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ap3340\Documents\YOUR_STUFF\Data_Analyst\EXCEL\"/>
    </mc:Choice>
  </mc:AlternateContent>
  <xr:revisionPtr revIDLastSave="0" documentId="8_{86552976-0EDD-4C7B-8795-99A964C09D19}" xr6:coauthVersionLast="36" xr6:coauthVersionMax="36" xr10:uidLastSave="{00000000-0000-0000-0000-000000000000}"/>
  <bookViews>
    <workbookView xWindow="0" yWindow="0" windowWidth="15320" windowHeight="4740" tabRatio="905" activeTab="1" xr2:uid="{00000000-000D-0000-FFFF-FFFF00000000}"/>
  </bookViews>
  <sheets>
    <sheet name="Spartan Race Facebook Posts" sheetId="14" r:id="rId1"/>
    <sheet name="Apple Pivot" sheetId="30" r:id="rId2"/>
    <sheet name="Apple App Data" sheetId="28" r:id="rId3"/>
  </sheets>
  <definedNames>
    <definedName name="_xlnm._FilterDatabase" localSheetId="0" hidden="1">'Spartan Race Facebook Posts'!$A$1:$R$1</definedName>
  </definedNames>
  <calcPr calcId="191029"/>
  <pivotCaches>
    <pivotCache cacheId="14" r:id="rId4"/>
  </pivotCaches>
</workbook>
</file>

<file path=xl/calcChain.xml><?xml version="1.0" encoding="utf-8"?>
<calcChain xmlns="http://schemas.openxmlformats.org/spreadsheetml/2006/main">
  <c r="L3" i="28" l="1"/>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L131" i="28"/>
  <c r="L132" i="28"/>
  <c r="L133" i="28"/>
  <c r="L134" i="28"/>
  <c r="L135" i="28"/>
  <c r="L136" i="28"/>
  <c r="L137" i="28"/>
  <c r="L138" i="28"/>
  <c r="L139" i="28"/>
  <c r="L140" i="28"/>
  <c r="L141" i="28"/>
  <c r="L142" i="28"/>
  <c r="L143" i="28"/>
  <c r="L144" i="28"/>
  <c r="L145" i="28"/>
  <c r="L146" i="28"/>
  <c r="L147" i="28"/>
  <c r="L148" i="28"/>
  <c r="L149" i="28"/>
  <c r="L150" i="28"/>
  <c r="L151" i="28"/>
  <c r="L152" i="28"/>
  <c r="L153" i="28"/>
  <c r="L154" i="28"/>
  <c r="L155" i="28"/>
  <c r="L156" i="28"/>
  <c r="L157" i="28"/>
  <c r="L158" i="28"/>
  <c r="L159" i="28"/>
  <c r="L160" i="28"/>
  <c r="L161" i="28"/>
  <c r="L162" i="28"/>
  <c r="L163" i="28"/>
  <c r="L164" i="28"/>
  <c r="L165" i="28"/>
  <c r="L166" i="28"/>
  <c r="L167" i="28"/>
  <c r="L168" i="28"/>
  <c r="L169" i="28"/>
  <c r="L170" i="28"/>
  <c r="L171" i="28"/>
  <c r="L172" i="28"/>
  <c r="L173" i="28"/>
  <c r="L174" i="28"/>
  <c r="L175" i="28"/>
  <c r="L176" i="28"/>
  <c r="L177" i="28"/>
  <c r="L178" i="28"/>
  <c r="L179" i="28"/>
  <c r="L180" i="28"/>
  <c r="L181" i="28"/>
  <c r="L182" i="28"/>
  <c r="L183" i="28"/>
  <c r="L184" i="28"/>
  <c r="L185" i="28"/>
  <c r="L186" i="28"/>
  <c r="L187" i="28"/>
  <c r="L188" i="28"/>
  <c r="L189" i="28"/>
  <c r="L190" i="28"/>
  <c r="L191" i="28"/>
  <c r="L192" i="28"/>
  <c r="L193" i="28"/>
  <c r="L194" i="28"/>
  <c r="L195" i="28"/>
  <c r="L196" i="28"/>
  <c r="L197" i="28"/>
  <c r="L198" i="28"/>
  <c r="L199" i="28"/>
  <c r="L200" i="28"/>
  <c r="L201" i="28"/>
  <c r="L202" i="28"/>
  <c r="L203" i="28"/>
  <c r="L204" i="28"/>
  <c r="L205" i="28"/>
  <c r="L206" i="28"/>
  <c r="L207" i="28"/>
  <c r="L208" i="28"/>
  <c r="L209" i="28"/>
  <c r="L210" i="28"/>
  <c r="L211" i="28"/>
  <c r="L212" i="28"/>
  <c r="L213" i="28"/>
  <c r="L214" i="28"/>
  <c r="L215" i="28"/>
  <c r="L216" i="28"/>
  <c r="L217" i="28"/>
  <c r="L218" i="28"/>
  <c r="L219" i="28"/>
  <c r="L220" i="28"/>
  <c r="L221" i="28"/>
  <c r="L222" i="28"/>
  <c r="L223" i="28"/>
  <c r="L224" i="28"/>
  <c r="L225" i="28"/>
  <c r="L226" i="28"/>
  <c r="L227" i="28"/>
  <c r="L228" i="28"/>
  <c r="L229" i="28"/>
  <c r="L230" i="28"/>
  <c r="L231" i="28"/>
  <c r="L232" i="28"/>
  <c r="L233" i="28"/>
  <c r="L234" i="28"/>
  <c r="L235" i="28"/>
  <c r="L236" i="28"/>
  <c r="L237" i="28"/>
  <c r="L238" i="28"/>
  <c r="L239" i="28"/>
  <c r="L240" i="28"/>
  <c r="L241" i="28"/>
  <c r="L242" i="28"/>
  <c r="L243" i="28"/>
  <c r="L244" i="28"/>
  <c r="L245" i="28"/>
  <c r="L246" i="28"/>
  <c r="L247" i="28"/>
  <c r="L248" i="28"/>
  <c r="L249" i="28"/>
  <c r="L250" i="28"/>
  <c r="L251" i="28"/>
  <c r="L252" i="28"/>
  <c r="L253" i="28"/>
  <c r="L254" i="28"/>
  <c r="L255" i="28"/>
  <c r="L256" i="28"/>
  <c r="L257" i="28"/>
  <c r="L258" i="28"/>
  <c r="L259" i="28"/>
  <c r="L260" i="28"/>
  <c r="L261" i="28"/>
  <c r="L262" i="28"/>
  <c r="L263" i="28"/>
  <c r="L264" i="28"/>
  <c r="L265" i="28"/>
  <c r="L266" i="28"/>
  <c r="L267" i="28"/>
  <c r="L268" i="28"/>
  <c r="L269" i="28"/>
  <c r="L270" i="28"/>
  <c r="L271" i="28"/>
  <c r="L272" i="28"/>
  <c r="L273" i="28"/>
  <c r="L274" i="28"/>
  <c r="L275" i="28"/>
  <c r="L276" i="28"/>
  <c r="L277" i="28"/>
  <c r="L278" i="28"/>
  <c r="L279" i="28"/>
  <c r="L280" i="28"/>
  <c r="L281" i="28"/>
  <c r="L282" i="28"/>
  <c r="L283" i="28"/>
  <c r="L284" i="28"/>
  <c r="L285" i="28"/>
  <c r="L286" i="28"/>
  <c r="L287" i="28"/>
  <c r="L288" i="28"/>
  <c r="L289" i="28"/>
  <c r="L290" i="28"/>
  <c r="L291" i="28"/>
  <c r="L292" i="28"/>
  <c r="L293" i="28"/>
  <c r="L294" i="28"/>
  <c r="L295" i="28"/>
  <c r="L296" i="28"/>
  <c r="L297" i="28"/>
  <c r="L298" i="28"/>
  <c r="L299" i="28"/>
  <c r="L300" i="28"/>
  <c r="L301" i="28"/>
  <c r="L302" i="28"/>
  <c r="L303" i="28"/>
  <c r="L304" i="28"/>
  <c r="L305" i="28"/>
  <c r="L306" i="28"/>
  <c r="L307" i="28"/>
  <c r="L308" i="28"/>
  <c r="L309" i="28"/>
  <c r="L310" i="28"/>
  <c r="L311" i="28"/>
  <c r="L312" i="28"/>
  <c r="L313" i="28"/>
  <c r="L314" i="28"/>
  <c r="L315" i="28"/>
  <c r="L316" i="28"/>
  <c r="L317" i="28"/>
  <c r="L318" i="28"/>
  <c r="L319" i="28"/>
  <c r="L320" i="28"/>
  <c r="L321" i="28"/>
  <c r="L322" i="28"/>
  <c r="L323" i="28"/>
  <c r="L324" i="28"/>
  <c r="L325" i="28"/>
  <c r="L326" i="28"/>
  <c r="L327" i="28"/>
  <c r="L328" i="28"/>
  <c r="L329" i="28"/>
  <c r="L330" i="28"/>
  <c r="L331" i="28"/>
  <c r="L332" i="28"/>
  <c r="L333" i="28"/>
  <c r="L334" i="28"/>
  <c r="L335" i="28"/>
  <c r="L336" i="28"/>
  <c r="L337" i="28"/>
  <c r="L338" i="28"/>
  <c r="L339" i="28"/>
  <c r="L340" i="28"/>
  <c r="L341" i="28"/>
  <c r="L342" i="28"/>
  <c r="L343" i="28"/>
  <c r="L344" i="28"/>
  <c r="L345" i="28"/>
  <c r="L346" i="28"/>
  <c r="L347" i="28"/>
  <c r="L348" i="28"/>
  <c r="L349" i="28"/>
  <c r="L350" i="28"/>
  <c r="L351" i="28"/>
  <c r="L352" i="28"/>
  <c r="L353" i="28"/>
  <c r="L354" i="28"/>
  <c r="L355" i="28"/>
  <c r="L356" i="28"/>
  <c r="L357" i="28"/>
  <c r="L358" i="28"/>
  <c r="L359" i="28"/>
  <c r="L360" i="28"/>
  <c r="L361" i="28"/>
  <c r="L362" i="28"/>
  <c r="L363" i="28"/>
  <c r="L364" i="28"/>
  <c r="L365" i="28"/>
  <c r="L366" i="28"/>
  <c r="L367" i="28"/>
  <c r="L368" i="28"/>
  <c r="L369" i="28"/>
  <c r="L370" i="28"/>
  <c r="L371" i="28"/>
  <c r="L372" i="28"/>
  <c r="L373" i="28"/>
  <c r="L374" i="28"/>
  <c r="L375" i="28"/>
  <c r="L376" i="28"/>
  <c r="L377" i="28"/>
  <c r="L378" i="28"/>
  <c r="L379" i="28"/>
  <c r="L380" i="28"/>
  <c r="L381" i="28"/>
  <c r="L382" i="28"/>
  <c r="L383" i="28"/>
  <c r="L384" i="28"/>
  <c r="L385" i="28"/>
  <c r="L386" i="28"/>
  <c r="L387" i="28"/>
  <c r="L388" i="28"/>
  <c r="L389" i="28"/>
  <c r="L390" i="28"/>
  <c r="L391" i="28"/>
  <c r="L392" i="28"/>
  <c r="L393" i="28"/>
  <c r="L394" i="28"/>
  <c r="L395" i="28"/>
  <c r="L396" i="28"/>
  <c r="L397" i="28"/>
  <c r="L398" i="28"/>
  <c r="L399" i="28"/>
  <c r="L400" i="28"/>
  <c r="L401" i="28"/>
  <c r="L402" i="28"/>
  <c r="L403" i="28"/>
  <c r="L404" i="28"/>
  <c r="L405" i="28"/>
  <c r="L406" i="28"/>
  <c r="L407" i="28"/>
  <c r="L408" i="28"/>
  <c r="L409" i="28"/>
  <c r="L410" i="28"/>
  <c r="L411" i="28"/>
  <c r="L412" i="28"/>
  <c r="L413" i="28"/>
  <c r="L414" i="28"/>
  <c r="L415" i="28"/>
  <c r="L416" i="28"/>
  <c r="L417" i="28"/>
  <c r="L418" i="28"/>
  <c r="L419" i="28"/>
  <c r="L420" i="28"/>
  <c r="L421" i="28"/>
  <c r="L422" i="28"/>
  <c r="L423" i="28"/>
  <c r="L424" i="28"/>
  <c r="L425" i="28"/>
  <c r="L426" i="28"/>
  <c r="L427" i="28"/>
  <c r="L428" i="28"/>
  <c r="L429" i="28"/>
  <c r="L430" i="28"/>
  <c r="L431" i="28"/>
  <c r="L432" i="28"/>
  <c r="L433" i="28"/>
  <c r="L434" i="28"/>
  <c r="L435" i="28"/>
  <c r="L436" i="28"/>
  <c r="L437" i="28"/>
  <c r="L438" i="28"/>
  <c r="L439" i="28"/>
  <c r="L440" i="28"/>
  <c r="L441" i="28"/>
  <c r="L442" i="28"/>
  <c r="L443" i="28"/>
  <c r="L444" i="28"/>
  <c r="L445" i="28"/>
  <c r="L446" i="28"/>
  <c r="L447" i="28"/>
  <c r="L448" i="28"/>
  <c r="L449" i="28"/>
  <c r="L450" i="28"/>
  <c r="L451" i="28"/>
  <c r="L452" i="28"/>
  <c r="L453" i="28"/>
  <c r="L454" i="28"/>
  <c r="L455" i="28"/>
  <c r="L456" i="28"/>
  <c r="L457" i="28"/>
  <c r="L458" i="28"/>
  <c r="L459" i="28"/>
  <c r="L460" i="28"/>
  <c r="L461" i="28"/>
  <c r="L462" i="28"/>
  <c r="L463" i="28"/>
  <c r="L464" i="28"/>
  <c r="L465" i="28"/>
  <c r="L466" i="28"/>
  <c r="L467" i="28"/>
  <c r="L468" i="28"/>
  <c r="L469" i="28"/>
  <c r="L470" i="28"/>
  <c r="L471" i="28"/>
  <c r="L472" i="28"/>
  <c r="L473" i="28"/>
  <c r="L474" i="28"/>
  <c r="L475" i="28"/>
  <c r="L476" i="28"/>
  <c r="L477" i="28"/>
  <c r="L478" i="28"/>
  <c r="L479" i="28"/>
  <c r="L480" i="28"/>
  <c r="L481" i="28"/>
  <c r="L482" i="28"/>
  <c r="L483" i="28"/>
  <c r="L484" i="28"/>
  <c r="L485" i="28"/>
  <c r="L486" i="28"/>
  <c r="L487" i="28"/>
  <c r="L488" i="28"/>
  <c r="L489" i="28"/>
  <c r="L490" i="28"/>
  <c r="L491" i="28"/>
  <c r="L492" i="28"/>
  <c r="L493" i="28"/>
  <c r="L494" i="28"/>
  <c r="L495" i="28"/>
  <c r="L496" i="28"/>
  <c r="L497" i="28"/>
  <c r="L498" i="28"/>
  <c r="L499" i="28"/>
  <c r="L500" i="28"/>
  <c r="L501" i="28"/>
  <c r="L502" i="28"/>
  <c r="L503" i="28"/>
  <c r="L504" i="28"/>
  <c r="L505" i="28"/>
  <c r="L506" i="28"/>
  <c r="L507" i="28"/>
  <c r="L508" i="28"/>
  <c r="L509" i="28"/>
  <c r="L510" i="28"/>
  <c r="L511" i="28"/>
  <c r="L512" i="28"/>
  <c r="L513" i="28"/>
  <c r="L514" i="28"/>
  <c r="L515" i="28"/>
  <c r="L516" i="28"/>
  <c r="L517" i="28"/>
  <c r="L518" i="28"/>
  <c r="L519" i="28"/>
  <c r="L520" i="28"/>
  <c r="L521" i="28"/>
  <c r="L522" i="28"/>
  <c r="L523" i="28"/>
  <c r="L524" i="28"/>
  <c r="L525" i="28"/>
  <c r="L526" i="28"/>
  <c r="L527" i="28"/>
  <c r="L528" i="28"/>
  <c r="L529" i="28"/>
  <c r="L530" i="28"/>
  <c r="L531" i="28"/>
  <c r="L532" i="28"/>
  <c r="L533" i="28"/>
  <c r="L534" i="28"/>
  <c r="L535" i="28"/>
  <c r="L536" i="28"/>
  <c r="L537" i="28"/>
  <c r="L538" i="28"/>
  <c r="L539" i="28"/>
  <c r="L540" i="28"/>
  <c r="L541" i="28"/>
  <c r="L542" i="28"/>
  <c r="L543" i="28"/>
  <c r="L544" i="28"/>
  <c r="L545" i="28"/>
  <c r="L546" i="28"/>
  <c r="L547" i="28"/>
  <c r="L548" i="28"/>
  <c r="L549" i="28"/>
  <c r="L550" i="28"/>
  <c r="L551" i="28"/>
  <c r="L552" i="28"/>
  <c r="L553" i="28"/>
  <c r="L554" i="28"/>
  <c r="L555" i="28"/>
  <c r="L556" i="28"/>
  <c r="L557" i="28"/>
  <c r="L558" i="28"/>
  <c r="L559" i="28"/>
  <c r="L560" i="28"/>
  <c r="L561" i="28"/>
  <c r="L562" i="28"/>
  <c r="L563" i="28"/>
  <c r="L564" i="28"/>
  <c r="L565" i="28"/>
  <c r="L566" i="28"/>
  <c r="L567" i="28"/>
  <c r="L568" i="28"/>
  <c r="L569" i="28"/>
  <c r="L570" i="28"/>
  <c r="L571" i="28"/>
  <c r="L572" i="28"/>
  <c r="L573" i="28"/>
  <c r="L574" i="28"/>
  <c r="L575" i="28"/>
  <c r="L576" i="28"/>
  <c r="L577" i="28"/>
  <c r="L578" i="28"/>
  <c r="L579" i="28"/>
  <c r="L580" i="28"/>
  <c r="L581" i="28"/>
  <c r="L582" i="28"/>
  <c r="L583" i="28"/>
  <c r="L584" i="28"/>
  <c r="L585" i="28"/>
  <c r="L586" i="28"/>
  <c r="L587" i="28"/>
  <c r="L588" i="28"/>
  <c r="L589" i="28"/>
  <c r="L590" i="28"/>
  <c r="L591" i="28"/>
  <c r="L592" i="28"/>
  <c r="L593" i="28"/>
  <c r="L594" i="28"/>
  <c r="L595" i="28"/>
  <c r="L596" i="28"/>
  <c r="L597" i="28"/>
  <c r="L598" i="28"/>
  <c r="L599" i="28"/>
  <c r="L600" i="28"/>
  <c r="L601" i="28"/>
  <c r="L602" i="28"/>
  <c r="L603" i="28"/>
  <c r="L604" i="28"/>
  <c r="L605" i="28"/>
  <c r="L606" i="28"/>
  <c r="L607" i="28"/>
  <c r="L608" i="28"/>
  <c r="L609" i="28"/>
  <c r="L610" i="28"/>
  <c r="L611" i="28"/>
  <c r="L612" i="28"/>
  <c r="L613" i="28"/>
  <c r="L614" i="28"/>
  <c r="L615" i="28"/>
  <c r="L616" i="28"/>
  <c r="L617" i="28"/>
  <c r="L618" i="28"/>
  <c r="L619" i="28"/>
  <c r="L620" i="28"/>
  <c r="L621" i="28"/>
  <c r="L622" i="28"/>
  <c r="L623" i="28"/>
  <c r="L624" i="28"/>
  <c r="L625" i="28"/>
  <c r="L626" i="28"/>
  <c r="L627" i="28"/>
  <c r="L628" i="28"/>
  <c r="L629" i="28"/>
  <c r="L630" i="28"/>
  <c r="L631" i="28"/>
  <c r="L632" i="28"/>
  <c r="L633" i="28"/>
  <c r="L634" i="28"/>
  <c r="L635" i="28"/>
  <c r="L636" i="28"/>
  <c r="L637" i="28"/>
  <c r="L638" i="28"/>
  <c r="L639" i="28"/>
  <c r="L640" i="28"/>
  <c r="L641" i="28"/>
  <c r="L642" i="28"/>
  <c r="L643" i="28"/>
  <c r="L644" i="28"/>
  <c r="L645" i="28"/>
  <c r="L646" i="28"/>
  <c r="L647" i="28"/>
  <c r="L648" i="28"/>
  <c r="L649" i="28"/>
  <c r="L650" i="28"/>
  <c r="L651" i="28"/>
  <c r="L652" i="28"/>
  <c r="L653" i="28"/>
  <c r="L654" i="28"/>
  <c r="L655" i="28"/>
  <c r="L656" i="28"/>
  <c r="L657" i="28"/>
  <c r="L658" i="28"/>
  <c r="L659" i="28"/>
  <c r="L660" i="28"/>
  <c r="L661" i="28"/>
  <c r="L662" i="28"/>
  <c r="L663" i="28"/>
  <c r="L664" i="28"/>
  <c r="L665" i="28"/>
  <c r="L666" i="28"/>
  <c r="L667" i="28"/>
  <c r="L668" i="28"/>
  <c r="L669" i="28"/>
  <c r="L670" i="28"/>
  <c r="L671" i="28"/>
  <c r="L672" i="28"/>
  <c r="L673" i="28"/>
  <c r="L674" i="28"/>
  <c r="L675" i="28"/>
  <c r="L676" i="28"/>
  <c r="L677" i="28"/>
  <c r="L678" i="28"/>
  <c r="L679" i="28"/>
  <c r="L680" i="28"/>
  <c r="L681" i="28"/>
  <c r="L682" i="28"/>
  <c r="L683" i="28"/>
  <c r="L684" i="28"/>
  <c r="L685" i="28"/>
  <c r="L686" i="28"/>
  <c r="L687" i="28"/>
  <c r="L688" i="28"/>
  <c r="L689" i="28"/>
  <c r="L690" i="28"/>
  <c r="L691" i="28"/>
  <c r="L692" i="28"/>
  <c r="L693" i="28"/>
  <c r="L694" i="28"/>
  <c r="L695" i="28"/>
  <c r="L696" i="28"/>
  <c r="L697" i="28"/>
  <c r="L698" i="28"/>
  <c r="L699" i="28"/>
  <c r="L700" i="28"/>
  <c r="L701" i="28"/>
  <c r="L702" i="28"/>
  <c r="L703" i="28"/>
  <c r="L704" i="28"/>
  <c r="L705" i="28"/>
  <c r="L706" i="28"/>
  <c r="L707" i="28"/>
  <c r="L708" i="28"/>
  <c r="L709" i="28"/>
  <c r="L710" i="28"/>
  <c r="L711" i="28"/>
  <c r="L712" i="28"/>
  <c r="L713" i="28"/>
  <c r="L714" i="28"/>
  <c r="L715" i="28"/>
  <c r="L716" i="28"/>
  <c r="L717" i="28"/>
  <c r="L718" i="28"/>
  <c r="L719" i="28"/>
  <c r="L720" i="28"/>
  <c r="L721" i="28"/>
  <c r="L722" i="28"/>
  <c r="L723" i="28"/>
  <c r="L724" i="28"/>
  <c r="L725" i="28"/>
  <c r="L726" i="28"/>
  <c r="L727" i="28"/>
  <c r="L728" i="28"/>
  <c r="L729" i="28"/>
  <c r="L730" i="28"/>
  <c r="L731" i="28"/>
  <c r="L732" i="28"/>
  <c r="L733" i="28"/>
  <c r="L734" i="28"/>
  <c r="L735" i="28"/>
  <c r="L736" i="28"/>
  <c r="L737" i="28"/>
  <c r="L738" i="28"/>
  <c r="L739" i="28"/>
  <c r="L740" i="28"/>
  <c r="L741" i="28"/>
  <c r="L742" i="28"/>
  <c r="L743" i="28"/>
  <c r="L744" i="28"/>
  <c r="L745" i="28"/>
  <c r="L746" i="28"/>
  <c r="L747" i="28"/>
  <c r="L748" i="28"/>
  <c r="L749" i="28"/>
  <c r="L750" i="28"/>
  <c r="L751" i="28"/>
  <c r="L752" i="28"/>
  <c r="L753" i="28"/>
  <c r="L754" i="28"/>
  <c r="L755" i="28"/>
  <c r="L756" i="28"/>
  <c r="L757" i="28"/>
  <c r="L758" i="28"/>
  <c r="L759" i="28"/>
  <c r="L760" i="28"/>
  <c r="L761" i="28"/>
  <c r="L762" i="28"/>
  <c r="L763" i="28"/>
  <c r="L764" i="28"/>
  <c r="L765" i="28"/>
  <c r="L766" i="28"/>
  <c r="L767" i="28"/>
  <c r="L768" i="28"/>
  <c r="L769" i="28"/>
  <c r="L770" i="28"/>
  <c r="L771" i="28"/>
  <c r="L772" i="28"/>
  <c r="L773" i="28"/>
  <c r="L774" i="28"/>
  <c r="L775" i="28"/>
  <c r="L776" i="28"/>
  <c r="L777" i="28"/>
  <c r="L778" i="28"/>
  <c r="L779" i="28"/>
  <c r="L780" i="28"/>
  <c r="L781" i="28"/>
  <c r="L782" i="28"/>
  <c r="L783" i="28"/>
  <c r="L784" i="28"/>
  <c r="L785" i="28"/>
  <c r="L786" i="28"/>
  <c r="L787" i="28"/>
  <c r="L788" i="28"/>
  <c r="L789" i="28"/>
  <c r="L790" i="28"/>
  <c r="L791" i="28"/>
  <c r="L792" i="28"/>
  <c r="L793" i="28"/>
  <c r="L794" i="28"/>
  <c r="L795" i="28"/>
  <c r="L796" i="28"/>
  <c r="L797" i="28"/>
  <c r="L798" i="28"/>
  <c r="L799" i="28"/>
  <c r="L800" i="28"/>
  <c r="L801" i="28"/>
  <c r="L802" i="28"/>
  <c r="L803" i="28"/>
  <c r="L804" i="28"/>
  <c r="L805" i="28"/>
  <c r="L806" i="28"/>
  <c r="L807" i="28"/>
  <c r="L808" i="28"/>
  <c r="L809" i="28"/>
  <c r="L810" i="28"/>
  <c r="L811" i="28"/>
  <c r="L812" i="28"/>
  <c r="L813" i="28"/>
  <c r="L814" i="28"/>
  <c r="L815" i="28"/>
  <c r="L816" i="28"/>
  <c r="L817" i="28"/>
  <c r="L818" i="28"/>
  <c r="L819" i="28"/>
  <c r="L820" i="28"/>
  <c r="L821" i="28"/>
  <c r="L822" i="28"/>
  <c r="L823" i="28"/>
  <c r="L824" i="28"/>
  <c r="L825" i="28"/>
  <c r="L826" i="28"/>
  <c r="L827" i="28"/>
  <c r="L828" i="28"/>
  <c r="L829" i="28"/>
  <c r="L830" i="28"/>
  <c r="L831" i="28"/>
  <c r="L832" i="28"/>
  <c r="L833" i="28"/>
  <c r="L834" i="28"/>
  <c r="L835" i="28"/>
  <c r="L836" i="28"/>
  <c r="L837" i="28"/>
  <c r="L838" i="28"/>
  <c r="L839" i="28"/>
  <c r="L840" i="28"/>
  <c r="L841" i="28"/>
  <c r="L842" i="28"/>
  <c r="L843" i="28"/>
  <c r="L844" i="28"/>
  <c r="L845" i="28"/>
  <c r="L846" i="28"/>
  <c r="L847" i="28"/>
  <c r="L848" i="28"/>
  <c r="L849" i="28"/>
  <c r="L850" i="28"/>
  <c r="L851" i="28"/>
  <c r="L852" i="28"/>
  <c r="L853" i="28"/>
  <c r="L854" i="28"/>
  <c r="L855" i="28"/>
  <c r="L856" i="28"/>
  <c r="L857" i="28"/>
  <c r="L858" i="28"/>
  <c r="L859" i="28"/>
  <c r="L860" i="28"/>
  <c r="L861" i="28"/>
  <c r="L862" i="28"/>
  <c r="L863" i="28"/>
  <c r="L864" i="28"/>
  <c r="L865" i="28"/>
  <c r="L866" i="28"/>
  <c r="L867" i="28"/>
  <c r="L868" i="28"/>
  <c r="L869" i="28"/>
  <c r="L870" i="28"/>
  <c r="L871" i="28"/>
  <c r="L872" i="28"/>
  <c r="L873" i="28"/>
  <c r="L874" i="28"/>
  <c r="L875" i="28"/>
  <c r="L876" i="28"/>
  <c r="L877" i="28"/>
  <c r="L878" i="28"/>
  <c r="L879" i="28"/>
  <c r="L880" i="28"/>
  <c r="L881" i="28"/>
  <c r="L882" i="28"/>
  <c r="L883" i="28"/>
  <c r="L884" i="28"/>
  <c r="L885" i="28"/>
  <c r="L886" i="28"/>
  <c r="L887" i="28"/>
  <c r="L888" i="28"/>
  <c r="L889" i="28"/>
  <c r="L890" i="28"/>
  <c r="L891" i="28"/>
  <c r="L892" i="28"/>
  <c r="L893" i="28"/>
  <c r="L894" i="28"/>
  <c r="L895" i="28"/>
  <c r="L896" i="28"/>
  <c r="L897" i="28"/>
  <c r="L898" i="28"/>
  <c r="L899" i="28"/>
  <c r="L900" i="28"/>
  <c r="L901" i="28"/>
  <c r="L902" i="28"/>
  <c r="L903" i="28"/>
  <c r="L904" i="28"/>
  <c r="L905" i="28"/>
  <c r="L906" i="28"/>
  <c r="L907" i="28"/>
  <c r="L908" i="28"/>
  <c r="L909" i="28"/>
  <c r="L910" i="28"/>
  <c r="L911" i="28"/>
  <c r="L912" i="28"/>
  <c r="L913" i="28"/>
  <c r="L914" i="28"/>
  <c r="L915" i="28"/>
  <c r="L916" i="28"/>
  <c r="L917" i="28"/>
  <c r="L918" i="28"/>
  <c r="L919" i="28"/>
  <c r="L920" i="28"/>
  <c r="L921" i="28"/>
  <c r="L922" i="28"/>
  <c r="L923" i="28"/>
  <c r="L924" i="28"/>
  <c r="L925" i="28"/>
  <c r="L926" i="28"/>
  <c r="L927" i="28"/>
  <c r="L928" i="28"/>
  <c r="L929" i="28"/>
  <c r="L930" i="28"/>
  <c r="L931" i="28"/>
  <c r="L932" i="28"/>
  <c r="L933" i="28"/>
  <c r="L934" i="28"/>
  <c r="L935" i="28"/>
  <c r="L936" i="28"/>
  <c r="L937" i="28"/>
  <c r="L938" i="28"/>
  <c r="L939" i="28"/>
  <c r="L940" i="28"/>
  <c r="L941" i="28"/>
  <c r="L942" i="28"/>
  <c r="L943" i="28"/>
  <c r="L944" i="28"/>
  <c r="L945" i="28"/>
  <c r="L946" i="28"/>
  <c r="L947" i="28"/>
  <c r="L948" i="28"/>
  <c r="L949" i="28"/>
  <c r="L950" i="28"/>
  <c r="L951" i="28"/>
  <c r="L952" i="28"/>
  <c r="L953" i="28"/>
  <c r="L954" i="28"/>
  <c r="L955" i="28"/>
  <c r="L956" i="28"/>
  <c r="L957" i="28"/>
  <c r="L958" i="28"/>
  <c r="L959" i="28"/>
  <c r="L960" i="28"/>
  <c r="L961" i="28"/>
  <c r="L962" i="28"/>
  <c r="L963" i="28"/>
  <c r="L964" i="28"/>
  <c r="L965" i="28"/>
  <c r="L966" i="28"/>
  <c r="L967" i="28"/>
  <c r="L968" i="28"/>
  <c r="L969" i="28"/>
  <c r="L970" i="28"/>
  <c r="L971" i="28"/>
  <c r="L972" i="28"/>
  <c r="L973" i="28"/>
  <c r="L974" i="28"/>
  <c r="L975" i="28"/>
  <c r="L976" i="28"/>
  <c r="L977" i="28"/>
  <c r="L978" i="28"/>
  <c r="L979" i="28"/>
  <c r="L980" i="28"/>
  <c r="L981" i="28"/>
  <c r="L982" i="28"/>
  <c r="L983" i="28"/>
  <c r="L984" i="28"/>
  <c r="L985" i="28"/>
  <c r="L986" i="28"/>
  <c r="L987" i="28"/>
  <c r="L988" i="28"/>
  <c r="L989" i="28"/>
  <c r="L990" i="28"/>
  <c r="L991" i="28"/>
  <c r="L992" i="28"/>
  <c r="L993" i="28"/>
  <c r="L994" i="28"/>
  <c r="L995" i="28"/>
  <c r="L996" i="28"/>
  <c r="L997" i="28"/>
  <c r="L998" i="28"/>
  <c r="L999" i="28"/>
  <c r="L1000" i="28"/>
  <c r="L1001" i="28"/>
  <c r="L1002" i="28"/>
  <c r="L1003" i="28"/>
  <c r="L1004" i="28"/>
  <c r="L1005" i="28"/>
  <c r="L1006" i="28"/>
  <c r="L1007" i="28"/>
  <c r="L1008" i="28"/>
  <c r="L1009" i="28"/>
  <c r="L1010" i="28"/>
  <c r="L1011" i="28"/>
  <c r="L1012" i="28"/>
  <c r="L1013" i="28"/>
  <c r="L1014" i="28"/>
  <c r="L1015" i="28"/>
  <c r="L1016" i="28"/>
  <c r="L1017" i="28"/>
  <c r="L1018" i="28"/>
  <c r="L1019" i="28"/>
  <c r="L1020" i="28"/>
  <c r="L1021" i="28"/>
  <c r="L1022" i="28"/>
  <c r="L1023" i="28"/>
  <c r="L1024" i="28"/>
  <c r="L1025" i="28"/>
  <c r="L1026" i="28"/>
  <c r="L1027" i="28"/>
  <c r="L1028" i="28"/>
  <c r="L1029" i="28"/>
  <c r="L1030" i="28"/>
  <c r="L1031" i="28"/>
  <c r="L1032" i="28"/>
  <c r="L1033" i="28"/>
  <c r="L1034" i="28"/>
  <c r="L1035" i="28"/>
  <c r="L1036" i="28"/>
  <c r="L1037" i="28"/>
  <c r="L1038" i="28"/>
  <c r="L1039" i="28"/>
  <c r="L1040" i="28"/>
  <c r="L1041" i="28"/>
  <c r="L1042" i="28"/>
  <c r="L1043" i="28"/>
  <c r="L1044" i="28"/>
  <c r="L1045" i="28"/>
  <c r="L1046" i="28"/>
  <c r="L1047" i="28"/>
  <c r="L1048" i="28"/>
  <c r="L1049" i="28"/>
  <c r="L1050" i="28"/>
  <c r="L1051" i="28"/>
  <c r="L1052" i="28"/>
  <c r="L1053" i="28"/>
  <c r="L1054" i="28"/>
  <c r="L1055" i="28"/>
  <c r="L1056" i="28"/>
  <c r="L1057" i="28"/>
  <c r="L1058" i="28"/>
  <c r="L1059" i="28"/>
  <c r="L1060" i="28"/>
  <c r="L1061" i="28"/>
  <c r="L1062" i="28"/>
  <c r="L1063" i="28"/>
  <c r="L1064" i="28"/>
  <c r="L1065" i="28"/>
  <c r="L1066" i="28"/>
  <c r="L1067" i="28"/>
  <c r="L1068" i="28"/>
  <c r="L1069" i="28"/>
  <c r="L1070" i="28"/>
  <c r="L1071" i="28"/>
  <c r="L1072" i="28"/>
  <c r="L1073" i="28"/>
  <c r="L1074" i="28"/>
  <c r="L1075" i="28"/>
  <c r="L1076" i="28"/>
  <c r="L1077" i="28"/>
  <c r="L1078" i="28"/>
  <c r="L1079" i="28"/>
  <c r="L1080" i="28"/>
  <c r="L1081" i="28"/>
  <c r="L1082" i="28"/>
  <c r="L1083" i="28"/>
  <c r="L1084" i="28"/>
  <c r="L1085" i="28"/>
  <c r="L1086" i="28"/>
  <c r="L1087" i="28"/>
  <c r="L1088" i="28"/>
  <c r="L1089" i="28"/>
  <c r="L1090" i="28"/>
  <c r="L1091" i="28"/>
  <c r="L1092" i="28"/>
  <c r="L1093" i="28"/>
  <c r="L1094" i="28"/>
  <c r="L1095" i="28"/>
  <c r="L1096" i="28"/>
  <c r="L1097" i="28"/>
  <c r="L1098" i="28"/>
  <c r="L1099" i="28"/>
  <c r="L1100" i="28"/>
  <c r="L1101" i="28"/>
  <c r="L1102" i="28"/>
  <c r="L1103" i="28"/>
  <c r="L1104" i="28"/>
  <c r="L1105" i="28"/>
  <c r="L1106" i="28"/>
  <c r="L1107" i="28"/>
  <c r="L1108" i="28"/>
  <c r="L1109" i="28"/>
  <c r="L1110" i="28"/>
  <c r="L1111" i="28"/>
  <c r="L1112" i="28"/>
  <c r="L1113" i="28"/>
  <c r="L1114" i="28"/>
  <c r="L1115" i="28"/>
  <c r="L1116" i="28"/>
  <c r="L1117" i="28"/>
  <c r="L1118" i="28"/>
  <c r="L1119" i="28"/>
  <c r="L1120" i="28"/>
  <c r="L1121" i="28"/>
  <c r="L1122" i="28"/>
  <c r="L1123" i="28"/>
  <c r="L1124" i="28"/>
  <c r="L1125" i="28"/>
  <c r="L1126" i="28"/>
  <c r="L1127" i="28"/>
  <c r="L1128" i="28"/>
  <c r="L1129" i="28"/>
  <c r="L1130" i="28"/>
  <c r="L1131" i="28"/>
  <c r="L1132" i="28"/>
  <c r="L1133" i="28"/>
  <c r="L1134" i="28"/>
  <c r="L1135" i="28"/>
  <c r="L1136" i="28"/>
  <c r="L1137" i="28"/>
  <c r="L1138" i="28"/>
  <c r="L1139" i="28"/>
  <c r="L1140" i="28"/>
  <c r="L1141" i="28"/>
  <c r="L1142" i="28"/>
  <c r="L1143" i="28"/>
  <c r="L1144" i="28"/>
  <c r="L1145" i="28"/>
  <c r="L1146" i="28"/>
  <c r="L1147" i="28"/>
  <c r="L1148" i="28"/>
  <c r="L1149" i="28"/>
  <c r="L1150" i="28"/>
  <c r="L1151" i="28"/>
  <c r="L1152" i="28"/>
  <c r="L1153" i="28"/>
  <c r="L1154" i="28"/>
  <c r="L1155" i="28"/>
  <c r="L1156" i="28"/>
  <c r="L1157" i="28"/>
  <c r="L1158" i="28"/>
  <c r="L1159" i="28"/>
  <c r="L1160" i="28"/>
  <c r="L1161" i="28"/>
  <c r="L1162" i="28"/>
  <c r="L1163" i="28"/>
  <c r="L1164" i="28"/>
  <c r="L1165" i="28"/>
  <c r="L1166" i="28"/>
  <c r="L1167" i="28"/>
  <c r="L1168" i="28"/>
  <c r="L1169" i="28"/>
  <c r="L1170" i="28"/>
  <c r="L1171" i="28"/>
  <c r="L1172" i="28"/>
  <c r="L1173" i="28"/>
  <c r="L1174" i="28"/>
  <c r="L1175" i="28"/>
  <c r="L1176" i="28"/>
  <c r="L1177" i="28"/>
  <c r="L1178" i="28"/>
  <c r="L1179" i="28"/>
  <c r="L1180" i="28"/>
  <c r="L1181" i="28"/>
  <c r="L1182" i="28"/>
  <c r="L1183" i="28"/>
  <c r="L1184" i="28"/>
  <c r="L1185" i="28"/>
  <c r="L1186" i="28"/>
  <c r="L1187" i="28"/>
  <c r="L1188" i="28"/>
  <c r="L1189" i="28"/>
  <c r="L1190" i="28"/>
  <c r="L1191" i="28"/>
  <c r="L1192" i="28"/>
  <c r="L1193" i="28"/>
  <c r="L1194" i="28"/>
  <c r="L1195" i="28"/>
  <c r="L1196" i="28"/>
  <c r="L1197" i="28"/>
  <c r="L1198" i="28"/>
  <c r="L1199" i="28"/>
  <c r="L1200" i="28"/>
  <c r="L1201" i="28"/>
  <c r="L1202" i="28"/>
  <c r="L1203" i="28"/>
  <c r="L1204" i="28"/>
  <c r="L1205" i="28"/>
  <c r="L1206" i="28"/>
  <c r="L1207" i="28"/>
  <c r="L1208" i="28"/>
  <c r="L1209" i="28"/>
  <c r="L1210" i="28"/>
  <c r="L1211" i="28"/>
  <c r="L1212" i="28"/>
  <c r="L1213" i="28"/>
  <c r="L1214" i="28"/>
  <c r="L1215" i="28"/>
  <c r="L1216" i="28"/>
  <c r="L1217" i="28"/>
  <c r="L1218" i="28"/>
  <c r="L1219" i="28"/>
  <c r="L1220" i="28"/>
  <c r="L1221" i="28"/>
  <c r="L1222" i="28"/>
  <c r="L1223" i="28"/>
  <c r="L1224" i="28"/>
  <c r="L1225" i="28"/>
  <c r="L1226" i="28"/>
  <c r="L1227" i="28"/>
  <c r="L1228" i="28"/>
  <c r="L1229" i="28"/>
  <c r="L1230" i="28"/>
  <c r="L1231" i="28"/>
  <c r="L1232" i="28"/>
  <c r="L1233" i="28"/>
  <c r="L1234" i="28"/>
  <c r="L1235" i="28"/>
  <c r="L1236" i="28"/>
  <c r="L1237" i="28"/>
  <c r="L1238" i="28"/>
  <c r="L1239" i="28"/>
  <c r="L1240" i="28"/>
  <c r="L1241" i="28"/>
  <c r="L1242" i="28"/>
  <c r="L1243" i="28"/>
  <c r="L1244" i="28"/>
  <c r="L1245" i="28"/>
  <c r="L1246" i="28"/>
  <c r="L1247" i="28"/>
  <c r="L1248" i="28"/>
  <c r="L1249" i="28"/>
  <c r="L1250" i="28"/>
  <c r="L1251" i="28"/>
  <c r="L1252" i="28"/>
  <c r="L1253" i="28"/>
  <c r="L1254" i="28"/>
  <c r="L1255" i="28"/>
  <c r="L1256" i="28"/>
  <c r="L1257" i="28"/>
  <c r="L1258" i="28"/>
  <c r="L1259" i="28"/>
  <c r="L1260" i="28"/>
  <c r="L1261" i="28"/>
  <c r="L1262" i="28"/>
  <c r="L1263" i="28"/>
  <c r="L1264" i="28"/>
  <c r="L1265" i="28"/>
  <c r="L1266" i="28"/>
  <c r="L1267" i="28"/>
  <c r="L1268" i="28"/>
  <c r="L1269" i="28"/>
  <c r="L1270" i="28"/>
  <c r="L1271" i="28"/>
  <c r="L1272" i="28"/>
  <c r="L1273" i="28"/>
  <c r="L1274" i="28"/>
  <c r="L1275" i="28"/>
  <c r="L1276" i="28"/>
  <c r="L1277" i="28"/>
  <c r="L1278" i="28"/>
  <c r="L1279" i="28"/>
  <c r="L1280" i="28"/>
  <c r="L1281" i="28"/>
  <c r="L1282" i="28"/>
  <c r="L1283" i="28"/>
  <c r="L1284" i="28"/>
  <c r="L1285" i="28"/>
  <c r="L1286" i="28"/>
  <c r="L1287" i="28"/>
  <c r="L1288" i="28"/>
  <c r="L1289" i="28"/>
  <c r="L1290" i="28"/>
  <c r="L1291" i="28"/>
  <c r="L1292" i="28"/>
  <c r="L1293" i="28"/>
  <c r="L1294" i="28"/>
  <c r="L1295" i="28"/>
  <c r="L1296" i="28"/>
  <c r="L1297" i="28"/>
  <c r="L1298" i="28"/>
  <c r="L1299" i="28"/>
  <c r="L1300" i="28"/>
  <c r="L1301" i="28"/>
  <c r="L1302" i="28"/>
  <c r="L1303" i="28"/>
  <c r="L1304" i="28"/>
  <c r="L1305" i="28"/>
  <c r="L1306" i="28"/>
  <c r="L1307" i="28"/>
  <c r="L1308" i="28"/>
  <c r="L1309" i="28"/>
  <c r="L1310" i="28"/>
  <c r="L1311" i="28"/>
  <c r="L1312" i="28"/>
  <c r="L1313" i="28"/>
  <c r="L1314" i="28"/>
  <c r="L1315" i="28"/>
  <c r="L1316" i="28"/>
  <c r="L1317" i="28"/>
  <c r="L1318" i="28"/>
  <c r="L1319" i="28"/>
  <c r="L1320" i="28"/>
  <c r="L1321" i="28"/>
  <c r="L1322" i="28"/>
  <c r="L1323" i="28"/>
  <c r="L1324" i="28"/>
  <c r="L1325" i="28"/>
  <c r="L1326" i="28"/>
  <c r="L1327" i="28"/>
  <c r="L1328" i="28"/>
  <c r="L1329" i="28"/>
  <c r="L1330" i="28"/>
  <c r="L1331" i="28"/>
  <c r="L1332" i="28"/>
  <c r="L1333" i="28"/>
  <c r="L1334" i="28"/>
  <c r="L1335" i="28"/>
  <c r="L1336" i="28"/>
  <c r="L1337" i="28"/>
  <c r="L1338" i="28"/>
  <c r="L1339" i="28"/>
  <c r="L1340" i="28"/>
  <c r="L1341" i="28"/>
  <c r="L1342" i="28"/>
  <c r="L1343" i="28"/>
  <c r="L1344" i="28"/>
  <c r="L1345" i="28"/>
  <c r="L1346" i="28"/>
  <c r="L1347" i="28"/>
  <c r="L1348" i="28"/>
  <c r="L1349" i="28"/>
  <c r="L1350" i="28"/>
  <c r="L1351" i="28"/>
  <c r="L1352" i="28"/>
  <c r="L1353" i="28"/>
  <c r="L1354" i="28"/>
  <c r="L1355" i="28"/>
  <c r="L1356" i="28"/>
  <c r="L1357" i="28"/>
  <c r="L1358" i="28"/>
  <c r="L1359" i="28"/>
  <c r="L1360" i="28"/>
  <c r="L1361" i="28"/>
  <c r="L1362" i="28"/>
  <c r="L1363" i="28"/>
  <c r="L1364" i="28"/>
  <c r="L1365" i="28"/>
  <c r="L1366" i="28"/>
  <c r="L1367" i="28"/>
  <c r="L1368" i="28"/>
  <c r="L1369" i="28"/>
  <c r="L1370" i="28"/>
  <c r="L1371" i="28"/>
  <c r="L1372" i="28"/>
  <c r="L1373" i="28"/>
  <c r="L1374" i="28"/>
  <c r="L1375" i="28"/>
  <c r="L1376" i="28"/>
  <c r="L1377" i="28"/>
  <c r="L1378" i="28"/>
  <c r="L1379" i="28"/>
  <c r="L1380" i="28"/>
  <c r="L1381" i="28"/>
  <c r="L1382" i="28"/>
  <c r="L1383" i="28"/>
  <c r="L1384" i="28"/>
  <c r="L1385" i="28"/>
  <c r="L1386" i="28"/>
  <c r="L1387" i="28"/>
  <c r="L1388" i="28"/>
  <c r="L1389" i="28"/>
  <c r="L1390" i="28"/>
  <c r="L1391" i="28"/>
  <c r="L1392" i="28"/>
  <c r="L1393" i="28"/>
  <c r="L1394" i="28"/>
  <c r="L1395" i="28"/>
  <c r="L1396" i="28"/>
  <c r="L1397" i="28"/>
  <c r="L1398" i="28"/>
  <c r="L1399" i="28"/>
  <c r="L1400" i="28"/>
  <c r="L1401" i="28"/>
  <c r="L1402" i="28"/>
  <c r="L1403" i="28"/>
  <c r="L1404" i="28"/>
  <c r="L1405" i="28"/>
  <c r="L1406" i="28"/>
  <c r="L1407" i="28"/>
  <c r="L1408" i="28"/>
  <c r="L1409" i="28"/>
  <c r="L1410" i="28"/>
  <c r="L1411" i="28"/>
  <c r="L1412" i="28"/>
  <c r="L1413" i="28"/>
  <c r="L1414" i="28"/>
  <c r="L1415" i="28"/>
  <c r="L1416" i="28"/>
  <c r="L1417" i="28"/>
  <c r="L1418" i="28"/>
  <c r="L1419" i="28"/>
  <c r="L1420" i="28"/>
  <c r="L1421" i="28"/>
  <c r="L1422" i="28"/>
  <c r="L1423" i="28"/>
  <c r="L1424" i="28"/>
  <c r="L1425" i="28"/>
  <c r="L1426" i="28"/>
  <c r="L1427" i="28"/>
  <c r="L1428" i="28"/>
  <c r="L1429" i="28"/>
  <c r="L1430" i="28"/>
  <c r="L1431" i="28"/>
  <c r="L1432" i="28"/>
  <c r="L1433" i="28"/>
  <c r="L1434" i="28"/>
  <c r="L1435" i="28"/>
  <c r="L1436" i="28"/>
  <c r="L1437" i="28"/>
  <c r="L1438" i="28"/>
  <c r="L1439" i="28"/>
  <c r="L1440" i="28"/>
  <c r="L1441" i="28"/>
  <c r="L1442" i="28"/>
  <c r="L1443" i="28"/>
  <c r="L1444" i="28"/>
  <c r="L1445" i="28"/>
  <c r="L1446" i="28"/>
  <c r="L1447" i="28"/>
  <c r="L1448" i="28"/>
  <c r="L1449" i="28"/>
  <c r="L1450" i="28"/>
  <c r="L1451" i="28"/>
  <c r="L1452" i="28"/>
  <c r="L1453" i="28"/>
  <c r="L1454" i="28"/>
  <c r="L1455" i="28"/>
  <c r="L1456" i="28"/>
  <c r="L1457" i="28"/>
  <c r="L1458" i="28"/>
  <c r="L1459" i="28"/>
  <c r="L1460" i="28"/>
  <c r="L1461" i="28"/>
  <c r="L1462" i="28"/>
  <c r="L1463" i="28"/>
  <c r="L1464" i="28"/>
  <c r="L1465" i="28"/>
  <c r="L1466" i="28"/>
  <c r="L1467" i="28"/>
  <c r="L1468" i="28"/>
  <c r="L1469" i="28"/>
  <c r="L1470" i="28"/>
  <c r="L1471" i="28"/>
  <c r="L1472" i="28"/>
  <c r="L1473" i="28"/>
  <c r="L1474" i="28"/>
  <c r="L1475" i="28"/>
  <c r="L1476" i="28"/>
  <c r="L1477" i="28"/>
  <c r="L1478" i="28"/>
  <c r="L1479" i="28"/>
  <c r="L1480" i="28"/>
  <c r="L1481" i="28"/>
  <c r="L1482" i="28"/>
  <c r="L1483" i="28"/>
  <c r="L1484" i="28"/>
  <c r="L1485" i="28"/>
  <c r="L1486" i="28"/>
  <c r="L1487" i="28"/>
  <c r="L1488" i="28"/>
  <c r="L1489" i="28"/>
  <c r="L1490" i="28"/>
  <c r="L1491" i="28"/>
  <c r="L1492" i="28"/>
  <c r="L1493" i="28"/>
  <c r="L1494" i="28"/>
  <c r="L1495" i="28"/>
  <c r="L1496" i="28"/>
  <c r="L1497" i="28"/>
  <c r="L1498" i="28"/>
  <c r="L1499" i="28"/>
  <c r="L1500" i="28"/>
  <c r="L1501" i="28"/>
  <c r="L1502" i="28"/>
  <c r="L1503" i="28"/>
  <c r="L1504" i="28"/>
  <c r="L1505" i="28"/>
  <c r="L1506" i="28"/>
  <c r="L1507" i="28"/>
  <c r="L1508" i="28"/>
  <c r="L1509" i="28"/>
  <c r="L1510" i="28"/>
  <c r="L1511" i="28"/>
  <c r="L1512" i="28"/>
  <c r="L1513" i="28"/>
  <c r="L1514" i="28"/>
  <c r="L1515" i="28"/>
  <c r="L1516" i="28"/>
  <c r="L1517" i="28"/>
  <c r="L1518" i="28"/>
  <c r="L1519" i="28"/>
  <c r="L1520" i="28"/>
  <c r="L1521" i="28"/>
  <c r="L1522" i="28"/>
  <c r="L1523" i="28"/>
  <c r="L1524" i="28"/>
  <c r="L1525" i="28"/>
  <c r="L1526" i="28"/>
  <c r="L1527" i="28"/>
  <c r="L1528" i="28"/>
  <c r="L1529" i="28"/>
  <c r="L1530" i="28"/>
  <c r="L1531" i="28"/>
  <c r="L1532" i="28"/>
  <c r="L1533" i="28"/>
  <c r="L1534" i="28"/>
  <c r="L1535" i="28"/>
  <c r="L1536" i="28"/>
  <c r="L1537" i="28"/>
  <c r="L1538" i="28"/>
  <c r="L1539" i="28"/>
  <c r="L1540" i="28"/>
  <c r="L1541" i="28"/>
  <c r="L1542" i="28"/>
  <c r="L1543" i="28"/>
  <c r="L1544" i="28"/>
  <c r="L1545" i="28"/>
  <c r="L1546" i="28"/>
  <c r="L1547" i="28"/>
  <c r="L1548" i="28"/>
  <c r="L1549" i="28"/>
  <c r="L1550" i="28"/>
  <c r="L1551" i="28"/>
  <c r="L1552" i="28"/>
  <c r="L1553" i="28"/>
  <c r="L1554" i="28"/>
  <c r="L1555" i="28"/>
  <c r="L1556" i="28"/>
  <c r="L1557" i="28"/>
  <c r="L1558" i="28"/>
  <c r="L1559" i="28"/>
  <c r="L1560" i="28"/>
  <c r="L1561" i="28"/>
  <c r="L1562" i="28"/>
  <c r="L1563" i="28"/>
  <c r="L1564" i="28"/>
  <c r="L1565" i="28"/>
  <c r="L1566" i="28"/>
  <c r="L1567" i="28"/>
  <c r="L1568" i="28"/>
  <c r="L1569" i="28"/>
  <c r="L1570" i="28"/>
  <c r="L1571" i="28"/>
  <c r="L1572" i="28"/>
  <c r="L1573" i="28"/>
  <c r="L1574" i="28"/>
  <c r="L1575" i="28"/>
  <c r="L1576" i="28"/>
  <c r="L1577" i="28"/>
  <c r="L1578" i="28"/>
  <c r="L1579" i="28"/>
  <c r="L1580" i="28"/>
  <c r="L1581" i="28"/>
  <c r="L1582" i="28"/>
  <c r="L1583" i="28"/>
  <c r="L1584" i="28"/>
  <c r="L1585" i="28"/>
  <c r="L1586" i="28"/>
  <c r="L1587" i="28"/>
  <c r="L1588" i="28"/>
  <c r="L1589" i="28"/>
  <c r="L1590" i="28"/>
  <c r="L1591" i="28"/>
  <c r="L1592" i="28"/>
  <c r="L1593" i="28"/>
  <c r="L1594" i="28"/>
  <c r="L1595" i="28"/>
  <c r="L1596" i="28"/>
  <c r="L1597" i="28"/>
  <c r="L1598" i="28"/>
  <c r="L1599" i="28"/>
  <c r="L1600" i="28"/>
  <c r="L1601" i="28"/>
  <c r="L1602" i="28"/>
  <c r="L1603" i="28"/>
  <c r="L1604" i="28"/>
  <c r="L1605" i="28"/>
  <c r="L1606" i="28"/>
  <c r="L1607" i="28"/>
  <c r="L1608" i="28"/>
  <c r="L1609" i="28"/>
  <c r="L1610" i="28"/>
  <c r="L1611" i="28"/>
  <c r="L1612" i="28"/>
  <c r="L1613" i="28"/>
  <c r="L1614" i="28"/>
  <c r="L1615" i="28"/>
  <c r="L1616" i="28"/>
  <c r="L1617" i="28"/>
  <c r="L1618" i="28"/>
  <c r="L1619" i="28"/>
  <c r="L1620" i="28"/>
  <c r="L1621" i="28"/>
  <c r="L1622" i="28"/>
  <c r="L1623" i="28"/>
  <c r="L1624" i="28"/>
  <c r="L1625" i="28"/>
  <c r="L1626" i="28"/>
  <c r="L1627" i="28"/>
  <c r="L1628" i="28"/>
  <c r="L1629" i="28"/>
  <c r="L1630" i="28"/>
  <c r="L1631" i="28"/>
  <c r="L1632" i="28"/>
  <c r="L1633" i="28"/>
  <c r="L1634" i="28"/>
  <c r="L1635" i="28"/>
  <c r="L1636" i="28"/>
  <c r="L1637" i="28"/>
  <c r="L1638" i="28"/>
  <c r="L1639" i="28"/>
  <c r="L1640" i="28"/>
  <c r="L1641" i="28"/>
  <c r="L1642" i="28"/>
  <c r="L1643" i="28"/>
  <c r="L1644" i="28"/>
  <c r="L1645" i="28"/>
  <c r="L1646" i="28"/>
  <c r="L1647" i="28"/>
  <c r="L1648" i="28"/>
  <c r="L1649" i="28"/>
  <c r="L1650" i="28"/>
  <c r="L1651" i="28"/>
  <c r="L1652" i="28"/>
  <c r="L1653" i="28"/>
  <c r="L1654" i="28"/>
  <c r="L1655" i="28"/>
  <c r="L1656" i="28"/>
  <c r="L1657" i="28"/>
  <c r="L1658" i="28"/>
  <c r="L1659" i="28"/>
  <c r="L1660" i="28"/>
  <c r="L1661" i="28"/>
  <c r="L1662" i="28"/>
  <c r="L1663" i="28"/>
  <c r="L1664" i="28"/>
  <c r="L1665" i="28"/>
  <c r="L1666" i="28"/>
  <c r="L1667" i="28"/>
  <c r="L1668" i="28"/>
  <c r="L1669" i="28"/>
  <c r="L1670" i="28"/>
  <c r="L1671" i="28"/>
  <c r="L1672" i="28"/>
  <c r="L1673" i="28"/>
  <c r="L1674" i="28"/>
  <c r="L1675" i="28"/>
  <c r="L1676" i="28"/>
  <c r="L1677" i="28"/>
  <c r="L1678" i="28"/>
  <c r="L1679" i="28"/>
  <c r="L1680" i="28"/>
  <c r="L1681" i="28"/>
  <c r="L1682" i="28"/>
  <c r="L1683" i="28"/>
  <c r="L1684" i="28"/>
  <c r="L1685" i="28"/>
  <c r="L1686" i="28"/>
  <c r="L1687" i="28"/>
  <c r="L1688" i="28"/>
  <c r="L1689" i="28"/>
  <c r="L1690" i="28"/>
  <c r="L1691" i="28"/>
  <c r="L1692" i="28"/>
  <c r="L1693" i="28"/>
  <c r="L1694" i="28"/>
  <c r="L1695" i="28"/>
  <c r="L1696" i="28"/>
  <c r="L1697" i="28"/>
  <c r="L1698" i="28"/>
  <c r="L1699" i="28"/>
  <c r="L1700" i="28"/>
  <c r="L1701" i="28"/>
  <c r="L1702" i="28"/>
  <c r="L1703" i="28"/>
  <c r="L1704" i="28"/>
  <c r="L1705" i="28"/>
  <c r="L1706" i="28"/>
  <c r="L1707" i="28"/>
  <c r="L1708" i="28"/>
  <c r="L1709" i="28"/>
  <c r="L1710" i="28"/>
  <c r="L1711" i="28"/>
  <c r="L1712" i="28"/>
  <c r="L1713" i="28"/>
  <c r="L1714" i="28"/>
  <c r="L1715" i="28"/>
  <c r="L1716" i="28"/>
  <c r="L1717" i="28"/>
  <c r="L1718" i="28"/>
  <c r="L1719" i="28"/>
  <c r="L1720" i="28"/>
  <c r="L1721" i="28"/>
  <c r="L1722" i="28"/>
  <c r="L1723" i="28"/>
  <c r="L1724" i="28"/>
  <c r="L1725" i="28"/>
  <c r="L1726" i="28"/>
  <c r="L1727" i="28"/>
  <c r="L1728" i="28"/>
  <c r="L1729" i="28"/>
  <c r="L1730" i="28"/>
  <c r="L1731" i="28"/>
  <c r="L1732" i="28"/>
  <c r="L1733" i="28"/>
  <c r="L1734" i="28"/>
  <c r="L1735" i="28"/>
  <c r="L1736" i="28"/>
  <c r="L1737" i="28"/>
  <c r="L1738" i="28"/>
  <c r="L1739" i="28"/>
  <c r="L1740" i="28"/>
  <c r="L1741" i="28"/>
  <c r="L1742" i="28"/>
  <c r="L1743" i="28"/>
  <c r="L1744" i="28"/>
  <c r="L1745" i="28"/>
  <c r="L1746" i="28"/>
  <c r="L1747" i="28"/>
  <c r="L1748" i="28"/>
  <c r="L1749" i="28"/>
  <c r="L1750" i="28"/>
  <c r="L1751" i="28"/>
  <c r="L1752" i="28"/>
  <c r="L1753" i="28"/>
  <c r="L1754" i="28"/>
  <c r="L1755" i="28"/>
  <c r="L1756" i="28"/>
  <c r="L1757" i="28"/>
  <c r="L1758" i="28"/>
  <c r="L1759" i="28"/>
  <c r="L1760" i="28"/>
  <c r="L1761" i="28"/>
  <c r="L1762" i="28"/>
  <c r="L1763" i="28"/>
  <c r="L1764" i="28"/>
  <c r="L1765" i="28"/>
  <c r="L1766" i="28"/>
  <c r="L1767" i="28"/>
  <c r="L1768" i="28"/>
  <c r="L1769" i="28"/>
  <c r="L1770" i="28"/>
  <c r="L1771" i="28"/>
  <c r="L1772" i="28"/>
  <c r="L1773" i="28"/>
  <c r="L1774" i="28"/>
  <c r="L1775" i="28"/>
  <c r="L1776" i="28"/>
  <c r="L1777" i="28"/>
  <c r="L1778" i="28"/>
  <c r="L1779" i="28"/>
  <c r="L1780" i="28"/>
  <c r="L1781" i="28"/>
  <c r="L1782" i="28"/>
  <c r="L1783" i="28"/>
  <c r="L1784" i="28"/>
  <c r="L1785" i="28"/>
  <c r="L1786" i="28"/>
  <c r="L1787" i="28"/>
  <c r="L1788" i="28"/>
  <c r="L1789" i="28"/>
  <c r="L1790" i="28"/>
  <c r="L1791" i="28"/>
  <c r="L1792" i="28"/>
  <c r="L1793" i="28"/>
  <c r="L1794" i="28"/>
  <c r="L1795" i="28"/>
  <c r="L1796" i="28"/>
  <c r="L1797" i="28"/>
  <c r="L1798" i="28"/>
  <c r="L1799" i="28"/>
  <c r="L1800" i="28"/>
  <c r="L1801" i="28"/>
  <c r="L1802" i="28"/>
  <c r="L1803" i="28"/>
  <c r="L1804" i="28"/>
  <c r="L1805" i="28"/>
  <c r="L1806" i="28"/>
  <c r="L1807" i="28"/>
  <c r="L1808" i="28"/>
  <c r="L1809" i="28"/>
  <c r="L1810" i="28"/>
  <c r="L1811" i="28"/>
  <c r="L1812" i="28"/>
  <c r="L1813" i="28"/>
  <c r="L1814" i="28"/>
  <c r="L1815" i="28"/>
  <c r="L1816" i="28"/>
  <c r="L1817" i="28"/>
  <c r="L1818" i="28"/>
  <c r="L1819" i="28"/>
  <c r="L1820" i="28"/>
  <c r="L1821" i="28"/>
  <c r="L1822" i="28"/>
  <c r="L1823" i="28"/>
  <c r="L1824" i="28"/>
  <c r="L1825" i="28"/>
  <c r="L1826" i="28"/>
  <c r="L1827" i="28"/>
  <c r="L1828" i="28"/>
  <c r="L1829" i="28"/>
  <c r="L1830" i="28"/>
  <c r="L1831" i="28"/>
  <c r="L1832" i="28"/>
  <c r="L1833" i="28"/>
  <c r="L1834" i="28"/>
  <c r="L1835" i="28"/>
  <c r="L1836" i="28"/>
  <c r="L1837" i="28"/>
  <c r="L1838" i="28"/>
  <c r="L1839" i="28"/>
  <c r="L1840" i="28"/>
  <c r="L1841" i="28"/>
  <c r="L1842" i="28"/>
  <c r="L1843" i="28"/>
  <c r="L1844" i="28"/>
  <c r="L1845" i="28"/>
  <c r="L1846" i="28"/>
  <c r="L1847" i="28"/>
  <c r="L1848" i="28"/>
  <c r="L1849" i="28"/>
  <c r="L1850" i="28"/>
  <c r="L1851" i="28"/>
  <c r="L1852" i="28"/>
  <c r="L1853" i="28"/>
  <c r="L1854" i="28"/>
  <c r="L1855" i="28"/>
  <c r="L1856" i="28"/>
  <c r="L1857" i="28"/>
  <c r="L1858" i="28"/>
  <c r="L1859" i="28"/>
  <c r="L1860" i="28"/>
  <c r="L1861" i="28"/>
  <c r="L1862" i="28"/>
  <c r="L1863" i="28"/>
  <c r="L1864" i="28"/>
  <c r="L1865" i="28"/>
  <c r="L1866" i="28"/>
  <c r="L1867" i="28"/>
  <c r="L1868" i="28"/>
  <c r="L1869" i="28"/>
  <c r="L1870" i="28"/>
  <c r="L1871" i="28"/>
  <c r="L1872" i="28"/>
  <c r="L1873" i="28"/>
  <c r="L1874" i="28"/>
  <c r="L1875" i="28"/>
  <c r="L1876" i="28"/>
  <c r="L1877" i="28"/>
  <c r="L1878" i="28"/>
  <c r="L1879" i="28"/>
  <c r="L1880" i="28"/>
  <c r="L1881" i="28"/>
  <c r="L1882" i="28"/>
  <c r="L1883" i="28"/>
  <c r="L1884" i="28"/>
  <c r="L1885" i="28"/>
  <c r="L1886" i="28"/>
  <c r="L1887" i="28"/>
  <c r="L1888" i="28"/>
  <c r="L1889" i="28"/>
  <c r="L1890" i="28"/>
  <c r="L1891" i="28"/>
  <c r="L1892" i="28"/>
  <c r="L1893" i="28"/>
  <c r="L1894" i="28"/>
  <c r="L1895" i="28"/>
  <c r="L1896" i="28"/>
  <c r="L1897" i="28"/>
  <c r="L1898" i="28"/>
  <c r="L1899" i="28"/>
  <c r="L1900" i="28"/>
  <c r="L1901" i="28"/>
  <c r="L1902" i="28"/>
  <c r="L1903" i="28"/>
  <c r="L1904" i="28"/>
  <c r="L1905" i="28"/>
  <c r="L1906" i="28"/>
  <c r="L1907" i="28"/>
  <c r="L1908" i="28"/>
  <c r="L1909" i="28"/>
  <c r="L1910" i="28"/>
  <c r="L1911" i="28"/>
  <c r="L1912" i="28"/>
  <c r="L1913" i="28"/>
  <c r="L1914" i="28"/>
  <c r="L1915" i="28"/>
  <c r="L1916" i="28"/>
  <c r="L1917" i="28"/>
  <c r="L1918" i="28"/>
  <c r="L1919" i="28"/>
  <c r="L1920" i="28"/>
  <c r="L1921" i="28"/>
  <c r="L1922" i="28"/>
  <c r="L1923" i="28"/>
  <c r="L1924" i="28"/>
  <c r="L1925" i="28"/>
  <c r="L1926" i="28"/>
  <c r="L1927" i="28"/>
  <c r="L1928" i="28"/>
  <c r="L1929" i="28"/>
  <c r="L1930" i="28"/>
  <c r="L1931" i="28"/>
  <c r="L1932" i="28"/>
  <c r="L1933" i="28"/>
  <c r="L1934" i="28"/>
  <c r="L1935" i="28"/>
  <c r="L1936" i="28"/>
  <c r="L1937" i="28"/>
  <c r="L1938" i="28"/>
  <c r="L1939" i="28"/>
  <c r="L1940" i="28"/>
  <c r="L1941" i="28"/>
  <c r="L1942" i="28"/>
  <c r="L1943" i="28"/>
  <c r="L1944" i="28"/>
  <c r="L1945" i="28"/>
  <c r="L1946" i="28"/>
  <c r="L1947" i="28"/>
  <c r="L1948" i="28"/>
  <c r="L1949" i="28"/>
  <c r="L1950" i="28"/>
  <c r="L1951" i="28"/>
  <c r="L1952" i="28"/>
  <c r="L1953" i="28"/>
  <c r="L1954" i="28"/>
  <c r="L1955" i="28"/>
  <c r="L1956" i="28"/>
  <c r="L1957" i="28"/>
  <c r="L1958" i="28"/>
  <c r="L1959" i="28"/>
  <c r="L1960" i="28"/>
  <c r="L1961" i="28"/>
  <c r="L1962" i="28"/>
  <c r="L1963" i="28"/>
  <c r="L1964" i="28"/>
  <c r="L1965" i="28"/>
  <c r="L1966" i="28"/>
  <c r="L1967" i="28"/>
  <c r="L1968" i="28"/>
  <c r="L1969" i="28"/>
  <c r="L1970" i="28"/>
  <c r="L1971" i="28"/>
  <c r="L1972" i="28"/>
  <c r="L1973" i="28"/>
  <c r="L1974" i="28"/>
  <c r="L1975" i="28"/>
  <c r="L1976" i="28"/>
  <c r="L1977" i="28"/>
  <c r="L1978" i="28"/>
  <c r="L1979" i="28"/>
  <c r="L1980" i="28"/>
  <c r="L1981" i="28"/>
  <c r="L1982" i="28"/>
  <c r="L1983" i="28"/>
  <c r="L1984" i="28"/>
  <c r="L1985" i="28"/>
  <c r="L1986" i="28"/>
  <c r="L1987" i="28"/>
  <c r="L1988" i="28"/>
  <c r="L1989" i="28"/>
  <c r="L1990" i="28"/>
  <c r="L1991" i="28"/>
  <c r="L1992" i="28"/>
  <c r="L1993" i="28"/>
  <c r="L1994" i="28"/>
  <c r="L1995" i="28"/>
  <c r="L1996" i="28"/>
  <c r="L1997" i="28"/>
  <c r="L1998" i="28"/>
  <c r="L1999" i="28"/>
  <c r="L2000" i="28"/>
  <c r="L2001" i="28"/>
  <c r="L2002" i="28"/>
  <c r="L2003" i="28"/>
  <c r="L2004" i="28"/>
  <c r="L2005" i="28"/>
  <c r="L2006" i="28"/>
  <c r="L2007" i="28"/>
  <c r="L2008" i="28"/>
  <c r="L2009" i="28"/>
  <c r="L2010" i="28"/>
  <c r="L2011" i="28"/>
  <c r="L2012" i="28"/>
  <c r="L2013" i="28"/>
  <c r="L2014" i="28"/>
  <c r="L2015" i="28"/>
  <c r="L2016" i="28"/>
  <c r="L2017" i="28"/>
  <c r="L2018" i="28"/>
  <c r="L2019" i="28"/>
  <c r="L2020" i="28"/>
  <c r="L2021" i="28"/>
  <c r="L2022" i="28"/>
  <c r="L2023" i="28"/>
  <c r="L2024" i="28"/>
  <c r="L2025" i="28"/>
  <c r="L2026" i="28"/>
  <c r="L2027" i="28"/>
  <c r="L2028" i="28"/>
  <c r="L2029" i="28"/>
  <c r="L2030" i="28"/>
  <c r="L2031" i="28"/>
  <c r="L2032" i="28"/>
  <c r="L2033" i="28"/>
  <c r="L2034" i="28"/>
  <c r="L2035" i="28"/>
  <c r="L2036" i="28"/>
  <c r="L2037" i="28"/>
  <c r="L2038" i="28"/>
  <c r="L2039" i="28"/>
  <c r="L2040" i="28"/>
  <c r="L2041" i="28"/>
  <c r="L2042" i="28"/>
  <c r="L2043" i="28"/>
  <c r="L2044" i="28"/>
  <c r="L2045" i="28"/>
  <c r="L2046" i="28"/>
  <c r="L2047" i="28"/>
  <c r="L2048" i="28"/>
  <c r="L2049" i="28"/>
  <c r="L2050" i="28"/>
  <c r="L2051" i="28"/>
  <c r="L2052" i="28"/>
  <c r="L2053" i="28"/>
  <c r="L2054" i="28"/>
  <c r="L2055" i="28"/>
  <c r="L2056" i="28"/>
  <c r="L2057" i="28"/>
  <c r="L2058" i="28"/>
  <c r="L2059" i="28"/>
  <c r="L2060" i="28"/>
  <c r="L2061" i="28"/>
  <c r="L2062" i="28"/>
  <c r="L2063" i="28"/>
  <c r="L2064" i="28"/>
  <c r="L2065" i="28"/>
  <c r="L2066" i="28"/>
  <c r="L2067" i="28"/>
  <c r="L2068" i="28"/>
  <c r="L2069" i="28"/>
  <c r="L2070" i="28"/>
  <c r="L2071" i="28"/>
  <c r="L2072" i="28"/>
  <c r="L2073" i="28"/>
  <c r="L2074" i="28"/>
  <c r="L2075" i="28"/>
  <c r="L2076" i="28"/>
  <c r="L2077" i="28"/>
  <c r="L2078" i="28"/>
  <c r="L2079" i="28"/>
  <c r="L2080" i="28"/>
  <c r="L2081" i="28"/>
  <c r="L2082" i="28"/>
  <c r="L2083" i="28"/>
  <c r="L2084" i="28"/>
  <c r="L2085" i="28"/>
  <c r="L2086" i="28"/>
  <c r="L2087" i="28"/>
  <c r="L2088" i="28"/>
  <c r="L2089" i="28"/>
  <c r="L2090" i="28"/>
  <c r="L2091" i="28"/>
  <c r="L2092" i="28"/>
  <c r="L2093" i="28"/>
  <c r="L2094" i="28"/>
  <c r="L2095" i="28"/>
  <c r="L2096" i="28"/>
  <c r="L2097" i="28"/>
  <c r="L2098" i="28"/>
  <c r="L2099" i="28"/>
  <c r="L2100" i="28"/>
  <c r="L2101" i="28"/>
  <c r="L2102" i="28"/>
  <c r="L2103" i="28"/>
  <c r="L2104" i="28"/>
  <c r="L2105" i="28"/>
  <c r="L2106" i="28"/>
  <c r="L2107" i="28"/>
  <c r="L2108" i="28"/>
  <c r="L2109" i="28"/>
  <c r="L2110" i="28"/>
  <c r="L2111" i="28"/>
  <c r="L2112" i="28"/>
  <c r="L2113" i="28"/>
  <c r="L2114" i="28"/>
  <c r="L2115" i="28"/>
  <c r="L2116" i="28"/>
  <c r="L2117" i="28"/>
  <c r="L2118" i="28"/>
  <c r="L2119" i="28"/>
  <c r="L2120" i="28"/>
  <c r="L2121" i="28"/>
  <c r="L2122" i="28"/>
  <c r="L2123" i="28"/>
  <c r="L2124" i="28"/>
  <c r="L2125" i="28"/>
  <c r="L2126" i="28"/>
  <c r="L2127" i="28"/>
  <c r="L2128" i="28"/>
  <c r="L2129" i="28"/>
  <c r="L2130" i="28"/>
  <c r="L2131" i="28"/>
  <c r="L2132" i="28"/>
  <c r="L2133" i="28"/>
  <c r="L2134" i="28"/>
  <c r="L2135" i="28"/>
  <c r="L2136" i="28"/>
  <c r="L2137" i="28"/>
  <c r="L2138" i="28"/>
  <c r="L2139" i="28"/>
  <c r="L2140" i="28"/>
  <c r="L2141" i="28"/>
  <c r="L2142" i="28"/>
  <c r="L2143" i="28"/>
  <c r="L2144" i="28"/>
  <c r="L2145" i="28"/>
  <c r="L2146" i="28"/>
  <c r="L2147" i="28"/>
  <c r="L2148" i="28"/>
  <c r="L2149" i="28"/>
  <c r="L2150" i="28"/>
  <c r="L2151" i="28"/>
  <c r="L2152" i="28"/>
  <c r="L2153" i="28"/>
  <c r="L2154" i="28"/>
  <c r="L2155" i="28"/>
  <c r="L2156" i="28"/>
  <c r="L2157" i="28"/>
  <c r="L2158" i="28"/>
  <c r="L2159" i="28"/>
  <c r="L2160" i="28"/>
  <c r="L2161" i="28"/>
  <c r="L2162" i="28"/>
  <c r="L2163" i="28"/>
  <c r="L2164" i="28"/>
  <c r="L2165" i="28"/>
  <c r="L2166" i="28"/>
  <c r="L2167" i="28"/>
  <c r="L2168" i="28"/>
  <c r="L2169" i="28"/>
  <c r="L2170" i="28"/>
  <c r="L2171" i="28"/>
  <c r="L2172" i="28"/>
  <c r="L2173" i="28"/>
  <c r="L2174" i="28"/>
  <c r="L2175" i="28"/>
  <c r="L2176" i="28"/>
  <c r="L2177" i="28"/>
  <c r="L2178" i="28"/>
  <c r="L2179" i="28"/>
  <c r="L2180" i="28"/>
  <c r="L2181" i="28"/>
  <c r="L2182" i="28"/>
  <c r="L2183" i="28"/>
  <c r="L2184" i="28"/>
  <c r="L2185" i="28"/>
  <c r="L2186" i="28"/>
  <c r="L2187" i="28"/>
  <c r="L2188" i="28"/>
  <c r="L2189" i="28"/>
  <c r="L2190" i="28"/>
  <c r="L2191" i="28"/>
  <c r="L2192" i="28"/>
  <c r="L2193" i="28"/>
  <c r="L2194" i="28"/>
  <c r="L2195" i="28"/>
  <c r="L2196" i="28"/>
  <c r="L2197" i="28"/>
  <c r="L2198" i="28"/>
  <c r="L2199" i="28"/>
  <c r="L2200" i="28"/>
  <c r="L2201" i="28"/>
  <c r="L2202" i="28"/>
  <c r="L2203" i="28"/>
  <c r="L2204" i="28"/>
  <c r="L2205" i="28"/>
  <c r="L2206" i="28"/>
  <c r="L2207" i="28"/>
  <c r="L2208" i="28"/>
  <c r="L2209" i="28"/>
  <c r="L2210" i="28"/>
  <c r="L2211" i="28"/>
  <c r="L2212" i="28"/>
  <c r="L2213" i="28"/>
  <c r="L2214" i="28"/>
  <c r="L2215" i="28"/>
  <c r="L2216" i="28"/>
  <c r="L2217" i="28"/>
  <c r="L2218" i="28"/>
  <c r="L2219" i="28"/>
  <c r="L2220" i="28"/>
  <c r="L2221" i="28"/>
  <c r="L2222" i="28"/>
  <c r="L2223" i="28"/>
  <c r="L2224" i="28"/>
  <c r="L2225" i="28"/>
  <c r="L2226" i="28"/>
  <c r="L2227" i="28"/>
  <c r="L2228" i="28"/>
  <c r="L2229" i="28"/>
  <c r="L2230" i="28"/>
  <c r="L2231" i="28"/>
  <c r="L2232" i="28"/>
  <c r="L2233" i="28"/>
  <c r="L2234" i="28"/>
  <c r="L2235" i="28"/>
  <c r="L2236" i="28"/>
  <c r="L2237" i="28"/>
  <c r="L2238" i="28"/>
  <c r="L2239" i="28"/>
  <c r="L2240" i="28"/>
  <c r="L2241" i="28"/>
  <c r="L2242" i="28"/>
  <c r="L2243" i="28"/>
  <c r="L2244" i="28"/>
  <c r="L2245" i="28"/>
  <c r="L2246" i="28"/>
  <c r="L2247" i="28"/>
  <c r="L2248" i="28"/>
  <c r="L2249" i="28"/>
  <c r="L2250" i="28"/>
  <c r="L2251" i="28"/>
  <c r="L2252" i="28"/>
  <c r="L2253" i="28"/>
  <c r="L2254" i="28"/>
  <c r="L2255" i="28"/>
  <c r="L2256" i="28"/>
  <c r="L2257" i="28"/>
  <c r="L2258" i="28"/>
  <c r="L2259" i="28"/>
  <c r="L2260" i="28"/>
  <c r="L2261" i="28"/>
  <c r="L2262" i="28"/>
  <c r="L2263" i="28"/>
  <c r="L2264" i="28"/>
  <c r="L2265" i="28"/>
  <c r="L2266" i="28"/>
  <c r="L2267" i="28"/>
  <c r="L2268" i="28"/>
  <c r="L2269" i="28"/>
  <c r="L2270" i="28"/>
  <c r="L2271" i="28"/>
  <c r="L2272" i="28"/>
  <c r="L2273" i="28"/>
  <c r="L2274" i="28"/>
  <c r="L2275" i="28"/>
  <c r="L2276" i="28"/>
  <c r="L2277" i="28"/>
  <c r="L2278" i="28"/>
  <c r="L2279" i="28"/>
  <c r="L2280" i="28"/>
  <c r="L2281" i="28"/>
  <c r="L2282" i="28"/>
  <c r="L2283" i="28"/>
  <c r="L2284" i="28"/>
  <c r="L2285" i="28"/>
  <c r="L2286" i="28"/>
  <c r="L2287" i="28"/>
  <c r="L2288" i="28"/>
  <c r="L2289" i="28"/>
  <c r="L2290" i="28"/>
  <c r="L2291" i="28"/>
  <c r="L2292" i="28"/>
  <c r="L2293" i="28"/>
  <c r="L2294" i="28"/>
  <c r="L2295" i="28"/>
  <c r="L2296" i="28"/>
  <c r="L2297" i="28"/>
  <c r="L2298" i="28"/>
  <c r="L2299" i="28"/>
  <c r="L2300" i="28"/>
  <c r="L2301" i="28"/>
  <c r="L2302" i="28"/>
  <c r="L2303" i="28"/>
  <c r="L2304" i="28"/>
  <c r="L2305" i="28"/>
  <c r="L2306" i="28"/>
  <c r="L2307" i="28"/>
  <c r="L2308" i="28"/>
  <c r="L2309" i="28"/>
  <c r="L2310" i="28"/>
  <c r="L2311" i="28"/>
  <c r="L2312" i="28"/>
  <c r="L2313" i="28"/>
  <c r="L2314" i="28"/>
  <c r="L2315" i="28"/>
  <c r="L2316" i="28"/>
  <c r="L2317" i="28"/>
  <c r="L2318" i="28"/>
  <c r="L2319" i="28"/>
  <c r="L2320" i="28"/>
  <c r="L2321" i="28"/>
  <c r="L2322" i="28"/>
  <c r="L2323" i="28"/>
  <c r="L2324" i="28"/>
  <c r="L2325" i="28"/>
  <c r="L2326" i="28"/>
  <c r="L2327" i="28"/>
  <c r="L2328" i="28"/>
  <c r="L2329" i="28"/>
  <c r="L2330" i="28"/>
  <c r="L2331" i="28"/>
  <c r="L2332" i="28"/>
  <c r="L2333" i="28"/>
  <c r="L2334" i="28"/>
  <c r="L2335" i="28"/>
  <c r="L2336" i="28"/>
  <c r="L2337" i="28"/>
  <c r="L2338" i="28"/>
  <c r="L2339" i="28"/>
  <c r="L2340" i="28"/>
  <c r="L2341" i="28"/>
  <c r="L2342" i="28"/>
  <c r="L2343" i="28"/>
  <c r="L2344" i="28"/>
  <c r="L2345" i="28"/>
  <c r="L2346" i="28"/>
  <c r="L2347" i="28"/>
  <c r="L2348" i="28"/>
  <c r="L2349" i="28"/>
  <c r="L2350" i="28"/>
  <c r="L2351" i="28"/>
  <c r="L2352" i="28"/>
  <c r="L2353" i="28"/>
  <c r="L2354" i="28"/>
  <c r="L2355" i="28"/>
  <c r="L2356" i="28"/>
  <c r="L2357" i="28"/>
  <c r="L2358" i="28"/>
  <c r="L2359" i="28"/>
  <c r="L2360" i="28"/>
  <c r="L2361" i="28"/>
  <c r="L2362" i="28"/>
  <c r="L2363" i="28"/>
  <c r="L2364" i="28"/>
  <c r="L2365" i="28"/>
  <c r="L2366" i="28"/>
  <c r="L2367" i="28"/>
  <c r="L2368" i="28"/>
  <c r="L2369" i="28"/>
  <c r="L2370" i="28"/>
  <c r="L2371" i="28"/>
  <c r="L2372" i="28"/>
  <c r="L2373" i="28"/>
  <c r="L2374" i="28"/>
  <c r="L2375" i="28"/>
  <c r="L2376" i="28"/>
  <c r="L2377" i="28"/>
  <c r="L2378" i="28"/>
  <c r="L2379" i="28"/>
  <c r="L2380" i="28"/>
  <c r="L2381" i="28"/>
  <c r="L2382" i="28"/>
  <c r="L2383" i="28"/>
  <c r="L2384" i="28"/>
  <c r="L2385" i="28"/>
  <c r="L2386" i="28"/>
  <c r="L2387" i="28"/>
  <c r="L2388" i="28"/>
  <c r="L2389" i="28"/>
  <c r="L2390" i="28"/>
  <c r="L2391" i="28"/>
  <c r="L2392" i="28"/>
  <c r="L2393" i="28"/>
  <c r="L2394" i="28"/>
  <c r="L2395" i="28"/>
  <c r="L2396" i="28"/>
  <c r="L2397" i="28"/>
  <c r="L2398" i="28"/>
  <c r="L2399" i="28"/>
  <c r="L2400" i="28"/>
  <c r="L2401" i="28"/>
  <c r="L2402" i="28"/>
  <c r="L2403" i="28"/>
  <c r="L2404" i="28"/>
  <c r="L2405" i="28"/>
  <c r="L2406" i="28"/>
  <c r="L2407" i="28"/>
  <c r="L2408" i="28"/>
  <c r="L2409" i="28"/>
  <c r="L2410" i="28"/>
  <c r="L2411" i="28"/>
  <c r="L2412" i="28"/>
  <c r="L2413" i="28"/>
  <c r="L2414" i="28"/>
  <c r="L2415" i="28"/>
  <c r="L2416" i="28"/>
  <c r="L2417" i="28"/>
  <c r="L2418" i="28"/>
  <c r="L2419" i="28"/>
  <c r="L2420" i="28"/>
  <c r="L2421" i="28"/>
  <c r="L2422" i="28"/>
  <c r="L2423" i="28"/>
  <c r="L2424" i="28"/>
  <c r="L2425" i="28"/>
  <c r="L2426" i="28"/>
  <c r="L2427" i="28"/>
  <c r="L2428" i="28"/>
  <c r="L2429" i="28"/>
  <c r="L2430" i="28"/>
  <c r="L2431" i="28"/>
  <c r="L2432" i="28"/>
  <c r="L2433" i="28"/>
  <c r="L2434" i="28"/>
  <c r="L2435" i="28"/>
  <c r="L2436" i="28"/>
  <c r="L2437" i="28"/>
  <c r="L2438" i="28"/>
  <c r="L2439" i="28"/>
  <c r="L2440" i="28"/>
  <c r="L2441" i="28"/>
  <c r="L2442" i="28"/>
  <c r="L2443" i="28"/>
  <c r="L2444" i="28"/>
  <c r="L2445" i="28"/>
  <c r="L2446" i="28"/>
  <c r="L2447" i="28"/>
  <c r="L2448" i="28"/>
  <c r="L2449" i="28"/>
  <c r="L2450" i="28"/>
  <c r="L2451" i="28"/>
  <c r="L2452" i="28"/>
  <c r="L2453" i="28"/>
  <c r="L2454" i="28"/>
  <c r="L2455" i="28"/>
  <c r="L2456" i="28"/>
  <c r="L2457" i="28"/>
  <c r="L2458" i="28"/>
  <c r="L2459" i="28"/>
  <c r="L2460" i="28"/>
  <c r="L2461" i="28"/>
  <c r="L2462" i="28"/>
  <c r="L2463" i="28"/>
  <c r="L2464" i="28"/>
  <c r="L2465" i="28"/>
  <c r="L2466" i="28"/>
  <c r="L2467" i="28"/>
  <c r="L2468" i="28"/>
  <c r="L2469" i="28"/>
  <c r="L2470" i="28"/>
  <c r="L2471" i="28"/>
  <c r="L2472" i="28"/>
  <c r="L2473" i="28"/>
  <c r="L2474" i="28"/>
  <c r="L2475" i="28"/>
  <c r="L2476" i="28"/>
  <c r="L2477" i="28"/>
  <c r="L2478" i="28"/>
  <c r="L2479" i="28"/>
  <c r="L2480" i="28"/>
  <c r="L2481" i="28"/>
  <c r="L2482" i="28"/>
  <c r="L2483" i="28"/>
  <c r="L2484" i="28"/>
  <c r="L2485" i="28"/>
  <c r="L2486" i="28"/>
  <c r="L2487" i="28"/>
  <c r="L2488" i="28"/>
  <c r="L2489" i="28"/>
  <c r="L2490" i="28"/>
  <c r="L2491" i="28"/>
  <c r="L2492" i="28"/>
  <c r="L2493" i="28"/>
  <c r="L2494" i="28"/>
  <c r="L2495" i="28"/>
  <c r="L2496" i="28"/>
  <c r="L2497" i="28"/>
  <c r="L2498" i="28"/>
  <c r="L2499" i="28"/>
  <c r="L2500" i="28"/>
  <c r="L2501" i="28"/>
  <c r="L2502" i="28"/>
  <c r="L2503" i="28"/>
  <c r="L2504" i="28"/>
  <c r="L2505" i="28"/>
  <c r="L2506" i="28"/>
  <c r="L2507" i="28"/>
  <c r="L2508" i="28"/>
  <c r="L2509" i="28"/>
  <c r="L2510" i="28"/>
  <c r="L2511" i="28"/>
  <c r="L2512" i="28"/>
  <c r="L2513" i="28"/>
  <c r="L2514" i="28"/>
  <c r="L2515" i="28"/>
  <c r="L2516" i="28"/>
  <c r="L2517" i="28"/>
  <c r="L2518" i="28"/>
  <c r="L2519" i="28"/>
  <c r="L2520" i="28"/>
  <c r="L2521" i="28"/>
  <c r="L2522" i="28"/>
  <c r="L2523" i="28"/>
  <c r="L2524" i="28"/>
  <c r="L2525" i="28"/>
  <c r="L2526" i="28"/>
  <c r="L2527" i="28"/>
  <c r="L2528" i="28"/>
  <c r="L2529" i="28"/>
  <c r="L2530" i="28"/>
  <c r="L2531" i="28"/>
  <c r="L2532" i="28"/>
  <c r="L2533" i="28"/>
  <c r="L2534" i="28"/>
  <c r="L2535" i="28"/>
  <c r="L2536" i="28"/>
  <c r="L2537" i="28"/>
  <c r="L2538" i="28"/>
  <c r="L2539" i="28"/>
  <c r="L2540" i="28"/>
  <c r="L2541" i="28"/>
  <c r="L2542" i="28"/>
  <c r="L2543" i="28"/>
  <c r="L2544" i="28"/>
  <c r="L2545" i="28"/>
  <c r="L2546" i="28"/>
  <c r="L2547" i="28"/>
  <c r="L2548" i="28"/>
  <c r="L2549" i="28"/>
  <c r="L2550" i="28"/>
  <c r="L2551" i="28"/>
  <c r="L2552" i="28"/>
  <c r="L2553" i="28"/>
  <c r="L2554" i="28"/>
  <c r="L2555" i="28"/>
  <c r="L2556" i="28"/>
  <c r="L2557" i="28"/>
  <c r="L2558" i="28"/>
  <c r="L2559" i="28"/>
  <c r="L2560" i="28"/>
  <c r="L2561" i="28"/>
  <c r="L2562" i="28"/>
  <c r="L2563" i="28"/>
  <c r="L2564" i="28"/>
  <c r="L2565" i="28"/>
  <c r="L2566" i="28"/>
  <c r="L2567" i="28"/>
  <c r="L2568" i="28"/>
  <c r="L2569" i="28"/>
  <c r="L2570" i="28"/>
  <c r="L2571" i="28"/>
  <c r="L2572" i="28"/>
  <c r="L2573" i="28"/>
  <c r="L2574" i="28"/>
  <c r="L2575" i="28"/>
  <c r="L2576" i="28"/>
  <c r="L2577" i="28"/>
  <c r="L2578" i="28"/>
  <c r="L2579" i="28"/>
  <c r="L2580" i="28"/>
  <c r="L2581" i="28"/>
  <c r="L2582" i="28"/>
  <c r="L2583" i="28"/>
  <c r="L2584" i="28"/>
  <c r="L2585" i="28"/>
  <c r="L2586" i="28"/>
  <c r="L2587" i="28"/>
  <c r="L2588" i="28"/>
  <c r="L2589" i="28"/>
  <c r="L2590" i="28"/>
  <c r="L2591" i="28"/>
  <c r="L2592" i="28"/>
  <c r="L2593" i="28"/>
  <c r="L2594" i="28"/>
  <c r="L2595" i="28"/>
  <c r="L2596" i="28"/>
  <c r="L2597" i="28"/>
  <c r="L2598" i="28"/>
  <c r="L2599" i="28"/>
  <c r="L2600" i="28"/>
  <c r="L2601" i="28"/>
  <c r="L2602" i="28"/>
  <c r="L2603" i="28"/>
  <c r="L2604" i="28"/>
  <c r="L2605" i="28"/>
  <c r="L2606" i="28"/>
  <c r="L2607" i="28"/>
  <c r="L2608" i="28"/>
  <c r="L2609" i="28"/>
  <c r="L2610" i="28"/>
  <c r="L2611" i="28"/>
  <c r="L2612" i="28"/>
  <c r="L2613" i="28"/>
  <c r="L2614" i="28"/>
  <c r="L2615" i="28"/>
  <c r="L2616" i="28"/>
  <c r="L2617" i="28"/>
  <c r="L2618" i="28"/>
  <c r="L2619" i="28"/>
  <c r="L2620" i="28"/>
  <c r="L2621" i="28"/>
  <c r="L2622" i="28"/>
  <c r="L2623" i="28"/>
  <c r="L2624" i="28"/>
  <c r="L2625" i="28"/>
  <c r="L2626" i="28"/>
  <c r="L2627" i="28"/>
  <c r="L2628" i="28"/>
  <c r="L2629" i="28"/>
  <c r="L2630" i="28"/>
  <c r="L2631" i="28"/>
  <c r="L2632" i="28"/>
  <c r="L2633" i="28"/>
  <c r="L2634" i="28"/>
  <c r="L2635" i="28"/>
  <c r="L2636" i="28"/>
  <c r="L2637" i="28"/>
  <c r="L2638" i="28"/>
  <c r="L2639" i="28"/>
  <c r="L2640" i="28"/>
  <c r="L2641" i="28"/>
  <c r="L2642" i="28"/>
  <c r="L2643" i="28"/>
  <c r="L2644" i="28"/>
  <c r="L2645" i="28"/>
  <c r="L2646" i="28"/>
  <c r="L2647" i="28"/>
  <c r="L2648" i="28"/>
  <c r="L2649" i="28"/>
  <c r="L2650" i="28"/>
  <c r="L2651" i="28"/>
  <c r="L2652" i="28"/>
  <c r="L2653" i="28"/>
  <c r="L2654" i="28"/>
  <c r="L2655" i="28"/>
  <c r="L2656" i="28"/>
  <c r="L2657" i="28"/>
  <c r="L2658" i="28"/>
  <c r="L2659" i="28"/>
  <c r="L2660" i="28"/>
  <c r="L2661" i="28"/>
  <c r="L2662" i="28"/>
  <c r="L2663" i="28"/>
  <c r="L2664" i="28"/>
  <c r="L2665" i="28"/>
  <c r="L2666" i="28"/>
  <c r="L2667" i="28"/>
  <c r="L2668" i="28"/>
  <c r="L2669" i="28"/>
  <c r="L2670" i="28"/>
  <c r="L2671" i="28"/>
  <c r="L2672" i="28"/>
  <c r="L2673" i="28"/>
  <c r="L2674" i="28"/>
  <c r="L2675" i="28"/>
  <c r="L2676" i="28"/>
  <c r="L2677" i="28"/>
  <c r="L2678" i="28"/>
  <c r="L2679" i="28"/>
  <c r="L2680" i="28"/>
  <c r="L2681" i="28"/>
  <c r="L2682" i="28"/>
  <c r="L2683" i="28"/>
  <c r="L2684" i="28"/>
  <c r="L2685" i="28"/>
  <c r="L2686" i="28"/>
  <c r="L2687" i="28"/>
  <c r="L2688" i="28"/>
  <c r="L2689" i="28"/>
  <c r="L2690" i="28"/>
  <c r="L2691" i="28"/>
  <c r="L2692" i="28"/>
  <c r="L2693" i="28"/>
  <c r="L2694" i="28"/>
  <c r="L2695" i="28"/>
  <c r="L2696" i="28"/>
  <c r="L2697" i="28"/>
  <c r="L2698" i="28"/>
  <c r="L2699" i="28"/>
  <c r="L2700" i="28"/>
  <c r="L2701" i="28"/>
  <c r="L2702" i="28"/>
  <c r="L2703" i="28"/>
  <c r="L2704" i="28"/>
  <c r="L2705" i="28"/>
  <c r="L2706" i="28"/>
  <c r="L2707" i="28"/>
  <c r="L2708" i="28"/>
  <c r="L2709" i="28"/>
  <c r="L2710" i="28"/>
  <c r="L2711" i="28"/>
  <c r="L2712" i="28"/>
  <c r="L2713" i="28"/>
  <c r="L2714" i="28"/>
  <c r="L2715" i="28"/>
  <c r="L2716" i="28"/>
  <c r="L2717" i="28"/>
  <c r="L2718" i="28"/>
  <c r="L2719" i="28"/>
  <c r="L2720" i="28"/>
  <c r="L2721" i="28"/>
  <c r="L2722" i="28"/>
  <c r="L2723" i="28"/>
  <c r="L2724" i="28"/>
  <c r="L2725" i="28"/>
  <c r="L2726" i="28"/>
  <c r="L2727" i="28"/>
  <c r="L2728" i="28"/>
  <c r="L2729" i="28"/>
  <c r="L2730" i="28"/>
  <c r="L2731" i="28"/>
  <c r="L2732" i="28"/>
  <c r="L2733" i="28"/>
  <c r="L2734" i="28"/>
  <c r="L2735" i="28"/>
  <c r="L2736" i="28"/>
  <c r="L2737" i="28"/>
  <c r="L2738" i="28"/>
  <c r="L2739" i="28"/>
  <c r="L2740" i="28"/>
  <c r="L2741" i="28"/>
  <c r="L2742" i="28"/>
  <c r="L2743" i="28"/>
  <c r="L2744" i="28"/>
  <c r="L2745" i="28"/>
  <c r="L2746" i="28"/>
  <c r="L2747" i="28"/>
  <c r="L2748" i="28"/>
  <c r="L2749" i="28"/>
  <c r="L2750" i="28"/>
  <c r="L2751" i="28"/>
  <c r="L2752" i="28"/>
  <c r="L2753" i="28"/>
  <c r="L2754" i="28"/>
  <c r="L2755" i="28"/>
  <c r="L2756" i="28"/>
  <c r="L2757" i="28"/>
  <c r="L2758" i="28"/>
  <c r="L2759" i="28"/>
  <c r="L2760" i="28"/>
  <c r="L2761" i="28"/>
  <c r="L2762" i="28"/>
  <c r="L2763" i="28"/>
  <c r="L2764" i="28"/>
  <c r="L2765" i="28"/>
  <c r="L2766" i="28"/>
  <c r="L2767" i="28"/>
  <c r="L2768" i="28"/>
  <c r="L2769" i="28"/>
  <c r="L2770" i="28"/>
  <c r="L2771" i="28"/>
  <c r="L2772" i="28"/>
  <c r="L2773" i="28"/>
  <c r="L2774" i="28"/>
  <c r="L2775" i="28"/>
  <c r="L2776" i="28"/>
  <c r="L2777" i="28"/>
  <c r="L2778" i="28"/>
  <c r="L2779" i="28"/>
  <c r="L2780" i="28"/>
  <c r="L2781" i="28"/>
  <c r="L2782" i="28"/>
  <c r="L2783" i="28"/>
  <c r="L2784" i="28"/>
  <c r="L2785" i="28"/>
  <c r="L2786" i="28"/>
  <c r="L2787" i="28"/>
  <c r="L2788" i="28"/>
  <c r="L2789" i="28"/>
  <c r="L2790" i="28"/>
  <c r="L2791" i="28"/>
  <c r="L2792" i="28"/>
  <c r="L2793" i="28"/>
  <c r="L2794" i="28"/>
  <c r="L2795" i="28"/>
  <c r="L2796" i="28"/>
  <c r="L2797" i="28"/>
  <c r="L2798" i="28"/>
  <c r="L2799" i="28"/>
  <c r="L2800" i="28"/>
  <c r="L2801" i="28"/>
  <c r="L2802" i="28"/>
  <c r="L2803" i="28"/>
  <c r="L2804" i="28"/>
  <c r="L2805" i="28"/>
  <c r="L2806" i="28"/>
  <c r="L2807" i="28"/>
  <c r="L2808" i="28"/>
  <c r="L2809" i="28"/>
  <c r="L2810" i="28"/>
  <c r="L2811" i="28"/>
  <c r="L2812" i="28"/>
  <c r="L2813" i="28"/>
  <c r="L2814" i="28"/>
  <c r="L2815" i="28"/>
  <c r="L2816" i="28"/>
  <c r="L2817" i="28"/>
  <c r="L2818" i="28"/>
  <c r="L2819" i="28"/>
  <c r="L2820" i="28"/>
  <c r="L2821" i="28"/>
  <c r="L2822" i="28"/>
  <c r="L2823" i="28"/>
  <c r="L2824" i="28"/>
  <c r="L2825" i="28"/>
  <c r="L2826" i="28"/>
  <c r="L2827" i="28"/>
  <c r="L2828" i="28"/>
  <c r="L2829" i="28"/>
  <c r="L2830" i="28"/>
  <c r="L2831" i="28"/>
  <c r="L2832" i="28"/>
  <c r="L2833" i="28"/>
  <c r="L2834" i="28"/>
  <c r="L2835" i="28"/>
  <c r="L2836" i="28"/>
  <c r="L2837" i="28"/>
  <c r="L2838" i="28"/>
  <c r="L2839" i="28"/>
  <c r="L2840" i="28"/>
  <c r="L2841" i="28"/>
  <c r="L2842" i="28"/>
  <c r="L2843" i="28"/>
  <c r="L2844" i="28"/>
  <c r="L2845" i="28"/>
  <c r="L2846" i="28"/>
  <c r="L2847" i="28"/>
  <c r="L2848" i="28"/>
  <c r="L2849" i="28"/>
  <c r="L2850" i="28"/>
  <c r="L2851" i="28"/>
  <c r="L2852" i="28"/>
  <c r="L2853" i="28"/>
  <c r="L2854" i="28"/>
  <c r="L2855" i="28"/>
  <c r="L2856" i="28"/>
  <c r="L2857" i="28"/>
  <c r="L2858" i="28"/>
  <c r="L2859" i="28"/>
  <c r="L2860" i="28"/>
  <c r="L2861" i="28"/>
  <c r="L2862" i="28"/>
  <c r="L2863" i="28"/>
  <c r="L2864" i="28"/>
  <c r="L2865" i="28"/>
  <c r="L2866" i="28"/>
  <c r="L2867" i="28"/>
  <c r="L2868" i="28"/>
  <c r="L2869" i="28"/>
  <c r="L2870" i="28"/>
  <c r="L2871" i="28"/>
  <c r="L2872" i="28"/>
  <c r="L2873" i="28"/>
  <c r="L2874" i="28"/>
  <c r="L2875" i="28"/>
  <c r="L2876" i="28"/>
  <c r="L2877" i="28"/>
  <c r="L2878" i="28"/>
  <c r="L2879" i="28"/>
  <c r="L2880" i="28"/>
  <c r="L2881" i="28"/>
  <c r="L2882" i="28"/>
  <c r="L2883" i="28"/>
  <c r="L2884" i="28"/>
  <c r="L2885" i="28"/>
  <c r="L2886" i="28"/>
  <c r="L2887" i="28"/>
  <c r="L2888" i="28"/>
  <c r="L2889" i="28"/>
  <c r="L2890" i="28"/>
  <c r="L2891" i="28"/>
  <c r="L2892" i="28"/>
  <c r="L2893" i="28"/>
  <c r="L2894" i="28"/>
  <c r="L2895" i="28"/>
  <c r="L2896" i="28"/>
  <c r="L2897" i="28"/>
  <c r="L2898" i="28"/>
  <c r="L2899" i="28"/>
  <c r="L2900" i="28"/>
  <c r="L2901" i="28"/>
  <c r="L2902" i="28"/>
  <c r="L2903" i="28"/>
  <c r="L2904" i="28"/>
  <c r="L2905" i="28"/>
  <c r="L2906" i="28"/>
  <c r="L2907" i="28"/>
  <c r="L2908" i="28"/>
  <c r="L2909" i="28"/>
  <c r="L2910" i="28"/>
  <c r="L2911" i="28"/>
  <c r="L2912" i="28"/>
  <c r="L2913" i="28"/>
  <c r="L2914" i="28"/>
  <c r="L2915" i="28"/>
  <c r="L2916" i="28"/>
  <c r="L2917" i="28"/>
  <c r="L2918" i="28"/>
  <c r="L2919" i="28"/>
  <c r="L2920" i="28"/>
  <c r="L2921" i="28"/>
  <c r="L2922" i="28"/>
  <c r="L2923" i="28"/>
  <c r="L2924" i="28"/>
  <c r="L2925" i="28"/>
  <c r="L2926" i="28"/>
  <c r="L2927" i="28"/>
  <c r="L2928" i="28"/>
  <c r="L2929" i="28"/>
  <c r="L2930" i="28"/>
  <c r="L2931" i="28"/>
  <c r="L2932" i="28"/>
  <c r="L2933" i="28"/>
  <c r="L2934" i="28"/>
  <c r="L2935" i="28"/>
  <c r="L2936" i="28"/>
  <c r="L2937" i="28"/>
  <c r="L2938" i="28"/>
  <c r="L2939" i="28"/>
  <c r="L2940" i="28"/>
  <c r="L2941" i="28"/>
  <c r="L2942" i="28"/>
  <c r="L2943" i="28"/>
  <c r="L2944" i="28"/>
  <c r="L2945" i="28"/>
  <c r="L2946" i="28"/>
  <c r="L2947" i="28"/>
  <c r="L2948" i="28"/>
  <c r="L2949" i="28"/>
  <c r="L2950" i="28"/>
  <c r="L2951" i="28"/>
  <c r="L2952" i="28"/>
  <c r="L2953" i="28"/>
  <c r="L2954" i="28"/>
  <c r="L2955" i="28"/>
  <c r="L2956" i="28"/>
  <c r="L2957" i="28"/>
  <c r="L2958" i="28"/>
  <c r="L2959" i="28"/>
  <c r="L2960" i="28"/>
  <c r="L2961" i="28"/>
  <c r="L2962" i="28"/>
  <c r="L2963" i="28"/>
  <c r="L2964" i="28"/>
  <c r="L2965" i="28"/>
  <c r="L2966" i="28"/>
  <c r="L2967" i="28"/>
  <c r="L2968" i="28"/>
  <c r="L2969" i="28"/>
  <c r="L2970" i="28"/>
  <c r="L2971" i="28"/>
  <c r="L2972" i="28"/>
  <c r="L2973" i="28"/>
  <c r="L2974" i="28"/>
  <c r="L2975" i="28"/>
  <c r="L2976" i="28"/>
  <c r="L2977" i="28"/>
  <c r="L2978" i="28"/>
  <c r="L2979" i="28"/>
  <c r="L2980" i="28"/>
  <c r="L2981" i="28"/>
  <c r="L2982" i="28"/>
  <c r="L2983" i="28"/>
  <c r="L2984" i="28"/>
  <c r="L2985" i="28"/>
  <c r="L2986" i="28"/>
  <c r="L2987" i="28"/>
  <c r="L2988" i="28"/>
  <c r="L2989" i="28"/>
  <c r="L2990" i="28"/>
  <c r="L2991" i="28"/>
  <c r="L2992" i="28"/>
  <c r="L2993" i="28"/>
  <c r="L2994" i="28"/>
  <c r="L2995" i="28"/>
  <c r="L2996" i="28"/>
  <c r="L2997" i="28"/>
  <c r="L2998" i="28"/>
  <c r="L2999" i="28"/>
  <c r="L3000" i="28"/>
  <c r="L3001" i="28"/>
  <c r="L3002" i="28"/>
  <c r="L3003" i="28"/>
  <c r="L3004" i="28"/>
  <c r="L3005" i="28"/>
  <c r="L3006" i="28"/>
  <c r="L3007" i="28"/>
  <c r="L3008" i="28"/>
  <c r="L3009" i="28"/>
  <c r="L3010" i="28"/>
  <c r="L3011" i="28"/>
  <c r="L3012" i="28"/>
  <c r="L3013" i="28"/>
  <c r="L3014" i="28"/>
  <c r="L3015" i="28"/>
  <c r="L3016" i="28"/>
  <c r="L3017" i="28"/>
  <c r="L3018" i="28"/>
  <c r="L3019" i="28"/>
  <c r="L3020" i="28"/>
  <c r="L3021" i="28"/>
  <c r="L3022" i="28"/>
  <c r="L3023" i="28"/>
  <c r="L3024" i="28"/>
  <c r="L3025" i="28"/>
  <c r="L3026" i="28"/>
  <c r="L3027" i="28"/>
  <c r="L3028" i="28"/>
  <c r="L3029" i="28"/>
  <c r="L3030" i="28"/>
  <c r="L3031" i="28"/>
  <c r="L3032" i="28"/>
  <c r="L3033" i="28"/>
  <c r="L3034" i="28"/>
  <c r="L3035" i="28"/>
  <c r="L3036" i="28"/>
  <c r="L3037" i="28"/>
  <c r="L3038" i="28"/>
  <c r="L3039" i="28"/>
  <c r="L3040" i="28"/>
  <c r="L3041" i="28"/>
  <c r="L3042" i="28"/>
  <c r="L3043" i="28"/>
  <c r="L3044" i="28"/>
  <c r="L3045" i="28"/>
  <c r="L3046" i="28"/>
  <c r="L3047" i="28"/>
  <c r="L3048" i="28"/>
  <c r="L3049" i="28"/>
  <c r="L3050" i="28"/>
  <c r="L3051" i="28"/>
  <c r="L3052" i="28"/>
  <c r="L3053" i="28"/>
  <c r="L3054" i="28"/>
  <c r="L3055" i="28"/>
  <c r="L3056" i="28"/>
  <c r="L3057" i="28"/>
  <c r="L3058" i="28"/>
  <c r="L3059" i="28"/>
  <c r="L3060" i="28"/>
  <c r="L3061" i="28"/>
  <c r="L3062" i="28"/>
  <c r="L3063" i="28"/>
  <c r="L3064" i="28"/>
  <c r="L3065" i="28"/>
  <c r="L3066" i="28"/>
  <c r="L3067" i="28"/>
  <c r="L3068" i="28"/>
  <c r="L3069" i="28"/>
  <c r="L3070" i="28"/>
  <c r="L3071" i="28"/>
  <c r="L3072" i="28"/>
  <c r="L3073" i="28"/>
  <c r="L3074" i="28"/>
  <c r="L3075" i="28"/>
  <c r="L3076" i="28"/>
  <c r="L3077" i="28"/>
  <c r="L3078" i="28"/>
  <c r="L3079" i="28"/>
  <c r="L3080" i="28"/>
  <c r="L3081" i="28"/>
  <c r="L3082" i="28"/>
  <c r="L3083" i="28"/>
  <c r="L3084" i="28"/>
  <c r="L3085" i="28"/>
  <c r="L3086" i="28"/>
  <c r="L3087" i="28"/>
  <c r="L3088" i="28"/>
  <c r="L3089" i="28"/>
  <c r="L3090" i="28"/>
  <c r="L3091" i="28"/>
  <c r="L3092" i="28"/>
  <c r="L3093" i="28"/>
  <c r="L3094" i="28"/>
  <c r="L3095" i="28"/>
  <c r="L3096" i="28"/>
  <c r="L3097" i="28"/>
  <c r="L3098" i="28"/>
  <c r="L3099" i="28"/>
  <c r="L3100" i="28"/>
  <c r="L3101" i="28"/>
  <c r="L3102" i="28"/>
  <c r="L3103" i="28"/>
  <c r="L3104" i="28"/>
  <c r="L3105" i="28"/>
  <c r="L3106" i="28"/>
  <c r="L3107" i="28"/>
  <c r="L3108" i="28"/>
  <c r="L3109" i="28"/>
  <c r="L3110" i="28"/>
  <c r="L3111" i="28"/>
  <c r="L3112" i="28"/>
  <c r="L3113" i="28"/>
  <c r="L3114" i="28"/>
  <c r="L3115" i="28"/>
  <c r="L3116" i="28"/>
  <c r="L3117" i="28"/>
  <c r="L3118" i="28"/>
  <c r="L3119" i="28"/>
  <c r="L3120" i="28"/>
  <c r="L3121" i="28"/>
  <c r="L3122" i="28"/>
  <c r="L3123" i="28"/>
  <c r="L3124" i="28"/>
  <c r="L3125" i="28"/>
  <c r="L3126" i="28"/>
  <c r="L3127" i="28"/>
  <c r="L3128" i="28"/>
  <c r="L3129" i="28"/>
  <c r="L3130" i="28"/>
  <c r="L3131" i="28"/>
  <c r="L3132" i="28"/>
  <c r="L3133" i="28"/>
  <c r="L3134" i="28"/>
  <c r="L3135" i="28"/>
  <c r="L3136" i="28"/>
  <c r="L3137" i="28"/>
  <c r="L3138" i="28"/>
  <c r="L3139" i="28"/>
  <c r="L3140" i="28"/>
  <c r="L3141" i="28"/>
  <c r="L3142" i="28"/>
  <c r="L3143" i="28"/>
  <c r="L3144" i="28"/>
  <c r="L3145" i="28"/>
  <c r="L3146" i="28"/>
  <c r="L3147" i="28"/>
  <c r="L3148" i="28"/>
  <c r="L3149" i="28"/>
  <c r="L3150" i="28"/>
  <c r="L3151" i="28"/>
  <c r="L3152" i="28"/>
  <c r="L3153" i="28"/>
  <c r="L3154" i="28"/>
  <c r="L3155" i="28"/>
  <c r="L3156" i="28"/>
  <c r="L3157" i="28"/>
  <c r="L3158" i="28"/>
  <c r="L3159" i="28"/>
  <c r="L3160" i="28"/>
  <c r="L3161" i="28"/>
  <c r="L3162" i="28"/>
  <c r="L3163" i="28"/>
  <c r="L3164" i="28"/>
  <c r="L3165" i="28"/>
  <c r="L3166" i="28"/>
  <c r="L3167" i="28"/>
  <c r="L3168" i="28"/>
  <c r="L3169" i="28"/>
  <c r="L3170" i="28"/>
  <c r="L3171" i="28"/>
  <c r="L3172" i="28"/>
  <c r="L3173" i="28"/>
  <c r="L3174" i="28"/>
  <c r="L3175" i="28"/>
  <c r="L3176" i="28"/>
  <c r="L3177" i="28"/>
  <c r="L3178" i="28"/>
  <c r="L3179" i="28"/>
  <c r="L3180" i="28"/>
  <c r="L3181" i="28"/>
  <c r="L3182" i="28"/>
  <c r="L3183" i="28"/>
  <c r="L3184" i="28"/>
  <c r="L3185" i="28"/>
  <c r="L3186" i="28"/>
  <c r="L3187" i="28"/>
  <c r="L3188" i="28"/>
  <c r="L3189" i="28"/>
  <c r="L3190" i="28"/>
  <c r="L3191" i="28"/>
  <c r="L3192" i="28"/>
  <c r="L3193" i="28"/>
  <c r="L3194" i="28"/>
  <c r="L3195" i="28"/>
  <c r="L3196" i="28"/>
  <c r="L3197" i="28"/>
  <c r="L3198" i="28"/>
  <c r="L3199" i="28"/>
  <c r="L3200" i="28"/>
  <c r="L3201" i="28"/>
  <c r="L3202" i="28"/>
  <c r="L3203" i="28"/>
  <c r="L3204" i="28"/>
  <c r="L3205" i="28"/>
  <c r="L3206" i="28"/>
  <c r="L3207" i="28"/>
  <c r="L3208" i="28"/>
  <c r="L3209" i="28"/>
  <c r="L3210" i="28"/>
  <c r="L3211" i="28"/>
  <c r="L3212" i="28"/>
  <c r="L3213" i="28"/>
  <c r="L3214" i="28"/>
  <c r="L3215" i="28"/>
  <c r="L3216" i="28"/>
  <c r="L3217" i="28"/>
  <c r="L3218" i="28"/>
  <c r="L3219" i="28"/>
  <c r="L3220" i="28"/>
  <c r="L3221" i="28"/>
  <c r="L3222" i="28"/>
  <c r="L3223" i="28"/>
  <c r="L3224" i="28"/>
  <c r="L3225" i="28"/>
  <c r="L3226" i="28"/>
  <c r="L3227" i="28"/>
  <c r="L3228" i="28"/>
  <c r="L3229" i="28"/>
  <c r="L3230" i="28"/>
  <c r="L3231" i="28"/>
  <c r="L3232" i="28"/>
  <c r="L3233" i="28"/>
  <c r="L3234" i="28"/>
  <c r="L3235" i="28"/>
  <c r="L3236" i="28"/>
  <c r="L3237" i="28"/>
  <c r="L3238" i="28"/>
  <c r="L3239" i="28"/>
  <c r="L3240" i="28"/>
  <c r="L3241" i="28"/>
  <c r="L3242" i="28"/>
  <c r="L3243" i="28"/>
  <c r="L3244" i="28"/>
  <c r="L3245" i="28"/>
  <c r="L3246" i="28"/>
  <c r="L3247" i="28"/>
  <c r="L3248" i="28"/>
  <c r="L3249" i="28"/>
  <c r="L3250" i="28"/>
  <c r="L3251" i="28"/>
  <c r="L3252" i="28"/>
  <c r="L3253" i="28"/>
  <c r="L3254" i="28"/>
  <c r="L3255" i="28"/>
  <c r="L3256" i="28"/>
  <c r="L3257" i="28"/>
  <c r="L3258" i="28"/>
  <c r="L3259" i="28"/>
  <c r="L3260" i="28"/>
  <c r="L3261" i="28"/>
  <c r="L3262" i="28"/>
  <c r="L3263" i="28"/>
  <c r="L3264" i="28"/>
  <c r="L3265" i="28"/>
  <c r="L3266" i="28"/>
  <c r="L3267" i="28"/>
  <c r="L3268" i="28"/>
  <c r="L3269" i="28"/>
  <c r="L3270" i="28"/>
  <c r="L3271" i="28"/>
  <c r="L3272" i="28"/>
  <c r="L3273" i="28"/>
  <c r="L3274" i="28"/>
  <c r="L3275" i="28"/>
  <c r="L3276" i="28"/>
  <c r="L3277" i="28"/>
  <c r="L3278" i="28"/>
  <c r="L3279" i="28"/>
  <c r="L3280" i="28"/>
  <c r="L3281" i="28"/>
  <c r="L3282" i="28"/>
  <c r="L3283" i="28"/>
  <c r="L3284" i="28"/>
  <c r="L3285" i="28"/>
  <c r="L3286" i="28"/>
  <c r="L3287" i="28"/>
  <c r="L3288" i="28"/>
  <c r="L3289" i="28"/>
  <c r="L3290" i="28"/>
  <c r="L3291" i="28"/>
  <c r="L3292" i="28"/>
  <c r="L3293" i="28"/>
  <c r="L3294" i="28"/>
  <c r="L3295" i="28"/>
  <c r="L3296" i="28"/>
  <c r="L3297" i="28"/>
  <c r="L3298" i="28"/>
  <c r="L3299" i="28"/>
  <c r="L3300" i="28"/>
  <c r="L3301" i="28"/>
  <c r="L3302" i="28"/>
  <c r="L3303" i="28"/>
  <c r="L3304" i="28"/>
  <c r="L3305" i="28"/>
  <c r="L3306" i="28"/>
  <c r="L3307" i="28"/>
  <c r="L3308" i="28"/>
  <c r="L3309" i="28"/>
  <c r="L3310" i="28"/>
  <c r="L3311" i="28"/>
  <c r="L3312" i="28"/>
  <c r="L3313" i="28"/>
  <c r="L3314" i="28"/>
  <c r="L3315" i="28"/>
  <c r="L3316" i="28"/>
  <c r="L3317" i="28"/>
  <c r="L3318" i="28"/>
  <c r="L3319" i="28"/>
  <c r="L3320" i="28"/>
  <c r="L3321" i="28"/>
  <c r="L3322" i="28"/>
  <c r="L3323" i="28"/>
  <c r="L3324" i="28"/>
  <c r="L3325" i="28"/>
  <c r="L3326" i="28"/>
  <c r="L3327" i="28"/>
  <c r="L3328" i="28"/>
  <c r="L3329" i="28"/>
  <c r="L3330" i="28"/>
  <c r="L3331" i="28"/>
  <c r="L3332" i="28"/>
  <c r="L3333" i="28"/>
  <c r="L3334" i="28"/>
  <c r="L3335" i="28"/>
  <c r="L3336" i="28"/>
  <c r="L3337" i="28"/>
  <c r="L3338" i="28"/>
  <c r="L3339" i="28"/>
  <c r="L3340" i="28"/>
  <c r="L3341" i="28"/>
  <c r="L3342" i="28"/>
  <c r="L3343" i="28"/>
  <c r="L3344" i="28"/>
  <c r="L3345" i="28"/>
  <c r="L3346" i="28"/>
  <c r="L3347" i="28"/>
  <c r="L3348" i="28"/>
  <c r="L3349" i="28"/>
  <c r="L3350" i="28"/>
  <c r="L3351" i="28"/>
  <c r="L3352" i="28"/>
  <c r="L3353" i="28"/>
  <c r="L3354" i="28"/>
  <c r="L3355" i="28"/>
  <c r="L3356" i="28"/>
  <c r="L3357" i="28"/>
  <c r="L3358" i="28"/>
  <c r="L3359" i="28"/>
  <c r="L3360" i="28"/>
  <c r="L3361" i="28"/>
  <c r="L3362" i="28"/>
  <c r="L3363" i="28"/>
  <c r="L3364" i="28"/>
  <c r="L3365" i="28"/>
  <c r="L3366" i="28"/>
  <c r="L3367" i="28"/>
  <c r="L3368" i="28"/>
  <c r="L3369" i="28"/>
  <c r="L3370" i="28"/>
  <c r="L3371" i="28"/>
  <c r="L3372" i="28"/>
  <c r="L3373" i="28"/>
  <c r="L3374" i="28"/>
  <c r="L3375" i="28"/>
  <c r="L3376" i="28"/>
  <c r="L3377" i="28"/>
  <c r="L3378" i="28"/>
  <c r="L3379" i="28"/>
  <c r="L3380" i="28"/>
  <c r="L3381" i="28"/>
  <c r="L3382" i="28"/>
  <c r="L3383" i="28"/>
  <c r="L3384" i="28"/>
  <c r="L3385" i="28"/>
  <c r="L3386" i="28"/>
  <c r="L3387" i="28"/>
  <c r="L3388" i="28"/>
  <c r="L3389" i="28"/>
  <c r="L3390" i="28"/>
  <c r="L3391" i="28"/>
  <c r="L3392" i="28"/>
  <c r="L3393" i="28"/>
  <c r="L3394" i="28"/>
  <c r="L3395" i="28"/>
  <c r="L3396" i="28"/>
  <c r="L3397" i="28"/>
  <c r="L3398" i="28"/>
  <c r="L3399" i="28"/>
  <c r="L3400" i="28"/>
  <c r="L3401" i="28"/>
  <c r="L3402" i="28"/>
  <c r="L3403" i="28"/>
  <c r="L3404" i="28"/>
  <c r="L3405" i="28"/>
  <c r="L3406" i="28"/>
  <c r="L3407" i="28"/>
  <c r="L3408" i="28"/>
  <c r="L3409" i="28"/>
  <c r="L3410" i="28"/>
  <c r="L3411" i="28"/>
  <c r="L3412" i="28"/>
  <c r="L3413" i="28"/>
  <c r="L3414" i="28"/>
  <c r="L3415" i="28"/>
  <c r="L3416" i="28"/>
  <c r="L3417" i="28"/>
  <c r="L3418" i="28"/>
  <c r="L3419" i="28"/>
  <c r="L3420" i="28"/>
  <c r="L3421" i="28"/>
  <c r="L3422" i="28"/>
  <c r="L3423" i="28"/>
  <c r="L3424" i="28"/>
  <c r="L3425" i="28"/>
  <c r="L3426" i="28"/>
  <c r="L3427" i="28"/>
  <c r="L3428" i="28"/>
  <c r="L3429" i="28"/>
  <c r="L3430" i="28"/>
  <c r="L3431" i="28"/>
  <c r="L3432" i="28"/>
  <c r="L3433" i="28"/>
  <c r="L3434" i="28"/>
  <c r="L3435" i="28"/>
  <c r="L3436" i="28"/>
  <c r="L3437" i="28"/>
  <c r="L3438" i="28"/>
  <c r="L3439" i="28"/>
  <c r="L3440" i="28"/>
  <c r="L3441" i="28"/>
  <c r="L3442" i="28"/>
  <c r="L3443" i="28"/>
  <c r="L3444" i="28"/>
  <c r="L3445" i="28"/>
  <c r="L3446" i="28"/>
  <c r="L3447" i="28"/>
  <c r="L3448" i="28"/>
  <c r="L3449" i="28"/>
  <c r="L3450" i="28"/>
  <c r="L3451" i="28"/>
  <c r="L3452" i="28"/>
  <c r="L3453" i="28"/>
  <c r="L3454" i="28"/>
  <c r="L3455" i="28"/>
  <c r="L3456" i="28"/>
  <c r="L3457" i="28"/>
  <c r="L3458" i="28"/>
  <c r="L3459" i="28"/>
  <c r="L3460" i="28"/>
  <c r="L3461" i="28"/>
  <c r="L3462" i="28"/>
  <c r="L3463" i="28"/>
  <c r="L3464" i="28"/>
  <c r="L3465" i="28"/>
  <c r="L3466" i="28"/>
  <c r="L3467" i="28"/>
  <c r="L3468" i="28"/>
  <c r="L3469" i="28"/>
  <c r="L3470" i="28"/>
  <c r="L3471" i="28"/>
  <c r="L3472" i="28"/>
  <c r="L3473" i="28"/>
  <c r="L3474" i="28"/>
  <c r="L3475" i="28"/>
  <c r="L3476" i="28"/>
  <c r="L3477" i="28"/>
  <c r="L3478" i="28"/>
  <c r="L3479" i="28"/>
  <c r="L3480" i="28"/>
  <c r="L3481" i="28"/>
  <c r="L3482" i="28"/>
  <c r="L3483" i="28"/>
  <c r="L3484" i="28"/>
  <c r="L3485" i="28"/>
  <c r="L3486" i="28"/>
  <c r="L3487" i="28"/>
  <c r="L3488" i="28"/>
  <c r="L3489" i="28"/>
  <c r="L3490" i="28"/>
  <c r="L3491" i="28"/>
  <c r="L3492" i="28"/>
  <c r="L3493" i="28"/>
  <c r="L3494" i="28"/>
  <c r="L3495" i="28"/>
  <c r="L3496" i="28"/>
  <c r="L3497" i="28"/>
  <c r="L3498" i="28"/>
  <c r="L3499" i="28"/>
  <c r="L3500" i="28"/>
  <c r="L3501" i="28"/>
  <c r="L3502" i="28"/>
  <c r="L3503" i="28"/>
  <c r="L3504" i="28"/>
  <c r="L3505" i="28"/>
  <c r="L3506" i="28"/>
  <c r="L3507" i="28"/>
  <c r="L3508" i="28"/>
  <c r="L3509" i="28"/>
  <c r="L3510" i="28"/>
  <c r="L3511" i="28"/>
  <c r="L3512" i="28"/>
  <c r="L3513" i="28"/>
  <c r="L3514" i="28"/>
  <c r="L3515" i="28"/>
  <c r="L3516" i="28"/>
  <c r="L3517" i="28"/>
  <c r="L3518" i="28"/>
  <c r="L3519" i="28"/>
  <c r="L3520" i="28"/>
  <c r="L3521" i="28"/>
  <c r="L3522" i="28"/>
  <c r="L3523" i="28"/>
  <c r="L3524" i="28"/>
  <c r="L3525" i="28"/>
  <c r="L3526" i="28"/>
  <c r="L3527" i="28"/>
  <c r="L3528" i="28"/>
  <c r="L3529" i="28"/>
  <c r="L3530" i="28"/>
  <c r="L3531" i="28"/>
  <c r="L3532" i="28"/>
  <c r="L3533" i="28"/>
  <c r="L3534" i="28"/>
  <c r="L3535" i="28"/>
  <c r="L3536" i="28"/>
  <c r="L3537" i="28"/>
  <c r="L3538" i="28"/>
  <c r="L3539" i="28"/>
  <c r="L3540" i="28"/>
  <c r="L3541" i="28"/>
  <c r="L3542" i="28"/>
  <c r="L3543" i="28"/>
  <c r="L3544" i="28"/>
  <c r="L3545" i="28"/>
  <c r="L3546" i="28"/>
  <c r="L3547" i="28"/>
  <c r="L3548" i="28"/>
  <c r="L3549" i="28"/>
  <c r="L3550" i="28"/>
  <c r="L3551" i="28"/>
  <c r="L3552" i="28"/>
  <c r="L3553" i="28"/>
  <c r="L3554" i="28"/>
  <c r="L3555" i="28"/>
  <c r="L3556" i="28"/>
  <c r="L3557" i="28"/>
  <c r="L3558" i="28"/>
  <c r="L3559" i="28"/>
  <c r="L3560" i="28"/>
  <c r="L3561" i="28"/>
  <c r="L3562" i="28"/>
  <c r="L3563" i="28"/>
  <c r="L3564" i="28"/>
  <c r="L3565" i="28"/>
  <c r="L3566" i="28"/>
  <c r="L3567" i="28"/>
  <c r="L3568" i="28"/>
  <c r="L3569" i="28"/>
  <c r="L3570" i="28"/>
  <c r="L3571" i="28"/>
  <c r="L3572" i="28"/>
  <c r="L3573" i="28"/>
  <c r="L3574" i="28"/>
  <c r="L3575" i="28"/>
  <c r="L3576" i="28"/>
  <c r="L3577" i="28"/>
  <c r="L3578" i="28"/>
  <c r="L3579" i="28"/>
  <c r="L3580" i="28"/>
  <c r="L3581" i="28"/>
  <c r="L3582" i="28"/>
  <c r="L3583" i="28"/>
  <c r="L3584" i="28"/>
  <c r="L3585" i="28"/>
  <c r="L3586" i="28"/>
  <c r="L3587" i="28"/>
  <c r="L3588" i="28"/>
  <c r="L3589" i="28"/>
  <c r="L3590" i="28"/>
  <c r="L3591" i="28"/>
  <c r="L3592" i="28"/>
  <c r="L3593" i="28"/>
  <c r="L3594" i="28"/>
  <c r="L3595" i="28"/>
  <c r="L3596" i="28"/>
  <c r="L3597" i="28"/>
  <c r="L3598" i="28"/>
  <c r="L3599" i="28"/>
  <c r="L3600" i="28"/>
  <c r="L3601" i="28"/>
  <c r="L3602" i="28"/>
  <c r="L3603" i="28"/>
  <c r="L3604" i="28"/>
  <c r="L3605" i="28"/>
  <c r="L3606" i="28"/>
  <c r="L3607" i="28"/>
  <c r="L3608" i="28"/>
  <c r="L3609" i="28"/>
  <c r="L3610" i="28"/>
  <c r="L3611" i="28"/>
  <c r="L3612" i="28"/>
  <c r="L3613" i="28"/>
  <c r="L3614" i="28"/>
  <c r="L3615" i="28"/>
  <c r="L3616" i="28"/>
  <c r="L3617" i="28"/>
  <c r="L3618" i="28"/>
  <c r="L3619" i="28"/>
  <c r="L3620" i="28"/>
  <c r="L3621" i="28"/>
  <c r="L3622" i="28"/>
  <c r="L3623" i="28"/>
  <c r="L3624" i="28"/>
  <c r="L3625" i="28"/>
  <c r="L3626" i="28"/>
  <c r="L3627" i="28"/>
  <c r="L3628" i="28"/>
  <c r="L3629" i="28"/>
  <c r="L3630" i="28"/>
  <c r="L3631" i="28"/>
  <c r="L3632" i="28"/>
  <c r="L3633" i="28"/>
  <c r="L3634" i="28"/>
  <c r="L3635" i="28"/>
  <c r="L3636" i="28"/>
  <c r="L3637" i="28"/>
  <c r="L3638" i="28"/>
  <c r="L3639" i="28"/>
  <c r="L3640" i="28"/>
  <c r="L3641" i="28"/>
  <c r="L3642" i="28"/>
  <c r="L3643" i="28"/>
  <c r="L3644" i="28"/>
  <c r="L3645" i="28"/>
  <c r="L3646" i="28"/>
  <c r="L3647" i="28"/>
  <c r="L3648" i="28"/>
  <c r="L3649" i="28"/>
  <c r="L3650" i="28"/>
  <c r="L3651" i="28"/>
  <c r="L3652" i="28"/>
  <c r="L3653" i="28"/>
  <c r="L3654" i="28"/>
  <c r="L3655" i="28"/>
  <c r="L3656" i="28"/>
  <c r="L3657" i="28"/>
  <c r="L3658" i="28"/>
  <c r="L3659" i="28"/>
  <c r="L3660" i="28"/>
  <c r="L3661" i="28"/>
  <c r="L3662" i="28"/>
  <c r="L3663" i="28"/>
  <c r="L3664" i="28"/>
  <c r="L3665" i="28"/>
  <c r="L3666" i="28"/>
  <c r="L3667" i="28"/>
  <c r="L3668" i="28"/>
  <c r="L3669" i="28"/>
  <c r="L3670" i="28"/>
  <c r="L3671" i="28"/>
  <c r="L3672" i="28"/>
  <c r="L3673" i="28"/>
  <c r="L3674" i="28"/>
  <c r="L3675" i="28"/>
  <c r="L3676" i="28"/>
  <c r="L3677" i="28"/>
  <c r="L3678" i="28"/>
  <c r="L3679" i="28"/>
  <c r="L3680" i="28"/>
  <c r="L3681" i="28"/>
  <c r="L3682" i="28"/>
  <c r="L3683" i="28"/>
  <c r="L3684" i="28"/>
  <c r="L3685" i="28"/>
  <c r="L3686" i="28"/>
  <c r="L3687" i="28"/>
  <c r="L3688" i="28"/>
  <c r="L3689" i="28"/>
  <c r="L3690" i="28"/>
  <c r="L3691" i="28"/>
  <c r="L3692" i="28"/>
  <c r="L3693" i="28"/>
  <c r="L3694" i="28"/>
  <c r="L3695" i="28"/>
  <c r="L3696" i="28"/>
  <c r="L3697" i="28"/>
  <c r="L3698" i="28"/>
  <c r="L3699" i="28"/>
  <c r="L3700" i="28"/>
  <c r="L3701" i="28"/>
  <c r="L3702" i="28"/>
  <c r="L3703" i="28"/>
  <c r="L3704" i="28"/>
  <c r="L3705" i="28"/>
  <c r="L3706" i="28"/>
  <c r="L3707" i="28"/>
  <c r="L3708" i="28"/>
  <c r="L3709" i="28"/>
  <c r="L3710" i="28"/>
  <c r="L3711" i="28"/>
  <c r="L3712" i="28"/>
  <c r="L3713" i="28"/>
  <c r="L3714" i="28"/>
  <c r="L3715" i="28"/>
  <c r="L3716" i="28"/>
  <c r="L3717" i="28"/>
  <c r="L3718" i="28"/>
  <c r="L3719" i="28"/>
  <c r="L3720" i="28"/>
  <c r="L3721" i="28"/>
  <c r="L3722" i="28"/>
  <c r="L3723" i="28"/>
  <c r="L3724" i="28"/>
  <c r="L3725" i="28"/>
  <c r="L3726" i="28"/>
  <c r="L3727" i="28"/>
  <c r="L3728" i="28"/>
  <c r="L3729" i="28"/>
  <c r="L3730" i="28"/>
  <c r="L3731" i="28"/>
  <c r="L3732" i="28"/>
  <c r="L3733" i="28"/>
  <c r="L3734" i="28"/>
  <c r="L3735" i="28"/>
  <c r="L3736" i="28"/>
  <c r="L3737" i="28"/>
  <c r="L3738" i="28"/>
  <c r="L3739" i="28"/>
  <c r="L3740" i="28"/>
  <c r="L3741" i="28"/>
  <c r="L3742" i="28"/>
  <c r="L3743" i="28"/>
  <c r="L3744" i="28"/>
  <c r="L3745" i="28"/>
  <c r="L3746" i="28"/>
  <c r="L3747" i="28"/>
  <c r="L3748" i="28"/>
  <c r="L3749" i="28"/>
  <c r="L3750" i="28"/>
  <c r="L3751" i="28"/>
  <c r="L3752" i="28"/>
  <c r="L3753" i="28"/>
  <c r="L3754" i="28"/>
  <c r="L3755" i="28"/>
  <c r="L3756" i="28"/>
  <c r="L3757" i="28"/>
  <c r="L3758" i="28"/>
  <c r="L3759" i="28"/>
  <c r="L3760" i="28"/>
  <c r="L3761" i="28"/>
  <c r="L3762" i="28"/>
  <c r="L3763" i="28"/>
  <c r="L3764" i="28"/>
  <c r="L3765" i="28"/>
  <c r="L3766" i="28"/>
  <c r="L3767" i="28"/>
  <c r="L3768" i="28"/>
  <c r="L3769" i="28"/>
  <c r="L3770" i="28"/>
  <c r="L3771" i="28"/>
  <c r="L3772" i="28"/>
  <c r="L3773" i="28"/>
  <c r="L3774" i="28"/>
  <c r="L3775" i="28"/>
  <c r="L3776" i="28"/>
  <c r="L3777" i="28"/>
  <c r="L3778" i="28"/>
  <c r="L3779" i="28"/>
  <c r="L3780" i="28"/>
  <c r="L3781" i="28"/>
  <c r="L3782" i="28"/>
  <c r="L3783" i="28"/>
  <c r="L3784" i="28"/>
  <c r="L3785" i="28"/>
  <c r="L3786" i="28"/>
  <c r="L3787" i="28"/>
  <c r="L3788" i="28"/>
  <c r="L3789" i="28"/>
  <c r="L3790" i="28"/>
  <c r="L3791" i="28"/>
  <c r="L3792" i="28"/>
  <c r="L3793" i="28"/>
  <c r="L3794" i="28"/>
  <c r="L3795" i="28"/>
  <c r="L3796" i="28"/>
  <c r="L3797" i="28"/>
  <c r="L3798" i="28"/>
  <c r="L3799" i="28"/>
  <c r="L3800" i="28"/>
  <c r="L3801" i="28"/>
  <c r="L3802" i="28"/>
  <c r="L3803" i="28"/>
  <c r="L3804" i="28"/>
  <c r="L3805" i="28"/>
  <c r="L3806" i="28"/>
  <c r="L3807" i="28"/>
  <c r="L3808" i="28"/>
  <c r="L3809" i="28"/>
  <c r="L3810" i="28"/>
  <c r="L3811" i="28"/>
  <c r="L3812" i="28"/>
  <c r="L3813" i="28"/>
  <c r="L3814" i="28"/>
  <c r="L3815" i="28"/>
  <c r="L3816" i="28"/>
  <c r="L3817" i="28"/>
  <c r="L3818" i="28"/>
  <c r="L3819" i="28"/>
  <c r="L3820" i="28"/>
  <c r="L3821" i="28"/>
  <c r="L3822" i="28"/>
  <c r="L3823" i="28"/>
  <c r="L3824" i="28"/>
  <c r="L3825" i="28"/>
  <c r="L3826" i="28"/>
  <c r="L3827" i="28"/>
  <c r="L3828" i="28"/>
  <c r="L3829" i="28"/>
  <c r="L3830" i="28"/>
  <c r="L3831" i="28"/>
  <c r="L3832" i="28"/>
  <c r="L3833" i="28"/>
  <c r="L3834" i="28"/>
  <c r="L3835" i="28"/>
  <c r="L3836" i="28"/>
  <c r="L3837" i="28"/>
  <c r="L3838" i="28"/>
  <c r="L3839" i="28"/>
  <c r="L3840" i="28"/>
  <c r="L3841" i="28"/>
  <c r="L3842" i="28"/>
  <c r="L3843" i="28"/>
  <c r="L3844" i="28"/>
  <c r="L3845" i="28"/>
  <c r="L3846" i="28"/>
  <c r="L3847" i="28"/>
  <c r="L3848" i="28"/>
  <c r="L3849" i="28"/>
  <c r="L3850" i="28"/>
  <c r="L3851" i="28"/>
  <c r="L3852" i="28"/>
  <c r="L3853" i="28"/>
  <c r="L3854" i="28"/>
  <c r="L3855" i="28"/>
  <c r="L3856" i="28"/>
  <c r="L3857" i="28"/>
  <c r="L3858" i="28"/>
  <c r="L3859" i="28"/>
  <c r="L3860" i="28"/>
  <c r="L3861" i="28"/>
  <c r="L3862" i="28"/>
  <c r="L3863" i="28"/>
  <c r="L3864" i="28"/>
  <c r="L3865" i="28"/>
  <c r="L3866" i="28"/>
  <c r="L3867" i="28"/>
  <c r="L3868" i="28"/>
  <c r="L3869" i="28"/>
  <c r="L3870" i="28"/>
  <c r="L3871" i="28"/>
  <c r="L3872" i="28"/>
  <c r="L3873" i="28"/>
  <c r="L3874" i="28"/>
  <c r="L3875" i="28"/>
  <c r="L3876" i="28"/>
  <c r="L3877" i="28"/>
  <c r="L3878" i="28"/>
  <c r="L3879" i="28"/>
  <c r="L3880" i="28"/>
  <c r="L3881" i="28"/>
  <c r="L3882" i="28"/>
  <c r="L3883" i="28"/>
  <c r="L3884" i="28"/>
  <c r="L3885" i="28"/>
  <c r="L3886" i="28"/>
  <c r="L3887" i="28"/>
  <c r="L3888" i="28"/>
  <c r="L3889" i="28"/>
  <c r="L3890" i="28"/>
  <c r="L3891" i="28"/>
  <c r="L3892" i="28"/>
  <c r="L3893" i="28"/>
  <c r="L3894" i="28"/>
  <c r="L3895" i="28"/>
  <c r="L3896" i="28"/>
  <c r="L3897" i="28"/>
  <c r="L3898" i="28"/>
  <c r="L3899" i="28"/>
  <c r="L3900" i="28"/>
  <c r="L3901" i="28"/>
  <c r="L3902" i="28"/>
  <c r="L3903" i="28"/>
  <c r="L3904" i="28"/>
  <c r="L3905" i="28"/>
  <c r="L3906" i="28"/>
  <c r="L3907" i="28"/>
  <c r="L3908" i="28"/>
  <c r="L3909" i="28"/>
  <c r="L3910" i="28"/>
  <c r="L3911" i="28"/>
  <c r="L3912" i="28"/>
  <c r="L3913" i="28"/>
  <c r="L3914" i="28"/>
  <c r="L3915" i="28"/>
  <c r="L3916" i="28"/>
  <c r="L3917" i="28"/>
  <c r="L3918" i="28"/>
  <c r="L3919" i="28"/>
  <c r="L3920" i="28"/>
  <c r="L3921" i="28"/>
  <c r="L3922" i="28"/>
  <c r="L3923" i="28"/>
  <c r="L3924" i="28"/>
  <c r="L3925" i="28"/>
  <c r="L3926" i="28"/>
  <c r="L3927" i="28"/>
  <c r="L3928" i="28"/>
  <c r="L3929" i="28"/>
  <c r="L3930" i="28"/>
  <c r="L3931" i="28"/>
  <c r="L3932" i="28"/>
  <c r="L3933" i="28"/>
  <c r="L3934" i="28"/>
  <c r="L3935" i="28"/>
  <c r="L3936" i="28"/>
  <c r="L3937" i="28"/>
  <c r="L3938" i="28"/>
  <c r="L3939" i="28"/>
  <c r="L3940" i="28"/>
  <c r="L3941" i="28"/>
  <c r="L3942" i="28"/>
  <c r="L3943" i="28"/>
  <c r="L3944" i="28"/>
  <c r="L3945" i="28"/>
  <c r="L3946" i="28"/>
  <c r="L3947" i="28"/>
  <c r="L3948" i="28"/>
  <c r="L3949" i="28"/>
  <c r="L3950" i="28"/>
  <c r="L3951" i="28"/>
  <c r="L3952" i="28"/>
  <c r="L3953" i="28"/>
  <c r="L3954" i="28"/>
  <c r="L3955" i="28"/>
  <c r="L3956" i="28"/>
  <c r="L3957" i="28"/>
  <c r="L3958" i="28"/>
  <c r="L3959" i="28"/>
  <c r="L3960" i="28"/>
  <c r="L3961" i="28"/>
  <c r="L3962" i="28"/>
  <c r="L3963" i="28"/>
  <c r="L3964" i="28"/>
  <c r="L3965" i="28"/>
  <c r="L3966" i="28"/>
  <c r="L3967" i="28"/>
  <c r="L3968" i="28"/>
  <c r="L3969" i="28"/>
  <c r="L3970" i="28"/>
  <c r="L3971" i="28"/>
  <c r="L3972" i="28"/>
  <c r="L3973" i="28"/>
  <c r="L3974" i="28"/>
  <c r="L3975" i="28"/>
  <c r="L3976" i="28"/>
  <c r="L3977" i="28"/>
  <c r="L3978" i="28"/>
  <c r="L3979" i="28"/>
  <c r="L3980" i="28"/>
  <c r="L3981" i="28"/>
  <c r="L3982" i="28"/>
  <c r="L3983" i="28"/>
  <c r="L3984" i="28"/>
  <c r="L3985" i="28"/>
  <c r="L3986" i="28"/>
  <c r="L3987" i="28"/>
  <c r="L3988" i="28"/>
  <c r="L3989" i="28"/>
  <c r="L3990" i="28"/>
  <c r="L3991" i="28"/>
  <c r="L3992" i="28"/>
  <c r="L3993" i="28"/>
  <c r="L3994" i="28"/>
  <c r="L3995" i="28"/>
  <c r="L3996" i="28"/>
  <c r="L3997" i="28"/>
  <c r="L3998" i="28"/>
  <c r="L3999" i="28"/>
  <c r="L4000" i="28"/>
  <c r="L4001" i="28"/>
  <c r="L4002" i="28"/>
  <c r="L4003" i="28"/>
  <c r="L4004" i="28"/>
  <c r="L4005" i="28"/>
  <c r="L4006" i="28"/>
  <c r="L4007" i="28"/>
  <c r="L4008" i="28"/>
  <c r="L4009" i="28"/>
  <c r="L4010" i="28"/>
  <c r="L4011" i="28"/>
  <c r="L4012" i="28"/>
  <c r="L4013" i="28"/>
  <c r="L4014" i="28"/>
  <c r="L4015" i="28"/>
  <c r="L4016" i="28"/>
  <c r="L4017" i="28"/>
  <c r="L4018" i="28"/>
  <c r="L4019" i="28"/>
  <c r="L4020" i="28"/>
  <c r="L4021" i="28"/>
  <c r="L4022" i="28"/>
  <c r="L4023" i="28"/>
  <c r="L4024" i="28"/>
  <c r="L4025" i="28"/>
  <c r="L4026" i="28"/>
  <c r="L4027" i="28"/>
  <c r="L4028" i="28"/>
  <c r="L4029" i="28"/>
  <c r="L4030" i="28"/>
  <c r="L4031" i="28"/>
  <c r="L4032" i="28"/>
  <c r="L4033" i="28"/>
  <c r="L4034" i="28"/>
  <c r="L4035" i="28"/>
  <c r="L4036" i="28"/>
  <c r="L4037" i="28"/>
  <c r="L4038" i="28"/>
  <c r="L4039" i="28"/>
  <c r="L4040" i="28"/>
  <c r="L4041" i="28"/>
  <c r="L4042" i="28"/>
  <c r="L4043" i="28"/>
  <c r="L4044" i="28"/>
  <c r="L4045" i="28"/>
  <c r="L4046" i="28"/>
  <c r="L4047" i="28"/>
  <c r="L4048" i="28"/>
  <c r="L4049" i="28"/>
  <c r="L4050" i="28"/>
  <c r="L4051" i="28"/>
  <c r="L4052" i="28"/>
  <c r="L4053" i="28"/>
  <c r="L4054" i="28"/>
  <c r="L4055" i="28"/>
  <c r="L4056" i="28"/>
  <c r="L4057" i="28"/>
  <c r="L4058" i="28"/>
  <c r="L4059" i="28"/>
  <c r="L4060" i="28"/>
  <c r="L4061" i="28"/>
  <c r="L4062" i="28"/>
  <c r="L4063" i="28"/>
  <c r="L4064" i="28"/>
  <c r="L4065" i="28"/>
  <c r="L4066" i="28"/>
  <c r="L4067" i="28"/>
  <c r="L4068" i="28"/>
  <c r="L4069" i="28"/>
  <c r="L4070" i="28"/>
  <c r="L4071" i="28"/>
  <c r="L4072" i="28"/>
  <c r="L4073" i="28"/>
  <c r="L4074" i="28"/>
  <c r="L4075" i="28"/>
  <c r="L4076" i="28"/>
  <c r="L4077" i="28"/>
  <c r="L4078" i="28"/>
  <c r="L4079" i="28"/>
  <c r="L4080" i="28"/>
  <c r="L4081" i="28"/>
  <c r="L4082" i="28"/>
  <c r="L4083" i="28"/>
  <c r="L4084" i="28"/>
  <c r="L4085" i="28"/>
  <c r="L4086" i="28"/>
  <c r="L4087" i="28"/>
  <c r="L4088" i="28"/>
  <c r="L4089" i="28"/>
  <c r="L4090" i="28"/>
  <c r="L4091" i="28"/>
  <c r="L4092" i="28"/>
  <c r="L4093" i="28"/>
  <c r="L4094" i="28"/>
  <c r="L4095" i="28"/>
  <c r="L4096" i="28"/>
  <c r="L4097" i="28"/>
  <c r="L4098" i="28"/>
  <c r="L4099" i="28"/>
  <c r="L4100" i="28"/>
  <c r="L4101" i="28"/>
  <c r="L4102" i="28"/>
  <c r="L4103" i="28"/>
  <c r="L4104" i="28"/>
  <c r="L4105" i="28"/>
  <c r="L4106" i="28"/>
  <c r="L4107" i="28"/>
  <c r="L4108" i="28"/>
  <c r="L4109" i="28"/>
  <c r="L4110" i="28"/>
  <c r="L4111" i="28"/>
  <c r="L4112" i="28"/>
  <c r="L4113" i="28"/>
  <c r="L4114" i="28"/>
  <c r="L4115" i="28"/>
  <c r="L4116" i="28"/>
  <c r="L4117" i="28"/>
  <c r="L4118" i="28"/>
  <c r="L4119" i="28"/>
  <c r="L4120" i="28"/>
  <c r="L4121" i="28"/>
  <c r="L4122" i="28"/>
  <c r="L4123" i="28"/>
  <c r="L4124" i="28"/>
  <c r="L4125" i="28"/>
  <c r="L4126" i="28"/>
  <c r="L4127" i="28"/>
  <c r="L4128" i="28"/>
  <c r="L4129" i="28"/>
  <c r="L4130" i="28"/>
  <c r="L4131" i="28"/>
  <c r="L4132" i="28"/>
  <c r="L4133" i="28"/>
  <c r="L4134" i="28"/>
  <c r="L4135" i="28"/>
  <c r="L4136" i="28"/>
  <c r="L4137" i="28"/>
  <c r="L4138" i="28"/>
  <c r="L4139" i="28"/>
  <c r="L4140" i="28"/>
  <c r="L4141" i="28"/>
  <c r="L4142" i="28"/>
  <c r="L4143" i="28"/>
  <c r="L4144" i="28"/>
  <c r="L4145" i="28"/>
  <c r="L4146" i="28"/>
  <c r="L4147" i="28"/>
  <c r="L4148" i="28"/>
  <c r="L4149" i="28"/>
  <c r="L4150" i="28"/>
  <c r="L4151" i="28"/>
  <c r="L4152" i="28"/>
  <c r="L4153" i="28"/>
  <c r="L4154" i="28"/>
  <c r="L4155" i="28"/>
  <c r="L4156" i="28"/>
  <c r="L4157" i="28"/>
  <c r="L4158" i="28"/>
  <c r="L4159" i="28"/>
  <c r="L4160" i="28"/>
  <c r="L4161" i="28"/>
  <c r="L4162" i="28"/>
  <c r="L4163" i="28"/>
  <c r="L4164" i="28"/>
  <c r="L4165" i="28"/>
  <c r="L4166" i="28"/>
  <c r="L4167" i="28"/>
  <c r="L4168" i="28"/>
  <c r="L4169" i="28"/>
  <c r="L4170" i="28"/>
  <c r="L4171" i="28"/>
  <c r="L4172" i="28"/>
  <c r="L4173" i="28"/>
  <c r="L4174" i="28"/>
  <c r="L4175" i="28"/>
  <c r="L4176" i="28"/>
  <c r="L4177" i="28"/>
  <c r="L4178" i="28"/>
  <c r="L4179" i="28"/>
  <c r="L4180" i="28"/>
  <c r="L4181" i="28"/>
  <c r="L4182" i="28"/>
  <c r="L4183" i="28"/>
  <c r="L4184" i="28"/>
  <c r="L4185" i="28"/>
  <c r="L4186" i="28"/>
  <c r="L4187" i="28"/>
  <c r="L4188" i="28"/>
  <c r="L4189" i="28"/>
  <c r="L4190" i="28"/>
  <c r="L4191" i="28"/>
  <c r="L4192" i="28"/>
  <c r="L4193" i="28"/>
  <c r="L4194" i="28"/>
  <c r="L4195" i="28"/>
  <c r="L4196" i="28"/>
  <c r="L4197" i="28"/>
  <c r="L4198" i="28"/>
  <c r="L4199" i="28"/>
  <c r="L4200" i="28"/>
  <c r="L4201" i="28"/>
  <c r="L4202" i="28"/>
  <c r="L4203" i="28"/>
  <c r="L4204" i="28"/>
  <c r="L4205" i="28"/>
  <c r="L4206" i="28"/>
  <c r="L4207" i="28"/>
  <c r="L4208" i="28"/>
  <c r="L4209" i="28"/>
  <c r="L4210" i="28"/>
  <c r="L4211" i="28"/>
  <c r="L4212" i="28"/>
  <c r="L4213" i="28"/>
  <c r="L4214" i="28"/>
  <c r="L4215" i="28"/>
  <c r="L4216" i="28"/>
  <c r="L4217" i="28"/>
  <c r="L4218" i="28"/>
  <c r="L4219" i="28"/>
  <c r="L4220" i="28"/>
  <c r="L4221" i="28"/>
  <c r="L4222" i="28"/>
  <c r="L4223" i="28"/>
  <c r="L4224" i="28"/>
  <c r="L4225" i="28"/>
  <c r="L4226" i="28"/>
  <c r="L4227" i="28"/>
  <c r="L4228" i="28"/>
  <c r="L4229" i="28"/>
  <c r="L4230" i="28"/>
  <c r="L4231" i="28"/>
  <c r="L4232" i="28"/>
  <c r="L4233" i="28"/>
  <c r="L4234" i="28"/>
  <c r="L4235" i="28"/>
  <c r="L4236" i="28"/>
  <c r="L4237" i="28"/>
  <c r="L4238" i="28"/>
  <c r="L4239" i="28"/>
  <c r="L4240" i="28"/>
  <c r="L4241" i="28"/>
  <c r="L4242" i="28"/>
  <c r="L4243" i="28"/>
  <c r="L4244" i="28"/>
  <c r="L4245" i="28"/>
  <c r="L4246" i="28"/>
  <c r="L4247" i="28"/>
  <c r="L4248" i="28"/>
  <c r="L4249" i="28"/>
  <c r="L4250" i="28"/>
  <c r="L4251" i="28"/>
  <c r="L4252" i="28"/>
  <c r="L4253" i="28"/>
  <c r="L4254" i="28"/>
  <c r="L4255" i="28"/>
  <c r="L4256" i="28"/>
  <c r="L4257" i="28"/>
  <c r="L4258" i="28"/>
  <c r="L4259" i="28"/>
  <c r="L4260" i="28"/>
  <c r="L4261" i="28"/>
  <c r="L4262" i="28"/>
  <c r="L4263" i="28"/>
  <c r="L4264" i="28"/>
  <c r="L4265" i="28"/>
  <c r="L4266" i="28"/>
  <c r="L4267" i="28"/>
  <c r="L4268" i="28"/>
  <c r="L4269" i="28"/>
  <c r="L4270" i="28"/>
  <c r="L4271" i="28"/>
  <c r="L4272" i="28"/>
  <c r="L4273" i="28"/>
  <c r="L4274" i="28"/>
  <c r="L4275" i="28"/>
  <c r="L4276" i="28"/>
  <c r="L4277" i="28"/>
  <c r="L4278" i="28"/>
  <c r="L4279" i="28"/>
  <c r="L4280" i="28"/>
  <c r="L4281" i="28"/>
  <c r="L4282" i="28"/>
  <c r="L4283" i="28"/>
  <c r="L4284" i="28"/>
  <c r="L4285" i="28"/>
  <c r="L4286" i="28"/>
  <c r="L4287" i="28"/>
  <c r="L4288" i="28"/>
  <c r="L4289" i="28"/>
  <c r="L4290" i="28"/>
  <c r="L4291" i="28"/>
  <c r="L4292" i="28"/>
  <c r="L4293" i="28"/>
  <c r="L4294" i="28"/>
  <c r="L4295" i="28"/>
  <c r="L4296" i="28"/>
  <c r="L4297" i="28"/>
  <c r="L4298" i="28"/>
  <c r="L4299" i="28"/>
  <c r="L4300" i="28"/>
  <c r="L4301" i="28"/>
  <c r="L4302" i="28"/>
  <c r="L4303" i="28"/>
  <c r="L4304" i="28"/>
  <c r="L4305" i="28"/>
  <c r="L4306" i="28"/>
  <c r="L4307" i="28"/>
  <c r="L4308" i="28"/>
  <c r="L4309" i="28"/>
  <c r="L4310" i="28"/>
  <c r="L4311" i="28"/>
  <c r="L4312" i="28"/>
  <c r="L4313" i="28"/>
  <c r="L4314" i="28"/>
  <c r="L4315" i="28"/>
  <c r="L4316" i="28"/>
  <c r="L4317" i="28"/>
  <c r="L4318" i="28"/>
  <c r="L4319" i="28"/>
  <c r="L4320" i="28"/>
  <c r="L4321" i="28"/>
  <c r="L4322" i="28"/>
  <c r="L4323" i="28"/>
  <c r="L4324" i="28"/>
  <c r="L4325" i="28"/>
  <c r="L4326" i="28"/>
  <c r="L4327" i="28"/>
  <c r="L4328" i="28"/>
  <c r="L4329" i="28"/>
  <c r="L4330" i="28"/>
  <c r="L4331" i="28"/>
  <c r="L4332" i="28"/>
  <c r="L4333" i="28"/>
  <c r="L4334" i="28"/>
  <c r="L4335" i="28"/>
  <c r="L4336" i="28"/>
  <c r="L4337" i="28"/>
  <c r="L4338" i="28"/>
  <c r="L4339" i="28"/>
  <c r="L4340" i="28"/>
  <c r="L4341" i="28"/>
  <c r="L4342" i="28"/>
  <c r="L4343" i="28"/>
  <c r="L4344" i="28"/>
  <c r="L4345" i="28"/>
  <c r="L4346" i="28"/>
  <c r="L4347" i="28"/>
  <c r="L4348" i="28"/>
  <c r="L4349" i="28"/>
  <c r="L4350" i="28"/>
  <c r="L4351" i="28"/>
  <c r="L4352" i="28"/>
  <c r="L4353" i="28"/>
  <c r="L4354" i="28"/>
  <c r="L4355" i="28"/>
  <c r="L4356" i="28"/>
  <c r="L4357" i="28"/>
  <c r="L4358" i="28"/>
  <c r="L4359" i="28"/>
  <c r="L4360" i="28"/>
  <c r="L4361" i="28"/>
  <c r="L4362" i="28"/>
  <c r="L4363" i="28"/>
  <c r="L4364" i="28"/>
  <c r="L4365" i="28"/>
  <c r="L4366" i="28"/>
  <c r="L4367" i="28"/>
  <c r="L4368" i="28"/>
  <c r="L4369" i="28"/>
  <c r="L4370" i="28"/>
  <c r="L4371" i="28"/>
  <c r="L4372" i="28"/>
  <c r="L4373" i="28"/>
  <c r="L4374" i="28"/>
  <c r="L4375" i="28"/>
  <c r="L4376" i="28"/>
  <c r="L4377" i="28"/>
  <c r="L4378" i="28"/>
  <c r="L4379" i="28"/>
  <c r="L4380" i="28"/>
  <c r="L4381" i="28"/>
  <c r="L4382" i="28"/>
  <c r="L4383" i="28"/>
  <c r="L4384" i="28"/>
  <c r="L4385" i="28"/>
  <c r="L4386" i="28"/>
  <c r="L4387" i="28"/>
  <c r="L4388" i="28"/>
  <c r="L4389" i="28"/>
  <c r="L4390" i="28"/>
  <c r="L4391" i="28"/>
  <c r="L4392" i="28"/>
  <c r="L4393" i="28"/>
  <c r="L4394" i="28"/>
  <c r="L4395" i="28"/>
  <c r="L4396" i="28"/>
  <c r="L4397" i="28"/>
  <c r="L4398" i="28"/>
  <c r="L4399" i="28"/>
  <c r="L4400" i="28"/>
  <c r="L4401" i="28"/>
  <c r="L4402" i="28"/>
  <c r="L4403" i="28"/>
  <c r="L4404" i="28"/>
  <c r="L4405" i="28"/>
  <c r="L4406" i="28"/>
  <c r="L4407" i="28"/>
  <c r="L4408" i="28"/>
  <c r="L4409" i="28"/>
  <c r="L4410" i="28"/>
  <c r="L4411" i="28"/>
  <c r="L4412" i="28"/>
  <c r="L4413" i="28"/>
  <c r="L4414" i="28"/>
  <c r="L4415" i="28"/>
  <c r="L4416" i="28"/>
  <c r="L4417" i="28"/>
  <c r="L4418" i="28"/>
  <c r="L4419" i="28"/>
  <c r="L4420" i="28"/>
  <c r="L4421" i="28"/>
  <c r="L4422" i="28"/>
  <c r="L4423" i="28"/>
  <c r="L4424" i="28"/>
  <c r="L4425" i="28"/>
  <c r="L4426" i="28"/>
  <c r="L4427" i="28"/>
  <c r="L4428" i="28"/>
  <c r="L4429" i="28"/>
  <c r="L4430" i="28"/>
  <c r="L4431" i="28"/>
  <c r="L4432" i="28"/>
  <c r="L4433" i="28"/>
  <c r="L4434" i="28"/>
  <c r="L4435" i="28"/>
  <c r="L4436" i="28"/>
  <c r="L4437" i="28"/>
  <c r="L4438" i="28"/>
  <c r="L4439" i="28"/>
  <c r="L4440" i="28"/>
  <c r="L4441" i="28"/>
  <c r="L4442" i="28"/>
  <c r="L4443" i="28"/>
  <c r="L4444" i="28"/>
  <c r="L4445" i="28"/>
  <c r="L4446" i="28"/>
  <c r="L4447" i="28"/>
  <c r="L4448" i="28"/>
  <c r="L4449" i="28"/>
  <c r="L4450" i="28"/>
  <c r="L4451" i="28"/>
  <c r="L4452" i="28"/>
  <c r="L4453" i="28"/>
  <c r="L4454" i="28"/>
  <c r="L4455" i="28"/>
  <c r="L4456" i="28"/>
  <c r="L4457" i="28"/>
  <c r="L4458" i="28"/>
  <c r="L4459" i="28"/>
  <c r="L4460" i="28"/>
  <c r="L4461" i="28"/>
  <c r="L4462" i="28"/>
  <c r="L4463" i="28"/>
  <c r="L4464" i="28"/>
  <c r="L4465" i="28"/>
  <c r="L4466" i="28"/>
  <c r="L4467" i="28"/>
  <c r="L4468" i="28"/>
  <c r="L4469" i="28"/>
  <c r="L4470" i="28"/>
  <c r="L4471" i="28"/>
  <c r="L4472" i="28"/>
  <c r="L4473" i="28"/>
  <c r="L4474" i="28"/>
  <c r="L4475" i="28"/>
  <c r="L4476" i="28"/>
  <c r="L4477" i="28"/>
  <c r="L4478" i="28"/>
  <c r="L4479" i="28"/>
  <c r="L4480" i="28"/>
  <c r="L4481" i="28"/>
  <c r="L4482" i="28"/>
  <c r="L4483" i="28"/>
  <c r="L4484" i="28"/>
  <c r="L4485" i="28"/>
  <c r="L4486" i="28"/>
  <c r="L4487" i="28"/>
  <c r="L4488" i="28"/>
  <c r="L4489" i="28"/>
  <c r="L4490" i="28"/>
  <c r="L4491" i="28"/>
  <c r="L4492" i="28"/>
  <c r="L4493" i="28"/>
  <c r="L4494" i="28"/>
  <c r="L4495" i="28"/>
  <c r="L4496" i="28"/>
  <c r="L4497" i="28"/>
  <c r="L4498" i="28"/>
  <c r="L4499" i="28"/>
  <c r="L4500" i="28"/>
  <c r="L4501" i="28"/>
  <c r="L4502" i="28"/>
  <c r="L4503" i="28"/>
  <c r="L4504" i="28"/>
  <c r="L4505" i="28"/>
  <c r="L4506" i="28"/>
  <c r="L4507" i="28"/>
  <c r="L4508" i="28"/>
  <c r="L4509" i="28"/>
  <c r="L4510" i="28"/>
  <c r="L4511" i="28"/>
  <c r="L4512" i="28"/>
  <c r="L4513" i="28"/>
  <c r="L4514" i="28"/>
  <c r="L4515" i="28"/>
  <c r="L4516" i="28"/>
  <c r="L4517" i="28"/>
  <c r="L4518" i="28"/>
  <c r="L4519" i="28"/>
  <c r="L4520" i="28"/>
  <c r="L4521" i="28"/>
  <c r="L4522" i="28"/>
  <c r="L4523" i="28"/>
  <c r="L4524" i="28"/>
  <c r="L4525" i="28"/>
  <c r="L4526" i="28"/>
  <c r="L4527" i="28"/>
  <c r="L4528" i="28"/>
  <c r="L4529" i="28"/>
  <c r="L4530" i="28"/>
  <c r="L4531" i="28"/>
  <c r="L4532" i="28"/>
  <c r="L4533" i="28"/>
  <c r="L4534" i="28"/>
  <c r="L4535" i="28"/>
  <c r="L4536" i="28"/>
  <c r="L4537" i="28"/>
  <c r="L4538" i="28"/>
  <c r="L4539" i="28"/>
  <c r="L4540" i="28"/>
  <c r="L4541" i="28"/>
  <c r="L4542" i="28"/>
  <c r="L4543" i="28"/>
  <c r="L4544" i="28"/>
  <c r="L4545" i="28"/>
  <c r="L4546" i="28"/>
  <c r="L4547" i="28"/>
  <c r="L4548" i="28"/>
  <c r="L4549" i="28"/>
  <c r="L4550" i="28"/>
  <c r="L4551" i="28"/>
  <c r="L4552" i="28"/>
  <c r="L4553" i="28"/>
  <c r="L4554" i="28"/>
  <c r="L4555" i="28"/>
  <c r="L4556" i="28"/>
  <c r="L4557" i="28"/>
  <c r="L4558" i="28"/>
  <c r="L4559" i="28"/>
  <c r="L4560" i="28"/>
  <c r="L4561" i="28"/>
  <c r="L4562" i="28"/>
  <c r="L4563" i="28"/>
  <c r="L4564" i="28"/>
  <c r="L4565" i="28"/>
  <c r="L4566" i="28"/>
  <c r="L4567" i="28"/>
  <c r="L4568" i="28"/>
  <c r="L4569" i="28"/>
  <c r="L4570" i="28"/>
  <c r="L4571" i="28"/>
  <c r="L4572" i="28"/>
  <c r="L4573" i="28"/>
  <c r="L4574" i="28"/>
  <c r="L4575" i="28"/>
  <c r="L4576" i="28"/>
  <c r="L4577" i="28"/>
  <c r="L4578" i="28"/>
  <c r="L4579" i="28"/>
  <c r="L4580" i="28"/>
  <c r="L4581" i="28"/>
  <c r="L4582" i="28"/>
  <c r="L4583" i="28"/>
  <c r="L4584" i="28"/>
  <c r="L4585" i="28"/>
  <c r="L4586" i="28"/>
  <c r="L4587" i="28"/>
  <c r="L4588" i="28"/>
  <c r="L4589" i="28"/>
  <c r="L4590" i="28"/>
  <c r="L4591" i="28"/>
  <c r="L4592" i="28"/>
  <c r="L4593" i="28"/>
  <c r="L4594" i="28"/>
  <c r="L4595" i="28"/>
  <c r="L4596" i="28"/>
  <c r="L4597" i="28"/>
  <c r="L4598" i="28"/>
  <c r="L4599" i="28"/>
  <c r="L4600" i="28"/>
  <c r="L4601" i="28"/>
  <c r="L4602" i="28"/>
  <c r="L4603" i="28"/>
  <c r="L4604" i="28"/>
  <c r="L4605" i="28"/>
  <c r="L4606" i="28"/>
  <c r="L4607" i="28"/>
  <c r="L4608" i="28"/>
  <c r="L4609" i="28"/>
  <c r="L4610" i="28"/>
  <c r="L4611" i="28"/>
  <c r="L4612" i="28"/>
  <c r="L4613" i="28"/>
  <c r="L4614" i="28"/>
  <c r="L4615" i="28"/>
  <c r="L4616" i="28"/>
  <c r="L4617" i="28"/>
  <c r="L4618" i="28"/>
  <c r="L4619" i="28"/>
  <c r="L4620" i="28"/>
  <c r="L4621" i="28"/>
  <c r="L4622" i="28"/>
  <c r="L4623" i="28"/>
  <c r="L4624" i="28"/>
  <c r="L4625" i="28"/>
  <c r="L4626" i="28"/>
  <c r="L4627" i="28"/>
  <c r="L4628" i="28"/>
  <c r="L4629" i="28"/>
  <c r="L4630" i="28"/>
  <c r="L4631" i="28"/>
  <c r="L4632" i="28"/>
  <c r="L4633" i="28"/>
  <c r="L4634" i="28"/>
  <c r="L4635" i="28"/>
  <c r="L4636" i="28"/>
  <c r="L4637" i="28"/>
  <c r="L4638" i="28"/>
  <c r="L4639" i="28"/>
  <c r="L4640" i="28"/>
  <c r="L4641" i="28"/>
  <c r="L4642" i="28"/>
  <c r="L4643" i="28"/>
  <c r="L4644" i="28"/>
  <c r="L4645" i="28"/>
  <c r="L4646" i="28"/>
  <c r="L4647" i="28"/>
  <c r="L4648" i="28"/>
  <c r="L4649" i="28"/>
  <c r="L4650" i="28"/>
  <c r="L4651" i="28"/>
  <c r="L4652" i="28"/>
  <c r="L4653" i="28"/>
  <c r="L4654" i="28"/>
  <c r="L4655" i="28"/>
  <c r="L4656" i="28"/>
  <c r="L4657" i="28"/>
  <c r="L4658" i="28"/>
  <c r="L4659" i="28"/>
  <c r="L4660" i="28"/>
  <c r="L4661" i="28"/>
  <c r="L4662" i="28"/>
  <c r="L4663" i="28"/>
  <c r="L4664" i="28"/>
  <c r="L4665" i="28"/>
  <c r="L4666" i="28"/>
  <c r="L4667" i="28"/>
  <c r="L4668" i="28"/>
  <c r="L4669" i="28"/>
  <c r="L4670" i="28"/>
  <c r="L4671" i="28"/>
  <c r="L4672" i="28"/>
  <c r="L4673" i="28"/>
  <c r="L4674" i="28"/>
  <c r="L4675" i="28"/>
  <c r="L4676" i="28"/>
  <c r="L4677" i="28"/>
  <c r="L4678" i="28"/>
  <c r="L4679" i="28"/>
  <c r="L4680" i="28"/>
  <c r="L4681" i="28"/>
  <c r="L4682" i="28"/>
  <c r="L4683" i="28"/>
  <c r="L4684" i="28"/>
  <c r="L4685" i="28"/>
  <c r="L4686" i="28"/>
  <c r="L4687" i="28"/>
  <c r="L4688" i="28"/>
  <c r="L4689" i="28"/>
  <c r="L4690" i="28"/>
  <c r="L4691" i="28"/>
  <c r="L4692" i="28"/>
  <c r="L4693" i="28"/>
  <c r="L4694" i="28"/>
  <c r="L4695" i="28"/>
  <c r="L4696" i="28"/>
  <c r="L4697" i="28"/>
  <c r="L4698" i="28"/>
  <c r="L4699" i="28"/>
  <c r="L4700" i="28"/>
  <c r="L4701" i="28"/>
  <c r="L4702" i="28"/>
  <c r="L4703" i="28"/>
  <c r="L4704" i="28"/>
  <c r="L4705" i="28"/>
  <c r="L4706" i="28"/>
  <c r="L4707" i="28"/>
  <c r="L4708" i="28"/>
  <c r="L4709" i="28"/>
  <c r="L4710" i="28"/>
  <c r="L4711" i="28"/>
  <c r="L4712" i="28"/>
  <c r="L4713" i="28"/>
  <c r="L4714" i="28"/>
  <c r="L4715" i="28"/>
  <c r="L4716" i="28"/>
  <c r="L4717" i="28"/>
  <c r="L4718" i="28"/>
  <c r="L4719" i="28"/>
  <c r="L4720" i="28"/>
  <c r="L4721" i="28"/>
  <c r="L4722" i="28"/>
  <c r="L4723" i="28"/>
  <c r="L4724" i="28"/>
  <c r="L4725" i="28"/>
  <c r="L4726" i="28"/>
  <c r="L4727" i="28"/>
  <c r="L4728" i="28"/>
  <c r="L4729" i="28"/>
  <c r="L4730" i="28"/>
  <c r="L4731" i="28"/>
  <c r="L4732" i="28"/>
  <c r="L4733" i="28"/>
  <c r="L4734" i="28"/>
  <c r="L4735" i="28"/>
  <c r="L4736" i="28"/>
  <c r="L4737" i="28"/>
  <c r="L4738" i="28"/>
  <c r="L4739" i="28"/>
  <c r="L4740" i="28"/>
  <c r="L4741" i="28"/>
  <c r="L4742" i="28"/>
  <c r="L4743" i="28"/>
  <c r="L4744" i="28"/>
  <c r="L4745" i="28"/>
  <c r="L4746" i="28"/>
  <c r="L4747" i="28"/>
  <c r="L4748" i="28"/>
  <c r="L4749" i="28"/>
  <c r="L4750" i="28"/>
  <c r="L4751" i="28"/>
  <c r="L4752" i="28"/>
  <c r="L4753" i="28"/>
  <c r="L4754" i="28"/>
  <c r="L4755" i="28"/>
  <c r="L4756" i="28"/>
  <c r="L4757" i="28"/>
  <c r="L4758" i="28"/>
  <c r="L4759" i="28"/>
  <c r="L4760" i="28"/>
  <c r="L4761" i="28"/>
  <c r="L4762" i="28"/>
  <c r="L4763" i="28"/>
  <c r="L4764" i="28"/>
  <c r="L4765" i="28"/>
  <c r="L4766" i="28"/>
  <c r="L4767" i="28"/>
  <c r="L4768" i="28"/>
  <c r="L4769" i="28"/>
  <c r="L4770" i="28"/>
  <c r="L4771" i="28"/>
  <c r="L4772" i="28"/>
  <c r="L4773" i="28"/>
  <c r="L4774" i="28"/>
  <c r="L4775" i="28"/>
  <c r="L4776" i="28"/>
  <c r="L4777" i="28"/>
  <c r="L4778" i="28"/>
  <c r="L4779" i="28"/>
  <c r="L4780" i="28"/>
  <c r="L4781" i="28"/>
  <c r="L4782" i="28"/>
  <c r="L4783" i="28"/>
  <c r="L4784" i="28"/>
  <c r="L4785" i="28"/>
  <c r="L4786" i="28"/>
  <c r="L4787" i="28"/>
  <c r="L4788" i="28"/>
  <c r="L4789" i="28"/>
  <c r="L4790" i="28"/>
  <c r="L4791" i="28"/>
  <c r="L4792" i="28"/>
  <c r="L4793" i="28"/>
  <c r="L4794" i="28"/>
  <c r="L4795" i="28"/>
  <c r="L4796" i="28"/>
  <c r="L4797" i="28"/>
  <c r="L4798" i="28"/>
  <c r="L4799" i="28"/>
  <c r="L4800" i="28"/>
  <c r="L4801" i="28"/>
  <c r="L4802" i="28"/>
  <c r="L4803" i="28"/>
  <c r="L4804" i="28"/>
  <c r="L4805" i="28"/>
  <c r="L4806" i="28"/>
  <c r="L4807" i="28"/>
  <c r="L4808" i="28"/>
  <c r="L4809" i="28"/>
  <c r="L4810" i="28"/>
  <c r="L4811" i="28"/>
  <c r="L4812" i="28"/>
  <c r="L4813" i="28"/>
  <c r="L4814" i="28"/>
  <c r="L4815" i="28"/>
  <c r="L4816" i="28"/>
  <c r="L4817" i="28"/>
  <c r="L4818" i="28"/>
  <c r="L4819" i="28"/>
  <c r="L4820" i="28"/>
  <c r="L4821" i="28"/>
  <c r="L4822" i="28"/>
  <c r="L4823" i="28"/>
  <c r="L4824" i="28"/>
  <c r="L4825" i="28"/>
  <c r="L4826" i="28"/>
  <c r="L4827" i="28"/>
  <c r="L4828" i="28"/>
  <c r="L4829" i="28"/>
  <c r="L4830" i="28"/>
  <c r="L4831" i="28"/>
  <c r="L4832" i="28"/>
  <c r="L4833" i="28"/>
  <c r="L4834" i="28"/>
  <c r="L4835" i="28"/>
  <c r="L4836" i="28"/>
  <c r="L4837" i="28"/>
  <c r="L4838" i="28"/>
  <c r="L4839" i="28"/>
  <c r="L4840" i="28"/>
  <c r="L4841" i="28"/>
  <c r="L4842" i="28"/>
  <c r="L4843" i="28"/>
  <c r="L4844" i="28"/>
  <c r="L4845" i="28"/>
  <c r="L4846" i="28"/>
  <c r="L4847" i="28"/>
  <c r="L4848" i="28"/>
  <c r="L4849" i="28"/>
  <c r="L4850" i="28"/>
  <c r="L4851" i="28"/>
  <c r="L4852" i="28"/>
  <c r="L4853" i="28"/>
  <c r="L4854" i="28"/>
  <c r="L4855" i="28"/>
  <c r="L4856" i="28"/>
  <c r="L4857" i="28"/>
  <c r="L4858" i="28"/>
  <c r="L4859" i="28"/>
  <c r="L4860" i="28"/>
  <c r="L4861" i="28"/>
  <c r="L4862" i="28"/>
  <c r="L4863" i="28"/>
  <c r="L4864" i="28"/>
  <c r="L4865" i="28"/>
  <c r="L4866" i="28"/>
  <c r="L4867" i="28"/>
  <c r="L4868" i="28"/>
  <c r="L4869" i="28"/>
  <c r="L4870" i="28"/>
  <c r="L4871" i="28"/>
  <c r="L4872" i="28"/>
  <c r="L4873" i="28"/>
  <c r="L4874" i="28"/>
  <c r="L4875" i="28"/>
  <c r="L4876" i="28"/>
  <c r="L4877" i="28"/>
  <c r="L4878" i="28"/>
  <c r="L4879" i="28"/>
  <c r="L4880" i="28"/>
  <c r="L4881" i="28"/>
  <c r="L4882" i="28"/>
  <c r="L4883" i="28"/>
  <c r="L4884" i="28"/>
  <c r="L4885" i="28"/>
  <c r="L4886" i="28"/>
  <c r="L4887" i="28"/>
  <c r="L4888" i="28"/>
  <c r="L4889" i="28"/>
  <c r="L4890" i="28"/>
  <c r="L4891" i="28"/>
  <c r="L4892" i="28"/>
  <c r="L4893" i="28"/>
  <c r="L4894" i="28"/>
  <c r="L4895" i="28"/>
  <c r="L4896" i="28"/>
  <c r="L4897" i="28"/>
  <c r="L4898" i="28"/>
  <c r="L4899" i="28"/>
  <c r="L4900" i="28"/>
  <c r="L4901" i="28"/>
  <c r="L4902" i="28"/>
  <c r="L4903" i="28"/>
  <c r="L4904" i="28"/>
  <c r="L4905" i="28"/>
  <c r="L4906" i="28"/>
  <c r="L4907" i="28"/>
  <c r="L4908" i="28"/>
  <c r="L4909" i="28"/>
  <c r="L4910" i="28"/>
  <c r="L4911" i="28"/>
  <c r="L4912" i="28"/>
  <c r="L4913" i="28"/>
  <c r="L4914" i="28"/>
  <c r="L4915" i="28"/>
  <c r="L4916" i="28"/>
  <c r="L4917" i="28"/>
  <c r="L4918" i="28"/>
  <c r="L4919" i="28"/>
  <c r="L4920" i="28"/>
  <c r="L4921" i="28"/>
  <c r="L4922" i="28"/>
  <c r="L4923" i="28"/>
  <c r="L4924" i="28"/>
  <c r="L4925" i="28"/>
  <c r="L4926" i="28"/>
  <c r="L4927" i="28"/>
  <c r="L4928" i="28"/>
  <c r="L4929" i="28"/>
  <c r="L4930" i="28"/>
  <c r="L4931" i="28"/>
  <c r="L4932" i="28"/>
  <c r="L4933" i="28"/>
  <c r="L4934" i="28"/>
  <c r="L4935" i="28"/>
  <c r="L4936" i="28"/>
  <c r="L4937" i="28"/>
  <c r="L4938" i="28"/>
  <c r="L4939" i="28"/>
  <c r="L4940" i="28"/>
  <c r="L4941" i="28"/>
  <c r="L4942" i="28"/>
  <c r="L4943" i="28"/>
  <c r="L4944" i="28"/>
  <c r="L4945" i="28"/>
  <c r="L4946" i="28"/>
  <c r="L4947" i="28"/>
  <c r="L4948" i="28"/>
  <c r="L4949" i="28"/>
  <c r="L4950" i="28"/>
  <c r="L4951" i="28"/>
  <c r="L4952" i="28"/>
  <c r="L4953" i="28"/>
  <c r="L4954" i="28"/>
  <c r="L4955" i="28"/>
  <c r="L4956" i="28"/>
  <c r="L4957" i="28"/>
  <c r="L4958" i="28"/>
  <c r="L4959" i="28"/>
  <c r="L4960" i="28"/>
  <c r="L4961" i="28"/>
  <c r="L4962" i="28"/>
  <c r="L4963" i="28"/>
  <c r="L4964" i="28"/>
  <c r="L4965" i="28"/>
  <c r="L4966" i="28"/>
  <c r="L4967" i="28"/>
  <c r="L4968" i="28"/>
  <c r="L4969" i="28"/>
  <c r="L4970" i="28"/>
  <c r="L4971" i="28"/>
  <c r="L4972" i="28"/>
  <c r="L4973" i="28"/>
  <c r="L4974" i="28"/>
  <c r="L4975" i="28"/>
  <c r="L4976" i="28"/>
  <c r="L4977" i="28"/>
  <c r="L4978" i="28"/>
  <c r="L4979" i="28"/>
  <c r="L4980" i="28"/>
  <c r="L4981" i="28"/>
  <c r="L4982" i="28"/>
  <c r="L4983" i="28"/>
  <c r="L4984" i="28"/>
  <c r="L4985" i="28"/>
  <c r="L4986" i="28"/>
  <c r="L4987" i="28"/>
  <c r="L4988" i="28"/>
  <c r="L4989" i="28"/>
  <c r="L4990" i="28"/>
  <c r="L4991" i="28"/>
  <c r="L4992" i="28"/>
  <c r="L4993" i="28"/>
  <c r="L4994" i="28"/>
  <c r="L4995" i="28"/>
  <c r="L4996" i="28"/>
  <c r="L4997" i="28"/>
  <c r="L4998" i="28"/>
  <c r="L4999" i="28"/>
  <c r="L5000" i="28"/>
  <c r="L5001" i="28"/>
  <c r="L5002" i="28"/>
  <c r="L5003" i="28"/>
  <c r="L5004" i="28"/>
  <c r="L5005" i="28"/>
  <c r="L5006" i="28"/>
  <c r="L5007" i="28"/>
  <c r="L5008" i="28"/>
  <c r="L5009" i="28"/>
  <c r="L5010" i="28"/>
  <c r="L5011" i="28"/>
  <c r="L5012" i="28"/>
  <c r="L5013" i="28"/>
  <c r="L5014" i="28"/>
  <c r="L5015" i="28"/>
  <c r="L5016" i="28"/>
  <c r="L5017" i="28"/>
  <c r="L5018" i="28"/>
  <c r="L5019" i="28"/>
  <c r="L5020" i="28"/>
  <c r="L5021" i="28"/>
  <c r="L5022" i="28"/>
  <c r="L5023" i="28"/>
  <c r="L5024" i="28"/>
  <c r="L5025" i="28"/>
  <c r="L5026" i="28"/>
  <c r="L5027" i="28"/>
  <c r="L5028" i="28"/>
  <c r="L5029" i="28"/>
  <c r="L5030" i="28"/>
  <c r="L5031" i="28"/>
  <c r="L5032" i="28"/>
  <c r="L5033" i="28"/>
  <c r="L5034" i="28"/>
  <c r="L5035" i="28"/>
  <c r="L5036" i="28"/>
  <c r="L5037" i="28"/>
  <c r="L5038" i="28"/>
  <c r="L5039" i="28"/>
  <c r="L5040" i="28"/>
  <c r="L5041" i="28"/>
  <c r="L5042" i="28"/>
  <c r="L5043" i="28"/>
  <c r="L5044" i="28"/>
  <c r="L5045" i="28"/>
  <c r="L5046" i="28"/>
  <c r="L5047" i="28"/>
  <c r="L5048" i="28"/>
  <c r="L5049" i="28"/>
  <c r="L5050" i="28"/>
  <c r="L5051" i="28"/>
  <c r="L5052" i="28"/>
  <c r="L5053" i="28"/>
  <c r="L5054" i="28"/>
  <c r="L5055" i="28"/>
  <c r="L5056" i="28"/>
  <c r="L5057" i="28"/>
  <c r="L5058" i="28"/>
  <c r="L5059" i="28"/>
  <c r="L5060" i="28"/>
  <c r="L5061" i="28"/>
  <c r="L5062" i="28"/>
  <c r="L5063" i="28"/>
  <c r="L5064" i="28"/>
  <c r="L5065" i="28"/>
  <c r="L5066" i="28"/>
  <c r="L5067" i="28"/>
  <c r="L5068" i="28"/>
  <c r="L5069" i="28"/>
  <c r="L5070" i="28"/>
  <c r="L5071" i="28"/>
  <c r="L5072" i="28"/>
  <c r="L5073" i="28"/>
  <c r="L5074" i="28"/>
  <c r="L5075" i="28"/>
  <c r="L5076" i="28"/>
  <c r="L5077" i="28"/>
  <c r="L5078" i="28"/>
  <c r="L5079" i="28"/>
  <c r="L5080" i="28"/>
  <c r="L5081" i="28"/>
  <c r="L5082" i="28"/>
  <c r="L5083" i="28"/>
  <c r="L5084" i="28"/>
  <c r="L5085" i="28"/>
  <c r="L5086" i="28"/>
  <c r="L5087" i="28"/>
  <c r="L5088" i="28"/>
  <c r="L5089" i="28"/>
  <c r="L5090" i="28"/>
  <c r="L5091" i="28"/>
  <c r="L5092" i="28"/>
  <c r="L5093" i="28"/>
  <c r="L5094" i="28"/>
  <c r="L5095" i="28"/>
  <c r="L5096" i="28"/>
  <c r="L5097" i="28"/>
  <c r="L5098" i="28"/>
  <c r="L5099" i="28"/>
  <c r="L5100" i="28"/>
  <c r="L5101" i="28"/>
  <c r="L5102" i="28"/>
  <c r="L5103" i="28"/>
  <c r="L5104" i="28"/>
  <c r="L5105" i="28"/>
  <c r="L5106" i="28"/>
  <c r="L5107" i="28"/>
  <c r="L5108" i="28"/>
  <c r="L5109" i="28"/>
  <c r="L5110" i="28"/>
  <c r="L5111" i="28"/>
  <c r="L5112" i="28"/>
  <c r="L5113" i="28"/>
  <c r="L5114" i="28"/>
  <c r="L5115" i="28"/>
  <c r="L5116" i="28"/>
  <c r="L5117" i="28"/>
  <c r="L5118" i="28"/>
  <c r="L5119" i="28"/>
  <c r="L5120" i="28"/>
  <c r="L5121" i="28"/>
  <c r="L5122" i="28"/>
  <c r="L5123" i="28"/>
  <c r="L5124" i="28"/>
  <c r="L5125" i="28"/>
  <c r="L5126" i="28"/>
  <c r="L5127" i="28"/>
  <c r="L5128" i="28"/>
  <c r="L5129" i="28"/>
  <c r="L5130" i="28"/>
  <c r="L5131" i="28"/>
  <c r="L5132" i="28"/>
  <c r="L5133" i="28"/>
  <c r="L5134" i="28"/>
  <c r="L5135" i="28"/>
  <c r="L5136" i="28"/>
  <c r="L5137" i="28"/>
  <c r="L5138" i="28"/>
  <c r="L5139" i="28"/>
  <c r="L5140" i="28"/>
  <c r="L5141" i="28"/>
  <c r="L5142" i="28"/>
  <c r="L5143" i="28"/>
  <c r="L5144" i="28"/>
  <c r="L5145" i="28"/>
  <c r="L5146" i="28"/>
  <c r="L5147" i="28"/>
  <c r="L5148" i="28"/>
  <c r="L5149" i="28"/>
  <c r="L5150" i="28"/>
  <c r="L5151" i="28"/>
  <c r="L5152" i="28"/>
  <c r="L5153" i="28"/>
  <c r="L5154" i="28"/>
  <c r="L5155" i="28"/>
  <c r="L5156" i="28"/>
  <c r="L5157" i="28"/>
  <c r="L5158" i="28"/>
  <c r="L5159" i="28"/>
  <c r="L5160" i="28"/>
  <c r="L5161" i="28"/>
  <c r="L5162" i="28"/>
  <c r="L5163" i="28"/>
  <c r="L5164" i="28"/>
  <c r="L5165" i="28"/>
  <c r="L5166" i="28"/>
  <c r="L5167" i="28"/>
  <c r="L5168" i="28"/>
  <c r="L5169" i="28"/>
  <c r="L5170" i="28"/>
  <c r="L5171" i="28"/>
  <c r="L5172" i="28"/>
  <c r="L5173" i="28"/>
  <c r="L5174" i="28"/>
  <c r="L5175" i="28"/>
  <c r="L5176" i="28"/>
  <c r="L5177" i="28"/>
  <c r="L5178" i="28"/>
  <c r="L5179" i="28"/>
  <c r="L5180" i="28"/>
  <c r="L5181" i="28"/>
  <c r="L5182" i="28"/>
  <c r="L5183" i="28"/>
  <c r="L5184" i="28"/>
  <c r="L5185" i="28"/>
  <c r="L5186" i="28"/>
  <c r="L5187" i="28"/>
  <c r="L5188" i="28"/>
  <c r="L5189" i="28"/>
  <c r="L5190" i="28"/>
  <c r="L5191" i="28"/>
  <c r="L5192" i="28"/>
  <c r="L5193" i="28"/>
  <c r="L5194" i="28"/>
  <c r="L5195" i="28"/>
  <c r="L5196" i="28"/>
  <c r="L5197" i="28"/>
  <c r="L5198" i="28"/>
  <c r="L5199" i="28"/>
  <c r="L5200" i="28"/>
  <c r="L5201" i="28"/>
  <c r="L5202" i="28"/>
  <c r="L5203" i="28"/>
  <c r="L5204" i="28"/>
  <c r="L5205" i="28"/>
  <c r="L5206" i="28"/>
  <c r="L5207" i="28"/>
  <c r="L5208" i="28"/>
  <c r="L5209" i="28"/>
  <c r="L5210" i="28"/>
  <c r="L5211" i="28"/>
  <c r="L5212" i="28"/>
  <c r="L5213" i="28"/>
  <c r="L5214" i="28"/>
  <c r="L5215" i="28"/>
  <c r="L5216" i="28"/>
  <c r="L5217" i="28"/>
  <c r="L5218" i="28"/>
  <c r="L5219" i="28"/>
  <c r="L5220" i="28"/>
  <c r="L5221" i="28"/>
  <c r="L5222" i="28"/>
  <c r="L5223" i="28"/>
  <c r="L5224" i="28"/>
  <c r="L5225" i="28"/>
  <c r="L5226" i="28"/>
  <c r="L5227" i="28"/>
  <c r="L5228" i="28"/>
  <c r="L5229" i="28"/>
  <c r="L5230" i="28"/>
  <c r="L5231" i="28"/>
  <c r="L5232" i="28"/>
  <c r="L5233" i="28"/>
  <c r="L5234" i="28"/>
  <c r="L5235" i="28"/>
  <c r="L5236" i="28"/>
  <c r="L5237" i="28"/>
  <c r="L5238" i="28"/>
  <c r="L5239" i="28"/>
  <c r="L5240" i="28"/>
  <c r="L5241" i="28"/>
  <c r="L5242" i="28"/>
  <c r="L5243" i="28"/>
  <c r="L5244" i="28"/>
  <c r="L5245" i="28"/>
  <c r="L5246" i="28"/>
  <c r="L5247" i="28"/>
  <c r="L5248" i="28"/>
  <c r="L5249" i="28"/>
  <c r="L5250" i="28"/>
  <c r="L5251" i="28"/>
  <c r="L5252" i="28"/>
  <c r="L5253" i="28"/>
  <c r="L5254" i="28"/>
  <c r="L5255" i="28"/>
  <c r="L5256" i="28"/>
  <c r="L5257" i="28"/>
  <c r="L5258" i="28"/>
  <c r="L5259" i="28"/>
  <c r="L5260" i="28"/>
  <c r="L5261" i="28"/>
  <c r="L5262" i="28"/>
  <c r="L5263" i="28"/>
  <c r="L5264" i="28"/>
  <c r="L5265" i="28"/>
  <c r="L5266" i="28"/>
  <c r="L5267" i="28"/>
  <c r="L5268" i="28"/>
  <c r="L5269" i="28"/>
  <c r="L5270" i="28"/>
  <c r="L5271" i="28"/>
  <c r="L5272" i="28"/>
  <c r="L5273" i="28"/>
  <c r="L5274" i="28"/>
  <c r="L5275" i="28"/>
  <c r="L5276" i="28"/>
  <c r="L5277" i="28"/>
  <c r="L5278" i="28"/>
  <c r="L5279" i="28"/>
  <c r="L5280" i="28"/>
  <c r="L5281" i="28"/>
  <c r="L5282" i="28"/>
  <c r="L5283" i="28"/>
  <c r="L5284" i="28"/>
  <c r="L5285" i="28"/>
  <c r="L5286" i="28"/>
  <c r="L5287" i="28"/>
  <c r="L5288" i="28"/>
  <c r="L5289" i="28"/>
  <c r="L5290" i="28"/>
  <c r="L5291" i="28"/>
  <c r="L5292" i="28"/>
  <c r="L5293" i="28"/>
  <c r="L5294" i="28"/>
  <c r="L5295" i="28"/>
  <c r="L5296" i="28"/>
  <c r="L5297" i="28"/>
  <c r="L5298" i="28"/>
  <c r="L5299" i="28"/>
  <c r="L5300" i="28"/>
  <c r="L5301" i="28"/>
  <c r="L5302" i="28"/>
  <c r="L5303" i="28"/>
  <c r="L5304" i="28"/>
  <c r="L5305" i="28"/>
  <c r="L5306" i="28"/>
  <c r="L5307" i="28"/>
  <c r="L5308" i="28"/>
  <c r="L5309" i="28"/>
  <c r="L5310" i="28"/>
  <c r="L5311" i="28"/>
  <c r="L5312" i="28"/>
  <c r="L5313" i="28"/>
  <c r="L5314" i="28"/>
  <c r="L5315" i="28"/>
  <c r="L5316" i="28"/>
  <c r="L5317" i="28"/>
  <c r="L5318" i="28"/>
  <c r="L5319" i="28"/>
  <c r="L5320" i="28"/>
  <c r="L5321" i="28"/>
  <c r="L5322" i="28"/>
  <c r="L5323" i="28"/>
  <c r="L5324" i="28"/>
  <c r="L5325" i="28"/>
  <c r="L5326" i="28"/>
  <c r="L5327" i="28"/>
  <c r="L5328" i="28"/>
  <c r="L5329" i="28"/>
  <c r="L5330" i="28"/>
  <c r="L5331" i="28"/>
  <c r="L5332" i="28"/>
  <c r="L5333" i="28"/>
  <c r="L5334" i="28"/>
  <c r="L5335" i="28"/>
  <c r="L5336" i="28"/>
  <c r="L5337" i="28"/>
  <c r="L5338" i="28"/>
  <c r="L5339" i="28"/>
  <c r="L5340" i="28"/>
  <c r="L5341" i="28"/>
  <c r="L5342" i="28"/>
  <c r="L5343" i="28"/>
  <c r="L5344" i="28"/>
  <c r="L5345" i="28"/>
  <c r="L5346" i="28"/>
  <c r="L5347" i="28"/>
  <c r="L5348" i="28"/>
  <c r="L5349" i="28"/>
  <c r="L5350" i="28"/>
  <c r="L5351" i="28"/>
  <c r="L5352" i="28"/>
  <c r="L5353" i="28"/>
  <c r="L5354" i="28"/>
  <c r="L5355" i="28"/>
  <c r="L5356" i="28"/>
  <c r="L5357" i="28"/>
  <c r="L5358" i="28"/>
  <c r="L5359" i="28"/>
  <c r="L5360" i="28"/>
  <c r="L5361" i="28"/>
  <c r="L5362" i="28"/>
  <c r="L5363" i="28"/>
  <c r="L5364" i="28"/>
  <c r="L5365" i="28"/>
  <c r="L5366" i="28"/>
  <c r="L5367" i="28"/>
  <c r="L5368" i="28"/>
  <c r="L5369" i="28"/>
  <c r="L5370" i="28"/>
  <c r="L5371" i="28"/>
  <c r="L5372" i="28"/>
  <c r="L5373" i="28"/>
  <c r="L5374" i="28"/>
  <c r="L5375" i="28"/>
  <c r="L5376" i="28"/>
  <c r="L5377" i="28"/>
  <c r="L5378" i="28"/>
  <c r="L5379" i="28"/>
  <c r="L5380" i="28"/>
  <c r="L5381" i="28"/>
  <c r="L5382" i="28"/>
  <c r="L5383" i="28"/>
  <c r="L5384" i="28"/>
  <c r="L5385" i="28"/>
  <c r="L5386" i="28"/>
  <c r="L5387" i="28"/>
  <c r="L5388" i="28"/>
  <c r="L5389" i="28"/>
  <c r="L5390" i="28"/>
  <c r="L5391" i="28"/>
  <c r="L5392" i="28"/>
  <c r="L5393" i="28"/>
  <c r="L5394" i="28"/>
  <c r="L5395" i="28"/>
  <c r="L5396" i="28"/>
  <c r="L5397" i="28"/>
  <c r="L5398" i="28"/>
  <c r="L5399" i="28"/>
  <c r="L5400" i="28"/>
  <c r="L5401" i="28"/>
  <c r="L5402" i="28"/>
  <c r="L5403" i="28"/>
  <c r="L5404" i="28"/>
  <c r="L5405" i="28"/>
  <c r="L5406" i="28"/>
  <c r="L5407" i="28"/>
  <c r="L5408" i="28"/>
  <c r="L5409" i="28"/>
  <c r="L5410" i="28"/>
  <c r="L5411" i="28"/>
  <c r="L5412" i="28"/>
  <c r="L5413" i="28"/>
  <c r="L5414" i="28"/>
  <c r="L5415" i="28"/>
  <c r="L5416" i="28"/>
  <c r="L5417" i="28"/>
  <c r="L5418" i="28"/>
  <c r="L5419" i="28"/>
  <c r="L5420" i="28"/>
  <c r="L5421" i="28"/>
  <c r="L5422" i="28"/>
  <c r="L5423" i="28"/>
  <c r="L5424" i="28"/>
  <c r="L5425" i="28"/>
  <c r="L5426" i="28"/>
  <c r="L5427" i="28"/>
  <c r="L5428" i="28"/>
  <c r="L5429" i="28"/>
  <c r="L5430" i="28"/>
  <c r="L5431" i="28"/>
  <c r="L5432" i="28"/>
  <c r="L5433" i="28"/>
  <c r="L5434" i="28"/>
  <c r="L5435" i="28"/>
  <c r="L5436" i="28"/>
  <c r="L5437" i="28"/>
  <c r="L5438" i="28"/>
  <c r="L5439" i="28"/>
  <c r="L5440" i="28"/>
  <c r="L5441" i="28"/>
  <c r="L5442" i="28"/>
  <c r="L5443" i="28"/>
  <c r="L5444" i="28"/>
  <c r="L5445" i="28"/>
  <c r="L5446" i="28"/>
  <c r="L5447" i="28"/>
  <c r="L5448" i="28"/>
  <c r="L5449" i="28"/>
  <c r="L5450" i="28"/>
  <c r="L5451" i="28"/>
  <c r="L5452" i="28"/>
  <c r="L5453" i="28"/>
  <c r="L5454" i="28"/>
  <c r="L5455" i="28"/>
  <c r="L5456" i="28"/>
  <c r="L5457" i="28"/>
  <c r="L5458" i="28"/>
  <c r="L5459" i="28"/>
  <c r="L5460" i="28"/>
  <c r="L5461" i="28"/>
  <c r="L5462" i="28"/>
  <c r="L5463" i="28"/>
  <c r="L5464" i="28"/>
  <c r="L5465" i="28"/>
  <c r="L5466" i="28"/>
  <c r="L5467" i="28"/>
  <c r="L5468" i="28"/>
  <c r="L5469" i="28"/>
  <c r="L5470" i="28"/>
  <c r="L5471" i="28"/>
  <c r="L5472" i="28"/>
  <c r="L5473" i="28"/>
  <c r="L5474" i="28"/>
  <c r="L5475" i="28"/>
  <c r="L5476" i="28"/>
  <c r="L5477" i="28"/>
  <c r="L5478" i="28"/>
  <c r="L5479" i="28"/>
  <c r="L5480" i="28"/>
  <c r="L5481" i="28"/>
  <c r="L5482" i="28"/>
  <c r="L5483" i="28"/>
  <c r="L5484" i="28"/>
  <c r="L5485" i="28"/>
  <c r="L5486" i="28"/>
  <c r="L5487" i="28"/>
  <c r="L5488" i="28"/>
  <c r="L5489" i="28"/>
  <c r="L5490" i="28"/>
  <c r="L5491" i="28"/>
  <c r="L5492" i="28"/>
  <c r="L5493" i="28"/>
  <c r="L5494" i="28"/>
  <c r="L5495" i="28"/>
  <c r="L5496" i="28"/>
  <c r="L5497" i="28"/>
  <c r="L5498" i="28"/>
  <c r="L5499" i="28"/>
  <c r="L5500" i="28"/>
  <c r="L5501" i="28"/>
  <c r="L5502" i="28"/>
  <c r="L5503" i="28"/>
  <c r="L5504" i="28"/>
  <c r="L5505" i="28"/>
  <c r="L5506" i="28"/>
  <c r="L5507" i="28"/>
  <c r="L5508" i="28"/>
  <c r="L5509" i="28"/>
  <c r="L5510" i="28"/>
  <c r="L5511" i="28"/>
  <c r="L5512" i="28"/>
  <c r="L5513" i="28"/>
  <c r="L5514" i="28"/>
  <c r="L5515" i="28"/>
  <c r="L5516" i="28"/>
  <c r="L5517" i="28"/>
  <c r="L5518" i="28"/>
  <c r="L5519" i="28"/>
  <c r="L5520" i="28"/>
  <c r="L5521" i="28"/>
  <c r="L5522" i="28"/>
  <c r="L5523" i="28"/>
  <c r="L5524" i="28"/>
  <c r="L5525" i="28"/>
  <c r="L5526" i="28"/>
  <c r="L5527" i="28"/>
  <c r="L5528" i="28"/>
  <c r="L5529" i="28"/>
  <c r="L5530" i="28"/>
  <c r="L5531" i="28"/>
  <c r="L5532" i="28"/>
  <c r="L5533" i="28"/>
  <c r="L5534" i="28"/>
  <c r="L5535" i="28"/>
  <c r="L5536" i="28"/>
  <c r="L5537" i="28"/>
  <c r="L5538" i="28"/>
  <c r="L5539" i="28"/>
  <c r="L5540" i="28"/>
  <c r="L5541" i="28"/>
  <c r="L5542" i="28"/>
  <c r="L5543" i="28"/>
  <c r="L5544" i="28"/>
  <c r="L5545" i="28"/>
  <c r="L5546" i="28"/>
  <c r="L5547" i="28"/>
  <c r="L5548" i="28"/>
  <c r="L5549" i="28"/>
  <c r="L5550" i="28"/>
  <c r="L5551" i="28"/>
  <c r="L5552" i="28"/>
  <c r="L5553" i="28"/>
  <c r="L5554" i="28"/>
  <c r="L5555" i="28"/>
  <c r="L5556" i="28"/>
  <c r="L5557" i="28"/>
  <c r="L5558" i="28"/>
  <c r="L5559" i="28"/>
  <c r="L5560" i="28"/>
  <c r="L5561" i="28"/>
  <c r="L5562" i="28"/>
  <c r="L5563" i="28"/>
  <c r="L5564" i="28"/>
  <c r="L5565" i="28"/>
  <c r="L5566" i="28"/>
  <c r="L5567" i="28"/>
  <c r="L5568" i="28"/>
  <c r="L5569" i="28"/>
  <c r="L5570" i="28"/>
  <c r="L5571" i="28"/>
  <c r="L5572" i="28"/>
  <c r="L5573" i="28"/>
  <c r="L5574" i="28"/>
  <c r="L5575" i="28"/>
  <c r="L5576" i="28"/>
  <c r="L5577" i="28"/>
  <c r="L5578" i="28"/>
  <c r="L5579" i="28"/>
  <c r="L5580" i="28"/>
  <c r="L5581" i="28"/>
  <c r="L5582" i="28"/>
  <c r="L5583" i="28"/>
  <c r="L5584" i="28"/>
  <c r="L5585" i="28"/>
  <c r="L5586" i="28"/>
  <c r="L5587" i="28"/>
  <c r="L5588" i="28"/>
  <c r="L5589" i="28"/>
  <c r="L5590" i="28"/>
  <c r="L5591" i="28"/>
  <c r="L5592" i="28"/>
  <c r="L5593" i="28"/>
  <c r="L5594" i="28"/>
  <c r="L5595" i="28"/>
  <c r="L5596" i="28"/>
  <c r="L5597" i="28"/>
  <c r="L5598" i="28"/>
  <c r="L5599" i="28"/>
  <c r="L5600" i="28"/>
  <c r="L5601" i="28"/>
  <c r="L5602" i="28"/>
  <c r="L5603" i="28"/>
  <c r="L5604" i="28"/>
  <c r="L5605" i="28"/>
  <c r="L5606" i="28"/>
  <c r="L5607" i="28"/>
  <c r="L5608" i="28"/>
  <c r="L5609" i="28"/>
  <c r="L5610" i="28"/>
  <c r="L5611" i="28"/>
  <c r="L5612" i="28"/>
  <c r="L5613" i="28"/>
  <c r="L5614" i="28"/>
  <c r="L5615" i="28"/>
  <c r="L5616" i="28"/>
  <c r="L5617" i="28"/>
  <c r="L5618" i="28"/>
  <c r="L5619" i="28"/>
  <c r="L5620" i="28"/>
  <c r="L5621" i="28"/>
  <c r="L5622" i="28"/>
  <c r="L5623" i="28"/>
  <c r="L5624" i="28"/>
  <c r="L5625" i="28"/>
  <c r="L5626" i="28"/>
  <c r="L5627" i="28"/>
  <c r="L5628" i="28"/>
  <c r="L5629" i="28"/>
  <c r="L5630" i="28"/>
  <c r="L5631" i="28"/>
  <c r="L5632" i="28"/>
  <c r="L5633" i="28"/>
  <c r="L5634" i="28"/>
  <c r="L5635" i="28"/>
  <c r="L5636" i="28"/>
  <c r="L5637" i="28"/>
  <c r="L5638" i="28"/>
  <c r="L5639" i="28"/>
  <c r="L5640" i="28"/>
  <c r="L5641" i="28"/>
  <c r="L5642" i="28"/>
  <c r="L5643" i="28"/>
  <c r="L5644" i="28"/>
  <c r="L5645" i="28"/>
  <c r="L5646" i="28"/>
  <c r="L5647" i="28"/>
  <c r="L5648" i="28"/>
  <c r="L5649" i="28"/>
  <c r="L5650" i="28"/>
  <c r="L5651" i="28"/>
  <c r="L5652" i="28"/>
  <c r="L5653" i="28"/>
  <c r="L5654" i="28"/>
  <c r="L5655" i="28"/>
  <c r="L5656" i="28"/>
  <c r="L5657" i="28"/>
  <c r="L5658" i="28"/>
  <c r="L5659" i="28"/>
  <c r="L5660" i="28"/>
  <c r="L5661" i="28"/>
  <c r="L5662" i="28"/>
  <c r="L5663" i="28"/>
  <c r="L5664" i="28"/>
  <c r="L5665" i="28"/>
  <c r="L5666" i="28"/>
  <c r="L5667" i="28"/>
  <c r="L5668" i="28"/>
  <c r="L5669" i="28"/>
  <c r="L5670" i="28"/>
  <c r="L5671" i="28"/>
  <c r="L5672" i="28"/>
  <c r="L5673" i="28"/>
  <c r="L5674" i="28"/>
  <c r="L5675" i="28"/>
  <c r="L5676" i="28"/>
  <c r="L5677" i="28"/>
  <c r="L5678" i="28"/>
  <c r="L5679" i="28"/>
  <c r="L5680" i="28"/>
  <c r="L5681" i="28"/>
  <c r="L5682" i="28"/>
  <c r="L5683" i="28"/>
  <c r="L5684" i="28"/>
  <c r="L5685" i="28"/>
  <c r="L5686" i="28"/>
  <c r="L5687" i="28"/>
  <c r="L5688" i="28"/>
  <c r="L5689" i="28"/>
  <c r="L5690" i="28"/>
  <c r="L5691" i="28"/>
  <c r="L5692" i="28"/>
  <c r="L5693" i="28"/>
  <c r="L5694" i="28"/>
  <c r="L5695" i="28"/>
  <c r="L5696" i="28"/>
  <c r="L5697" i="28"/>
  <c r="L5698" i="28"/>
  <c r="L5699" i="28"/>
  <c r="L5700" i="28"/>
  <c r="L5701" i="28"/>
  <c r="L5702" i="28"/>
  <c r="L5703" i="28"/>
  <c r="L5704" i="28"/>
  <c r="L5705" i="28"/>
  <c r="L5706" i="28"/>
  <c r="L5707" i="28"/>
  <c r="L5708" i="28"/>
  <c r="L5709" i="28"/>
  <c r="L5710" i="28"/>
  <c r="L5711" i="28"/>
  <c r="L5712" i="28"/>
  <c r="L5713" i="28"/>
  <c r="L5714" i="28"/>
  <c r="L5715" i="28"/>
  <c r="L5716" i="28"/>
  <c r="L5717" i="28"/>
  <c r="L5718" i="28"/>
  <c r="L5719" i="28"/>
  <c r="L5720" i="28"/>
  <c r="L5721" i="28"/>
  <c r="L5722" i="28"/>
  <c r="L5723" i="28"/>
  <c r="L5724" i="28"/>
  <c r="L5725" i="28"/>
  <c r="L5726" i="28"/>
  <c r="L5727" i="28"/>
  <c r="L5728" i="28"/>
  <c r="L5729" i="28"/>
  <c r="L5730" i="28"/>
  <c r="L5731" i="28"/>
  <c r="L5732" i="28"/>
  <c r="L5733" i="28"/>
  <c r="L5734" i="28"/>
  <c r="L5735" i="28"/>
  <c r="L5736" i="28"/>
  <c r="L5737" i="28"/>
  <c r="L5738" i="28"/>
  <c r="L5739" i="28"/>
  <c r="L5740" i="28"/>
  <c r="L5741" i="28"/>
  <c r="L5742" i="28"/>
  <c r="L5743" i="28"/>
  <c r="L5744" i="28"/>
  <c r="L5745" i="28"/>
  <c r="L5746" i="28"/>
  <c r="L5747" i="28"/>
  <c r="L5748" i="28"/>
  <c r="L5749" i="28"/>
  <c r="L5750" i="28"/>
  <c r="L5751" i="28"/>
  <c r="L5752" i="28"/>
  <c r="L5753" i="28"/>
  <c r="L5754" i="28"/>
  <c r="L5755" i="28"/>
  <c r="L5756" i="28"/>
  <c r="L5757" i="28"/>
  <c r="L5758" i="28"/>
  <c r="L5759" i="28"/>
  <c r="L5760" i="28"/>
  <c r="L5761" i="28"/>
  <c r="L5762" i="28"/>
  <c r="L5763" i="28"/>
  <c r="L5764" i="28"/>
  <c r="L5765" i="28"/>
  <c r="L5766" i="28"/>
  <c r="L5767" i="28"/>
  <c r="L5768" i="28"/>
  <c r="L5769" i="28"/>
  <c r="L5770" i="28"/>
  <c r="L5771" i="28"/>
  <c r="L5772" i="28"/>
  <c r="L5773" i="28"/>
  <c r="L5774" i="28"/>
  <c r="L5775" i="28"/>
  <c r="L5776" i="28"/>
  <c r="L5777" i="28"/>
  <c r="L5778" i="28"/>
  <c r="L5779" i="28"/>
  <c r="L5780" i="28"/>
  <c r="L5781" i="28"/>
  <c r="L5782" i="28"/>
  <c r="L5783" i="28"/>
  <c r="L5784" i="28"/>
  <c r="L5785" i="28"/>
  <c r="L5786" i="28"/>
  <c r="L5787" i="28"/>
  <c r="L5788" i="28"/>
  <c r="L5789" i="28"/>
  <c r="L5790" i="28"/>
  <c r="L5791" i="28"/>
  <c r="L5792" i="28"/>
  <c r="L5793" i="28"/>
  <c r="L5794" i="28"/>
  <c r="L5795" i="28"/>
  <c r="L5796" i="28"/>
  <c r="L5797" i="28"/>
  <c r="L5798" i="28"/>
  <c r="L5799" i="28"/>
  <c r="L5800" i="28"/>
  <c r="L5801" i="28"/>
  <c r="L5802" i="28"/>
  <c r="L5803" i="28"/>
  <c r="L5804" i="28"/>
  <c r="L5805" i="28"/>
  <c r="L5806" i="28"/>
  <c r="L5807" i="28"/>
  <c r="L5808" i="28"/>
  <c r="L5809" i="28"/>
  <c r="L5810" i="28"/>
  <c r="L5811" i="28"/>
  <c r="L5812" i="28"/>
  <c r="L5813" i="28"/>
  <c r="L5814" i="28"/>
  <c r="L5815" i="28"/>
  <c r="L5816" i="28"/>
  <c r="L5817" i="28"/>
  <c r="L5818" i="28"/>
  <c r="L5819" i="28"/>
  <c r="L5820" i="28"/>
  <c r="L5821" i="28"/>
  <c r="L5822" i="28"/>
  <c r="L5823" i="28"/>
  <c r="L5824" i="28"/>
  <c r="L5825" i="28"/>
  <c r="L5826" i="28"/>
  <c r="L5827" i="28"/>
  <c r="L5828" i="28"/>
  <c r="L5829" i="28"/>
  <c r="L5830" i="28"/>
  <c r="L5831" i="28"/>
  <c r="L5832" i="28"/>
  <c r="L5833" i="28"/>
  <c r="L5834" i="28"/>
  <c r="L5835" i="28"/>
  <c r="L5836" i="28"/>
  <c r="L5837" i="28"/>
  <c r="L5838" i="28"/>
  <c r="L5839" i="28"/>
  <c r="L5840" i="28"/>
  <c r="L5841" i="28"/>
  <c r="L5842" i="28"/>
  <c r="L5843" i="28"/>
  <c r="L5844" i="28"/>
  <c r="L5845" i="28"/>
  <c r="L5846" i="28"/>
  <c r="L5847" i="28"/>
  <c r="L5848" i="28"/>
  <c r="L5849" i="28"/>
  <c r="L5850" i="28"/>
  <c r="L5851" i="28"/>
  <c r="L5852" i="28"/>
  <c r="L5853" i="28"/>
  <c r="L5854" i="28"/>
  <c r="L5855" i="28"/>
  <c r="L5856" i="28"/>
  <c r="L5857" i="28"/>
  <c r="L5858" i="28"/>
  <c r="L5859" i="28"/>
  <c r="L5860" i="28"/>
  <c r="L5861" i="28"/>
  <c r="L5862" i="28"/>
  <c r="L5863" i="28"/>
  <c r="L5864" i="28"/>
  <c r="L5865" i="28"/>
  <c r="L5866" i="28"/>
  <c r="L5867" i="28"/>
  <c r="L5868" i="28"/>
  <c r="L5869" i="28"/>
  <c r="L5870" i="28"/>
  <c r="L5871" i="28"/>
  <c r="L5872" i="28"/>
  <c r="L5873" i="28"/>
  <c r="L5874" i="28"/>
  <c r="L5875" i="28"/>
  <c r="L5876" i="28"/>
  <c r="L5877" i="28"/>
  <c r="L5878" i="28"/>
  <c r="L5879" i="28"/>
  <c r="L5880" i="28"/>
  <c r="L5881" i="28"/>
  <c r="L5882" i="28"/>
  <c r="L5883" i="28"/>
  <c r="L5884" i="28"/>
  <c r="L5885" i="28"/>
  <c r="L5886" i="28"/>
  <c r="L5887" i="28"/>
  <c r="L5888" i="28"/>
  <c r="L5889" i="28"/>
  <c r="L5890" i="28"/>
  <c r="L5891" i="28"/>
  <c r="L5892" i="28"/>
  <c r="L5893" i="28"/>
  <c r="L5894" i="28"/>
  <c r="L5895" i="28"/>
  <c r="L5896" i="28"/>
  <c r="L5897" i="28"/>
  <c r="L5898" i="28"/>
  <c r="L5899" i="28"/>
  <c r="L5900" i="28"/>
  <c r="L5901" i="28"/>
  <c r="L5902" i="28"/>
  <c r="L5903" i="28"/>
  <c r="L5904" i="28"/>
  <c r="L5905" i="28"/>
  <c r="L5906" i="28"/>
  <c r="L5907" i="28"/>
  <c r="L5908" i="28"/>
  <c r="L5909" i="28"/>
  <c r="L5910" i="28"/>
  <c r="L5911" i="28"/>
  <c r="L5912" i="28"/>
  <c r="L5913" i="28"/>
  <c r="L5914" i="28"/>
  <c r="L5915" i="28"/>
  <c r="L5916" i="28"/>
  <c r="L5917" i="28"/>
  <c r="L5918" i="28"/>
  <c r="L5919" i="28"/>
  <c r="L5920" i="28"/>
  <c r="L5921" i="28"/>
  <c r="L5922" i="28"/>
  <c r="L5923" i="28"/>
  <c r="L5924" i="28"/>
  <c r="L5925" i="28"/>
  <c r="L5926" i="28"/>
  <c r="L5927" i="28"/>
  <c r="L5928" i="28"/>
  <c r="L5929" i="28"/>
  <c r="L5930" i="28"/>
  <c r="L5931" i="28"/>
  <c r="L5932" i="28"/>
  <c r="L5933" i="28"/>
  <c r="L5934" i="28"/>
  <c r="L5935" i="28"/>
  <c r="L5936" i="28"/>
  <c r="L5937" i="28"/>
  <c r="L5938" i="28"/>
  <c r="L5939" i="28"/>
  <c r="L5940" i="28"/>
  <c r="L5941" i="28"/>
  <c r="L5942" i="28"/>
  <c r="L5943" i="28"/>
  <c r="L5944" i="28"/>
  <c r="L5945" i="28"/>
  <c r="L5946" i="28"/>
  <c r="L5947" i="28"/>
  <c r="L5948" i="28"/>
  <c r="L5949" i="28"/>
  <c r="L5950" i="28"/>
  <c r="L5951" i="28"/>
  <c r="L5952" i="28"/>
  <c r="L5953" i="28"/>
  <c r="L5954" i="28"/>
  <c r="L5955" i="28"/>
  <c r="L5956" i="28"/>
  <c r="L5957" i="28"/>
  <c r="L5958" i="28"/>
  <c r="L5959" i="28"/>
  <c r="L5960" i="28"/>
  <c r="L5961" i="28"/>
  <c r="L5962" i="28"/>
  <c r="L5963" i="28"/>
  <c r="L5964" i="28"/>
  <c r="L5965" i="28"/>
  <c r="L5966" i="28"/>
  <c r="L5967" i="28"/>
  <c r="L5968" i="28"/>
  <c r="L5969" i="28"/>
  <c r="L5970" i="28"/>
  <c r="L5971" i="28"/>
  <c r="L5972" i="28"/>
  <c r="L5973" i="28"/>
  <c r="L5974" i="28"/>
  <c r="L5975" i="28"/>
  <c r="L5976" i="28"/>
  <c r="L5977" i="28"/>
  <c r="L5978" i="28"/>
  <c r="L5979" i="28"/>
  <c r="L5980" i="28"/>
  <c r="L5981" i="28"/>
  <c r="L5982" i="28"/>
  <c r="L5983" i="28"/>
  <c r="L5984" i="28"/>
  <c r="L5985" i="28"/>
  <c r="L5986" i="28"/>
  <c r="L5987" i="28"/>
  <c r="L5988" i="28"/>
  <c r="L5989" i="28"/>
  <c r="L5990" i="28"/>
  <c r="L5991" i="28"/>
  <c r="L5992" i="28"/>
  <c r="L5993" i="28"/>
  <c r="L5994" i="28"/>
  <c r="L5995" i="28"/>
  <c r="L5996" i="28"/>
  <c r="L5997" i="28"/>
  <c r="L5998" i="28"/>
  <c r="L5999" i="28"/>
  <c r="L6000" i="28"/>
  <c r="L6001" i="28"/>
  <c r="L6002" i="28"/>
  <c r="L6003" i="28"/>
  <c r="L6004" i="28"/>
  <c r="L6005" i="28"/>
  <c r="L6006" i="28"/>
  <c r="L6007" i="28"/>
  <c r="L6008" i="28"/>
  <c r="L6009" i="28"/>
  <c r="L6010" i="28"/>
  <c r="L6011" i="28"/>
  <c r="L6012" i="28"/>
  <c r="L6013" i="28"/>
  <c r="L6014" i="28"/>
  <c r="L6015" i="28"/>
  <c r="L6016" i="28"/>
  <c r="L6017" i="28"/>
  <c r="L6018" i="28"/>
  <c r="L6019" i="28"/>
  <c r="L6020" i="28"/>
  <c r="L6021" i="28"/>
  <c r="L6022" i="28"/>
  <c r="L6023" i="28"/>
  <c r="L6024" i="28"/>
  <c r="L6025" i="28"/>
  <c r="L6026" i="28"/>
  <c r="L6027" i="28"/>
  <c r="L6028" i="28"/>
  <c r="L6029" i="28"/>
  <c r="L6030" i="28"/>
  <c r="L6031" i="28"/>
  <c r="L6032" i="28"/>
  <c r="L6033" i="28"/>
  <c r="L6034" i="28"/>
  <c r="L6035" i="28"/>
  <c r="L6036" i="28"/>
  <c r="L6037" i="28"/>
  <c r="L6038" i="28"/>
  <c r="L6039" i="28"/>
  <c r="L6040" i="28"/>
  <c r="L6041" i="28"/>
  <c r="L6042" i="28"/>
  <c r="L6043" i="28"/>
  <c r="L6044" i="28"/>
  <c r="L6045" i="28"/>
  <c r="L6046" i="28"/>
  <c r="L6047" i="28"/>
  <c r="L6048" i="28"/>
  <c r="L6049" i="28"/>
  <c r="L6050" i="28"/>
  <c r="L6051" i="28"/>
  <c r="L6052" i="28"/>
  <c r="L6053" i="28"/>
  <c r="L6054" i="28"/>
  <c r="L6055" i="28"/>
  <c r="L6056" i="28"/>
  <c r="L6057" i="28"/>
  <c r="L6058" i="28"/>
  <c r="L6059" i="28"/>
  <c r="L6060" i="28"/>
  <c r="L6061" i="28"/>
  <c r="L6062" i="28"/>
  <c r="L6063" i="28"/>
  <c r="L6064" i="28"/>
  <c r="L6065" i="28"/>
  <c r="L6066" i="28"/>
  <c r="L6067" i="28"/>
  <c r="L6068" i="28"/>
  <c r="L6069" i="28"/>
  <c r="L6070" i="28"/>
  <c r="L6071" i="28"/>
  <c r="L6072" i="28"/>
  <c r="L6073" i="28"/>
  <c r="L6074" i="28"/>
  <c r="L6075" i="28"/>
  <c r="L6076" i="28"/>
  <c r="L6077" i="28"/>
  <c r="L6078" i="28"/>
  <c r="L6079" i="28"/>
  <c r="L6080" i="28"/>
  <c r="L6081" i="28"/>
  <c r="L6082" i="28"/>
  <c r="L6083" i="28"/>
  <c r="L6084" i="28"/>
  <c r="L6085" i="28"/>
  <c r="L6086" i="28"/>
  <c r="L6087" i="28"/>
  <c r="L6088" i="28"/>
  <c r="L6089" i="28"/>
  <c r="L6090" i="28"/>
  <c r="L6091" i="28"/>
  <c r="L6092" i="28"/>
  <c r="L6093" i="28"/>
  <c r="L6094" i="28"/>
  <c r="L6095" i="28"/>
  <c r="L6096" i="28"/>
  <c r="L6097" i="28"/>
  <c r="L6098" i="28"/>
  <c r="L6099" i="28"/>
  <c r="L6100" i="28"/>
  <c r="L6101" i="28"/>
  <c r="L6102" i="28"/>
  <c r="L6103" i="28"/>
  <c r="L6104" i="28"/>
  <c r="L6105" i="28"/>
  <c r="L6106" i="28"/>
  <c r="L6107" i="28"/>
  <c r="L6108" i="28"/>
  <c r="L6109" i="28"/>
  <c r="L6110" i="28"/>
  <c r="L6111" i="28"/>
  <c r="L6112" i="28"/>
  <c r="L6113" i="28"/>
  <c r="L6114" i="28"/>
  <c r="L6115" i="28"/>
  <c r="L6116" i="28"/>
  <c r="L6117" i="28"/>
  <c r="L6118" i="28"/>
  <c r="L6119" i="28"/>
  <c r="L6120" i="28"/>
  <c r="L6121" i="28"/>
  <c r="L6122" i="28"/>
  <c r="L6123" i="28"/>
  <c r="L6124" i="28"/>
  <c r="L6125" i="28"/>
  <c r="L6126" i="28"/>
  <c r="L6127" i="28"/>
  <c r="L6128" i="28"/>
  <c r="L6129" i="28"/>
  <c r="L6130" i="28"/>
  <c r="L6131" i="28"/>
  <c r="L6132" i="28"/>
  <c r="L6133" i="28"/>
  <c r="L6134" i="28"/>
  <c r="L6135" i="28"/>
  <c r="L6136" i="28"/>
  <c r="L6137" i="28"/>
  <c r="L6138" i="28"/>
  <c r="L6139" i="28"/>
  <c r="L6140" i="28"/>
  <c r="L6141" i="28"/>
  <c r="L6142" i="28"/>
  <c r="L6143" i="28"/>
  <c r="L6144" i="28"/>
  <c r="L6145" i="28"/>
  <c r="L6146" i="28"/>
  <c r="L6147" i="28"/>
  <c r="L6148" i="28"/>
  <c r="L6149" i="28"/>
  <c r="L6150" i="28"/>
  <c r="L6151" i="28"/>
  <c r="L6152" i="28"/>
  <c r="L6153" i="28"/>
  <c r="L6154" i="28"/>
  <c r="L6155" i="28"/>
  <c r="L6156" i="28"/>
  <c r="L6157" i="28"/>
  <c r="L6158" i="28"/>
  <c r="L6159" i="28"/>
  <c r="L6160" i="28"/>
  <c r="L6161" i="28"/>
  <c r="L6162" i="28"/>
  <c r="L6163" i="28"/>
  <c r="L6164" i="28"/>
  <c r="L6165" i="28"/>
  <c r="L6166" i="28"/>
  <c r="L6167" i="28"/>
  <c r="L6168" i="28"/>
  <c r="L6169" i="28"/>
  <c r="L6170" i="28"/>
  <c r="L6171" i="28"/>
  <c r="L6172" i="28"/>
  <c r="L6173" i="28"/>
  <c r="L6174" i="28"/>
  <c r="L6175" i="28"/>
  <c r="L6176" i="28"/>
  <c r="L6177" i="28"/>
  <c r="L6178" i="28"/>
  <c r="L6179" i="28"/>
  <c r="L6180" i="28"/>
  <c r="L6181" i="28"/>
  <c r="L6182" i="28"/>
  <c r="L6183" i="28"/>
  <c r="L6184" i="28"/>
  <c r="L6185" i="28"/>
  <c r="L6186" i="28"/>
  <c r="L6187" i="28"/>
  <c r="L6188" i="28"/>
  <c r="L6189" i="28"/>
  <c r="L6190" i="28"/>
  <c r="L6191" i="28"/>
  <c r="L6192" i="28"/>
  <c r="L6193" i="28"/>
  <c r="L6194" i="28"/>
  <c r="L6195" i="28"/>
  <c r="L6196" i="28"/>
  <c r="L6197" i="28"/>
  <c r="L6198" i="28"/>
  <c r="L6199" i="28"/>
  <c r="L6200" i="28"/>
  <c r="L6201" i="28"/>
  <c r="L6202" i="28"/>
  <c r="L6203" i="28"/>
  <c r="L6204" i="28"/>
  <c r="L6205" i="28"/>
  <c r="L6206" i="28"/>
  <c r="L6207" i="28"/>
  <c r="L6208" i="28"/>
  <c r="L6209" i="28"/>
  <c r="L6210" i="28"/>
  <c r="L6211" i="28"/>
  <c r="L6212" i="28"/>
  <c r="L6213" i="28"/>
  <c r="L6214" i="28"/>
  <c r="L6215" i="28"/>
  <c r="L6216" i="28"/>
  <c r="L6217" i="28"/>
  <c r="L6218" i="28"/>
  <c r="L6219" i="28"/>
  <c r="L6220" i="28"/>
  <c r="L6221" i="28"/>
  <c r="L6222" i="28"/>
  <c r="L6223" i="28"/>
  <c r="L6224" i="28"/>
  <c r="L6225" i="28"/>
  <c r="L6226" i="28"/>
  <c r="L6227" i="28"/>
  <c r="L6228" i="28"/>
  <c r="L6229" i="28"/>
  <c r="L6230" i="28"/>
  <c r="L6231" i="28"/>
  <c r="L6232" i="28"/>
  <c r="L6233" i="28"/>
  <c r="L6234" i="28"/>
  <c r="L6235" i="28"/>
  <c r="L6236" i="28"/>
  <c r="L6237" i="28"/>
  <c r="L6238" i="28"/>
  <c r="L6239" i="28"/>
  <c r="L6240" i="28"/>
  <c r="L6241" i="28"/>
  <c r="L6242" i="28"/>
  <c r="L6243" i="28"/>
  <c r="L6244" i="28"/>
  <c r="L6245" i="28"/>
  <c r="L6246" i="28"/>
  <c r="L6247" i="28"/>
  <c r="L6248" i="28"/>
  <c r="L6249" i="28"/>
  <c r="L6250" i="28"/>
  <c r="L6251" i="28"/>
  <c r="L6252" i="28"/>
  <c r="L6253" i="28"/>
  <c r="L6254" i="28"/>
  <c r="L6255" i="28"/>
  <c r="L6256" i="28"/>
  <c r="L6257" i="28"/>
  <c r="L6258" i="28"/>
  <c r="L6259" i="28"/>
  <c r="L6260" i="28"/>
  <c r="L6261" i="28"/>
  <c r="L6262" i="28"/>
  <c r="L6263" i="28"/>
  <c r="L6264" i="28"/>
  <c r="L6265" i="28"/>
  <c r="L6266" i="28"/>
  <c r="L6267" i="28"/>
  <c r="L6268" i="28"/>
  <c r="L6269" i="28"/>
  <c r="L6270" i="28"/>
  <c r="L6271" i="28"/>
  <c r="L6272" i="28"/>
  <c r="L6273" i="28"/>
  <c r="L6274" i="28"/>
  <c r="L6275" i="28"/>
  <c r="L6276" i="28"/>
  <c r="L6277" i="28"/>
  <c r="L6278" i="28"/>
  <c r="L6279" i="28"/>
  <c r="L6280" i="28"/>
  <c r="L6281" i="28"/>
  <c r="L6282" i="28"/>
  <c r="L6283" i="28"/>
  <c r="L6284" i="28"/>
  <c r="L6285" i="28"/>
  <c r="L6286" i="28"/>
  <c r="L6287" i="28"/>
  <c r="L6288" i="28"/>
  <c r="L6289" i="28"/>
  <c r="L6290" i="28"/>
  <c r="L6291" i="28"/>
  <c r="L6292" i="28"/>
  <c r="L6293" i="28"/>
  <c r="L6294" i="28"/>
  <c r="L6295" i="28"/>
  <c r="L6296" i="28"/>
  <c r="L6297" i="28"/>
  <c r="L6298" i="28"/>
  <c r="L6299" i="28"/>
  <c r="L6300" i="28"/>
  <c r="L6301" i="28"/>
  <c r="L6302" i="28"/>
  <c r="L6303" i="28"/>
  <c r="L6304" i="28"/>
  <c r="L6305" i="28"/>
  <c r="L6306" i="28"/>
  <c r="L6307" i="28"/>
  <c r="L6308" i="28"/>
  <c r="L6309" i="28"/>
  <c r="L6310" i="28"/>
  <c r="L6311" i="28"/>
  <c r="L6312" i="28"/>
  <c r="L6313" i="28"/>
  <c r="L6314" i="28"/>
  <c r="L6315" i="28"/>
  <c r="L6316" i="28"/>
  <c r="L6317" i="28"/>
  <c r="L6318" i="28"/>
  <c r="L6319" i="28"/>
  <c r="L6320" i="28"/>
  <c r="L6321" i="28"/>
  <c r="L6322" i="28"/>
  <c r="L6323" i="28"/>
  <c r="L6324" i="28"/>
  <c r="L6325" i="28"/>
  <c r="L6326" i="28"/>
  <c r="L6327" i="28"/>
  <c r="L6328" i="28"/>
  <c r="L6329" i="28"/>
  <c r="L6330" i="28"/>
  <c r="L6331" i="28"/>
  <c r="L6332" i="28"/>
  <c r="L6333" i="28"/>
  <c r="L6334" i="28"/>
  <c r="L6335" i="28"/>
  <c r="L6336" i="28"/>
  <c r="L6337" i="28"/>
  <c r="L6338" i="28"/>
  <c r="L6339" i="28"/>
  <c r="L6340" i="28"/>
  <c r="L6341" i="28"/>
  <c r="L6342" i="28"/>
  <c r="L6343" i="28"/>
  <c r="L6344" i="28"/>
  <c r="L6345" i="28"/>
  <c r="L6346" i="28"/>
  <c r="L6347" i="28"/>
  <c r="L6348" i="28"/>
  <c r="L6349" i="28"/>
  <c r="L6350" i="28"/>
  <c r="L6351" i="28"/>
  <c r="L6352" i="28"/>
  <c r="L6353" i="28"/>
  <c r="L6354" i="28"/>
  <c r="L6355" i="28"/>
  <c r="L6356" i="28"/>
  <c r="L6357" i="28"/>
  <c r="L6358" i="28"/>
  <c r="L6359" i="28"/>
  <c r="L6360" i="28"/>
  <c r="L6361" i="28"/>
  <c r="L6362" i="28"/>
  <c r="L6363" i="28"/>
  <c r="L6364" i="28"/>
  <c r="L6365" i="28"/>
  <c r="L6366" i="28"/>
  <c r="L6367" i="28"/>
  <c r="L6368" i="28"/>
  <c r="L6369" i="28"/>
  <c r="L6370" i="28"/>
  <c r="L6371" i="28"/>
  <c r="L6372" i="28"/>
  <c r="L6373" i="28"/>
  <c r="L6374" i="28"/>
  <c r="L6375" i="28"/>
  <c r="L6376" i="28"/>
  <c r="L6377" i="28"/>
  <c r="L6378" i="28"/>
  <c r="L6379" i="28"/>
  <c r="L6380" i="28"/>
  <c r="L6381" i="28"/>
  <c r="L6382" i="28"/>
  <c r="L6383" i="28"/>
  <c r="L6384" i="28"/>
  <c r="L6385" i="28"/>
  <c r="L6386" i="28"/>
  <c r="L6387" i="28"/>
  <c r="L6388" i="28"/>
  <c r="L6389" i="28"/>
  <c r="L6390" i="28"/>
  <c r="L6391" i="28"/>
  <c r="L6392" i="28"/>
  <c r="L6393" i="28"/>
  <c r="L6394" i="28"/>
  <c r="L6395" i="28"/>
  <c r="L6396" i="28"/>
  <c r="L6397" i="28"/>
  <c r="L6398" i="28"/>
  <c r="L6399" i="28"/>
  <c r="L6400" i="28"/>
  <c r="L6401" i="28"/>
  <c r="L6402" i="28"/>
  <c r="L6403" i="28"/>
  <c r="L6404" i="28"/>
  <c r="L6405" i="28"/>
  <c r="L6406" i="28"/>
  <c r="L6407" i="28"/>
  <c r="L6408" i="28"/>
  <c r="L6409" i="28"/>
  <c r="L6410" i="28"/>
  <c r="L6411" i="28"/>
  <c r="L6412" i="28"/>
  <c r="L6413" i="28"/>
  <c r="L6414" i="28"/>
  <c r="L6415" i="28"/>
  <c r="L6416" i="28"/>
  <c r="L6417" i="28"/>
  <c r="L6418" i="28"/>
  <c r="L6419" i="28"/>
  <c r="L6420" i="28"/>
  <c r="L6421" i="28"/>
  <c r="L6422" i="28"/>
  <c r="L6423" i="28"/>
  <c r="L6424" i="28"/>
  <c r="L6425" i="28"/>
  <c r="L6426" i="28"/>
  <c r="L6427" i="28"/>
  <c r="L6428" i="28"/>
  <c r="L6429" i="28"/>
  <c r="L6430" i="28"/>
  <c r="L6431" i="28"/>
  <c r="L6432" i="28"/>
  <c r="L6433" i="28"/>
  <c r="L6434" i="28"/>
  <c r="L6435" i="28"/>
  <c r="L6436" i="28"/>
  <c r="L6437" i="28"/>
  <c r="L6438" i="28"/>
  <c r="L6439" i="28"/>
  <c r="L6440" i="28"/>
  <c r="L6441" i="28"/>
  <c r="L6442" i="28"/>
  <c r="L6443" i="28"/>
  <c r="L6444" i="28"/>
  <c r="L6445" i="28"/>
  <c r="L6446" i="28"/>
  <c r="L6447" i="28"/>
  <c r="L6448" i="28"/>
  <c r="L6449" i="28"/>
  <c r="L6450" i="28"/>
  <c r="L6451" i="28"/>
  <c r="L6452" i="28"/>
  <c r="L6453" i="28"/>
  <c r="L6454" i="28"/>
  <c r="L6455" i="28"/>
  <c r="L6456" i="28"/>
  <c r="L6457" i="28"/>
  <c r="L6458" i="28"/>
  <c r="L6459" i="28"/>
  <c r="L6460" i="28"/>
  <c r="L6461" i="28"/>
  <c r="L6462" i="28"/>
  <c r="L6463" i="28"/>
  <c r="L6464" i="28"/>
  <c r="L6465" i="28"/>
  <c r="L6466" i="28"/>
  <c r="L6467" i="28"/>
  <c r="L6468" i="28"/>
  <c r="L6469" i="28"/>
  <c r="L6470" i="28"/>
  <c r="L6471" i="28"/>
  <c r="L6472" i="28"/>
  <c r="L6473" i="28"/>
  <c r="L6474" i="28"/>
  <c r="L6475" i="28"/>
  <c r="L6476" i="28"/>
  <c r="L6477" i="28"/>
  <c r="L6478" i="28"/>
  <c r="L6479" i="28"/>
  <c r="L6480" i="28"/>
  <c r="L6481" i="28"/>
  <c r="L6482" i="28"/>
  <c r="L6483" i="28"/>
  <c r="L6484" i="28"/>
  <c r="L6485" i="28"/>
  <c r="L6486" i="28"/>
  <c r="L6487" i="28"/>
  <c r="L6488" i="28"/>
  <c r="L6489" i="28"/>
  <c r="L6490" i="28"/>
  <c r="L6491" i="28"/>
  <c r="L6492" i="28"/>
  <c r="L6493" i="28"/>
  <c r="L6494" i="28"/>
  <c r="L6495" i="28"/>
  <c r="L6496" i="28"/>
  <c r="L6497" i="28"/>
  <c r="L6498" i="28"/>
  <c r="L6499" i="28"/>
  <c r="L6500" i="28"/>
  <c r="L6501" i="28"/>
  <c r="L6502" i="28"/>
  <c r="L6503" i="28"/>
  <c r="L6504" i="28"/>
  <c r="L6505" i="28"/>
  <c r="L6506" i="28"/>
  <c r="L6507" i="28"/>
  <c r="L6508" i="28"/>
  <c r="L6509" i="28"/>
  <c r="L6510" i="28"/>
  <c r="L6511" i="28"/>
  <c r="L6512" i="28"/>
  <c r="L6513" i="28"/>
  <c r="L6514" i="28"/>
  <c r="L6515" i="28"/>
  <c r="L6516" i="28"/>
  <c r="L6517" i="28"/>
  <c r="L6518" i="28"/>
  <c r="L6519" i="28"/>
  <c r="L6520" i="28"/>
  <c r="L6521" i="28"/>
  <c r="L6522" i="28"/>
  <c r="L6523" i="28"/>
  <c r="L6524" i="28"/>
  <c r="L6525" i="28"/>
  <c r="L6526" i="28"/>
  <c r="L6527" i="28"/>
  <c r="L6528" i="28"/>
  <c r="L6529" i="28"/>
  <c r="L6530" i="28"/>
  <c r="L6531" i="28"/>
  <c r="L6532" i="28"/>
  <c r="L6533" i="28"/>
  <c r="L6534" i="28"/>
  <c r="L6535" i="28"/>
  <c r="L6536" i="28"/>
  <c r="L6537" i="28"/>
  <c r="L6538" i="28"/>
  <c r="L6539" i="28"/>
  <c r="L6540" i="28"/>
  <c r="L6541" i="28"/>
  <c r="L6542" i="28"/>
  <c r="L6543" i="28"/>
  <c r="L6544" i="28"/>
  <c r="L6545" i="28"/>
  <c r="L6546" i="28"/>
  <c r="L6547" i="28"/>
  <c r="L6548" i="28"/>
  <c r="L6549" i="28"/>
  <c r="L6550" i="28"/>
  <c r="L6551" i="28"/>
  <c r="L6552" i="28"/>
  <c r="L6553" i="28"/>
  <c r="L6554" i="28"/>
  <c r="L6555" i="28"/>
  <c r="L6556" i="28"/>
  <c r="L6557" i="28"/>
  <c r="L6558" i="28"/>
  <c r="L6559" i="28"/>
  <c r="L6560" i="28"/>
  <c r="L6561" i="28"/>
  <c r="L6562" i="28"/>
  <c r="L6563" i="28"/>
  <c r="L6564" i="28"/>
  <c r="L6565" i="28"/>
  <c r="L6566" i="28"/>
  <c r="L6567" i="28"/>
  <c r="L6568" i="28"/>
  <c r="L6569" i="28"/>
  <c r="L6570" i="28"/>
  <c r="L6571" i="28"/>
  <c r="L6572" i="28"/>
  <c r="L6573" i="28"/>
  <c r="L6574" i="28"/>
  <c r="L6575" i="28"/>
  <c r="L6576" i="28"/>
  <c r="L6577" i="28"/>
  <c r="L6578" i="28"/>
  <c r="L6579" i="28"/>
  <c r="L6580" i="28"/>
  <c r="L6581" i="28"/>
  <c r="L6582" i="28"/>
  <c r="L6583" i="28"/>
  <c r="L6584" i="28"/>
  <c r="L6585" i="28"/>
  <c r="L6586" i="28"/>
  <c r="L6587" i="28"/>
  <c r="L6588" i="28"/>
  <c r="L6589" i="28"/>
  <c r="L6590" i="28"/>
  <c r="L6591" i="28"/>
  <c r="L6592" i="28"/>
  <c r="L6593" i="28"/>
  <c r="L6594" i="28"/>
  <c r="L6595" i="28"/>
  <c r="L6596" i="28"/>
  <c r="L6597" i="28"/>
  <c r="L6598" i="28"/>
  <c r="L6599" i="28"/>
  <c r="L6600" i="28"/>
  <c r="L6601" i="28"/>
  <c r="L6602" i="28"/>
  <c r="L6603" i="28"/>
  <c r="L6604" i="28"/>
  <c r="L6605" i="28"/>
  <c r="L6606" i="28"/>
  <c r="L6607" i="28"/>
  <c r="L6608" i="28"/>
  <c r="L6609" i="28"/>
  <c r="L6610" i="28"/>
  <c r="L6611" i="28"/>
  <c r="L6612" i="28"/>
  <c r="L6613" i="28"/>
  <c r="L6614" i="28"/>
  <c r="L6615" i="28"/>
  <c r="L6616" i="28"/>
  <c r="L6617" i="28"/>
  <c r="L6618" i="28"/>
  <c r="L6619" i="28"/>
  <c r="L6620" i="28"/>
  <c r="L6621" i="28"/>
  <c r="L6622" i="28"/>
  <c r="L6623" i="28"/>
  <c r="L6624" i="28"/>
  <c r="L6625" i="28"/>
  <c r="L6626" i="28"/>
  <c r="L6627" i="28"/>
  <c r="L6628" i="28"/>
  <c r="L6629" i="28"/>
  <c r="L6630" i="28"/>
  <c r="L6631" i="28"/>
  <c r="L6632" i="28"/>
  <c r="L6633" i="28"/>
  <c r="L6634" i="28"/>
  <c r="L6635" i="28"/>
  <c r="L6636" i="28"/>
  <c r="L6637" i="28"/>
  <c r="L6638" i="28"/>
  <c r="L6639" i="28"/>
  <c r="L6640" i="28"/>
  <c r="L6641" i="28"/>
  <c r="L6642" i="28"/>
  <c r="L6643" i="28"/>
  <c r="L6644" i="28"/>
  <c r="L6645" i="28"/>
  <c r="L6646" i="28"/>
  <c r="L6647" i="28"/>
  <c r="L6648" i="28"/>
  <c r="L6649" i="28"/>
  <c r="L6650" i="28"/>
  <c r="L6651" i="28"/>
  <c r="L6652" i="28"/>
  <c r="L6653" i="28"/>
  <c r="L6654" i="28"/>
  <c r="L6655" i="28"/>
  <c r="L6656" i="28"/>
  <c r="L6657" i="28"/>
  <c r="L6658" i="28"/>
  <c r="L6659" i="28"/>
  <c r="L6660" i="28"/>
  <c r="L6661" i="28"/>
  <c r="L6662" i="28"/>
  <c r="L6663" i="28"/>
  <c r="L6664" i="28"/>
  <c r="L6665" i="28"/>
  <c r="L6666" i="28"/>
  <c r="L6667" i="28"/>
  <c r="L6668" i="28"/>
  <c r="L6669" i="28"/>
  <c r="L6670" i="28"/>
  <c r="L6671" i="28"/>
  <c r="L6672" i="28"/>
  <c r="L6673" i="28"/>
  <c r="L6674" i="28"/>
  <c r="L6675" i="28"/>
  <c r="L6676" i="28"/>
  <c r="L6677" i="28"/>
  <c r="L6678" i="28"/>
  <c r="L6679" i="28"/>
  <c r="L6680" i="28"/>
  <c r="L6681" i="28"/>
  <c r="L6682" i="28"/>
  <c r="L6683" i="28"/>
  <c r="L6684" i="28"/>
  <c r="L6685" i="28"/>
  <c r="L6686" i="28"/>
  <c r="L6687" i="28"/>
  <c r="L6688" i="28"/>
  <c r="L6689" i="28"/>
  <c r="L6690" i="28"/>
  <c r="L6691" i="28"/>
  <c r="L6692" i="28"/>
  <c r="L6693" i="28"/>
  <c r="L6694" i="28"/>
  <c r="L6695" i="28"/>
  <c r="L6696" i="28"/>
  <c r="L6697" i="28"/>
  <c r="L6698" i="28"/>
  <c r="L6699" i="28"/>
  <c r="L6700" i="28"/>
  <c r="L6701" i="28"/>
  <c r="L6702" i="28"/>
  <c r="L6703" i="28"/>
  <c r="L6704" i="28"/>
  <c r="L6705" i="28"/>
  <c r="L6706" i="28"/>
  <c r="L6707" i="28"/>
  <c r="L6708" i="28"/>
  <c r="L6709" i="28"/>
  <c r="L6710" i="28"/>
  <c r="L6711" i="28"/>
  <c r="L6712" i="28"/>
  <c r="L6713" i="28"/>
  <c r="L6714" i="28"/>
  <c r="L6715" i="28"/>
  <c r="L6716" i="28"/>
  <c r="L6717" i="28"/>
  <c r="L6718" i="28"/>
  <c r="L6719" i="28"/>
  <c r="L6720" i="28"/>
  <c r="L6721" i="28"/>
  <c r="L6722" i="28"/>
  <c r="L6723" i="28"/>
  <c r="L6724" i="28"/>
  <c r="L6725" i="28"/>
  <c r="L6726" i="28"/>
  <c r="L6727" i="28"/>
  <c r="L6728" i="28"/>
  <c r="L6729" i="28"/>
  <c r="L6730" i="28"/>
  <c r="L6731" i="28"/>
  <c r="L6732" i="28"/>
  <c r="L6733" i="28"/>
  <c r="L6734" i="28"/>
  <c r="L6735" i="28"/>
  <c r="L6736" i="28"/>
  <c r="L6737" i="28"/>
  <c r="L6738" i="28"/>
  <c r="L6739" i="28"/>
  <c r="L6740" i="28"/>
  <c r="L6741" i="28"/>
  <c r="L6742" i="28"/>
  <c r="L6743" i="28"/>
  <c r="L6744" i="28"/>
  <c r="L6745" i="28"/>
  <c r="L6746" i="28"/>
  <c r="L6747" i="28"/>
  <c r="L6748" i="28"/>
  <c r="L6749" i="28"/>
  <c r="L6750" i="28"/>
  <c r="L6751" i="28"/>
  <c r="L6752" i="28"/>
  <c r="L6753" i="28"/>
  <c r="L6754" i="28"/>
  <c r="L6755" i="28"/>
  <c r="L6756" i="28"/>
  <c r="L6757" i="28"/>
  <c r="L6758" i="28"/>
  <c r="L6759" i="28"/>
  <c r="L6760" i="28"/>
  <c r="L6761" i="28"/>
  <c r="L6762" i="28"/>
  <c r="L6763" i="28"/>
  <c r="L6764" i="28"/>
  <c r="L6765" i="28"/>
  <c r="L6766" i="28"/>
  <c r="L6767" i="28"/>
  <c r="L6768" i="28"/>
  <c r="L6769" i="28"/>
  <c r="L6770" i="28"/>
  <c r="L6771" i="28"/>
  <c r="L6772" i="28"/>
  <c r="L6773" i="28"/>
  <c r="L6774" i="28"/>
  <c r="L6775" i="28"/>
  <c r="L6776" i="28"/>
  <c r="L6777" i="28"/>
  <c r="L6778" i="28"/>
  <c r="L6779" i="28"/>
  <c r="L6780" i="28"/>
  <c r="L6781" i="28"/>
  <c r="L6782" i="28"/>
  <c r="L6783" i="28"/>
  <c r="L6784" i="28"/>
  <c r="L6785" i="28"/>
  <c r="L6786" i="28"/>
  <c r="L6787" i="28"/>
  <c r="L6788" i="28"/>
  <c r="L6789" i="28"/>
  <c r="L6790" i="28"/>
  <c r="L6791" i="28"/>
  <c r="L6792" i="28"/>
  <c r="L6793" i="28"/>
  <c r="L6794" i="28"/>
  <c r="L6795" i="28"/>
  <c r="L6796" i="28"/>
  <c r="L6797" i="28"/>
  <c r="L6798" i="28"/>
  <c r="L6799" i="28"/>
  <c r="L6800" i="28"/>
  <c r="L6801" i="28"/>
  <c r="L6802" i="28"/>
  <c r="L6803" i="28"/>
  <c r="L6804" i="28"/>
  <c r="L6805" i="28"/>
  <c r="L6806" i="28"/>
  <c r="L6807" i="28"/>
  <c r="L6808" i="28"/>
  <c r="L6809" i="28"/>
  <c r="L6810" i="28"/>
  <c r="L6811" i="28"/>
  <c r="L6812" i="28"/>
  <c r="L6813" i="28"/>
  <c r="L6814" i="28"/>
  <c r="L6815" i="28"/>
  <c r="L6816" i="28"/>
  <c r="L6817" i="28"/>
  <c r="L6818" i="28"/>
  <c r="L6819" i="28"/>
  <c r="L6820" i="28"/>
  <c r="L6821" i="28"/>
  <c r="L6822" i="28"/>
  <c r="L6823" i="28"/>
  <c r="L6824" i="28"/>
  <c r="L6825" i="28"/>
  <c r="L6826" i="28"/>
  <c r="L6827" i="28"/>
  <c r="L6828" i="28"/>
  <c r="L6829" i="28"/>
  <c r="L6830" i="28"/>
  <c r="L6831" i="28"/>
  <c r="L6832" i="28"/>
  <c r="L6833" i="28"/>
  <c r="L6834" i="28"/>
  <c r="L6835" i="28"/>
  <c r="L6836" i="28"/>
  <c r="L6837" i="28"/>
  <c r="L6838" i="28"/>
  <c r="L6839" i="28"/>
  <c r="L6840" i="28"/>
  <c r="L6841" i="28"/>
  <c r="L6842" i="28"/>
  <c r="L6843" i="28"/>
  <c r="L6844" i="28"/>
  <c r="L6845" i="28"/>
  <c r="L6846" i="28"/>
  <c r="L6847" i="28"/>
  <c r="L6848" i="28"/>
  <c r="L6849" i="28"/>
  <c r="L6850" i="28"/>
  <c r="L6851" i="28"/>
  <c r="L6852" i="28"/>
  <c r="L6853" i="28"/>
  <c r="L6854" i="28"/>
  <c r="L6855" i="28"/>
  <c r="L6856" i="28"/>
  <c r="L6857" i="28"/>
  <c r="L6858" i="28"/>
  <c r="L6859" i="28"/>
  <c r="L6860" i="28"/>
  <c r="L6861" i="28"/>
  <c r="L6862" i="28"/>
  <c r="L6863" i="28"/>
  <c r="L6864" i="28"/>
  <c r="L6865" i="28"/>
  <c r="L6866" i="28"/>
  <c r="L6867" i="28"/>
  <c r="L6868" i="28"/>
  <c r="L6869" i="28"/>
  <c r="L6870" i="28"/>
  <c r="L6871" i="28"/>
  <c r="L6872" i="28"/>
  <c r="L6873" i="28"/>
  <c r="L6874" i="28"/>
  <c r="L6875" i="28"/>
  <c r="L6876" i="28"/>
  <c r="L6877" i="28"/>
  <c r="L6878" i="28"/>
  <c r="L6879" i="28"/>
  <c r="L6880" i="28"/>
  <c r="L6881" i="28"/>
  <c r="L6882" i="28"/>
  <c r="L6883" i="28"/>
  <c r="L6884" i="28"/>
  <c r="L6885" i="28"/>
  <c r="L6886" i="28"/>
  <c r="L6887" i="28"/>
  <c r="L6888" i="28"/>
  <c r="L6889" i="28"/>
  <c r="L6890" i="28"/>
  <c r="L6891" i="28"/>
  <c r="L6892" i="28"/>
  <c r="L6893" i="28"/>
  <c r="L6894" i="28"/>
  <c r="L6895" i="28"/>
  <c r="L6896" i="28"/>
  <c r="L6897" i="28"/>
  <c r="L6898" i="28"/>
  <c r="L6899" i="28"/>
  <c r="L6900" i="28"/>
  <c r="L6901" i="28"/>
  <c r="L6902" i="28"/>
  <c r="L6903" i="28"/>
  <c r="L6904" i="28"/>
  <c r="L6905" i="28"/>
  <c r="L6906" i="28"/>
  <c r="L6907" i="28"/>
  <c r="L6908" i="28"/>
  <c r="L6909" i="28"/>
  <c r="L6910" i="28"/>
  <c r="L6911" i="28"/>
  <c r="L6912" i="28"/>
  <c r="L6913" i="28"/>
  <c r="L6914" i="28"/>
  <c r="L6915" i="28"/>
  <c r="L6916" i="28"/>
  <c r="L6917" i="28"/>
  <c r="L6918" i="28"/>
  <c r="L6919" i="28"/>
  <c r="L6920" i="28"/>
  <c r="L6921" i="28"/>
  <c r="L6922" i="28"/>
  <c r="L6923" i="28"/>
  <c r="L6924" i="28"/>
  <c r="L6925" i="28"/>
  <c r="L6926" i="28"/>
  <c r="L6927" i="28"/>
  <c r="L6928" i="28"/>
  <c r="L6929" i="28"/>
  <c r="L6930" i="28"/>
  <c r="L6931" i="28"/>
  <c r="L6932" i="28"/>
  <c r="L6933" i="28"/>
  <c r="L6934" i="28"/>
  <c r="L6935" i="28"/>
  <c r="L6936" i="28"/>
  <c r="L6937" i="28"/>
  <c r="L6938" i="28"/>
  <c r="L6939" i="28"/>
  <c r="L6940" i="28"/>
  <c r="L6941" i="28"/>
  <c r="L6942" i="28"/>
  <c r="L6943" i="28"/>
  <c r="L6944" i="28"/>
  <c r="L6945" i="28"/>
  <c r="L6946" i="28"/>
  <c r="L6947" i="28"/>
  <c r="L6948" i="28"/>
  <c r="L6949" i="28"/>
  <c r="L6950" i="28"/>
  <c r="L6951" i="28"/>
  <c r="L6952" i="28"/>
  <c r="L6953" i="28"/>
  <c r="L6954" i="28"/>
  <c r="L6955" i="28"/>
  <c r="L6956" i="28"/>
  <c r="L6957" i="28"/>
  <c r="L6958" i="28"/>
  <c r="L6959" i="28"/>
  <c r="L6960" i="28"/>
  <c r="L6961" i="28"/>
  <c r="L6962" i="28"/>
  <c r="L6963" i="28"/>
  <c r="L6964" i="28"/>
  <c r="L6965" i="28"/>
  <c r="L6966" i="28"/>
  <c r="L6967" i="28"/>
  <c r="L6968" i="28"/>
  <c r="L6969" i="28"/>
  <c r="L6970" i="28"/>
  <c r="L6971" i="28"/>
  <c r="L6972" i="28"/>
  <c r="L6973" i="28"/>
  <c r="L6974" i="28"/>
  <c r="L6975" i="28"/>
  <c r="L6976" i="28"/>
  <c r="L6977" i="28"/>
  <c r="L6978" i="28"/>
  <c r="L6979" i="28"/>
  <c r="L6980" i="28"/>
  <c r="L6981" i="28"/>
  <c r="L6982" i="28"/>
  <c r="L6983" i="28"/>
  <c r="L6984" i="28"/>
  <c r="L6985" i="28"/>
  <c r="L6986" i="28"/>
  <c r="L6987" i="28"/>
  <c r="L6988" i="28"/>
  <c r="L6989" i="28"/>
  <c r="L6990" i="28"/>
  <c r="L6991" i="28"/>
  <c r="L6992" i="28"/>
  <c r="L6993" i="28"/>
  <c r="L6994" i="28"/>
  <c r="L6995" i="28"/>
  <c r="L6996" i="28"/>
  <c r="L6997" i="28"/>
  <c r="L6998" i="28"/>
  <c r="L6999" i="28"/>
  <c r="L7000" i="28"/>
  <c r="L7001" i="28"/>
  <c r="L7002" i="28"/>
  <c r="L7003" i="28"/>
  <c r="L7004" i="28"/>
  <c r="L7005" i="28"/>
  <c r="L7006" i="28"/>
  <c r="L7007" i="28"/>
  <c r="L7008" i="28"/>
  <c r="L7009" i="28"/>
  <c r="L7010" i="28"/>
  <c r="L7011" i="28"/>
  <c r="L7012" i="28"/>
  <c r="L7013" i="28"/>
  <c r="L7014" i="28"/>
  <c r="L7015" i="28"/>
  <c r="L7016" i="28"/>
  <c r="L7017" i="28"/>
  <c r="L7018" i="28"/>
  <c r="L7019" i="28"/>
  <c r="L7020" i="28"/>
  <c r="L7021" i="28"/>
  <c r="L7022" i="28"/>
  <c r="L7023" i="28"/>
  <c r="L7024" i="28"/>
  <c r="L7025" i="28"/>
  <c r="L7026" i="28"/>
  <c r="L7027" i="28"/>
  <c r="L7028" i="28"/>
  <c r="L7029" i="28"/>
  <c r="L7030" i="28"/>
  <c r="L7031" i="28"/>
  <c r="L7032" i="28"/>
  <c r="L7033" i="28"/>
  <c r="L7034" i="28"/>
  <c r="L7035" i="28"/>
  <c r="L7036" i="28"/>
  <c r="L7037" i="28"/>
  <c r="L7038" i="28"/>
  <c r="L7039" i="28"/>
  <c r="L7040" i="28"/>
  <c r="L7041" i="28"/>
  <c r="L7042" i="28"/>
  <c r="L7043" i="28"/>
  <c r="L7044" i="28"/>
  <c r="L7045" i="28"/>
  <c r="L7046" i="28"/>
  <c r="L7047" i="28"/>
  <c r="L7048" i="28"/>
  <c r="L7049" i="28"/>
  <c r="L7050" i="28"/>
  <c r="L7051" i="28"/>
  <c r="L7052" i="28"/>
  <c r="L7053" i="28"/>
  <c r="L7054" i="28"/>
  <c r="L7055" i="28"/>
  <c r="L7056" i="28"/>
  <c r="L7057" i="28"/>
  <c r="L7058" i="28"/>
  <c r="L7059" i="28"/>
  <c r="L7060" i="28"/>
  <c r="L7061" i="28"/>
  <c r="L7062" i="28"/>
  <c r="L7063" i="28"/>
  <c r="L7064" i="28"/>
  <c r="L7065" i="28"/>
  <c r="L7066" i="28"/>
  <c r="L7067" i="28"/>
  <c r="L7068" i="28"/>
  <c r="L7069" i="28"/>
  <c r="L7070" i="28"/>
  <c r="L7071" i="28"/>
  <c r="L7072" i="28"/>
  <c r="L7073" i="28"/>
  <c r="L7074" i="28"/>
  <c r="L7075" i="28"/>
  <c r="L7076" i="28"/>
  <c r="L7077" i="28"/>
  <c r="L7078" i="28"/>
  <c r="L7079" i="28"/>
  <c r="L7080" i="28"/>
  <c r="L7081" i="28"/>
  <c r="L7082" i="28"/>
  <c r="L7083" i="28"/>
  <c r="L7084" i="28"/>
  <c r="L7085" i="28"/>
  <c r="L7086" i="28"/>
  <c r="L7087" i="28"/>
  <c r="L7088" i="28"/>
  <c r="L7089" i="28"/>
  <c r="L7090" i="28"/>
  <c r="L7091" i="28"/>
  <c r="L7092" i="28"/>
  <c r="L7093" i="28"/>
  <c r="L7094" i="28"/>
  <c r="L7095" i="28"/>
  <c r="L7096" i="28"/>
  <c r="L7097" i="28"/>
  <c r="L7098" i="28"/>
  <c r="L7099" i="28"/>
  <c r="L7100" i="28"/>
  <c r="L7101" i="28"/>
  <c r="L7102" i="28"/>
  <c r="L7103" i="28"/>
  <c r="L7104" i="28"/>
  <c r="L7105" i="28"/>
  <c r="L7106" i="28"/>
  <c r="L7107" i="28"/>
  <c r="L7108" i="28"/>
  <c r="L7109" i="28"/>
  <c r="L7110" i="28"/>
  <c r="L7111" i="28"/>
  <c r="L7112" i="28"/>
  <c r="L7113" i="28"/>
  <c r="L7114" i="28"/>
  <c r="L7115" i="28"/>
  <c r="L7116" i="28"/>
  <c r="L7117" i="28"/>
  <c r="L7118" i="28"/>
  <c r="L7119" i="28"/>
  <c r="L7120" i="28"/>
  <c r="L7121" i="28"/>
  <c r="L7122" i="28"/>
  <c r="L7123" i="28"/>
  <c r="L7124" i="28"/>
  <c r="L7125" i="28"/>
  <c r="L7126" i="28"/>
  <c r="L7127" i="28"/>
  <c r="L7128" i="28"/>
  <c r="L7129" i="28"/>
  <c r="L7130" i="28"/>
  <c r="L7131" i="28"/>
  <c r="L7132" i="28"/>
  <c r="L7133" i="28"/>
  <c r="L7134" i="28"/>
  <c r="L7135" i="28"/>
  <c r="L7136" i="28"/>
  <c r="L7137" i="28"/>
  <c r="L7138" i="28"/>
  <c r="L7139" i="28"/>
  <c r="L7140" i="28"/>
  <c r="L7141" i="28"/>
  <c r="L7142" i="28"/>
  <c r="L7143" i="28"/>
  <c r="L7144" i="28"/>
  <c r="L7145" i="28"/>
  <c r="L7146" i="28"/>
  <c r="L7147" i="28"/>
  <c r="L7148" i="28"/>
  <c r="L7149" i="28"/>
  <c r="L7150" i="28"/>
  <c r="L7151" i="28"/>
  <c r="L7152" i="28"/>
  <c r="L7153" i="28"/>
  <c r="L7154" i="28"/>
  <c r="L7155" i="28"/>
  <c r="L7156" i="28"/>
  <c r="L7157" i="28"/>
  <c r="L7158" i="28"/>
  <c r="L7159" i="28"/>
  <c r="L7160" i="28"/>
  <c r="L7161" i="28"/>
  <c r="L7162" i="28"/>
  <c r="L7163" i="28"/>
  <c r="L7164" i="28"/>
  <c r="L7165" i="28"/>
  <c r="L7166" i="28"/>
  <c r="L7167" i="28"/>
  <c r="L7168" i="28"/>
  <c r="L7169" i="28"/>
  <c r="L7170" i="28"/>
  <c r="L7171" i="28"/>
  <c r="L7172" i="28"/>
  <c r="L7173" i="28"/>
  <c r="L7174" i="28"/>
  <c r="L7175" i="28"/>
  <c r="L7176" i="28"/>
  <c r="L7177" i="28"/>
  <c r="L7178" i="28"/>
  <c r="L7179" i="28"/>
  <c r="L7180" i="28"/>
  <c r="L7181" i="28"/>
  <c r="L7182" i="28"/>
  <c r="L7183" i="28"/>
  <c r="L7184" i="28"/>
  <c r="L7185" i="28"/>
  <c r="L7186" i="28"/>
  <c r="L7187" i="28"/>
  <c r="L7188" i="28"/>
  <c r="L7189" i="28"/>
  <c r="L7190" i="28"/>
  <c r="L7191" i="28"/>
  <c r="L7192" i="28"/>
  <c r="L7193" i="28"/>
  <c r="L7194" i="28"/>
  <c r="L7195" i="28"/>
  <c r="L7196" i="28"/>
  <c r="L7197" i="28"/>
  <c r="L7198" i="28"/>
  <c r="L2"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I465" i="28"/>
  <c r="I466" i="28"/>
  <c r="I467" i="28"/>
  <c r="I468" i="28"/>
  <c r="I469" i="28"/>
  <c r="I470" i="28"/>
  <c r="I471" i="28"/>
  <c r="I472" i="28"/>
  <c r="I473" i="28"/>
  <c r="I474" i="28"/>
  <c r="I475" i="28"/>
  <c r="I476" i="28"/>
  <c r="I477" i="28"/>
  <c r="I478" i="28"/>
  <c r="I479" i="28"/>
  <c r="I480" i="28"/>
  <c r="I481" i="28"/>
  <c r="I482" i="28"/>
  <c r="I483" i="28"/>
  <c r="I484" i="28"/>
  <c r="I485" i="28"/>
  <c r="I486" i="28"/>
  <c r="I487" i="28"/>
  <c r="I488" i="28"/>
  <c r="I489" i="28"/>
  <c r="I490" i="28"/>
  <c r="I491" i="28"/>
  <c r="I492" i="28"/>
  <c r="I493" i="28"/>
  <c r="I494" i="28"/>
  <c r="I495" i="28"/>
  <c r="I496" i="28"/>
  <c r="I497" i="28"/>
  <c r="I498" i="28"/>
  <c r="I499" i="28"/>
  <c r="I500" i="28"/>
  <c r="I501" i="28"/>
  <c r="I502" i="28"/>
  <c r="I503" i="28"/>
  <c r="I504" i="28"/>
  <c r="I505" i="28"/>
  <c r="I506" i="28"/>
  <c r="I507" i="28"/>
  <c r="I508" i="28"/>
  <c r="I509" i="28"/>
  <c r="I510" i="28"/>
  <c r="I511" i="28"/>
  <c r="I512" i="28"/>
  <c r="I513" i="28"/>
  <c r="I514" i="28"/>
  <c r="I515" i="28"/>
  <c r="I516" i="28"/>
  <c r="I517" i="28"/>
  <c r="I518" i="28"/>
  <c r="I519" i="28"/>
  <c r="I520" i="28"/>
  <c r="I521" i="28"/>
  <c r="I522" i="28"/>
  <c r="I523" i="28"/>
  <c r="I524" i="28"/>
  <c r="I525" i="28"/>
  <c r="I526" i="28"/>
  <c r="I527" i="28"/>
  <c r="I528" i="28"/>
  <c r="I529" i="28"/>
  <c r="I530" i="28"/>
  <c r="I531" i="28"/>
  <c r="I532" i="28"/>
  <c r="I533" i="28"/>
  <c r="I534" i="28"/>
  <c r="I535" i="28"/>
  <c r="I536" i="28"/>
  <c r="I537" i="28"/>
  <c r="I538" i="28"/>
  <c r="I539" i="28"/>
  <c r="I540" i="28"/>
  <c r="I541" i="28"/>
  <c r="I542" i="28"/>
  <c r="I543" i="28"/>
  <c r="I544" i="28"/>
  <c r="I545" i="28"/>
  <c r="I546" i="28"/>
  <c r="I547" i="28"/>
  <c r="I548" i="28"/>
  <c r="I549" i="28"/>
  <c r="I550" i="28"/>
  <c r="I551" i="28"/>
  <c r="I552" i="28"/>
  <c r="I553" i="28"/>
  <c r="I554" i="28"/>
  <c r="I555" i="28"/>
  <c r="I556" i="28"/>
  <c r="I557" i="28"/>
  <c r="I558" i="28"/>
  <c r="I559" i="28"/>
  <c r="I560" i="28"/>
  <c r="I561" i="28"/>
  <c r="I562" i="28"/>
  <c r="I563" i="28"/>
  <c r="I564" i="28"/>
  <c r="I565" i="28"/>
  <c r="I566" i="28"/>
  <c r="I567" i="28"/>
  <c r="I568" i="28"/>
  <c r="I569" i="28"/>
  <c r="I570" i="28"/>
  <c r="I571" i="28"/>
  <c r="I572" i="28"/>
  <c r="I573" i="28"/>
  <c r="I574" i="28"/>
  <c r="I575" i="28"/>
  <c r="I576" i="28"/>
  <c r="I577" i="28"/>
  <c r="I578" i="28"/>
  <c r="I579" i="28"/>
  <c r="I580" i="28"/>
  <c r="I581" i="28"/>
  <c r="I582" i="28"/>
  <c r="I583" i="28"/>
  <c r="I584" i="28"/>
  <c r="I585" i="28"/>
  <c r="I586" i="28"/>
  <c r="I587"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I1002" i="28"/>
  <c r="I1003" i="28"/>
  <c r="I1004" i="28"/>
  <c r="I1005" i="28"/>
  <c r="I1006" i="28"/>
  <c r="I1007" i="28"/>
  <c r="I1008" i="28"/>
  <c r="I1009" i="28"/>
  <c r="I1010" i="28"/>
  <c r="I1011" i="28"/>
  <c r="I1012" i="28"/>
  <c r="I1013" i="28"/>
  <c r="I1014" i="28"/>
  <c r="I1015" i="28"/>
  <c r="I1016" i="28"/>
  <c r="I1017" i="28"/>
  <c r="I1018" i="28"/>
  <c r="I1019" i="28"/>
  <c r="I1020" i="28"/>
  <c r="I1021" i="28"/>
  <c r="I1022" i="28"/>
  <c r="I1023" i="28"/>
  <c r="I1024" i="28"/>
  <c r="I1025" i="28"/>
  <c r="I1026" i="28"/>
  <c r="I1027" i="28"/>
  <c r="I1028" i="28"/>
  <c r="I1029" i="28"/>
  <c r="I1030" i="28"/>
  <c r="I1031" i="28"/>
  <c r="I1032" i="28"/>
  <c r="I1033" i="28"/>
  <c r="I1034" i="28"/>
  <c r="I1035" i="28"/>
  <c r="I1036" i="28"/>
  <c r="I1037" i="28"/>
  <c r="I1038" i="28"/>
  <c r="I1039" i="28"/>
  <c r="I1040" i="28"/>
  <c r="I1041" i="28"/>
  <c r="I1042" i="28"/>
  <c r="I1043" i="28"/>
  <c r="I1044" i="28"/>
  <c r="I1045" i="28"/>
  <c r="I1046" i="28"/>
  <c r="I1047" i="28"/>
  <c r="I1048" i="28"/>
  <c r="I1049" i="28"/>
  <c r="I1050" i="28"/>
  <c r="I1051" i="28"/>
  <c r="I1052" i="28"/>
  <c r="I1053" i="28"/>
  <c r="I1054" i="28"/>
  <c r="I1055" i="28"/>
  <c r="I1056" i="28"/>
  <c r="I1057" i="28"/>
  <c r="I1058" i="28"/>
  <c r="I1059" i="28"/>
  <c r="I1060" i="28"/>
  <c r="I1061" i="28"/>
  <c r="I1062" i="28"/>
  <c r="I1063" i="28"/>
  <c r="I1064" i="28"/>
  <c r="I1065" i="28"/>
  <c r="I1066" i="28"/>
  <c r="I1067" i="28"/>
  <c r="I1068" i="28"/>
  <c r="I1069" i="28"/>
  <c r="I1070" i="28"/>
  <c r="I1071" i="28"/>
  <c r="I1072" i="28"/>
  <c r="I1073" i="28"/>
  <c r="I1074" i="28"/>
  <c r="I1075" i="28"/>
  <c r="I1076" i="28"/>
  <c r="I1077" i="28"/>
  <c r="I1078" i="28"/>
  <c r="I1079" i="28"/>
  <c r="I1080" i="28"/>
  <c r="I1081" i="28"/>
  <c r="I1082" i="28"/>
  <c r="I1083" i="28"/>
  <c r="I1084" i="28"/>
  <c r="I1085" i="28"/>
  <c r="I1086" i="28"/>
  <c r="I1087" i="28"/>
  <c r="I1088" i="28"/>
  <c r="I1089" i="28"/>
  <c r="I1090" i="28"/>
  <c r="I1091" i="28"/>
  <c r="I1092" i="28"/>
  <c r="I1093" i="28"/>
  <c r="I1094" i="28"/>
  <c r="I1095" i="28"/>
  <c r="I1096" i="28"/>
  <c r="I1097" i="28"/>
  <c r="I1098" i="28"/>
  <c r="I1099" i="28"/>
  <c r="I1100" i="28"/>
  <c r="I1101" i="28"/>
  <c r="I1102" i="28"/>
  <c r="I1103" i="28"/>
  <c r="I1104" i="28"/>
  <c r="I1105" i="28"/>
  <c r="I1106" i="28"/>
  <c r="I1107" i="28"/>
  <c r="I1108" i="28"/>
  <c r="I1109" i="28"/>
  <c r="I1110" i="28"/>
  <c r="I1111" i="28"/>
  <c r="I1112" i="28"/>
  <c r="I1113" i="28"/>
  <c r="I1114" i="28"/>
  <c r="I1115" i="28"/>
  <c r="I1116" i="28"/>
  <c r="I1117" i="28"/>
  <c r="I1118" i="28"/>
  <c r="I1119" i="28"/>
  <c r="I1120" i="28"/>
  <c r="I1121" i="28"/>
  <c r="I1122" i="28"/>
  <c r="I1123" i="28"/>
  <c r="I1124" i="28"/>
  <c r="I1125" i="28"/>
  <c r="I1126" i="28"/>
  <c r="I1127" i="28"/>
  <c r="I1128" i="28"/>
  <c r="I1129" i="28"/>
  <c r="I1130" i="28"/>
  <c r="I1131" i="28"/>
  <c r="I1132" i="28"/>
  <c r="I1133" i="28"/>
  <c r="I1134" i="28"/>
  <c r="I1135" i="28"/>
  <c r="I1136" i="28"/>
  <c r="I1137" i="28"/>
  <c r="I1138" i="28"/>
  <c r="I1139" i="28"/>
  <c r="I1140" i="28"/>
  <c r="I1141" i="28"/>
  <c r="I1142" i="28"/>
  <c r="I1143" i="28"/>
  <c r="I1144" i="28"/>
  <c r="I1145" i="28"/>
  <c r="I1146" i="28"/>
  <c r="I1147" i="28"/>
  <c r="I1148" i="28"/>
  <c r="I1149" i="28"/>
  <c r="I1150" i="28"/>
  <c r="I1151" i="28"/>
  <c r="I1152" i="28"/>
  <c r="I1153" i="28"/>
  <c r="I1154" i="28"/>
  <c r="I1155" i="28"/>
  <c r="I1156" i="28"/>
  <c r="I1157" i="28"/>
  <c r="I1158" i="28"/>
  <c r="I1159" i="28"/>
  <c r="I1160" i="28"/>
  <c r="I1161" i="28"/>
  <c r="I1162" i="28"/>
  <c r="I1163" i="28"/>
  <c r="I1164" i="28"/>
  <c r="I1165" i="28"/>
  <c r="I1166" i="28"/>
  <c r="I1167" i="28"/>
  <c r="I1168" i="28"/>
  <c r="I1169" i="28"/>
  <c r="I1170" i="28"/>
  <c r="I1171" i="28"/>
  <c r="I1172" i="28"/>
  <c r="I1173" i="28"/>
  <c r="I1174" i="28"/>
  <c r="I1175" i="28"/>
  <c r="I1176" i="28"/>
  <c r="I1177" i="28"/>
  <c r="I1178" i="28"/>
  <c r="I1179" i="28"/>
  <c r="I1180" i="28"/>
  <c r="I1181" i="28"/>
  <c r="I1182" i="28"/>
  <c r="I1183" i="28"/>
  <c r="I1184" i="28"/>
  <c r="I1185" i="28"/>
  <c r="I1186" i="28"/>
  <c r="I1187" i="28"/>
  <c r="I1188" i="28"/>
  <c r="I1189" i="28"/>
  <c r="I1190" i="28"/>
  <c r="I1191" i="28"/>
  <c r="I1192" i="28"/>
  <c r="I1193" i="28"/>
  <c r="I1194" i="28"/>
  <c r="I1195" i="28"/>
  <c r="I1196" i="28"/>
  <c r="I1197" i="28"/>
  <c r="I1198" i="28"/>
  <c r="I1199" i="28"/>
  <c r="I1200" i="28"/>
  <c r="I1201" i="28"/>
  <c r="I1202" i="28"/>
  <c r="I1203" i="28"/>
  <c r="I1204" i="28"/>
  <c r="I1205" i="28"/>
  <c r="I1206" i="28"/>
  <c r="I1207" i="28"/>
  <c r="I1208" i="28"/>
  <c r="I1209" i="28"/>
  <c r="I1210" i="28"/>
  <c r="I1211" i="28"/>
  <c r="I1212" i="28"/>
  <c r="I1213" i="28"/>
  <c r="I1214" i="28"/>
  <c r="I1215" i="28"/>
  <c r="I1216" i="28"/>
  <c r="I1217" i="28"/>
  <c r="I1218" i="28"/>
  <c r="I1219" i="28"/>
  <c r="I1220" i="28"/>
  <c r="I1221" i="28"/>
  <c r="I1222" i="28"/>
  <c r="I1223" i="28"/>
  <c r="I1224" i="28"/>
  <c r="I1225" i="28"/>
  <c r="I1226" i="28"/>
  <c r="I1227" i="28"/>
  <c r="I1228" i="28"/>
  <c r="I1229" i="28"/>
  <c r="I1230" i="28"/>
  <c r="I1231" i="28"/>
  <c r="I1232" i="28"/>
  <c r="I1233" i="28"/>
  <c r="I1234" i="28"/>
  <c r="I1235" i="28"/>
  <c r="I1236" i="28"/>
  <c r="I1237" i="28"/>
  <c r="I1238" i="28"/>
  <c r="I1239" i="28"/>
  <c r="I1240" i="28"/>
  <c r="I1241" i="28"/>
  <c r="I1242" i="28"/>
  <c r="I1243" i="28"/>
  <c r="I1244" i="28"/>
  <c r="I1245" i="28"/>
  <c r="I1246" i="28"/>
  <c r="I1247" i="28"/>
  <c r="I1248" i="28"/>
  <c r="I1249" i="28"/>
  <c r="I1250" i="28"/>
  <c r="I1251" i="28"/>
  <c r="I1252" i="28"/>
  <c r="I1253" i="28"/>
  <c r="I1254" i="28"/>
  <c r="I1255" i="28"/>
  <c r="I1256" i="28"/>
  <c r="I1257" i="28"/>
  <c r="I1258" i="28"/>
  <c r="I1259" i="28"/>
  <c r="I1260" i="28"/>
  <c r="I1261" i="28"/>
  <c r="I1262" i="28"/>
  <c r="I1263" i="28"/>
  <c r="I1264" i="28"/>
  <c r="I1265" i="28"/>
  <c r="I1266" i="28"/>
  <c r="I1267" i="28"/>
  <c r="I1268" i="28"/>
  <c r="I1269" i="28"/>
  <c r="I1270" i="28"/>
  <c r="I1271" i="28"/>
  <c r="I1272" i="28"/>
  <c r="I1273" i="28"/>
  <c r="I1274" i="28"/>
  <c r="I1275" i="28"/>
  <c r="I1276" i="28"/>
  <c r="I1277" i="28"/>
  <c r="I1278" i="28"/>
  <c r="I1279" i="28"/>
  <c r="I1280" i="28"/>
  <c r="I1281" i="28"/>
  <c r="I1282" i="28"/>
  <c r="I1283" i="28"/>
  <c r="I1284" i="28"/>
  <c r="I1285" i="28"/>
  <c r="I1286" i="28"/>
  <c r="I1287" i="28"/>
  <c r="I1288" i="28"/>
  <c r="I1289" i="28"/>
  <c r="I1290" i="28"/>
  <c r="I1291" i="28"/>
  <c r="I1292" i="28"/>
  <c r="I1293" i="28"/>
  <c r="I1294" i="28"/>
  <c r="I1295" i="28"/>
  <c r="I1296" i="28"/>
  <c r="I1297" i="28"/>
  <c r="I1298" i="28"/>
  <c r="I1299" i="28"/>
  <c r="I1300" i="28"/>
  <c r="I1301" i="28"/>
  <c r="I1302" i="28"/>
  <c r="I1303" i="28"/>
  <c r="I1304" i="28"/>
  <c r="I1305" i="28"/>
  <c r="I1306" i="28"/>
  <c r="I1307" i="28"/>
  <c r="I1308" i="28"/>
  <c r="I1309" i="28"/>
  <c r="I1310" i="28"/>
  <c r="I1311" i="28"/>
  <c r="I1312" i="28"/>
  <c r="I1313" i="28"/>
  <c r="I1314" i="28"/>
  <c r="I1315" i="28"/>
  <c r="I1316" i="28"/>
  <c r="I1317" i="28"/>
  <c r="I1318" i="28"/>
  <c r="I1319" i="28"/>
  <c r="I1320" i="28"/>
  <c r="I1321" i="28"/>
  <c r="I1322" i="28"/>
  <c r="I1323" i="28"/>
  <c r="I1324" i="28"/>
  <c r="I1325" i="28"/>
  <c r="I1326" i="28"/>
  <c r="I1327" i="28"/>
  <c r="I1328" i="28"/>
  <c r="I1329" i="28"/>
  <c r="I1330" i="28"/>
  <c r="I1331" i="28"/>
  <c r="I1332" i="28"/>
  <c r="I1333" i="28"/>
  <c r="I1334" i="28"/>
  <c r="I1335" i="28"/>
  <c r="I1336" i="28"/>
  <c r="I1337" i="28"/>
  <c r="I1338" i="28"/>
  <c r="I1339" i="28"/>
  <c r="I1340" i="28"/>
  <c r="I1341" i="28"/>
  <c r="I1342" i="28"/>
  <c r="I1343" i="28"/>
  <c r="I1344" i="28"/>
  <c r="I1345" i="28"/>
  <c r="I1346" i="28"/>
  <c r="I1347" i="28"/>
  <c r="I1348" i="28"/>
  <c r="I1349" i="28"/>
  <c r="I1350" i="28"/>
  <c r="I1351" i="28"/>
  <c r="I1352" i="28"/>
  <c r="I1353" i="28"/>
  <c r="I1354" i="28"/>
  <c r="I1355" i="28"/>
  <c r="I1356" i="28"/>
  <c r="I1357" i="28"/>
  <c r="I1358" i="28"/>
  <c r="I1359" i="28"/>
  <c r="I1360" i="28"/>
  <c r="I1361" i="28"/>
  <c r="I1362" i="28"/>
  <c r="I1363" i="28"/>
  <c r="I1364" i="28"/>
  <c r="I1365" i="28"/>
  <c r="I1366" i="28"/>
  <c r="I1367" i="28"/>
  <c r="I1368" i="28"/>
  <c r="I1369" i="28"/>
  <c r="I1370" i="28"/>
  <c r="I1371" i="28"/>
  <c r="I1372" i="28"/>
  <c r="I1373" i="28"/>
  <c r="I1374" i="28"/>
  <c r="I1375" i="28"/>
  <c r="I1376" i="28"/>
  <c r="I1377" i="28"/>
  <c r="I1378" i="28"/>
  <c r="I1379" i="28"/>
  <c r="I1380" i="28"/>
  <c r="I1381" i="28"/>
  <c r="I1382" i="28"/>
  <c r="I1383" i="28"/>
  <c r="I1384" i="28"/>
  <c r="I1385" i="28"/>
  <c r="I1386" i="28"/>
  <c r="I1387" i="28"/>
  <c r="I1388" i="28"/>
  <c r="I1389" i="28"/>
  <c r="I1390" i="28"/>
  <c r="I1391" i="28"/>
  <c r="I1392" i="28"/>
  <c r="I1393" i="28"/>
  <c r="I1394" i="28"/>
  <c r="I1395" i="28"/>
  <c r="I1396" i="28"/>
  <c r="I1397" i="28"/>
  <c r="I1398" i="28"/>
  <c r="I1399" i="28"/>
  <c r="I1400" i="28"/>
  <c r="I1401" i="28"/>
  <c r="I1402" i="28"/>
  <c r="I1403" i="28"/>
  <c r="I1404" i="28"/>
  <c r="I1405" i="28"/>
  <c r="I1406" i="28"/>
  <c r="I1407" i="28"/>
  <c r="I1408" i="28"/>
  <c r="I1409" i="28"/>
  <c r="I1410" i="28"/>
  <c r="I1411" i="28"/>
  <c r="I1412" i="28"/>
  <c r="I1413" i="28"/>
  <c r="I1414" i="28"/>
  <c r="I1415" i="28"/>
  <c r="I1416" i="28"/>
  <c r="I1417" i="28"/>
  <c r="I1418" i="28"/>
  <c r="I1419" i="28"/>
  <c r="I1420" i="28"/>
  <c r="I1421" i="28"/>
  <c r="I1422" i="28"/>
  <c r="I1423" i="28"/>
  <c r="I1424" i="28"/>
  <c r="I1425" i="28"/>
  <c r="I1426" i="28"/>
  <c r="I1427" i="28"/>
  <c r="I1428" i="28"/>
  <c r="I1429" i="28"/>
  <c r="I1430" i="28"/>
  <c r="I1431" i="28"/>
  <c r="I1432" i="28"/>
  <c r="I1433" i="28"/>
  <c r="I1434" i="28"/>
  <c r="I1435" i="28"/>
  <c r="I1436" i="28"/>
  <c r="I1437" i="28"/>
  <c r="I1438" i="28"/>
  <c r="I1439" i="28"/>
  <c r="I1440" i="28"/>
  <c r="I1441" i="28"/>
  <c r="I1442" i="28"/>
  <c r="I1443" i="28"/>
  <c r="I1444" i="28"/>
  <c r="I1445" i="28"/>
  <c r="I1446" i="28"/>
  <c r="I1447" i="28"/>
  <c r="I1448" i="28"/>
  <c r="I1449" i="28"/>
  <c r="I1450" i="28"/>
  <c r="I1451" i="28"/>
  <c r="I1452" i="28"/>
  <c r="I1453" i="28"/>
  <c r="I1454" i="28"/>
  <c r="I1455" i="28"/>
  <c r="I1456" i="28"/>
  <c r="I1457" i="28"/>
  <c r="I1458" i="28"/>
  <c r="I1459" i="28"/>
  <c r="I1460" i="28"/>
  <c r="I1461" i="28"/>
  <c r="I1462" i="28"/>
  <c r="I1463" i="28"/>
  <c r="I1464" i="28"/>
  <c r="I1465" i="28"/>
  <c r="I1466" i="28"/>
  <c r="I1467" i="28"/>
  <c r="I1468" i="28"/>
  <c r="I1469" i="28"/>
  <c r="I1470" i="28"/>
  <c r="I1471" i="28"/>
  <c r="I1472" i="28"/>
  <c r="I1473" i="28"/>
  <c r="I1474" i="28"/>
  <c r="I1475" i="28"/>
  <c r="I1476" i="28"/>
  <c r="I1477" i="28"/>
  <c r="I1478" i="28"/>
  <c r="I1479" i="28"/>
  <c r="I1480" i="28"/>
  <c r="I1481" i="28"/>
  <c r="I1482" i="28"/>
  <c r="I1483" i="28"/>
  <c r="I1484" i="28"/>
  <c r="I1485" i="28"/>
  <c r="I1486" i="28"/>
  <c r="I1487" i="28"/>
  <c r="I1488" i="28"/>
  <c r="I1489" i="28"/>
  <c r="I1490" i="28"/>
  <c r="I1491" i="28"/>
  <c r="I1492" i="28"/>
  <c r="I1493" i="28"/>
  <c r="I1494" i="28"/>
  <c r="I1495" i="28"/>
  <c r="I1496" i="28"/>
  <c r="I1497" i="28"/>
  <c r="I1498" i="28"/>
  <c r="I1499" i="28"/>
  <c r="I1500" i="28"/>
  <c r="I1501" i="28"/>
  <c r="I1502" i="28"/>
  <c r="I1503" i="28"/>
  <c r="I1504" i="28"/>
  <c r="I1505" i="28"/>
  <c r="I1506" i="28"/>
  <c r="I1507" i="28"/>
  <c r="I1508" i="28"/>
  <c r="I1509" i="28"/>
  <c r="I1510" i="28"/>
  <c r="I1511" i="28"/>
  <c r="I1512" i="28"/>
  <c r="I1513" i="28"/>
  <c r="I1514" i="28"/>
  <c r="I1515" i="28"/>
  <c r="I1516" i="28"/>
  <c r="I1517" i="28"/>
  <c r="I1518" i="28"/>
  <c r="I1519" i="28"/>
  <c r="I1520" i="28"/>
  <c r="I1521" i="28"/>
  <c r="I1522" i="28"/>
  <c r="I1523" i="28"/>
  <c r="I1524" i="28"/>
  <c r="I1525" i="28"/>
  <c r="I1526" i="28"/>
  <c r="I1527" i="28"/>
  <c r="I1528" i="28"/>
  <c r="I1529" i="28"/>
  <c r="I1530" i="28"/>
  <c r="I1531" i="28"/>
  <c r="I1532" i="28"/>
  <c r="I1533" i="28"/>
  <c r="I1534" i="28"/>
  <c r="I1535" i="28"/>
  <c r="I1536" i="28"/>
  <c r="I1537" i="28"/>
  <c r="I1538" i="28"/>
  <c r="I1539" i="28"/>
  <c r="I1540" i="28"/>
  <c r="I1541" i="28"/>
  <c r="I1542" i="28"/>
  <c r="I1543" i="28"/>
  <c r="I1544" i="28"/>
  <c r="I1545" i="28"/>
  <c r="I1546" i="28"/>
  <c r="I1547" i="28"/>
  <c r="I1548" i="28"/>
  <c r="I1549" i="28"/>
  <c r="I1550" i="28"/>
  <c r="I1551" i="28"/>
  <c r="I1552" i="28"/>
  <c r="I1553" i="28"/>
  <c r="I1554" i="28"/>
  <c r="I1555" i="28"/>
  <c r="I1556" i="28"/>
  <c r="I1557" i="28"/>
  <c r="I1558" i="28"/>
  <c r="I1559" i="28"/>
  <c r="I1560" i="28"/>
  <c r="I1561" i="28"/>
  <c r="I1562" i="28"/>
  <c r="I1563" i="28"/>
  <c r="I1564" i="28"/>
  <c r="I1565" i="28"/>
  <c r="I1566" i="28"/>
  <c r="I1567" i="28"/>
  <c r="I1568" i="28"/>
  <c r="I1569" i="28"/>
  <c r="I1570" i="28"/>
  <c r="I1571" i="28"/>
  <c r="I1572" i="28"/>
  <c r="I1573" i="28"/>
  <c r="I1574" i="28"/>
  <c r="I1575" i="28"/>
  <c r="I1576" i="28"/>
  <c r="I1577" i="28"/>
  <c r="I1578" i="28"/>
  <c r="I1579" i="28"/>
  <c r="I1580" i="28"/>
  <c r="I1581" i="28"/>
  <c r="I1582" i="28"/>
  <c r="I1583" i="28"/>
  <c r="I1584" i="28"/>
  <c r="I1585" i="28"/>
  <c r="I1586" i="28"/>
  <c r="I1587" i="28"/>
  <c r="I1588" i="28"/>
  <c r="I1589" i="28"/>
  <c r="I1590" i="28"/>
  <c r="I1591" i="28"/>
  <c r="I1592" i="28"/>
  <c r="I1593" i="28"/>
  <c r="I1594" i="28"/>
  <c r="I1595" i="28"/>
  <c r="I1596" i="28"/>
  <c r="I1597" i="28"/>
  <c r="I1598" i="28"/>
  <c r="I1599" i="28"/>
  <c r="I1600" i="28"/>
  <c r="I1601" i="28"/>
  <c r="I1602" i="28"/>
  <c r="I1603" i="28"/>
  <c r="I1604" i="28"/>
  <c r="I1605" i="28"/>
  <c r="I1606" i="28"/>
  <c r="I1607" i="28"/>
  <c r="I1608" i="28"/>
  <c r="I1609" i="28"/>
  <c r="I1610" i="28"/>
  <c r="I1611" i="28"/>
  <c r="I1612" i="28"/>
  <c r="I1613" i="28"/>
  <c r="I1614" i="28"/>
  <c r="I1615" i="28"/>
  <c r="I1616" i="28"/>
  <c r="I1617" i="28"/>
  <c r="I1618" i="28"/>
  <c r="I1619" i="28"/>
  <c r="I1620" i="28"/>
  <c r="I1621" i="28"/>
  <c r="I1622" i="28"/>
  <c r="I1623" i="28"/>
  <c r="I1624" i="28"/>
  <c r="I1625" i="28"/>
  <c r="I1626" i="28"/>
  <c r="I1627" i="28"/>
  <c r="I1628" i="28"/>
  <c r="I1629" i="28"/>
  <c r="I1630" i="28"/>
  <c r="I1631" i="28"/>
  <c r="I1632" i="28"/>
  <c r="I1633" i="28"/>
  <c r="I1634" i="28"/>
  <c r="I1635" i="28"/>
  <c r="I1636" i="28"/>
  <c r="I1637" i="28"/>
  <c r="I1638" i="28"/>
  <c r="I1639" i="28"/>
  <c r="I1640" i="28"/>
  <c r="I1641" i="28"/>
  <c r="I1642" i="28"/>
  <c r="I1643" i="28"/>
  <c r="I1644" i="28"/>
  <c r="I1645" i="28"/>
  <c r="I1646" i="28"/>
  <c r="I1647" i="28"/>
  <c r="I1648" i="28"/>
  <c r="I1649" i="28"/>
  <c r="I1650" i="28"/>
  <c r="I1651" i="28"/>
  <c r="I1652" i="28"/>
  <c r="I1653" i="28"/>
  <c r="I1654" i="28"/>
  <c r="I1655" i="28"/>
  <c r="I1656" i="28"/>
  <c r="I1657" i="28"/>
  <c r="I1658" i="28"/>
  <c r="I1659" i="28"/>
  <c r="I1660" i="28"/>
  <c r="I1661" i="28"/>
  <c r="I1662" i="28"/>
  <c r="I1663" i="28"/>
  <c r="I1664" i="28"/>
  <c r="I1665" i="28"/>
  <c r="I1666" i="28"/>
  <c r="I1667" i="28"/>
  <c r="I1668" i="28"/>
  <c r="I1669" i="28"/>
  <c r="I1670" i="28"/>
  <c r="I1671" i="28"/>
  <c r="I1672" i="28"/>
  <c r="I1673" i="28"/>
  <c r="I1674" i="28"/>
  <c r="I1675" i="28"/>
  <c r="I1676" i="28"/>
  <c r="I1677" i="28"/>
  <c r="I1678" i="28"/>
  <c r="I1679" i="28"/>
  <c r="I1680" i="28"/>
  <c r="I1681" i="28"/>
  <c r="I1682" i="28"/>
  <c r="I1683" i="28"/>
  <c r="I1684" i="28"/>
  <c r="I1685" i="28"/>
  <c r="I1686" i="28"/>
  <c r="I1687" i="28"/>
  <c r="I1688" i="28"/>
  <c r="I1689" i="28"/>
  <c r="I1690" i="28"/>
  <c r="I1691" i="28"/>
  <c r="I1692" i="28"/>
  <c r="I1693" i="28"/>
  <c r="I1694" i="28"/>
  <c r="I1695" i="28"/>
  <c r="I1696" i="28"/>
  <c r="I1697" i="28"/>
  <c r="I1698" i="28"/>
  <c r="I1699" i="28"/>
  <c r="I1700" i="28"/>
  <c r="I1701" i="28"/>
  <c r="I1702" i="28"/>
  <c r="I1703" i="28"/>
  <c r="I1704" i="28"/>
  <c r="I1705" i="28"/>
  <c r="I1706" i="28"/>
  <c r="I1707" i="28"/>
  <c r="I1708" i="28"/>
  <c r="I1709" i="28"/>
  <c r="I1710" i="28"/>
  <c r="I1711" i="28"/>
  <c r="I1712" i="28"/>
  <c r="I1713" i="28"/>
  <c r="I1714" i="28"/>
  <c r="I1715" i="28"/>
  <c r="I1716" i="28"/>
  <c r="I1717" i="28"/>
  <c r="I1718" i="28"/>
  <c r="I1719" i="28"/>
  <c r="I1720" i="28"/>
  <c r="I1721" i="28"/>
  <c r="I1722" i="28"/>
  <c r="I1723" i="28"/>
  <c r="I1724" i="28"/>
  <c r="I1725" i="28"/>
  <c r="I1726" i="28"/>
  <c r="I1727" i="28"/>
  <c r="I1728" i="28"/>
  <c r="I1729" i="28"/>
  <c r="I1730" i="28"/>
  <c r="I1731" i="28"/>
  <c r="I1732" i="28"/>
  <c r="I1733" i="28"/>
  <c r="I1734" i="28"/>
  <c r="I1735" i="28"/>
  <c r="I1736" i="28"/>
  <c r="I1737" i="28"/>
  <c r="I1738" i="28"/>
  <c r="I1739" i="28"/>
  <c r="I1740" i="28"/>
  <c r="I1741" i="28"/>
  <c r="I1742" i="28"/>
  <c r="I1743" i="28"/>
  <c r="I1744" i="28"/>
  <c r="I1745" i="28"/>
  <c r="I1746" i="28"/>
  <c r="I1747" i="28"/>
  <c r="I1748" i="28"/>
  <c r="I1749" i="28"/>
  <c r="I1750" i="28"/>
  <c r="I1751" i="28"/>
  <c r="I1752" i="28"/>
  <c r="I1753" i="28"/>
  <c r="I1754" i="28"/>
  <c r="I1755" i="28"/>
  <c r="I1756" i="28"/>
  <c r="I1757" i="28"/>
  <c r="I1758" i="28"/>
  <c r="I1759" i="28"/>
  <c r="I1760" i="28"/>
  <c r="I1761" i="28"/>
  <c r="I1762" i="28"/>
  <c r="I1763" i="28"/>
  <c r="I1764" i="28"/>
  <c r="I1765" i="28"/>
  <c r="I1766" i="28"/>
  <c r="I1767" i="28"/>
  <c r="I1768" i="28"/>
  <c r="I1769" i="28"/>
  <c r="I1770" i="28"/>
  <c r="I1771" i="28"/>
  <c r="I1772" i="28"/>
  <c r="I1773" i="28"/>
  <c r="I1774" i="28"/>
  <c r="I1775" i="28"/>
  <c r="I1776" i="28"/>
  <c r="I1777" i="28"/>
  <c r="I1778" i="28"/>
  <c r="I1779" i="28"/>
  <c r="I1780" i="28"/>
  <c r="I1781" i="28"/>
  <c r="I1782" i="28"/>
  <c r="I1783" i="28"/>
  <c r="I1784" i="28"/>
  <c r="I1785" i="28"/>
  <c r="I1786" i="28"/>
  <c r="I1787" i="28"/>
  <c r="I1788" i="28"/>
  <c r="I1789" i="28"/>
  <c r="I1790" i="28"/>
  <c r="I1791" i="28"/>
  <c r="I1792" i="28"/>
  <c r="I1793" i="28"/>
  <c r="I1794" i="28"/>
  <c r="I1795" i="28"/>
  <c r="I1796" i="28"/>
  <c r="I1797" i="28"/>
  <c r="I1798" i="28"/>
  <c r="I1799" i="28"/>
  <c r="I1800" i="28"/>
  <c r="I1801" i="28"/>
  <c r="I1802" i="28"/>
  <c r="I1803" i="28"/>
  <c r="I1804" i="28"/>
  <c r="I1805" i="28"/>
  <c r="I1806" i="28"/>
  <c r="I1807" i="28"/>
  <c r="I1808" i="28"/>
  <c r="I1809" i="28"/>
  <c r="I1810" i="28"/>
  <c r="I1811" i="28"/>
  <c r="I1812" i="28"/>
  <c r="I1813" i="28"/>
  <c r="I1814" i="28"/>
  <c r="I1815" i="28"/>
  <c r="I1816" i="28"/>
  <c r="I1817" i="28"/>
  <c r="I1818" i="28"/>
  <c r="I1819" i="28"/>
  <c r="I1820" i="28"/>
  <c r="I1821" i="28"/>
  <c r="I1822" i="28"/>
  <c r="I1823" i="28"/>
  <c r="I1824" i="28"/>
  <c r="I1825" i="28"/>
  <c r="I1826" i="28"/>
  <c r="I1827" i="28"/>
  <c r="I1828" i="28"/>
  <c r="I1829" i="28"/>
  <c r="I1830" i="28"/>
  <c r="I1831" i="28"/>
  <c r="I1832" i="28"/>
  <c r="I1833" i="28"/>
  <c r="I1834" i="28"/>
  <c r="I1835" i="28"/>
  <c r="I1836" i="28"/>
  <c r="I1837" i="28"/>
  <c r="I1838" i="28"/>
  <c r="I1839" i="28"/>
  <c r="I1840" i="28"/>
  <c r="I1841" i="28"/>
  <c r="I1842" i="28"/>
  <c r="I1843" i="28"/>
  <c r="I1844" i="28"/>
  <c r="I1845" i="28"/>
  <c r="I1846" i="28"/>
  <c r="I1847" i="28"/>
  <c r="I1848" i="28"/>
  <c r="I1849" i="28"/>
  <c r="I1850" i="28"/>
  <c r="I1851" i="28"/>
  <c r="I1852" i="28"/>
  <c r="I1853" i="28"/>
  <c r="I1854" i="28"/>
  <c r="I1855" i="28"/>
  <c r="I1856" i="28"/>
  <c r="I1857" i="28"/>
  <c r="I1858" i="28"/>
  <c r="I1859" i="28"/>
  <c r="I1860" i="28"/>
  <c r="I1861" i="28"/>
  <c r="I1862" i="28"/>
  <c r="I1863" i="28"/>
  <c r="I1864" i="28"/>
  <c r="I1865" i="28"/>
  <c r="I1866" i="28"/>
  <c r="I1867" i="28"/>
  <c r="I1868" i="28"/>
  <c r="I1869" i="28"/>
  <c r="I1870" i="28"/>
  <c r="I1871" i="28"/>
  <c r="I1872" i="28"/>
  <c r="I1873" i="28"/>
  <c r="I1874" i="28"/>
  <c r="I1875" i="28"/>
  <c r="I1876" i="28"/>
  <c r="I1877" i="28"/>
  <c r="I1878" i="28"/>
  <c r="I1879" i="28"/>
  <c r="I1880" i="28"/>
  <c r="I1881" i="28"/>
  <c r="I1882" i="28"/>
  <c r="I1883" i="28"/>
  <c r="I1884" i="28"/>
  <c r="I1885" i="28"/>
  <c r="I1886" i="28"/>
  <c r="I1887" i="28"/>
  <c r="I1888" i="28"/>
  <c r="I1889" i="28"/>
  <c r="I1890" i="28"/>
  <c r="I1891" i="28"/>
  <c r="I1892" i="28"/>
  <c r="I1893" i="28"/>
  <c r="I1894" i="28"/>
  <c r="I1895" i="28"/>
  <c r="I1896" i="28"/>
  <c r="I1897" i="28"/>
  <c r="I1898" i="28"/>
  <c r="I1899" i="28"/>
  <c r="I1900" i="28"/>
  <c r="I1901" i="28"/>
  <c r="I1902" i="28"/>
  <c r="I1903" i="28"/>
  <c r="I1904" i="28"/>
  <c r="I1905" i="28"/>
  <c r="I1906" i="28"/>
  <c r="I1907" i="28"/>
  <c r="I1908" i="28"/>
  <c r="I1909" i="28"/>
  <c r="I1910" i="28"/>
  <c r="I1911" i="28"/>
  <c r="I1912" i="28"/>
  <c r="I1913" i="28"/>
  <c r="I1914" i="28"/>
  <c r="I1915" i="28"/>
  <c r="I1916" i="28"/>
  <c r="I1917" i="28"/>
  <c r="I1918" i="28"/>
  <c r="I1919" i="28"/>
  <c r="I1920" i="28"/>
  <c r="I1921" i="28"/>
  <c r="I1922" i="28"/>
  <c r="I1923" i="28"/>
  <c r="I1924" i="28"/>
  <c r="I1925" i="28"/>
  <c r="I1926" i="28"/>
  <c r="I1927" i="28"/>
  <c r="I1928" i="28"/>
  <c r="I1929" i="28"/>
  <c r="I1930" i="28"/>
  <c r="I1931" i="28"/>
  <c r="I1932" i="28"/>
  <c r="I1933" i="28"/>
  <c r="I1934" i="28"/>
  <c r="I1935" i="28"/>
  <c r="I1936" i="28"/>
  <c r="I1937" i="28"/>
  <c r="I1938" i="28"/>
  <c r="I1939" i="28"/>
  <c r="I1940" i="28"/>
  <c r="I1941" i="28"/>
  <c r="I1942" i="28"/>
  <c r="I1943" i="28"/>
  <c r="I1944" i="28"/>
  <c r="I1945" i="28"/>
  <c r="I1946" i="28"/>
  <c r="I1947" i="28"/>
  <c r="I1948" i="28"/>
  <c r="I1949" i="28"/>
  <c r="I1950" i="28"/>
  <c r="I1951" i="28"/>
  <c r="I1952" i="28"/>
  <c r="I1953" i="28"/>
  <c r="I1954" i="28"/>
  <c r="I1955" i="28"/>
  <c r="I1956" i="28"/>
  <c r="I1957" i="28"/>
  <c r="I1958" i="28"/>
  <c r="I1959" i="28"/>
  <c r="I1960" i="28"/>
  <c r="I1961" i="28"/>
  <c r="I1962" i="28"/>
  <c r="I1963" i="28"/>
  <c r="I1964" i="28"/>
  <c r="I1965" i="28"/>
  <c r="I1966" i="28"/>
  <c r="I1967" i="28"/>
  <c r="I1968" i="28"/>
  <c r="I1969" i="28"/>
  <c r="I1970" i="28"/>
  <c r="I1971" i="28"/>
  <c r="I1972" i="28"/>
  <c r="I1973" i="28"/>
  <c r="I1974" i="28"/>
  <c r="I1975" i="28"/>
  <c r="I1976" i="28"/>
  <c r="I1977" i="28"/>
  <c r="I1978" i="28"/>
  <c r="I1979" i="28"/>
  <c r="I1980" i="28"/>
  <c r="I1981" i="28"/>
  <c r="I1982" i="28"/>
  <c r="I1983" i="28"/>
  <c r="I1984" i="28"/>
  <c r="I1985" i="28"/>
  <c r="I1986" i="28"/>
  <c r="I1987" i="28"/>
  <c r="I1988" i="28"/>
  <c r="I1989" i="28"/>
  <c r="I1990" i="28"/>
  <c r="I1991" i="28"/>
  <c r="I1992" i="28"/>
  <c r="I1993" i="28"/>
  <c r="I1994" i="28"/>
  <c r="I1995" i="28"/>
  <c r="I1996" i="28"/>
  <c r="I1997" i="28"/>
  <c r="I1998" i="28"/>
  <c r="I1999" i="28"/>
  <c r="I2000" i="28"/>
  <c r="I2001" i="28"/>
  <c r="I2002" i="28"/>
  <c r="I2003" i="28"/>
  <c r="I2004" i="28"/>
  <c r="I2005" i="28"/>
  <c r="I2006" i="28"/>
  <c r="I2007" i="28"/>
  <c r="I2008" i="28"/>
  <c r="I2009" i="28"/>
  <c r="I2010" i="28"/>
  <c r="I2011" i="28"/>
  <c r="I2012" i="28"/>
  <c r="I2013" i="28"/>
  <c r="I2014" i="28"/>
  <c r="I2015" i="28"/>
  <c r="I2016" i="28"/>
  <c r="I2017" i="28"/>
  <c r="I2018" i="28"/>
  <c r="I2019" i="28"/>
  <c r="I2020" i="28"/>
  <c r="I2021" i="28"/>
  <c r="I2022" i="28"/>
  <c r="I2023" i="28"/>
  <c r="I2024" i="28"/>
  <c r="I2025" i="28"/>
  <c r="I2026" i="28"/>
  <c r="I2027" i="28"/>
  <c r="I2028" i="28"/>
  <c r="I2029" i="28"/>
  <c r="I2030" i="28"/>
  <c r="I2031" i="28"/>
  <c r="I2032" i="28"/>
  <c r="I2033" i="28"/>
  <c r="I2034" i="28"/>
  <c r="I2035" i="28"/>
  <c r="I2036" i="28"/>
  <c r="I2037" i="28"/>
  <c r="I2038" i="28"/>
  <c r="I2039" i="28"/>
  <c r="I2040" i="28"/>
  <c r="I2041" i="28"/>
  <c r="I2042" i="28"/>
  <c r="I2043" i="28"/>
  <c r="I2044" i="28"/>
  <c r="I2045" i="28"/>
  <c r="I2046" i="28"/>
  <c r="I2047" i="28"/>
  <c r="I2048" i="28"/>
  <c r="I2049" i="28"/>
  <c r="I2050" i="28"/>
  <c r="I2051" i="28"/>
  <c r="I2052" i="28"/>
  <c r="I2053" i="28"/>
  <c r="I2054" i="28"/>
  <c r="I2055" i="28"/>
  <c r="I2056" i="28"/>
  <c r="I2057" i="28"/>
  <c r="I2058" i="28"/>
  <c r="I2059" i="28"/>
  <c r="I2060" i="28"/>
  <c r="I2061" i="28"/>
  <c r="I2062" i="28"/>
  <c r="I2063" i="28"/>
  <c r="I2064" i="28"/>
  <c r="I2065" i="28"/>
  <c r="I2066" i="28"/>
  <c r="I2067" i="28"/>
  <c r="I2068" i="28"/>
  <c r="I2069" i="28"/>
  <c r="I2070" i="28"/>
  <c r="I2071" i="28"/>
  <c r="I2072" i="28"/>
  <c r="I2073" i="28"/>
  <c r="I2074" i="28"/>
  <c r="I2075" i="28"/>
  <c r="I2076" i="28"/>
  <c r="I2077" i="28"/>
  <c r="I2078" i="28"/>
  <c r="I2079" i="28"/>
  <c r="I2080" i="28"/>
  <c r="I2081" i="28"/>
  <c r="I2082" i="28"/>
  <c r="I2083" i="28"/>
  <c r="I2084" i="28"/>
  <c r="I2085" i="28"/>
  <c r="I2086" i="28"/>
  <c r="I2087" i="28"/>
  <c r="I2088" i="28"/>
  <c r="I2089" i="28"/>
  <c r="I2090" i="28"/>
  <c r="I2091" i="28"/>
  <c r="I2092" i="28"/>
  <c r="I2093" i="28"/>
  <c r="I2094" i="28"/>
  <c r="I2095" i="28"/>
  <c r="I2096" i="28"/>
  <c r="I2097" i="28"/>
  <c r="I2098" i="28"/>
  <c r="I2099" i="28"/>
  <c r="I2100" i="28"/>
  <c r="I2101" i="28"/>
  <c r="I2102" i="28"/>
  <c r="I2103" i="28"/>
  <c r="I2104" i="28"/>
  <c r="I2105" i="28"/>
  <c r="I2106" i="28"/>
  <c r="I2107" i="28"/>
  <c r="I2108" i="28"/>
  <c r="I2109" i="28"/>
  <c r="I2110" i="28"/>
  <c r="I2111" i="28"/>
  <c r="I2112" i="28"/>
  <c r="I2113" i="28"/>
  <c r="I2114" i="28"/>
  <c r="I2115" i="28"/>
  <c r="I2116" i="28"/>
  <c r="I2117" i="28"/>
  <c r="I2118" i="28"/>
  <c r="I2119" i="28"/>
  <c r="I2120" i="28"/>
  <c r="I2121" i="28"/>
  <c r="I2122" i="28"/>
  <c r="I2123" i="28"/>
  <c r="I2124" i="28"/>
  <c r="I2125" i="28"/>
  <c r="I2126" i="28"/>
  <c r="I2127" i="28"/>
  <c r="I2128" i="28"/>
  <c r="I2129" i="28"/>
  <c r="I2130" i="28"/>
  <c r="I2131" i="28"/>
  <c r="I2132" i="28"/>
  <c r="I2133" i="28"/>
  <c r="I2134" i="28"/>
  <c r="I2135" i="28"/>
  <c r="I2136" i="28"/>
  <c r="I2137" i="28"/>
  <c r="I2138" i="28"/>
  <c r="I2139" i="28"/>
  <c r="I2140" i="28"/>
  <c r="I2141" i="28"/>
  <c r="I2142" i="28"/>
  <c r="I2143" i="28"/>
  <c r="I2144" i="28"/>
  <c r="I2145" i="28"/>
  <c r="I2146" i="28"/>
  <c r="I2147" i="28"/>
  <c r="I2148" i="28"/>
  <c r="I2149" i="28"/>
  <c r="I2150" i="28"/>
  <c r="I2151" i="28"/>
  <c r="I2152" i="28"/>
  <c r="I2153" i="28"/>
  <c r="I2154" i="28"/>
  <c r="I2155" i="28"/>
  <c r="I2156" i="28"/>
  <c r="I2157" i="28"/>
  <c r="I2158" i="28"/>
  <c r="I2159" i="28"/>
  <c r="I2160" i="28"/>
  <c r="I2161" i="28"/>
  <c r="I2162" i="28"/>
  <c r="I2163" i="28"/>
  <c r="I2164" i="28"/>
  <c r="I2165" i="28"/>
  <c r="I2166" i="28"/>
  <c r="I2167" i="28"/>
  <c r="I2168" i="28"/>
  <c r="I2169" i="28"/>
  <c r="I2170" i="28"/>
  <c r="I2171" i="28"/>
  <c r="I2172" i="28"/>
  <c r="I2173" i="28"/>
  <c r="I2174" i="28"/>
  <c r="I2175" i="28"/>
  <c r="I2176" i="28"/>
  <c r="I2177" i="28"/>
  <c r="I2178" i="28"/>
  <c r="I2179" i="28"/>
  <c r="I2180" i="28"/>
  <c r="I2181" i="28"/>
  <c r="I2182" i="28"/>
  <c r="I2183" i="28"/>
  <c r="I2184" i="28"/>
  <c r="I2185" i="28"/>
  <c r="I2186" i="28"/>
  <c r="I2187" i="28"/>
  <c r="I2188" i="28"/>
  <c r="I2189" i="28"/>
  <c r="I2190" i="28"/>
  <c r="I2191" i="28"/>
  <c r="I2192" i="28"/>
  <c r="I2193" i="28"/>
  <c r="I2194" i="28"/>
  <c r="I2195" i="28"/>
  <c r="I2196" i="28"/>
  <c r="I2197" i="28"/>
  <c r="I2198" i="28"/>
  <c r="I2199" i="28"/>
  <c r="I2200" i="28"/>
  <c r="I2201" i="28"/>
  <c r="I2202" i="28"/>
  <c r="I2203" i="28"/>
  <c r="I2204" i="28"/>
  <c r="I2205" i="28"/>
  <c r="I2206" i="28"/>
  <c r="I2207" i="28"/>
  <c r="I2208" i="28"/>
  <c r="I2209" i="28"/>
  <c r="I2210" i="28"/>
  <c r="I2211" i="28"/>
  <c r="I2212" i="28"/>
  <c r="I2213" i="28"/>
  <c r="I2214" i="28"/>
  <c r="I2215" i="28"/>
  <c r="I2216" i="28"/>
  <c r="I2217" i="28"/>
  <c r="I2218" i="28"/>
  <c r="I2219" i="28"/>
  <c r="I2220" i="28"/>
  <c r="I2221" i="28"/>
  <c r="I2222" i="28"/>
  <c r="I2223" i="28"/>
  <c r="I2224" i="28"/>
  <c r="I2225" i="28"/>
  <c r="I2226" i="28"/>
  <c r="I2227" i="28"/>
  <c r="I2228" i="28"/>
  <c r="I2229" i="28"/>
  <c r="I2230" i="28"/>
  <c r="I2231" i="28"/>
  <c r="I2232" i="28"/>
  <c r="I2233" i="28"/>
  <c r="I2234" i="28"/>
  <c r="I2235" i="28"/>
  <c r="I2236" i="28"/>
  <c r="I2237" i="28"/>
  <c r="I2238" i="28"/>
  <c r="I2239" i="28"/>
  <c r="I2240" i="28"/>
  <c r="I2241" i="28"/>
  <c r="I2242" i="28"/>
  <c r="I2243" i="28"/>
  <c r="I2244" i="28"/>
  <c r="I2245" i="28"/>
  <c r="I2246" i="28"/>
  <c r="I2247" i="28"/>
  <c r="I2248" i="28"/>
  <c r="I2249" i="28"/>
  <c r="I2250" i="28"/>
  <c r="I2251" i="28"/>
  <c r="I2252" i="28"/>
  <c r="I2253" i="28"/>
  <c r="I2254" i="28"/>
  <c r="I2255" i="28"/>
  <c r="I2256" i="28"/>
  <c r="I2257" i="28"/>
  <c r="I2258" i="28"/>
  <c r="I2259" i="28"/>
  <c r="I2260" i="28"/>
  <c r="I2261" i="28"/>
  <c r="I2262" i="28"/>
  <c r="I2263" i="28"/>
  <c r="I2264" i="28"/>
  <c r="I2265" i="28"/>
  <c r="I2266" i="28"/>
  <c r="I2267" i="28"/>
  <c r="I2268" i="28"/>
  <c r="I2269" i="28"/>
  <c r="I2270" i="28"/>
  <c r="I2271" i="28"/>
  <c r="I2272" i="28"/>
  <c r="I2273" i="28"/>
  <c r="I2274" i="28"/>
  <c r="I2275" i="28"/>
  <c r="I2276" i="28"/>
  <c r="I2277" i="28"/>
  <c r="I2278" i="28"/>
  <c r="I2279" i="28"/>
  <c r="I2280" i="28"/>
  <c r="I2281" i="28"/>
  <c r="I2282" i="28"/>
  <c r="I2283" i="28"/>
  <c r="I2284" i="28"/>
  <c r="I2285" i="28"/>
  <c r="I2286" i="28"/>
  <c r="I2287" i="28"/>
  <c r="I2288" i="28"/>
  <c r="I2289" i="28"/>
  <c r="I2290" i="28"/>
  <c r="I2291" i="28"/>
  <c r="I2292" i="28"/>
  <c r="I2293" i="28"/>
  <c r="I2294" i="28"/>
  <c r="I2295" i="28"/>
  <c r="I2296" i="28"/>
  <c r="I2297" i="28"/>
  <c r="I2298" i="28"/>
  <c r="I2299" i="28"/>
  <c r="I2300" i="28"/>
  <c r="I2301" i="28"/>
  <c r="I2302" i="28"/>
  <c r="I2303" i="28"/>
  <c r="I2304" i="28"/>
  <c r="I2305" i="28"/>
  <c r="I2306" i="28"/>
  <c r="I2307" i="28"/>
  <c r="I2308" i="28"/>
  <c r="I2309" i="28"/>
  <c r="I2310" i="28"/>
  <c r="I2311" i="28"/>
  <c r="I2312" i="28"/>
  <c r="I2313" i="28"/>
  <c r="I2314" i="28"/>
  <c r="I2315" i="28"/>
  <c r="I2316" i="28"/>
  <c r="I2317" i="28"/>
  <c r="I2318" i="28"/>
  <c r="I2319" i="28"/>
  <c r="I2320" i="28"/>
  <c r="I2321" i="28"/>
  <c r="I2322" i="28"/>
  <c r="I2323" i="28"/>
  <c r="I2324" i="28"/>
  <c r="I2325" i="28"/>
  <c r="I2326" i="28"/>
  <c r="I2327" i="28"/>
  <c r="I2328" i="28"/>
  <c r="I2329" i="28"/>
  <c r="I2330" i="28"/>
  <c r="I2331" i="28"/>
  <c r="I2332" i="28"/>
  <c r="I2333" i="28"/>
  <c r="I2334" i="28"/>
  <c r="I2335" i="28"/>
  <c r="I2336" i="28"/>
  <c r="I2337" i="28"/>
  <c r="I2338" i="28"/>
  <c r="I2339" i="28"/>
  <c r="I2340" i="28"/>
  <c r="I2341" i="28"/>
  <c r="I2342" i="28"/>
  <c r="I2343" i="28"/>
  <c r="I2344" i="28"/>
  <c r="I2345" i="28"/>
  <c r="I2346" i="28"/>
  <c r="I2347" i="28"/>
  <c r="I2348" i="28"/>
  <c r="I2349" i="28"/>
  <c r="I2350" i="28"/>
  <c r="I2351" i="28"/>
  <c r="I2352" i="28"/>
  <c r="I2353" i="28"/>
  <c r="I2354" i="28"/>
  <c r="I2355" i="28"/>
  <c r="I2356" i="28"/>
  <c r="I2357" i="28"/>
  <c r="I2358" i="28"/>
  <c r="I2359" i="28"/>
  <c r="I2360" i="28"/>
  <c r="I2361" i="28"/>
  <c r="I2362" i="28"/>
  <c r="I2363" i="28"/>
  <c r="I2364" i="28"/>
  <c r="I2365" i="28"/>
  <c r="I2366" i="28"/>
  <c r="I2367" i="28"/>
  <c r="I2368" i="28"/>
  <c r="I2369" i="28"/>
  <c r="I2370" i="28"/>
  <c r="I2371" i="28"/>
  <c r="I2372" i="28"/>
  <c r="I2373" i="28"/>
  <c r="I2374" i="28"/>
  <c r="I2375" i="28"/>
  <c r="I2376" i="28"/>
  <c r="I2377" i="28"/>
  <c r="I2378" i="28"/>
  <c r="I2379" i="28"/>
  <c r="I2380" i="28"/>
  <c r="I2381" i="28"/>
  <c r="I2382" i="28"/>
  <c r="I2383" i="28"/>
  <c r="I2384" i="28"/>
  <c r="I2385" i="28"/>
  <c r="I2386" i="28"/>
  <c r="I2387" i="28"/>
  <c r="I2388" i="28"/>
  <c r="I2389" i="28"/>
  <c r="I2390" i="28"/>
  <c r="I2391" i="28"/>
  <c r="I2392" i="28"/>
  <c r="I2393" i="28"/>
  <c r="I2394" i="28"/>
  <c r="I2395" i="28"/>
  <c r="I2396" i="28"/>
  <c r="I2397" i="28"/>
  <c r="I2398" i="28"/>
  <c r="I2399" i="28"/>
  <c r="I2400" i="28"/>
  <c r="I2401" i="28"/>
  <c r="I2402" i="28"/>
  <c r="I2403" i="28"/>
  <c r="I2404" i="28"/>
  <c r="I2405" i="28"/>
  <c r="I2406" i="28"/>
  <c r="I2407" i="28"/>
  <c r="I2408" i="28"/>
  <c r="I2409" i="28"/>
  <c r="I2410" i="28"/>
  <c r="I2411" i="28"/>
  <c r="I2412" i="28"/>
  <c r="I2413" i="28"/>
  <c r="I2414" i="28"/>
  <c r="I2415" i="28"/>
  <c r="I2416" i="28"/>
  <c r="I2417" i="28"/>
  <c r="I2418" i="28"/>
  <c r="I2419" i="28"/>
  <c r="I2420" i="28"/>
  <c r="I2421" i="28"/>
  <c r="I2422" i="28"/>
  <c r="I2423" i="28"/>
  <c r="I2424" i="28"/>
  <c r="I2425" i="28"/>
  <c r="I2426" i="28"/>
  <c r="I2427" i="28"/>
  <c r="I2428" i="28"/>
  <c r="I2429" i="28"/>
  <c r="I2430" i="28"/>
  <c r="I2431" i="28"/>
  <c r="I2432" i="28"/>
  <c r="I2433" i="28"/>
  <c r="I2434" i="28"/>
  <c r="I2435" i="28"/>
  <c r="I2436" i="28"/>
  <c r="I2437" i="28"/>
  <c r="I2438" i="28"/>
  <c r="I2439" i="28"/>
  <c r="I2440" i="28"/>
  <c r="I2441" i="28"/>
  <c r="I2442" i="28"/>
  <c r="I2443" i="28"/>
  <c r="I2444" i="28"/>
  <c r="I2445" i="28"/>
  <c r="I2446" i="28"/>
  <c r="I2447" i="28"/>
  <c r="I2448" i="28"/>
  <c r="I2449" i="28"/>
  <c r="I2450" i="28"/>
  <c r="I2451" i="28"/>
  <c r="I2452" i="28"/>
  <c r="I2453" i="28"/>
  <c r="I2454" i="28"/>
  <c r="I2455" i="28"/>
  <c r="I2456" i="28"/>
  <c r="I2457" i="28"/>
  <c r="I2458" i="28"/>
  <c r="I2459" i="28"/>
  <c r="I2460" i="28"/>
  <c r="I2461" i="28"/>
  <c r="I2462" i="28"/>
  <c r="I2463" i="28"/>
  <c r="I2464" i="28"/>
  <c r="I2465" i="28"/>
  <c r="I2466" i="28"/>
  <c r="I2467" i="28"/>
  <c r="I2468" i="28"/>
  <c r="I2469" i="28"/>
  <c r="I2470" i="28"/>
  <c r="I2471" i="28"/>
  <c r="I2472" i="28"/>
  <c r="I2473" i="28"/>
  <c r="I2474" i="28"/>
  <c r="I2475" i="28"/>
  <c r="I2476" i="28"/>
  <c r="I2477" i="28"/>
  <c r="I2478" i="28"/>
  <c r="I2479" i="28"/>
  <c r="I2480" i="28"/>
  <c r="I2481" i="28"/>
  <c r="I2482" i="28"/>
  <c r="I2483" i="28"/>
  <c r="I2484" i="28"/>
  <c r="I2485" i="28"/>
  <c r="I2486" i="28"/>
  <c r="I2487" i="28"/>
  <c r="I2488" i="28"/>
  <c r="I2489" i="28"/>
  <c r="I2490" i="28"/>
  <c r="I2491" i="28"/>
  <c r="I2492" i="28"/>
  <c r="I2493" i="28"/>
  <c r="I2494" i="28"/>
  <c r="I2495" i="28"/>
  <c r="I2496" i="28"/>
  <c r="I2497" i="28"/>
  <c r="I2498" i="28"/>
  <c r="I2499" i="28"/>
  <c r="I2500" i="28"/>
  <c r="I2501" i="28"/>
  <c r="I2502" i="28"/>
  <c r="I2503" i="28"/>
  <c r="I2504" i="28"/>
  <c r="I2505" i="28"/>
  <c r="I2506" i="28"/>
  <c r="I2507" i="28"/>
  <c r="I2508" i="28"/>
  <c r="I2509" i="28"/>
  <c r="I2510" i="28"/>
  <c r="I2511" i="28"/>
  <c r="I2512" i="28"/>
  <c r="I2513" i="28"/>
  <c r="I2514" i="28"/>
  <c r="I2515" i="28"/>
  <c r="I2516" i="28"/>
  <c r="I2517" i="28"/>
  <c r="I2518" i="28"/>
  <c r="I2519" i="28"/>
  <c r="I2520" i="28"/>
  <c r="I2521" i="28"/>
  <c r="I2522" i="28"/>
  <c r="I2523" i="28"/>
  <c r="I2524" i="28"/>
  <c r="I2525" i="28"/>
  <c r="I2526" i="28"/>
  <c r="I2527" i="28"/>
  <c r="I2528" i="28"/>
  <c r="I2529" i="28"/>
  <c r="I2530" i="28"/>
  <c r="I2531" i="28"/>
  <c r="I2532" i="28"/>
  <c r="I2533" i="28"/>
  <c r="I2534" i="28"/>
  <c r="I2535" i="28"/>
  <c r="I2536" i="28"/>
  <c r="I2537" i="28"/>
  <c r="I2538" i="28"/>
  <c r="I2539" i="28"/>
  <c r="I2540" i="28"/>
  <c r="I2541" i="28"/>
  <c r="I2542" i="28"/>
  <c r="I2543" i="28"/>
  <c r="I2544" i="28"/>
  <c r="I2545" i="28"/>
  <c r="I2546" i="28"/>
  <c r="I2547" i="28"/>
  <c r="I2548" i="28"/>
  <c r="I2549" i="28"/>
  <c r="I2550" i="28"/>
  <c r="I2551" i="28"/>
  <c r="I2552" i="28"/>
  <c r="I2553" i="28"/>
  <c r="I2554" i="28"/>
  <c r="I2555" i="28"/>
  <c r="I2556" i="28"/>
  <c r="I2557" i="28"/>
  <c r="I2558" i="28"/>
  <c r="I2559" i="28"/>
  <c r="I2560" i="28"/>
  <c r="I2561" i="28"/>
  <c r="I2562" i="28"/>
  <c r="I2563" i="28"/>
  <c r="I2564" i="28"/>
  <c r="I2565" i="28"/>
  <c r="I2566" i="28"/>
  <c r="I2567" i="28"/>
  <c r="I2568" i="28"/>
  <c r="I2569" i="28"/>
  <c r="I2570" i="28"/>
  <c r="I2571" i="28"/>
  <c r="I2572" i="28"/>
  <c r="I2573" i="28"/>
  <c r="I2574" i="28"/>
  <c r="I2575" i="28"/>
  <c r="I2576" i="28"/>
  <c r="I2577" i="28"/>
  <c r="I2578" i="28"/>
  <c r="I2579" i="28"/>
  <c r="I2580" i="28"/>
  <c r="I2581" i="28"/>
  <c r="I2582" i="28"/>
  <c r="I2583" i="28"/>
  <c r="I2584" i="28"/>
  <c r="I2585" i="28"/>
  <c r="I2586" i="28"/>
  <c r="I2587" i="28"/>
  <c r="I2588" i="28"/>
  <c r="I2589" i="28"/>
  <c r="I2590" i="28"/>
  <c r="I2591" i="28"/>
  <c r="I2592" i="28"/>
  <c r="I2593" i="28"/>
  <c r="I2594" i="28"/>
  <c r="I2595" i="28"/>
  <c r="I2596" i="28"/>
  <c r="I2597" i="28"/>
  <c r="I2598" i="28"/>
  <c r="I2599" i="28"/>
  <c r="I2600" i="28"/>
  <c r="I2601" i="28"/>
  <c r="I2602" i="28"/>
  <c r="I2603" i="28"/>
  <c r="I2604" i="28"/>
  <c r="I2605" i="28"/>
  <c r="I2606" i="28"/>
  <c r="I2607" i="28"/>
  <c r="I2608" i="28"/>
  <c r="I2609" i="28"/>
  <c r="I2610" i="28"/>
  <c r="I2611" i="28"/>
  <c r="I2612" i="28"/>
  <c r="I2613" i="28"/>
  <c r="I2614" i="28"/>
  <c r="I2615" i="28"/>
  <c r="I2616" i="28"/>
  <c r="I2617" i="28"/>
  <c r="I2618" i="28"/>
  <c r="I2619" i="28"/>
  <c r="I2620" i="28"/>
  <c r="I2621" i="28"/>
  <c r="I2622" i="28"/>
  <c r="I2623" i="28"/>
  <c r="I2624" i="28"/>
  <c r="I2625" i="28"/>
  <c r="I2626" i="28"/>
  <c r="I2627" i="28"/>
  <c r="I2628" i="28"/>
  <c r="I2629" i="28"/>
  <c r="I2630" i="28"/>
  <c r="I2631" i="28"/>
  <c r="I2632" i="28"/>
  <c r="I2633" i="28"/>
  <c r="I2634" i="28"/>
  <c r="I2635" i="28"/>
  <c r="I2636" i="28"/>
  <c r="I2637" i="28"/>
  <c r="I2638" i="28"/>
  <c r="I2639" i="28"/>
  <c r="I2640" i="28"/>
  <c r="I2641" i="28"/>
  <c r="I2642" i="28"/>
  <c r="I2643" i="28"/>
  <c r="I2644" i="28"/>
  <c r="I2645" i="28"/>
  <c r="I2646" i="28"/>
  <c r="I2647" i="28"/>
  <c r="I2648" i="28"/>
  <c r="I2649" i="28"/>
  <c r="I2650" i="28"/>
  <c r="I2651" i="28"/>
  <c r="I2652" i="28"/>
  <c r="I2653" i="28"/>
  <c r="I2654" i="28"/>
  <c r="I2655" i="28"/>
  <c r="I2656" i="28"/>
  <c r="I2657" i="28"/>
  <c r="I2658" i="28"/>
  <c r="I2659" i="28"/>
  <c r="I2660" i="28"/>
  <c r="I2661" i="28"/>
  <c r="I2662" i="28"/>
  <c r="I2663" i="28"/>
  <c r="I2664" i="28"/>
  <c r="I2665" i="28"/>
  <c r="I2666" i="28"/>
  <c r="I2667" i="28"/>
  <c r="I2668" i="28"/>
  <c r="I2669" i="28"/>
  <c r="I2670" i="28"/>
  <c r="I2671" i="28"/>
  <c r="I2672" i="28"/>
  <c r="I2673" i="28"/>
  <c r="I2674" i="28"/>
  <c r="I2675" i="28"/>
  <c r="I2676" i="28"/>
  <c r="I2677" i="28"/>
  <c r="I2678" i="28"/>
  <c r="I2679" i="28"/>
  <c r="I2680" i="28"/>
  <c r="I2681" i="28"/>
  <c r="I2682" i="28"/>
  <c r="I2683" i="28"/>
  <c r="I2684" i="28"/>
  <c r="I2685" i="28"/>
  <c r="I2686" i="28"/>
  <c r="I2687" i="28"/>
  <c r="I2688" i="28"/>
  <c r="I2689" i="28"/>
  <c r="I2690" i="28"/>
  <c r="I2691" i="28"/>
  <c r="I2692" i="28"/>
  <c r="I2693" i="28"/>
  <c r="I2694" i="28"/>
  <c r="I2695" i="28"/>
  <c r="I2696" i="28"/>
  <c r="I2697" i="28"/>
  <c r="I2698" i="28"/>
  <c r="I2699" i="28"/>
  <c r="I2700" i="28"/>
  <c r="I2701" i="28"/>
  <c r="I2702" i="28"/>
  <c r="I2703" i="28"/>
  <c r="I2704" i="28"/>
  <c r="I2705" i="28"/>
  <c r="I2706" i="28"/>
  <c r="I2707" i="28"/>
  <c r="I2708" i="28"/>
  <c r="I2709" i="28"/>
  <c r="I2710" i="28"/>
  <c r="I2711" i="28"/>
  <c r="I2712" i="28"/>
  <c r="I2713" i="28"/>
  <c r="I2714" i="28"/>
  <c r="I2715" i="28"/>
  <c r="I2716" i="28"/>
  <c r="I2717" i="28"/>
  <c r="I2718" i="28"/>
  <c r="I2719" i="28"/>
  <c r="I2720" i="28"/>
  <c r="I2721" i="28"/>
  <c r="I2722" i="28"/>
  <c r="I2723" i="28"/>
  <c r="I2724" i="28"/>
  <c r="I2725" i="28"/>
  <c r="I2726" i="28"/>
  <c r="I2727" i="28"/>
  <c r="I2728" i="28"/>
  <c r="I2729" i="28"/>
  <c r="I2730" i="28"/>
  <c r="I2731" i="28"/>
  <c r="I2732" i="28"/>
  <c r="I2733" i="28"/>
  <c r="I2734" i="28"/>
  <c r="I2735" i="28"/>
  <c r="I2736" i="28"/>
  <c r="I2737" i="28"/>
  <c r="I2738" i="28"/>
  <c r="I2739" i="28"/>
  <c r="I2740" i="28"/>
  <c r="I2741" i="28"/>
  <c r="I2742" i="28"/>
  <c r="I2743" i="28"/>
  <c r="I2744" i="28"/>
  <c r="I2745" i="28"/>
  <c r="I2746" i="28"/>
  <c r="I2747" i="28"/>
  <c r="I2748" i="28"/>
  <c r="I2749" i="28"/>
  <c r="I2750" i="28"/>
  <c r="I2751" i="28"/>
  <c r="I2752" i="28"/>
  <c r="I2753" i="28"/>
  <c r="I2754" i="28"/>
  <c r="I2755" i="28"/>
  <c r="I2756" i="28"/>
  <c r="I2757" i="28"/>
  <c r="I2758" i="28"/>
  <c r="I2759" i="28"/>
  <c r="I2760" i="28"/>
  <c r="I2761" i="28"/>
  <c r="I2762" i="28"/>
  <c r="I2763" i="28"/>
  <c r="I2764" i="28"/>
  <c r="I2765" i="28"/>
  <c r="I2766" i="28"/>
  <c r="I2767" i="28"/>
  <c r="I2768" i="28"/>
  <c r="I2769" i="28"/>
  <c r="I2770" i="28"/>
  <c r="I2771" i="28"/>
  <c r="I2772" i="28"/>
  <c r="I2773" i="28"/>
  <c r="I2774" i="28"/>
  <c r="I2775" i="28"/>
  <c r="I2776" i="28"/>
  <c r="I2777" i="28"/>
  <c r="I2778" i="28"/>
  <c r="I2779" i="28"/>
  <c r="I2780" i="28"/>
  <c r="I2781" i="28"/>
  <c r="I2782" i="28"/>
  <c r="I2783" i="28"/>
  <c r="I2784" i="28"/>
  <c r="I2785" i="28"/>
  <c r="I2786" i="28"/>
  <c r="I2787" i="28"/>
  <c r="I2788" i="28"/>
  <c r="I2789" i="28"/>
  <c r="I2790" i="28"/>
  <c r="I2791" i="28"/>
  <c r="I2792" i="28"/>
  <c r="I2793" i="28"/>
  <c r="I2794" i="28"/>
  <c r="I2795" i="28"/>
  <c r="I2796" i="28"/>
  <c r="I2797" i="28"/>
  <c r="I2798" i="28"/>
  <c r="I2799" i="28"/>
  <c r="I2800" i="28"/>
  <c r="I2801" i="28"/>
  <c r="I2802" i="28"/>
  <c r="I2803" i="28"/>
  <c r="I2804" i="28"/>
  <c r="I2805" i="28"/>
  <c r="I2806" i="28"/>
  <c r="I2807" i="28"/>
  <c r="I2808" i="28"/>
  <c r="I2809" i="28"/>
  <c r="I2810" i="28"/>
  <c r="I2811" i="28"/>
  <c r="I2812" i="28"/>
  <c r="I2813" i="28"/>
  <c r="I2814" i="28"/>
  <c r="I2815" i="28"/>
  <c r="I2816" i="28"/>
  <c r="I2817" i="28"/>
  <c r="I2818" i="28"/>
  <c r="I2819" i="28"/>
  <c r="I2820" i="28"/>
  <c r="I2821" i="28"/>
  <c r="I2822" i="28"/>
  <c r="I2823" i="28"/>
  <c r="I2824" i="28"/>
  <c r="I2825" i="28"/>
  <c r="I2826" i="28"/>
  <c r="I2827" i="28"/>
  <c r="I2828" i="28"/>
  <c r="I2829" i="28"/>
  <c r="I2830" i="28"/>
  <c r="I2831" i="28"/>
  <c r="I2832" i="28"/>
  <c r="I2833" i="28"/>
  <c r="I2834" i="28"/>
  <c r="I2835" i="28"/>
  <c r="I2836" i="28"/>
  <c r="I2837" i="28"/>
  <c r="I2838" i="28"/>
  <c r="I2839" i="28"/>
  <c r="I2840" i="28"/>
  <c r="I2841" i="28"/>
  <c r="I2842" i="28"/>
  <c r="I2843" i="28"/>
  <c r="I2844" i="28"/>
  <c r="I2845" i="28"/>
  <c r="I2846" i="28"/>
  <c r="I2847" i="28"/>
  <c r="I2848" i="28"/>
  <c r="I2849" i="28"/>
  <c r="I2850" i="28"/>
  <c r="I2851" i="28"/>
  <c r="I2852" i="28"/>
  <c r="I2853" i="28"/>
  <c r="I2854" i="28"/>
  <c r="I2855" i="28"/>
  <c r="I2856" i="28"/>
  <c r="I2857" i="28"/>
  <c r="I2858" i="28"/>
  <c r="I2859" i="28"/>
  <c r="I2860" i="28"/>
  <c r="I2861" i="28"/>
  <c r="I2862" i="28"/>
  <c r="I2863" i="28"/>
  <c r="I2864" i="28"/>
  <c r="I2865" i="28"/>
  <c r="I2866" i="28"/>
  <c r="I2867" i="28"/>
  <c r="I2868" i="28"/>
  <c r="I2869" i="28"/>
  <c r="I2870" i="28"/>
  <c r="I2871" i="28"/>
  <c r="I2872" i="28"/>
  <c r="I2873" i="28"/>
  <c r="I2874" i="28"/>
  <c r="I2875" i="28"/>
  <c r="I2876" i="28"/>
  <c r="I2877" i="28"/>
  <c r="I2878" i="28"/>
  <c r="I2879" i="28"/>
  <c r="I2880" i="28"/>
  <c r="I2881" i="28"/>
  <c r="I2882" i="28"/>
  <c r="I2883" i="28"/>
  <c r="I2884" i="28"/>
  <c r="I2885" i="28"/>
  <c r="I2886" i="28"/>
  <c r="I2887" i="28"/>
  <c r="I2888" i="28"/>
  <c r="I2889" i="28"/>
  <c r="I2890" i="28"/>
  <c r="I2891" i="28"/>
  <c r="I2892" i="28"/>
  <c r="I2893" i="28"/>
  <c r="I2894" i="28"/>
  <c r="I2895" i="28"/>
  <c r="I2896" i="28"/>
  <c r="I2897" i="28"/>
  <c r="I2898" i="28"/>
  <c r="I2899" i="28"/>
  <c r="I2900" i="28"/>
  <c r="I2901" i="28"/>
  <c r="I2902" i="28"/>
  <c r="I2903" i="28"/>
  <c r="I2904" i="28"/>
  <c r="I2905" i="28"/>
  <c r="I2906" i="28"/>
  <c r="I2907" i="28"/>
  <c r="I2908" i="28"/>
  <c r="I2909" i="28"/>
  <c r="I2910" i="28"/>
  <c r="I2911" i="28"/>
  <c r="I2912" i="28"/>
  <c r="I2913" i="28"/>
  <c r="I2914" i="28"/>
  <c r="I2915" i="28"/>
  <c r="I2916" i="28"/>
  <c r="I2917" i="28"/>
  <c r="I2918" i="28"/>
  <c r="I2919" i="28"/>
  <c r="I2920" i="28"/>
  <c r="I2921" i="28"/>
  <c r="I2922" i="28"/>
  <c r="I2923" i="28"/>
  <c r="I2924" i="28"/>
  <c r="I2925" i="28"/>
  <c r="I2926" i="28"/>
  <c r="I2927" i="28"/>
  <c r="I2928" i="28"/>
  <c r="I2929" i="28"/>
  <c r="I2930" i="28"/>
  <c r="I2931" i="28"/>
  <c r="I2932" i="28"/>
  <c r="I2933" i="28"/>
  <c r="I2934" i="28"/>
  <c r="I2935" i="28"/>
  <c r="I2936" i="28"/>
  <c r="I2937" i="28"/>
  <c r="I2938" i="28"/>
  <c r="I2939" i="28"/>
  <c r="I2940" i="28"/>
  <c r="I2941" i="28"/>
  <c r="I2942" i="28"/>
  <c r="I2943" i="28"/>
  <c r="I2944" i="28"/>
  <c r="I2945" i="28"/>
  <c r="I2946" i="28"/>
  <c r="I2947" i="28"/>
  <c r="I2948" i="28"/>
  <c r="I2949" i="28"/>
  <c r="I2950" i="28"/>
  <c r="I2951" i="28"/>
  <c r="I2952" i="28"/>
  <c r="I2953" i="28"/>
  <c r="I2954" i="28"/>
  <c r="I2955" i="28"/>
  <c r="I2956" i="28"/>
  <c r="I2957" i="28"/>
  <c r="I2958" i="28"/>
  <c r="I2959" i="28"/>
  <c r="I2960" i="28"/>
  <c r="I2961" i="28"/>
  <c r="I2962" i="28"/>
  <c r="I2963" i="28"/>
  <c r="I2964" i="28"/>
  <c r="I2965" i="28"/>
  <c r="I2966" i="28"/>
  <c r="I2967" i="28"/>
  <c r="I2968" i="28"/>
  <c r="I2969" i="28"/>
  <c r="I2970" i="28"/>
  <c r="I2971" i="28"/>
  <c r="I2972" i="28"/>
  <c r="I2973" i="28"/>
  <c r="I2974" i="28"/>
  <c r="I2975" i="28"/>
  <c r="I2976" i="28"/>
  <c r="I2977" i="28"/>
  <c r="I2978" i="28"/>
  <c r="I2979" i="28"/>
  <c r="I2980" i="28"/>
  <c r="I2981" i="28"/>
  <c r="I2982" i="28"/>
  <c r="I2983" i="28"/>
  <c r="I2984" i="28"/>
  <c r="I2985" i="28"/>
  <c r="I2986" i="28"/>
  <c r="I2987" i="28"/>
  <c r="I2988" i="28"/>
  <c r="I2989" i="28"/>
  <c r="I2990" i="28"/>
  <c r="I2991" i="28"/>
  <c r="I2992" i="28"/>
  <c r="I2993" i="28"/>
  <c r="I2994" i="28"/>
  <c r="I2995" i="28"/>
  <c r="I2996" i="28"/>
  <c r="I2997" i="28"/>
  <c r="I2998" i="28"/>
  <c r="I2999" i="28"/>
  <c r="I3000" i="28"/>
  <c r="I3001" i="28"/>
  <c r="I3002" i="28"/>
  <c r="I3003" i="28"/>
  <c r="I3004" i="28"/>
  <c r="I3005" i="28"/>
  <c r="I3006" i="28"/>
  <c r="I3007" i="28"/>
  <c r="I3008" i="28"/>
  <c r="I3009" i="28"/>
  <c r="I3010" i="28"/>
  <c r="I3011" i="28"/>
  <c r="I3012" i="28"/>
  <c r="I3013" i="28"/>
  <c r="I3014" i="28"/>
  <c r="I3015" i="28"/>
  <c r="I3016" i="28"/>
  <c r="I3017" i="28"/>
  <c r="I3018" i="28"/>
  <c r="I3019" i="28"/>
  <c r="I3020" i="28"/>
  <c r="I3021" i="28"/>
  <c r="I3022" i="28"/>
  <c r="I3023" i="28"/>
  <c r="I3024" i="28"/>
  <c r="I3025" i="28"/>
  <c r="I3026" i="28"/>
  <c r="I3027" i="28"/>
  <c r="I3028" i="28"/>
  <c r="I3029" i="28"/>
  <c r="I3030" i="28"/>
  <c r="I3031" i="28"/>
  <c r="I3032" i="28"/>
  <c r="I3033" i="28"/>
  <c r="I3034" i="28"/>
  <c r="I3035" i="28"/>
  <c r="I3036" i="28"/>
  <c r="I3037" i="28"/>
  <c r="I3038" i="28"/>
  <c r="I3039" i="28"/>
  <c r="I3040" i="28"/>
  <c r="I3041" i="28"/>
  <c r="I3042" i="28"/>
  <c r="I3043" i="28"/>
  <c r="I3044" i="28"/>
  <c r="I3045" i="28"/>
  <c r="I3046" i="28"/>
  <c r="I3047" i="28"/>
  <c r="I3048" i="28"/>
  <c r="I3049" i="28"/>
  <c r="I3050" i="28"/>
  <c r="I3051" i="28"/>
  <c r="I3052" i="28"/>
  <c r="I3053" i="28"/>
  <c r="I3054" i="28"/>
  <c r="I3055" i="28"/>
  <c r="I3056" i="28"/>
  <c r="I3057" i="28"/>
  <c r="I3058" i="28"/>
  <c r="I3059" i="28"/>
  <c r="I3060" i="28"/>
  <c r="I3061" i="28"/>
  <c r="I3062" i="28"/>
  <c r="I3063" i="28"/>
  <c r="I3064" i="28"/>
  <c r="I3065" i="28"/>
  <c r="I3066" i="28"/>
  <c r="I3067" i="28"/>
  <c r="I3068" i="28"/>
  <c r="I3069" i="28"/>
  <c r="I3070" i="28"/>
  <c r="I3071" i="28"/>
  <c r="I3072" i="28"/>
  <c r="I3073" i="28"/>
  <c r="I3074" i="28"/>
  <c r="I3075" i="28"/>
  <c r="I3076" i="28"/>
  <c r="I3077" i="28"/>
  <c r="I3078" i="28"/>
  <c r="I3079" i="28"/>
  <c r="I3080" i="28"/>
  <c r="I3081" i="28"/>
  <c r="I3082" i="28"/>
  <c r="I3083" i="28"/>
  <c r="I3084" i="28"/>
  <c r="I3085" i="28"/>
  <c r="I3086" i="28"/>
  <c r="I3087" i="28"/>
  <c r="I3088" i="28"/>
  <c r="I3089" i="28"/>
  <c r="I3090" i="28"/>
  <c r="I3091" i="28"/>
  <c r="I3092" i="28"/>
  <c r="I3093" i="28"/>
  <c r="I3094" i="28"/>
  <c r="I3095" i="28"/>
  <c r="I3096" i="28"/>
  <c r="I3097" i="28"/>
  <c r="I3098" i="28"/>
  <c r="I3099" i="28"/>
  <c r="I3100" i="28"/>
  <c r="I3101" i="28"/>
  <c r="I3102" i="28"/>
  <c r="I3103" i="28"/>
  <c r="I3104" i="28"/>
  <c r="I3105" i="28"/>
  <c r="I3106" i="28"/>
  <c r="I3107" i="28"/>
  <c r="I3108" i="28"/>
  <c r="I3109" i="28"/>
  <c r="I3110" i="28"/>
  <c r="I3111" i="28"/>
  <c r="I3112" i="28"/>
  <c r="I3113" i="28"/>
  <c r="I3114" i="28"/>
  <c r="I3115" i="28"/>
  <c r="I3116" i="28"/>
  <c r="I3117" i="28"/>
  <c r="I3118" i="28"/>
  <c r="I3119" i="28"/>
  <c r="I3120" i="28"/>
  <c r="I3121" i="28"/>
  <c r="I3122" i="28"/>
  <c r="I3123" i="28"/>
  <c r="I3124" i="28"/>
  <c r="I3125" i="28"/>
  <c r="I3126" i="28"/>
  <c r="I3127" i="28"/>
  <c r="I3128" i="28"/>
  <c r="I3129" i="28"/>
  <c r="I3130" i="28"/>
  <c r="I3131" i="28"/>
  <c r="I3132" i="28"/>
  <c r="I3133" i="28"/>
  <c r="I3134" i="28"/>
  <c r="I3135" i="28"/>
  <c r="I3136" i="28"/>
  <c r="I3137" i="28"/>
  <c r="I3138" i="28"/>
  <c r="I3139" i="28"/>
  <c r="I3140" i="28"/>
  <c r="I3141" i="28"/>
  <c r="I3142" i="28"/>
  <c r="I3143" i="28"/>
  <c r="I3144" i="28"/>
  <c r="I3145" i="28"/>
  <c r="I3146" i="28"/>
  <c r="I3147" i="28"/>
  <c r="I3148" i="28"/>
  <c r="I3149" i="28"/>
  <c r="I3150" i="28"/>
  <c r="I3151" i="28"/>
  <c r="I3152" i="28"/>
  <c r="I3153" i="28"/>
  <c r="I3154" i="28"/>
  <c r="I3155" i="28"/>
  <c r="I3156" i="28"/>
  <c r="I3157" i="28"/>
  <c r="I3158" i="28"/>
  <c r="I3159" i="28"/>
  <c r="I3160" i="28"/>
  <c r="I3161" i="28"/>
  <c r="I3162" i="28"/>
  <c r="I3163" i="28"/>
  <c r="I3164" i="28"/>
  <c r="I3165" i="28"/>
  <c r="I3166" i="28"/>
  <c r="I3167" i="28"/>
  <c r="I3168" i="28"/>
  <c r="I3169" i="28"/>
  <c r="I3170" i="28"/>
  <c r="I3171" i="28"/>
  <c r="I3172" i="28"/>
  <c r="I3173" i="28"/>
  <c r="I3174" i="28"/>
  <c r="I3175" i="28"/>
  <c r="I3176" i="28"/>
  <c r="I3177" i="28"/>
  <c r="I3178" i="28"/>
  <c r="I3179" i="28"/>
  <c r="I3180" i="28"/>
  <c r="I3181" i="28"/>
  <c r="I3182" i="28"/>
  <c r="I3183" i="28"/>
  <c r="I3184" i="28"/>
  <c r="I3185" i="28"/>
  <c r="I3186" i="28"/>
  <c r="I3187" i="28"/>
  <c r="I3188" i="28"/>
  <c r="I3189" i="28"/>
  <c r="I3190" i="28"/>
  <c r="I3191" i="28"/>
  <c r="I3192" i="28"/>
  <c r="I3193" i="28"/>
  <c r="I3194" i="28"/>
  <c r="I3195" i="28"/>
  <c r="I3196" i="28"/>
  <c r="I3197" i="28"/>
  <c r="I3198" i="28"/>
  <c r="I3199" i="28"/>
  <c r="I3200" i="28"/>
  <c r="I3201" i="28"/>
  <c r="I3202" i="28"/>
  <c r="I3203" i="28"/>
  <c r="I3204" i="28"/>
  <c r="I3205" i="28"/>
  <c r="I3206" i="28"/>
  <c r="I3207" i="28"/>
  <c r="I3208" i="28"/>
  <c r="I3209" i="28"/>
  <c r="I3210" i="28"/>
  <c r="I3211" i="28"/>
  <c r="I3212" i="28"/>
  <c r="I3213" i="28"/>
  <c r="I3214" i="28"/>
  <c r="I3215" i="28"/>
  <c r="I3216" i="28"/>
  <c r="I3217" i="28"/>
  <c r="I3218" i="28"/>
  <c r="I3219" i="28"/>
  <c r="I3220" i="28"/>
  <c r="I3221" i="28"/>
  <c r="I3222" i="28"/>
  <c r="I3223" i="28"/>
  <c r="I3224" i="28"/>
  <c r="I3225" i="28"/>
  <c r="I3226" i="28"/>
  <c r="I3227" i="28"/>
  <c r="I3228" i="28"/>
  <c r="I3229" i="28"/>
  <c r="I3230" i="28"/>
  <c r="I3231" i="28"/>
  <c r="I3232" i="28"/>
  <c r="I3233" i="28"/>
  <c r="I3234" i="28"/>
  <c r="I3235" i="28"/>
  <c r="I3236" i="28"/>
  <c r="I3237" i="28"/>
  <c r="I3238" i="28"/>
  <c r="I3239" i="28"/>
  <c r="I3240" i="28"/>
  <c r="I3241" i="28"/>
  <c r="I3242" i="28"/>
  <c r="I3243" i="28"/>
  <c r="I3244" i="28"/>
  <c r="I3245" i="28"/>
  <c r="I3246" i="28"/>
  <c r="I3247" i="28"/>
  <c r="I3248" i="28"/>
  <c r="I3249" i="28"/>
  <c r="I3250" i="28"/>
  <c r="I3251" i="28"/>
  <c r="I3252" i="28"/>
  <c r="I3253" i="28"/>
  <c r="I3254" i="28"/>
  <c r="I3255" i="28"/>
  <c r="I3256" i="28"/>
  <c r="I3257" i="28"/>
  <c r="I3258" i="28"/>
  <c r="I3259" i="28"/>
  <c r="I3260" i="28"/>
  <c r="I3261" i="28"/>
  <c r="I3262" i="28"/>
  <c r="I3263" i="28"/>
  <c r="I3264" i="28"/>
  <c r="I3265" i="28"/>
  <c r="I3266" i="28"/>
  <c r="I3267" i="28"/>
  <c r="I3268" i="28"/>
  <c r="I3269" i="28"/>
  <c r="I3270" i="28"/>
  <c r="I3271" i="28"/>
  <c r="I3272" i="28"/>
  <c r="I3273" i="28"/>
  <c r="I3274" i="28"/>
  <c r="I3275" i="28"/>
  <c r="I3276" i="28"/>
  <c r="I3277" i="28"/>
  <c r="I3278" i="28"/>
  <c r="I3279" i="28"/>
  <c r="I3280" i="28"/>
  <c r="I3281" i="28"/>
  <c r="I3282" i="28"/>
  <c r="I3283" i="28"/>
  <c r="I3284" i="28"/>
  <c r="I3285" i="28"/>
  <c r="I3286" i="28"/>
  <c r="I3287" i="28"/>
  <c r="I3288" i="28"/>
  <c r="I3289" i="28"/>
  <c r="I3290" i="28"/>
  <c r="I3291" i="28"/>
  <c r="I3292" i="28"/>
  <c r="I3293" i="28"/>
  <c r="I3294" i="28"/>
  <c r="I3295" i="28"/>
  <c r="I3296" i="28"/>
  <c r="I3297" i="28"/>
  <c r="I3298" i="28"/>
  <c r="I3299" i="28"/>
  <c r="I3300" i="28"/>
  <c r="I3301" i="28"/>
  <c r="I3302" i="28"/>
  <c r="I3303" i="28"/>
  <c r="I3304" i="28"/>
  <c r="I3305" i="28"/>
  <c r="I3306" i="28"/>
  <c r="I3307" i="28"/>
  <c r="I3308" i="28"/>
  <c r="I3309" i="28"/>
  <c r="I3310" i="28"/>
  <c r="I3311" i="28"/>
  <c r="I3312" i="28"/>
  <c r="I3313" i="28"/>
  <c r="I3314" i="28"/>
  <c r="I3315" i="28"/>
  <c r="I3316" i="28"/>
  <c r="I3317" i="28"/>
  <c r="I3318" i="28"/>
  <c r="I3319" i="28"/>
  <c r="I3320" i="28"/>
  <c r="I3321" i="28"/>
  <c r="I3322" i="28"/>
  <c r="I3323" i="28"/>
  <c r="I3324" i="28"/>
  <c r="I3325" i="28"/>
  <c r="I3326" i="28"/>
  <c r="I3327" i="28"/>
  <c r="I3328" i="28"/>
  <c r="I3329" i="28"/>
  <c r="I3330" i="28"/>
  <c r="I3331" i="28"/>
  <c r="I3332" i="28"/>
  <c r="I3333" i="28"/>
  <c r="I3334" i="28"/>
  <c r="I3335" i="28"/>
  <c r="I3336" i="28"/>
  <c r="I3337" i="28"/>
  <c r="I3338" i="28"/>
  <c r="I3339" i="28"/>
  <c r="I3340" i="28"/>
  <c r="I3341" i="28"/>
  <c r="I3342" i="28"/>
  <c r="I3343" i="28"/>
  <c r="I3344" i="28"/>
  <c r="I3345" i="28"/>
  <c r="I3346" i="28"/>
  <c r="I3347" i="28"/>
  <c r="I3348" i="28"/>
  <c r="I3349" i="28"/>
  <c r="I3350" i="28"/>
  <c r="I3351" i="28"/>
  <c r="I3352" i="28"/>
  <c r="I3353" i="28"/>
  <c r="I3354" i="28"/>
  <c r="I3355" i="28"/>
  <c r="I3356" i="28"/>
  <c r="I3357" i="28"/>
  <c r="I3358" i="28"/>
  <c r="I3359" i="28"/>
  <c r="I3360" i="28"/>
  <c r="I3361" i="28"/>
  <c r="I3362" i="28"/>
  <c r="I3363" i="28"/>
  <c r="I3364" i="28"/>
  <c r="I3365" i="28"/>
  <c r="I3366" i="28"/>
  <c r="I3367" i="28"/>
  <c r="I3368" i="28"/>
  <c r="I3369" i="28"/>
  <c r="I3370" i="28"/>
  <c r="I3371" i="28"/>
  <c r="I3372" i="28"/>
  <c r="I3373" i="28"/>
  <c r="I3374" i="28"/>
  <c r="I3375" i="28"/>
  <c r="I3376" i="28"/>
  <c r="I3377" i="28"/>
  <c r="I3378" i="28"/>
  <c r="I3379" i="28"/>
  <c r="I3380" i="28"/>
  <c r="I3381" i="28"/>
  <c r="I3382" i="28"/>
  <c r="I3383" i="28"/>
  <c r="I3384" i="28"/>
  <c r="I3385" i="28"/>
  <c r="I3386" i="28"/>
  <c r="I3387" i="28"/>
  <c r="I3388" i="28"/>
  <c r="I3389" i="28"/>
  <c r="I3390" i="28"/>
  <c r="I3391" i="28"/>
  <c r="I3392" i="28"/>
  <c r="I3393" i="28"/>
  <c r="I3394" i="28"/>
  <c r="I3395" i="28"/>
  <c r="I3396" i="28"/>
  <c r="I3397" i="28"/>
  <c r="I3398" i="28"/>
  <c r="I3399" i="28"/>
  <c r="I3400" i="28"/>
  <c r="I3401" i="28"/>
  <c r="I3402" i="28"/>
  <c r="I3403" i="28"/>
  <c r="I3404" i="28"/>
  <c r="I3405" i="28"/>
  <c r="I3406" i="28"/>
  <c r="I3407" i="28"/>
  <c r="I3408" i="28"/>
  <c r="I3409" i="28"/>
  <c r="I3410" i="28"/>
  <c r="I3411" i="28"/>
  <c r="I3412" i="28"/>
  <c r="I3413" i="28"/>
  <c r="I3414" i="28"/>
  <c r="I3415" i="28"/>
  <c r="I3416" i="28"/>
  <c r="I3417" i="28"/>
  <c r="I3418" i="28"/>
  <c r="I3419" i="28"/>
  <c r="I3420" i="28"/>
  <c r="I3421" i="28"/>
  <c r="I3422" i="28"/>
  <c r="I3423" i="28"/>
  <c r="I3424" i="28"/>
  <c r="I3425" i="28"/>
  <c r="I3426" i="28"/>
  <c r="I3427" i="28"/>
  <c r="I3428" i="28"/>
  <c r="I3429" i="28"/>
  <c r="I3430" i="28"/>
  <c r="I3431" i="28"/>
  <c r="I3432" i="28"/>
  <c r="I3433" i="28"/>
  <c r="I3434" i="28"/>
  <c r="I3435" i="28"/>
  <c r="I3436" i="28"/>
  <c r="I3437" i="28"/>
  <c r="I3438" i="28"/>
  <c r="I3439" i="28"/>
  <c r="I3440" i="28"/>
  <c r="I3441" i="28"/>
  <c r="I3442" i="28"/>
  <c r="I3443" i="28"/>
  <c r="I3444" i="28"/>
  <c r="I3445" i="28"/>
  <c r="I3446" i="28"/>
  <c r="I3447" i="28"/>
  <c r="I3448" i="28"/>
  <c r="I3449" i="28"/>
  <c r="I3450" i="28"/>
  <c r="I3451" i="28"/>
  <c r="I3452" i="28"/>
  <c r="I3453" i="28"/>
  <c r="I3454" i="28"/>
  <c r="I3455" i="28"/>
  <c r="I3456" i="28"/>
  <c r="I3457" i="28"/>
  <c r="I3458" i="28"/>
  <c r="I3459" i="28"/>
  <c r="I3460" i="28"/>
  <c r="I3461" i="28"/>
  <c r="I3462" i="28"/>
  <c r="I3463" i="28"/>
  <c r="I3464" i="28"/>
  <c r="I3465" i="28"/>
  <c r="I3466" i="28"/>
  <c r="I3467" i="28"/>
  <c r="I3468" i="28"/>
  <c r="I3469" i="28"/>
  <c r="I3470" i="28"/>
  <c r="I3471" i="28"/>
  <c r="I3472" i="28"/>
  <c r="I3473" i="28"/>
  <c r="I3474" i="28"/>
  <c r="I3475" i="28"/>
  <c r="I3476" i="28"/>
  <c r="I3477" i="28"/>
  <c r="I3478" i="28"/>
  <c r="I3479" i="28"/>
  <c r="I3480" i="28"/>
  <c r="I3481" i="28"/>
  <c r="I3482" i="28"/>
  <c r="I3483" i="28"/>
  <c r="I3484" i="28"/>
  <c r="I3485" i="28"/>
  <c r="I3486" i="28"/>
  <c r="I3487" i="28"/>
  <c r="I3488" i="28"/>
  <c r="I3489" i="28"/>
  <c r="I3490" i="28"/>
  <c r="I3491" i="28"/>
  <c r="I3492" i="28"/>
  <c r="I3493" i="28"/>
  <c r="I3494" i="28"/>
  <c r="I3495" i="28"/>
  <c r="I3496" i="28"/>
  <c r="I3497" i="28"/>
  <c r="I3498" i="28"/>
  <c r="I3499" i="28"/>
  <c r="I3500" i="28"/>
  <c r="I3501" i="28"/>
  <c r="I3502" i="28"/>
  <c r="I3503" i="28"/>
  <c r="I3504" i="28"/>
  <c r="I3505" i="28"/>
  <c r="I3506" i="28"/>
  <c r="I3507" i="28"/>
  <c r="I3508" i="28"/>
  <c r="I3509" i="28"/>
  <c r="I3510" i="28"/>
  <c r="I3511" i="28"/>
  <c r="I3512" i="28"/>
  <c r="I3513" i="28"/>
  <c r="I3514" i="28"/>
  <c r="I3515" i="28"/>
  <c r="I3516" i="28"/>
  <c r="I3517" i="28"/>
  <c r="I3518" i="28"/>
  <c r="I3519" i="28"/>
  <c r="I3520" i="28"/>
  <c r="I3521" i="28"/>
  <c r="I3522" i="28"/>
  <c r="I3523" i="28"/>
  <c r="I3524" i="28"/>
  <c r="I3525" i="28"/>
  <c r="I3526" i="28"/>
  <c r="I3527" i="28"/>
  <c r="I3528" i="28"/>
  <c r="I3529" i="28"/>
  <c r="I3530" i="28"/>
  <c r="I3531" i="28"/>
  <c r="I3532" i="28"/>
  <c r="I3533" i="28"/>
  <c r="I3534" i="28"/>
  <c r="I3535" i="28"/>
  <c r="I3536" i="28"/>
  <c r="I3537" i="28"/>
  <c r="I3538" i="28"/>
  <c r="I3539" i="28"/>
  <c r="I3540" i="28"/>
  <c r="I3541" i="28"/>
  <c r="I3542" i="28"/>
  <c r="I3543" i="28"/>
  <c r="I3544" i="28"/>
  <c r="I3545" i="28"/>
  <c r="I3546" i="28"/>
  <c r="I3547" i="28"/>
  <c r="I3548" i="28"/>
  <c r="I3549" i="28"/>
  <c r="I3550" i="28"/>
  <c r="I3551" i="28"/>
  <c r="I3552" i="28"/>
  <c r="I3553" i="28"/>
  <c r="I3554" i="28"/>
  <c r="I3555" i="28"/>
  <c r="I3556" i="28"/>
  <c r="I3557" i="28"/>
  <c r="I3558" i="28"/>
  <c r="I3559" i="28"/>
  <c r="I3560" i="28"/>
  <c r="I3561" i="28"/>
  <c r="I3562" i="28"/>
  <c r="I3563" i="28"/>
  <c r="I3564" i="28"/>
  <c r="I3565" i="28"/>
  <c r="I3566" i="28"/>
  <c r="I3567" i="28"/>
  <c r="I3568" i="28"/>
  <c r="I3569" i="28"/>
  <c r="I3570" i="28"/>
  <c r="I3571" i="28"/>
  <c r="I3572" i="28"/>
  <c r="I3573" i="28"/>
  <c r="I3574" i="28"/>
  <c r="I3575" i="28"/>
  <c r="I3576" i="28"/>
  <c r="I3577" i="28"/>
  <c r="I3578" i="28"/>
  <c r="I3579" i="28"/>
  <c r="I3580" i="28"/>
  <c r="I3581" i="28"/>
  <c r="I3582" i="28"/>
  <c r="I3583" i="28"/>
  <c r="I3584" i="28"/>
  <c r="I3585" i="28"/>
  <c r="I3586" i="28"/>
  <c r="I3587" i="28"/>
  <c r="I3588" i="28"/>
  <c r="I3589" i="28"/>
  <c r="I3590" i="28"/>
  <c r="I3591" i="28"/>
  <c r="I3592" i="28"/>
  <c r="I3593" i="28"/>
  <c r="I3594" i="28"/>
  <c r="I3595" i="28"/>
  <c r="I3596" i="28"/>
  <c r="I3597" i="28"/>
  <c r="I3598" i="28"/>
  <c r="I3599" i="28"/>
  <c r="I3600" i="28"/>
  <c r="I3601" i="28"/>
  <c r="I3602" i="28"/>
  <c r="I3603" i="28"/>
  <c r="I3604" i="28"/>
  <c r="I3605" i="28"/>
  <c r="I3606" i="28"/>
  <c r="I3607" i="28"/>
  <c r="I3608" i="28"/>
  <c r="I3609" i="28"/>
  <c r="I3610" i="28"/>
  <c r="I3611" i="28"/>
  <c r="I3612" i="28"/>
  <c r="I3613" i="28"/>
  <c r="I3614" i="28"/>
  <c r="I3615" i="28"/>
  <c r="I3616" i="28"/>
  <c r="I3617" i="28"/>
  <c r="I3618" i="28"/>
  <c r="I3619" i="28"/>
  <c r="I3620" i="28"/>
  <c r="I3621" i="28"/>
  <c r="I3622" i="28"/>
  <c r="I3623" i="28"/>
  <c r="I3624" i="28"/>
  <c r="I3625" i="28"/>
  <c r="I3626" i="28"/>
  <c r="I3627" i="28"/>
  <c r="I3628" i="28"/>
  <c r="I3629" i="28"/>
  <c r="I3630" i="28"/>
  <c r="I3631" i="28"/>
  <c r="I3632" i="28"/>
  <c r="I3633" i="28"/>
  <c r="I3634" i="28"/>
  <c r="I3635" i="28"/>
  <c r="I3636" i="28"/>
  <c r="I3637" i="28"/>
  <c r="I3638" i="28"/>
  <c r="I3639" i="28"/>
  <c r="I3640" i="28"/>
  <c r="I3641" i="28"/>
  <c r="I3642" i="28"/>
  <c r="I3643" i="28"/>
  <c r="I3644" i="28"/>
  <c r="I3645" i="28"/>
  <c r="I3646" i="28"/>
  <c r="I3647" i="28"/>
  <c r="I3648" i="28"/>
  <c r="I3649" i="28"/>
  <c r="I3650" i="28"/>
  <c r="I3651" i="28"/>
  <c r="I3652" i="28"/>
  <c r="I3653" i="28"/>
  <c r="I3654" i="28"/>
  <c r="I3655" i="28"/>
  <c r="I3656" i="28"/>
  <c r="I3657" i="28"/>
  <c r="I3658" i="28"/>
  <c r="I3659" i="28"/>
  <c r="I3660" i="28"/>
  <c r="I3661" i="28"/>
  <c r="I3662" i="28"/>
  <c r="I3663" i="28"/>
  <c r="I3664" i="28"/>
  <c r="I3665" i="28"/>
  <c r="I3666" i="28"/>
  <c r="I3667" i="28"/>
  <c r="I3668" i="28"/>
  <c r="I3669" i="28"/>
  <c r="I3670" i="28"/>
  <c r="I3671" i="28"/>
  <c r="I3672" i="28"/>
  <c r="I3673" i="28"/>
  <c r="I3674" i="28"/>
  <c r="I3675" i="28"/>
  <c r="I3676" i="28"/>
  <c r="I3677" i="28"/>
  <c r="I3678" i="28"/>
  <c r="I3679" i="28"/>
  <c r="I3680" i="28"/>
  <c r="I3681" i="28"/>
  <c r="I3682" i="28"/>
  <c r="I3683" i="28"/>
  <c r="I3684" i="28"/>
  <c r="I3685" i="28"/>
  <c r="I3686" i="28"/>
  <c r="I3687" i="28"/>
  <c r="I3688" i="28"/>
  <c r="I3689" i="28"/>
  <c r="I3690" i="28"/>
  <c r="I3691" i="28"/>
  <c r="I3692" i="28"/>
  <c r="I3693" i="28"/>
  <c r="I3694" i="28"/>
  <c r="I3695" i="28"/>
  <c r="I3696" i="28"/>
  <c r="I3697" i="28"/>
  <c r="I3698" i="28"/>
  <c r="I3699" i="28"/>
  <c r="I3700" i="28"/>
  <c r="I3701" i="28"/>
  <c r="I3702" i="28"/>
  <c r="I3703" i="28"/>
  <c r="I3704" i="28"/>
  <c r="I3705" i="28"/>
  <c r="I3706" i="28"/>
  <c r="I3707" i="28"/>
  <c r="I3708" i="28"/>
  <c r="I3709" i="28"/>
  <c r="I3710" i="28"/>
  <c r="I3711" i="28"/>
  <c r="I3712" i="28"/>
  <c r="I3713" i="28"/>
  <c r="I3714" i="28"/>
  <c r="I3715" i="28"/>
  <c r="I3716" i="28"/>
  <c r="I3717" i="28"/>
  <c r="I3718" i="28"/>
  <c r="I3719" i="28"/>
  <c r="I3720" i="28"/>
  <c r="I3721" i="28"/>
  <c r="I3722" i="28"/>
  <c r="I3723" i="28"/>
  <c r="I3724" i="28"/>
  <c r="I3725" i="28"/>
  <c r="I3726" i="28"/>
  <c r="I3727" i="28"/>
  <c r="I3728" i="28"/>
  <c r="I3729" i="28"/>
  <c r="I3730" i="28"/>
  <c r="I3731" i="28"/>
  <c r="I3732" i="28"/>
  <c r="I3733" i="28"/>
  <c r="I3734" i="28"/>
  <c r="I3735" i="28"/>
  <c r="I3736" i="28"/>
  <c r="I3737" i="28"/>
  <c r="I3738" i="28"/>
  <c r="I3739" i="28"/>
  <c r="I3740" i="28"/>
  <c r="I3741" i="28"/>
  <c r="I3742" i="28"/>
  <c r="I3743" i="28"/>
  <c r="I3744" i="28"/>
  <c r="I3745" i="28"/>
  <c r="I3746" i="28"/>
  <c r="I3747" i="28"/>
  <c r="I3748" i="28"/>
  <c r="I3749" i="28"/>
  <c r="I3750" i="28"/>
  <c r="I3751" i="28"/>
  <c r="I3752" i="28"/>
  <c r="I3753" i="28"/>
  <c r="I3754" i="28"/>
  <c r="I3755" i="28"/>
  <c r="I3756" i="28"/>
  <c r="I3757" i="28"/>
  <c r="I3758" i="28"/>
  <c r="I3759" i="28"/>
  <c r="I3760" i="28"/>
  <c r="I3761" i="28"/>
  <c r="I3762" i="28"/>
  <c r="I3763" i="28"/>
  <c r="I3764" i="28"/>
  <c r="I3765" i="28"/>
  <c r="I3766" i="28"/>
  <c r="I3767" i="28"/>
  <c r="I3768" i="28"/>
  <c r="I3769" i="28"/>
  <c r="I3770" i="28"/>
  <c r="I3771" i="28"/>
  <c r="I3772" i="28"/>
  <c r="I3773" i="28"/>
  <c r="I3774" i="28"/>
  <c r="I3775" i="28"/>
  <c r="I3776" i="28"/>
  <c r="I3777" i="28"/>
  <c r="I3778" i="28"/>
  <c r="I3779" i="28"/>
  <c r="I3780" i="28"/>
  <c r="I3781" i="28"/>
  <c r="I3782" i="28"/>
  <c r="I3783" i="28"/>
  <c r="I3784" i="28"/>
  <c r="I3785" i="28"/>
  <c r="I3786" i="28"/>
  <c r="I3787" i="28"/>
  <c r="I3788" i="28"/>
  <c r="I3789" i="28"/>
  <c r="I3790" i="28"/>
  <c r="I3791" i="28"/>
  <c r="I3792" i="28"/>
  <c r="I3793" i="28"/>
  <c r="I3794" i="28"/>
  <c r="I3795" i="28"/>
  <c r="I3796" i="28"/>
  <c r="I3797" i="28"/>
  <c r="I3798" i="28"/>
  <c r="I3799" i="28"/>
  <c r="I3800" i="28"/>
  <c r="I3801" i="28"/>
  <c r="I3802" i="28"/>
  <c r="I3803" i="28"/>
  <c r="I3804" i="28"/>
  <c r="I3805" i="28"/>
  <c r="I3806" i="28"/>
  <c r="I3807" i="28"/>
  <c r="I3808" i="28"/>
  <c r="I3809" i="28"/>
  <c r="I3810" i="28"/>
  <c r="I3811" i="28"/>
  <c r="I3812" i="28"/>
  <c r="I3813" i="28"/>
  <c r="I3814" i="28"/>
  <c r="I3815" i="28"/>
  <c r="I3816" i="28"/>
  <c r="I3817" i="28"/>
  <c r="I3818" i="28"/>
  <c r="I3819" i="28"/>
  <c r="I3820" i="28"/>
  <c r="I3821" i="28"/>
  <c r="I3822" i="28"/>
  <c r="I3823" i="28"/>
  <c r="I3824" i="28"/>
  <c r="I3825" i="28"/>
  <c r="I3826" i="28"/>
  <c r="I3827" i="28"/>
  <c r="I3828" i="28"/>
  <c r="I3829" i="28"/>
  <c r="I3830" i="28"/>
  <c r="I3831" i="28"/>
  <c r="I3832" i="28"/>
  <c r="I3833" i="28"/>
  <c r="I3834" i="28"/>
  <c r="I3835" i="28"/>
  <c r="I3836" i="28"/>
  <c r="I3837" i="28"/>
  <c r="I3838" i="28"/>
  <c r="I3839" i="28"/>
  <c r="I3840" i="28"/>
  <c r="I3841" i="28"/>
  <c r="I3842" i="28"/>
  <c r="I3843" i="28"/>
  <c r="I3844" i="28"/>
  <c r="I3845" i="28"/>
  <c r="I3846" i="28"/>
  <c r="I3847" i="28"/>
  <c r="I3848" i="28"/>
  <c r="I3849" i="28"/>
  <c r="I3850" i="28"/>
  <c r="I3851" i="28"/>
  <c r="I3852" i="28"/>
  <c r="I3853" i="28"/>
  <c r="I3854" i="28"/>
  <c r="I3855" i="28"/>
  <c r="I3856" i="28"/>
  <c r="I3857" i="28"/>
  <c r="I3858" i="28"/>
  <c r="I3859" i="28"/>
  <c r="I3860" i="28"/>
  <c r="I3861" i="28"/>
  <c r="I3862" i="28"/>
  <c r="I3863" i="28"/>
  <c r="I3864" i="28"/>
  <c r="I3865" i="28"/>
  <c r="I3866" i="28"/>
  <c r="I3867" i="28"/>
  <c r="I3868" i="28"/>
  <c r="I3869" i="28"/>
  <c r="I3870" i="28"/>
  <c r="I3871" i="28"/>
  <c r="I3872" i="28"/>
  <c r="I3873" i="28"/>
  <c r="I3874" i="28"/>
  <c r="I3875" i="28"/>
  <c r="I3876" i="28"/>
  <c r="I3877" i="28"/>
  <c r="I3878" i="28"/>
  <c r="I3879" i="28"/>
  <c r="I3880" i="28"/>
  <c r="I3881" i="28"/>
  <c r="I3882" i="28"/>
  <c r="I3883" i="28"/>
  <c r="I3884" i="28"/>
  <c r="I3885" i="28"/>
  <c r="I3886" i="28"/>
  <c r="I3887" i="28"/>
  <c r="I3888" i="28"/>
  <c r="I3889" i="28"/>
  <c r="I3890" i="28"/>
  <c r="I3891" i="28"/>
  <c r="I3892" i="28"/>
  <c r="I3893" i="28"/>
  <c r="I3894" i="28"/>
  <c r="I3895" i="28"/>
  <c r="I3896" i="28"/>
  <c r="I3897" i="28"/>
  <c r="I3898" i="28"/>
  <c r="I3899" i="28"/>
  <c r="I3900" i="28"/>
  <c r="I3901" i="28"/>
  <c r="I3902" i="28"/>
  <c r="I3903" i="28"/>
  <c r="I3904" i="28"/>
  <c r="I3905" i="28"/>
  <c r="I3906" i="28"/>
  <c r="I3907" i="28"/>
  <c r="I3908" i="28"/>
  <c r="I3909" i="28"/>
  <c r="I3910" i="28"/>
  <c r="I3911" i="28"/>
  <c r="I3912" i="28"/>
  <c r="I3913" i="28"/>
  <c r="I3914" i="28"/>
  <c r="I3915" i="28"/>
  <c r="I3916" i="28"/>
  <c r="I3917" i="28"/>
  <c r="I3918" i="28"/>
  <c r="I3919" i="28"/>
  <c r="I3920" i="28"/>
  <c r="I3921" i="28"/>
  <c r="I3922" i="28"/>
  <c r="I3923" i="28"/>
  <c r="I3924" i="28"/>
  <c r="I3925" i="28"/>
  <c r="I3926" i="28"/>
  <c r="I3927" i="28"/>
  <c r="I3928" i="28"/>
  <c r="I3929" i="28"/>
  <c r="I3930" i="28"/>
  <c r="I3931" i="28"/>
  <c r="I3932" i="28"/>
  <c r="I3933" i="28"/>
  <c r="I3934" i="28"/>
  <c r="I3935" i="28"/>
  <c r="I3936" i="28"/>
  <c r="I3937" i="28"/>
  <c r="I3938" i="28"/>
  <c r="I3939" i="28"/>
  <c r="I3940" i="28"/>
  <c r="I3941" i="28"/>
  <c r="I3942" i="28"/>
  <c r="I3943" i="28"/>
  <c r="I3944" i="28"/>
  <c r="I3945" i="28"/>
  <c r="I3946" i="28"/>
  <c r="I3947" i="28"/>
  <c r="I3948" i="28"/>
  <c r="I3949" i="28"/>
  <c r="I3950" i="28"/>
  <c r="I3951" i="28"/>
  <c r="I3952" i="28"/>
  <c r="I3953" i="28"/>
  <c r="I3954" i="28"/>
  <c r="I3955" i="28"/>
  <c r="I3956" i="28"/>
  <c r="I3957" i="28"/>
  <c r="I3958" i="28"/>
  <c r="I3959" i="28"/>
  <c r="I3960" i="28"/>
  <c r="I3961" i="28"/>
  <c r="I3962" i="28"/>
  <c r="I3963" i="28"/>
  <c r="I3964" i="28"/>
  <c r="I3965" i="28"/>
  <c r="I3966" i="28"/>
  <c r="I3967" i="28"/>
  <c r="I3968" i="28"/>
  <c r="I3969" i="28"/>
  <c r="I3970" i="28"/>
  <c r="I3971" i="28"/>
  <c r="I3972" i="28"/>
  <c r="I3973" i="28"/>
  <c r="I3974" i="28"/>
  <c r="I3975" i="28"/>
  <c r="I3976" i="28"/>
  <c r="I3977" i="28"/>
  <c r="I3978" i="28"/>
  <c r="I3979" i="28"/>
  <c r="I3980" i="28"/>
  <c r="I3981" i="28"/>
  <c r="I3982" i="28"/>
  <c r="I3983" i="28"/>
  <c r="I3984" i="28"/>
  <c r="I3985" i="28"/>
  <c r="I3986" i="28"/>
  <c r="I3987" i="28"/>
  <c r="I3988" i="28"/>
  <c r="I3989" i="28"/>
  <c r="I3990" i="28"/>
  <c r="I3991" i="28"/>
  <c r="I3992" i="28"/>
  <c r="I3993" i="28"/>
  <c r="I3994" i="28"/>
  <c r="I3995" i="28"/>
  <c r="I3996" i="28"/>
  <c r="I3997" i="28"/>
  <c r="I3998" i="28"/>
  <c r="I3999" i="28"/>
  <c r="I4000" i="28"/>
  <c r="I4001" i="28"/>
  <c r="I4002" i="28"/>
  <c r="I4003" i="28"/>
  <c r="I4004" i="28"/>
  <c r="I4005" i="28"/>
  <c r="I4006" i="28"/>
  <c r="I4007" i="28"/>
  <c r="I4008" i="28"/>
  <c r="I4009" i="28"/>
  <c r="I4010" i="28"/>
  <c r="I4011" i="28"/>
  <c r="I4012" i="28"/>
  <c r="I4013" i="28"/>
  <c r="I4014" i="28"/>
  <c r="I4015" i="28"/>
  <c r="I4016" i="28"/>
  <c r="I4017" i="28"/>
  <c r="I4018" i="28"/>
  <c r="I4019" i="28"/>
  <c r="I4020" i="28"/>
  <c r="I4021" i="28"/>
  <c r="I4022" i="28"/>
  <c r="I4023" i="28"/>
  <c r="I4024" i="28"/>
  <c r="I4025" i="28"/>
  <c r="I4026" i="28"/>
  <c r="I4027" i="28"/>
  <c r="I4028" i="28"/>
  <c r="I4029" i="28"/>
  <c r="I4030" i="28"/>
  <c r="I4031" i="28"/>
  <c r="I4032" i="28"/>
  <c r="I4033" i="28"/>
  <c r="I4034" i="28"/>
  <c r="I4035" i="28"/>
  <c r="I4036" i="28"/>
  <c r="I4037" i="28"/>
  <c r="I4038" i="28"/>
  <c r="I4039" i="28"/>
  <c r="I4040" i="28"/>
  <c r="I4041" i="28"/>
  <c r="I4042" i="28"/>
  <c r="I4043" i="28"/>
  <c r="I4044" i="28"/>
  <c r="I4045" i="28"/>
  <c r="I4046" i="28"/>
  <c r="I4047" i="28"/>
  <c r="I4048" i="28"/>
  <c r="I4049" i="28"/>
  <c r="I4050" i="28"/>
  <c r="I4051" i="28"/>
  <c r="I4052" i="28"/>
  <c r="I4053" i="28"/>
  <c r="I4054" i="28"/>
  <c r="I4055" i="28"/>
  <c r="I4056" i="28"/>
  <c r="I4057" i="28"/>
  <c r="I4058" i="28"/>
  <c r="I4059" i="28"/>
  <c r="I4060" i="28"/>
  <c r="I4061" i="28"/>
  <c r="I4062" i="28"/>
  <c r="I4063" i="28"/>
  <c r="I4064" i="28"/>
  <c r="I4065" i="28"/>
  <c r="I4066" i="28"/>
  <c r="I4067" i="28"/>
  <c r="I4068" i="28"/>
  <c r="I4069" i="28"/>
  <c r="I4070" i="28"/>
  <c r="I4071" i="28"/>
  <c r="I4072" i="28"/>
  <c r="I4073" i="28"/>
  <c r="I4074" i="28"/>
  <c r="I4075" i="28"/>
  <c r="I4076" i="28"/>
  <c r="I4077" i="28"/>
  <c r="I4078" i="28"/>
  <c r="I4079" i="28"/>
  <c r="I4080" i="28"/>
  <c r="I4081" i="28"/>
  <c r="I4082" i="28"/>
  <c r="I4083" i="28"/>
  <c r="I4084" i="28"/>
  <c r="I4085" i="28"/>
  <c r="I4086" i="28"/>
  <c r="I4087" i="28"/>
  <c r="I4088" i="28"/>
  <c r="I4089" i="28"/>
  <c r="I4090" i="28"/>
  <c r="I4091" i="28"/>
  <c r="I4092" i="28"/>
  <c r="I4093" i="28"/>
  <c r="I4094" i="28"/>
  <c r="I4095" i="28"/>
  <c r="I4096" i="28"/>
  <c r="I4097" i="28"/>
  <c r="I4098" i="28"/>
  <c r="I4099" i="28"/>
  <c r="I4100" i="28"/>
  <c r="I4101" i="28"/>
  <c r="I4102" i="28"/>
  <c r="I4103" i="28"/>
  <c r="I4104" i="28"/>
  <c r="I4105" i="28"/>
  <c r="I4106" i="28"/>
  <c r="I4107" i="28"/>
  <c r="I4108" i="28"/>
  <c r="I4109" i="28"/>
  <c r="I4110" i="28"/>
  <c r="I4111" i="28"/>
  <c r="I4112" i="28"/>
  <c r="I4113" i="28"/>
  <c r="I4114" i="28"/>
  <c r="I4115" i="28"/>
  <c r="I4116" i="28"/>
  <c r="I4117" i="28"/>
  <c r="I4118" i="28"/>
  <c r="I4119" i="28"/>
  <c r="I4120" i="28"/>
  <c r="I4121" i="28"/>
  <c r="I4122" i="28"/>
  <c r="I4123" i="28"/>
  <c r="I4124" i="28"/>
  <c r="I4125" i="28"/>
  <c r="I4126" i="28"/>
  <c r="I4127" i="28"/>
  <c r="I4128" i="28"/>
  <c r="I4129" i="28"/>
  <c r="I4130" i="28"/>
  <c r="I4131" i="28"/>
  <c r="I4132" i="28"/>
  <c r="I4133" i="28"/>
  <c r="I4134" i="28"/>
  <c r="I4135" i="28"/>
  <c r="I4136" i="28"/>
  <c r="I4137" i="28"/>
  <c r="I4138" i="28"/>
  <c r="I4139" i="28"/>
  <c r="I4140" i="28"/>
  <c r="I4141" i="28"/>
  <c r="I4142" i="28"/>
  <c r="I4143" i="28"/>
  <c r="I4144" i="28"/>
  <c r="I4145" i="28"/>
  <c r="I4146" i="28"/>
  <c r="I4147" i="28"/>
  <c r="I4148" i="28"/>
  <c r="I4149" i="28"/>
  <c r="I4150" i="28"/>
  <c r="I4151" i="28"/>
  <c r="I4152" i="28"/>
  <c r="I4153" i="28"/>
  <c r="I4154" i="28"/>
  <c r="I4155" i="28"/>
  <c r="I4156" i="28"/>
  <c r="I4157" i="28"/>
  <c r="I4158" i="28"/>
  <c r="I4159" i="28"/>
  <c r="I4160" i="28"/>
  <c r="I4161" i="28"/>
  <c r="I4162" i="28"/>
  <c r="I4163" i="28"/>
  <c r="I4164" i="28"/>
  <c r="I4165" i="28"/>
  <c r="I4166" i="28"/>
  <c r="I4167" i="28"/>
  <c r="I4168" i="28"/>
  <c r="I4169" i="28"/>
  <c r="I4170" i="28"/>
  <c r="I4171" i="28"/>
  <c r="I4172" i="28"/>
  <c r="I4173" i="28"/>
  <c r="I4174" i="28"/>
  <c r="I4175" i="28"/>
  <c r="I4176" i="28"/>
  <c r="I4177" i="28"/>
  <c r="I4178" i="28"/>
  <c r="I4179" i="28"/>
  <c r="I4180" i="28"/>
  <c r="I4181" i="28"/>
  <c r="I4182" i="28"/>
  <c r="I4183" i="28"/>
  <c r="I4184" i="28"/>
  <c r="I4185" i="28"/>
  <c r="I4186" i="28"/>
  <c r="I4187" i="28"/>
  <c r="I4188" i="28"/>
  <c r="I4189" i="28"/>
  <c r="I4190" i="28"/>
  <c r="I4191" i="28"/>
  <c r="I4192" i="28"/>
  <c r="I4193" i="28"/>
  <c r="I4194" i="28"/>
  <c r="I4195" i="28"/>
  <c r="I4196" i="28"/>
  <c r="I4197" i="28"/>
  <c r="I4198" i="28"/>
  <c r="I4199" i="28"/>
  <c r="I4200" i="28"/>
  <c r="I4201" i="28"/>
  <c r="I4202" i="28"/>
  <c r="I4203" i="28"/>
  <c r="I4204" i="28"/>
  <c r="I4205" i="28"/>
  <c r="I4206" i="28"/>
  <c r="I4207" i="28"/>
  <c r="I4208" i="28"/>
  <c r="I4209" i="28"/>
  <c r="I4210" i="28"/>
  <c r="I4211" i="28"/>
  <c r="I4212" i="28"/>
  <c r="I4213" i="28"/>
  <c r="I4214" i="28"/>
  <c r="I4215" i="28"/>
  <c r="I4216" i="28"/>
  <c r="I4217" i="28"/>
  <c r="I4218" i="28"/>
  <c r="I4219" i="28"/>
  <c r="I4220" i="28"/>
  <c r="I4221" i="28"/>
  <c r="I4222" i="28"/>
  <c r="I4223" i="28"/>
  <c r="I4224" i="28"/>
  <c r="I4225" i="28"/>
  <c r="I4226" i="28"/>
  <c r="I4227" i="28"/>
  <c r="I4228" i="28"/>
  <c r="I4229" i="28"/>
  <c r="I4230" i="28"/>
  <c r="I4231" i="28"/>
  <c r="I4232" i="28"/>
  <c r="I4233" i="28"/>
  <c r="I4234" i="28"/>
  <c r="I4235" i="28"/>
  <c r="I4236" i="28"/>
  <c r="I4237" i="28"/>
  <c r="I4238" i="28"/>
  <c r="I4239" i="28"/>
  <c r="I4240" i="28"/>
  <c r="I4241" i="28"/>
  <c r="I4242" i="28"/>
  <c r="I4243" i="28"/>
  <c r="I4244" i="28"/>
  <c r="I4245" i="28"/>
  <c r="I4246" i="28"/>
  <c r="I4247" i="28"/>
  <c r="I4248" i="28"/>
  <c r="I4249" i="28"/>
  <c r="I4250" i="28"/>
  <c r="I4251" i="28"/>
  <c r="I4252" i="28"/>
  <c r="I4253" i="28"/>
  <c r="I4254" i="28"/>
  <c r="I4255" i="28"/>
  <c r="I4256" i="28"/>
  <c r="I4257" i="28"/>
  <c r="I4258" i="28"/>
  <c r="I4259" i="28"/>
  <c r="I4260" i="28"/>
  <c r="I4261" i="28"/>
  <c r="I4262" i="28"/>
  <c r="I4263" i="28"/>
  <c r="I4264" i="28"/>
  <c r="I4265" i="28"/>
  <c r="I4266" i="28"/>
  <c r="I4267" i="28"/>
  <c r="I4268" i="28"/>
  <c r="I4269" i="28"/>
  <c r="I4270" i="28"/>
  <c r="I4271" i="28"/>
  <c r="I4272" i="28"/>
  <c r="I4273" i="28"/>
  <c r="I4274" i="28"/>
  <c r="I4275" i="28"/>
  <c r="I4276" i="28"/>
  <c r="I4277" i="28"/>
  <c r="I4278" i="28"/>
  <c r="I4279" i="28"/>
  <c r="I4280" i="28"/>
  <c r="I4281" i="28"/>
  <c r="I4282" i="28"/>
  <c r="I4283" i="28"/>
  <c r="I4284" i="28"/>
  <c r="I4285" i="28"/>
  <c r="I4286" i="28"/>
  <c r="I4287" i="28"/>
  <c r="I4288" i="28"/>
  <c r="I4289" i="28"/>
  <c r="I4290" i="28"/>
  <c r="I4291" i="28"/>
  <c r="I4292" i="28"/>
  <c r="I4293" i="28"/>
  <c r="I4294" i="28"/>
  <c r="I4295" i="28"/>
  <c r="I4296" i="28"/>
  <c r="I4297" i="28"/>
  <c r="I4298" i="28"/>
  <c r="I4299" i="28"/>
  <c r="I4300" i="28"/>
  <c r="I4301" i="28"/>
  <c r="I4302" i="28"/>
  <c r="I4303" i="28"/>
  <c r="I4304" i="28"/>
  <c r="I4305" i="28"/>
  <c r="I4306" i="28"/>
  <c r="I4307" i="28"/>
  <c r="I4308" i="28"/>
  <c r="I4309" i="28"/>
  <c r="I4310" i="28"/>
  <c r="I4311" i="28"/>
  <c r="I4312" i="28"/>
  <c r="I4313" i="28"/>
  <c r="I4314" i="28"/>
  <c r="I4315" i="28"/>
  <c r="I4316" i="28"/>
  <c r="I4317" i="28"/>
  <c r="I4318" i="28"/>
  <c r="I4319" i="28"/>
  <c r="I4320" i="28"/>
  <c r="I4321" i="28"/>
  <c r="I4322" i="28"/>
  <c r="I4323" i="28"/>
  <c r="I4324" i="28"/>
  <c r="I4325" i="28"/>
  <c r="I4326" i="28"/>
  <c r="I4327" i="28"/>
  <c r="I4328" i="28"/>
  <c r="I4329" i="28"/>
  <c r="I4330" i="28"/>
  <c r="I4331" i="28"/>
  <c r="I4332" i="28"/>
  <c r="I4333" i="28"/>
  <c r="I4334" i="28"/>
  <c r="I4335" i="28"/>
  <c r="I4336" i="28"/>
  <c r="I4337" i="28"/>
  <c r="I4338" i="28"/>
  <c r="I4339" i="28"/>
  <c r="I4340" i="28"/>
  <c r="I4341" i="28"/>
  <c r="I4342" i="28"/>
  <c r="I4343" i="28"/>
  <c r="I4344" i="28"/>
  <c r="I4345" i="28"/>
  <c r="I4346" i="28"/>
  <c r="I4347" i="28"/>
  <c r="I4348" i="28"/>
  <c r="I4349" i="28"/>
  <c r="I4350" i="28"/>
  <c r="I4351" i="28"/>
  <c r="I4352" i="28"/>
  <c r="I4353" i="28"/>
  <c r="I4354" i="28"/>
  <c r="I4355" i="28"/>
  <c r="I4356" i="28"/>
  <c r="I4357" i="28"/>
  <c r="I4358" i="28"/>
  <c r="I4359" i="28"/>
  <c r="I4360" i="28"/>
  <c r="I4361" i="28"/>
  <c r="I4362" i="28"/>
  <c r="I4363" i="28"/>
  <c r="I4364" i="28"/>
  <c r="I4365" i="28"/>
  <c r="I4366" i="28"/>
  <c r="I4367" i="28"/>
  <c r="I4368" i="28"/>
  <c r="I4369" i="28"/>
  <c r="I4370" i="28"/>
  <c r="I4371" i="28"/>
  <c r="I4372" i="28"/>
  <c r="I4373" i="28"/>
  <c r="I4374" i="28"/>
  <c r="I4375" i="28"/>
  <c r="I4376" i="28"/>
  <c r="I4377" i="28"/>
  <c r="I4378" i="28"/>
  <c r="I4379" i="28"/>
  <c r="I4380" i="28"/>
  <c r="I4381" i="28"/>
  <c r="I4382" i="28"/>
  <c r="I4383" i="28"/>
  <c r="I4384" i="28"/>
  <c r="I4385" i="28"/>
  <c r="I4386" i="28"/>
  <c r="I4387" i="28"/>
  <c r="I4388" i="28"/>
  <c r="I4389" i="28"/>
  <c r="I4390" i="28"/>
  <c r="I4391" i="28"/>
  <c r="I4392" i="28"/>
  <c r="I4393" i="28"/>
  <c r="I4394" i="28"/>
  <c r="I4395" i="28"/>
  <c r="I4396" i="28"/>
  <c r="I4397" i="28"/>
  <c r="I4398" i="28"/>
  <c r="I4399" i="28"/>
  <c r="I4400" i="28"/>
  <c r="I4401" i="28"/>
  <c r="I4402" i="28"/>
  <c r="I4403" i="28"/>
  <c r="I4404" i="28"/>
  <c r="I4405" i="28"/>
  <c r="I4406" i="28"/>
  <c r="I4407" i="28"/>
  <c r="I4408" i="28"/>
  <c r="I4409" i="28"/>
  <c r="I4410" i="28"/>
  <c r="I4411" i="28"/>
  <c r="I4412" i="28"/>
  <c r="I4413" i="28"/>
  <c r="I4414" i="28"/>
  <c r="I4415" i="28"/>
  <c r="I4416" i="28"/>
  <c r="I4417" i="28"/>
  <c r="I4418" i="28"/>
  <c r="I4419" i="28"/>
  <c r="I4420" i="28"/>
  <c r="I4421" i="28"/>
  <c r="I4422" i="28"/>
  <c r="I4423" i="28"/>
  <c r="I4424" i="28"/>
  <c r="I4425" i="28"/>
  <c r="I4426" i="28"/>
  <c r="I4427" i="28"/>
  <c r="I4428" i="28"/>
  <c r="I4429" i="28"/>
  <c r="I4430" i="28"/>
  <c r="I4431" i="28"/>
  <c r="I4432" i="28"/>
  <c r="I4433" i="28"/>
  <c r="I4434" i="28"/>
  <c r="I4435" i="28"/>
  <c r="I4436" i="28"/>
  <c r="I4437" i="28"/>
  <c r="I4438" i="28"/>
  <c r="I4439" i="28"/>
  <c r="I4440" i="28"/>
  <c r="I4441" i="28"/>
  <c r="I4442" i="28"/>
  <c r="I4443" i="28"/>
  <c r="I4444" i="28"/>
  <c r="I4445" i="28"/>
  <c r="I4446" i="28"/>
  <c r="I4447" i="28"/>
  <c r="I4448" i="28"/>
  <c r="I4449" i="28"/>
  <c r="I4450" i="28"/>
  <c r="I4451" i="28"/>
  <c r="I4452" i="28"/>
  <c r="I4453" i="28"/>
  <c r="I4454" i="28"/>
  <c r="I4455" i="28"/>
  <c r="I4456" i="28"/>
  <c r="I4457" i="28"/>
  <c r="I4458" i="28"/>
  <c r="I4459" i="28"/>
  <c r="I4460" i="28"/>
  <c r="I4461" i="28"/>
  <c r="I4462" i="28"/>
  <c r="I4463" i="28"/>
  <c r="I4464" i="28"/>
  <c r="I4465" i="28"/>
  <c r="I4466" i="28"/>
  <c r="I4467" i="28"/>
  <c r="I4468" i="28"/>
  <c r="I4469" i="28"/>
  <c r="I4470" i="28"/>
  <c r="I4471" i="28"/>
  <c r="I4472" i="28"/>
  <c r="I4473" i="28"/>
  <c r="I4474" i="28"/>
  <c r="I4475" i="28"/>
  <c r="I4476" i="28"/>
  <c r="I4477" i="28"/>
  <c r="I4478" i="28"/>
  <c r="I4479" i="28"/>
  <c r="I4480" i="28"/>
  <c r="I4481" i="28"/>
  <c r="I4482" i="28"/>
  <c r="I4483" i="28"/>
  <c r="I4484" i="28"/>
  <c r="I4485" i="28"/>
  <c r="I4486" i="28"/>
  <c r="I4487" i="28"/>
  <c r="I4488" i="28"/>
  <c r="I4489" i="28"/>
  <c r="I4490" i="28"/>
  <c r="I4491" i="28"/>
  <c r="I4492" i="28"/>
  <c r="I4493" i="28"/>
  <c r="I4494" i="28"/>
  <c r="I4495" i="28"/>
  <c r="I4496" i="28"/>
  <c r="I4497" i="28"/>
  <c r="I4498" i="28"/>
  <c r="I4499" i="28"/>
  <c r="I4500" i="28"/>
  <c r="I4501" i="28"/>
  <c r="I4502" i="28"/>
  <c r="I4503" i="28"/>
  <c r="I4504" i="28"/>
  <c r="I4505" i="28"/>
  <c r="I4506" i="28"/>
  <c r="I4507" i="28"/>
  <c r="I4508" i="28"/>
  <c r="I4509" i="28"/>
  <c r="I4510" i="28"/>
  <c r="I4511" i="28"/>
  <c r="I4512" i="28"/>
  <c r="I4513" i="28"/>
  <c r="I4514" i="28"/>
  <c r="I4515" i="28"/>
  <c r="I4516" i="28"/>
  <c r="I4517" i="28"/>
  <c r="I4518" i="28"/>
  <c r="I4519" i="28"/>
  <c r="I4520" i="28"/>
  <c r="I4521" i="28"/>
  <c r="I4522" i="28"/>
  <c r="I4523" i="28"/>
  <c r="I4524" i="28"/>
  <c r="I4525" i="28"/>
  <c r="I4526" i="28"/>
  <c r="I4527" i="28"/>
  <c r="I4528" i="28"/>
  <c r="I4529" i="28"/>
  <c r="I4530" i="28"/>
  <c r="I4531" i="28"/>
  <c r="I4532" i="28"/>
  <c r="I4533" i="28"/>
  <c r="I4534" i="28"/>
  <c r="I4535" i="28"/>
  <c r="I4536" i="28"/>
  <c r="I4537" i="28"/>
  <c r="I4538" i="28"/>
  <c r="I4539" i="28"/>
  <c r="I4540" i="28"/>
  <c r="I4541" i="28"/>
  <c r="I4542" i="28"/>
  <c r="I4543" i="28"/>
  <c r="I4544" i="28"/>
  <c r="I4545" i="28"/>
  <c r="I4546" i="28"/>
  <c r="I4547" i="28"/>
  <c r="I4548" i="28"/>
  <c r="I4549" i="28"/>
  <c r="I4550" i="28"/>
  <c r="I4551" i="28"/>
  <c r="I4552" i="28"/>
  <c r="I4553" i="28"/>
  <c r="I4554" i="28"/>
  <c r="I4555" i="28"/>
  <c r="I4556" i="28"/>
  <c r="I4557" i="28"/>
  <c r="I4558" i="28"/>
  <c r="I4559" i="28"/>
  <c r="I4560" i="28"/>
  <c r="I4561" i="28"/>
  <c r="I4562" i="28"/>
  <c r="I4563" i="28"/>
  <c r="I4564" i="28"/>
  <c r="I4565" i="28"/>
  <c r="I4566" i="28"/>
  <c r="I4567" i="28"/>
  <c r="I4568" i="28"/>
  <c r="I4569" i="28"/>
  <c r="I4570" i="28"/>
  <c r="I4571" i="28"/>
  <c r="I4572" i="28"/>
  <c r="I4573" i="28"/>
  <c r="I4574" i="28"/>
  <c r="I4575" i="28"/>
  <c r="I4576" i="28"/>
  <c r="I4577" i="28"/>
  <c r="I4578" i="28"/>
  <c r="I4579" i="28"/>
  <c r="I4580" i="28"/>
  <c r="I4581" i="28"/>
  <c r="I4582" i="28"/>
  <c r="I4583" i="28"/>
  <c r="I4584" i="28"/>
  <c r="I4585" i="28"/>
  <c r="I4586" i="28"/>
  <c r="I4587" i="28"/>
  <c r="I4588" i="28"/>
  <c r="I4589" i="28"/>
  <c r="I4590" i="28"/>
  <c r="I4591" i="28"/>
  <c r="I4592" i="28"/>
  <c r="I4593" i="28"/>
  <c r="I4594" i="28"/>
  <c r="I4595" i="28"/>
  <c r="I4596" i="28"/>
  <c r="I4597" i="28"/>
  <c r="I4598" i="28"/>
  <c r="I4599" i="28"/>
  <c r="I4600" i="28"/>
  <c r="I4601" i="28"/>
  <c r="I4602" i="28"/>
  <c r="I4603" i="28"/>
  <c r="I4604" i="28"/>
  <c r="I4605" i="28"/>
  <c r="I4606" i="28"/>
  <c r="I4607" i="28"/>
  <c r="I4608" i="28"/>
  <c r="I4609" i="28"/>
  <c r="I4610" i="28"/>
  <c r="I4611" i="28"/>
  <c r="I4612" i="28"/>
  <c r="I4613" i="28"/>
  <c r="I4614" i="28"/>
  <c r="I4615" i="28"/>
  <c r="I4616" i="28"/>
  <c r="I4617" i="28"/>
  <c r="I4618" i="28"/>
  <c r="I4619" i="28"/>
  <c r="I4620" i="28"/>
  <c r="I4621" i="28"/>
  <c r="I4622" i="28"/>
  <c r="I4623" i="28"/>
  <c r="I4624" i="28"/>
  <c r="I4625" i="28"/>
  <c r="I4626" i="28"/>
  <c r="I4627" i="28"/>
  <c r="I4628" i="28"/>
  <c r="I4629" i="28"/>
  <c r="I4630" i="28"/>
  <c r="I4631" i="28"/>
  <c r="I4632" i="28"/>
  <c r="I4633" i="28"/>
  <c r="I4634" i="28"/>
  <c r="I4635" i="28"/>
  <c r="I4636" i="28"/>
  <c r="I4637" i="28"/>
  <c r="I4638" i="28"/>
  <c r="I4639" i="28"/>
  <c r="I4640" i="28"/>
  <c r="I4641" i="28"/>
  <c r="I4642" i="28"/>
  <c r="I4643" i="28"/>
  <c r="I4644" i="28"/>
  <c r="I4645" i="28"/>
  <c r="I4646" i="28"/>
  <c r="I4647" i="28"/>
  <c r="I4648" i="28"/>
  <c r="I4649" i="28"/>
  <c r="I4650" i="28"/>
  <c r="I4651" i="28"/>
  <c r="I4652" i="28"/>
  <c r="I4653" i="28"/>
  <c r="I4654" i="28"/>
  <c r="I4655" i="28"/>
  <c r="I4656" i="28"/>
  <c r="I4657" i="28"/>
  <c r="I4658" i="28"/>
  <c r="I4659" i="28"/>
  <c r="I4660" i="28"/>
  <c r="I4661" i="28"/>
  <c r="I4662" i="28"/>
  <c r="I4663" i="28"/>
  <c r="I4664" i="28"/>
  <c r="I4665" i="28"/>
  <c r="I4666" i="28"/>
  <c r="I4667" i="28"/>
  <c r="I4668" i="28"/>
  <c r="I4669" i="28"/>
  <c r="I4670" i="28"/>
  <c r="I4671" i="28"/>
  <c r="I4672" i="28"/>
  <c r="I4673" i="28"/>
  <c r="I4674" i="28"/>
  <c r="I4675" i="28"/>
  <c r="I4676" i="28"/>
  <c r="I4677" i="28"/>
  <c r="I4678" i="28"/>
  <c r="I4679" i="28"/>
  <c r="I4680" i="28"/>
  <c r="I4681" i="28"/>
  <c r="I4682" i="28"/>
  <c r="I4683" i="28"/>
  <c r="I4684" i="28"/>
  <c r="I4685" i="28"/>
  <c r="I4686" i="28"/>
  <c r="I4687" i="28"/>
  <c r="I4688" i="28"/>
  <c r="I4689" i="28"/>
  <c r="I4690" i="28"/>
  <c r="I4691" i="28"/>
  <c r="I4692" i="28"/>
  <c r="I4693" i="28"/>
  <c r="I4694" i="28"/>
  <c r="I4695" i="28"/>
  <c r="I4696" i="28"/>
  <c r="I4697" i="28"/>
  <c r="I4698" i="28"/>
  <c r="I4699" i="28"/>
  <c r="I4700" i="28"/>
  <c r="I4701" i="28"/>
  <c r="I4702" i="28"/>
  <c r="I4703" i="28"/>
  <c r="I4704" i="28"/>
  <c r="I4705" i="28"/>
  <c r="I4706" i="28"/>
  <c r="I4707" i="28"/>
  <c r="I4708" i="28"/>
  <c r="I4709" i="28"/>
  <c r="I4710" i="28"/>
  <c r="I4711" i="28"/>
  <c r="I4712" i="28"/>
  <c r="I4713" i="28"/>
  <c r="I4714" i="28"/>
  <c r="I4715" i="28"/>
  <c r="I4716" i="28"/>
  <c r="I4717" i="28"/>
  <c r="I4718" i="28"/>
  <c r="I4719" i="28"/>
  <c r="I4720" i="28"/>
  <c r="I4721" i="28"/>
  <c r="I4722" i="28"/>
  <c r="I4723" i="28"/>
  <c r="I4724" i="28"/>
  <c r="I4725" i="28"/>
  <c r="I4726" i="28"/>
  <c r="I4727" i="28"/>
  <c r="I4728" i="28"/>
  <c r="I4729" i="28"/>
  <c r="I4730" i="28"/>
  <c r="I4731" i="28"/>
  <c r="I4732" i="28"/>
  <c r="I4733" i="28"/>
  <c r="I4734" i="28"/>
  <c r="I4735" i="28"/>
  <c r="I4736" i="28"/>
  <c r="I4737" i="28"/>
  <c r="I4738" i="28"/>
  <c r="I4739" i="28"/>
  <c r="I4740" i="28"/>
  <c r="I4741" i="28"/>
  <c r="I4742" i="28"/>
  <c r="I4743" i="28"/>
  <c r="I4744" i="28"/>
  <c r="I4745" i="28"/>
  <c r="I4746" i="28"/>
  <c r="I4747" i="28"/>
  <c r="I4748" i="28"/>
  <c r="I4749" i="28"/>
  <c r="I4750" i="28"/>
  <c r="I4751" i="28"/>
  <c r="I4752" i="28"/>
  <c r="I4753" i="28"/>
  <c r="I4754" i="28"/>
  <c r="I4755" i="28"/>
  <c r="I4756" i="28"/>
  <c r="I4757" i="28"/>
  <c r="I4758" i="28"/>
  <c r="I4759" i="28"/>
  <c r="I4760" i="28"/>
  <c r="I4761" i="28"/>
  <c r="I4762" i="28"/>
  <c r="I4763" i="28"/>
  <c r="I4764" i="28"/>
  <c r="I4765" i="28"/>
  <c r="I4766" i="28"/>
  <c r="I4767" i="28"/>
  <c r="I4768" i="28"/>
  <c r="I4769" i="28"/>
  <c r="I4770" i="28"/>
  <c r="I4771" i="28"/>
  <c r="I4772" i="28"/>
  <c r="I4773" i="28"/>
  <c r="I4774" i="28"/>
  <c r="I4775" i="28"/>
  <c r="I4776" i="28"/>
  <c r="I4777" i="28"/>
  <c r="I4778" i="28"/>
  <c r="I4779" i="28"/>
  <c r="I4780" i="28"/>
  <c r="I4781" i="28"/>
  <c r="I4782" i="28"/>
  <c r="I4783" i="28"/>
  <c r="I4784" i="28"/>
  <c r="I4785" i="28"/>
  <c r="I4786" i="28"/>
  <c r="I4787" i="28"/>
  <c r="I4788" i="28"/>
  <c r="I4789" i="28"/>
  <c r="I4790" i="28"/>
  <c r="I4791" i="28"/>
  <c r="I4792" i="28"/>
  <c r="I4793" i="28"/>
  <c r="I4794" i="28"/>
  <c r="I4795" i="28"/>
  <c r="I4796" i="28"/>
  <c r="I4797" i="28"/>
  <c r="I4798" i="28"/>
  <c r="I4799" i="28"/>
  <c r="I4800" i="28"/>
  <c r="I4801" i="28"/>
  <c r="I4802" i="28"/>
  <c r="I4803" i="28"/>
  <c r="I4804" i="28"/>
  <c r="I4805" i="28"/>
  <c r="I4806" i="28"/>
  <c r="I4807" i="28"/>
  <c r="I4808" i="28"/>
  <c r="I4809" i="28"/>
  <c r="I4810" i="28"/>
  <c r="I4811" i="28"/>
  <c r="I4812" i="28"/>
  <c r="I4813" i="28"/>
  <c r="I4814" i="28"/>
  <c r="I4815" i="28"/>
  <c r="I4816" i="28"/>
  <c r="I4817" i="28"/>
  <c r="I4818" i="28"/>
  <c r="I4819" i="28"/>
  <c r="I4820" i="28"/>
  <c r="I4821" i="28"/>
  <c r="I4822" i="28"/>
  <c r="I4823" i="28"/>
  <c r="I4824" i="28"/>
  <c r="I4825" i="28"/>
  <c r="I4826" i="28"/>
  <c r="I4827" i="28"/>
  <c r="I4828" i="28"/>
  <c r="I4829" i="28"/>
  <c r="I4830" i="28"/>
  <c r="I4831" i="28"/>
  <c r="I4832" i="28"/>
  <c r="I4833" i="28"/>
  <c r="I4834" i="28"/>
  <c r="I4835" i="28"/>
  <c r="I4836" i="28"/>
  <c r="I4837" i="28"/>
  <c r="I4838" i="28"/>
  <c r="I4839" i="28"/>
  <c r="I4840" i="28"/>
  <c r="I4841" i="28"/>
  <c r="I4842" i="28"/>
  <c r="I4843" i="28"/>
  <c r="I4844" i="28"/>
  <c r="I4845" i="28"/>
  <c r="I4846" i="28"/>
  <c r="I4847" i="28"/>
  <c r="I4848" i="28"/>
  <c r="I4849" i="28"/>
  <c r="I4850" i="28"/>
  <c r="I4851" i="28"/>
  <c r="I4852" i="28"/>
  <c r="I4853" i="28"/>
  <c r="I4854" i="28"/>
  <c r="I4855" i="28"/>
  <c r="I4856" i="28"/>
  <c r="I4857" i="28"/>
  <c r="I4858" i="28"/>
  <c r="I4859" i="28"/>
  <c r="I4860" i="28"/>
  <c r="I4861" i="28"/>
  <c r="I4862" i="28"/>
  <c r="I4863" i="28"/>
  <c r="I4864" i="28"/>
  <c r="I4865" i="28"/>
  <c r="I4866" i="28"/>
  <c r="I4867" i="28"/>
  <c r="I4868" i="28"/>
  <c r="I4869" i="28"/>
  <c r="I4870" i="28"/>
  <c r="I4871" i="28"/>
  <c r="I4872" i="28"/>
  <c r="I4873" i="28"/>
  <c r="I4874" i="28"/>
  <c r="I4875" i="28"/>
  <c r="I4876" i="28"/>
  <c r="I4877" i="28"/>
  <c r="I4878" i="28"/>
  <c r="I4879" i="28"/>
  <c r="I4880" i="28"/>
  <c r="I4881" i="28"/>
  <c r="I4882" i="28"/>
  <c r="I4883" i="28"/>
  <c r="I4884" i="28"/>
  <c r="I4885" i="28"/>
  <c r="I4886" i="28"/>
  <c r="I4887" i="28"/>
  <c r="I4888" i="28"/>
  <c r="I4889" i="28"/>
  <c r="I4890" i="28"/>
  <c r="I4891" i="28"/>
  <c r="I4892" i="28"/>
  <c r="I4893" i="28"/>
  <c r="I4894" i="28"/>
  <c r="I4895" i="28"/>
  <c r="I4896" i="28"/>
  <c r="I4897" i="28"/>
  <c r="I4898" i="28"/>
  <c r="I4899" i="28"/>
  <c r="I4900" i="28"/>
  <c r="I4901" i="28"/>
  <c r="I4902" i="28"/>
  <c r="I4903" i="28"/>
  <c r="I4904" i="28"/>
  <c r="I4905" i="28"/>
  <c r="I4906" i="28"/>
  <c r="I4907" i="28"/>
  <c r="I4908" i="28"/>
  <c r="I4909" i="28"/>
  <c r="I4910" i="28"/>
  <c r="I4911" i="28"/>
  <c r="I4912" i="28"/>
  <c r="I4913" i="28"/>
  <c r="I4914" i="28"/>
  <c r="I4915" i="28"/>
  <c r="I4916" i="28"/>
  <c r="I4917" i="28"/>
  <c r="I4918" i="28"/>
  <c r="I4919" i="28"/>
  <c r="I4920" i="28"/>
  <c r="I4921" i="28"/>
  <c r="I4922" i="28"/>
  <c r="I4923" i="28"/>
  <c r="I4924" i="28"/>
  <c r="I4925" i="28"/>
  <c r="I4926" i="28"/>
  <c r="I4927" i="28"/>
  <c r="I4928" i="28"/>
  <c r="I4929" i="28"/>
  <c r="I4930" i="28"/>
  <c r="I4931" i="28"/>
  <c r="I4932" i="28"/>
  <c r="I4933" i="28"/>
  <c r="I4934" i="28"/>
  <c r="I4935" i="28"/>
  <c r="I4936" i="28"/>
  <c r="I4937" i="28"/>
  <c r="I4938" i="28"/>
  <c r="I4939" i="28"/>
  <c r="I4940" i="28"/>
  <c r="I4941" i="28"/>
  <c r="I4942" i="28"/>
  <c r="I4943" i="28"/>
  <c r="I4944" i="28"/>
  <c r="I4945" i="28"/>
  <c r="I4946" i="28"/>
  <c r="I4947" i="28"/>
  <c r="I4948" i="28"/>
  <c r="I4949" i="28"/>
  <c r="I4950" i="28"/>
  <c r="I4951" i="28"/>
  <c r="I4952" i="28"/>
  <c r="I4953" i="28"/>
  <c r="I4954" i="28"/>
  <c r="I4955" i="28"/>
  <c r="I4956" i="28"/>
  <c r="I4957" i="28"/>
  <c r="I4958" i="28"/>
  <c r="I4959" i="28"/>
  <c r="I4960" i="28"/>
  <c r="I4961" i="28"/>
  <c r="I4962" i="28"/>
  <c r="I4963" i="28"/>
  <c r="I4964" i="28"/>
  <c r="I4965" i="28"/>
  <c r="I4966" i="28"/>
  <c r="I4967" i="28"/>
  <c r="I4968" i="28"/>
  <c r="I4969" i="28"/>
  <c r="I4970" i="28"/>
  <c r="I4971" i="28"/>
  <c r="I4972" i="28"/>
  <c r="I4973" i="28"/>
  <c r="I4974" i="28"/>
  <c r="I4975" i="28"/>
  <c r="I4976" i="28"/>
  <c r="I4977" i="28"/>
  <c r="I4978" i="28"/>
  <c r="I4979" i="28"/>
  <c r="I4980" i="28"/>
  <c r="I4981" i="28"/>
  <c r="I4982" i="28"/>
  <c r="I4983" i="28"/>
  <c r="I4984" i="28"/>
  <c r="I4985" i="28"/>
  <c r="I4986" i="28"/>
  <c r="I4987" i="28"/>
  <c r="I4988" i="28"/>
  <c r="I4989" i="28"/>
  <c r="I4990" i="28"/>
  <c r="I4991" i="28"/>
  <c r="I4992" i="28"/>
  <c r="I4993" i="28"/>
  <c r="I4994" i="28"/>
  <c r="I4995" i="28"/>
  <c r="I4996" i="28"/>
  <c r="I4997" i="28"/>
  <c r="I4998" i="28"/>
  <c r="I4999" i="28"/>
  <c r="I5000" i="28"/>
  <c r="I5001" i="28"/>
  <c r="I5002" i="28"/>
  <c r="I5003" i="28"/>
  <c r="I5004" i="28"/>
  <c r="I5005" i="28"/>
  <c r="I5006" i="28"/>
  <c r="I5007" i="28"/>
  <c r="I5008" i="28"/>
  <c r="I5009" i="28"/>
  <c r="I5010" i="28"/>
  <c r="I5011" i="28"/>
  <c r="I5012" i="28"/>
  <c r="I5013" i="28"/>
  <c r="I5014" i="28"/>
  <c r="I5015" i="28"/>
  <c r="I5016" i="28"/>
  <c r="I5017" i="28"/>
  <c r="I5018" i="28"/>
  <c r="I5019" i="28"/>
  <c r="I5020" i="28"/>
  <c r="I5021" i="28"/>
  <c r="I5022" i="28"/>
  <c r="I5023" i="28"/>
  <c r="I5024" i="28"/>
  <c r="I5025" i="28"/>
  <c r="I5026" i="28"/>
  <c r="I5027" i="28"/>
  <c r="I5028" i="28"/>
  <c r="I5029" i="28"/>
  <c r="I5030" i="28"/>
  <c r="I5031" i="28"/>
  <c r="I5032" i="28"/>
  <c r="I5033" i="28"/>
  <c r="I5034" i="28"/>
  <c r="I5035" i="28"/>
  <c r="I5036" i="28"/>
  <c r="I5037" i="28"/>
  <c r="I5038" i="28"/>
  <c r="I5039" i="28"/>
  <c r="I5040" i="28"/>
  <c r="I5041" i="28"/>
  <c r="I5042" i="28"/>
  <c r="I5043" i="28"/>
  <c r="I5044" i="28"/>
  <c r="I5045" i="28"/>
  <c r="I5046" i="28"/>
  <c r="I5047" i="28"/>
  <c r="I5048" i="28"/>
  <c r="I5049" i="28"/>
  <c r="I5050" i="28"/>
  <c r="I5051" i="28"/>
  <c r="I5052" i="28"/>
  <c r="I5053" i="28"/>
  <c r="I5054" i="28"/>
  <c r="I5055" i="28"/>
  <c r="I5056" i="28"/>
  <c r="I5057" i="28"/>
  <c r="I5058" i="28"/>
  <c r="I5059" i="28"/>
  <c r="I5060" i="28"/>
  <c r="I5061" i="28"/>
  <c r="I5062" i="28"/>
  <c r="I5063" i="28"/>
  <c r="I5064" i="28"/>
  <c r="I5065" i="28"/>
  <c r="I5066" i="28"/>
  <c r="I5067" i="28"/>
  <c r="I5068" i="28"/>
  <c r="I5069" i="28"/>
  <c r="I5070" i="28"/>
  <c r="I5071" i="28"/>
  <c r="I5072" i="28"/>
  <c r="I5073" i="28"/>
  <c r="I5074" i="28"/>
  <c r="I5075" i="28"/>
  <c r="I5076" i="28"/>
  <c r="I5077" i="28"/>
  <c r="I5078" i="28"/>
  <c r="I5079" i="28"/>
  <c r="I5080" i="28"/>
  <c r="I5081" i="28"/>
  <c r="I5082" i="28"/>
  <c r="I5083" i="28"/>
  <c r="I5084" i="28"/>
  <c r="I5085" i="28"/>
  <c r="I5086" i="28"/>
  <c r="I5087" i="28"/>
  <c r="I5088" i="28"/>
  <c r="I5089" i="28"/>
  <c r="I5090" i="28"/>
  <c r="I5091" i="28"/>
  <c r="I5092" i="28"/>
  <c r="I5093" i="28"/>
  <c r="I5094" i="28"/>
  <c r="I5095" i="28"/>
  <c r="I5096" i="28"/>
  <c r="I5097" i="28"/>
  <c r="I5098" i="28"/>
  <c r="I5099" i="28"/>
  <c r="I5100" i="28"/>
  <c r="I5101" i="28"/>
  <c r="I5102" i="28"/>
  <c r="I5103" i="28"/>
  <c r="I5104" i="28"/>
  <c r="I5105" i="28"/>
  <c r="I5106" i="28"/>
  <c r="I5107" i="28"/>
  <c r="I5108" i="28"/>
  <c r="I5109" i="28"/>
  <c r="I5110" i="28"/>
  <c r="I5111" i="28"/>
  <c r="I5112" i="28"/>
  <c r="I5113" i="28"/>
  <c r="I5114" i="28"/>
  <c r="I5115" i="28"/>
  <c r="I5116" i="28"/>
  <c r="I5117" i="28"/>
  <c r="I5118" i="28"/>
  <c r="I5119" i="28"/>
  <c r="I5120" i="28"/>
  <c r="I5121" i="28"/>
  <c r="I5122" i="28"/>
  <c r="I5123" i="28"/>
  <c r="I5124" i="28"/>
  <c r="I5125" i="28"/>
  <c r="I5126" i="28"/>
  <c r="I5127" i="28"/>
  <c r="I5128" i="28"/>
  <c r="I5129" i="28"/>
  <c r="I5130" i="28"/>
  <c r="I5131" i="28"/>
  <c r="I5132" i="28"/>
  <c r="I5133" i="28"/>
  <c r="I5134" i="28"/>
  <c r="I5135" i="28"/>
  <c r="I5136" i="28"/>
  <c r="I5137" i="28"/>
  <c r="I5138" i="28"/>
  <c r="I5139" i="28"/>
  <c r="I5140" i="28"/>
  <c r="I5141" i="28"/>
  <c r="I5142" i="28"/>
  <c r="I5143" i="28"/>
  <c r="I5144" i="28"/>
  <c r="I5145" i="28"/>
  <c r="I5146" i="28"/>
  <c r="I5147" i="28"/>
  <c r="I5148" i="28"/>
  <c r="I5149" i="28"/>
  <c r="I5150" i="28"/>
  <c r="I5151" i="28"/>
  <c r="I5152" i="28"/>
  <c r="I5153" i="28"/>
  <c r="I5154" i="28"/>
  <c r="I5155" i="28"/>
  <c r="I5156" i="28"/>
  <c r="I5157" i="28"/>
  <c r="I5158" i="28"/>
  <c r="I5159" i="28"/>
  <c r="I5160" i="28"/>
  <c r="I5161" i="28"/>
  <c r="I5162" i="28"/>
  <c r="I5163" i="28"/>
  <c r="I5164" i="28"/>
  <c r="I5165" i="28"/>
  <c r="I5166" i="28"/>
  <c r="I5167" i="28"/>
  <c r="I5168" i="28"/>
  <c r="I5169" i="28"/>
  <c r="I5170" i="28"/>
  <c r="I5171" i="28"/>
  <c r="I5172" i="28"/>
  <c r="I5173" i="28"/>
  <c r="I5174" i="28"/>
  <c r="I5175" i="28"/>
  <c r="I5176" i="28"/>
  <c r="I5177" i="28"/>
  <c r="I5178" i="28"/>
  <c r="I5179" i="28"/>
  <c r="I5180" i="28"/>
  <c r="I5181" i="28"/>
  <c r="I5182" i="28"/>
  <c r="I5183" i="28"/>
  <c r="I5184" i="28"/>
  <c r="I5185" i="28"/>
  <c r="I5186" i="28"/>
  <c r="I5187" i="28"/>
  <c r="I5188" i="28"/>
  <c r="I5189" i="28"/>
  <c r="I5190" i="28"/>
  <c r="I5191" i="28"/>
  <c r="I5192" i="28"/>
  <c r="I5193" i="28"/>
  <c r="I5194" i="28"/>
  <c r="I5195" i="28"/>
  <c r="I5196" i="28"/>
  <c r="I5197" i="28"/>
  <c r="I5198" i="28"/>
  <c r="I5199" i="28"/>
  <c r="I5200" i="28"/>
  <c r="I5201" i="28"/>
  <c r="I5202" i="28"/>
  <c r="I5203" i="28"/>
  <c r="I5204" i="28"/>
  <c r="I5205" i="28"/>
  <c r="I5206" i="28"/>
  <c r="I5207" i="28"/>
  <c r="I5208" i="28"/>
  <c r="I5209" i="28"/>
  <c r="I5210" i="28"/>
  <c r="I5211" i="28"/>
  <c r="I5212" i="28"/>
  <c r="I5213" i="28"/>
  <c r="I5214" i="28"/>
  <c r="I5215" i="28"/>
  <c r="I5216" i="28"/>
  <c r="I5217" i="28"/>
  <c r="I5218" i="28"/>
  <c r="I5219" i="28"/>
  <c r="I5220" i="28"/>
  <c r="I5221" i="28"/>
  <c r="I5222" i="28"/>
  <c r="I5223" i="28"/>
  <c r="I5224" i="28"/>
  <c r="I5225" i="28"/>
  <c r="I5226" i="28"/>
  <c r="I5227" i="28"/>
  <c r="I5228" i="28"/>
  <c r="I5229" i="28"/>
  <c r="I5230" i="28"/>
  <c r="I5231" i="28"/>
  <c r="I5232" i="28"/>
  <c r="I5233" i="28"/>
  <c r="I5234" i="28"/>
  <c r="I5235" i="28"/>
  <c r="I5236" i="28"/>
  <c r="I5237" i="28"/>
  <c r="I5238" i="28"/>
  <c r="I5239" i="28"/>
  <c r="I5240" i="28"/>
  <c r="I5241" i="28"/>
  <c r="I5242" i="28"/>
  <c r="I5243" i="28"/>
  <c r="I5244" i="28"/>
  <c r="I5245" i="28"/>
  <c r="I5246" i="28"/>
  <c r="I5247" i="28"/>
  <c r="I5248" i="28"/>
  <c r="I5249" i="28"/>
  <c r="I5250" i="28"/>
  <c r="I5251" i="28"/>
  <c r="I5252" i="28"/>
  <c r="I5253" i="28"/>
  <c r="I5254" i="28"/>
  <c r="I5255" i="28"/>
  <c r="I5256" i="28"/>
  <c r="I5257" i="28"/>
  <c r="I5258" i="28"/>
  <c r="I5259" i="28"/>
  <c r="I5260" i="28"/>
  <c r="I5261" i="28"/>
  <c r="I5262" i="28"/>
  <c r="I5263" i="28"/>
  <c r="I5264" i="28"/>
  <c r="I5265" i="28"/>
  <c r="I5266" i="28"/>
  <c r="I5267" i="28"/>
  <c r="I5268" i="28"/>
  <c r="I5269" i="28"/>
  <c r="I5270" i="28"/>
  <c r="I5271" i="28"/>
  <c r="I5272" i="28"/>
  <c r="I5273" i="28"/>
  <c r="I5274" i="28"/>
  <c r="I5275" i="28"/>
  <c r="I5276" i="28"/>
  <c r="I5277" i="28"/>
  <c r="I5278" i="28"/>
  <c r="I5279" i="28"/>
  <c r="I5280" i="28"/>
  <c r="I5281" i="28"/>
  <c r="I5282" i="28"/>
  <c r="I5283" i="28"/>
  <c r="I5284" i="28"/>
  <c r="I5285" i="28"/>
  <c r="I5286" i="28"/>
  <c r="I5287" i="28"/>
  <c r="I5288" i="28"/>
  <c r="I5289" i="28"/>
  <c r="I5290" i="28"/>
  <c r="I5291" i="28"/>
  <c r="I5292" i="28"/>
  <c r="I5293" i="28"/>
  <c r="I5294" i="28"/>
  <c r="I5295" i="28"/>
  <c r="I5296" i="28"/>
  <c r="I5297" i="28"/>
  <c r="I5298" i="28"/>
  <c r="I5299" i="28"/>
  <c r="I5300" i="28"/>
  <c r="I5301" i="28"/>
  <c r="I5302" i="28"/>
  <c r="I5303" i="28"/>
  <c r="I5304" i="28"/>
  <c r="I5305" i="28"/>
  <c r="I5306" i="28"/>
  <c r="I5307" i="28"/>
  <c r="I5308" i="28"/>
  <c r="I5309" i="28"/>
  <c r="I5310" i="28"/>
  <c r="I5311" i="28"/>
  <c r="I5312" i="28"/>
  <c r="I5313" i="28"/>
  <c r="I5314" i="28"/>
  <c r="I5315" i="28"/>
  <c r="I5316" i="28"/>
  <c r="I5317" i="28"/>
  <c r="I5318" i="28"/>
  <c r="I5319" i="28"/>
  <c r="I5320" i="28"/>
  <c r="I5321" i="28"/>
  <c r="I5322" i="28"/>
  <c r="I5323" i="28"/>
  <c r="I5324" i="28"/>
  <c r="I5325" i="28"/>
  <c r="I5326" i="28"/>
  <c r="I5327" i="28"/>
  <c r="I5328" i="28"/>
  <c r="I5329" i="28"/>
  <c r="I5330" i="28"/>
  <c r="I5331" i="28"/>
  <c r="I5332" i="28"/>
  <c r="I5333" i="28"/>
  <c r="I5334" i="28"/>
  <c r="I5335" i="28"/>
  <c r="I5336" i="28"/>
  <c r="I5337" i="28"/>
  <c r="I5338" i="28"/>
  <c r="I5339" i="28"/>
  <c r="I5340" i="28"/>
  <c r="I5341" i="28"/>
  <c r="I5342" i="28"/>
  <c r="I5343" i="28"/>
  <c r="I5344" i="28"/>
  <c r="I5345" i="28"/>
  <c r="I5346" i="28"/>
  <c r="I5347" i="28"/>
  <c r="I5348" i="28"/>
  <c r="I5349" i="28"/>
  <c r="I5350" i="28"/>
  <c r="I5351" i="28"/>
  <c r="I5352" i="28"/>
  <c r="I5353" i="28"/>
  <c r="I5354" i="28"/>
  <c r="I5355" i="28"/>
  <c r="I5356" i="28"/>
  <c r="I5357" i="28"/>
  <c r="I5358" i="28"/>
  <c r="I5359" i="28"/>
  <c r="I5360" i="28"/>
  <c r="I5361" i="28"/>
  <c r="I5362" i="28"/>
  <c r="I5363" i="28"/>
  <c r="I5364" i="28"/>
  <c r="I5365" i="28"/>
  <c r="I5366" i="28"/>
  <c r="I5367" i="28"/>
  <c r="I5368" i="28"/>
  <c r="I5369" i="28"/>
  <c r="I5370" i="28"/>
  <c r="I5371" i="28"/>
  <c r="I5372" i="28"/>
  <c r="I5373" i="28"/>
  <c r="I5374" i="28"/>
  <c r="I5375" i="28"/>
  <c r="I5376" i="28"/>
  <c r="I5377" i="28"/>
  <c r="I5378" i="28"/>
  <c r="I5379" i="28"/>
  <c r="I5380" i="28"/>
  <c r="I5381" i="28"/>
  <c r="I5382" i="28"/>
  <c r="I5383" i="28"/>
  <c r="I5384" i="28"/>
  <c r="I5385" i="28"/>
  <c r="I5386" i="28"/>
  <c r="I5387" i="28"/>
  <c r="I5388" i="28"/>
  <c r="I5389" i="28"/>
  <c r="I5390" i="28"/>
  <c r="I5391" i="28"/>
  <c r="I5392" i="28"/>
  <c r="I5393" i="28"/>
  <c r="I5394" i="28"/>
  <c r="I5395" i="28"/>
  <c r="I5396" i="28"/>
  <c r="I5397" i="28"/>
  <c r="I5398" i="28"/>
  <c r="I5399" i="28"/>
  <c r="I5400" i="28"/>
  <c r="I5401" i="28"/>
  <c r="I5402" i="28"/>
  <c r="I5403" i="28"/>
  <c r="I5404" i="28"/>
  <c r="I5405" i="28"/>
  <c r="I5406" i="28"/>
  <c r="I5407" i="28"/>
  <c r="I5408" i="28"/>
  <c r="I5409" i="28"/>
  <c r="I5410" i="28"/>
  <c r="I5411" i="28"/>
  <c r="I5412" i="28"/>
  <c r="I5413" i="28"/>
  <c r="I5414" i="28"/>
  <c r="I5415" i="28"/>
  <c r="I5416" i="28"/>
  <c r="I5417" i="28"/>
  <c r="I5418" i="28"/>
  <c r="I5419" i="28"/>
  <c r="I5420" i="28"/>
  <c r="I5421" i="28"/>
  <c r="I5422" i="28"/>
  <c r="I5423" i="28"/>
  <c r="I5424" i="28"/>
  <c r="I5425" i="28"/>
  <c r="I5426" i="28"/>
  <c r="I5427" i="28"/>
  <c r="I5428" i="28"/>
  <c r="I5429" i="28"/>
  <c r="I5430" i="28"/>
  <c r="I5431" i="28"/>
  <c r="I5432" i="28"/>
  <c r="I5433" i="28"/>
  <c r="I5434" i="28"/>
  <c r="I5435" i="28"/>
  <c r="I5436" i="28"/>
  <c r="I5437" i="28"/>
  <c r="I5438" i="28"/>
  <c r="I5439" i="28"/>
  <c r="I5440" i="28"/>
  <c r="I5441" i="28"/>
  <c r="I5442" i="28"/>
  <c r="I5443" i="28"/>
  <c r="I5444" i="28"/>
  <c r="I5445" i="28"/>
  <c r="I5446" i="28"/>
  <c r="I5447" i="28"/>
  <c r="I5448" i="28"/>
  <c r="I5449" i="28"/>
  <c r="I5450" i="28"/>
  <c r="I5451" i="28"/>
  <c r="I5452" i="28"/>
  <c r="I5453" i="28"/>
  <c r="I5454" i="28"/>
  <c r="I5455" i="28"/>
  <c r="I5456" i="28"/>
  <c r="I5457" i="28"/>
  <c r="I5458" i="28"/>
  <c r="I5459" i="28"/>
  <c r="I5460" i="28"/>
  <c r="I5461" i="28"/>
  <c r="I5462" i="28"/>
  <c r="I5463" i="28"/>
  <c r="I5464" i="28"/>
  <c r="I5465" i="28"/>
  <c r="I5466" i="28"/>
  <c r="I5467" i="28"/>
  <c r="I5468" i="28"/>
  <c r="I5469" i="28"/>
  <c r="I5470" i="28"/>
  <c r="I5471" i="28"/>
  <c r="I5472" i="28"/>
  <c r="I5473" i="28"/>
  <c r="I5474" i="28"/>
  <c r="I5475" i="28"/>
  <c r="I5476" i="28"/>
  <c r="I5477" i="28"/>
  <c r="I5478" i="28"/>
  <c r="I5479" i="28"/>
  <c r="I5480" i="28"/>
  <c r="I5481" i="28"/>
  <c r="I5482" i="28"/>
  <c r="I5483" i="28"/>
  <c r="I5484" i="28"/>
  <c r="I5485" i="28"/>
  <c r="I5486" i="28"/>
  <c r="I5487" i="28"/>
  <c r="I5488" i="28"/>
  <c r="I5489" i="28"/>
  <c r="I5490" i="28"/>
  <c r="I5491" i="28"/>
  <c r="I5492" i="28"/>
  <c r="I5493" i="28"/>
  <c r="I5494" i="28"/>
  <c r="I5495" i="28"/>
  <c r="I5496" i="28"/>
  <c r="I5497" i="28"/>
  <c r="I5498" i="28"/>
  <c r="I5499" i="28"/>
  <c r="I5500" i="28"/>
  <c r="I5501" i="28"/>
  <c r="I5502" i="28"/>
  <c r="I5503" i="28"/>
  <c r="I5504" i="28"/>
  <c r="I5505" i="28"/>
  <c r="I5506" i="28"/>
  <c r="I5507" i="28"/>
  <c r="I5508" i="28"/>
  <c r="I5509" i="28"/>
  <c r="I5510" i="28"/>
  <c r="I5511" i="28"/>
  <c r="I5512" i="28"/>
  <c r="I5513" i="28"/>
  <c r="I5514" i="28"/>
  <c r="I5515" i="28"/>
  <c r="I5516" i="28"/>
  <c r="I5517" i="28"/>
  <c r="I5518" i="28"/>
  <c r="I5519" i="28"/>
  <c r="I5520" i="28"/>
  <c r="I5521" i="28"/>
  <c r="I5522" i="28"/>
  <c r="I5523" i="28"/>
  <c r="I5524" i="28"/>
  <c r="I5525" i="28"/>
  <c r="I5526" i="28"/>
  <c r="I5527" i="28"/>
  <c r="I5528" i="28"/>
  <c r="I5529" i="28"/>
  <c r="I5530" i="28"/>
  <c r="I5531" i="28"/>
  <c r="I5532" i="28"/>
  <c r="I5533" i="28"/>
  <c r="I5534" i="28"/>
  <c r="I5535" i="28"/>
  <c r="I5536" i="28"/>
  <c r="I5537" i="28"/>
  <c r="I5538" i="28"/>
  <c r="I5539" i="28"/>
  <c r="I5540" i="28"/>
  <c r="I5541" i="28"/>
  <c r="I5542" i="28"/>
  <c r="I5543" i="28"/>
  <c r="I5544" i="28"/>
  <c r="I5545" i="28"/>
  <c r="I5546" i="28"/>
  <c r="I5547" i="28"/>
  <c r="I5548" i="28"/>
  <c r="I5549" i="28"/>
  <c r="I5550" i="28"/>
  <c r="I5551" i="28"/>
  <c r="I5552" i="28"/>
  <c r="I5553" i="28"/>
  <c r="I5554" i="28"/>
  <c r="I5555" i="28"/>
  <c r="I5556" i="28"/>
  <c r="I5557" i="28"/>
  <c r="I5558" i="28"/>
  <c r="I5559" i="28"/>
  <c r="I5560" i="28"/>
  <c r="I5561" i="28"/>
  <c r="I5562" i="28"/>
  <c r="I5563" i="28"/>
  <c r="I5564" i="28"/>
  <c r="I5565" i="28"/>
  <c r="I5566" i="28"/>
  <c r="I5567" i="28"/>
  <c r="I5568" i="28"/>
  <c r="I5569" i="28"/>
  <c r="I5570" i="28"/>
  <c r="I5571" i="28"/>
  <c r="I5572" i="28"/>
  <c r="I5573" i="28"/>
  <c r="I5574" i="28"/>
  <c r="I5575" i="28"/>
  <c r="I5576" i="28"/>
  <c r="I5577" i="28"/>
  <c r="I5578" i="28"/>
  <c r="I5579" i="28"/>
  <c r="I5580" i="28"/>
  <c r="I5581" i="28"/>
  <c r="I5582" i="28"/>
  <c r="I5583" i="28"/>
  <c r="I5584" i="28"/>
  <c r="I5585" i="28"/>
  <c r="I5586" i="28"/>
  <c r="I5587" i="28"/>
  <c r="I5588" i="28"/>
  <c r="I5589" i="28"/>
  <c r="I5590" i="28"/>
  <c r="I5591" i="28"/>
  <c r="I5592" i="28"/>
  <c r="I5593" i="28"/>
  <c r="I5594" i="28"/>
  <c r="I5595" i="28"/>
  <c r="I5596" i="28"/>
  <c r="I5597" i="28"/>
  <c r="I5598" i="28"/>
  <c r="I5599" i="28"/>
  <c r="I5600" i="28"/>
  <c r="I5601" i="28"/>
  <c r="I5602" i="28"/>
  <c r="I5603" i="28"/>
  <c r="I5604" i="28"/>
  <c r="I5605" i="28"/>
  <c r="I5606" i="28"/>
  <c r="I5607" i="28"/>
  <c r="I5608" i="28"/>
  <c r="I5609" i="28"/>
  <c r="I5610" i="28"/>
  <c r="I5611" i="28"/>
  <c r="I5612" i="28"/>
  <c r="I5613" i="28"/>
  <c r="I5614" i="28"/>
  <c r="I5615" i="28"/>
  <c r="I5616" i="28"/>
  <c r="I5617" i="28"/>
  <c r="I5618" i="28"/>
  <c r="I5619" i="28"/>
  <c r="I5620" i="28"/>
  <c r="I5621" i="28"/>
  <c r="I5622" i="28"/>
  <c r="I5623" i="28"/>
  <c r="I5624" i="28"/>
  <c r="I5625" i="28"/>
  <c r="I5626" i="28"/>
  <c r="I5627" i="28"/>
  <c r="I5628" i="28"/>
  <c r="I5629" i="28"/>
  <c r="I5630" i="28"/>
  <c r="I5631" i="28"/>
  <c r="I5632" i="28"/>
  <c r="I5633" i="28"/>
  <c r="I5634" i="28"/>
  <c r="I5635" i="28"/>
  <c r="I5636" i="28"/>
  <c r="I5637" i="28"/>
  <c r="I5638" i="28"/>
  <c r="I5639" i="28"/>
  <c r="I5640" i="28"/>
  <c r="I5641" i="28"/>
  <c r="I5642" i="28"/>
  <c r="I5643" i="28"/>
  <c r="I5644" i="28"/>
  <c r="I5645" i="28"/>
  <c r="I5646" i="28"/>
  <c r="I5647" i="28"/>
  <c r="I5648" i="28"/>
  <c r="I5649" i="28"/>
  <c r="I5650" i="28"/>
  <c r="I5651" i="28"/>
  <c r="I5652" i="28"/>
  <c r="I5653" i="28"/>
  <c r="I5654" i="28"/>
  <c r="I5655" i="28"/>
  <c r="I5656" i="28"/>
  <c r="I5657" i="28"/>
  <c r="I5658" i="28"/>
  <c r="I5659" i="28"/>
  <c r="I5660" i="28"/>
  <c r="I5661" i="28"/>
  <c r="I5662" i="28"/>
  <c r="I5663" i="28"/>
  <c r="I5664" i="28"/>
  <c r="I5665" i="28"/>
  <c r="I5666" i="28"/>
  <c r="I5667" i="28"/>
  <c r="I5668" i="28"/>
  <c r="I5669" i="28"/>
  <c r="I5670" i="28"/>
  <c r="I5671" i="28"/>
  <c r="I5672" i="28"/>
  <c r="I5673" i="28"/>
  <c r="I5674" i="28"/>
  <c r="I5675" i="28"/>
  <c r="I5676" i="28"/>
  <c r="I5677" i="28"/>
  <c r="I5678" i="28"/>
  <c r="I5679" i="28"/>
  <c r="I5680" i="28"/>
  <c r="I5681" i="28"/>
  <c r="I5682" i="28"/>
  <c r="I5683" i="28"/>
  <c r="I5684" i="28"/>
  <c r="I5685" i="28"/>
  <c r="I5686" i="28"/>
  <c r="I5687" i="28"/>
  <c r="I5688" i="28"/>
  <c r="I5689" i="28"/>
  <c r="I5690" i="28"/>
  <c r="I5691" i="28"/>
  <c r="I5692" i="28"/>
  <c r="I5693" i="28"/>
  <c r="I5694" i="28"/>
  <c r="I5695" i="28"/>
  <c r="I5696" i="28"/>
  <c r="I5697" i="28"/>
  <c r="I5698" i="28"/>
  <c r="I5699" i="28"/>
  <c r="I5700" i="28"/>
  <c r="I5701" i="28"/>
  <c r="I5702" i="28"/>
  <c r="I5703" i="28"/>
  <c r="I5704" i="28"/>
  <c r="I5705" i="28"/>
  <c r="I5706" i="28"/>
  <c r="I5707" i="28"/>
  <c r="I5708" i="28"/>
  <c r="I5709" i="28"/>
  <c r="I5710" i="28"/>
  <c r="I5711" i="28"/>
  <c r="I5712" i="28"/>
  <c r="I5713" i="28"/>
  <c r="I5714" i="28"/>
  <c r="I5715" i="28"/>
  <c r="I5716" i="28"/>
  <c r="I5717" i="28"/>
  <c r="I5718" i="28"/>
  <c r="I5719" i="28"/>
  <c r="I5720" i="28"/>
  <c r="I5721" i="28"/>
  <c r="I5722" i="28"/>
  <c r="I5723" i="28"/>
  <c r="I5724" i="28"/>
  <c r="I5725" i="28"/>
  <c r="I5726" i="28"/>
  <c r="I5727" i="28"/>
  <c r="I5728" i="28"/>
  <c r="I5729" i="28"/>
  <c r="I5730" i="28"/>
  <c r="I5731" i="28"/>
  <c r="I5732" i="28"/>
  <c r="I5733" i="28"/>
  <c r="I5734" i="28"/>
  <c r="I5735" i="28"/>
  <c r="I5736" i="28"/>
  <c r="I5737" i="28"/>
  <c r="I5738" i="28"/>
  <c r="I5739" i="28"/>
  <c r="I5740" i="28"/>
  <c r="I5741" i="28"/>
  <c r="I5742" i="28"/>
  <c r="I5743" i="28"/>
  <c r="I5744" i="28"/>
  <c r="I5745" i="28"/>
  <c r="I5746" i="28"/>
  <c r="I5747" i="28"/>
  <c r="I5748" i="28"/>
  <c r="I5749" i="28"/>
  <c r="I5750" i="28"/>
  <c r="I5751" i="28"/>
  <c r="I5752" i="28"/>
  <c r="I5753" i="28"/>
  <c r="I5754" i="28"/>
  <c r="I5755" i="28"/>
  <c r="I5756" i="28"/>
  <c r="I5757" i="28"/>
  <c r="I5758" i="28"/>
  <c r="I5759" i="28"/>
  <c r="I5760" i="28"/>
  <c r="I5761" i="28"/>
  <c r="I5762" i="28"/>
  <c r="I5763" i="28"/>
  <c r="I5764" i="28"/>
  <c r="I5765" i="28"/>
  <c r="I5766" i="28"/>
  <c r="I5767" i="28"/>
  <c r="I5768" i="28"/>
  <c r="I5769" i="28"/>
  <c r="I5770" i="28"/>
  <c r="I5771" i="28"/>
  <c r="I5772" i="28"/>
  <c r="I5773" i="28"/>
  <c r="I5774" i="28"/>
  <c r="I5775" i="28"/>
  <c r="I5776" i="28"/>
  <c r="I5777" i="28"/>
  <c r="I5778" i="28"/>
  <c r="I5779" i="28"/>
  <c r="I5780" i="28"/>
  <c r="I5781" i="28"/>
  <c r="I5782" i="28"/>
  <c r="I5783" i="28"/>
  <c r="I5784" i="28"/>
  <c r="I5785" i="28"/>
  <c r="I5786" i="28"/>
  <c r="I5787" i="28"/>
  <c r="I5788" i="28"/>
  <c r="I5789" i="28"/>
  <c r="I5790" i="28"/>
  <c r="I5791" i="28"/>
  <c r="I5792" i="28"/>
  <c r="I5793" i="28"/>
  <c r="I5794" i="28"/>
  <c r="I5795" i="28"/>
  <c r="I5796" i="28"/>
  <c r="I5797" i="28"/>
  <c r="I5798" i="28"/>
  <c r="I5799" i="28"/>
  <c r="I5800" i="28"/>
  <c r="I5801" i="28"/>
  <c r="I5802" i="28"/>
  <c r="I5803" i="28"/>
  <c r="I5804" i="28"/>
  <c r="I5805" i="28"/>
  <c r="I5806" i="28"/>
  <c r="I5807" i="28"/>
  <c r="I5808" i="28"/>
  <c r="I5809" i="28"/>
  <c r="I5810" i="28"/>
  <c r="I5811" i="28"/>
  <c r="I5812" i="28"/>
  <c r="I5813" i="28"/>
  <c r="I5814" i="28"/>
  <c r="I5815" i="28"/>
  <c r="I5816" i="28"/>
  <c r="I5817" i="28"/>
  <c r="I5818" i="28"/>
  <c r="I5819" i="28"/>
  <c r="I5820" i="28"/>
  <c r="I5821" i="28"/>
  <c r="I5822" i="28"/>
  <c r="I5823" i="28"/>
  <c r="I5824" i="28"/>
  <c r="I5825" i="28"/>
  <c r="I5826" i="28"/>
  <c r="I5827" i="28"/>
  <c r="I5828" i="28"/>
  <c r="I5829" i="28"/>
  <c r="I5830" i="28"/>
  <c r="I5831" i="28"/>
  <c r="I5832" i="28"/>
  <c r="I5833" i="28"/>
  <c r="I5834" i="28"/>
  <c r="I5835" i="28"/>
  <c r="I5836" i="28"/>
  <c r="I5837" i="28"/>
  <c r="I5838" i="28"/>
  <c r="I5839" i="28"/>
  <c r="I5840" i="28"/>
  <c r="I5841" i="28"/>
  <c r="I5842" i="28"/>
  <c r="I5843" i="28"/>
  <c r="I5844" i="28"/>
  <c r="I5845" i="28"/>
  <c r="I5846" i="28"/>
  <c r="I5847" i="28"/>
  <c r="I5848" i="28"/>
  <c r="I5849" i="28"/>
  <c r="I5850" i="28"/>
  <c r="I5851" i="28"/>
  <c r="I5852" i="28"/>
  <c r="I5853" i="28"/>
  <c r="I5854" i="28"/>
  <c r="I5855" i="28"/>
  <c r="I5856" i="28"/>
  <c r="I5857" i="28"/>
  <c r="I5858" i="28"/>
  <c r="I5859" i="28"/>
  <c r="I5860" i="28"/>
  <c r="I5861" i="28"/>
  <c r="I5862" i="28"/>
  <c r="I5863" i="28"/>
  <c r="I5864" i="28"/>
  <c r="I5865" i="28"/>
  <c r="I5866" i="28"/>
  <c r="I5867" i="28"/>
  <c r="I5868" i="28"/>
  <c r="I5869" i="28"/>
  <c r="I5870" i="28"/>
  <c r="I5871" i="28"/>
  <c r="I5872" i="28"/>
  <c r="I5873" i="28"/>
  <c r="I5874" i="28"/>
  <c r="I5875" i="28"/>
  <c r="I5876" i="28"/>
  <c r="I5877" i="28"/>
  <c r="I5878" i="28"/>
  <c r="I5879" i="28"/>
  <c r="I5880" i="28"/>
  <c r="I5881" i="28"/>
  <c r="I5882" i="28"/>
  <c r="I5883" i="28"/>
  <c r="I5884" i="28"/>
  <c r="I5885" i="28"/>
  <c r="I5886" i="28"/>
  <c r="I5887" i="28"/>
  <c r="I5888" i="28"/>
  <c r="I5889" i="28"/>
  <c r="I5890" i="28"/>
  <c r="I5891" i="28"/>
  <c r="I5892" i="28"/>
  <c r="I5893" i="28"/>
  <c r="I5894" i="28"/>
  <c r="I5895" i="28"/>
  <c r="I5896" i="28"/>
  <c r="I5897" i="28"/>
  <c r="I5898" i="28"/>
  <c r="I5899" i="28"/>
  <c r="I5900" i="28"/>
  <c r="I5901" i="28"/>
  <c r="I5902" i="28"/>
  <c r="I5903" i="28"/>
  <c r="I5904" i="28"/>
  <c r="I5905" i="28"/>
  <c r="I5906" i="28"/>
  <c r="I5907" i="28"/>
  <c r="I5908" i="28"/>
  <c r="I5909" i="28"/>
  <c r="I5910" i="28"/>
  <c r="I5911" i="28"/>
  <c r="I5912" i="28"/>
  <c r="I5913" i="28"/>
  <c r="I5914" i="28"/>
  <c r="I5915" i="28"/>
  <c r="I5916" i="28"/>
  <c r="I5917" i="28"/>
  <c r="I5918" i="28"/>
  <c r="I5919" i="28"/>
  <c r="I5920" i="28"/>
  <c r="I5921" i="28"/>
  <c r="I5922" i="28"/>
  <c r="I5923" i="28"/>
  <c r="I5924" i="28"/>
  <c r="I5925" i="28"/>
  <c r="I5926" i="28"/>
  <c r="I5927" i="28"/>
  <c r="I5928" i="28"/>
  <c r="I5929" i="28"/>
  <c r="I5930" i="28"/>
  <c r="I5931" i="28"/>
  <c r="I5932" i="28"/>
  <c r="I5933" i="28"/>
  <c r="I5934" i="28"/>
  <c r="I5935" i="28"/>
  <c r="I5936" i="28"/>
  <c r="I5937" i="28"/>
  <c r="I5938" i="28"/>
  <c r="I5939" i="28"/>
  <c r="I5940" i="28"/>
  <c r="I5941" i="28"/>
  <c r="I5942" i="28"/>
  <c r="I5943" i="28"/>
  <c r="I5944" i="28"/>
  <c r="I5945" i="28"/>
  <c r="I5946" i="28"/>
  <c r="I5947" i="28"/>
  <c r="I5948" i="28"/>
  <c r="I5949" i="28"/>
  <c r="I5950" i="28"/>
  <c r="I5951" i="28"/>
  <c r="I5952" i="28"/>
  <c r="I5953" i="28"/>
  <c r="I5954" i="28"/>
  <c r="I5955" i="28"/>
  <c r="I5956" i="28"/>
  <c r="I5957" i="28"/>
  <c r="I5958" i="28"/>
  <c r="I5959" i="28"/>
  <c r="I5960" i="28"/>
  <c r="I5961" i="28"/>
  <c r="I5962" i="28"/>
  <c r="I5963" i="28"/>
  <c r="I5964" i="28"/>
  <c r="I5965" i="28"/>
  <c r="I5966" i="28"/>
  <c r="I5967" i="28"/>
  <c r="I5968" i="28"/>
  <c r="I5969" i="28"/>
  <c r="I5970" i="28"/>
  <c r="I5971" i="28"/>
  <c r="I5972" i="28"/>
  <c r="I5973" i="28"/>
  <c r="I5974" i="28"/>
  <c r="I5975" i="28"/>
  <c r="I5976" i="28"/>
  <c r="I5977" i="28"/>
  <c r="I5978" i="28"/>
  <c r="I5979" i="28"/>
  <c r="I5980" i="28"/>
  <c r="I5981" i="28"/>
  <c r="I5982" i="28"/>
  <c r="I5983" i="28"/>
  <c r="I5984" i="28"/>
  <c r="I5985" i="28"/>
  <c r="I5986" i="28"/>
  <c r="I5987" i="28"/>
  <c r="I5988" i="28"/>
  <c r="I5989" i="28"/>
  <c r="I5990" i="28"/>
  <c r="I5991" i="28"/>
  <c r="I5992" i="28"/>
  <c r="I5993" i="28"/>
  <c r="I5994" i="28"/>
  <c r="I5995" i="28"/>
  <c r="I5996" i="28"/>
  <c r="I5997" i="28"/>
  <c r="I5998" i="28"/>
  <c r="I5999" i="28"/>
  <c r="I6000" i="28"/>
  <c r="I6001" i="28"/>
  <c r="I6002" i="28"/>
  <c r="I6003" i="28"/>
  <c r="I6004" i="28"/>
  <c r="I6005" i="28"/>
  <c r="I6006" i="28"/>
  <c r="I6007" i="28"/>
  <c r="I6008" i="28"/>
  <c r="I6009" i="28"/>
  <c r="I6010" i="28"/>
  <c r="I6011" i="28"/>
  <c r="I6012" i="28"/>
  <c r="I6013" i="28"/>
  <c r="I6014" i="28"/>
  <c r="I6015" i="28"/>
  <c r="I6016" i="28"/>
  <c r="I6017" i="28"/>
  <c r="I6018" i="28"/>
  <c r="I6019" i="28"/>
  <c r="I6020" i="28"/>
  <c r="I6021" i="28"/>
  <c r="I6022" i="28"/>
  <c r="I6023" i="28"/>
  <c r="I6024" i="28"/>
  <c r="I6025" i="28"/>
  <c r="I6026" i="28"/>
  <c r="I6027" i="28"/>
  <c r="I6028" i="28"/>
  <c r="I6029" i="28"/>
  <c r="I6030" i="28"/>
  <c r="I6031" i="28"/>
  <c r="I6032" i="28"/>
  <c r="I6033" i="28"/>
  <c r="I6034" i="28"/>
  <c r="I6035" i="28"/>
  <c r="I6036" i="28"/>
  <c r="I6037" i="28"/>
  <c r="I6038" i="28"/>
  <c r="I6039" i="28"/>
  <c r="I6040" i="28"/>
  <c r="I6041" i="28"/>
  <c r="I6042" i="28"/>
  <c r="I6043" i="28"/>
  <c r="I6044" i="28"/>
  <c r="I6045" i="28"/>
  <c r="I6046" i="28"/>
  <c r="I6047" i="28"/>
  <c r="I6048" i="28"/>
  <c r="I6049" i="28"/>
  <c r="I6050" i="28"/>
  <c r="I6051" i="28"/>
  <c r="I6052" i="28"/>
  <c r="I6053" i="28"/>
  <c r="I6054" i="28"/>
  <c r="I6055" i="28"/>
  <c r="I6056" i="28"/>
  <c r="I6057" i="28"/>
  <c r="I6058" i="28"/>
  <c r="I6059" i="28"/>
  <c r="I6060" i="28"/>
  <c r="I6061" i="28"/>
  <c r="I6062" i="28"/>
  <c r="I6063" i="28"/>
  <c r="I6064" i="28"/>
  <c r="I6065" i="28"/>
  <c r="I6066" i="28"/>
  <c r="I6067" i="28"/>
  <c r="I6068" i="28"/>
  <c r="I6069" i="28"/>
  <c r="I6070" i="28"/>
  <c r="I6071" i="28"/>
  <c r="I6072" i="28"/>
  <c r="I6073" i="28"/>
  <c r="I6074" i="28"/>
  <c r="I6075" i="28"/>
  <c r="I6076" i="28"/>
  <c r="I6077" i="28"/>
  <c r="I6078" i="28"/>
  <c r="I6079" i="28"/>
  <c r="I6080" i="28"/>
  <c r="I6081" i="28"/>
  <c r="I6082" i="28"/>
  <c r="I6083" i="28"/>
  <c r="I6084" i="28"/>
  <c r="I6085" i="28"/>
  <c r="I6086" i="28"/>
  <c r="I6087" i="28"/>
  <c r="I6088" i="28"/>
  <c r="I6089" i="28"/>
  <c r="I6090" i="28"/>
  <c r="I6091" i="28"/>
  <c r="I6092" i="28"/>
  <c r="I6093" i="28"/>
  <c r="I6094" i="28"/>
  <c r="I6095" i="28"/>
  <c r="I6096" i="28"/>
  <c r="I6097" i="28"/>
  <c r="I6098" i="28"/>
  <c r="I6099" i="28"/>
  <c r="I6100" i="28"/>
  <c r="I6101" i="28"/>
  <c r="I6102" i="28"/>
  <c r="I6103" i="28"/>
  <c r="I6104" i="28"/>
  <c r="I6105" i="28"/>
  <c r="I6106" i="28"/>
  <c r="I6107" i="28"/>
  <c r="I6108" i="28"/>
  <c r="I6109" i="28"/>
  <c r="I6110" i="28"/>
  <c r="I6111" i="28"/>
  <c r="I6112" i="28"/>
  <c r="I6113" i="28"/>
  <c r="I6114" i="28"/>
  <c r="I6115" i="28"/>
  <c r="I6116" i="28"/>
  <c r="I6117" i="28"/>
  <c r="I6118" i="28"/>
  <c r="I6119" i="28"/>
  <c r="I6120" i="28"/>
  <c r="I6121" i="28"/>
  <c r="I6122" i="28"/>
  <c r="I6123" i="28"/>
  <c r="I6124" i="28"/>
  <c r="I6125" i="28"/>
  <c r="I6126" i="28"/>
  <c r="I6127" i="28"/>
  <c r="I6128" i="28"/>
  <c r="I6129" i="28"/>
  <c r="I6130" i="28"/>
  <c r="I6131" i="28"/>
  <c r="I6132" i="28"/>
  <c r="I6133" i="28"/>
  <c r="I6134" i="28"/>
  <c r="I6135" i="28"/>
  <c r="I6136" i="28"/>
  <c r="I6137" i="28"/>
  <c r="I6138" i="28"/>
  <c r="I6139" i="28"/>
  <c r="I6140" i="28"/>
  <c r="I6141" i="28"/>
  <c r="I6142" i="28"/>
  <c r="I6143" i="28"/>
  <c r="I6144" i="28"/>
  <c r="I6145" i="28"/>
  <c r="I6146" i="28"/>
  <c r="I6147" i="28"/>
  <c r="I6148" i="28"/>
  <c r="I6149" i="28"/>
  <c r="I6150" i="28"/>
  <c r="I6151" i="28"/>
  <c r="I6152" i="28"/>
  <c r="I6153" i="28"/>
  <c r="I6154" i="28"/>
  <c r="I6155" i="28"/>
  <c r="I6156" i="28"/>
  <c r="I6157" i="28"/>
  <c r="I6158" i="28"/>
  <c r="I6159" i="28"/>
  <c r="I6160" i="28"/>
  <c r="I6161" i="28"/>
  <c r="I6162" i="28"/>
  <c r="I6163" i="28"/>
  <c r="I6164" i="28"/>
  <c r="I6165" i="28"/>
  <c r="I6166" i="28"/>
  <c r="I6167" i="28"/>
  <c r="I6168" i="28"/>
  <c r="I6169" i="28"/>
  <c r="I6170" i="28"/>
  <c r="I6171" i="28"/>
  <c r="I6172" i="28"/>
  <c r="I6173" i="28"/>
  <c r="I6174" i="28"/>
  <c r="I6175" i="28"/>
  <c r="I6176" i="28"/>
  <c r="I6177" i="28"/>
  <c r="I6178" i="28"/>
  <c r="I6179" i="28"/>
  <c r="I6180" i="28"/>
  <c r="I6181" i="28"/>
  <c r="I6182" i="28"/>
  <c r="I6183" i="28"/>
  <c r="I6184" i="28"/>
  <c r="I6185" i="28"/>
  <c r="I6186" i="28"/>
  <c r="I6187" i="28"/>
  <c r="I6188" i="28"/>
  <c r="I6189" i="28"/>
  <c r="I6190" i="28"/>
  <c r="I6191" i="28"/>
  <c r="I6192" i="28"/>
  <c r="I6193" i="28"/>
  <c r="I6194" i="28"/>
  <c r="I6195" i="28"/>
  <c r="I6196" i="28"/>
  <c r="I6197" i="28"/>
  <c r="I6198" i="28"/>
  <c r="I6199" i="28"/>
  <c r="I6200" i="28"/>
  <c r="I6201" i="28"/>
  <c r="I6202" i="28"/>
  <c r="I6203" i="28"/>
  <c r="I6204" i="28"/>
  <c r="I6205" i="28"/>
  <c r="I6206" i="28"/>
  <c r="I6207" i="28"/>
  <c r="I6208" i="28"/>
  <c r="I6209" i="28"/>
  <c r="I6210" i="28"/>
  <c r="I6211" i="28"/>
  <c r="I6212" i="28"/>
  <c r="I6213" i="28"/>
  <c r="I6214" i="28"/>
  <c r="I6215" i="28"/>
  <c r="I6216" i="28"/>
  <c r="I6217" i="28"/>
  <c r="I6218" i="28"/>
  <c r="I6219" i="28"/>
  <c r="I6220" i="28"/>
  <c r="I6221" i="28"/>
  <c r="I6222" i="28"/>
  <c r="I6223" i="28"/>
  <c r="I6224" i="28"/>
  <c r="I6225" i="28"/>
  <c r="I6226" i="28"/>
  <c r="I6227" i="28"/>
  <c r="I6228" i="28"/>
  <c r="I6229" i="28"/>
  <c r="I6230" i="28"/>
  <c r="I6231" i="28"/>
  <c r="I6232" i="28"/>
  <c r="I6233" i="28"/>
  <c r="I6234" i="28"/>
  <c r="I6235" i="28"/>
  <c r="I6236" i="28"/>
  <c r="I6237" i="28"/>
  <c r="I6238" i="28"/>
  <c r="I6239" i="28"/>
  <c r="I6240" i="28"/>
  <c r="I6241" i="28"/>
  <c r="I6242" i="28"/>
  <c r="I6243" i="28"/>
  <c r="I6244" i="28"/>
  <c r="I6245" i="28"/>
  <c r="I6246" i="28"/>
  <c r="I6247" i="28"/>
  <c r="I6248" i="28"/>
  <c r="I6249" i="28"/>
  <c r="I6250" i="28"/>
  <c r="I6251" i="28"/>
  <c r="I6252" i="28"/>
  <c r="I6253" i="28"/>
  <c r="I6254" i="28"/>
  <c r="I6255" i="28"/>
  <c r="I6256" i="28"/>
  <c r="I6257" i="28"/>
  <c r="I6258" i="28"/>
  <c r="I6259" i="28"/>
  <c r="I6260" i="28"/>
  <c r="I6261" i="28"/>
  <c r="I6262" i="28"/>
  <c r="I6263" i="28"/>
  <c r="I6264" i="28"/>
  <c r="I6265" i="28"/>
  <c r="I6266" i="28"/>
  <c r="I6267" i="28"/>
  <c r="I6268" i="28"/>
  <c r="I6269" i="28"/>
  <c r="I6270" i="28"/>
  <c r="I6271" i="28"/>
  <c r="I6272" i="28"/>
  <c r="I6273" i="28"/>
  <c r="I6274" i="28"/>
  <c r="I6275" i="28"/>
  <c r="I6276" i="28"/>
  <c r="I6277" i="28"/>
  <c r="I6278" i="28"/>
  <c r="I6279" i="28"/>
  <c r="I6280" i="28"/>
  <c r="I6281" i="28"/>
  <c r="I6282" i="28"/>
  <c r="I6283" i="28"/>
  <c r="I6284" i="28"/>
  <c r="I6285" i="28"/>
  <c r="I6286" i="28"/>
  <c r="I6287" i="28"/>
  <c r="I6288" i="28"/>
  <c r="I6289" i="28"/>
  <c r="I6290" i="28"/>
  <c r="I6291" i="28"/>
  <c r="I6292" i="28"/>
  <c r="I6293" i="28"/>
  <c r="I6294" i="28"/>
  <c r="I6295" i="28"/>
  <c r="I6296" i="28"/>
  <c r="I6297" i="28"/>
  <c r="I6298" i="28"/>
  <c r="I6299" i="28"/>
  <c r="I6300" i="28"/>
  <c r="I6301" i="28"/>
  <c r="I6302" i="28"/>
  <c r="I6303" i="28"/>
  <c r="I6304" i="28"/>
  <c r="I6305" i="28"/>
  <c r="I6306" i="28"/>
  <c r="I6307" i="28"/>
  <c r="I6308" i="28"/>
  <c r="I6309" i="28"/>
  <c r="I6310" i="28"/>
  <c r="I6311" i="28"/>
  <c r="I6312" i="28"/>
  <c r="I6313" i="28"/>
  <c r="I6314" i="28"/>
  <c r="I6315" i="28"/>
  <c r="I6316" i="28"/>
  <c r="I6317" i="28"/>
  <c r="I6318" i="28"/>
  <c r="I6319" i="28"/>
  <c r="I6320" i="28"/>
  <c r="I6321" i="28"/>
  <c r="I6322" i="28"/>
  <c r="I6323" i="28"/>
  <c r="I6324" i="28"/>
  <c r="I6325" i="28"/>
  <c r="I6326" i="28"/>
  <c r="I6327" i="28"/>
  <c r="I6328" i="28"/>
  <c r="I6329" i="28"/>
  <c r="I6330" i="28"/>
  <c r="I6331" i="28"/>
  <c r="I6332" i="28"/>
  <c r="I6333" i="28"/>
  <c r="I6334" i="28"/>
  <c r="I6335" i="28"/>
  <c r="I6336" i="28"/>
  <c r="I6337" i="28"/>
  <c r="I6338" i="28"/>
  <c r="I6339" i="28"/>
  <c r="I6340" i="28"/>
  <c r="I6341" i="28"/>
  <c r="I6342" i="28"/>
  <c r="I6343" i="28"/>
  <c r="I6344" i="28"/>
  <c r="I6345" i="28"/>
  <c r="I6346" i="28"/>
  <c r="I6347" i="28"/>
  <c r="I6348" i="28"/>
  <c r="I6349" i="28"/>
  <c r="I6350" i="28"/>
  <c r="I6351" i="28"/>
  <c r="I6352" i="28"/>
  <c r="I6353" i="28"/>
  <c r="I6354" i="28"/>
  <c r="I6355" i="28"/>
  <c r="I6356" i="28"/>
  <c r="I6357" i="28"/>
  <c r="I6358" i="28"/>
  <c r="I6359" i="28"/>
  <c r="I6360" i="28"/>
  <c r="I6361" i="28"/>
  <c r="I6362" i="28"/>
  <c r="I6363" i="28"/>
  <c r="I6364" i="28"/>
  <c r="I6365" i="28"/>
  <c r="I6366" i="28"/>
  <c r="I6367" i="28"/>
  <c r="I6368" i="28"/>
  <c r="I6369" i="28"/>
  <c r="I6370" i="28"/>
  <c r="I6371" i="28"/>
  <c r="I6372" i="28"/>
  <c r="I6373" i="28"/>
  <c r="I6374" i="28"/>
  <c r="I6375" i="28"/>
  <c r="I6376" i="28"/>
  <c r="I6377" i="28"/>
  <c r="I6378" i="28"/>
  <c r="I6379" i="28"/>
  <c r="I6380" i="28"/>
  <c r="I6381" i="28"/>
  <c r="I6382" i="28"/>
  <c r="I6383" i="28"/>
  <c r="I6384" i="28"/>
  <c r="I6385" i="28"/>
  <c r="I6386" i="28"/>
  <c r="I6387" i="28"/>
  <c r="I6388" i="28"/>
  <c r="I6389" i="28"/>
  <c r="I6390" i="28"/>
  <c r="I6391" i="28"/>
  <c r="I6392" i="28"/>
  <c r="I6393" i="28"/>
  <c r="I6394" i="28"/>
  <c r="I6395" i="28"/>
  <c r="I6396" i="28"/>
  <c r="I6397" i="28"/>
  <c r="I6398" i="28"/>
  <c r="I6399" i="28"/>
  <c r="I6400" i="28"/>
  <c r="I6401" i="28"/>
  <c r="I6402" i="28"/>
  <c r="I6403" i="28"/>
  <c r="I6404" i="28"/>
  <c r="I6405" i="28"/>
  <c r="I6406" i="28"/>
  <c r="I6407" i="28"/>
  <c r="I6408" i="28"/>
  <c r="I6409" i="28"/>
  <c r="I6410" i="28"/>
  <c r="I6411" i="28"/>
  <c r="I6412" i="28"/>
  <c r="I6413" i="28"/>
  <c r="I6414" i="28"/>
  <c r="I6415" i="28"/>
  <c r="I6416" i="28"/>
  <c r="I6417" i="28"/>
  <c r="I6418" i="28"/>
  <c r="I6419" i="28"/>
  <c r="I6420" i="28"/>
  <c r="I6421" i="28"/>
  <c r="I6422" i="28"/>
  <c r="I6423" i="28"/>
  <c r="I6424" i="28"/>
  <c r="I6425" i="28"/>
  <c r="I6426" i="28"/>
  <c r="I6427" i="28"/>
  <c r="I6428" i="28"/>
  <c r="I6429" i="28"/>
  <c r="I6430" i="28"/>
  <c r="I6431" i="28"/>
  <c r="I6432" i="28"/>
  <c r="I6433" i="28"/>
  <c r="I6434" i="28"/>
  <c r="I6435" i="28"/>
  <c r="I6436" i="28"/>
  <c r="I6437" i="28"/>
  <c r="I6438" i="28"/>
  <c r="I6439" i="28"/>
  <c r="I6440" i="28"/>
  <c r="I6441" i="28"/>
  <c r="I6442" i="28"/>
  <c r="I6443" i="28"/>
  <c r="I6444" i="28"/>
  <c r="I6445" i="28"/>
  <c r="I6446" i="28"/>
  <c r="I6447" i="28"/>
  <c r="I6448" i="28"/>
  <c r="I6449" i="28"/>
  <c r="I6450" i="28"/>
  <c r="I6451" i="28"/>
  <c r="I6452" i="28"/>
  <c r="I6453" i="28"/>
  <c r="I6454" i="28"/>
  <c r="I6455" i="28"/>
  <c r="I6456" i="28"/>
  <c r="I6457" i="28"/>
  <c r="I6458" i="28"/>
  <c r="I6459" i="28"/>
  <c r="I6460" i="28"/>
  <c r="I6461" i="28"/>
  <c r="I6462" i="28"/>
  <c r="I6463" i="28"/>
  <c r="I6464" i="28"/>
  <c r="I6465" i="28"/>
  <c r="I6466" i="28"/>
  <c r="I6467" i="28"/>
  <c r="I6468" i="28"/>
  <c r="I6469" i="28"/>
  <c r="I6470" i="28"/>
  <c r="I6471" i="28"/>
  <c r="I6472" i="28"/>
  <c r="I6473" i="28"/>
  <c r="I6474" i="28"/>
  <c r="I6475" i="28"/>
  <c r="I6476" i="28"/>
  <c r="I6477" i="28"/>
  <c r="I6478" i="28"/>
  <c r="I6479" i="28"/>
  <c r="I6480" i="28"/>
  <c r="I6481" i="28"/>
  <c r="I6482" i="28"/>
  <c r="I6483" i="28"/>
  <c r="I6484" i="28"/>
  <c r="I6485" i="28"/>
  <c r="I6486" i="28"/>
  <c r="I6487" i="28"/>
  <c r="I6488" i="28"/>
  <c r="I6489" i="28"/>
  <c r="I6490" i="28"/>
  <c r="I6491" i="28"/>
  <c r="I6492" i="28"/>
  <c r="I6493" i="28"/>
  <c r="I6494" i="28"/>
  <c r="I6495" i="28"/>
  <c r="I6496" i="28"/>
  <c r="I6497" i="28"/>
  <c r="I6498" i="28"/>
  <c r="I6499" i="28"/>
  <c r="I6500" i="28"/>
  <c r="I6501" i="28"/>
  <c r="I6502" i="28"/>
  <c r="I6503" i="28"/>
  <c r="I6504" i="28"/>
  <c r="I6505" i="28"/>
  <c r="I6506" i="28"/>
  <c r="I6507" i="28"/>
  <c r="I6508" i="28"/>
  <c r="I6509" i="28"/>
  <c r="I6510" i="28"/>
  <c r="I6511" i="28"/>
  <c r="I6512" i="28"/>
  <c r="I6513" i="28"/>
  <c r="I6514" i="28"/>
  <c r="I6515" i="28"/>
  <c r="I6516" i="28"/>
  <c r="I6517" i="28"/>
  <c r="I6518" i="28"/>
  <c r="I6519" i="28"/>
  <c r="I6520" i="28"/>
  <c r="I6521" i="28"/>
  <c r="I6522" i="28"/>
  <c r="I6523" i="28"/>
  <c r="I6524" i="28"/>
  <c r="I6525" i="28"/>
  <c r="I6526" i="28"/>
  <c r="I6527" i="28"/>
  <c r="I6528" i="28"/>
  <c r="I6529" i="28"/>
  <c r="I6530" i="28"/>
  <c r="I6531" i="28"/>
  <c r="I6532" i="28"/>
  <c r="I6533" i="28"/>
  <c r="I6534" i="28"/>
  <c r="I6535" i="28"/>
  <c r="I6536" i="28"/>
  <c r="I6537" i="28"/>
  <c r="I6538" i="28"/>
  <c r="I6539" i="28"/>
  <c r="I6540" i="28"/>
  <c r="I6541" i="28"/>
  <c r="I6542" i="28"/>
  <c r="I6543" i="28"/>
  <c r="I6544" i="28"/>
  <c r="I6545" i="28"/>
  <c r="I6546" i="28"/>
  <c r="I6547" i="28"/>
  <c r="I6548" i="28"/>
  <c r="I6549" i="28"/>
  <c r="I6550" i="28"/>
  <c r="I6551" i="28"/>
  <c r="I6552" i="28"/>
  <c r="I6553" i="28"/>
  <c r="I6554" i="28"/>
  <c r="I6555" i="28"/>
  <c r="I6556" i="28"/>
  <c r="I6557" i="28"/>
  <c r="I6558" i="28"/>
  <c r="I6559" i="28"/>
  <c r="I6560" i="28"/>
  <c r="I6561" i="28"/>
  <c r="I6562" i="28"/>
  <c r="I6563" i="28"/>
  <c r="I6564" i="28"/>
  <c r="I6565" i="28"/>
  <c r="I6566" i="28"/>
  <c r="I6567" i="28"/>
  <c r="I6568" i="28"/>
  <c r="I6569" i="28"/>
  <c r="I6570" i="28"/>
  <c r="I6571" i="28"/>
  <c r="I6572" i="28"/>
  <c r="I6573" i="28"/>
  <c r="I6574" i="28"/>
  <c r="I6575" i="28"/>
  <c r="I6576" i="28"/>
  <c r="I6577" i="28"/>
  <c r="I6578" i="28"/>
  <c r="I6579" i="28"/>
  <c r="I6580" i="28"/>
  <c r="I6581" i="28"/>
  <c r="I6582" i="28"/>
  <c r="I6583" i="28"/>
  <c r="I6584" i="28"/>
  <c r="I6585" i="28"/>
  <c r="I6586" i="28"/>
  <c r="I6587" i="28"/>
  <c r="I6588" i="28"/>
  <c r="I6589" i="28"/>
  <c r="I6590" i="28"/>
  <c r="I6591" i="28"/>
  <c r="I6592" i="28"/>
  <c r="I6593" i="28"/>
  <c r="I6594" i="28"/>
  <c r="I6595" i="28"/>
  <c r="I6596" i="28"/>
  <c r="I6597" i="28"/>
  <c r="I6598" i="28"/>
  <c r="I6599" i="28"/>
  <c r="I6600" i="28"/>
  <c r="I6601" i="28"/>
  <c r="I6602" i="28"/>
  <c r="I6603" i="28"/>
  <c r="I6604" i="28"/>
  <c r="I6605" i="28"/>
  <c r="I6606" i="28"/>
  <c r="I6607" i="28"/>
  <c r="I6608" i="28"/>
  <c r="I6609" i="28"/>
  <c r="I6610" i="28"/>
  <c r="I6611" i="28"/>
  <c r="I6612" i="28"/>
  <c r="I6613" i="28"/>
  <c r="I6614" i="28"/>
  <c r="I6615" i="28"/>
  <c r="I6616" i="28"/>
  <c r="I6617" i="28"/>
  <c r="I6618" i="28"/>
  <c r="I6619" i="28"/>
  <c r="I6620" i="28"/>
  <c r="I6621" i="28"/>
  <c r="I6622" i="28"/>
  <c r="I6623" i="28"/>
  <c r="I6624" i="28"/>
  <c r="I6625" i="28"/>
  <c r="I6626" i="28"/>
  <c r="I6627" i="28"/>
  <c r="I6628" i="28"/>
  <c r="I6629" i="28"/>
  <c r="I6630" i="28"/>
  <c r="I6631" i="28"/>
  <c r="I6632" i="28"/>
  <c r="I6633" i="28"/>
  <c r="I6634" i="28"/>
  <c r="I6635" i="28"/>
  <c r="I6636" i="28"/>
  <c r="I6637" i="28"/>
  <c r="I6638" i="28"/>
  <c r="I6639" i="28"/>
  <c r="I6640" i="28"/>
  <c r="I6641" i="28"/>
  <c r="I6642" i="28"/>
  <c r="I6643" i="28"/>
  <c r="I6644" i="28"/>
  <c r="I6645" i="28"/>
  <c r="I6646" i="28"/>
  <c r="I6647" i="28"/>
  <c r="I6648" i="28"/>
  <c r="I6649" i="28"/>
  <c r="I6650" i="28"/>
  <c r="I6651" i="28"/>
  <c r="I6652" i="28"/>
  <c r="I6653" i="28"/>
  <c r="I6654" i="28"/>
  <c r="I6655" i="28"/>
  <c r="I6656" i="28"/>
  <c r="I6657" i="28"/>
  <c r="I6658" i="28"/>
  <c r="I6659" i="28"/>
  <c r="I6660" i="28"/>
  <c r="I6661" i="28"/>
  <c r="I6662" i="28"/>
  <c r="I6663" i="28"/>
  <c r="I6664" i="28"/>
  <c r="I6665" i="28"/>
  <c r="I6666" i="28"/>
  <c r="I6667" i="28"/>
  <c r="I6668" i="28"/>
  <c r="I6669" i="28"/>
  <c r="I6670" i="28"/>
  <c r="I6671" i="28"/>
  <c r="I6672" i="28"/>
  <c r="I6673" i="28"/>
  <c r="I6674" i="28"/>
  <c r="I6675" i="28"/>
  <c r="I6676" i="28"/>
  <c r="I6677" i="28"/>
  <c r="I6678" i="28"/>
  <c r="I6679" i="28"/>
  <c r="I6680" i="28"/>
  <c r="I6681" i="28"/>
  <c r="I6682" i="28"/>
  <c r="I6683" i="28"/>
  <c r="I6684" i="28"/>
  <c r="I6685" i="28"/>
  <c r="I6686" i="28"/>
  <c r="I6687" i="28"/>
  <c r="I6688" i="28"/>
  <c r="I6689" i="28"/>
  <c r="I6690" i="28"/>
  <c r="I6691" i="28"/>
  <c r="I6692" i="28"/>
  <c r="I6693" i="28"/>
  <c r="I6694" i="28"/>
  <c r="I6695" i="28"/>
  <c r="I6696" i="28"/>
  <c r="I6697" i="28"/>
  <c r="I6698" i="28"/>
  <c r="I6699" i="28"/>
  <c r="I6700" i="28"/>
  <c r="I6701" i="28"/>
  <c r="I6702" i="28"/>
  <c r="I6703" i="28"/>
  <c r="I6704" i="28"/>
  <c r="I6705" i="28"/>
  <c r="I6706" i="28"/>
  <c r="I6707" i="28"/>
  <c r="I6708" i="28"/>
  <c r="I6709" i="28"/>
  <c r="I6710" i="28"/>
  <c r="I6711" i="28"/>
  <c r="I6712" i="28"/>
  <c r="I6713" i="28"/>
  <c r="I6714" i="28"/>
  <c r="I6715" i="28"/>
  <c r="I6716" i="28"/>
  <c r="I6717" i="28"/>
  <c r="I6718" i="28"/>
  <c r="I6719" i="28"/>
  <c r="I6720" i="28"/>
  <c r="I6721" i="28"/>
  <c r="I6722" i="28"/>
  <c r="I6723" i="28"/>
  <c r="I6724" i="28"/>
  <c r="I6725" i="28"/>
  <c r="I6726" i="28"/>
  <c r="I6727" i="28"/>
  <c r="I6728" i="28"/>
  <c r="I6729" i="28"/>
  <c r="I6730" i="28"/>
  <c r="I6731" i="28"/>
  <c r="I6732" i="28"/>
  <c r="I6733" i="28"/>
  <c r="I6734" i="28"/>
  <c r="I6735" i="28"/>
  <c r="I6736" i="28"/>
  <c r="I6737" i="28"/>
  <c r="I6738" i="28"/>
  <c r="I6739" i="28"/>
  <c r="I6740" i="28"/>
  <c r="I6741" i="28"/>
  <c r="I6742" i="28"/>
  <c r="I6743" i="28"/>
  <c r="I6744" i="28"/>
  <c r="I6745" i="28"/>
  <c r="I6746" i="28"/>
  <c r="I6747" i="28"/>
  <c r="I6748" i="28"/>
  <c r="I6749" i="28"/>
  <c r="I6750" i="28"/>
  <c r="I6751" i="28"/>
  <c r="I6752" i="28"/>
  <c r="I6753" i="28"/>
  <c r="I6754" i="28"/>
  <c r="I6755" i="28"/>
  <c r="I6756" i="28"/>
  <c r="I6757" i="28"/>
  <c r="I6758" i="28"/>
  <c r="I6759" i="28"/>
  <c r="I6760" i="28"/>
  <c r="I6761" i="28"/>
  <c r="I6762" i="28"/>
  <c r="I6763" i="28"/>
  <c r="I6764" i="28"/>
  <c r="I6765" i="28"/>
  <c r="I6766" i="28"/>
  <c r="I6767" i="28"/>
  <c r="I6768" i="28"/>
  <c r="I6769" i="28"/>
  <c r="I6770" i="28"/>
  <c r="I6771" i="28"/>
  <c r="I6772" i="28"/>
  <c r="I6773" i="28"/>
  <c r="I6774" i="28"/>
  <c r="I6775" i="28"/>
  <c r="I6776" i="28"/>
  <c r="I6777" i="28"/>
  <c r="I6778" i="28"/>
  <c r="I6779" i="28"/>
  <c r="I6780" i="28"/>
  <c r="I6781" i="28"/>
  <c r="I6782" i="28"/>
  <c r="I6783" i="28"/>
  <c r="I6784" i="28"/>
  <c r="I6785" i="28"/>
  <c r="I6786" i="28"/>
  <c r="I6787" i="28"/>
  <c r="I6788" i="28"/>
  <c r="I6789" i="28"/>
  <c r="I6790" i="28"/>
  <c r="I6791" i="28"/>
  <c r="I6792" i="28"/>
  <c r="I6793" i="28"/>
  <c r="I6794" i="28"/>
  <c r="I6795" i="28"/>
  <c r="I6796" i="28"/>
  <c r="I6797" i="28"/>
  <c r="I6798" i="28"/>
  <c r="I6799" i="28"/>
  <c r="I6800" i="28"/>
  <c r="I6801" i="28"/>
  <c r="I6802" i="28"/>
  <c r="I6803" i="28"/>
  <c r="I6804" i="28"/>
  <c r="I6805" i="28"/>
  <c r="I6806" i="28"/>
  <c r="I6807" i="28"/>
  <c r="I6808" i="28"/>
  <c r="I6809" i="28"/>
  <c r="I6810" i="28"/>
  <c r="I6811" i="28"/>
  <c r="I6812" i="28"/>
  <c r="I6813" i="28"/>
  <c r="I6814" i="28"/>
  <c r="I6815" i="28"/>
  <c r="I6816" i="28"/>
  <c r="I6817" i="28"/>
  <c r="I6818" i="28"/>
  <c r="I6819" i="28"/>
  <c r="I6820" i="28"/>
  <c r="I6821" i="28"/>
  <c r="I6822" i="28"/>
  <c r="I6823" i="28"/>
  <c r="I6824" i="28"/>
  <c r="I6825" i="28"/>
  <c r="I6826" i="28"/>
  <c r="I6827" i="28"/>
  <c r="I6828" i="28"/>
  <c r="I6829" i="28"/>
  <c r="I6830" i="28"/>
  <c r="I6831" i="28"/>
  <c r="I6832" i="28"/>
  <c r="I6833" i="28"/>
  <c r="I6834" i="28"/>
  <c r="I6835" i="28"/>
  <c r="I6836" i="28"/>
  <c r="I6837" i="28"/>
  <c r="I6838" i="28"/>
  <c r="I6839" i="28"/>
  <c r="I6840" i="28"/>
  <c r="I6841" i="28"/>
  <c r="I6842" i="28"/>
  <c r="I6843" i="28"/>
  <c r="I6844" i="28"/>
  <c r="I6845" i="28"/>
  <c r="I6846" i="28"/>
  <c r="I6847" i="28"/>
  <c r="I6848" i="28"/>
  <c r="I6849" i="28"/>
  <c r="I6850" i="28"/>
  <c r="I6851" i="28"/>
  <c r="I6852" i="28"/>
  <c r="I6853" i="28"/>
  <c r="I6854" i="28"/>
  <c r="I6855" i="28"/>
  <c r="I6856" i="28"/>
  <c r="I6857" i="28"/>
  <c r="I6858" i="28"/>
  <c r="I6859" i="28"/>
  <c r="I6860" i="28"/>
  <c r="I6861" i="28"/>
  <c r="I6862" i="28"/>
  <c r="I6863" i="28"/>
  <c r="I6864" i="28"/>
  <c r="I6865" i="28"/>
  <c r="I6866" i="28"/>
  <c r="I6867" i="28"/>
  <c r="I6868" i="28"/>
  <c r="I6869" i="28"/>
  <c r="I6870" i="28"/>
  <c r="I6871" i="28"/>
  <c r="I6872" i="28"/>
  <c r="I6873" i="28"/>
  <c r="I6874" i="28"/>
  <c r="I6875" i="28"/>
  <c r="I6876" i="28"/>
  <c r="I6877" i="28"/>
  <c r="I6878" i="28"/>
  <c r="I6879" i="28"/>
  <c r="I6880" i="28"/>
  <c r="I6881" i="28"/>
  <c r="I6882" i="28"/>
  <c r="I6883" i="28"/>
  <c r="I6884" i="28"/>
  <c r="I6885" i="28"/>
  <c r="I6886" i="28"/>
  <c r="I6887" i="28"/>
  <c r="I6888" i="28"/>
  <c r="I6889" i="28"/>
  <c r="I6890" i="28"/>
  <c r="I6891" i="28"/>
  <c r="I6892" i="28"/>
  <c r="I6893" i="28"/>
  <c r="I6894" i="28"/>
  <c r="I6895" i="28"/>
  <c r="I6896" i="28"/>
  <c r="I6897" i="28"/>
  <c r="I6898" i="28"/>
  <c r="I6899" i="28"/>
  <c r="I6900" i="28"/>
  <c r="I6901" i="28"/>
  <c r="I6902" i="28"/>
  <c r="I6903" i="28"/>
  <c r="I6904" i="28"/>
  <c r="I6905" i="28"/>
  <c r="I6906" i="28"/>
  <c r="I6907" i="28"/>
  <c r="I6908" i="28"/>
  <c r="I6909" i="28"/>
  <c r="I6910" i="28"/>
  <c r="I6911" i="28"/>
  <c r="I6912" i="28"/>
  <c r="I6913" i="28"/>
  <c r="I6914" i="28"/>
  <c r="I6915" i="28"/>
  <c r="I6916" i="28"/>
  <c r="I6917" i="28"/>
  <c r="I6918" i="28"/>
  <c r="I6919" i="28"/>
  <c r="I6920" i="28"/>
  <c r="I6921" i="28"/>
  <c r="I6922" i="28"/>
  <c r="I6923" i="28"/>
  <c r="I6924" i="28"/>
  <c r="I6925" i="28"/>
  <c r="I6926" i="28"/>
  <c r="I6927" i="28"/>
  <c r="I6928" i="28"/>
  <c r="I6929" i="28"/>
  <c r="I6930" i="28"/>
  <c r="I6931" i="28"/>
  <c r="I6932" i="28"/>
  <c r="I6933" i="28"/>
  <c r="I6934" i="28"/>
  <c r="I6935" i="28"/>
  <c r="I6936" i="28"/>
  <c r="I6937" i="28"/>
  <c r="I6938" i="28"/>
  <c r="I6939" i="28"/>
  <c r="I6940" i="28"/>
  <c r="I6941" i="28"/>
  <c r="I6942" i="28"/>
  <c r="I6943" i="28"/>
  <c r="I6944" i="28"/>
  <c r="I6945" i="28"/>
  <c r="I6946" i="28"/>
  <c r="I6947" i="28"/>
  <c r="I6948" i="28"/>
  <c r="I6949" i="28"/>
  <c r="I6950" i="28"/>
  <c r="I6951" i="28"/>
  <c r="I6952" i="28"/>
  <c r="I6953" i="28"/>
  <c r="I6954" i="28"/>
  <c r="I6955" i="28"/>
  <c r="I6956" i="28"/>
  <c r="I6957" i="28"/>
  <c r="I6958" i="28"/>
  <c r="I6959" i="28"/>
  <c r="I6960" i="28"/>
  <c r="I6961" i="28"/>
  <c r="I6962" i="28"/>
  <c r="I6963" i="28"/>
  <c r="I6964" i="28"/>
  <c r="I6965" i="28"/>
  <c r="I6966" i="28"/>
  <c r="I6967" i="28"/>
  <c r="I6968" i="28"/>
  <c r="I6969" i="28"/>
  <c r="I6970" i="28"/>
  <c r="I6971" i="28"/>
  <c r="I6972" i="28"/>
  <c r="I6973" i="28"/>
  <c r="I6974" i="28"/>
  <c r="I6975" i="28"/>
  <c r="I6976" i="28"/>
  <c r="I6977" i="28"/>
  <c r="I6978" i="28"/>
  <c r="I6979" i="28"/>
  <c r="I6980" i="28"/>
  <c r="I6981" i="28"/>
  <c r="I6982" i="28"/>
  <c r="I6983" i="28"/>
  <c r="I6984" i="28"/>
  <c r="I6985" i="28"/>
  <c r="I6986" i="28"/>
  <c r="I6987" i="28"/>
  <c r="I6988" i="28"/>
  <c r="I6989" i="28"/>
  <c r="I6990" i="28"/>
  <c r="I6991" i="28"/>
  <c r="I6992" i="28"/>
  <c r="I6993" i="28"/>
  <c r="I6994" i="28"/>
  <c r="I6995" i="28"/>
  <c r="I6996" i="28"/>
  <c r="I6997" i="28"/>
  <c r="I6998" i="28"/>
  <c r="I6999" i="28"/>
  <c r="I7000" i="28"/>
  <c r="I7001" i="28"/>
  <c r="I7002" i="28"/>
  <c r="I7003" i="28"/>
  <c r="I7004" i="28"/>
  <c r="I7005" i="28"/>
  <c r="I7006" i="28"/>
  <c r="I7007" i="28"/>
  <c r="I7008" i="28"/>
  <c r="I7009" i="28"/>
  <c r="I7010" i="28"/>
  <c r="I7011" i="28"/>
  <c r="I7012" i="28"/>
  <c r="I7013" i="28"/>
  <c r="I7014" i="28"/>
  <c r="I7015" i="28"/>
  <c r="I7016" i="28"/>
  <c r="I7017" i="28"/>
  <c r="I7018" i="28"/>
  <c r="I7019" i="28"/>
  <c r="I7020" i="28"/>
  <c r="I7021" i="28"/>
  <c r="I7022" i="28"/>
  <c r="I7023" i="28"/>
  <c r="I7024" i="28"/>
  <c r="I7025" i="28"/>
  <c r="I7026" i="28"/>
  <c r="I7027" i="28"/>
  <c r="I7028" i="28"/>
  <c r="I7029" i="28"/>
  <c r="I7030" i="28"/>
  <c r="I7031" i="28"/>
  <c r="I7032" i="28"/>
  <c r="I7033" i="28"/>
  <c r="I7034" i="28"/>
  <c r="I7035" i="28"/>
  <c r="I7036" i="28"/>
  <c r="I7037" i="28"/>
  <c r="I7038" i="28"/>
  <c r="I7039" i="28"/>
  <c r="I7040" i="28"/>
  <c r="I7041" i="28"/>
  <c r="I7042" i="28"/>
  <c r="I7043" i="28"/>
  <c r="I7044" i="28"/>
  <c r="I7045" i="28"/>
  <c r="I7046" i="28"/>
  <c r="I7047" i="28"/>
  <c r="I7048" i="28"/>
  <c r="I7049" i="28"/>
  <c r="I7050" i="28"/>
  <c r="I7051" i="28"/>
  <c r="I7052" i="28"/>
  <c r="I7053" i="28"/>
  <c r="I7054" i="28"/>
  <c r="I7055" i="28"/>
  <c r="I7056" i="28"/>
  <c r="I7057" i="28"/>
  <c r="I7058" i="28"/>
  <c r="I7059" i="28"/>
  <c r="I7060" i="28"/>
  <c r="I7061" i="28"/>
  <c r="I7062" i="28"/>
  <c r="I7063" i="28"/>
  <c r="I7064" i="28"/>
  <c r="I7065" i="28"/>
  <c r="I7066" i="28"/>
  <c r="I7067" i="28"/>
  <c r="I7068" i="28"/>
  <c r="I7069" i="28"/>
  <c r="I7070" i="28"/>
  <c r="I7071" i="28"/>
  <c r="I7072" i="28"/>
  <c r="I7073" i="28"/>
  <c r="I7074" i="28"/>
  <c r="I7075" i="28"/>
  <c r="I7076" i="28"/>
  <c r="I7077" i="28"/>
  <c r="I7078" i="28"/>
  <c r="I7079" i="28"/>
  <c r="I7080" i="28"/>
  <c r="I7081" i="28"/>
  <c r="I7082" i="28"/>
  <c r="I7083" i="28"/>
  <c r="I7084" i="28"/>
  <c r="I7085" i="28"/>
  <c r="I7086" i="28"/>
  <c r="I7087" i="28"/>
  <c r="I7088" i="28"/>
  <c r="I7089" i="28"/>
  <c r="I7090" i="28"/>
  <c r="I7091" i="28"/>
  <c r="I7092" i="28"/>
  <c r="I7093" i="28"/>
  <c r="I7094" i="28"/>
  <c r="I7095" i="28"/>
  <c r="I7096" i="28"/>
  <c r="I7097" i="28"/>
  <c r="I7098" i="28"/>
  <c r="I7099" i="28"/>
  <c r="I7100" i="28"/>
  <c r="I7101" i="28"/>
  <c r="I7102" i="28"/>
  <c r="I7103" i="28"/>
  <c r="I7104" i="28"/>
  <c r="I7105" i="28"/>
  <c r="I7106" i="28"/>
  <c r="I7107" i="28"/>
  <c r="I7108" i="28"/>
  <c r="I7109" i="28"/>
  <c r="I7110" i="28"/>
  <c r="I7111" i="28"/>
  <c r="I7112" i="28"/>
  <c r="I7113" i="28"/>
  <c r="I7114" i="28"/>
  <c r="I7115" i="28"/>
  <c r="I7116" i="28"/>
  <c r="I7117" i="28"/>
  <c r="I7118" i="28"/>
  <c r="I7119" i="28"/>
  <c r="I7120" i="28"/>
  <c r="I7121" i="28"/>
  <c r="I7122" i="28"/>
  <c r="I7123" i="28"/>
  <c r="I7124" i="28"/>
  <c r="I7125" i="28"/>
  <c r="I7126" i="28"/>
  <c r="I7127" i="28"/>
  <c r="I7128" i="28"/>
  <c r="I7129" i="28"/>
  <c r="I7130" i="28"/>
  <c r="I7131" i="28"/>
  <c r="I7132" i="28"/>
  <c r="I7133" i="28"/>
  <c r="I7134" i="28"/>
  <c r="I7135" i="28"/>
  <c r="I7136" i="28"/>
  <c r="I7137" i="28"/>
  <c r="I7138" i="28"/>
  <c r="I7139" i="28"/>
  <c r="I7140" i="28"/>
  <c r="I7141" i="28"/>
  <c r="I7142" i="28"/>
  <c r="I7143" i="28"/>
  <c r="I7144" i="28"/>
  <c r="I7145" i="28"/>
  <c r="I7146" i="28"/>
  <c r="I7147" i="28"/>
  <c r="I7148" i="28"/>
  <c r="I7149" i="28"/>
  <c r="I7150" i="28"/>
  <c r="I7151" i="28"/>
  <c r="I7152" i="28"/>
  <c r="I7153" i="28"/>
  <c r="I7154" i="28"/>
  <c r="I7155" i="28"/>
  <c r="I7156" i="28"/>
  <c r="I7157" i="28"/>
  <c r="I7158" i="28"/>
  <c r="I7159" i="28"/>
  <c r="I7160" i="28"/>
  <c r="I7161" i="28"/>
  <c r="I7162" i="28"/>
  <c r="I7163" i="28"/>
  <c r="I7164" i="28"/>
  <c r="I7165" i="28"/>
  <c r="I7166" i="28"/>
  <c r="I7167" i="28"/>
  <c r="I7168" i="28"/>
  <c r="I7169" i="28"/>
  <c r="I7170" i="28"/>
  <c r="I7171" i="28"/>
  <c r="I7172" i="28"/>
  <c r="I7173" i="28"/>
  <c r="I7174" i="28"/>
  <c r="I7175" i="28"/>
  <c r="I7176" i="28"/>
  <c r="I7177" i="28"/>
  <c r="I7178" i="28"/>
  <c r="I7179" i="28"/>
  <c r="I7180" i="28"/>
  <c r="I7181" i="28"/>
  <c r="I7182" i="28"/>
  <c r="I7183" i="28"/>
  <c r="I7184" i="28"/>
  <c r="I7185" i="28"/>
  <c r="I7186" i="28"/>
  <c r="I7187" i="28"/>
  <c r="I7188" i="28"/>
  <c r="I7189" i="28"/>
  <c r="I7190" i="28"/>
  <c r="I7191" i="28"/>
  <c r="I7192" i="28"/>
  <c r="I7193" i="28"/>
  <c r="I7194" i="28"/>
  <c r="I7195" i="28"/>
  <c r="I7196" i="28"/>
  <c r="I7197" i="28"/>
  <c r="I7198" i="28"/>
  <c r="I2" i="28"/>
  <c r="E3" i="28" l="1"/>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891" i="28"/>
  <c r="E892" i="28"/>
  <c r="E893" i="28"/>
  <c r="E894" i="28"/>
  <c r="E895" i="28"/>
  <c r="E896" i="28"/>
  <c r="E897" i="28"/>
  <c r="E898" i="28"/>
  <c r="E899" i="28"/>
  <c r="E900" i="28"/>
  <c r="E901" i="28"/>
  <c r="E902" i="28"/>
  <c r="E903" i="28"/>
  <c r="E904" i="28"/>
  <c r="E905" i="28"/>
  <c r="E906" i="28"/>
  <c r="E907" i="28"/>
  <c r="E908" i="28"/>
  <c r="E909" i="28"/>
  <c r="E910" i="28"/>
  <c r="E911" i="28"/>
  <c r="E912" i="28"/>
  <c r="E913" i="28"/>
  <c r="E914" i="28"/>
  <c r="E915" i="28"/>
  <c r="E916" i="28"/>
  <c r="E917" i="28"/>
  <c r="E918" i="28"/>
  <c r="E919" i="28"/>
  <c r="E920" i="28"/>
  <c r="E921" i="28"/>
  <c r="E922" i="28"/>
  <c r="E923" i="28"/>
  <c r="E924" i="28"/>
  <c r="E925" i="28"/>
  <c r="E926" i="28"/>
  <c r="E927" i="28"/>
  <c r="E928" i="28"/>
  <c r="E929" i="28"/>
  <c r="E930" i="28"/>
  <c r="E931" i="28"/>
  <c r="E932" i="28"/>
  <c r="E933" i="28"/>
  <c r="E934" i="28"/>
  <c r="E935" i="28"/>
  <c r="E936" i="28"/>
  <c r="E937" i="28"/>
  <c r="E938" i="28"/>
  <c r="E939" i="28"/>
  <c r="E940" i="28"/>
  <c r="E941" i="28"/>
  <c r="E942" i="28"/>
  <c r="E943" i="28"/>
  <c r="E944" i="28"/>
  <c r="E945" i="28"/>
  <c r="E946" i="28"/>
  <c r="E947" i="28"/>
  <c r="E948" i="28"/>
  <c r="E949" i="28"/>
  <c r="E950" i="28"/>
  <c r="E951" i="28"/>
  <c r="E952" i="28"/>
  <c r="E953" i="28"/>
  <c r="E954" i="28"/>
  <c r="E955" i="28"/>
  <c r="E956" i="28"/>
  <c r="E957" i="28"/>
  <c r="E958" i="28"/>
  <c r="E959" i="28"/>
  <c r="E960" i="28"/>
  <c r="E961" i="28"/>
  <c r="E962" i="28"/>
  <c r="E963" i="28"/>
  <c r="E964" i="28"/>
  <c r="E965" i="28"/>
  <c r="E966" i="28"/>
  <c r="E967" i="28"/>
  <c r="E968" i="28"/>
  <c r="E969" i="28"/>
  <c r="E970" i="28"/>
  <c r="E971" i="28"/>
  <c r="E972" i="28"/>
  <c r="E973" i="28"/>
  <c r="E974" i="28"/>
  <c r="E975" i="28"/>
  <c r="E976" i="28"/>
  <c r="E977" i="28"/>
  <c r="E978" i="28"/>
  <c r="E979" i="28"/>
  <c r="E980" i="28"/>
  <c r="E981" i="28"/>
  <c r="E982" i="28"/>
  <c r="E983" i="28"/>
  <c r="E984" i="28"/>
  <c r="E985" i="28"/>
  <c r="E986" i="28"/>
  <c r="E987" i="28"/>
  <c r="E988" i="28"/>
  <c r="E989" i="28"/>
  <c r="E990" i="28"/>
  <c r="E991" i="28"/>
  <c r="E992" i="28"/>
  <c r="E993" i="28"/>
  <c r="E994" i="28"/>
  <c r="E995" i="28"/>
  <c r="E996" i="28"/>
  <c r="E997" i="28"/>
  <c r="E998" i="28"/>
  <c r="E999" i="28"/>
  <c r="E1000" i="28"/>
  <c r="E1001" i="28"/>
  <c r="E1002" i="28"/>
  <c r="E1003" i="28"/>
  <c r="E1004" i="28"/>
  <c r="E1005" i="28"/>
  <c r="E1006" i="28"/>
  <c r="E1007" i="28"/>
  <c r="E1008" i="28"/>
  <c r="E1009" i="28"/>
  <c r="E1010" i="28"/>
  <c r="E1011" i="28"/>
  <c r="E1012" i="28"/>
  <c r="E1013" i="28"/>
  <c r="E1014" i="28"/>
  <c r="E1015" i="28"/>
  <c r="E1016" i="28"/>
  <c r="E1017" i="28"/>
  <c r="E1018" i="28"/>
  <c r="E1019" i="28"/>
  <c r="E1020" i="28"/>
  <c r="E1021" i="28"/>
  <c r="E1022" i="28"/>
  <c r="E1023" i="28"/>
  <c r="E1024" i="28"/>
  <c r="E1025" i="28"/>
  <c r="E1026" i="28"/>
  <c r="E1027" i="28"/>
  <c r="E1028" i="28"/>
  <c r="E1029" i="28"/>
  <c r="E1030" i="28"/>
  <c r="E1031" i="28"/>
  <c r="E1032" i="28"/>
  <c r="E1033" i="28"/>
  <c r="E1034" i="28"/>
  <c r="E1035" i="28"/>
  <c r="E1036" i="28"/>
  <c r="E1037" i="28"/>
  <c r="E1038" i="28"/>
  <c r="E1039" i="28"/>
  <c r="E1040" i="28"/>
  <c r="E1041" i="28"/>
  <c r="E1042" i="28"/>
  <c r="E1043" i="28"/>
  <c r="E1044" i="28"/>
  <c r="E1045" i="28"/>
  <c r="E1046" i="28"/>
  <c r="E1047" i="28"/>
  <c r="E1048" i="28"/>
  <c r="E1049" i="28"/>
  <c r="E1050" i="28"/>
  <c r="E1051" i="28"/>
  <c r="E1052" i="28"/>
  <c r="E1053" i="28"/>
  <c r="E1054" i="28"/>
  <c r="E1055" i="28"/>
  <c r="E1056" i="28"/>
  <c r="E1057" i="28"/>
  <c r="E1058" i="28"/>
  <c r="E1059" i="28"/>
  <c r="E1060" i="28"/>
  <c r="E1061" i="28"/>
  <c r="E1062" i="28"/>
  <c r="E1063" i="28"/>
  <c r="E1064" i="28"/>
  <c r="E1065" i="28"/>
  <c r="E1066" i="28"/>
  <c r="E1067" i="28"/>
  <c r="E1068" i="28"/>
  <c r="E1069" i="28"/>
  <c r="E1070" i="28"/>
  <c r="E1071" i="28"/>
  <c r="E1072" i="28"/>
  <c r="E1073" i="28"/>
  <c r="E1074" i="28"/>
  <c r="E1075" i="28"/>
  <c r="E1076" i="28"/>
  <c r="E1077" i="28"/>
  <c r="E1078" i="28"/>
  <c r="E1079" i="28"/>
  <c r="E1080" i="28"/>
  <c r="E1081" i="28"/>
  <c r="E1082" i="28"/>
  <c r="E1083" i="28"/>
  <c r="E1084" i="28"/>
  <c r="E1085" i="28"/>
  <c r="E1086" i="28"/>
  <c r="E1087" i="28"/>
  <c r="E1088" i="28"/>
  <c r="E1089" i="28"/>
  <c r="E1090" i="28"/>
  <c r="E1091" i="28"/>
  <c r="E1092" i="28"/>
  <c r="E1093" i="28"/>
  <c r="E1094" i="28"/>
  <c r="E1095" i="28"/>
  <c r="E1096" i="28"/>
  <c r="E1097" i="28"/>
  <c r="E1098" i="28"/>
  <c r="E1099" i="28"/>
  <c r="E1100" i="28"/>
  <c r="E1101" i="28"/>
  <c r="E1102" i="28"/>
  <c r="E1103" i="28"/>
  <c r="E1104" i="28"/>
  <c r="E1105" i="28"/>
  <c r="E1106" i="28"/>
  <c r="E1107" i="28"/>
  <c r="E1108" i="28"/>
  <c r="E1109" i="28"/>
  <c r="E1110" i="28"/>
  <c r="E1111" i="28"/>
  <c r="E1112" i="28"/>
  <c r="E1113" i="28"/>
  <c r="E1114" i="28"/>
  <c r="E1115" i="28"/>
  <c r="E1116" i="28"/>
  <c r="E1117" i="28"/>
  <c r="E1118" i="28"/>
  <c r="E1119" i="28"/>
  <c r="E1120" i="28"/>
  <c r="E1121" i="28"/>
  <c r="E1122" i="28"/>
  <c r="E1123" i="28"/>
  <c r="E1124" i="28"/>
  <c r="E1125" i="28"/>
  <c r="E1126" i="28"/>
  <c r="E1127" i="28"/>
  <c r="E1128" i="28"/>
  <c r="E1129" i="28"/>
  <c r="E1130" i="28"/>
  <c r="E1131" i="28"/>
  <c r="E1132" i="28"/>
  <c r="E1133" i="28"/>
  <c r="E1134" i="28"/>
  <c r="E1135" i="28"/>
  <c r="E1136" i="28"/>
  <c r="E1137" i="28"/>
  <c r="E1138" i="28"/>
  <c r="E1139" i="28"/>
  <c r="E1140" i="28"/>
  <c r="E1141" i="28"/>
  <c r="E1142" i="28"/>
  <c r="E1143" i="28"/>
  <c r="E1144" i="28"/>
  <c r="E1145" i="28"/>
  <c r="E1146" i="28"/>
  <c r="E1147" i="28"/>
  <c r="E1148" i="28"/>
  <c r="E1149" i="28"/>
  <c r="E1150" i="28"/>
  <c r="E1151" i="28"/>
  <c r="E1152" i="28"/>
  <c r="E1153" i="28"/>
  <c r="E1154" i="28"/>
  <c r="E1155" i="28"/>
  <c r="E1156" i="28"/>
  <c r="E1157" i="28"/>
  <c r="E1158" i="28"/>
  <c r="E1159" i="28"/>
  <c r="E1160" i="28"/>
  <c r="E1161" i="28"/>
  <c r="E1162" i="28"/>
  <c r="E1163" i="28"/>
  <c r="E1164" i="28"/>
  <c r="E1165" i="28"/>
  <c r="E1166" i="28"/>
  <c r="E1167" i="28"/>
  <c r="E1168" i="28"/>
  <c r="E1169" i="28"/>
  <c r="E1170" i="28"/>
  <c r="E1171" i="28"/>
  <c r="E1172" i="28"/>
  <c r="E1173" i="28"/>
  <c r="E1174" i="28"/>
  <c r="E1175" i="28"/>
  <c r="E1176" i="28"/>
  <c r="E1177" i="28"/>
  <c r="E1178" i="28"/>
  <c r="E1179" i="28"/>
  <c r="E1180" i="28"/>
  <c r="E1181" i="28"/>
  <c r="E1182" i="28"/>
  <c r="E1183" i="28"/>
  <c r="E1184" i="28"/>
  <c r="E1185" i="28"/>
  <c r="E1186" i="28"/>
  <c r="E1187" i="28"/>
  <c r="E1188" i="28"/>
  <c r="E1189" i="28"/>
  <c r="E1190" i="28"/>
  <c r="E1191" i="28"/>
  <c r="E1192" i="28"/>
  <c r="E1193" i="28"/>
  <c r="E1194" i="28"/>
  <c r="E1195" i="28"/>
  <c r="E1196" i="28"/>
  <c r="E1197" i="28"/>
  <c r="E1198" i="28"/>
  <c r="E1199" i="28"/>
  <c r="E1200" i="28"/>
  <c r="E1201" i="28"/>
  <c r="E1202" i="28"/>
  <c r="E1203" i="28"/>
  <c r="E1204" i="28"/>
  <c r="E1205" i="28"/>
  <c r="E1206" i="28"/>
  <c r="E1207" i="28"/>
  <c r="E1208" i="28"/>
  <c r="E1209" i="28"/>
  <c r="E1210" i="28"/>
  <c r="E1211" i="28"/>
  <c r="E1212" i="28"/>
  <c r="E1213" i="28"/>
  <c r="E1214" i="28"/>
  <c r="E1215" i="28"/>
  <c r="E1216" i="28"/>
  <c r="E1217" i="28"/>
  <c r="E1218" i="28"/>
  <c r="E1219" i="28"/>
  <c r="E1220" i="28"/>
  <c r="E1221" i="28"/>
  <c r="E1222" i="28"/>
  <c r="E1223" i="28"/>
  <c r="E1224" i="28"/>
  <c r="E1225" i="28"/>
  <c r="E1226" i="28"/>
  <c r="E1227" i="28"/>
  <c r="E1228" i="28"/>
  <c r="E1229" i="28"/>
  <c r="E1230" i="28"/>
  <c r="E1231" i="28"/>
  <c r="E1232" i="28"/>
  <c r="E1233" i="28"/>
  <c r="E1234" i="28"/>
  <c r="E1235" i="28"/>
  <c r="E1236" i="28"/>
  <c r="E1237" i="28"/>
  <c r="E1238" i="28"/>
  <c r="E1239" i="28"/>
  <c r="E1240" i="28"/>
  <c r="E1241" i="28"/>
  <c r="E1242" i="28"/>
  <c r="E1243" i="28"/>
  <c r="E1244" i="28"/>
  <c r="E1245" i="28"/>
  <c r="E1246" i="28"/>
  <c r="E1247" i="28"/>
  <c r="E1248" i="28"/>
  <c r="E1249" i="28"/>
  <c r="E1250" i="28"/>
  <c r="E1251" i="28"/>
  <c r="E1252" i="28"/>
  <c r="E1253" i="28"/>
  <c r="E1254" i="28"/>
  <c r="E1255" i="28"/>
  <c r="E1256" i="28"/>
  <c r="E1257" i="28"/>
  <c r="E1258" i="28"/>
  <c r="E1259" i="28"/>
  <c r="E1260" i="28"/>
  <c r="E1261" i="28"/>
  <c r="E1262" i="28"/>
  <c r="E1263" i="28"/>
  <c r="E1264" i="28"/>
  <c r="E1265" i="28"/>
  <c r="E1266" i="28"/>
  <c r="E1267" i="28"/>
  <c r="E1268" i="28"/>
  <c r="E1269" i="28"/>
  <c r="E1270" i="28"/>
  <c r="E1271" i="28"/>
  <c r="E1272" i="28"/>
  <c r="E1273" i="28"/>
  <c r="E1274" i="28"/>
  <c r="E1275" i="28"/>
  <c r="E1276" i="28"/>
  <c r="E1277" i="28"/>
  <c r="E1278" i="28"/>
  <c r="E1279" i="28"/>
  <c r="E1280" i="28"/>
  <c r="E1281" i="28"/>
  <c r="E1282" i="28"/>
  <c r="E1283" i="28"/>
  <c r="E1284" i="28"/>
  <c r="E1285" i="28"/>
  <c r="E1286" i="28"/>
  <c r="E1287" i="28"/>
  <c r="E1288" i="28"/>
  <c r="E1289" i="28"/>
  <c r="E1290" i="28"/>
  <c r="E1291" i="28"/>
  <c r="E1292" i="28"/>
  <c r="E1293" i="28"/>
  <c r="E1294" i="28"/>
  <c r="E1295" i="28"/>
  <c r="E1296" i="28"/>
  <c r="E1297" i="28"/>
  <c r="E1298" i="28"/>
  <c r="E1299" i="28"/>
  <c r="E1300" i="28"/>
  <c r="E1301" i="28"/>
  <c r="E1302" i="28"/>
  <c r="E1303" i="28"/>
  <c r="E1304" i="28"/>
  <c r="E1305" i="28"/>
  <c r="E1306" i="28"/>
  <c r="E1307" i="28"/>
  <c r="E1308" i="28"/>
  <c r="E1309" i="28"/>
  <c r="E1310" i="28"/>
  <c r="E1311" i="28"/>
  <c r="E1312" i="28"/>
  <c r="E1313" i="28"/>
  <c r="E1314" i="28"/>
  <c r="E1315" i="28"/>
  <c r="E1316" i="28"/>
  <c r="E1317" i="28"/>
  <c r="E1318" i="28"/>
  <c r="E1319" i="28"/>
  <c r="E1320" i="28"/>
  <c r="E1321" i="28"/>
  <c r="E1322" i="28"/>
  <c r="E1323" i="28"/>
  <c r="E1324" i="28"/>
  <c r="E1325" i="28"/>
  <c r="E1326" i="28"/>
  <c r="E1327" i="28"/>
  <c r="E1328" i="28"/>
  <c r="E1329" i="28"/>
  <c r="E1330" i="28"/>
  <c r="E1331" i="28"/>
  <c r="E1332" i="28"/>
  <c r="E1333" i="28"/>
  <c r="E1334" i="28"/>
  <c r="E1335" i="28"/>
  <c r="E1336" i="28"/>
  <c r="E1337" i="28"/>
  <c r="E1338" i="28"/>
  <c r="E1339" i="28"/>
  <c r="E1340" i="28"/>
  <c r="E1341" i="28"/>
  <c r="E1342" i="28"/>
  <c r="E1343" i="28"/>
  <c r="E1344" i="28"/>
  <c r="E1345" i="28"/>
  <c r="E1346" i="28"/>
  <c r="E1347" i="28"/>
  <c r="E1348" i="28"/>
  <c r="E1349" i="28"/>
  <c r="E1350" i="28"/>
  <c r="E1351" i="28"/>
  <c r="E1352" i="28"/>
  <c r="E1353" i="28"/>
  <c r="E1354" i="28"/>
  <c r="E1355" i="28"/>
  <c r="E1356" i="28"/>
  <c r="E1357" i="28"/>
  <c r="E1358" i="28"/>
  <c r="E1359" i="28"/>
  <c r="E1360" i="28"/>
  <c r="E1361" i="28"/>
  <c r="E1362" i="28"/>
  <c r="E1363" i="28"/>
  <c r="E1364" i="28"/>
  <c r="E1365" i="28"/>
  <c r="E1366" i="28"/>
  <c r="E1367" i="28"/>
  <c r="E1368" i="28"/>
  <c r="E1369" i="28"/>
  <c r="E1370" i="28"/>
  <c r="E1371" i="28"/>
  <c r="E1372" i="28"/>
  <c r="E1373" i="28"/>
  <c r="E1374" i="28"/>
  <c r="E1375" i="28"/>
  <c r="E1376" i="28"/>
  <c r="E1377" i="28"/>
  <c r="E1378" i="28"/>
  <c r="E1379" i="28"/>
  <c r="E1380" i="28"/>
  <c r="E1381" i="28"/>
  <c r="E1382" i="28"/>
  <c r="E1383" i="28"/>
  <c r="E1384" i="28"/>
  <c r="E1385" i="28"/>
  <c r="E1386" i="28"/>
  <c r="E1387" i="28"/>
  <c r="E1388" i="28"/>
  <c r="E1389" i="28"/>
  <c r="E1390" i="28"/>
  <c r="E1391" i="28"/>
  <c r="E1392" i="28"/>
  <c r="E1393" i="28"/>
  <c r="E1394" i="28"/>
  <c r="E1395" i="28"/>
  <c r="E1396" i="28"/>
  <c r="E1397" i="28"/>
  <c r="E1398" i="28"/>
  <c r="E1399" i="28"/>
  <c r="E1400" i="28"/>
  <c r="E1401" i="28"/>
  <c r="E1402" i="28"/>
  <c r="E1403" i="28"/>
  <c r="E1404" i="28"/>
  <c r="E1405" i="28"/>
  <c r="E1406" i="28"/>
  <c r="E1407" i="28"/>
  <c r="E1408" i="28"/>
  <c r="E1409" i="28"/>
  <c r="E1410" i="28"/>
  <c r="E1411" i="28"/>
  <c r="E1412" i="28"/>
  <c r="E1413" i="28"/>
  <c r="E1414" i="28"/>
  <c r="E1415" i="28"/>
  <c r="E1416" i="28"/>
  <c r="E1417" i="28"/>
  <c r="E1418" i="28"/>
  <c r="E1419" i="28"/>
  <c r="E1420" i="28"/>
  <c r="E1421" i="28"/>
  <c r="E1422" i="28"/>
  <c r="E1423" i="28"/>
  <c r="E1424" i="28"/>
  <c r="E1425" i="28"/>
  <c r="E1426" i="28"/>
  <c r="E1427" i="28"/>
  <c r="E1428" i="28"/>
  <c r="E1429" i="28"/>
  <c r="E1430" i="28"/>
  <c r="E1431" i="28"/>
  <c r="E1432" i="28"/>
  <c r="E1433" i="28"/>
  <c r="E1434" i="28"/>
  <c r="E1435" i="28"/>
  <c r="E1436" i="28"/>
  <c r="E1437" i="28"/>
  <c r="E1438" i="28"/>
  <c r="E1439" i="28"/>
  <c r="E1440" i="28"/>
  <c r="E1441" i="28"/>
  <c r="E1442" i="28"/>
  <c r="E1443" i="28"/>
  <c r="E1444" i="28"/>
  <c r="E1445" i="28"/>
  <c r="E1446" i="28"/>
  <c r="E1447" i="28"/>
  <c r="E1448" i="28"/>
  <c r="E1449" i="28"/>
  <c r="E1450" i="28"/>
  <c r="E1451" i="28"/>
  <c r="E1452" i="28"/>
  <c r="E1453" i="28"/>
  <c r="E1454" i="28"/>
  <c r="E1455" i="28"/>
  <c r="E1456" i="28"/>
  <c r="E1457" i="28"/>
  <c r="E1458" i="28"/>
  <c r="E1459" i="28"/>
  <c r="E1460" i="28"/>
  <c r="E1461" i="28"/>
  <c r="E1462" i="28"/>
  <c r="E1463" i="28"/>
  <c r="E1464" i="28"/>
  <c r="E1465" i="28"/>
  <c r="E1466" i="28"/>
  <c r="E1467" i="28"/>
  <c r="E1468" i="28"/>
  <c r="E1469" i="28"/>
  <c r="E1470" i="28"/>
  <c r="E1471" i="28"/>
  <c r="E1472" i="28"/>
  <c r="E1473" i="28"/>
  <c r="E1474" i="28"/>
  <c r="E1475" i="28"/>
  <c r="E1476" i="28"/>
  <c r="E1477" i="28"/>
  <c r="E1478" i="28"/>
  <c r="E1479" i="28"/>
  <c r="E1480" i="28"/>
  <c r="E1481" i="28"/>
  <c r="E1482" i="28"/>
  <c r="E1483" i="28"/>
  <c r="E1484" i="28"/>
  <c r="E1485" i="28"/>
  <c r="E1486" i="28"/>
  <c r="E1487" i="28"/>
  <c r="E1488" i="28"/>
  <c r="E1489" i="28"/>
  <c r="E1490" i="28"/>
  <c r="E1491" i="28"/>
  <c r="E1492" i="28"/>
  <c r="E1493" i="28"/>
  <c r="E1494" i="28"/>
  <c r="E1495" i="28"/>
  <c r="E1496" i="28"/>
  <c r="E1497" i="28"/>
  <c r="E1498" i="28"/>
  <c r="E1499" i="28"/>
  <c r="E1500" i="28"/>
  <c r="E1501" i="28"/>
  <c r="E1502" i="28"/>
  <c r="E1503" i="28"/>
  <c r="E1504" i="28"/>
  <c r="E1505" i="28"/>
  <c r="E1506" i="28"/>
  <c r="E1507" i="28"/>
  <c r="E1508" i="28"/>
  <c r="E1509" i="28"/>
  <c r="E1510" i="28"/>
  <c r="E1511" i="28"/>
  <c r="E1512" i="28"/>
  <c r="E1513" i="28"/>
  <c r="E1514" i="28"/>
  <c r="E1515" i="28"/>
  <c r="E1516" i="28"/>
  <c r="E1517" i="28"/>
  <c r="E1518" i="28"/>
  <c r="E1519" i="28"/>
  <c r="E1520" i="28"/>
  <c r="E1521" i="28"/>
  <c r="E1522" i="28"/>
  <c r="E1523" i="28"/>
  <c r="E1524" i="28"/>
  <c r="E1525" i="28"/>
  <c r="E1526" i="28"/>
  <c r="E1527" i="28"/>
  <c r="E1528" i="28"/>
  <c r="E1529" i="28"/>
  <c r="E1530" i="28"/>
  <c r="E1531" i="28"/>
  <c r="E1532" i="28"/>
  <c r="E1533" i="28"/>
  <c r="E1534" i="28"/>
  <c r="E1535" i="28"/>
  <c r="E1536" i="28"/>
  <c r="E1537" i="28"/>
  <c r="E1538" i="28"/>
  <c r="E1539" i="28"/>
  <c r="E1540" i="28"/>
  <c r="E1541" i="28"/>
  <c r="E1542" i="28"/>
  <c r="E1543" i="28"/>
  <c r="E1544" i="28"/>
  <c r="E1545" i="28"/>
  <c r="E1546" i="28"/>
  <c r="E1547" i="28"/>
  <c r="E1548" i="28"/>
  <c r="E1549" i="28"/>
  <c r="E1550" i="28"/>
  <c r="E1551" i="28"/>
  <c r="E1552" i="28"/>
  <c r="E1553" i="28"/>
  <c r="E1554" i="28"/>
  <c r="E1555" i="28"/>
  <c r="E1556" i="28"/>
  <c r="E1557" i="28"/>
  <c r="E1558" i="28"/>
  <c r="E1559" i="28"/>
  <c r="E1560" i="28"/>
  <c r="E1561" i="28"/>
  <c r="E1562" i="28"/>
  <c r="E1563" i="28"/>
  <c r="E1564" i="28"/>
  <c r="E1565" i="28"/>
  <c r="E1566" i="28"/>
  <c r="E1567" i="28"/>
  <c r="E1568" i="28"/>
  <c r="E1569" i="28"/>
  <c r="E1570" i="28"/>
  <c r="E1571" i="28"/>
  <c r="E1572" i="28"/>
  <c r="E1573" i="28"/>
  <c r="E1574" i="28"/>
  <c r="E1575" i="28"/>
  <c r="E1576" i="28"/>
  <c r="E1577" i="28"/>
  <c r="E1578" i="28"/>
  <c r="E1579" i="28"/>
  <c r="E1580" i="28"/>
  <c r="E1581" i="28"/>
  <c r="E1582" i="28"/>
  <c r="E1583" i="28"/>
  <c r="E1584" i="28"/>
  <c r="E1585" i="28"/>
  <c r="E1586" i="28"/>
  <c r="E1587" i="28"/>
  <c r="E1588" i="28"/>
  <c r="E1589" i="28"/>
  <c r="E1590" i="28"/>
  <c r="E1591" i="28"/>
  <c r="E1592" i="28"/>
  <c r="E1593" i="28"/>
  <c r="E1594" i="28"/>
  <c r="E1595" i="28"/>
  <c r="E1596" i="28"/>
  <c r="E1597" i="28"/>
  <c r="E1598" i="28"/>
  <c r="E1599" i="28"/>
  <c r="E1600" i="28"/>
  <c r="E1601" i="28"/>
  <c r="E1602" i="28"/>
  <c r="E1603" i="28"/>
  <c r="E1604" i="28"/>
  <c r="E1605" i="28"/>
  <c r="E1606" i="28"/>
  <c r="E1607" i="28"/>
  <c r="E1608" i="28"/>
  <c r="E1609" i="28"/>
  <c r="E1610" i="28"/>
  <c r="E1611" i="28"/>
  <c r="E1612" i="28"/>
  <c r="E1613" i="28"/>
  <c r="E1614" i="28"/>
  <c r="E1615" i="28"/>
  <c r="E1616" i="28"/>
  <c r="E1617" i="28"/>
  <c r="E1618" i="28"/>
  <c r="E1619" i="28"/>
  <c r="E1620" i="28"/>
  <c r="E1621" i="28"/>
  <c r="E1622" i="28"/>
  <c r="E1623" i="28"/>
  <c r="E1624" i="28"/>
  <c r="E1625" i="28"/>
  <c r="E1626" i="28"/>
  <c r="E1627" i="28"/>
  <c r="E1628" i="28"/>
  <c r="E1629" i="28"/>
  <c r="E1630" i="28"/>
  <c r="E1631" i="28"/>
  <c r="E1632" i="28"/>
  <c r="E1633" i="28"/>
  <c r="E1634" i="28"/>
  <c r="E1635" i="28"/>
  <c r="E1636" i="28"/>
  <c r="E1637" i="28"/>
  <c r="E1638" i="28"/>
  <c r="E1639" i="28"/>
  <c r="E1640" i="28"/>
  <c r="E1641" i="28"/>
  <c r="E1642" i="28"/>
  <c r="E1643" i="28"/>
  <c r="E1644" i="28"/>
  <c r="E1645" i="28"/>
  <c r="E1646" i="28"/>
  <c r="E1647" i="28"/>
  <c r="E1648" i="28"/>
  <c r="E1649" i="28"/>
  <c r="E1650" i="28"/>
  <c r="E1651" i="28"/>
  <c r="E1652" i="28"/>
  <c r="E1653" i="28"/>
  <c r="E1654" i="28"/>
  <c r="E1655" i="28"/>
  <c r="E1656" i="28"/>
  <c r="E1657" i="28"/>
  <c r="E1658" i="28"/>
  <c r="E1659" i="28"/>
  <c r="E1660" i="28"/>
  <c r="E1661" i="28"/>
  <c r="E1662" i="28"/>
  <c r="E1663" i="28"/>
  <c r="E1664" i="28"/>
  <c r="E1665" i="28"/>
  <c r="E1666" i="28"/>
  <c r="E1667" i="28"/>
  <c r="E1668" i="28"/>
  <c r="E1669" i="28"/>
  <c r="E1670" i="28"/>
  <c r="E1671" i="28"/>
  <c r="E1672" i="28"/>
  <c r="E1673" i="28"/>
  <c r="E1674" i="28"/>
  <c r="E1675" i="28"/>
  <c r="E1676" i="28"/>
  <c r="E1677" i="28"/>
  <c r="E1678" i="28"/>
  <c r="E1679" i="28"/>
  <c r="E1680" i="28"/>
  <c r="E1681" i="28"/>
  <c r="E1682" i="28"/>
  <c r="E1683" i="28"/>
  <c r="E1684" i="28"/>
  <c r="E1685" i="28"/>
  <c r="E1686" i="28"/>
  <c r="E1687" i="28"/>
  <c r="E1688" i="28"/>
  <c r="E1689" i="28"/>
  <c r="E1690" i="28"/>
  <c r="E1691" i="28"/>
  <c r="E1692" i="28"/>
  <c r="E1693" i="28"/>
  <c r="E1694" i="28"/>
  <c r="E1695" i="28"/>
  <c r="E1696" i="28"/>
  <c r="E1697" i="28"/>
  <c r="E1698" i="28"/>
  <c r="E1699" i="28"/>
  <c r="E1700" i="28"/>
  <c r="E1701" i="28"/>
  <c r="E1702" i="28"/>
  <c r="E1703" i="28"/>
  <c r="E1704" i="28"/>
  <c r="E1705" i="28"/>
  <c r="E1706" i="28"/>
  <c r="E1707" i="28"/>
  <c r="E1708" i="28"/>
  <c r="E1709" i="28"/>
  <c r="E1710" i="28"/>
  <c r="E1711" i="28"/>
  <c r="E1712" i="28"/>
  <c r="E1713" i="28"/>
  <c r="E1714" i="28"/>
  <c r="E1715" i="28"/>
  <c r="E1716" i="28"/>
  <c r="E1717" i="28"/>
  <c r="E1718" i="28"/>
  <c r="E1719" i="28"/>
  <c r="E1720" i="28"/>
  <c r="E1721" i="28"/>
  <c r="E1722" i="28"/>
  <c r="E1723" i="28"/>
  <c r="E1724" i="28"/>
  <c r="E1725" i="28"/>
  <c r="E1726" i="28"/>
  <c r="E1727" i="28"/>
  <c r="E1728" i="28"/>
  <c r="E1729" i="28"/>
  <c r="E1730" i="28"/>
  <c r="E1731" i="28"/>
  <c r="E1732" i="28"/>
  <c r="E1733" i="28"/>
  <c r="E1734" i="28"/>
  <c r="E1735" i="28"/>
  <c r="E1736" i="28"/>
  <c r="E1737" i="28"/>
  <c r="E1738" i="28"/>
  <c r="E1739" i="28"/>
  <c r="E1740" i="28"/>
  <c r="E1741" i="28"/>
  <c r="E1742" i="28"/>
  <c r="E1743" i="28"/>
  <c r="E1744" i="28"/>
  <c r="E1745" i="28"/>
  <c r="E1746" i="28"/>
  <c r="E1747" i="28"/>
  <c r="E1748" i="28"/>
  <c r="E1749" i="28"/>
  <c r="E1750" i="28"/>
  <c r="E1751" i="28"/>
  <c r="E1752" i="28"/>
  <c r="E1753" i="28"/>
  <c r="E1754" i="28"/>
  <c r="E1755" i="28"/>
  <c r="E1756" i="28"/>
  <c r="E1757" i="28"/>
  <c r="E1758" i="28"/>
  <c r="E1759" i="28"/>
  <c r="E1760" i="28"/>
  <c r="E1761" i="28"/>
  <c r="E1762" i="28"/>
  <c r="E1763" i="28"/>
  <c r="E1764" i="28"/>
  <c r="E1765" i="28"/>
  <c r="E1766" i="28"/>
  <c r="E1767" i="28"/>
  <c r="E1768" i="28"/>
  <c r="E1769" i="28"/>
  <c r="E1770" i="28"/>
  <c r="E1771" i="28"/>
  <c r="E1772" i="28"/>
  <c r="E1773" i="28"/>
  <c r="E1774" i="28"/>
  <c r="E1775" i="28"/>
  <c r="E1776" i="28"/>
  <c r="E1777" i="28"/>
  <c r="E1778" i="28"/>
  <c r="E1779" i="28"/>
  <c r="E1780" i="28"/>
  <c r="E1781" i="28"/>
  <c r="E1782" i="28"/>
  <c r="E1783" i="28"/>
  <c r="E1784" i="28"/>
  <c r="E1785" i="28"/>
  <c r="E1786" i="28"/>
  <c r="E1787" i="28"/>
  <c r="E1788" i="28"/>
  <c r="E1789" i="28"/>
  <c r="E1790" i="28"/>
  <c r="E1791" i="28"/>
  <c r="E1792" i="28"/>
  <c r="E1793" i="28"/>
  <c r="E1794" i="28"/>
  <c r="E1795" i="28"/>
  <c r="E1796" i="28"/>
  <c r="E1797" i="28"/>
  <c r="E1798" i="28"/>
  <c r="E1799" i="28"/>
  <c r="E1800" i="28"/>
  <c r="E1801" i="28"/>
  <c r="E1802" i="28"/>
  <c r="E1803" i="28"/>
  <c r="E1804" i="28"/>
  <c r="E1805" i="28"/>
  <c r="E1806" i="28"/>
  <c r="E1807" i="28"/>
  <c r="E1808" i="28"/>
  <c r="E1809" i="28"/>
  <c r="E1810" i="28"/>
  <c r="E1811" i="28"/>
  <c r="E1812" i="28"/>
  <c r="E1813" i="28"/>
  <c r="E1814" i="28"/>
  <c r="E1815" i="28"/>
  <c r="E1816" i="28"/>
  <c r="E1817" i="28"/>
  <c r="E1818" i="28"/>
  <c r="E1819" i="28"/>
  <c r="E1820" i="28"/>
  <c r="E1821" i="28"/>
  <c r="E1822" i="28"/>
  <c r="E1823" i="28"/>
  <c r="E1824" i="28"/>
  <c r="E1825" i="28"/>
  <c r="E1826" i="28"/>
  <c r="E1827" i="28"/>
  <c r="E1828" i="28"/>
  <c r="E1829" i="28"/>
  <c r="E1830" i="28"/>
  <c r="E1831" i="28"/>
  <c r="E1832" i="28"/>
  <c r="E1833" i="28"/>
  <c r="E1834" i="28"/>
  <c r="E1835" i="28"/>
  <c r="E1836" i="28"/>
  <c r="E1837" i="28"/>
  <c r="E1838" i="28"/>
  <c r="E1839" i="28"/>
  <c r="E1840" i="28"/>
  <c r="E1841" i="28"/>
  <c r="E1842" i="28"/>
  <c r="E1843" i="28"/>
  <c r="E1844" i="28"/>
  <c r="E1845" i="28"/>
  <c r="E1846" i="28"/>
  <c r="E1847" i="28"/>
  <c r="E1848" i="28"/>
  <c r="E1849" i="28"/>
  <c r="E1850" i="28"/>
  <c r="E1851" i="28"/>
  <c r="E1852" i="28"/>
  <c r="E1853" i="28"/>
  <c r="E1854" i="28"/>
  <c r="E1855" i="28"/>
  <c r="E1856" i="28"/>
  <c r="E1857" i="28"/>
  <c r="E1858" i="28"/>
  <c r="E1859" i="28"/>
  <c r="E1860" i="28"/>
  <c r="E1861" i="28"/>
  <c r="E1862" i="28"/>
  <c r="E1863" i="28"/>
  <c r="E1864" i="28"/>
  <c r="E1865" i="28"/>
  <c r="E1866" i="28"/>
  <c r="E1867" i="28"/>
  <c r="E1868" i="28"/>
  <c r="E1869" i="28"/>
  <c r="E1870" i="28"/>
  <c r="E1871" i="28"/>
  <c r="E1872" i="28"/>
  <c r="E1873" i="28"/>
  <c r="E1874" i="28"/>
  <c r="E1875" i="28"/>
  <c r="E1876" i="28"/>
  <c r="E1877" i="28"/>
  <c r="E1878" i="28"/>
  <c r="E1879" i="28"/>
  <c r="E1880" i="28"/>
  <c r="E1881" i="28"/>
  <c r="E1882" i="28"/>
  <c r="E1883" i="28"/>
  <c r="E1884" i="28"/>
  <c r="E1885" i="28"/>
  <c r="E1886" i="28"/>
  <c r="E1887" i="28"/>
  <c r="E1888" i="28"/>
  <c r="E1889" i="28"/>
  <c r="E1890" i="28"/>
  <c r="E1891" i="28"/>
  <c r="E1892" i="28"/>
  <c r="E1893" i="28"/>
  <c r="E1894" i="28"/>
  <c r="E1895" i="28"/>
  <c r="E1896" i="28"/>
  <c r="E1897" i="28"/>
  <c r="E1898" i="28"/>
  <c r="E1899" i="28"/>
  <c r="E1900" i="28"/>
  <c r="E1901" i="28"/>
  <c r="E1902" i="28"/>
  <c r="E1903" i="28"/>
  <c r="E1904" i="28"/>
  <c r="E1905" i="28"/>
  <c r="E1906" i="28"/>
  <c r="E1907" i="28"/>
  <c r="E1908" i="28"/>
  <c r="E1909" i="28"/>
  <c r="E1910" i="28"/>
  <c r="E1911" i="28"/>
  <c r="E1912" i="28"/>
  <c r="E1913" i="28"/>
  <c r="E1914" i="28"/>
  <c r="E1915" i="28"/>
  <c r="E1916" i="28"/>
  <c r="E1917" i="28"/>
  <c r="E1918" i="28"/>
  <c r="E1919" i="28"/>
  <c r="E1920" i="28"/>
  <c r="E1921" i="28"/>
  <c r="E1922" i="28"/>
  <c r="E1923" i="28"/>
  <c r="E1924" i="28"/>
  <c r="E1925" i="28"/>
  <c r="E1926" i="28"/>
  <c r="E1927" i="28"/>
  <c r="E1928" i="28"/>
  <c r="E1929" i="28"/>
  <c r="E1930" i="28"/>
  <c r="E1931" i="28"/>
  <c r="E1932" i="28"/>
  <c r="E1933" i="28"/>
  <c r="E1934" i="28"/>
  <c r="E1935" i="28"/>
  <c r="E1936" i="28"/>
  <c r="E1937" i="28"/>
  <c r="E1938" i="28"/>
  <c r="E1939" i="28"/>
  <c r="E1940" i="28"/>
  <c r="E1941" i="28"/>
  <c r="E1942" i="28"/>
  <c r="E1943" i="28"/>
  <c r="E1944" i="28"/>
  <c r="E1945" i="28"/>
  <c r="E1946" i="28"/>
  <c r="E1947" i="28"/>
  <c r="E1948" i="28"/>
  <c r="E1949" i="28"/>
  <c r="E1950" i="28"/>
  <c r="E1951" i="28"/>
  <c r="E1952" i="28"/>
  <c r="E1953" i="28"/>
  <c r="E1954" i="28"/>
  <c r="E1955" i="28"/>
  <c r="E1956" i="28"/>
  <c r="E1957" i="28"/>
  <c r="E1958" i="28"/>
  <c r="E1959" i="28"/>
  <c r="E1960" i="28"/>
  <c r="E1961" i="28"/>
  <c r="E1962" i="28"/>
  <c r="E1963" i="28"/>
  <c r="E1964" i="28"/>
  <c r="E1965" i="28"/>
  <c r="E1966" i="28"/>
  <c r="E1967" i="28"/>
  <c r="E1968" i="28"/>
  <c r="E1969" i="28"/>
  <c r="E1970" i="28"/>
  <c r="E1971" i="28"/>
  <c r="E1972" i="28"/>
  <c r="E1973" i="28"/>
  <c r="E1974" i="28"/>
  <c r="E1975" i="28"/>
  <c r="E1976" i="28"/>
  <c r="E1977" i="28"/>
  <c r="E1978" i="28"/>
  <c r="E1979" i="28"/>
  <c r="E1980" i="28"/>
  <c r="E1981" i="28"/>
  <c r="E1982" i="28"/>
  <c r="E1983" i="28"/>
  <c r="E1984" i="28"/>
  <c r="E1985" i="28"/>
  <c r="E1986" i="28"/>
  <c r="E1987" i="28"/>
  <c r="E1988" i="28"/>
  <c r="E1989" i="28"/>
  <c r="E1990" i="28"/>
  <c r="E1991" i="28"/>
  <c r="E1992" i="28"/>
  <c r="E1993" i="28"/>
  <c r="E1994" i="28"/>
  <c r="E1995" i="28"/>
  <c r="E1996" i="28"/>
  <c r="E1997" i="28"/>
  <c r="E1998" i="28"/>
  <c r="E1999" i="28"/>
  <c r="E2000" i="28"/>
  <c r="E2001" i="28"/>
  <c r="E2002" i="28"/>
  <c r="E2003" i="28"/>
  <c r="E2004" i="28"/>
  <c r="E2005" i="28"/>
  <c r="E2006" i="28"/>
  <c r="E2007" i="28"/>
  <c r="E2008" i="28"/>
  <c r="E2009" i="28"/>
  <c r="E2010" i="28"/>
  <c r="E2011" i="28"/>
  <c r="E2012" i="28"/>
  <c r="E2013" i="28"/>
  <c r="E2014" i="28"/>
  <c r="E2015" i="28"/>
  <c r="E2016" i="28"/>
  <c r="E2017" i="28"/>
  <c r="E2018" i="28"/>
  <c r="E2019" i="28"/>
  <c r="E2020" i="28"/>
  <c r="E2021" i="28"/>
  <c r="E2022" i="28"/>
  <c r="E2023" i="28"/>
  <c r="E2024" i="28"/>
  <c r="E2025" i="28"/>
  <c r="E2026" i="28"/>
  <c r="E2027" i="28"/>
  <c r="E2028" i="28"/>
  <c r="E2029" i="28"/>
  <c r="E2030" i="28"/>
  <c r="E2031" i="28"/>
  <c r="E2032" i="28"/>
  <c r="E2033" i="28"/>
  <c r="E2034" i="28"/>
  <c r="E2035" i="28"/>
  <c r="E2036" i="28"/>
  <c r="E2037" i="28"/>
  <c r="E2038" i="28"/>
  <c r="E2039" i="28"/>
  <c r="E2040" i="28"/>
  <c r="E2041" i="28"/>
  <c r="E2042" i="28"/>
  <c r="E2043" i="28"/>
  <c r="E2044" i="28"/>
  <c r="E2045" i="28"/>
  <c r="E2046" i="28"/>
  <c r="E2047" i="28"/>
  <c r="E2048" i="28"/>
  <c r="E2049" i="28"/>
  <c r="E2050" i="28"/>
  <c r="E2051" i="28"/>
  <c r="E2052" i="28"/>
  <c r="E2053" i="28"/>
  <c r="E2054" i="28"/>
  <c r="E2055" i="28"/>
  <c r="E2056" i="28"/>
  <c r="E2057" i="28"/>
  <c r="E2058" i="28"/>
  <c r="E2059" i="28"/>
  <c r="E2060" i="28"/>
  <c r="E2061" i="28"/>
  <c r="E2062" i="28"/>
  <c r="E2063" i="28"/>
  <c r="E2064" i="28"/>
  <c r="E2065" i="28"/>
  <c r="E2066" i="28"/>
  <c r="E2067" i="28"/>
  <c r="E2068" i="28"/>
  <c r="E2069" i="28"/>
  <c r="E2070" i="28"/>
  <c r="E2071" i="28"/>
  <c r="E2072" i="28"/>
  <c r="E2073" i="28"/>
  <c r="E2074" i="28"/>
  <c r="E2075" i="28"/>
  <c r="E2076" i="28"/>
  <c r="E2077" i="28"/>
  <c r="E2078" i="28"/>
  <c r="E2079" i="28"/>
  <c r="E2080" i="28"/>
  <c r="E2081" i="28"/>
  <c r="E2082" i="28"/>
  <c r="E2083" i="28"/>
  <c r="E2084" i="28"/>
  <c r="E2085" i="28"/>
  <c r="E2086" i="28"/>
  <c r="E2087" i="28"/>
  <c r="E2088" i="28"/>
  <c r="E2089" i="28"/>
  <c r="E2090" i="28"/>
  <c r="E2091" i="28"/>
  <c r="E2092" i="28"/>
  <c r="E2093" i="28"/>
  <c r="E2094" i="28"/>
  <c r="E2095" i="28"/>
  <c r="E2096" i="28"/>
  <c r="E2097" i="28"/>
  <c r="E2098" i="28"/>
  <c r="E2099" i="28"/>
  <c r="E2100" i="28"/>
  <c r="E2101" i="28"/>
  <c r="E2102" i="28"/>
  <c r="E2103" i="28"/>
  <c r="E2104" i="28"/>
  <c r="E2105" i="28"/>
  <c r="E2106" i="28"/>
  <c r="E2107" i="28"/>
  <c r="E2108" i="28"/>
  <c r="E2109" i="28"/>
  <c r="E2110" i="28"/>
  <c r="E2111" i="28"/>
  <c r="E2112" i="28"/>
  <c r="E2113" i="28"/>
  <c r="E2114" i="28"/>
  <c r="E2115" i="28"/>
  <c r="E2116" i="28"/>
  <c r="E2117" i="28"/>
  <c r="E2118" i="28"/>
  <c r="E2119" i="28"/>
  <c r="E2120" i="28"/>
  <c r="E2121" i="28"/>
  <c r="E2122" i="28"/>
  <c r="E2123" i="28"/>
  <c r="E2124" i="28"/>
  <c r="E2125" i="28"/>
  <c r="E2126" i="28"/>
  <c r="E2127" i="28"/>
  <c r="E2128" i="28"/>
  <c r="E2129" i="28"/>
  <c r="E2130" i="28"/>
  <c r="E2131" i="28"/>
  <c r="E2132" i="28"/>
  <c r="E2133" i="28"/>
  <c r="E2134" i="28"/>
  <c r="E2135" i="28"/>
  <c r="E2136" i="28"/>
  <c r="E2137" i="28"/>
  <c r="E2138" i="28"/>
  <c r="E2139" i="28"/>
  <c r="E2140" i="28"/>
  <c r="E2141" i="28"/>
  <c r="E2142" i="28"/>
  <c r="E2143" i="28"/>
  <c r="E2144" i="28"/>
  <c r="E2145" i="28"/>
  <c r="E2146" i="28"/>
  <c r="E2147" i="28"/>
  <c r="E2148" i="28"/>
  <c r="E2149" i="28"/>
  <c r="E2150" i="28"/>
  <c r="E2151" i="28"/>
  <c r="E2152" i="28"/>
  <c r="E2153" i="28"/>
  <c r="E2154" i="28"/>
  <c r="E2155" i="28"/>
  <c r="E2156" i="28"/>
  <c r="E2157" i="28"/>
  <c r="E2158" i="28"/>
  <c r="E2159" i="28"/>
  <c r="E2160" i="28"/>
  <c r="E2161" i="28"/>
  <c r="E2162" i="28"/>
  <c r="E2163" i="28"/>
  <c r="E2164" i="28"/>
  <c r="E2165" i="28"/>
  <c r="E2166" i="28"/>
  <c r="E2167" i="28"/>
  <c r="E2168" i="28"/>
  <c r="E2169" i="28"/>
  <c r="E2170" i="28"/>
  <c r="E2171" i="28"/>
  <c r="E2172" i="28"/>
  <c r="E2173" i="28"/>
  <c r="E2174" i="28"/>
  <c r="E2175" i="28"/>
  <c r="E2176" i="28"/>
  <c r="E2177" i="28"/>
  <c r="E2178" i="28"/>
  <c r="E2179" i="28"/>
  <c r="E2180" i="28"/>
  <c r="E2181" i="28"/>
  <c r="E2182" i="28"/>
  <c r="E2183" i="28"/>
  <c r="E2184" i="28"/>
  <c r="E2185" i="28"/>
  <c r="E2186" i="28"/>
  <c r="E2187" i="28"/>
  <c r="E2188" i="28"/>
  <c r="E2189" i="28"/>
  <c r="E2190" i="28"/>
  <c r="E2191" i="28"/>
  <c r="E2192" i="28"/>
  <c r="E2193" i="28"/>
  <c r="E2194" i="28"/>
  <c r="E2195" i="28"/>
  <c r="E2196" i="28"/>
  <c r="E2197" i="28"/>
  <c r="E2198" i="28"/>
  <c r="E2199" i="28"/>
  <c r="E2200" i="28"/>
  <c r="E2201" i="28"/>
  <c r="E2202" i="28"/>
  <c r="E2203" i="28"/>
  <c r="E2204" i="28"/>
  <c r="E2205" i="28"/>
  <c r="E2206" i="28"/>
  <c r="E2207" i="28"/>
  <c r="E2208" i="28"/>
  <c r="E2209" i="28"/>
  <c r="E2210" i="28"/>
  <c r="E2211" i="28"/>
  <c r="E2212" i="28"/>
  <c r="E2213" i="28"/>
  <c r="E2214" i="28"/>
  <c r="E2215" i="28"/>
  <c r="E2216" i="28"/>
  <c r="E2217" i="28"/>
  <c r="E2218" i="28"/>
  <c r="E2219" i="28"/>
  <c r="E2220" i="28"/>
  <c r="E2221" i="28"/>
  <c r="E2222" i="28"/>
  <c r="E2223" i="28"/>
  <c r="E2224" i="28"/>
  <c r="E2225" i="28"/>
  <c r="E2226" i="28"/>
  <c r="E2227" i="28"/>
  <c r="E2228" i="28"/>
  <c r="E2229" i="28"/>
  <c r="E2230" i="28"/>
  <c r="E2231" i="28"/>
  <c r="E2232" i="28"/>
  <c r="E2233" i="28"/>
  <c r="E2234" i="28"/>
  <c r="E2235" i="28"/>
  <c r="E2236" i="28"/>
  <c r="E2237" i="28"/>
  <c r="E2238" i="28"/>
  <c r="E2239" i="28"/>
  <c r="E2240" i="28"/>
  <c r="E2241" i="28"/>
  <c r="E2242" i="28"/>
  <c r="E2243" i="28"/>
  <c r="E2244" i="28"/>
  <c r="E2245" i="28"/>
  <c r="E2246" i="28"/>
  <c r="E2247" i="28"/>
  <c r="E2248" i="28"/>
  <c r="E2249" i="28"/>
  <c r="E2250" i="28"/>
  <c r="E2251" i="28"/>
  <c r="E2252" i="28"/>
  <c r="E2253" i="28"/>
  <c r="E2254" i="28"/>
  <c r="E2255" i="28"/>
  <c r="E2256" i="28"/>
  <c r="E2257" i="28"/>
  <c r="E2258" i="28"/>
  <c r="E2259" i="28"/>
  <c r="E2260" i="28"/>
  <c r="E2261" i="28"/>
  <c r="E2262" i="28"/>
  <c r="E2263" i="28"/>
  <c r="E2264" i="28"/>
  <c r="E2265" i="28"/>
  <c r="E2266" i="28"/>
  <c r="E2267" i="28"/>
  <c r="E2268" i="28"/>
  <c r="E2269" i="28"/>
  <c r="E2270" i="28"/>
  <c r="E2271" i="28"/>
  <c r="E2272" i="28"/>
  <c r="E2273" i="28"/>
  <c r="E2274" i="28"/>
  <c r="E2275" i="28"/>
  <c r="E2276" i="28"/>
  <c r="E2277" i="28"/>
  <c r="E2278" i="28"/>
  <c r="E2279" i="28"/>
  <c r="E2280" i="28"/>
  <c r="E2281" i="28"/>
  <c r="E2282" i="28"/>
  <c r="E2283" i="28"/>
  <c r="E2284" i="28"/>
  <c r="E2285" i="28"/>
  <c r="E2286" i="28"/>
  <c r="E2287" i="28"/>
  <c r="E2288" i="28"/>
  <c r="E2289" i="28"/>
  <c r="E2290" i="28"/>
  <c r="E2291" i="28"/>
  <c r="E2292" i="28"/>
  <c r="E2293" i="28"/>
  <c r="E2294" i="28"/>
  <c r="E2295" i="28"/>
  <c r="E2296" i="28"/>
  <c r="E2297" i="28"/>
  <c r="E2298" i="28"/>
  <c r="E2299" i="28"/>
  <c r="E2300" i="28"/>
  <c r="E2301" i="28"/>
  <c r="E2302" i="28"/>
  <c r="E2303" i="28"/>
  <c r="E2304" i="28"/>
  <c r="E2305" i="28"/>
  <c r="E2306" i="28"/>
  <c r="E2307" i="28"/>
  <c r="E2308" i="28"/>
  <c r="E2309" i="28"/>
  <c r="E2310" i="28"/>
  <c r="E2311" i="28"/>
  <c r="E2312" i="28"/>
  <c r="E2313" i="28"/>
  <c r="E2314" i="28"/>
  <c r="E2315" i="28"/>
  <c r="E2316" i="28"/>
  <c r="E2317" i="28"/>
  <c r="E2318" i="28"/>
  <c r="E2319" i="28"/>
  <c r="E2320" i="28"/>
  <c r="E2321" i="28"/>
  <c r="E2322" i="28"/>
  <c r="E2323" i="28"/>
  <c r="E2324" i="28"/>
  <c r="E2325" i="28"/>
  <c r="E2326" i="28"/>
  <c r="E2327" i="28"/>
  <c r="E2328" i="28"/>
  <c r="E2329" i="28"/>
  <c r="E2330" i="28"/>
  <c r="E2331" i="28"/>
  <c r="E2332" i="28"/>
  <c r="E2333" i="28"/>
  <c r="E2334" i="28"/>
  <c r="E2335" i="28"/>
  <c r="E2336" i="28"/>
  <c r="E2337" i="28"/>
  <c r="E2338" i="28"/>
  <c r="E2339" i="28"/>
  <c r="E2340" i="28"/>
  <c r="E2341" i="28"/>
  <c r="E2342" i="28"/>
  <c r="E2343" i="28"/>
  <c r="E2344" i="28"/>
  <c r="E2345" i="28"/>
  <c r="E2346" i="28"/>
  <c r="E2347" i="28"/>
  <c r="E2348" i="28"/>
  <c r="E2349" i="28"/>
  <c r="E2350" i="28"/>
  <c r="E2351" i="28"/>
  <c r="E2352" i="28"/>
  <c r="E2353" i="28"/>
  <c r="E2354" i="28"/>
  <c r="E2355" i="28"/>
  <c r="E2356" i="28"/>
  <c r="E2357" i="28"/>
  <c r="E2358" i="28"/>
  <c r="E2359" i="28"/>
  <c r="E2360" i="28"/>
  <c r="E2361" i="28"/>
  <c r="E2362" i="28"/>
  <c r="E2363" i="28"/>
  <c r="E2364" i="28"/>
  <c r="E2365" i="28"/>
  <c r="E2366" i="28"/>
  <c r="E2367" i="28"/>
  <c r="E2368" i="28"/>
  <c r="E2369" i="28"/>
  <c r="E2370" i="28"/>
  <c r="E2371" i="28"/>
  <c r="E2372" i="28"/>
  <c r="E2373" i="28"/>
  <c r="E2374" i="28"/>
  <c r="E2375" i="28"/>
  <c r="E2376" i="28"/>
  <c r="E2377" i="28"/>
  <c r="E2378" i="28"/>
  <c r="E2379" i="28"/>
  <c r="E2380" i="28"/>
  <c r="E2381" i="28"/>
  <c r="E2382" i="28"/>
  <c r="E2383" i="28"/>
  <c r="E2384" i="28"/>
  <c r="E2385" i="28"/>
  <c r="E2386" i="28"/>
  <c r="E2387" i="28"/>
  <c r="E2388" i="28"/>
  <c r="E2389" i="28"/>
  <c r="E2390" i="28"/>
  <c r="E2391" i="28"/>
  <c r="E2392" i="28"/>
  <c r="E2393" i="28"/>
  <c r="E2394" i="28"/>
  <c r="E2395" i="28"/>
  <c r="E2396" i="28"/>
  <c r="E2397" i="28"/>
  <c r="E2398" i="28"/>
  <c r="E2399" i="28"/>
  <c r="E2400" i="28"/>
  <c r="E2401" i="28"/>
  <c r="E2402" i="28"/>
  <c r="E2403" i="28"/>
  <c r="E2404" i="28"/>
  <c r="E2405" i="28"/>
  <c r="E2406" i="28"/>
  <c r="E2407" i="28"/>
  <c r="E2408" i="28"/>
  <c r="E2409" i="28"/>
  <c r="E2410" i="28"/>
  <c r="E2411" i="28"/>
  <c r="E2412" i="28"/>
  <c r="E2413" i="28"/>
  <c r="E2414" i="28"/>
  <c r="E2415" i="28"/>
  <c r="E2416" i="28"/>
  <c r="E2417" i="28"/>
  <c r="E2418" i="28"/>
  <c r="E2419" i="28"/>
  <c r="E2420" i="28"/>
  <c r="E2421" i="28"/>
  <c r="E2422" i="28"/>
  <c r="E2423" i="28"/>
  <c r="E2424" i="28"/>
  <c r="E2425" i="28"/>
  <c r="E2426" i="28"/>
  <c r="E2427" i="28"/>
  <c r="E2428" i="28"/>
  <c r="E2429" i="28"/>
  <c r="E2430" i="28"/>
  <c r="E2431" i="28"/>
  <c r="E2432" i="28"/>
  <c r="E2433" i="28"/>
  <c r="E2434" i="28"/>
  <c r="E2435" i="28"/>
  <c r="E2436" i="28"/>
  <c r="E2437" i="28"/>
  <c r="E2438" i="28"/>
  <c r="E2439" i="28"/>
  <c r="E2440" i="28"/>
  <c r="E2441" i="28"/>
  <c r="E2442" i="28"/>
  <c r="E2443" i="28"/>
  <c r="E2444" i="28"/>
  <c r="E2445" i="28"/>
  <c r="E2446" i="28"/>
  <c r="E2447" i="28"/>
  <c r="E2448" i="28"/>
  <c r="E2449" i="28"/>
  <c r="E2450" i="28"/>
  <c r="E2451" i="28"/>
  <c r="E2452" i="28"/>
  <c r="E2453" i="28"/>
  <c r="E2454" i="28"/>
  <c r="E2455" i="28"/>
  <c r="E2456" i="28"/>
  <c r="E2457" i="28"/>
  <c r="E2458" i="28"/>
  <c r="E2459" i="28"/>
  <c r="E2460" i="28"/>
  <c r="E2461" i="28"/>
  <c r="E2462" i="28"/>
  <c r="E2463" i="28"/>
  <c r="E2464" i="28"/>
  <c r="E2465" i="28"/>
  <c r="E2466" i="28"/>
  <c r="E2467" i="28"/>
  <c r="E2468" i="28"/>
  <c r="E2469" i="28"/>
  <c r="E2470" i="28"/>
  <c r="E2471" i="28"/>
  <c r="E2472" i="28"/>
  <c r="E2473" i="28"/>
  <c r="E2474" i="28"/>
  <c r="E2475" i="28"/>
  <c r="E2476" i="28"/>
  <c r="E2477" i="28"/>
  <c r="E2478" i="28"/>
  <c r="E2479" i="28"/>
  <c r="E2480" i="28"/>
  <c r="E2481" i="28"/>
  <c r="E2482" i="28"/>
  <c r="E2483" i="28"/>
  <c r="E2484" i="28"/>
  <c r="E2485" i="28"/>
  <c r="E2486" i="28"/>
  <c r="E2487" i="28"/>
  <c r="E2488" i="28"/>
  <c r="E2489" i="28"/>
  <c r="E2490" i="28"/>
  <c r="E2491" i="28"/>
  <c r="E2492" i="28"/>
  <c r="E2493" i="28"/>
  <c r="E2494" i="28"/>
  <c r="E2495" i="28"/>
  <c r="E2496" i="28"/>
  <c r="E2497" i="28"/>
  <c r="E2498" i="28"/>
  <c r="E2499" i="28"/>
  <c r="E2500" i="28"/>
  <c r="E2501" i="28"/>
  <c r="E2502" i="28"/>
  <c r="E2503" i="28"/>
  <c r="E2504" i="28"/>
  <c r="E2505" i="28"/>
  <c r="E2506" i="28"/>
  <c r="E2507" i="28"/>
  <c r="E2508" i="28"/>
  <c r="E2509" i="28"/>
  <c r="E2510" i="28"/>
  <c r="E2511" i="28"/>
  <c r="E2512" i="28"/>
  <c r="E2513" i="28"/>
  <c r="E2514" i="28"/>
  <c r="E2515" i="28"/>
  <c r="E2516" i="28"/>
  <c r="E2517" i="28"/>
  <c r="E2518" i="28"/>
  <c r="E2519" i="28"/>
  <c r="E2520" i="28"/>
  <c r="E2521" i="28"/>
  <c r="E2522" i="28"/>
  <c r="E2523" i="28"/>
  <c r="E2524" i="28"/>
  <c r="E2525" i="28"/>
  <c r="E2526" i="28"/>
  <c r="E2527" i="28"/>
  <c r="E2528" i="28"/>
  <c r="E2529" i="28"/>
  <c r="E2530" i="28"/>
  <c r="E2531" i="28"/>
  <c r="E2532" i="28"/>
  <c r="E2533" i="28"/>
  <c r="E2534" i="28"/>
  <c r="E2535" i="28"/>
  <c r="E2536" i="28"/>
  <c r="E2537" i="28"/>
  <c r="E2538" i="28"/>
  <c r="E2539" i="28"/>
  <c r="E2540" i="28"/>
  <c r="E2541" i="28"/>
  <c r="E2542" i="28"/>
  <c r="E2543" i="28"/>
  <c r="E2544" i="28"/>
  <c r="E2545" i="28"/>
  <c r="E2546" i="28"/>
  <c r="E2547" i="28"/>
  <c r="E2548" i="28"/>
  <c r="E2549" i="28"/>
  <c r="E2550" i="28"/>
  <c r="E2551" i="28"/>
  <c r="E2552" i="28"/>
  <c r="E2553" i="28"/>
  <c r="E2554" i="28"/>
  <c r="E2555" i="28"/>
  <c r="E2556" i="28"/>
  <c r="E2557" i="28"/>
  <c r="E2558" i="28"/>
  <c r="E2559" i="28"/>
  <c r="E2560" i="28"/>
  <c r="E2561" i="28"/>
  <c r="E2562" i="28"/>
  <c r="E2563" i="28"/>
  <c r="E2564" i="28"/>
  <c r="E2565" i="28"/>
  <c r="E2566" i="28"/>
  <c r="E2567" i="28"/>
  <c r="E2568" i="28"/>
  <c r="E2569" i="28"/>
  <c r="E2570" i="28"/>
  <c r="E2571" i="28"/>
  <c r="E2572" i="28"/>
  <c r="E2573" i="28"/>
  <c r="E2574" i="28"/>
  <c r="E2575" i="28"/>
  <c r="E2576" i="28"/>
  <c r="E2577" i="28"/>
  <c r="E2578" i="28"/>
  <c r="E2579" i="28"/>
  <c r="E2580" i="28"/>
  <c r="E2581" i="28"/>
  <c r="E2582" i="28"/>
  <c r="E2583" i="28"/>
  <c r="E2584" i="28"/>
  <c r="E2585" i="28"/>
  <c r="E2586" i="28"/>
  <c r="E2587" i="28"/>
  <c r="E2588" i="28"/>
  <c r="E2589" i="28"/>
  <c r="E2590" i="28"/>
  <c r="E2591" i="28"/>
  <c r="E2592" i="28"/>
  <c r="E2593" i="28"/>
  <c r="E2594" i="28"/>
  <c r="E2595" i="28"/>
  <c r="E2596" i="28"/>
  <c r="E2597" i="28"/>
  <c r="E2598" i="28"/>
  <c r="E2599" i="28"/>
  <c r="E2600" i="28"/>
  <c r="E2601" i="28"/>
  <c r="E2602" i="28"/>
  <c r="E2603" i="28"/>
  <c r="E2604" i="28"/>
  <c r="E2605" i="28"/>
  <c r="E2606" i="28"/>
  <c r="E2607" i="28"/>
  <c r="E2608" i="28"/>
  <c r="E2609" i="28"/>
  <c r="E2610" i="28"/>
  <c r="E2611" i="28"/>
  <c r="E2612" i="28"/>
  <c r="E2613" i="28"/>
  <c r="E2614" i="28"/>
  <c r="E2615" i="28"/>
  <c r="E2616" i="28"/>
  <c r="E2617" i="28"/>
  <c r="E2618" i="28"/>
  <c r="E2619" i="28"/>
  <c r="E2620" i="28"/>
  <c r="E2621" i="28"/>
  <c r="E2622" i="28"/>
  <c r="E2623" i="28"/>
  <c r="E2624" i="28"/>
  <c r="E2625" i="28"/>
  <c r="E2626" i="28"/>
  <c r="E2627" i="28"/>
  <c r="E2628" i="28"/>
  <c r="E2629" i="28"/>
  <c r="E2630" i="28"/>
  <c r="E2631" i="28"/>
  <c r="E2632" i="28"/>
  <c r="E2633" i="28"/>
  <c r="E2634" i="28"/>
  <c r="E2635" i="28"/>
  <c r="E2636" i="28"/>
  <c r="E2637" i="28"/>
  <c r="E2638" i="28"/>
  <c r="E2639" i="28"/>
  <c r="E2640" i="28"/>
  <c r="E2641" i="28"/>
  <c r="E2642" i="28"/>
  <c r="E2643" i="28"/>
  <c r="E2644" i="28"/>
  <c r="E2645" i="28"/>
  <c r="E2646" i="28"/>
  <c r="E2647" i="28"/>
  <c r="E2648" i="28"/>
  <c r="E2649" i="28"/>
  <c r="E2650" i="28"/>
  <c r="E2651" i="28"/>
  <c r="E2652" i="28"/>
  <c r="E2653" i="28"/>
  <c r="E2654" i="28"/>
  <c r="E2655" i="28"/>
  <c r="E2656" i="28"/>
  <c r="E2657" i="28"/>
  <c r="E2658" i="28"/>
  <c r="E2659" i="28"/>
  <c r="E2660" i="28"/>
  <c r="E2661" i="28"/>
  <c r="E2662" i="28"/>
  <c r="E2663" i="28"/>
  <c r="E2664" i="28"/>
  <c r="E2665" i="28"/>
  <c r="E2666" i="28"/>
  <c r="E2667" i="28"/>
  <c r="E2668" i="28"/>
  <c r="E2669" i="28"/>
  <c r="E2670" i="28"/>
  <c r="E2671" i="28"/>
  <c r="E2672" i="28"/>
  <c r="E2673" i="28"/>
  <c r="E2674" i="28"/>
  <c r="E2675" i="28"/>
  <c r="E2676" i="28"/>
  <c r="E2677" i="28"/>
  <c r="E2678" i="28"/>
  <c r="E2679" i="28"/>
  <c r="E2680" i="28"/>
  <c r="E2681" i="28"/>
  <c r="E2682" i="28"/>
  <c r="E2683" i="28"/>
  <c r="E2684" i="28"/>
  <c r="E2685" i="28"/>
  <c r="E2686" i="28"/>
  <c r="E2687" i="28"/>
  <c r="E2688" i="28"/>
  <c r="E2689" i="28"/>
  <c r="E2690" i="28"/>
  <c r="E2691" i="28"/>
  <c r="E2692" i="28"/>
  <c r="E2693" i="28"/>
  <c r="E2694" i="28"/>
  <c r="E2695" i="28"/>
  <c r="E2696" i="28"/>
  <c r="E2697" i="28"/>
  <c r="E2698" i="28"/>
  <c r="E2699" i="28"/>
  <c r="E2700" i="28"/>
  <c r="E2701" i="28"/>
  <c r="E2702" i="28"/>
  <c r="E2703" i="28"/>
  <c r="E2704" i="28"/>
  <c r="E2705" i="28"/>
  <c r="E2706" i="28"/>
  <c r="E2707" i="28"/>
  <c r="E2708" i="28"/>
  <c r="E2709" i="28"/>
  <c r="E2710" i="28"/>
  <c r="E2711" i="28"/>
  <c r="E2712" i="28"/>
  <c r="E2713" i="28"/>
  <c r="E2714" i="28"/>
  <c r="E2715" i="28"/>
  <c r="E2716" i="28"/>
  <c r="E2717" i="28"/>
  <c r="E2718" i="28"/>
  <c r="E2719" i="28"/>
  <c r="E2720" i="28"/>
  <c r="E2721" i="28"/>
  <c r="E2722" i="28"/>
  <c r="E2723" i="28"/>
  <c r="E2724" i="28"/>
  <c r="E2725" i="28"/>
  <c r="E2726" i="28"/>
  <c r="E2727" i="28"/>
  <c r="E2728" i="28"/>
  <c r="E2729" i="28"/>
  <c r="E2730" i="28"/>
  <c r="E2731" i="28"/>
  <c r="E2732" i="28"/>
  <c r="E2733" i="28"/>
  <c r="E2734" i="28"/>
  <c r="E2735" i="28"/>
  <c r="E2736" i="28"/>
  <c r="E2737" i="28"/>
  <c r="E2738" i="28"/>
  <c r="E2739" i="28"/>
  <c r="E2740" i="28"/>
  <c r="E2741" i="28"/>
  <c r="E2742" i="28"/>
  <c r="E2743" i="28"/>
  <c r="E2744" i="28"/>
  <c r="E2745" i="28"/>
  <c r="E2746" i="28"/>
  <c r="E2747" i="28"/>
  <c r="E2748" i="28"/>
  <c r="E2749" i="28"/>
  <c r="E2750" i="28"/>
  <c r="E2751" i="28"/>
  <c r="E2752" i="28"/>
  <c r="E2753" i="28"/>
  <c r="E2754" i="28"/>
  <c r="E2755" i="28"/>
  <c r="E2756" i="28"/>
  <c r="E2757" i="28"/>
  <c r="E2758" i="28"/>
  <c r="E2759" i="28"/>
  <c r="E2760" i="28"/>
  <c r="E2761" i="28"/>
  <c r="E2762" i="28"/>
  <c r="E2763" i="28"/>
  <c r="E2764" i="28"/>
  <c r="E2765" i="28"/>
  <c r="E2766" i="28"/>
  <c r="E2767" i="28"/>
  <c r="E2768" i="28"/>
  <c r="E2769" i="28"/>
  <c r="E2770" i="28"/>
  <c r="E2771" i="28"/>
  <c r="E2772" i="28"/>
  <c r="E2773" i="28"/>
  <c r="E2774" i="28"/>
  <c r="E2775" i="28"/>
  <c r="E2776" i="28"/>
  <c r="E2777" i="28"/>
  <c r="E2778" i="28"/>
  <c r="E2779" i="28"/>
  <c r="E2780" i="28"/>
  <c r="E2781" i="28"/>
  <c r="E2782" i="28"/>
  <c r="E2783" i="28"/>
  <c r="E2784" i="28"/>
  <c r="E2785" i="28"/>
  <c r="E2786" i="28"/>
  <c r="E2787" i="28"/>
  <c r="E2788" i="28"/>
  <c r="E2789" i="28"/>
  <c r="E2790" i="28"/>
  <c r="E2791" i="28"/>
  <c r="E2792" i="28"/>
  <c r="E2793" i="28"/>
  <c r="E2794" i="28"/>
  <c r="E2795" i="28"/>
  <c r="E2796" i="28"/>
  <c r="E2797" i="28"/>
  <c r="E2798" i="28"/>
  <c r="E2799" i="28"/>
  <c r="E2800" i="28"/>
  <c r="E2801" i="28"/>
  <c r="E2802" i="28"/>
  <c r="E2803" i="28"/>
  <c r="E2804" i="28"/>
  <c r="E2805" i="28"/>
  <c r="E2806" i="28"/>
  <c r="E2807" i="28"/>
  <c r="E2808" i="28"/>
  <c r="E2809" i="28"/>
  <c r="E2810" i="28"/>
  <c r="E2811" i="28"/>
  <c r="E2812" i="28"/>
  <c r="E2813" i="28"/>
  <c r="E2814" i="28"/>
  <c r="E2815" i="28"/>
  <c r="E2816" i="28"/>
  <c r="E2817" i="28"/>
  <c r="E2818" i="28"/>
  <c r="E2819" i="28"/>
  <c r="E2820" i="28"/>
  <c r="E2821" i="28"/>
  <c r="E2822" i="28"/>
  <c r="E2823" i="28"/>
  <c r="E2824" i="28"/>
  <c r="E2825" i="28"/>
  <c r="E2826" i="28"/>
  <c r="E2827" i="28"/>
  <c r="E2828" i="28"/>
  <c r="E2829" i="28"/>
  <c r="E2830" i="28"/>
  <c r="E2831" i="28"/>
  <c r="E2832" i="28"/>
  <c r="E2833" i="28"/>
  <c r="E2834" i="28"/>
  <c r="E2835" i="28"/>
  <c r="E2836" i="28"/>
  <c r="E2837" i="28"/>
  <c r="E2838" i="28"/>
  <c r="E2839" i="28"/>
  <c r="E2840" i="28"/>
  <c r="E2841" i="28"/>
  <c r="E2842" i="28"/>
  <c r="E2843" i="28"/>
  <c r="E2844" i="28"/>
  <c r="E2845" i="28"/>
  <c r="E2846" i="28"/>
  <c r="E2847" i="28"/>
  <c r="E2848" i="28"/>
  <c r="E2849" i="28"/>
  <c r="E2850" i="28"/>
  <c r="E2851" i="28"/>
  <c r="E2852" i="28"/>
  <c r="E2853" i="28"/>
  <c r="E2854" i="28"/>
  <c r="E2855" i="28"/>
  <c r="E2856" i="28"/>
  <c r="E2857" i="28"/>
  <c r="E2858" i="28"/>
  <c r="E2859" i="28"/>
  <c r="E2860" i="28"/>
  <c r="E2861" i="28"/>
  <c r="E2862" i="28"/>
  <c r="E2863" i="28"/>
  <c r="E2864" i="28"/>
  <c r="E2865" i="28"/>
  <c r="E2866" i="28"/>
  <c r="E2867" i="28"/>
  <c r="E2868" i="28"/>
  <c r="E2869" i="28"/>
  <c r="E2870" i="28"/>
  <c r="E2871" i="28"/>
  <c r="E2872" i="28"/>
  <c r="E2873" i="28"/>
  <c r="E2874" i="28"/>
  <c r="E2875" i="28"/>
  <c r="E2876" i="28"/>
  <c r="E2877" i="28"/>
  <c r="E2878" i="28"/>
  <c r="E2879" i="28"/>
  <c r="E2880" i="28"/>
  <c r="E2881" i="28"/>
  <c r="E2882" i="28"/>
  <c r="E2883" i="28"/>
  <c r="E2884" i="28"/>
  <c r="E2885" i="28"/>
  <c r="E2886" i="28"/>
  <c r="E2887" i="28"/>
  <c r="E2888" i="28"/>
  <c r="E2889" i="28"/>
  <c r="E2890" i="28"/>
  <c r="E2891" i="28"/>
  <c r="E2892" i="28"/>
  <c r="E2893" i="28"/>
  <c r="E2894" i="28"/>
  <c r="E2895" i="28"/>
  <c r="E2896" i="28"/>
  <c r="E2897" i="28"/>
  <c r="E2898" i="28"/>
  <c r="E2899" i="28"/>
  <c r="E2900" i="28"/>
  <c r="E2901" i="28"/>
  <c r="E2902" i="28"/>
  <c r="E2903" i="28"/>
  <c r="E2904" i="28"/>
  <c r="E2905" i="28"/>
  <c r="E2906" i="28"/>
  <c r="E2907" i="28"/>
  <c r="E2908" i="28"/>
  <c r="E2909" i="28"/>
  <c r="E2910" i="28"/>
  <c r="E2911" i="28"/>
  <c r="E2912" i="28"/>
  <c r="E2913" i="28"/>
  <c r="E2914" i="28"/>
  <c r="E2915" i="28"/>
  <c r="E2916" i="28"/>
  <c r="E2917" i="28"/>
  <c r="E2918" i="28"/>
  <c r="E2919" i="28"/>
  <c r="E2920" i="28"/>
  <c r="E2921" i="28"/>
  <c r="E2922" i="28"/>
  <c r="E2923" i="28"/>
  <c r="E2924" i="28"/>
  <c r="E2925" i="28"/>
  <c r="E2926" i="28"/>
  <c r="E2927" i="28"/>
  <c r="E2928" i="28"/>
  <c r="E2929" i="28"/>
  <c r="E2930" i="28"/>
  <c r="E2931" i="28"/>
  <c r="E2932" i="28"/>
  <c r="E2933" i="28"/>
  <c r="E2934" i="28"/>
  <c r="E2935" i="28"/>
  <c r="E2936" i="28"/>
  <c r="E2937" i="28"/>
  <c r="E2938" i="28"/>
  <c r="E2939" i="28"/>
  <c r="E2940" i="28"/>
  <c r="E2941" i="28"/>
  <c r="E2942" i="28"/>
  <c r="E2943" i="28"/>
  <c r="E2944" i="28"/>
  <c r="E2945" i="28"/>
  <c r="E2946" i="28"/>
  <c r="E2947" i="28"/>
  <c r="E2948" i="28"/>
  <c r="E2949" i="28"/>
  <c r="E2950" i="28"/>
  <c r="E2951" i="28"/>
  <c r="E2952" i="28"/>
  <c r="E2953" i="28"/>
  <c r="E2954" i="28"/>
  <c r="E2955" i="28"/>
  <c r="E2956" i="28"/>
  <c r="E2957" i="28"/>
  <c r="E2958" i="28"/>
  <c r="E2959" i="28"/>
  <c r="E2960" i="28"/>
  <c r="E2961" i="28"/>
  <c r="E2962" i="28"/>
  <c r="E2963" i="28"/>
  <c r="E2964" i="28"/>
  <c r="E2965" i="28"/>
  <c r="E2966" i="28"/>
  <c r="E2967" i="28"/>
  <c r="E2968" i="28"/>
  <c r="E2969" i="28"/>
  <c r="E2970" i="28"/>
  <c r="E2971" i="28"/>
  <c r="E2972" i="28"/>
  <c r="E2973" i="28"/>
  <c r="E2974" i="28"/>
  <c r="E2975" i="28"/>
  <c r="E2976" i="28"/>
  <c r="E2977" i="28"/>
  <c r="E2978" i="28"/>
  <c r="E2979" i="28"/>
  <c r="E2980" i="28"/>
  <c r="E2981" i="28"/>
  <c r="E2982" i="28"/>
  <c r="E2983" i="28"/>
  <c r="E2984" i="28"/>
  <c r="E2985" i="28"/>
  <c r="E2986" i="28"/>
  <c r="E2987" i="28"/>
  <c r="E2988" i="28"/>
  <c r="E2989" i="28"/>
  <c r="E2990" i="28"/>
  <c r="E2991" i="28"/>
  <c r="E2992" i="28"/>
  <c r="E2993" i="28"/>
  <c r="E2994" i="28"/>
  <c r="E2995" i="28"/>
  <c r="E2996" i="28"/>
  <c r="E2997" i="28"/>
  <c r="E2998" i="28"/>
  <c r="E2999" i="28"/>
  <c r="E3000" i="28"/>
  <c r="E3001" i="28"/>
  <c r="E3002" i="28"/>
  <c r="E3003" i="28"/>
  <c r="E3004" i="28"/>
  <c r="E3005" i="28"/>
  <c r="E3006" i="28"/>
  <c r="E3007" i="28"/>
  <c r="E3008" i="28"/>
  <c r="E3009" i="28"/>
  <c r="E3010" i="28"/>
  <c r="E3011" i="28"/>
  <c r="E3012" i="28"/>
  <c r="E3013" i="28"/>
  <c r="E3014" i="28"/>
  <c r="E3015" i="28"/>
  <c r="E3016" i="28"/>
  <c r="E3017" i="28"/>
  <c r="E3018" i="28"/>
  <c r="E3019" i="28"/>
  <c r="E3020" i="28"/>
  <c r="E3021" i="28"/>
  <c r="E3022" i="28"/>
  <c r="E3023" i="28"/>
  <c r="E3024" i="28"/>
  <c r="E3025" i="28"/>
  <c r="E3026" i="28"/>
  <c r="E3027" i="28"/>
  <c r="E3028" i="28"/>
  <c r="E3029" i="28"/>
  <c r="E3030" i="28"/>
  <c r="E3031" i="28"/>
  <c r="E3032" i="28"/>
  <c r="E3033" i="28"/>
  <c r="E3034" i="28"/>
  <c r="E3035" i="28"/>
  <c r="E3036" i="28"/>
  <c r="E3037" i="28"/>
  <c r="E3038" i="28"/>
  <c r="E3039" i="28"/>
  <c r="E3040" i="28"/>
  <c r="E3041" i="28"/>
  <c r="E3042" i="28"/>
  <c r="E3043" i="28"/>
  <c r="E3044" i="28"/>
  <c r="E3045" i="28"/>
  <c r="E3046" i="28"/>
  <c r="E3047" i="28"/>
  <c r="E3048" i="28"/>
  <c r="E3049" i="28"/>
  <c r="E3050" i="28"/>
  <c r="E3051" i="28"/>
  <c r="E3052" i="28"/>
  <c r="E3053" i="28"/>
  <c r="E3054" i="28"/>
  <c r="E3055" i="28"/>
  <c r="E3056" i="28"/>
  <c r="E3057" i="28"/>
  <c r="E3058" i="28"/>
  <c r="E3059" i="28"/>
  <c r="E3060" i="28"/>
  <c r="E3061" i="28"/>
  <c r="E3062" i="28"/>
  <c r="E3063" i="28"/>
  <c r="E3064" i="28"/>
  <c r="E3065" i="28"/>
  <c r="E3066" i="28"/>
  <c r="E3067" i="28"/>
  <c r="E3068" i="28"/>
  <c r="E3069" i="28"/>
  <c r="E3070" i="28"/>
  <c r="E3071" i="28"/>
  <c r="E3072" i="28"/>
  <c r="E3073" i="28"/>
  <c r="E3074" i="28"/>
  <c r="E3075" i="28"/>
  <c r="E3076" i="28"/>
  <c r="E3077" i="28"/>
  <c r="E3078" i="28"/>
  <c r="E3079" i="28"/>
  <c r="E3080" i="28"/>
  <c r="E3081" i="28"/>
  <c r="E3082" i="28"/>
  <c r="E3083" i="28"/>
  <c r="E3084" i="28"/>
  <c r="E3085" i="28"/>
  <c r="E3086" i="28"/>
  <c r="E3087" i="28"/>
  <c r="E3088" i="28"/>
  <c r="E3089" i="28"/>
  <c r="E3090" i="28"/>
  <c r="E3091" i="28"/>
  <c r="E3092" i="28"/>
  <c r="E3093" i="28"/>
  <c r="E3094" i="28"/>
  <c r="E3095" i="28"/>
  <c r="E3096" i="28"/>
  <c r="E3097" i="28"/>
  <c r="E3098" i="28"/>
  <c r="E3099" i="28"/>
  <c r="E3100" i="28"/>
  <c r="E3101" i="28"/>
  <c r="E3102" i="28"/>
  <c r="E3103" i="28"/>
  <c r="E3104" i="28"/>
  <c r="E3105" i="28"/>
  <c r="E3106" i="28"/>
  <c r="E3107" i="28"/>
  <c r="E3108" i="28"/>
  <c r="E3109" i="28"/>
  <c r="E3110" i="28"/>
  <c r="E3111" i="28"/>
  <c r="E3112" i="28"/>
  <c r="E3113" i="28"/>
  <c r="E3114" i="28"/>
  <c r="E3115" i="28"/>
  <c r="E3116" i="28"/>
  <c r="E3117" i="28"/>
  <c r="E3118" i="28"/>
  <c r="E3119" i="28"/>
  <c r="E3120" i="28"/>
  <c r="E3121" i="28"/>
  <c r="E3122" i="28"/>
  <c r="E3123" i="28"/>
  <c r="E3124" i="28"/>
  <c r="E3125" i="28"/>
  <c r="E3126" i="28"/>
  <c r="E3127" i="28"/>
  <c r="E3128" i="28"/>
  <c r="E3129" i="28"/>
  <c r="E3130" i="28"/>
  <c r="E3131" i="28"/>
  <c r="E3132" i="28"/>
  <c r="E3133" i="28"/>
  <c r="E3134" i="28"/>
  <c r="E3135" i="28"/>
  <c r="E3136" i="28"/>
  <c r="E3137" i="28"/>
  <c r="E3138" i="28"/>
  <c r="E3139" i="28"/>
  <c r="E3140" i="28"/>
  <c r="E3141" i="28"/>
  <c r="E3142" i="28"/>
  <c r="E3143" i="28"/>
  <c r="E3144" i="28"/>
  <c r="E3145" i="28"/>
  <c r="E3146" i="28"/>
  <c r="E3147" i="28"/>
  <c r="E3148" i="28"/>
  <c r="E3149" i="28"/>
  <c r="E3150" i="28"/>
  <c r="E3151" i="28"/>
  <c r="E3152" i="28"/>
  <c r="E3153" i="28"/>
  <c r="E3154" i="28"/>
  <c r="E3155" i="28"/>
  <c r="E3156" i="28"/>
  <c r="E3157" i="28"/>
  <c r="E3158" i="28"/>
  <c r="E3159" i="28"/>
  <c r="E3160" i="28"/>
  <c r="E3161" i="28"/>
  <c r="E3162" i="28"/>
  <c r="E3163" i="28"/>
  <c r="E3164" i="28"/>
  <c r="E3165" i="28"/>
  <c r="E3166" i="28"/>
  <c r="E3167" i="28"/>
  <c r="E3168" i="28"/>
  <c r="E3169" i="28"/>
  <c r="E3170" i="28"/>
  <c r="E3171" i="28"/>
  <c r="E3172" i="28"/>
  <c r="E3173" i="28"/>
  <c r="E3174" i="28"/>
  <c r="E3175" i="28"/>
  <c r="E3176" i="28"/>
  <c r="E3177" i="28"/>
  <c r="E3178" i="28"/>
  <c r="E3179" i="28"/>
  <c r="E3180" i="28"/>
  <c r="E3181" i="28"/>
  <c r="E3182" i="28"/>
  <c r="E3183" i="28"/>
  <c r="E3184" i="28"/>
  <c r="E3185" i="28"/>
  <c r="E3186" i="28"/>
  <c r="E3187" i="28"/>
  <c r="E3188" i="28"/>
  <c r="E3189" i="28"/>
  <c r="E3190" i="28"/>
  <c r="E3191" i="28"/>
  <c r="E3192" i="28"/>
  <c r="E3193" i="28"/>
  <c r="E3194" i="28"/>
  <c r="E3195" i="28"/>
  <c r="E3196" i="28"/>
  <c r="E3197" i="28"/>
  <c r="E3198" i="28"/>
  <c r="E3199" i="28"/>
  <c r="E3200" i="28"/>
  <c r="E3201" i="28"/>
  <c r="E3202" i="28"/>
  <c r="E3203" i="28"/>
  <c r="E3204" i="28"/>
  <c r="E3205" i="28"/>
  <c r="E3206" i="28"/>
  <c r="E3207" i="28"/>
  <c r="E3208" i="28"/>
  <c r="E3209" i="28"/>
  <c r="E3210" i="28"/>
  <c r="E3211" i="28"/>
  <c r="E3212" i="28"/>
  <c r="E3213" i="28"/>
  <c r="E3214" i="28"/>
  <c r="E3215" i="28"/>
  <c r="E3216" i="28"/>
  <c r="E3217" i="28"/>
  <c r="E3218" i="28"/>
  <c r="E3219" i="28"/>
  <c r="E3220" i="28"/>
  <c r="E3221" i="28"/>
  <c r="E3222" i="28"/>
  <c r="E3223" i="28"/>
  <c r="E3224" i="28"/>
  <c r="E3225" i="28"/>
  <c r="E3226" i="28"/>
  <c r="E3227" i="28"/>
  <c r="E3228" i="28"/>
  <c r="E3229" i="28"/>
  <c r="E3230" i="28"/>
  <c r="E3231" i="28"/>
  <c r="E3232" i="28"/>
  <c r="E3233" i="28"/>
  <c r="E3234" i="28"/>
  <c r="E3235" i="28"/>
  <c r="E3236" i="28"/>
  <c r="E3237" i="28"/>
  <c r="E3238" i="28"/>
  <c r="E3239" i="28"/>
  <c r="E3240" i="28"/>
  <c r="E3241" i="28"/>
  <c r="E3242" i="28"/>
  <c r="E3243" i="28"/>
  <c r="E3244" i="28"/>
  <c r="E3245" i="28"/>
  <c r="E3246" i="28"/>
  <c r="E3247" i="28"/>
  <c r="E3248" i="28"/>
  <c r="E3249" i="28"/>
  <c r="E3250" i="28"/>
  <c r="E3251" i="28"/>
  <c r="E3252" i="28"/>
  <c r="E3253" i="28"/>
  <c r="E3254" i="28"/>
  <c r="E3255" i="28"/>
  <c r="E3256" i="28"/>
  <c r="E3257" i="28"/>
  <c r="E3258" i="28"/>
  <c r="E3259" i="28"/>
  <c r="E3260" i="28"/>
  <c r="E3261" i="28"/>
  <c r="E3262" i="28"/>
  <c r="E3263" i="28"/>
  <c r="E3264" i="28"/>
  <c r="E3265" i="28"/>
  <c r="E3266" i="28"/>
  <c r="E3267" i="28"/>
  <c r="E3268" i="28"/>
  <c r="E3269" i="28"/>
  <c r="E3270" i="28"/>
  <c r="E3271" i="28"/>
  <c r="E3272" i="28"/>
  <c r="E3273" i="28"/>
  <c r="E3274" i="28"/>
  <c r="E3275" i="28"/>
  <c r="E3276" i="28"/>
  <c r="E3277" i="28"/>
  <c r="E3278" i="28"/>
  <c r="E3279" i="28"/>
  <c r="E3280" i="28"/>
  <c r="E3281" i="28"/>
  <c r="E3282" i="28"/>
  <c r="E3283" i="28"/>
  <c r="E3284" i="28"/>
  <c r="E3285" i="28"/>
  <c r="E3286" i="28"/>
  <c r="E3287" i="28"/>
  <c r="E3288" i="28"/>
  <c r="E3289" i="28"/>
  <c r="E3290" i="28"/>
  <c r="E3291" i="28"/>
  <c r="E3292" i="28"/>
  <c r="E3293" i="28"/>
  <c r="E3294" i="28"/>
  <c r="E3295" i="28"/>
  <c r="E3296" i="28"/>
  <c r="E3297" i="28"/>
  <c r="E3298" i="28"/>
  <c r="E3299" i="28"/>
  <c r="E3300" i="28"/>
  <c r="E3301" i="28"/>
  <c r="E3302" i="28"/>
  <c r="E3303" i="28"/>
  <c r="E3304" i="28"/>
  <c r="E3305" i="28"/>
  <c r="E3306" i="28"/>
  <c r="E3307" i="28"/>
  <c r="E3308" i="28"/>
  <c r="E3309" i="28"/>
  <c r="E3310" i="28"/>
  <c r="E3311" i="28"/>
  <c r="E3312" i="28"/>
  <c r="E3313" i="28"/>
  <c r="E3314" i="28"/>
  <c r="E3315" i="28"/>
  <c r="E3316" i="28"/>
  <c r="E3317" i="28"/>
  <c r="E3318" i="28"/>
  <c r="E3319" i="28"/>
  <c r="E3320" i="28"/>
  <c r="E3321" i="28"/>
  <c r="E3322" i="28"/>
  <c r="E3323" i="28"/>
  <c r="E3324" i="28"/>
  <c r="E3325" i="28"/>
  <c r="E3326" i="28"/>
  <c r="E3327" i="28"/>
  <c r="E3328" i="28"/>
  <c r="E3329" i="28"/>
  <c r="E3330" i="28"/>
  <c r="E3331" i="28"/>
  <c r="E3332" i="28"/>
  <c r="E3333" i="28"/>
  <c r="E3334" i="28"/>
  <c r="E3335" i="28"/>
  <c r="E3336" i="28"/>
  <c r="E3337" i="28"/>
  <c r="E3338" i="28"/>
  <c r="E3339" i="28"/>
  <c r="E3340" i="28"/>
  <c r="E3341" i="28"/>
  <c r="E3342" i="28"/>
  <c r="E3343" i="28"/>
  <c r="E3344" i="28"/>
  <c r="E3345" i="28"/>
  <c r="E3346" i="28"/>
  <c r="E3347" i="28"/>
  <c r="E3348" i="28"/>
  <c r="E3349" i="28"/>
  <c r="E3350" i="28"/>
  <c r="E3351" i="28"/>
  <c r="E3352" i="28"/>
  <c r="E3353" i="28"/>
  <c r="E3354" i="28"/>
  <c r="E3355" i="28"/>
  <c r="E3356" i="28"/>
  <c r="E3357" i="28"/>
  <c r="E3358" i="28"/>
  <c r="E3359" i="28"/>
  <c r="E3360" i="28"/>
  <c r="E3361" i="28"/>
  <c r="E3362" i="28"/>
  <c r="E3363" i="28"/>
  <c r="E3364" i="28"/>
  <c r="E3365" i="28"/>
  <c r="E3366" i="28"/>
  <c r="E3367" i="28"/>
  <c r="E3368" i="28"/>
  <c r="E3369" i="28"/>
  <c r="E3370" i="28"/>
  <c r="E3371" i="28"/>
  <c r="E3372" i="28"/>
  <c r="E3373" i="28"/>
  <c r="E3374" i="28"/>
  <c r="E3375" i="28"/>
  <c r="E3376" i="28"/>
  <c r="E3377" i="28"/>
  <c r="E3378" i="28"/>
  <c r="E3379" i="28"/>
  <c r="E3380" i="28"/>
  <c r="E3381" i="28"/>
  <c r="E3382" i="28"/>
  <c r="E3383" i="28"/>
  <c r="E3384" i="28"/>
  <c r="E3385" i="28"/>
  <c r="E3386" i="28"/>
  <c r="E3387" i="28"/>
  <c r="E3388" i="28"/>
  <c r="E3389" i="28"/>
  <c r="E3390" i="28"/>
  <c r="E3391" i="28"/>
  <c r="E3392" i="28"/>
  <c r="E3393" i="28"/>
  <c r="E3394" i="28"/>
  <c r="E3395" i="28"/>
  <c r="E3396" i="28"/>
  <c r="E3397" i="28"/>
  <c r="E3398" i="28"/>
  <c r="E3399" i="28"/>
  <c r="E3400" i="28"/>
  <c r="E3401" i="28"/>
  <c r="E3402" i="28"/>
  <c r="E3403" i="28"/>
  <c r="E3404" i="28"/>
  <c r="E3405" i="28"/>
  <c r="E3406" i="28"/>
  <c r="E3407" i="28"/>
  <c r="E3408" i="28"/>
  <c r="E3409" i="28"/>
  <c r="E3410" i="28"/>
  <c r="E3411" i="28"/>
  <c r="E3412" i="28"/>
  <c r="E3413" i="28"/>
  <c r="E3414" i="28"/>
  <c r="E3415" i="28"/>
  <c r="E3416" i="28"/>
  <c r="E3417" i="28"/>
  <c r="E3418" i="28"/>
  <c r="E3419" i="28"/>
  <c r="E3420" i="28"/>
  <c r="E3421" i="28"/>
  <c r="E3422" i="28"/>
  <c r="E3423" i="28"/>
  <c r="E3424" i="28"/>
  <c r="E3425" i="28"/>
  <c r="E3426" i="28"/>
  <c r="E3427" i="28"/>
  <c r="E3428" i="28"/>
  <c r="E3429" i="28"/>
  <c r="E3430" i="28"/>
  <c r="E3431" i="28"/>
  <c r="E3432" i="28"/>
  <c r="E3433" i="28"/>
  <c r="E3434" i="28"/>
  <c r="E3435" i="28"/>
  <c r="E3436" i="28"/>
  <c r="E3437" i="28"/>
  <c r="E3438" i="28"/>
  <c r="E3439" i="28"/>
  <c r="E3440" i="28"/>
  <c r="E3441" i="28"/>
  <c r="E3442" i="28"/>
  <c r="E3443" i="28"/>
  <c r="E3444" i="28"/>
  <c r="E3445" i="28"/>
  <c r="E3446" i="28"/>
  <c r="E3447" i="28"/>
  <c r="E3448" i="28"/>
  <c r="E3449" i="28"/>
  <c r="E3450" i="28"/>
  <c r="E3451" i="28"/>
  <c r="E3452" i="28"/>
  <c r="E3453" i="28"/>
  <c r="E3454" i="28"/>
  <c r="E3455" i="28"/>
  <c r="E3456" i="28"/>
  <c r="E3457" i="28"/>
  <c r="E3458" i="28"/>
  <c r="E3459" i="28"/>
  <c r="E3460" i="28"/>
  <c r="E3461" i="28"/>
  <c r="E3462" i="28"/>
  <c r="E3463" i="28"/>
  <c r="E3464" i="28"/>
  <c r="E3465" i="28"/>
  <c r="E3466" i="28"/>
  <c r="E3467" i="28"/>
  <c r="E3468" i="28"/>
  <c r="E3469" i="28"/>
  <c r="E3470" i="28"/>
  <c r="E3471" i="28"/>
  <c r="E3472" i="28"/>
  <c r="E3473" i="28"/>
  <c r="E3474" i="28"/>
  <c r="E3475" i="28"/>
  <c r="E3476" i="28"/>
  <c r="E3477" i="28"/>
  <c r="E3478" i="28"/>
  <c r="E3479" i="28"/>
  <c r="E3480" i="28"/>
  <c r="E3481" i="28"/>
  <c r="E3482" i="28"/>
  <c r="E3483" i="28"/>
  <c r="E3484" i="28"/>
  <c r="E3485" i="28"/>
  <c r="E3486" i="28"/>
  <c r="E3487" i="28"/>
  <c r="E3488" i="28"/>
  <c r="E3489" i="28"/>
  <c r="E3490" i="28"/>
  <c r="E3491" i="28"/>
  <c r="E3492" i="28"/>
  <c r="E3493" i="28"/>
  <c r="E3494" i="28"/>
  <c r="E3495" i="28"/>
  <c r="E3496" i="28"/>
  <c r="E3497" i="28"/>
  <c r="E3498" i="28"/>
  <c r="E3499" i="28"/>
  <c r="E3500" i="28"/>
  <c r="E3501" i="28"/>
  <c r="E3502" i="28"/>
  <c r="E3503" i="28"/>
  <c r="E3504" i="28"/>
  <c r="E3505" i="28"/>
  <c r="E3506" i="28"/>
  <c r="E3507" i="28"/>
  <c r="E3508" i="28"/>
  <c r="E3509" i="28"/>
  <c r="E3510" i="28"/>
  <c r="E3511" i="28"/>
  <c r="E3512" i="28"/>
  <c r="E3513" i="28"/>
  <c r="E3514" i="28"/>
  <c r="E3515" i="28"/>
  <c r="E3516" i="28"/>
  <c r="E3517" i="28"/>
  <c r="E3518" i="28"/>
  <c r="E3519" i="28"/>
  <c r="E3520" i="28"/>
  <c r="E3521" i="28"/>
  <c r="E3522" i="28"/>
  <c r="E3523" i="28"/>
  <c r="E3524" i="28"/>
  <c r="E3525" i="28"/>
  <c r="E3526" i="28"/>
  <c r="E3527" i="28"/>
  <c r="E3528" i="28"/>
  <c r="E3529" i="28"/>
  <c r="E3530" i="28"/>
  <c r="E3531" i="28"/>
  <c r="E3532" i="28"/>
  <c r="E3533" i="28"/>
  <c r="E3534" i="28"/>
  <c r="E3535" i="28"/>
  <c r="E3536" i="28"/>
  <c r="E3537" i="28"/>
  <c r="E3538" i="28"/>
  <c r="E3539" i="28"/>
  <c r="E3540" i="28"/>
  <c r="E3541" i="28"/>
  <c r="E3542" i="28"/>
  <c r="E3543" i="28"/>
  <c r="E3544" i="28"/>
  <c r="E3545" i="28"/>
  <c r="E3546" i="28"/>
  <c r="E3547" i="28"/>
  <c r="E3548" i="28"/>
  <c r="E3549" i="28"/>
  <c r="E3550" i="28"/>
  <c r="E3551" i="28"/>
  <c r="E3552" i="28"/>
  <c r="E3553" i="28"/>
  <c r="E3554" i="28"/>
  <c r="E3555" i="28"/>
  <c r="E3556" i="28"/>
  <c r="E3557" i="28"/>
  <c r="E3558" i="28"/>
  <c r="E3559" i="28"/>
  <c r="E3560" i="28"/>
  <c r="E3561" i="28"/>
  <c r="E3562" i="28"/>
  <c r="E3563" i="28"/>
  <c r="E3564" i="28"/>
  <c r="E3565" i="28"/>
  <c r="E3566" i="28"/>
  <c r="E3567" i="28"/>
  <c r="E3568" i="28"/>
  <c r="E3569" i="28"/>
  <c r="E3570" i="28"/>
  <c r="E3571" i="28"/>
  <c r="E3572" i="28"/>
  <c r="E3573" i="28"/>
  <c r="E3574" i="28"/>
  <c r="E3575" i="28"/>
  <c r="E3576" i="28"/>
  <c r="E3577" i="28"/>
  <c r="E3578" i="28"/>
  <c r="E3579" i="28"/>
  <c r="E3580" i="28"/>
  <c r="E3581" i="28"/>
  <c r="E3582" i="28"/>
  <c r="E3583" i="28"/>
  <c r="E3584" i="28"/>
  <c r="E3585" i="28"/>
  <c r="E3586" i="28"/>
  <c r="E3587" i="28"/>
  <c r="E3588" i="28"/>
  <c r="E3589" i="28"/>
  <c r="E3590" i="28"/>
  <c r="E3591" i="28"/>
  <c r="E3592" i="28"/>
  <c r="E3593" i="28"/>
  <c r="E3594" i="28"/>
  <c r="E3595" i="28"/>
  <c r="E3596" i="28"/>
  <c r="E3597" i="28"/>
  <c r="E3598" i="28"/>
  <c r="E3599" i="28"/>
  <c r="E3600" i="28"/>
  <c r="E3601" i="28"/>
  <c r="E3602" i="28"/>
  <c r="E3603" i="28"/>
  <c r="E3604" i="28"/>
  <c r="E3605" i="28"/>
  <c r="E3606" i="28"/>
  <c r="E3607" i="28"/>
  <c r="E3608" i="28"/>
  <c r="E3609" i="28"/>
  <c r="E3610" i="28"/>
  <c r="E3611" i="28"/>
  <c r="E3612" i="28"/>
  <c r="E3613" i="28"/>
  <c r="E3614" i="28"/>
  <c r="E3615" i="28"/>
  <c r="E3616" i="28"/>
  <c r="E3617" i="28"/>
  <c r="E3618" i="28"/>
  <c r="E3619" i="28"/>
  <c r="E3620" i="28"/>
  <c r="E3621" i="28"/>
  <c r="E3622" i="28"/>
  <c r="E3623" i="28"/>
  <c r="E3624" i="28"/>
  <c r="E3625" i="28"/>
  <c r="E3626" i="28"/>
  <c r="E3627" i="28"/>
  <c r="E3628" i="28"/>
  <c r="E3629" i="28"/>
  <c r="E3630" i="28"/>
  <c r="E3631" i="28"/>
  <c r="E3632" i="28"/>
  <c r="E3633" i="28"/>
  <c r="E3634" i="28"/>
  <c r="E3635" i="28"/>
  <c r="E3636" i="28"/>
  <c r="E3637" i="28"/>
  <c r="E3638" i="28"/>
  <c r="E3639" i="28"/>
  <c r="E3640" i="28"/>
  <c r="E3641" i="28"/>
  <c r="E3642" i="28"/>
  <c r="E3643" i="28"/>
  <c r="E3644" i="28"/>
  <c r="E3645" i="28"/>
  <c r="E3646" i="28"/>
  <c r="E3647" i="28"/>
  <c r="E3648" i="28"/>
  <c r="E3649" i="28"/>
  <c r="E3650" i="28"/>
  <c r="E3651" i="28"/>
  <c r="E3652" i="28"/>
  <c r="E3653" i="28"/>
  <c r="E3654" i="28"/>
  <c r="E3655" i="28"/>
  <c r="E3656" i="28"/>
  <c r="E3657" i="28"/>
  <c r="E3658" i="28"/>
  <c r="E3659" i="28"/>
  <c r="E3660" i="28"/>
  <c r="E3661" i="28"/>
  <c r="E3662" i="28"/>
  <c r="E3663" i="28"/>
  <c r="E3664" i="28"/>
  <c r="E3665" i="28"/>
  <c r="E3666" i="28"/>
  <c r="E3667" i="28"/>
  <c r="E3668" i="28"/>
  <c r="E3669" i="28"/>
  <c r="E3670" i="28"/>
  <c r="E3671" i="28"/>
  <c r="E3672" i="28"/>
  <c r="E3673" i="28"/>
  <c r="E3674" i="28"/>
  <c r="E3675" i="28"/>
  <c r="E3676" i="28"/>
  <c r="E3677" i="28"/>
  <c r="E3678" i="28"/>
  <c r="E3679" i="28"/>
  <c r="E3680" i="28"/>
  <c r="E3681" i="28"/>
  <c r="E3682" i="28"/>
  <c r="E3683" i="28"/>
  <c r="E3684" i="28"/>
  <c r="E3685" i="28"/>
  <c r="E3686" i="28"/>
  <c r="E3687" i="28"/>
  <c r="E3688" i="28"/>
  <c r="E3689" i="28"/>
  <c r="E3690" i="28"/>
  <c r="E3691" i="28"/>
  <c r="E3692" i="28"/>
  <c r="E3693" i="28"/>
  <c r="E3694" i="28"/>
  <c r="E3695" i="28"/>
  <c r="E3696" i="28"/>
  <c r="E3697" i="28"/>
  <c r="E3698" i="28"/>
  <c r="E3699" i="28"/>
  <c r="E3700" i="28"/>
  <c r="E3701" i="28"/>
  <c r="E3702" i="28"/>
  <c r="E3703" i="28"/>
  <c r="E3704" i="28"/>
  <c r="E3705" i="28"/>
  <c r="E3706" i="28"/>
  <c r="E3707" i="28"/>
  <c r="E3708" i="28"/>
  <c r="E3709" i="28"/>
  <c r="E3710" i="28"/>
  <c r="E3711" i="28"/>
  <c r="E3712" i="28"/>
  <c r="E3713" i="28"/>
  <c r="E3714" i="28"/>
  <c r="E3715" i="28"/>
  <c r="E3716" i="28"/>
  <c r="E3717" i="28"/>
  <c r="E3718" i="28"/>
  <c r="E3719" i="28"/>
  <c r="E3720" i="28"/>
  <c r="E3721" i="28"/>
  <c r="E3722" i="28"/>
  <c r="E3723" i="28"/>
  <c r="E3724" i="28"/>
  <c r="E3725" i="28"/>
  <c r="E3726" i="28"/>
  <c r="E3727" i="28"/>
  <c r="E3728" i="28"/>
  <c r="E3729" i="28"/>
  <c r="E3730" i="28"/>
  <c r="E3731" i="28"/>
  <c r="E3732" i="28"/>
  <c r="E3733" i="28"/>
  <c r="E3734" i="28"/>
  <c r="E3735" i="28"/>
  <c r="E3736" i="28"/>
  <c r="E3737" i="28"/>
  <c r="E3738" i="28"/>
  <c r="E3739" i="28"/>
  <c r="E3740" i="28"/>
  <c r="E3741" i="28"/>
  <c r="E3742" i="28"/>
  <c r="E3743" i="28"/>
  <c r="E3744" i="28"/>
  <c r="E3745" i="28"/>
  <c r="E3746" i="28"/>
  <c r="E3747" i="28"/>
  <c r="E3748" i="28"/>
  <c r="E3749" i="28"/>
  <c r="E3750" i="28"/>
  <c r="E3751" i="28"/>
  <c r="E3752" i="28"/>
  <c r="E3753" i="28"/>
  <c r="E3754" i="28"/>
  <c r="E3755" i="28"/>
  <c r="E3756" i="28"/>
  <c r="E3757" i="28"/>
  <c r="E3758" i="28"/>
  <c r="E3759" i="28"/>
  <c r="E3760" i="28"/>
  <c r="E3761" i="28"/>
  <c r="E3762" i="28"/>
  <c r="E3763" i="28"/>
  <c r="E3764" i="28"/>
  <c r="E3765" i="28"/>
  <c r="E3766" i="28"/>
  <c r="E3767" i="28"/>
  <c r="E3768" i="28"/>
  <c r="E3769" i="28"/>
  <c r="E3770" i="28"/>
  <c r="E3771" i="28"/>
  <c r="E3772" i="28"/>
  <c r="E3773" i="28"/>
  <c r="E3774" i="28"/>
  <c r="E3775" i="28"/>
  <c r="E3776" i="28"/>
  <c r="E3777" i="28"/>
  <c r="E3778" i="28"/>
  <c r="E3779" i="28"/>
  <c r="E3780" i="28"/>
  <c r="E3781" i="28"/>
  <c r="E3782" i="28"/>
  <c r="E3783" i="28"/>
  <c r="E3784" i="28"/>
  <c r="E3785" i="28"/>
  <c r="E3786" i="28"/>
  <c r="E3787" i="28"/>
  <c r="E3788" i="28"/>
  <c r="E3789" i="28"/>
  <c r="E3790" i="28"/>
  <c r="E3791" i="28"/>
  <c r="E3792" i="28"/>
  <c r="E3793" i="28"/>
  <c r="E3794" i="28"/>
  <c r="E3795" i="28"/>
  <c r="E3796" i="28"/>
  <c r="E3797" i="28"/>
  <c r="E3798" i="28"/>
  <c r="E3799" i="28"/>
  <c r="E3800" i="28"/>
  <c r="E3801" i="28"/>
  <c r="E3802" i="28"/>
  <c r="E3803" i="28"/>
  <c r="E3804" i="28"/>
  <c r="E3805" i="28"/>
  <c r="E3806" i="28"/>
  <c r="E3807" i="28"/>
  <c r="E3808" i="28"/>
  <c r="E3809" i="28"/>
  <c r="E3810" i="28"/>
  <c r="E3811" i="28"/>
  <c r="E3812" i="28"/>
  <c r="E3813" i="28"/>
  <c r="E3814" i="28"/>
  <c r="E3815" i="28"/>
  <c r="E3816" i="28"/>
  <c r="E3817" i="28"/>
  <c r="E3818" i="28"/>
  <c r="E3819" i="28"/>
  <c r="E3820" i="28"/>
  <c r="E3821" i="28"/>
  <c r="E3822" i="28"/>
  <c r="E3823" i="28"/>
  <c r="E3824" i="28"/>
  <c r="E3825" i="28"/>
  <c r="E3826" i="28"/>
  <c r="E3827" i="28"/>
  <c r="E3828" i="28"/>
  <c r="E3829" i="28"/>
  <c r="E3830" i="28"/>
  <c r="E3831" i="28"/>
  <c r="E3832" i="28"/>
  <c r="E3833" i="28"/>
  <c r="E3834" i="28"/>
  <c r="E3835" i="28"/>
  <c r="E3836" i="28"/>
  <c r="E3837" i="28"/>
  <c r="E3838" i="28"/>
  <c r="E3839" i="28"/>
  <c r="E3840" i="28"/>
  <c r="E3841" i="28"/>
  <c r="E3842" i="28"/>
  <c r="E3843" i="28"/>
  <c r="E3844" i="28"/>
  <c r="E3845" i="28"/>
  <c r="E3846" i="28"/>
  <c r="E3847" i="28"/>
  <c r="E3848" i="28"/>
  <c r="E3849" i="28"/>
  <c r="E3850" i="28"/>
  <c r="E3851" i="28"/>
  <c r="E3852" i="28"/>
  <c r="E3853" i="28"/>
  <c r="E3854" i="28"/>
  <c r="E3855" i="28"/>
  <c r="E3856" i="28"/>
  <c r="E3857" i="28"/>
  <c r="E3858" i="28"/>
  <c r="E3859" i="28"/>
  <c r="E3860" i="28"/>
  <c r="E3861" i="28"/>
  <c r="E3862" i="28"/>
  <c r="E3863" i="28"/>
  <c r="E3864" i="28"/>
  <c r="E3865" i="28"/>
  <c r="E3866" i="28"/>
  <c r="E3867" i="28"/>
  <c r="E3868" i="28"/>
  <c r="E3869" i="28"/>
  <c r="E3870" i="28"/>
  <c r="E3871" i="28"/>
  <c r="E3872" i="28"/>
  <c r="E3873" i="28"/>
  <c r="E3874" i="28"/>
  <c r="E3875" i="28"/>
  <c r="E3876" i="28"/>
  <c r="E3877" i="28"/>
  <c r="E3878" i="28"/>
  <c r="E3879" i="28"/>
  <c r="E3880" i="28"/>
  <c r="E3881" i="28"/>
  <c r="E3882" i="28"/>
  <c r="E3883" i="28"/>
  <c r="E3884" i="28"/>
  <c r="E3885" i="28"/>
  <c r="E3886" i="28"/>
  <c r="E3887" i="28"/>
  <c r="E3888" i="28"/>
  <c r="E3889" i="28"/>
  <c r="E3890" i="28"/>
  <c r="E3891" i="28"/>
  <c r="E3892" i="28"/>
  <c r="E3893" i="28"/>
  <c r="E3894" i="28"/>
  <c r="E3895" i="28"/>
  <c r="E3896" i="28"/>
  <c r="E3897" i="28"/>
  <c r="E3898" i="28"/>
  <c r="E3899" i="28"/>
  <c r="E3900" i="28"/>
  <c r="E3901" i="28"/>
  <c r="E3902" i="28"/>
  <c r="E3903" i="28"/>
  <c r="E3904" i="28"/>
  <c r="E3905" i="28"/>
  <c r="E3906" i="28"/>
  <c r="E3907" i="28"/>
  <c r="E3908" i="28"/>
  <c r="E3909" i="28"/>
  <c r="E3910" i="28"/>
  <c r="E3911" i="28"/>
  <c r="E3912" i="28"/>
  <c r="E3913" i="28"/>
  <c r="E3914" i="28"/>
  <c r="E3915" i="28"/>
  <c r="E3916" i="28"/>
  <c r="E3917" i="28"/>
  <c r="E3918" i="28"/>
  <c r="E3919" i="28"/>
  <c r="E3920" i="28"/>
  <c r="E3921" i="28"/>
  <c r="E3922" i="28"/>
  <c r="E3923" i="28"/>
  <c r="E3924" i="28"/>
  <c r="E3925" i="28"/>
  <c r="E3926" i="28"/>
  <c r="E3927" i="28"/>
  <c r="E3928" i="28"/>
  <c r="E3929" i="28"/>
  <c r="E3930" i="28"/>
  <c r="E3931" i="28"/>
  <c r="E3932" i="28"/>
  <c r="E3933" i="28"/>
  <c r="E3934" i="28"/>
  <c r="E3935" i="28"/>
  <c r="E3936" i="28"/>
  <c r="E3937" i="28"/>
  <c r="E3938" i="28"/>
  <c r="E3939" i="28"/>
  <c r="E3940" i="28"/>
  <c r="E3941" i="28"/>
  <c r="E3942" i="28"/>
  <c r="E3943" i="28"/>
  <c r="E3944" i="28"/>
  <c r="E3945" i="28"/>
  <c r="E3946" i="28"/>
  <c r="E3947" i="28"/>
  <c r="E3948" i="28"/>
  <c r="E3949" i="28"/>
  <c r="E3950" i="28"/>
  <c r="E3951" i="28"/>
  <c r="E3952" i="28"/>
  <c r="E3953" i="28"/>
  <c r="E3954" i="28"/>
  <c r="E3955" i="28"/>
  <c r="E3956" i="28"/>
  <c r="E3957" i="28"/>
  <c r="E3958" i="28"/>
  <c r="E3959" i="28"/>
  <c r="E3960" i="28"/>
  <c r="E3961" i="28"/>
  <c r="E3962" i="28"/>
  <c r="E3963" i="28"/>
  <c r="E3964" i="28"/>
  <c r="E3965" i="28"/>
  <c r="E3966" i="28"/>
  <c r="E3967" i="28"/>
  <c r="E3968" i="28"/>
  <c r="E3969" i="28"/>
  <c r="E3970" i="28"/>
  <c r="E3971" i="28"/>
  <c r="E3972" i="28"/>
  <c r="E3973" i="28"/>
  <c r="E3974" i="28"/>
  <c r="E3975" i="28"/>
  <c r="E3976" i="28"/>
  <c r="E3977" i="28"/>
  <c r="E3978" i="28"/>
  <c r="E3979" i="28"/>
  <c r="E3980" i="28"/>
  <c r="E3981" i="28"/>
  <c r="E3982" i="28"/>
  <c r="E3983" i="28"/>
  <c r="E3984" i="28"/>
  <c r="E3985" i="28"/>
  <c r="E3986" i="28"/>
  <c r="E3987" i="28"/>
  <c r="E3988" i="28"/>
  <c r="E3989" i="28"/>
  <c r="E3990" i="28"/>
  <c r="E3991" i="28"/>
  <c r="E3992" i="28"/>
  <c r="E3993" i="28"/>
  <c r="E3994" i="28"/>
  <c r="E3995" i="28"/>
  <c r="E3996" i="28"/>
  <c r="E3997" i="28"/>
  <c r="E3998" i="28"/>
  <c r="E3999" i="28"/>
  <c r="E4000" i="28"/>
  <c r="E4001" i="28"/>
  <c r="E4002" i="28"/>
  <c r="E4003" i="28"/>
  <c r="E4004" i="28"/>
  <c r="E4005" i="28"/>
  <c r="E4006" i="28"/>
  <c r="E4007" i="28"/>
  <c r="E4008" i="28"/>
  <c r="E4009" i="28"/>
  <c r="E4010" i="28"/>
  <c r="E4011" i="28"/>
  <c r="E4012" i="28"/>
  <c r="E4013" i="28"/>
  <c r="E4014" i="28"/>
  <c r="E4015" i="28"/>
  <c r="E4016" i="28"/>
  <c r="E4017" i="28"/>
  <c r="E4018" i="28"/>
  <c r="E4019" i="28"/>
  <c r="E4020" i="28"/>
  <c r="E4021" i="28"/>
  <c r="E4022" i="28"/>
  <c r="E4023" i="28"/>
  <c r="E4024" i="28"/>
  <c r="E4025" i="28"/>
  <c r="E4026" i="28"/>
  <c r="E4027" i="28"/>
  <c r="E4028" i="28"/>
  <c r="E4029" i="28"/>
  <c r="E4030" i="28"/>
  <c r="E4031" i="28"/>
  <c r="E4032" i="28"/>
  <c r="E4033" i="28"/>
  <c r="E4034" i="28"/>
  <c r="E4035" i="28"/>
  <c r="E4036" i="28"/>
  <c r="E4037" i="28"/>
  <c r="E4038" i="28"/>
  <c r="E4039" i="28"/>
  <c r="E4040" i="28"/>
  <c r="E4041" i="28"/>
  <c r="E4042" i="28"/>
  <c r="E4043" i="28"/>
  <c r="E4044" i="28"/>
  <c r="E4045" i="28"/>
  <c r="E4046" i="28"/>
  <c r="E4047" i="28"/>
  <c r="E4048" i="28"/>
  <c r="E4049" i="28"/>
  <c r="E4050" i="28"/>
  <c r="E4051" i="28"/>
  <c r="E4052" i="28"/>
  <c r="E4053" i="28"/>
  <c r="E4054" i="28"/>
  <c r="E4055" i="28"/>
  <c r="E4056" i="28"/>
  <c r="E4057" i="28"/>
  <c r="E4058" i="28"/>
  <c r="E4059" i="28"/>
  <c r="E4060" i="28"/>
  <c r="E4061" i="28"/>
  <c r="E4062" i="28"/>
  <c r="E4063" i="28"/>
  <c r="E4064" i="28"/>
  <c r="E4065" i="28"/>
  <c r="E4066" i="28"/>
  <c r="E4067" i="28"/>
  <c r="E4068" i="28"/>
  <c r="E4069" i="28"/>
  <c r="E4070" i="28"/>
  <c r="E4071" i="28"/>
  <c r="E4072" i="28"/>
  <c r="E4073" i="28"/>
  <c r="E4074" i="28"/>
  <c r="E4075" i="28"/>
  <c r="E4076" i="28"/>
  <c r="E4077" i="28"/>
  <c r="E4078" i="28"/>
  <c r="E4079" i="28"/>
  <c r="E4080" i="28"/>
  <c r="E4081" i="28"/>
  <c r="E4082" i="28"/>
  <c r="E4083" i="28"/>
  <c r="E4084" i="28"/>
  <c r="E4085" i="28"/>
  <c r="E4086" i="28"/>
  <c r="E4087" i="28"/>
  <c r="E4088" i="28"/>
  <c r="E4089" i="28"/>
  <c r="E4090" i="28"/>
  <c r="E4091" i="28"/>
  <c r="E4092" i="28"/>
  <c r="E4093" i="28"/>
  <c r="E4094" i="28"/>
  <c r="E4095" i="28"/>
  <c r="E4096" i="28"/>
  <c r="E4097" i="28"/>
  <c r="E4098" i="28"/>
  <c r="E4099" i="28"/>
  <c r="E4100" i="28"/>
  <c r="E4101" i="28"/>
  <c r="E4102" i="28"/>
  <c r="E4103" i="28"/>
  <c r="E4104" i="28"/>
  <c r="E4105" i="28"/>
  <c r="E4106" i="28"/>
  <c r="E4107" i="28"/>
  <c r="E4108" i="28"/>
  <c r="E4109" i="28"/>
  <c r="E4110" i="28"/>
  <c r="E4111" i="28"/>
  <c r="E4112" i="28"/>
  <c r="E4113" i="28"/>
  <c r="E4114" i="28"/>
  <c r="E4115" i="28"/>
  <c r="E4116" i="28"/>
  <c r="E4117" i="28"/>
  <c r="E4118" i="28"/>
  <c r="E4119" i="28"/>
  <c r="E4120" i="28"/>
  <c r="E4121" i="28"/>
  <c r="E4122" i="28"/>
  <c r="E4123" i="28"/>
  <c r="E4124" i="28"/>
  <c r="E4125" i="28"/>
  <c r="E4126" i="28"/>
  <c r="E4127" i="28"/>
  <c r="E4128" i="28"/>
  <c r="E4129" i="28"/>
  <c r="E4130" i="28"/>
  <c r="E4131" i="28"/>
  <c r="E4132" i="28"/>
  <c r="E4133" i="28"/>
  <c r="E4134" i="28"/>
  <c r="E4135" i="28"/>
  <c r="E4136" i="28"/>
  <c r="E4137" i="28"/>
  <c r="E4138" i="28"/>
  <c r="E4139" i="28"/>
  <c r="E4140" i="28"/>
  <c r="E4141" i="28"/>
  <c r="E4142" i="28"/>
  <c r="E4143" i="28"/>
  <c r="E4144" i="28"/>
  <c r="E4145" i="28"/>
  <c r="E4146" i="28"/>
  <c r="E4147" i="28"/>
  <c r="E4148" i="28"/>
  <c r="E4149" i="28"/>
  <c r="E4150" i="28"/>
  <c r="E4151" i="28"/>
  <c r="E4152" i="28"/>
  <c r="E4153" i="28"/>
  <c r="E4154" i="28"/>
  <c r="E4155" i="28"/>
  <c r="E4156" i="28"/>
  <c r="E4157" i="28"/>
  <c r="E4158" i="28"/>
  <c r="E4159" i="28"/>
  <c r="E4160" i="28"/>
  <c r="E4161" i="28"/>
  <c r="E4162" i="28"/>
  <c r="E4163" i="28"/>
  <c r="E4164" i="28"/>
  <c r="E4165" i="28"/>
  <c r="E4166" i="28"/>
  <c r="E4167" i="28"/>
  <c r="E4168" i="28"/>
  <c r="E4169" i="28"/>
  <c r="E4170" i="28"/>
  <c r="E4171" i="28"/>
  <c r="E4172" i="28"/>
  <c r="E4173" i="28"/>
  <c r="E4174" i="28"/>
  <c r="E4175" i="28"/>
  <c r="E4176" i="28"/>
  <c r="E4177" i="28"/>
  <c r="E4178" i="28"/>
  <c r="E4179" i="28"/>
  <c r="E4180" i="28"/>
  <c r="E4181" i="28"/>
  <c r="E4182" i="28"/>
  <c r="E4183" i="28"/>
  <c r="E4184" i="28"/>
  <c r="E4185" i="28"/>
  <c r="E4186" i="28"/>
  <c r="E4187" i="28"/>
  <c r="E4188" i="28"/>
  <c r="E4189" i="28"/>
  <c r="E4190" i="28"/>
  <c r="E4191" i="28"/>
  <c r="E4192" i="28"/>
  <c r="E4193" i="28"/>
  <c r="E4194" i="28"/>
  <c r="E4195" i="28"/>
  <c r="E4196" i="28"/>
  <c r="E4197" i="28"/>
  <c r="E4198" i="28"/>
  <c r="E4199" i="28"/>
  <c r="E4200" i="28"/>
  <c r="E4201" i="28"/>
  <c r="E4202" i="28"/>
  <c r="E4203" i="28"/>
  <c r="E4204" i="28"/>
  <c r="E4205" i="28"/>
  <c r="E4206" i="28"/>
  <c r="E4207" i="28"/>
  <c r="E4208" i="28"/>
  <c r="E4209" i="28"/>
  <c r="E4210" i="28"/>
  <c r="E4211" i="28"/>
  <c r="E4212" i="28"/>
  <c r="E4213" i="28"/>
  <c r="E4214" i="28"/>
  <c r="E4215" i="28"/>
  <c r="E4216" i="28"/>
  <c r="E4217" i="28"/>
  <c r="E4218" i="28"/>
  <c r="E4219" i="28"/>
  <c r="E4220" i="28"/>
  <c r="E4221" i="28"/>
  <c r="E4222" i="28"/>
  <c r="E4223" i="28"/>
  <c r="E4224" i="28"/>
  <c r="E4225" i="28"/>
  <c r="E4226" i="28"/>
  <c r="E4227" i="28"/>
  <c r="E4228" i="28"/>
  <c r="E4229" i="28"/>
  <c r="E4230" i="28"/>
  <c r="E4231" i="28"/>
  <c r="E4232" i="28"/>
  <c r="E4233" i="28"/>
  <c r="E4234" i="28"/>
  <c r="E4235" i="28"/>
  <c r="E4236" i="28"/>
  <c r="E4237" i="28"/>
  <c r="E4238" i="28"/>
  <c r="E4239" i="28"/>
  <c r="E4240" i="28"/>
  <c r="E4241" i="28"/>
  <c r="E4242" i="28"/>
  <c r="E4243" i="28"/>
  <c r="E4244" i="28"/>
  <c r="E4245" i="28"/>
  <c r="E4246" i="28"/>
  <c r="E4247" i="28"/>
  <c r="E4248" i="28"/>
  <c r="E4249" i="28"/>
  <c r="E4250" i="28"/>
  <c r="E4251" i="28"/>
  <c r="E4252" i="28"/>
  <c r="E4253" i="28"/>
  <c r="E4254" i="28"/>
  <c r="E4255" i="28"/>
  <c r="E4256" i="28"/>
  <c r="E4257" i="28"/>
  <c r="E4258" i="28"/>
  <c r="E4259" i="28"/>
  <c r="E4260" i="28"/>
  <c r="E4261" i="28"/>
  <c r="E4262" i="28"/>
  <c r="E4263" i="28"/>
  <c r="E4264" i="28"/>
  <c r="E4265" i="28"/>
  <c r="E4266" i="28"/>
  <c r="E4267" i="28"/>
  <c r="E4268" i="28"/>
  <c r="E4269" i="28"/>
  <c r="E4270" i="28"/>
  <c r="E4271" i="28"/>
  <c r="E4272" i="28"/>
  <c r="E4273" i="28"/>
  <c r="E4274" i="28"/>
  <c r="E4275" i="28"/>
  <c r="E4276" i="28"/>
  <c r="E4277" i="28"/>
  <c r="E4278" i="28"/>
  <c r="E4279" i="28"/>
  <c r="E4280" i="28"/>
  <c r="E4281" i="28"/>
  <c r="E4282" i="28"/>
  <c r="E4283" i="28"/>
  <c r="E4284" i="28"/>
  <c r="E4285" i="28"/>
  <c r="E4286" i="28"/>
  <c r="E4287" i="28"/>
  <c r="E4288" i="28"/>
  <c r="E4289" i="28"/>
  <c r="E4290" i="28"/>
  <c r="E4291" i="28"/>
  <c r="E4292" i="28"/>
  <c r="E4293" i="28"/>
  <c r="E4294" i="28"/>
  <c r="E4295" i="28"/>
  <c r="E4296" i="28"/>
  <c r="E4297" i="28"/>
  <c r="E4298" i="28"/>
  <c r="E4299" i="28"/>
  <c r="E4300" i="28"/>
  <c r="E4301" i="28"/>
  <c r="E4302" i="28"/>
  <c r="E4303" i="28"/>
  <c r="E4304" i="28"/>
  <c r="E4305" i="28"/>
  <c r="E4306" i="28"/>
  <c r="E4307" i="28"/>
  <c r="E4308" i="28"/>
  <c r="E4309" i="28"/>
  <c r="E4310" i="28"/>
  <c r="E4311" i="28"/>
  <c r="E4312" i="28"/>
  <c r="E4313" i="28"/>
  <c r="E4314" i="28"/>
  <c r="E4315" i="28"/>
  <c r="E4316" i="28"/>
  <c r="E4317" i="28"/>
  <c r="E4318" i="28"/>
  <c r="E4319" i="28"/>
  <c r="E4320" i="28"/>
  <c r="E4321" i="28"/>
  <c r="E4322" i="28"/>
  <c r="E4323" i="28"/>
  <c r="E4324" i="28"/>
  <c r="E4325" i="28"/>
  <c r="E4326" i="28"/>
  <c r="E4327" i="28"/>
  <c r="E4328" i="28"/>
  <c r="E4329" i="28"/>
  <c r="E4330" i="28"/>
  <c r="E4331" i="28"/>
  <c r="E4332" i="28"/>
  <c r="E4333" i="28"/>
  <c r="E4334" i="28"/>
  <c r="E4335" i="28"/>
  <c r="E4336" i="28"/>
  <c r="E4337" i="28"/>
  <c r="E4338" i="28"/>
  <c r="E4339" i="28"/>
  <c r="E4340" i="28"/>
  <c r="E4341" i="28"/>
  <c r="E4342" i="28"/>
  <c r="E4343" i="28"/>
  <c r="E4344" i="28"/>
  <c r="E4345" i="28"/>
  <c r="E4346" i="28"/>
  <c r="E4347" i="28"/>
  <c r="E4348" i="28"/>
  <c r="E4349" i="28"/>
  <c r="E4350" i="28"/>
  <c r="E4351" i="28"/>
  <c r="E4352" i="28"/>
  <c r="E4353" i="28"/>
  <c r="E4354" i="28"/>
  <c r="E4355" i="28"/>
  <c r="E4356" i="28"/>
  <c r="E4357" i="28"/>
  <c r="E4358" i="28"/>
  <c r="E4359" i="28"/>
  <c r="E4360" i="28"/>
  <c r="E4361" i="28"/>
  <c r="E4362" i="28"/>
  <c r="E4363" i="28"/>
  <c r="E4364" i="28"/>
  <c r="E4365" i="28"/>
  <c r="E4366" i="28"/>
  <c r="E4367" i="28"/>
  <c r="E4368" i="28"/>
  <c r="E4369" i="28"/>
  <c r="E4370" i="28"/>
  <c r="E4371" i="28"/>
  <c r="E4372" i="28"/>
  <c r="E4373" i="28"/>
  <c r="E4374" i="28"/>
  <c r="E4375" i="28"/>
  <c r="E4376" i="28"/>
  <c r="E4377" i="28"/>
  <c r="E4378" i="28"/>
  <c r="E4379" i="28"/>
  <c r="E4380" i="28"/>
  <c r="E4381" i="28"/>
  <c r="E4382" i="28"/>
  <c r="E4383" i="28"/>
  <c r="E4384" i="28"/>
  <c r="E4385" i="28"/>
  <c r="E4386" i="28"/>
  <c r="E4387" i="28"/>
  <c r="E4388" i="28"/>
  <c r="E4389" i="28"/>
  <c r="E4390" i="28"/>
  <c r="E4391" i="28"/>
  <c r="E4392" i="28"/>
  <c r="E4393" i="28"/>
  <c r="E4394" i="28"/>
  <c r="E4395" i="28"/>
  <c r="E4396" i="28"/>
  <c r="E4397" i="28"/>
  <c r="E4398" i="28"/>
  <c r="E4399" i="28"/>
  <c r="E4400" i="28"/>
  <c r="E4401" i="28"/>
  <c r="E4402" i="28"/>
  <c r="E4403" i="28"/>
  <c r="E4404" i="28"/>
  <c r="E4405" i="28"/>
  <c r="E4406" i="28"/>
  <c r="E4407" i="28"/>
  <c r="E4408" i="28"/>
  <c r="E4409" i="28"/>
  <c r="E4410" i="28"/>
  <c r="E4411" i="28"/>
  <c r="E4412" i="28"/>
  <c r="E4413" i="28"/>
  <c r="E4414" i="28"/>
  <c r="E4415" i="28"/>
  <c r="E4416" i="28"/>
  <c r="E4417" i="28"/>
  <c r="E4418" i="28"/>
  <c r="E4419" i="28"/>
  <c r="E4420" i="28"/>
  <c r="E4421" i="28"/>
  <c r="E4422" i="28"/>
  <c r="E4423" i="28"/>
  <c r="E4424" i="28"/>
  <c r="E4425" i="28"/>
  <c r="E4426" i="28"/>
  <c r="E4427" i="28"/>
  <c r="E4428" i="28"/>
  <c r="E4429" i="28"/>
  <c r="E4430" i="28"/>
  <c r="E4431" i="28"/>
  <c r="E4432" i="28"/>
  <c r="E4433" i="28"/>
  <c r="E4434" i="28"/>
  <c r="E4435" i="28"/>
  <c r="E4436" i="28"/>
  <c r="E4437" i="28"/>
  <c r="E4438" i="28"/>
  <c r="E4439" i="28"/>
  <c r="E4440" i="28"/>
  <c r="E4441" i="28"/>
  <c r="E4442" i="28"/>
  <c r="E4443" i="28"/>
  <c r="E4444" i="28"/>
  <c r="E4445" i="28"/>
  <c r="E4446" i="28"/>
  <c r="E4447" i="28"/>
  <c r="E4448" i="28"/>
  <c r="E4449" i="28"/>
  <c r="E4450" i="28"/>
  <c r="E4451" i="28"/>
  <c r="E4452" i="28"/>
  <c r="E4453" i="28"/>
  <c r="E4454" i="28"/>
  <c r="E4455" i="28"/>
  <c r="E4456" i="28"/>
  <c r="E4457" i="28"/>
  <c r="E4458" i="28"/>
  <c r="E4459" i="28"/>
  <c r="E4460" i="28"/>
  <c r="E4461" i="28"/>
  <c r="E4462" i="28"/>
  <c r="E4463" i="28"/>
  <c r="E4464" i="28"/>
  <c r="E4465" i="28"/>
  <c r="E4466" i="28"/>
  <c r="E4467" i="28"/>
  <c r="E4468" i="28"/>
  <c r="E4469" i="28"/>
  <c r="E4470" i="28"/>
  <c r="E4471" i="28"/>
  <c r="E4472" i="28"/>
  <c r="E4473" i="28"/>
  <c r="E4474" i="28"/>
  <c r="E4475" i="28"/>
  <c r="E4476" i="28"/>
  <c r="E4477" i="28"/>
  <c r="E4478" i="28"/>
  <c r="E4479" i="28"/>
  <c r="E4480" i="28"/>
  <c r="E4481" i="28"/>
  <c r="E4482" i="28"/>
  <c r="E4483" i="28"/>
  <c r="E4484" i="28"/>
  <c r="E4485" i="28"/>
  <c r="E4486" i="28"/>
  <c r="E4487" i="28"/>
  <c r="E4488" i="28"/>
  <c r="E4489" i="28"/>
  <c r="E4490" i="28"/>
  <c r="E4491" i="28"/>
  <c r="E4492" i="28"/>
  <c r="E4493" i="28"/>
  <c r="E4494" i="28"/>
  <c r="E4495" i="28"/>
  <c r="E4496" i="28"/>
  <c r="E4497" i="28"/>
  <c r="E4498" i="28"/>
  <c r="E4499" i="28"/>
  <c r="E4500" i="28"/>
  <c r="E4501" i="28"/>
  <c r="E4502" i="28"/>
  <c r="E4503" i="28"/>
  <c r="E4504" i="28"/>
  <c r="E4505" i="28"/>
  <c r="E4506" i="28"/>
  <c r="E4507" i="28"/>
  <c r="E4508" i="28"/>
  <c r="E4509" i="28"/>
  <c r="E4510" i="28"/>
  <c r="E4511" i="28"/>
  <c r="E4512" i="28"/>
  <c r="E4513" i="28"/>
  <c r="E4514" i="28"/>
  <c r="E4515" i="28"/>
  <c r="E4516" i="28"/>
  <c r="E4517" i="28"/>
  <c r="E4518" i="28"/>
  <c r="E4519" i="28"/>
  <c r="E4520" i="28"/>
  <c r="E4521" i="28"/>
  <c r="E4522" i="28"/>
  <c r="E4523" i="28"/>
  <c r="E4524" i="28"/>
  <c r="E4525" i="28"/>
  <c r="E4526" i="28"/>
  <c r="E4527" i="28"/>
  <c r="E4528" i="28"/>
  <c r="E4529" i="28"/>
  <c r="E4530" i="28"/>
  <c r="E4531" i="28"/>
  <c r="E4532" i="28"/>
  <c r="E4533" i="28"/>
  <c r="E4534" i="28"/>
  <c r="E4535" i="28"/>
  <c r="E4536" i="28"/>
  <c r="E4537" i="28"/>
  <c r="E4538" i="28"/>
  <c r="E4539" i="28"/>
  <c r="E4540" i="28"/>
  <c r="E4541" i="28"/>
  <c r="E4542" i="28"/>
  <c r="E4543" i="28"/>
  <c r="E4544" i="28"/>
  <c r="E4545" i="28"/>
  <c r="E4546" i="28"/>
  <c r="E4547" i="28"/>
  <c r="E4548" i="28"/>
  <c r="E4549" i="28"/>
  <c r="E4550" i="28"/>
  <c r="E4551" i="28"/>
  <c r="E4552" i="28"/>
  <c r="E4553" i="28"/>
  <c r="E4554" i="28"/>
  <c r="E4555" i="28"/>
  <c r="E4556" i="28"/>
  <c r="E4557" i="28"/>
  <c r="E4558" i="28"/>
  <c r="E4559" i="28"/>
  <c r="E4560" i="28"/>
  <c r="E4561" i="28"/>
  <c r="E4562" i="28"/>
  <c r="E4563" i="28"/>
  <c r="E4564" i="28"/>
  <c r="E4565" i="28"/>
  <c r="E4566" i="28"/>
  <c r="E4567" i="28"/>
  <c r="E4568" i="28"/>
  <c r="E4569" i="28"/>
  <c r="E4570" i="28"/>
  <c r="E4571" i="28"/>
  <c r="E4572" i="28"/>
  <c r="E4573" i="28"/>
  <c r="E4574" i="28"/>
  <c r="E4575" i="28"/>
  <c r="E4576" i="28"/>
  <c r="E4577" i="28"/>
  <c r="E4578" i="28"/>
  <c r="E4579" i="28"/>
  <c r="E4580" i="28"/>
  <c r="E4581" i="28"/>
  <c r="E4582" i="28"/>
  <c r="E4583" i="28"/>
  <c r="E4584" i="28"/>
  <c r="E4585" i="28"/>
  <c r="E4586" i="28"/>
  <c r="E4587" i="28"/>
  <c r="E4588" i="28"/>
  <c r="E4589" i="28"/>
  <c r="E4590" i="28"/>
  <c r="E4591" i="28"/>
  <c r="E4592" i="28"/>
  <c r="E4593" i="28"/>
  <c r="E4594" i="28"/>
  <c r="E4595" i="28"/>
  <c r="E4596" i="28"/>
  <c r="E4597" i="28"/>
  <c r="E4598" i="28"/>
  <c r="E4599" i="28"/>
  <c r="E4600" i="28"/>
  <c r="E4601" i="28"/>
  <c r="E4602" i="28"/>
  <c r="E4603" i="28"/>
  <c r="E4604" i="28"/>
  <c r="E4605" i="28"/>
  <c r="E4606" i="28"/>
  <c r="E4607" i="28"/>
  <c r="E4608" i="28"/>
  <c r="E4609" i="28"/>
  <c r="E4610" i="28"/>
  <c r="E4611" i="28"/>
  <c r="E4612" i="28"/>
  <c r="E4613" i="28"/>
  <c r="E4614" i="28"/>
  <c r="E4615" i="28"/>
  <c r="E4616" i="28"/>
  <c r="E4617" i="28"/>
  <c r="E4618" i="28"/>
  <c r="E4619" i="28"/>
  <c r="E4620" i="28"/>
  <c r="E4621" i="28"/>
  <c r="E4622" i="28"/>
  <c r="E4623" i="28"/>
  <c r="E4624" i="28"/>
  <c r="E4625" i="28"/>
  <c r="E4626" i="28"/>
  <c r="E4627" i="28"/>
  <c r="E4628" i="28"/>
  <c r="E4629" i="28"/>
  <c r="E4630" i="28"/>
  <c r="E4631" i="28"/>
  <c r="E4632" i="28"/>
  <c r="E4633" i="28"/>
  <c r="E4634" i="28"/>
  <c r="E4635" i="28"/>
  <c r="E4636" i="28"/>
  <c r="E4637" i="28"/>
  <c r="E4638" i="28"/>
  <c r="E4639" i="28"/>
  <c r="E4640" i="28"/>
  <c r="E4641" i="28"/>
  <c r="E4642" i="28"/>
  <c r="E4643" i="28"/>
  <c r="E4644" i="28"/>
  <c r="E4645" i="28"/>
  <c r="E4646" i="28"/>
  <c r="E4647" i="28"/>
  <c r="E4648" i="28"/>
  <c r="E4649" i="28"/>
  <c r="E4650" i="28"/>
  <c r="E4651" i="28"/>
  <c r="E4652" i="28"/>
  <c r="E4653" i="28"/>
  <c r="E4654" i="28"/>
  <c r="E4655" i="28"/>
  <c r="E4656" i="28"/>
  <c r="E4657" i="28"/>
  <c r="E4658" i="28"/>
  <c r="E4659" i="28"/>
  <c r="E4660" i="28"/>
  <c r="E4661" i="28"/>
  <c r="E4662" i="28"/>
  <c r="E4663" i="28"/>
  <c r="E4664" i="28"/>
  <c r="E4665" i="28"/>
  <c r="E4666" i="28"/>
  <c r="E4667" i="28"/>
  <c r="E4668" i="28"/>
  <c r="E4669" i="28"/>
  <c r="E4670" i="28"/>
  <c r="E4671" i="28"/>
  <c r="E4672" i="28"/>
  <c r="E4673" i="28"/>
  <c r="E4674" i="28"/>
  <c r="E4675" i="28"/>
  <c r="E4676" i="28"/>
  <c r="E4677" i="28"/>
  <c r="E4678" i="28"/>
  <c r="E4679" i="28"/>
  <c r="E4680" i="28"/>
  <c r="E4681" i="28"/>
  <c r="E4682" i="28"/>
  <c r="E4683" i="28"/>
  <c r="E4684" i="28"/>
  <c r="E4685" i="28"/>
  <c r="E4686" i="28"/>
  <c r="E4687" i="28"/>
  <c r="E4688" i="28"/>
  <c r="E4689" i="28"/>
  <c r="E4690" i="28"/>
  <c r="E4691" i="28"/>
  <c r="E4692" i="28"/>
  <c r="E4693" i="28"/>
  <c r="E4694" i="28"/>
  <c r="E4695" i="28"/>
  <c r="E4696" i="28"/>
  <c r="E4697" i="28"/>
  <c r="E4698" i="28"/>
  <c r="E4699" i="28"/>
  <c r="E4700" i="28"/>
  <c r="E4701" i="28"/>
  <c r="E4702" i="28"/>
  <c r="E4703" i="28"/>
  <c r="E4704" i="28"/>
  <c r="E4705" i="28"/>
  <c r="E4706" i="28"/>
  <c r="E4707" i="28"/>
  <c r="E4708" i="28"/>
  <c r="E4709" i="28"/>
  <c r="E4710" i="28"/>
  <c r="E4711" i="28"/>
  <c r="E4712" i="28"/>
  <c r="E4713" i="28"/>
  <c r="E4714" i="28"/>
  <c r="E4715" i="28"/>
  <c r="E4716" i="28"/>
  <c r="E4717" i="28"/>
  <c r="E4718" i="28"/>
  <c r="E4719" i="28"/>
  <c r="E4720" i="28"/>
  <c r="E4721" i="28"/>
  <c r="E4722" i="28"/>
  <c r="E4723" i="28"/>
  <c r="E4724" i="28"/>
  <c r="E4725" i="28"/>
  <c r="E4726" i="28"/>
  <c r="E4727" i="28"/>
  <c r="E4728" i="28"/>
  <c r="E4729" i="28"/>
  <c r="E4730" i="28"/>
  <c r="E4731" i="28"/>
  <c r="E4732" i="28"/>
  <c r="E4733" i="28"/>
  <c r="E4734" i="28"/>
  <c r="E4735" i="28"/>
  <c r="E4736" i="28"/>
  <c r="E4737" i="28"/>
  <c r="E4738" i="28"/>
  <c r="E4739" i="28"/>
  <c r="E4740" i="28"/>
  <c r="E4741" i="28"/>
  <c r="E4742" i="28"/>
  <c r="E4743" i="28"/>
  <c r="E4744" i="28"/>
  <c r="E4745" i="28"/>
  <c r="E4746" i="28"/>
  <c r="E4747" i="28"/>
  <c r="E4748" i="28"/>
  <c r="E4749" i="28"/>
  <c r="E4750" i="28"/>
  <c r="E4751" i="28"/>
  <c r="E4752" i="28"/>
  <c r="E4753" i="28"/>
  <c r="E4754" i="28"/>
  <c r="E4755" i="28"/>
  <c r="E4756" i="28"/>
  <c r="E4757" i="28"/>
  <c r="E4758" i="28"/>
  <c r="E4759" i="28"/>
  <c r="E4760" i="28"/>
  <c r="E4761" i="28"/>
  <c r="E4762" i="28"/>
  <c r="E4763" i="28"/>
  <c r="E4764" i="28"/>
  <c r="E4765" i="28"/>
  <c r="E4766" i="28"/>
  <c r="E4767" i="28"/>
  <c r="E4768" i="28"/>
  <c r="E4769" i="28"/>
  <c r="E4770" i="28"/>
  <c r="E4771" i="28"/>
  <c r="E4772" i="28"/>
  <c r="E4773" i="28"/>
  <c r="E4774" i="28"/>
  <c r="E4775" i="28"/>
  <c r="E4776" i="28"/>
  <c r="E4777" i="28"/>
  <c r="E4778" i="28"/>
  <c r="E4779" i="28"/>
  <c r="E4780" i="28"/>
  <c r="E4781" i="28"/>
  <c r="E4782" i="28"/>
  <c r="E4783" i="28"/>
  <c r="E4784" i="28"/>
  <c r="E4785" i="28"/>
  <c r="E4786" i="28"/>
  <c r="E4787" i="28"/>
  <c r="E4788" i="28"/>
  <c r="E4789" i="28"/>
  <c r="E4790" i="28"/>
  <c r="E4791" i="28"/>
  <c r="E4792" i="28"/>
  <c r="E4793" i="28"/>
  <c r="E4794" i="28"/>
  <c r="E4795" i="28"/>
  <c r="E4796" i="28"/>
  <c r="E4797" i="28"/>
  <c r="E4798" i="28"/>
  <c r="E4799" i="28"/>
  <c r="E4800" i="28"/>
  <c r="E4801" i="28"/>
  <c r="E4802" i="28"/>
  <c r="E4803" i="28"/>
  <c r="E4804" i="28"/>
  <c r="E4805" i="28"/>
  <c r="E4806" i="28"/>
  <c r="E4807" i="28"/>
  <c r="E4808" i="28"/>
  <c r="E4809" i="28"/>
  <c r="E4810" i="28"/>
  <c r="E4811" i="28"/>
  <c r="E4812" i="28"/>
  <c r="E4813" i="28"/>
  <c r="E4814" i="28"/>
  <c r="E4815" i="28"/>
  <c r="E4816" i="28"/>
  <c r="E4817" i="28"/>
  <c r="E4818" i="28"/>
  <c r="E4819" i="28"/>
  <c r="E4820" i="28"/>
  <c r="E4821" i="28"/>
  <c r="E4822" i="28"/>
  <c r="E4823" i="28"/>
  <c r="E4824" i="28"/>
  <c r="E4825" i="28"/>
  <c r="E4826" i="28"/>
  <c r="E4827" i="28"/>
  <c r="E4828" i="28"/>
  <c r="E4829" i="28"/>
  <c r="E4830" i="28"/>
  <c r="E4831" i="28"/>
  <c r="E4832" i="28"/>
  <c r="E4833" i="28"/>
  <c r="E4834" i="28"/>
  <c r="E4835" i="28"/>
  <c r="E4836" i="28"/>
  <c r="E4837" i="28"/>
  <c r="E4838" i="28"/>
  <c r="E4839" i="28"/>
  <c r="E4840" i="28"/>
  <c r="E4841" i="28"/>
  <c r="E4842" i="28"/>
  <c r="E4843" i="28"/>
  <c r="E4844" i="28"/>
  <c r="E4845" i="28"/>
  <c r="E4846" i="28"/>
  <c r="E4847" i="28"/>
  <c r="E4848" i="28"/>
  <c r="E4849" i="28"/>
  <c r="E4850" i="28"/>
  <c r="E4851" i="28"/>
  <c r="E4852" i="28"/>
  <c r="E4853" i="28"/>
  <c r="E4854" i="28"/>
  <c r="E4855" i="28"/>
  <c r="E4856" i="28"/>
  <c r="E4857" i="28"/>
  <c r="E4858" i="28"/>
  <c r="E4859" i="28"/>
  <c r="E4860" i="28"/>
  <c r="E4861" i="28"/>
  <c r="E4862" i="28"/>
  <c r="E4863" i="28"/>
  <c r="E4864" i="28"/>
  <c r="E4865" i="28"/>
  <c r="E4866" i="28"/>
  <c r="E4867" i="28"/>
  <c r="E4868" i="28"/>
  <c r="E4869" i="28"/>
  <c r="E4870" i="28"/>
  <c r="E4871" i="28"/>
  <c r="E4872" i="28"/>
  <c r="E4873" i="28"/>
  <c r="E4874" i="28"/>
  <c r="E4875" i="28"/>
  <c r="E4876" i="28"/>
  <c r="E4877" i="28"/>
  <c r="E4878" i="28"/>
  <c r="E4879" i="28"/>
  <c r="E4880" i="28"/>
  <c r="E4881" i="28"/>
  <c r="E4882" i="28"/>
  <c r="E4883" i="28"/>
  <c r="E4884" i="28"/>
  <c r="E4885" i="28"/>
  <c r="E4886" i="28"/>
  <c r="E4887" i="28"/>
  <c r="E4888" i="28"/>
  <c r="E4889" i="28"/>
  <c r="E4890" i="28"/>
  <c r="E4891" i="28"/>
  <c r="E4892" i="28"/>
  <c r="E4893" i="28"/>
  <c r="E4894" i="28"/>
  <c r="E4895" i="28"/>
  <c r="E4896" i="28"/>
  <c r="E4897" i="28"/>
  <c r="E4898" i="28"/>
  <c r="E4899" i="28"/>
  <c r="E4900" i="28"/>
  <c r="E4901" i="28"/>
  <c r="E4902" i="28"/>
  <c r="E4903" i="28"/>
  <c r="E4904" i="28"/>
  <c r="E4905" i="28"/>
  <c r="E4906" i="28"/>
  <c r="E4907" i="28"/>
  <c r="E4908" i="28"/>
  <c r="E4909" i="28"/>
  <c r="E4910" i="28"/>
  <c r="E4911" i="28"/>
  <c r="E4912" i="28"/>
  <c r="E4913" i="28"/>
  <c r="E4914" i="28"/>
  <c r="E4915" i="28"/>
  <c r="E4916" i="28"/>
  <c r="E4917" i="28"/>
  <c r="E4918" i="28"/>
  <c r="E4919" i="28"/>
  <c r="E4920" i="28"/>
  <c r="E4921" i="28"/>
  <c r="E4922" i="28"/>
  <c r="E4923" i="28"/>
  <c r="E4924" i="28"/>
  <c r="E4925" i="28"/>
  <c r="E4926" i="28"/>
  <c r="E4927" i="28"/>
  <c r="E4928" i="28"/>
  <c r="E4929" i="28"/>
  <c r="E4930" i="28"/>
  <c r="E4931" i="28"/>
  <c r="E4932" i="28"/>
  <c r="E4933" i="28"/>
  <c r="E4934" i="28"/>
  <c r="E4935" i="28"/>
  <c r="E4936" i="28"/>
  <c r="E4937" i="28"/>
  <c r="E4938" i="28"/>
  <c r="E4939" i="28"/>
  <c r="E4940" i="28"/>
  <c r="E4941" i="28"/>
  <c r="E4942" i="28"/>
  <c r="E4943" i="28"/>
  <c r="E4944" i="28"/>
  <c r="E4945" i="28"/>
  <c r="E4946" i="28"/>
  <c r="E4947" i="28"/>
  <c r="E4948" i="28"/>
  <c r="E4949" i="28"/>
  <c r="E4950" i="28"/>
  <c r="E4951" i="28"/>
  <c r="E4952" i="28"/>
  <c r="E4953" i="28"/>
  <c r="E4954" i="28"/>
  <c r="E4955" i="28"/>
  <c r="E4956" i="28"/>
  <c r="E4957" i="28"/>
  <c r="E4958" i="28"/>
  <c r="E4959" i="28"/>
  <c r="E4960" i="28"/>
  <c r="E4961" i="28"/>
  <c r="E4962" i="28"/>
  <c r="E4963" i="28"/>
  <c r="E4964" i="28"/>
  <c r="E4965" i="28"/>
  <c r="E4966" i="28"/>
  <c r="E4967" i="28"/>
  <c r="E4968" i="28"/>
  <c r="E4969" i="28"/>
  <c r="E4970" i="28"/>
  <c r="E4971" i="28"/>
  <c r="E4972" i="28"/>
  <c r="E4973" i="28"/>
  <c r="E4974" i="28"/>
  <c r="E4975" i="28"/>
  <c r="E4976" i="28"/>
  <c r="E4977" i="28"/>
  <c r="E4978" i="28"/>
  <c r="E4979" i="28"/>
  <c r="E4980" i="28"/>
  <c r="E4981" i="28"/>
  <c r="E4982" i="28"/>
  <c r="E4983" i="28"/>
  <c r="E4984" i="28"/>
  <c r="E4985" i="28"/>
  <c r="E4986" i="28"/>
  <c r="E4987" i="28"/>
  <c r="E4988" i="28"/>
  <c r="E4989" i="28"/>
  <c r="E4990" i="28"/>
  <c r="E4991" i="28"/>
  <c r="E4992" i="28"/>
  <c r="E4993" i="28"/>
  <c r="E4994" i="28"/>
  <c r="E4995" i="28"/>
  <c r="E4996" i="28"/>
  <c r="E4997" i="28"/>
  <c r="E4998" i="28"/>
  <c r="E4999" i="28"/>
  <c r="E5000" i="28"/>
  <c r="E5001" i="28"/>
  <c r="E5002" i="28"/>
  <c r="E5003" i="28"/>
  <c r="E5004" i="28"/>
  <c r="E5005" i="28"/>
  <c r="E5006" i="28"/>
  <c r="E5007" i="28"/>
  <c r="E5008" i="28"/>
  <c r="E5009" i="28"/>
  <c r="E5010" i="28"/>
  <c r="E5011" i="28"/>
  <c r="E5012" i="28"/>
  <c r="E5013" i="28"/>
  <c r="E5014" i="28"/>
  <c r="E5015" i="28"/>
  <c r="E5016" i="28"/>
  <c r="E5017" i="28"/>
  <c r="E5018" i="28"/>
  <c r="E5019" i="28"/>
  <c r="E5020" i="28"/>
  <c r="E5021" i="28"/>
  <c r="E5022" i="28"/>
  <c r="E5023" i="28"/>
  <c r="E5024" i="28"/>
  <c r="E5025" i="28"/>
  <c r="E5026" i="28"/>
  <c r="E5027" i="28"/>
  <c r="E5028" i="28"/>
  <c r="E5029" i="28"/>
  <c r="E5030" i="28"/>
  <c r="E5031" i="28"/>
  <c r="E5032" i="28"/>
  <c r="E5033" i="28"/>
  <c r="E5034" i="28"/>
  <c r="E5035" i="28"/>
  <c r="E5036" i="28"/>
  <c r="E5037" i="28"/>
  <c r="E5038" i="28"/>
  <c r="E5039" i="28"/>
  <c r="E5040" i="28"/>
  <c r="E5041" i="28"/>
  <c r="E5042" i="28"/>
  <c r="E5043" i="28"/>
  <c r="E5044" i="28"/>
  <c r="E5045" i="28"/>
  <c r="E5046" i="28"/>
  <c r="E5047" i="28"/>
  <c r="E5048" i="28"/>
  <c r="E5049" i="28"/>
  <c r="E5050" i="28"/>
  <c r="E5051" i="28"/>
  <c r="E5052" i="28"/>
  <c r="E5053" i="28"/>
  <c r="E5054" i="28"/>
  <c r="E5055" i="28"/>
  <c r="E5056" i="28"/>
  <c r="E5057" i="28"/>
  <c r="E5058" i="28"/>
  <c r="E5059" i="28"/>
  <c r="E5060" i="28"/>
  <c r="E5061" i="28"/>
  <c r="E5062" i="28"/>
  <c r="E5063" i="28"/>
  <c r="E5064" i="28"/>
  <c r="E5065" i="28"/>
  <c r="E5066" i="28"/>
  <c r="E5067" i="28"/>
  <c r="E5068" i="28"/>
  <c r="E5069" i="28"/>
  <c r="E5070" i="28"/>
  <c r="E5071" i="28"/>
  <c r="E5072" i="28"/>
  <c r="E5073" i="28"/>
  <c r="E5074" i="28"/>
  <c r="E5075" i="28"/>
  <c r="E5076" i="28"/>
  <c r="E5077" i="28"/>
  <c r="E5078" i="28"/>
  <c r="E5079" i="28"/>
  <c r="E5080" i="28"/>
  <c r="E5081" i="28"/>
  <c r="E5082" i="28"/>
  <c r="E5083" i="28"/>
  <c r="E5084" i="28"/>
  <c r="E5085" i="28"/>
  <c r="E5086" i="28"/>
  <c r="E5087" i="28"/>
  <c r="E5088" i="28"/>
  <c r="E5089" i="28"/>
  <c r="E5090" i="28"/>
  <c r="E5091" i="28"/>
  <c r="E5092" i="28"/>
  <c r="E5093" i="28"/>
  <c r="E5094" i="28"/>
  <c r="E5095" i="28"/>
  <c r="E5096" i="28"/>
  <c r="E5097" i="28"/>
  <c r="E5098" i="28"/>
  <c r="E5099" i="28"/>
  <c r="E5100" i="28"/>
  <c r="E5101" i="28"/>
  <c r="E5102" i="28"/>
  <c r="E5103" i="28"/>
  <c r="E5104" i="28"/>
  <c r="E5105" i="28"/>
  <c r="E5106" i="28"/>
  <c r="E5107" i="28"/>
  <c r="E5108" i="28"/>
  <c r="E5109" i="28"/>
  <c r="E5110" i="28"/>
  <c r="E5111" i="28"/>
  <c r="E5112" i="28"/>
  <c r="E5113" i="28"/>
  <c r="E5114" i="28"/>
  <c r="E5115" i="28"/>
  <c r="E5116" i="28"/>
  <c r="E5117" i="28"/>
  <c r="E5118" i="28"/>
  <c r="E5119" i="28"/>
  <c r="E5120" i="28"/>
  <c r="E5121" i="28"/>
  <c r="E5122" i="28"/>
  <c r="E5123" i="28"/>
  <c r="E5124" i="28"/>
  <c r="E5125" i="28"/>
  <c r="E5126" i="28"/>
  <c r="E5127" i="28"/>
  <c r="E5128" i="28"/>
  <c r="E5129" i="28"/>
  <c r="E5130" i="28"/>
  <c r="E5131" i="28"/>
  <c r="E5132" i="28"/>
  <c r="E5133" i="28"/>
  <c r="E5134" i="28"/>
  <c r="E5135" i="28"/>
  <c r="E5136" i="28"/>
  <c r="E5137" i="28"/>
  <c r="E5138" i="28"/>
  <c r="E5139" i="28"/>
  <c r="E5140" i="28"/>
  <c r="E5141" i="28"/>
  <c r="E5142" i="28"/>
  <c r="E5143" i="28"/>
  <c r="E5144" i="28"/>
  <c r="E5145" i="28"/>
  <c r="E5146" i="28"/>
  <c r="E5147" i="28"/>
  <c r="E5148" i="28"/>
  <c r="E5149" i="28"/>
  <c r="E5150" i="28"/>
  <c r="E5151" i="28"/>
  <c r="E5152" i="28"/>
  <c r="E5153" i="28"/>
  <c r="E5154" i="28"/>
  <c r="E5155" i="28"/>
  <c r="E5156" i="28"/>
  <c r="E5157" i="28"/>
  <c r="E5158" i="28"/>
  <c r="E5159" i="28"/>
  <c r="E5160" i="28"/>
  <c r="E5161" i="28"/>
  <c r="E5162" i="28"/>
  <c r="E5163" i="28"/>
  <c r="E5164" i="28"/>
  <c r="E5165" i="28"/>
  <c r="E5166" i="28"/>
  <c r="E5167" i="28"/>
  <c r="E5168" i="28"/>
  <c r="E5169" i="28"/>
  <c r="E5170" i="28"/>
  <c r="E5171" i="28"/>
  <c r="E5172" i="28"/>
  <c r="E5173" i="28"/>
  <c r="E5174" i="28"/>
  <c r="E5175" i="28"/>
  <c r="E5176" i="28"/>
  <c r="E5177" i="28"/>
  <c r="E5178" i="28"/>
  <c r="E5179" i="28"/>
  <c r="E5180" i="28"/>
  <c r="E5181" i="28"/>
  <c r="E5182" i="28"/>
  <c r="E5183" i="28"/>
  <c r="E5184" i="28"/>
  <c r="E5185" i="28"/>
  <c r="E5186" i="28"/>
  <c r="E5187" i="28"/>
  <c r="E5188" i="28"/>
  <c r="E5189" i="28"/>
  <c r="E5190" i="28"/>
  <c r="E5191" i="28"/>
  <c r="E5192" i="28"/>
  <c r="E5193" i="28"/>
  <c r="E5194" i="28"/>
  <c r="E5195" i="28"/>
  <c r="E5196" i="28"/>
  <c r="E5197" i="28"/>
  <c r="E5198" i="28"/>
  <c r="E5199" i="28"/>
  <c r="E5200" i="28"/>
  <c r="E5201" i="28"/>
  <c r="E5202" i="28"/>
  <c r="E5203" i="28"/>
  <c r="E5204" i="28"/>
  <c r="E5205" i="28"/>
  <c r="E5206" i="28"/>
  <c r="E5207" i="28"/>
  <c r="E5208" i="28"/>
  <c r="E5209" i="28"/>
  <c r="E5210" i="28"/>
  <c r="E5211" i="28"/>
  <c r="E5212" i="28"/>
  <c r="E5213" i="28"/>
  <c r="E5214" i="28"/>
  <c r="E5215" i="28"/>
  <c r="E5216" i="28"/>
  <c r="E5217" i="28"/>
  <c r="E5218" i="28"/>
  <c r="E5219" i="28"/>
  <c r="E5220" i="28"/>
  <c r="E5221" i="28"/>
  <c r="E5222" i="28"/>
  <c r="E5223" i="28"/>
  <c r="E5224" i="28"/>
  <c r="E5225" i="28"/>
  <c r="E5226" i="28"/>
  <c r="E5227" i="28"/>
  <c r="E5228" i="28"/>
  <c r="E5229" i="28"/>
  <c r="E5230" i="28"/>
  <c r="E5231" i="28"/>
  <c r="E5232" i="28"/>
  <c r="E5233" i="28"/>
  <c r="E5234" i="28"/>
  <c r="E5235" i="28"/>
  <c r="E5236" i="28"/>
  <c r="E5237" i="28"/>
  <c r="E5238" i="28"/>
  <c r="E5239" i="28"/>
  <c r="E5240" i="28"/>
  <c r="E5241" i="28"/>
  <c r="E5242" i="28"/>
  <c r="E5243" i="28"/>
  <c r="E5244" i="28"/>
  <c r="E5245" i="28"/>
  <c r="E5246" i="28"/>
  <c r="E5247" i="28"/>
  <c r="E5248" i="28"/>
  <c r="E5249" i="28"/>
  <c r="E5250" i="28"/>
  <c r="E5251" i="28"/>
  <c r="E5252" i="28"/>
  <c r="E5253" i="28"/>
  <c r="E5254" i="28"/>
  <c r="E5255" i="28"/>
  <c r="E5256" i="28"/>
  <c r="E5257" i="28"/>
  <c r="E5258" i="28"/>
  <c r="E5259" i="28"/>
  <c r="E5260" i="28"/>
  <c r="E5261" i="28"/>
  <c r="E5262" i="28"/>
  <c r="E5263" i="28"/>
  <c r="E5264" i="28"/>
  <c r="E5265" i="28"/>
  <c r="E5266" i="28"/>
  <c r="E5267" i="28"/>
  <c r="E5268" i="28"/>
  <c r="E5269" i="28"/>
  <c r="E5270" i="28"/>
  <c r="E5271" i="28"/>
  <c r="E5272" i="28"/>
  <c r="E5273" i="28"/>
  <c r="E5274" i="28"/>
  <c r="E5275" i="28"/>
  <c r="E5276" i="28"/>
  <c r="E5277" i="28"/>
  <c r="E5278" i="28"/>
  <c r="E5279" i="28"/>
  <c r="E5280" i="28"/>
  <c r="E5281" i="28"/>
  <c r="E5282" i="28"/>
  <c r="E5283" i="28"/>
  <c r="E5284" i="28"/>
  <c r="E5285" i="28"/>
  <c r="E5286" i="28"/>
  <c r="E5287" i="28"/>
  <c r="E5288" i="28"/>
  <c r="E5289" i="28"/>
  <c r="E5290" i="28"/>
  <c r="E5291" i="28"/>
  <c r="E5292" i="28"/>
  <c r="E5293" i="28"/>
  <c r="E5294" i="28"/>
  <c r="E5295" i="28"/>
  <c r="E5296" i="28"/>
  <c r="E5297" i="28"/>
  <c r="E5298" i="28"/>
  <c r="E5299" i="28"/>
  <c r="E5300" i="28"/>
  <c r="E5301" i="28"/>
  <c r="E5302" i="28"/>
  <c r="E5303" i="28"/>
  <c r="E5304" i="28"/>
  <c r="E5305" i="28"/>
  <c r="E5306" i="28"/>
  <c r="E5307" i="28"/>
  <c r="E5308" i="28"/>
  <c r="E5309" i="28"/>
  <c r="E5310" i="28"/>
  <c r="E5311" i="28"/>
  <c r="E5312" i="28"/>
  <c r="E5313" i="28"/>
  <c r="E5314" i="28"/>
  <c r="E5315" i="28"/>
  <c r="E5316" i="28"/>
  <c r="E5317" i="28"/>
  <c r="E5318" i="28"/>
  <c r="E5319" i="28"/>
  <c r="E5320" i="28"/>
  <c r="E5321" i="28"/>
  <c r="E5322" i="28"/>
  <c r="E5323" i="28"/>
  <c r="E5324" i="28"/>
  <c r="E5325" i="28"/>
  <c r="E5326" i="28"/>
  <c r="E5327" i="28"/>
  <c r="E5328" i="28"/>
  <c r="E5329" i="28"/>
  <c r="E5330" i="28"/>
  <c r="E5331" i="28"/>
  <c r="E5332" i="28"/>
  <c r="E5333" i="28"/>
  <c r="E5334" i="28"/>
  <c r="E5335" i="28"/>
  <c r="E5336" i="28"/>
  <c r="E5337" i="28"/>
  <c r="E5338" i="28"/>
  <c r="E5339" i="28"/>
  <c r="E5340" i="28"/>
  <c r="E5341" i="28"/>
  <c r="E5342" i="28"/>
  <c r="E5343" i="28"/>
  <c r="E5344" i="28"/>
  <c r="E5345" i="28"/>
  <c r="E5346" i="28"/>
  <c r="E5347" i="28"/>
  <c r="E5348" i="28"/>
  <c r="E5349" i="28"/>
  <c r="E5350" i="28"/>
  <c r="E5351" i="28"/>
  <c r="E5352" i="28"/>
  <c r="E5353" i="28"/>
  <c r="E5354" i="28"/>
  <c r="E5355" i="28"/>
  <c r="E5356" i="28"/>
  <c r="E5357" i="28"/>
  <c r="E5358" i="28"/>
  <c r="E5359" i="28"/>
  <c r="E5360" i="28"/>
  <c r="E5361" i="28"/>
  <c r="E5362" i="28"/>
  <c r="E5363" i="28"/>
  <c r="E5364" i="28"/>
  <c r="E5365" i="28"/>
  <c r="E5366" i="28"/>
  <c r="E5367" i="28"/>
  <c r="E5368" i="28"/>
  <c r="E5369" i="28"/>
  <c r="E5370" i="28"/>
  <c r="E5371" i="28"/>
  <c r="E5372" i="28"/>
  <c r="E5373" i="28"/>
  <c r="E5374" i="28"/>
  <c r="E5375" i="28"/>
  <c r="E5376" i="28"/>
  <c r="E5377" i="28"/>
  <c r="E5378" i="28"/>
  <c r="E5379" i="28"/>
  <c r="E5380" i="28"/>
  <c r="E5381" i="28"/>
  <c r="E5382" i="28"/>
  <c r="E5383" i="28"/>
  <c r="E5384" i="28"/>
  <c r="E5385" i="28"/>
  <c r="E5386" i="28"/>
  <c r="E5387" i="28"/>
  <c r="E5388" i="28"/>
  <c r="E5389" i="28"/>
  <c r="E5390" i="28"/>
  <c r="E5391" i="28"/>
  <c r="E5392" i="28"/>
  <c r="E5393" i="28"/>
  <c r="E5394" i="28"/>
  <c r="E5395" i="28"/>
  <c r="E5396" i="28"/>
  <c r="E5397" i="28"/>
  <c r="E5398" i="28"/>
  <c r="E5399" i="28"/>
  <c r="E5400" i="28"/>
  <c r="E5401" i="28"/>
  <c r="E5402" i="28"/>
  <c r="E5403" i="28"/>
  <c r="E5404" i="28"/>
  <c r="E5405" i="28"/>
  <c r="E5406" i="28"/>
  <c r="E5407" i="28"/>
  <c r="E5408" i="28"/>
  <c r="E5409" i="28"/>
  <c r="E5410" i="28"/>
  <c r="E5411" i="28"/>
  <c r="E5412" i="28"/>
  <c r="E5413" i="28"/>
  <c r="E5414" i="28"/>
  <c r="E5415" i="28"/>
  <c r="E5416" i="28"/>
  <c r="E5417" i="28"/>
  <c r="E5418" i="28"/>
  <c r="E5419" i="28"/>
  <c r="E5420" i="28"/>
  <c r="E5421" i="28"/>
  <c r="E5422" i="28"/>
  <c r="E5423" i="28"/>
  <c r="E5424" i="28"/>
  <c r="E5425" i="28"/>
  <c r="E5426" i="28"/>
  <c r="E5427" i="28"/>
  <c r="E5428" i="28"/>
  <c r="E5429" i="28"/>
  <c r="E5430" i="28"/>
  <c r="E5431" i="28"/>
  <c r="E5432" i="28"/>
  <c r="E5433" i="28"/>
  <c r="E5434" i="28"/>
  <c r="E5435" i="28"/>
  <c r="E5436" i="28"/>
  <c r="E5437" i="28"/>
  <c r="E5438" i="28"/>
  <c r="E5439" i="28"/>
  <c r="E5440" i="28"/>
  <c r="E5441" i="28"/>
  <c r="E5442" i="28"/>
  <c r="E5443" i="28"/>
  <c r="E5444" i="28"/>
  <c r="E5445" i="28"/>
  <c r="E5446" i="28"/>
  <c r="E5447" i="28"/>
  <c r="E5448" i="28"/>
  <c r="E5449" i="28"/>
  <c r="E5450" i="28"/>
  <c r="E5451" i="28"/>
  <c r="E5452" i="28"/>
  <c r="E5453" i="28"/>
  <c r="E5454" i="28"/>
  <c r="E5455" i="28"/>
  <c r="E5456" i="28"/>
  <c r="E5457" i="28"/>
  <c r="E5458" i="28"/>
  <c r="E5459" i="28"/>
  <c r="E5460" i="28"/>
  <c r="E5461" i="28"/>
  <c r="E5462" i="28"/>
  <c r="E5463" i="28"/>
  <c r="E5464" i="28"/>
  <c r="E5465" i="28"/>
  <c r="E5466" i="28"/>
  <c r="E5467" i="28"/>
  <c r="E5468" i="28"/>
  <c r="E5469" i="28"/>
  <c r="E5470" i="28"/>
  <c r="E5471" i="28"/>
  <c r="E5472" i="28"/>
  <c r="E5473" i="28"/>
  <c r="E5474" i="28"/>
  <c r="E5475" i="28"/>
  <c r="E5476" i="28"/>
  <c r="E5477" i="28"/>
  <c r="E5478" i="28"/>
  <c r="E5479" i="28"/>
  <c r="E5480" i="28"/>
  <c r="E5481" i="28"/>
  <c r="E5482" i="28"/>
  <c r="E5483" i="28"/>
  <c r="E5484" i="28"/>
  <c r="E5485" i="28"/>
  <c r="E5486" i="28"/>
  <c r="E5487" i="28"/>
  <c r="E5488" i="28"/>
  <c r="E5489" i="28"/>
  <c r="E5490" i="28"/>
  <c r="E5491" i="28"/>
  <c r="E5492" i="28"/>
  <c r="E5493" i="28"/>
  <c r="E5494" i="28"/>
  <c r="E5495" i="28"/>
  <c r="E5496" i="28"/>
  <c r="E5497" i="28"/>
  <c r="E5498" i="28"/>
  <c r="E5499" i="28"/>
  <c r="E5500" i="28"/>
  <c r="E5501" i="28"/>
  <c r="E5502" i="28"/>
  <c r="E5503" i="28"/>
  <c r="E5504" i="28"/>
  <c r="E5505" i="28"/>
  <c r="E5506" i="28"/>
  <c r="E5507" i="28"/>
  <c r="E5508" i="28"/>
  <c r="E5509" i="28"/>
  <c r="E5510" i="28"/>
  <c r="E5511" i="28"/>
  <c r="E5512" i="28"/>
  <c r="E5513" i="28"/>
  <c r="E5514" i="28"/>
  <c r="E5515" i="28"/>
  <c r="E5516" i="28"/>
  <c r="E5517" i="28"/>
  <c r="E5518" i="28"/>
  <c r="E5519" i="28"/>
  <c r="E5520" i="28"/>
  <c r="E5521" i="28"/>
  <c r="E5522" i="28"/>
  <c r="E5523" i="28"/>
  <c r="E5524" i="28"/>
  <c r="E5525" i="28"/>
  <c r="E5526" i="28"/>
  <c r="E5527" i="28"/>
  <c r="E5528" i="28"/>
  <c r="E5529" i="28"/>
  <c r="E5530" i="28"/>
  <c r="E5531" i="28"/>
  <c r="E5532" i="28"/>
  <c r="E5533" i="28"/>
  <c r="E5534" i="28"/>
  <c r="E5535" i="28"/>
  <c r="E5536" i="28"/>
  <c r="E5537" i="28"/>
  <c r="E5538" i="28"/>
  <c r="E5539" i="28"/>
  <c r="E5540" i="28"/>
  <c r="E5541" i="28"/>
  <c r="E5542" i="28"/>
  <c r="E5543" i="28"/>
  <c r="E5544" i="28"/>
  <c r="E5545" i="28"/>
  <c r="E5546" i="28"/>
  <c r="E5547" i="28"/>
  <c r="E5548" i="28"/>
  <c r="E5549" i="28"/>
  <c r="E5550" i="28"/>
  <c r="E5551" i="28"/>
  <c r="E5552" i="28"/>
  <c r="E5553" i="28"/>
  <c r="E5554" i="28"/>
  <c r="E5555" i="28"/>
  <c r="E5556" i="28"/>
  <c r="E5557" i="28"/>
  <c r="E5558" i="28"/>
  <c r="E5559" i="28"/>
  <c r="E5560" i="28"/>
  <c r="E5561" i="28"/>
  <c r="E5562" i="28"/>
  <c r="E5563" i="28"/>
  <c r="E5564" i="28"/>
  <c r="E5565" i="28"/>
  <c r="E5566" i="28"/>
  <c r="E5567" i="28"/>
  <c r="E5568" i="28"/>
  <c r="E5569" i="28"/>
  <c r="E5570" i="28"/>
  <c r="E5571" i="28"/>
  <c r="E5572" i="28"/>
  <c r="E5573" i="28"/>
  <c r="E5574" i="28"/>
  <c r="E5575" i="28"/>
  <c r="E5576" i="28"/>
  <c r="E5577" i="28"/>
  <c r="E5578" i="28"/>
  <c r="E5579" i="28"/>
  <c r="E5580" i="28"/>
  <c r="E5581" i="28"/>
  <c r="E5582" i="28"/>
  <c r="E5583" i="28"/>
  <c r="E5584" i="28"/>
  <c r="E5585" i="28"/>
  <c r="E5586" i="28"/>
  <c r="E5587" i="28"/>
  <c r="E5588" i="28"/>
  <c r="E5589" i="28"/>
  <c r="E5590" i="28"/>
  <c r="E5591" i="28"/>
  <c r="E5592" i="28"/>
  <c r="E5593" i="28"/>
  <c r="E5594" i="28"/>
  <c r="E5595" i="28"/>
  <c r="E5596" i="28"/>
  <c r="E5597" i="28"/>
  <c r="E5598" i="28"/>
  <c r="E5599" i="28"/>
  <c r="E5600" i="28"/>
  <c r="E5601" i="28"/>
  <c r="E5602" i="28"/>
  <c r="E5603" i="28"/>
  <c r="E5604" i="28"/>
  <c r="E5605" i="28"/>
  <c r="E5606" i="28"/>
  <c r="E5607" i="28"/>
  <c r="E5608" i="28"/>
  <c r="E5609" i="28"/>
  <c r="E5610" i="28"/>
  <c r="E5611" i="28"/>
  <c r="E5612" i="28"/>
  <c r="E5613" i="28"/>
  <c r="E5614" i="28"/>
  <c r="E5615" i="28"/>
  <c r="E5616" i="28"/>
  <c r="E5617" i="28"/>
  <c r="E5618" i="28"/>
  <c r="E5619" i="28"/>
  <c r="E5620" i="28"/>
  <c r="E5621" i="28"/>
  <c r="E5622" i="28"/>
  <c r="E5623" i="28"/>
  <c r="E5624" i="28"/>
  <c r="E5625" i="28"/>
  <c r="E5626" i="28"/>
  <c r="E5627" i="28"/>
  <c r="E5628" i="28"/>
  <c r="E5629" i="28"/>
  <c r="E5630" i="28"/>
  <c r="E5631" i="28"/>
  <c r="E5632" i="28"/>
  <c r="E5633" i="28"/>
  <c r="E5634" i="28"/>
  <c r="E5635" i="28"/>
  <c r="E5636" i="28"/>
  <c r="E5637" i="28"/>
  <c r="E5638" i="28"/>
  <c r="E5639" i="28"/>
  <c r="E5640" i="28"/>
  <c r="E5641" i="28"/>
  <c r="E5642" i="28"/>
  <c r="E5643" i="28"/>
  <c r="E5644" i="28"/>
  <c r="E5645" i="28"/>
  <c r="E5646" i="28"/>
  <c r="E5647" i="28"/>
  <c r="E5648" i="28"/>
  <c r="E5649" i="28"/>
  <c r="E5650" i="28"/>
  <c r="E5651" i="28"/>
  <c r="E5652" i="28"/>
  <c r="E5653" i="28"/>
  <c r="E5654" i="28"/>
  <c r="E5655" i="28"/>
  <c r="E5656" i="28"/>
  <c r="E5657" i="28"/>
  <c r="E5658" i="28"/>
  <c r="E5659" i="28"/>
  <c r="E5660" i="28"/>
  <c r="E5661" i="28"/>
  <c r="E5662" i="28"/>
  <c r="E5663" i="28"/>
  <c r="E5664" i="28"/>
  <c r="E5665" i="28"/>
  <c r="E5666" i="28"/>
  <c r="E5667" i="28"/>
  <c r="E5668" i="28"/>
  <c r="E5669" i="28"/>
  <c r="E5670" i="28"/>
  <c r="E5671" i="28"/>
  <c r="E5672" i="28"/>
  <c r="E5673" i="28"/>
  <c r="E5674" i="28"/>
  <c r="E5675" i="28"/>
  <c r="E5676" i="28"/>
  <c r="E5677" i="28"/>
  <c r="E5678" i="28"/>
  <c r="E5679" i="28"/>
  <c r="E5680" i="28"/>
  <c r="E5681" i="28"/>
  <c r="E5682" i="28"/>
  <c r="E5683" i="28"/>
  <c r="E5684" i="28"/>
  <c r="E5685" i="28"/>
  <c r="E5686" i="28"/>
  <c r="E5687" i="28"/>
  <c r="E5688" i="28"/>
  <c r="E5689" i="28"/>
  <c r="E5690" i="28"/>
  <c r="E5691" i="28"/>
  <c r="E5692" i="28"/>
  <c r="E5693" i="28"/>
  <c r="E5694" i="28"/>
  <c r="E5695" i="28"/>
  <c r="E5696" i="28"/>
  <c r="E5697" i="28"/>
  <c r="E5698" i="28"/>
  <c r="E5699" i="28"/>
  <c r="E5700" i="28"/>
  <c r="E5701" i="28"/>
  <c r="E5702" i="28"/>
  <c r="E5703" i="28"/>
  <c r="E5704" i="28"/>
  <c r="E5705" i="28"/>
  <c r="E5706" i="28"/>
  <c r="E5707" i="28"/>
  <c r="E5708" i="28"/>
  <c r="E5709" i="28"/>
  <c r="E5710" i="28"/>
  <c r="E5711" i="28"/>
  <c r="E5712" i="28"/>
  <c r="E5713" i="28"/>
  <c r="E5714" i="28"/>
  <c r="E5715" i="28"/>
  <c r="E5716" i="28"/>
  <c r="E5717" i="28"/>
  <c r="E5718" i="28"/>
  <c r="E5719" i="28"/>
  <c r="E5720" i="28"/>
  <c r="E5721" i="28"/>
  <c r="E5722" i="28"/>
  <c r="E5723" i="28"/>
  <c r="E5724" i="28"/>
  <c r="E5725" i="28"/>
  <c r="E5726" i="28"/>
  <c r="E5727" i="28"/>
  <c r="E5728" i="28"/>
  <c r="E5729" i="28"/>
  <c r="E5730" i="28"/>
  <c r="E5731" i="28"/>
  <c r="E5732" i="28"/>
  <c r="E5733" i="28"/>
  <c r="E5734" i="28"/>
  <c r="E5735" i="28"/>
  <c r="E5736" i="28"/>
  <c r="E5737" i="28"/>
  <c r="E5738" i="28"/>
  <c r="E5739" i="28"/>
  <c r="E5740" i="28"/>
  <c r="E5741" i="28"/>
  <c r="E5742" i="28"/>
  <c r="E5743" i="28"/>
  <c r="E5744" i="28"/>
  <c r="E5745" i="28"/>
  <c r="E5746" i="28"/>
  <c r="E5747" i="28"/>
  <c r="E5748" i="28"/>
  <c r="E5749" i="28"/>
  <c r="E5750" i="28"/>
  <c r="E5751" i="28"/>
  <c r="E5752" i="28"/>
  <c r="E5753" i="28"/>
  <c r="E5754" i="28"/>
  <c r="E5755" i="28"/>
  <c r="E5756" i="28"/>
  <c r="E5757" i="28"/>
  <c r="E5758" i="28"/>
  <c r="E5759" i="28"/>
  <c r="E5760" i="28"/>
  <c r="E5761" i="28"/>
  <c r="E5762" i="28"/>
  <c r="E5763" i="28"/>
  <c r="E5764" i="28"/>
  <c r="E5765" i="28"/>
  <c r="E5766" i="28"/>
  <c r="E5767" i="28"/>
  <c r="E5768" i="28"/>
  <c r="E5769" i="28"/>
  <c r="E5770" i="28"/>
  <c r="E5771" i="28"/>
  <c r="E5772" i="28"/>
  <c r="E5773" i="28"/>
  <c r="E5774" i="28"/>
  <c r="E5775" i="28"/>
  <c r="E5776" i="28"/>
  <c r="E5777" i="28"/>
  <c r="E5778" i="28"/>
  <c r="E5779" i="28"/>
  <c r="E5780" i="28"/>
  <c r="E5781" i="28"/>
  <c r="E5782" i="28"/>
  <c r="E5783" i="28"/>
  <c r="E5784" i="28"/>
  <c r="E5785" i="28"/>
  <c r="E5786" i="28"/>
  <c r="E5787" i="28"/>
  <c r="E5788" i="28"/>
  <c r="E5789" i="28"/>
  <c r="E5790" i="28"/>
  <c r="E5791" i="28"/>
  <c r="E5792" i="28"/>
  <c r="E5793" i="28"/>
  <c r="E5794" i="28"/>
  <c r="E5795" i="28"/>
  <c r="E5796" i="28"/>
  <c r="E5797" i="28"/>
  <c r="E5798" i="28"/>
  <c r="E5799" i="28"/>
  <c r="E5800" i="28"/>
  <c r="E5801" i="28"/>
  <c r="E5802" i="28"/>
  <c r="E5803" i="28"/>
  <c r="E5804" i="28"/>
  <c r="E5805" i="28"/>
  <c r="E5806" i="28"/>
  <c r="E5807" i="28"/>
  <c r="E5808" i="28"/>
  <c r="E5809" i="28"/>
  <c r="E5810" i="28"/>
  <c r="E5811" i="28"/>
  <c r="E5812" i="28"/>
  <c r="E5813" i="28"/>
  <c r="E5814" i="28"/>
  <c r="E5815" i="28"/>
  <c r="E5816" i="28"/>
  <c r="E5817" i="28"/>
  <c r="E5818" i="28"/>
  <c r="E5819" i="28"/>
  <c r="E5820" i="28"/>
  <c r="E5821" i="28"/>
  <c r="E5822" i="28"/>
  <c r="E5823" i="28"/>
  <c r="E5824" i="28"/>
  <c r="E5825" i="28"/>
  <c r="E5826" i="28"/>
  <c r="E5827" i="28"/>
  <c r="E5828" i="28"/>
  <c r="E5829" i="28"/>
  <c r="E5830" i="28"/>
  <c r="E5831" i="28"/>
  <c r="E5832" i="28"/>
  <c r="E5833" i="28"/>
  <c r="E5834" i="28"/>
  <c r="E5835" i="28"/>
  <c r="E5836" i="28"/>
  <c r="E5837" i="28"/>
  <c r="E5838" i="28"/>
  <c r="E5839" i="28"/>
  <c r="E5840" i="28"/>
  <c r="E5841" i="28"/>
  <c r="E5842" i="28"/>
  <c r="E5843" i="28"/>
  <c r="E5844" i="28"/>
  <c r="E5845" i="28"/>
  <c r="E5846" i="28"/>
  <c r="E5847" i="28"/>
  <c r="E5848" i="28"/>
  <c r="E5849" i="28"/>
  <c r="E5850" i="28"/>
  <c r="E5851" i="28"/>
  <c r="E5852" i="28"/>
  <c r="E5853" i="28"/>
  <c r="E5854" i="28"/>
  <c r="E5855" i="28"/>
  <c r="E5856" i="28"/>
  <c r="E5857" i="28"/>
  <c r="E5858" i="28"/>
  <c r="E5859" i="28"/>
  <c r="E5860" i="28"/>
  <c r="E5861" i="28"/>
  <c r="E5862" i="28"/>
  <c r="E5863" i="28"/>
  <c r="E5864" i="28"/>
  <c r="E5865" i="28"/>
  <c r="E5866" i="28"/>
  <c r="E5867" i="28"/>
  <c r="E5868" i="28"/>
  <c r="E5869" i="28"/>
  <c r="E5870" i="28"/>
  <c r="E5871" i="28"/>
  <c r="E5872" i="28"/>
  <c r="E5873" i="28"/>
  <c r="E5874" i="28"/>
  <c r="E5875" i="28"/>
  <c r="E5876" i="28"/>
  <c r="E5877" i="28"/>
  <c r="E5878" i="28"/>
  <c r="E5879" i="28"/>
  <c r="E5880" i="28"/>
  <c r="E5881" i="28"/>
  <c r="E5882" i="28"/>
  <c r="E5883" i="28"/>
  <c r="E5884" i="28"/>
  <c r="E5885" i="28"/>
  <c r="E5886" i="28"/>
  <c r="E5887" i="28"/>
  <c r="E5888" i="28"/>
  <c r="E5889" i="28"/>
  <c r="E5890" i="28"/>
  <c r="E5891" i="28"/>
  <c r="E5892" i="28"/>
  <c r="E5893" i="28"/>
  <c r="E5894" i="28"/>
  <c r="E5895" i="28"/>
  <c r="E5896" i="28"/>
  <c r="E5897" i="28"/>
  <c r="E5898" i="28"/>
  <c r="E5899" i="28"/>
  <c r="E5900" i="28"/>
  <c r="E5901" i="28"/>
  <c r="E5902" i="28"/>
  <c r="E5903" i="28"/>
  <c r="E5904" i="28"/>
  <c r="E5905" i="28"/>
  <c r="E5906" i="28"/>
  <c r="E5907" i="28"/>
  <c r="E5908" i="28"/>
  <c r="E5909" i="28"/>
  <c r="E5910" i="28"/>
  <c r="E5911" i="28"/>
  <c r="E5912" i="28"/>
  <c r="E5913" i="28"/>
  <c r="E5914" i="28"/>
  <c r="E5915" i="28"/>
  <c r="E5916" i="28"/>
  <c r="E5917" i="28"/>
  <c r="E5918" i="28"/>
  <c r="E5919" i="28"/>
  <c r="E5920" i="28"/>
  <c r="E5921" i="28"/>
  <c r="E5922" i="28"/>
  <c r="E5923" i="28"/>
  <c r="E5924" i="28"/>
  <c r="E5925" i="28"/>
  <c r="E5926" i="28"/>
  <c r="E5927" i="28"/>
  <c r="E5928" i="28"/>
  <c r="E5929" i="28"/>
  <c r="E5930" i="28"/>
  <c r="E5931" i="28"/>
  <c r="E5932" i="28"/>
  <c r="E5933" i="28"/>
  <c r="E5934" i="28"/>
  <c r="E5935" i="28"/>
  <c r="E5936" i="28"/>
  <c r="E5937" i="28"/>
  <c r="E5938" i="28"/>
  <c r="E5939" i="28"/>
  <c r="E5940" i="28"/>
  <c r="E5941" i="28"/>
  <c r="E5942" i="28"/>
  <c r="E5943" i="28"/>
  <c r="E5944" i="28"/>
  <c r="E5945" i="28"/>
  <c r="E5946" i="28"/>
  <c r="E5947" i="28"/>
  <c r="E5948" i="28"/>
  <c r="E5949" i="28"/>
  <c r="E5950" i="28"/>
  <c r="E5951" i="28"/>
  <c r="E5952" i="28"/>
  <c r="E5953" i="28"/>
  <c r="E5954" i="28"/>
  <c r="E5955" i="28"/>
  <c r="E5956" i="28"/>
  <c r="E5957" i="28"/>
  <c r="E5958" i="28"/>
  <c r="E5959" i="28"/>
  <c r="E5960" i="28"/>
  <c r="E5961" i="28"/>
  <c r="E5962" i="28"/>
  <c r="E5963" i="28"/>
  <c r="E5964" i="28"/>
  <c r="E5965" i="28"/>
  <c r="E5966" i="28"/>
  <c r="E5967" i="28"/>
  <c r="E5968" i="28"/>
  <c r="E5969" i="28"/>
  <c r="E5970" i="28"/>
  <c r="E5971" i="28"/>
  <c r="E5972" i="28"/>
  <c r="E5973" i="28"/>
  <c r="E5974" i="28"/>
  <c r="E5975" i="28"/>
  <c r="E5976" i="28"/>
  <c r="E5977" i="28"/>
  <c r="E5978" i="28"/>
  <c r="E5979" i="28"/>
  <c r="E5980" i="28"/>
  <c r="E5981" i="28"/>
  <c r="E5982" i="28"/>
  <c r="E5983" i="28"/>
  <c r="E5984" i="28"/>
  <c r="E5985" i="28"/>
  <c r="E5986" i="28"/>
  <c r="E5987" i="28"/>
  <c r="E5988" i="28"/>
  <c r="E5989" i="28"/>
  <c r="E5990" i="28"/>
  <c r="E5991" i="28"/>
  <c r="E5992" i="28"/>
  <c r="E5993" i="28"/>
  <c r="E5994" i="28"/>
  <c r="E5995" i="28"/>
  <c r="E5996" i="28"/>
  <c r="E5997" i="28"/>
  <c r="E5998" i="28"/>
  <c r="E5999" i="28"/>
  <c r="E6000" i="28"/>
  <c r="E6001" i="28"/>
  <c r="E6002" i="28"/>
  <c r="E6003" i="28"/>
  <c r="E6004" i="28"/>
  <c r="E6005" i="28"/>
  <c r="E6006" i="28"/>
  <c r="E6007" i="28"/>
  <c r="E6008" i="28"/>
  <c r="E6009" i="28"/>
  <c r="E6010" i="28"/>
  <c r="E6011" i="28"/>
  <c r="E6012" i="28"/>
  <c r="E6013" i="28"/>
  <c r="E6014" i="28"/>
  <c r="E6015" i="28"/>
  <c r="E6016" i="28"/>
  <c r="E6017" i="28"/>
  <c r="E6018" i="28"/>
  <c r="E6019" i="28"/>
  <c r="E6020" i="28"/>
  <c r="E6021" i="28"/>
  <c r="E6022" i="28"/>
  <c r="E6023" i="28"/>
  <c r="E6024" i="28"/>
  <c r="E6025" i="28"/>
  <c r="E6026" i="28"/>
  <c r="E6027" i="28"/>
  <c r="E6028" i="28"/>
  <c r="E6029" i="28"/>
  <c r="E6030" i="28"/>
  <c r="E6031" i="28"/>
  <c r="E6032" i="28"/>
  <c r="E6033" i="28"/>
  <c r="E6034" i="28"/>
  <c r="E6035" i="28"/>
  <c r="E6036" i="28"/>
  <c r="E6037" i="28"/>
  <c r="E6038" i="28"/>
  <c r="E6039" i="28"/>
  <c r="E6040" i="28"/>
  <c r="E6041" i="28"/>
  <c r="E6042" i="28"/>
  <c r="E6043" i="28"/>
  <c r="E6044" i="28"/>
  <c r="E6045" i="28"/>
  <c r="E6046" i="28"/>
  <c r="E6047" i="28"/>
  <c r="E6048" i="28"/>
  <c r="E6049" i="28"/>
  <c r="E6050" i="28"/>
  <c r="E6051" i="28"/>
  <c r="E6052" i="28"/>
  <c r="E6053" i="28"/>
  <c r="E6054" i="28"/>
  <c r="E6055" i="28"/>
  <c r="E6056" i="28"/>
  <c r="E6057" i="28"/>
  <c r="E6058" i="28"/>
  <c r="E6059" i="28"/>
  <c r="E6060" i="28"/>
  <c r="E6061" i="28"/>
  <c r="E6062" i="28"/>
  <c r="E6063" i="28"/>
  <c r="E6064" i="28"/>
  <c r="E6065" i="28"/>
  <c r="E6066" i="28"/>
  <c r="E6067" i="28"/>
  <c r="E6068" i="28"/>
  <c r="E6069" i="28"/>
  <c r="E6070" i="28"/>
  <c r="E6071" i="28"/>
  <c r="E6072" i="28"/>
  <c r="E6073" i="28"/>
  <c r="E6074" i="28"/>
  <c r="E6075" i="28"/>
  <c r="E6076" i="28"/>
  <c r="E6077" i="28"/>
  <c r="E6078" i="28"/>
  <c r="E6079" i="28"/>
  <c r="E6080" i="28"/>
  <c r="E6081" i="28"/>
  <c r="E6082" i="28"/>
  <c r="E6083" i="28"/>
  <c r="E6084" i="28"/>
  <c r="E6085" i="28"/>
  <c r="E6086" i="28"/>
  <c r="E6087" i="28"/>
  <c r="E6088" i="28"/>
  <c r="E6089" i="28"/>
  <c r="E6090" i="28"/>
  <c r="E6091" i="28"/>
  <c r="E6092" i="28"/>
  <c r="E6093" i="28"/>
  <c r="E6094" i="28"/>
  <c r="E6095" i="28"/>
  <c r="E6096" i="28"/>
  <c r="E6097" i="28"/>
  <c r="E6098" i="28"/>
  <c r="E6099" i="28"/>
  <c r="E6100" i="28"/>
  <c r="E6101" i="28"/>
  <c r="E6102" i="28"/>
  <c r="E6103" i="28"/>
  <c r="E6104" i="28"/>
  <c r="E6105" i="28"/>
  <c r="E6106" i="28"/>
  <c r="E6107" i="28"/>
  <c r="E6108" i="28"/>
  <c r="E6109" i="28"/>
  <c r="E6110" i="28"/>
  <c r="E6111" i="28"/>
  <c r="E6112" i="28"/>
  <c r="E6113" i="28"/>
  <c r="E6114" i="28"/>
  <c r="E6115" i="28"/>
  <c r="E6116" i="28"/>
  <c r="E6117" i="28"/>
  <c r="E6118" i="28"/>
  <c r="E6119" i="28"/>
  <c r="E6120" i="28"/>
  <c r="E6121" i="28"/>
  <c r="E6122" i="28"/>
  <c r="E6123" i="28"/>
  <c r="E6124" i="28"/>
  <c r="E6125" i="28"/>
  <c r="E6126" i="28"/>
  <c r="E6127" i="28"/>
  <c r="E6128" i="28"/>
  <c r="E6129" i="28"/>
  <c r="E6130" i="28"/>
  <c r="E6131" i="28"/>
  <c r="E6132" i="28"/>
  <c r="E6133" i="28"/>
  <c r="E6134" i="28"/>
  <c r="E6135" i="28"/>
  <c r="E6136" i="28"/>
  <c r="E6137" i="28"/>
  <c r="E6138" i="28"/>
  <c r="E6139" i="28"/>
  <c r="E6140" i="28"/>
  <c r="E6141" i="28"/>
  <c r="E6142" i="28"/>
  <c r="E6143" i="28"/>
  <c r="E6144" i="28"/>
  <c r="E6145" i="28"/>
  <c r="E6146" i="28"/>
  <c r="E6147" i="28"/>
  <c r="E6148" i="28"/>
  <c r="E6149" i="28"/>
  <c r="E6150" i="28"/>
  <c r="E6151" i="28"/>
  <c r="E6152" i="28"/>
  <c r="E6153" i="28"/>
  <c r="E6154" i="28"/>
  <c r="E6155" i="28"/>
  <c r="E6156" i="28"/>
  <c r="E6157" i="28"/>
  <c r="E6158" i="28"/>
  <c r="E6159" i="28"/>
  <c r="E6160" i="28"/>
  <c r="E6161" i="28"/>
  <c r="E6162" i="28"/>
  <c r="E6163" i="28"/>
  <c r="E6164" i="28"/>
  <c r="E6165" i="28"/>
  <c r="E6166" i="28"/>
  <c r="E6167" i="28"/>
  <c r="E6168" i="28"/>
  <c r="E6169" i="28"/>
  <c r="E6170" i="28"/>
  <c r="E6171" i="28"/>
  <c r="E6172" i="28"/>
  <c r="E6173" i="28"/>
  <c r="E6174" i="28"/>
  <c r="E6175" i="28"/>
  <c r="E6176" i="28"/>
  <c r="E6177" i="28"/>
  <c r="E6178" i="28"/>
  <c r="E6179" i="28"/>
  <c r="E6180" i="28"/>
  <c r="E6181" i="28"/>
  <c r="E6182" i="28"/>
  <c r="E6183" i="28"/>
  <c r="E6184" i="28"/>
  <c r="E6185" i="28"/>
  <c r="E6186" i="28"/>
  <c r="E6187" i="28"/>
  <c r="E6188" i="28"/>
  <c r="E6189" i="28"/>
  <c r="E6190" i="28"/>
  <c r="E6191" i="28"/>
  <c r="E6192" i="28"/>
  <c r="E6193" i="28"/>
  <c r="E6194" i="28"/>
  <c r="E6195" i="28"/>
  <c r="E6196" i="28"/>
  <c r="E6197" i="28"/>
  <c r="E6198" i="28"/>
  <c r="E6199" i="28"/>
  <c r="E6200" i="28"/>
  <c r="E6201" i="28"/>
  <c r="E6202" i="28"/>
  <c r="E6203" i="28"/>
  <c r="E6204" i="28"/>
  <c r="E6205" i="28"/>
  <c r="E6206" i="28"/>
  <c r="E6207" i="28"/>
  <c r="E6208" i="28"/>
  <c r="E6209" i="28"/>
  <c r="E6210" i="28"/>
  <c r="E6211" i="28"/>
  <c r="E6212" i="28"/>
  <c r="E6213" i="28"/>
  <c r="E6214" i="28"/>
  <c r="E6215" i="28"/>
  <c r="E6216" i="28"/>
  <c r="E6217" i="28"/>
  <c r="E6218" i="28"/>
  <c r="E6219" i="28"/>
  <c r="E6220" i="28"/>
  <c r="E6221" i="28"/>
  <c r="E6222" i="28"/>
  <c r="E6223" i="28"/>
  <c r="E6224" i="28"/>
  <c r="E6225" i="28"/>
  <c r="E6226" i="28"/>
  <c r="E6227" i="28"/>
  <c r="E6228" i="28"/>
  <c r="E6229" i="28"/>
  <c r="E6230" i="28"/>
  <c r="E6231" i="28"/>
  <c r="E6232" i="28"/>
  <c r="E6233" i="28"/>
  <c r="E6234" i="28"/>
  <c r="E6235" i="28"/>
  <c r="E6236" i="28"/>
  <c r="E6237" i="28"/>
  <c r="E6238" i="28"/>
  <c r="E6239" i="28"/>
  <c r="E6240" i="28"/>
  <c r="E6241" i="28"/>
  <c r="E6242" i="28"/>
  <c r="E6243" i="28"/>
  <c r="E6244" i="28"/>
  <c r="E6245" i="28"/>
  <c r="E6246" i="28"/>
  <c r="E6247" i="28"/>
  <c r="E6248" i="28"/>
  <c r="E6249" i="28"/>
  <c r="E6250" i="28"/>
  <c r="E6251" i="28"/>
  <c r="E6252" i="28"/>
  <c r="E6253" i="28"/>
  <c r="E6254" i="28"/>
  <c r="E6255" i="28"/>
  <c r="E6256" i="28"/>
  <c r="E6257" i="28"/>
  <c r="E6258" i="28"/>
  <c r="E6259" i="28"/>
  <c r="E6260" i="28"/>
  <c r="E6261" i="28"/>
  <c r="E6262" i="28"/>
  <c r="E6263" i="28"/>
  <c r="E6264" i="28"/>
  <c r="E6265" i="28"/>
  <c r="E6266" i="28"/>
  <c r="E6267" i="28"/>
  <c r="E6268" i="28"/>
  <c r="E6269" i="28"/>
  <c r="E6270" i="28"/>
  <c r="E6271" i="28"/>
  <c r="E6272" i="28"/>
  <c r="E6273" i="28"/>
  <c r="E6274" i="28"/>
  <c r="E6275" i="28"/>
  <c r="E6276" i="28"/>
  <c r="E6277" i="28"/>
  <c r="E6278" i="28"/>
  <c r="E6279" i="28"/>
  <c r="E6280" i="28"/>
  <c r="E6281" i="28"/>
  <c r="E6282" i="28"/>
  <c r="E6283" i="28"/>
  <c r="E6284" i="28"/>
  <c r="E6285" i="28"/>
  <c r="E6286" i="28"/>
  <c r="E6287" i="28"/>
  <c r="E6288" i="28"/>
  <c r="E6289" i="28"/>
  <c r="E6290" i="28"/>
  <c r="E6291" i="28"/>
  <c r="E6292" i="28"/>
  <c r="E6293" i="28"/>
  <c r="E6294" i="28"/>
  <c r="E6295" i="28"/>
  <c r="E6296" i="28"/>
  <c r="E6297" i="28"/>
  <c r="E6298" i="28"/>
  <c r="E6299" i="28"/>
  <c r="E6300" i="28"/>
  <c r="E6301" i="28"/>
  <c r="E6302" i="28"/>
  <c r="E6303" i="28"/>
  <c r="E6304" i="28"/>
  <c r="E6305" i="28"/>
  <c r="E6306" i="28"/>
  <c r="E6307" i="28"/>
  <c r="E6308" i="28"/>
  <c r="E6309" i="28"/>
  <c r="E6310" i="28"/>
  <c r="E6311" i="28"/>
  <c r="E6312" i="28"/>
  <c r="E6313" i="28"/>
  <c r="E6314" i="28"/>
  <c r="E6315" i="28"/>
  <c r="E6316" i="28"/>
  <c r="E6317" i="28"/>
  <c r="E6318" i="28"/>
  <c r="E6319" i="28"/>
  <c r="E6320" i="28"/>
  <c r="E6321" i="28"/>
  <c r="E6322" i="28"/>
  <c r="E6323" i="28"/>
  <c r="E6324" i="28"/>
  <c r="E6325" i="28"/>
  <c r="E6326" i="28"/>
  <c r="E6327" i="28"/>
  <c r="E6328" i="28"/>
  <c r="E6329" i="28"/>
  <c r="E6330" i="28"/>
  <c r="E6331" i="28"/>
  <c r="E6332" i="28"/>
  <c r="E6333" i="28"/>
  <c r="E6334" i="28"/>
  <c r="E6335" i="28"/>
  <c r="E6336" i="28"/>
  <c r="E6337" i="28"/>
  <c r="E6338" i="28"/>
  <c r="E6339" i="28"/>
  <c r="E6340" i="28"/>
  <c r="E6341" i="28"/>
  <c r="E6342" i="28"/>
  <c r="E6343" i="28"/>
  <c r="E6344" i="28"/>
  <c r="E6345" i="28"/>
  <c r="E6346" i="28"/>
  <c r="E6347" i="28"/>
  <c r="E6348" i="28"/>
  <c r="E6349" i="28"/>
  <c r="E6350" i="28"/>
  <c r="E6351" i="28"/>
  <c r="E6352" i="28"/>
  <c r="E6353" i="28"/>
  <c r="E6354" i="28"/>
  <c r="E6355" i="28"/>
  <c r="E6356" i="28"/>
  <c r="E6357" i="28"/>
  <c r="E6358" i="28"/>
  <c r="E6359" i="28"/>
  <c r="E6360" i="28"/>
  <c r="E6361" i="28"/>
  <c r="E6362" i="28"/>
  <c r="E6363" i="28"/>
  <c r="E6364" i="28"/>
  <c r="E6365" i="28"/>
  <c r="E6366" i="28"/>
  <c r="E6367" i="28"/>
  <c r="E6368" i="28"/>
  <c r="E6369" i="28"/>
  <c r="E6370" i="28"/>
  <c r="E6371" i="28"/>
  <c r="E6372" i="28"/>
  <c r="E6373" i="28"/>
  <c r="E6374" i="28"/>
  <c r="E6375" i="28"/>
  <c r="E6376" i="28"/>
  <c r="E6377" i="28"/>
  <c r="E6378" i="28"/>
  <c r="E6379" i="28"/>
  <c r="E6380" i="28"/>
  <c r="E6381" i="28"/>
  <c r="E6382" i="28"/>
  <c r="E6383" i="28"/>
  <c r="E6384" i="28"/>
  <c r="E6385" i="28"/>
  <c r="E6386" i="28"/>
  <c r="E6387" i="28"/>
  <c r="E6388" i="28"/>
  <c r="E6389" i="28"/>
  <c r="E6390" i="28"/>
  <c r="E6391" i="28"/>
  <c r="E6392" i="28"/>
  <c r="E6393" i="28"/>
  <c r="E6394" i="28"/>
  <c r="E6395" i="28"/>
  <c r="E6396" i="28"/>
  <c r="E6397" i="28"/>
  <c r="E6398" i="28"/>
  <c r="E6399" i="28"/>
  <c r="E6400" i="28"/>
  <c r="E6401" i="28"/>
  <c r="E6402" i="28"/>
  <c r="E6403" i="28"/>
  <c r="E6404" i="28"/>
  <c r="E6405" i="28"/>
  <c r="E6406" i="28"/>
  <c r="E6407" i="28"/>
  <c r="E6408" i="28"/>
  <c r="E6409" i="28"/>
  <c r="E6410" i="28"/>
  <c r="E6411" i="28"/>
  <c r="E6412" i="28"/>
  <c r="E6413" i="28"/>
  <c r="E6414" i="28"/>
  <c r="E6415" i="28"/>
  <c r="E6416" i="28"/>
  <c r="E6417" i="28"/>
  <c r="E6418" i="28"/>
  <c r="E6419" i="28"/>
  <c r="E6420" i="28"/>
  <c r="E6421" i="28"/>
  <c r="E6422" i="28"/>
  <c r="E6423" i="28"/>
  <c r="E6424" i="28"/>
  <c r="E6425" i="28"/>
  <c r="E6426" i="28"/>
  <c r="E6427" i="28"/>
  <c r="E6428" i="28"/>
  <c r="E6429" i="28"/>
  <c r="E6430" i="28"/>
  <c r="E6431" i="28"/>
  <c r="E6432" i="28"/>
  <c r="E6433" i="28"/>
  <c r="E6434" i="28"/>
  <c r="E6435" i="28"/>
  <c r="E6436" i="28"/>
  <c r="E6437" i="28"/>
  <c r="E6438" i="28"/>
  <c r="E6439" i="28"/>
  <c r="E6440" i="28"/>
  <c r="E6441" i="28"/>
  <c r="E6442" i="28"/>
  <c r="E6443" i="28"/>
  <c r="E6444" i="28"/>
  <c r="E6445" i="28"/>
  <c r="E6446" i="28"/>
  <c r="E6447" i="28"/>
  <c r="E6448" i="28"/>
  <c r="E6449" i="28"/>
  <c r="E6450" i="28"/>
  <c r="E6451" i="28"/>
  <c r="E6452" i="28"/>
  <c r="E6453" i="28"/>
  <c r="E6454" i="28"/>
  <c r="E6455" i="28"/>
  <c r="E6456" i="28"/>
  <c r="E6457" i="28"/>
  <c r="E6458" i="28"/>
  <c r="E6459" i="28"/>
  <c r="E6460" i="28"/>
  <c r="E6461" i="28"/>
  <c r="E6462" i="28"/>
  <c r="E6463" i="28"/>
  <c r="E6464" i="28"/>
  <c r="E6465" i="28"/>
  <c r="E6466" i="28"/>
  <c r="E6467" i="28"/>
  <c r="E6468" i="28"/>
  <c r="E6469" i="28"/>
  <c r="E6470" i="28"/>
  <c r="E6471" i="28"/>
  <c r="E6472" i="28"/>
  <c r="E6473" i="28"/>
  <c r="E6474" i="28"/>
  <c r="E6475" i="28"/>
  <c r="E6476" i="28"/>
  <c r="E6477" i="28"/>
  <c r="E6478" i="28"/>
  <c r="E6479" i="28"/>
  <c r="E6480" i="28"/>
  <c r="E6481" i="28"/>
  <c r="E6482" i="28"/>
  <c r="E6483" i="28"/>
  <c r="E6484" i="28"/>
  <c r="E6485" i="28"/>
  <c r="E6486" i="28"/>
  <c r="E6487" i="28"/>
  <c r="E6488" i="28"/>
  <c r="E6489" i="28"/>
  <c r="E6490" i="28"/>
  <c r="E6491" i="28"/>
  <c r="E6492" i="28"/>
  <c r="E6493" i="28"/>
  <c r="E6494" i="28"/>
  <c r="E6495" i="28"/>
  <c r="E6496" i="28"/>
  <c r="E6497" i="28"/>
  <c r="E6498" i="28"/>
  <c r="E6499" i="28"/>
  <c r="E6500" i="28"/>
  <c r="E6501" i="28"/>
  <c r="E6502" i="28"/>
  <c r="E6503" i="28"/>
  <c r="E6504" i="28"/>
  <c r="E6505" i="28"/>
  <c r="E6506" i="28"/>
  <c r="E6507" i="28"/>
  <c r="E6508" i="28"/>
  <c r="E6509" i="28"/>
  <c r="E6510" i="28"/>
  <c r="E6511" i="28"/>
  <c r="E6512" i="28"/>
  <c r="E6513" i="28"/>
  <c r="E6514" i="28"/>
  <c r="E6515" i="28"/>
  <c r="E6516" i="28"/>
  <c r="E6517" i="28"/>
  <c r="E6518" i="28"/>
  <c r="E6519" i="28"/>
  <c r="E6520" i="28"/>
  <c r="E6521" i="28"/>
  <c r="E6522" i="28"/>
  <c r="E6523" i="28"/>
  <c r="E6524" i="28"/>
  <c r="E6525" i="28"/>
  <c r="E6526" i="28"/>
  <c r="E6527" i="28"/>
  <c r="E6528" i="28"/>
  <c r="E6529" i="28"/>
  <c r="E6530" i="28"/>
  <c r="E6531" i="28"/>
  <c r="E6532" i="28"/>
  <c r="E6533" i="28"/>
  <c r="E6534" i="28"/>
  <c r="E6535" i="28"/>
  <c r="E6536" i="28"/>
  <c r="E6537" i="28"/>
  <c r="E6538" i="28"/>
  <c r="E6539" i="28"/>
  <c r="E6540" i="28"/>
  <c r="E6541" i="28"/>
  <c r="E6542" i="28"/>
  <c r="E6543" i="28"/>
  <c r="E6544" i="28"/>
  <c r="E6545" i="28"/>
  <c r="E6546" i="28"/>
  <c r="E6547" i="28"/>
  <c r="E6548" i="28"/>
  <c r="E6549" i="28"/>
  <c r="E6550" i="28"/>
  <c r="E6551" i="28"/>
  <c r="E6552" i="28"/>
  <c r="E6553" i="28"/>
  <c r="E6554" i="28"/>
  <c r="E6555" i="28"/>
  <c r="E6556" i="28"/>
  <c r="E6557" i="28"/>
  <c r="E6558" i="28"/>
  <c r="E6559" i="28"/>
  <c r="E6560" i="28"/>
  <c r="E6561" i="28"/>
  <c r="E6562" i="28"/>
  <c r="E6563" i="28"/>
  <c r="E6564" i="28"/>
  <c r="E6565" i="28"/>
  <c r="E6566" i="28"/>
  <c r="E6567" i="28"/>
  <c r="E6568" i="28"/>
  <c r="E6569" i="28"/>
  <c r="E6570" i="28"/>
  <c r="E6571" i="28"/>
  <c r="E6572" i="28"/>
  <c r="E6573" i="28"/>
  <c r="E6574" i="28"/>
  <c r="E6575" i="28"/>
  <c r="E6576" i="28"/>
  <c r="E6577" i="28"/>
  <c r="E6578" i="28"/>
  <c r="E6579" i="28"/>
  <c r="E6580" i="28"/>
  <c r="E6581" i="28"/>
  <c r="E6582" i="28"/>
  <c r="E6583" i="28"/>
  <c r="E6584" i="28"/>
  <c r="E6585" i="28"/>
  <c r="E6586" i="28"/>
  <c r="E6587" i="28"/>
  <c r="E6588" i="28"/>
  <c r="E6589" i="28"/>
  <c r="E6590" i="28"/>
  <c r="E6591" i="28"/>
  <c r="E6592" i="28"/>
  <c r="E6593" i="28"/>
  <c r="E6594" i="28"/>
  <c r="E6595" i="28"/>
  <c r="E6596" i="28"/>
  <c r="E6597" i="28"/>
  <c r="E6598" i="28"/>
  <c r="E6599" i="28"/>
  <c r="E6600" i="28"/>
  <c r="E6601" i="28"/>
  <c r="E6602" i="28"/>
  <c r="E6603" i="28"/>
  <c r="E6604" i="28"/>
  <c r="E6605" i="28"/>
  <c r="E6606" i="28"/>
  <c r="E6607" i="28"/>
  <c r="E6608" i="28"/>
  <c r="E6609" i="28"/>
  <c r="E6610" i="28"/>
  <c r="E6611" i="28"/>
  <c r="E6612" i="28"/>
  <c r="E6613" i="28"/>
  <c r="E6614" i="28"/>
  <c r="E6615" i="28"/>
  <c r="E6616" i="28"/>
  <c r="E6617" i="28"/>
  <c r="E6618" i="28"/>
  <c r="E6619" i="28"/>
  <c r="E6620" i="28"/>
  <c r="E6621" i="28"/>
  <c r="E6622" i="28"/>
  <c r="E6623" i="28"/>
  <c r="E6624" i="28"/>
  <c r="E6625" i="28"/>
  <c r="E6626" i="28"/>
  <c r="E6627" i="28"/>
  <c r="E6628" i="28"/>
  <c r="E6629" i="28"/>
  <c r="E6630" i="28"/>
  <c r="E6631" i="28"/>
  <c r="E6632" i="28"/>
  <c r="E6633" i="28"/>
  <c r="E6634" i="28"/>
  <c r="E6635" i="28"/>
  <c r="E6636" i="28"/>
  <c r="E6637" i="28"/>
  <c r="E6638" i="28"/>
  <c r="E6639" i="28"/>
  <c r="E6640" i="28"/>
  <c r="E6641" i="28"/>
  <c r="E6642" i="28"/>
  <c r="E6643" i="28"/>
  <c r="E6644" i="28"/>
  <c r="E6645" i="28"/>
  <c r="E6646" i="28"/>
  <c r="E6647" i="28"/>
  <c r="E6648" i="28"/>
  <c r="E6649" i="28"/>
  <c r="E6650" i="28"/>
  <c r="E6651" i="28"/>
  <c r="E6652" i="28"/>
  <c r="E6653" i="28"/>
  <c r="E6654" i="28"/>
  <c r="E6655" i="28"/>
  <c r="E6656" i="28"/>
  <c r="E6657" i="28"/>
  <c r="E6658" i="28"/>
  <c r="E6659" i="28"/>
  <c r="E6660" i="28"/>
  <c r="E6661" i="28"/>
  <c r="E6662" i="28"/>
  <c r="E6663" i="28"/>
  <c r="E6664" i="28"/>
  <c r="E6665" i="28"/>
  <c r="E6666" i="28"/>
  <c r="E6667" i="28"/>
  <c r="E6668" i="28"/>
  <c r="E6669" i="28"/>
  <c r="E6670" i="28"/>
  <c r="E6671" i="28"/>
  <c r="E6672" i="28"/>
  <c r="E6673" i="28"/>
  <c r="E6674" i="28"/>
  <c r="E6675" i="28"/>
  <c r="E6676" i="28"/>
  <c r="E6677" i="28"/>
  <c r="E6678" i="28"/>
  <c r="E6679" i="28"/>
  <c r="E6680" i="28"/>
  <c r="E6681" i="28"/>
  <c r="E6682" i="28"/>
  <c r="E6683" i="28"/>
  <c r="E6684" i="28"/>
  <c r="E6685" i="28"/>
  <c r="E6686" i="28"/>
  <c r="E6687" i="28"/>
  <c r="E6688" i="28"/>
  <c r="E6689" i="28"/>
  <c r="E6690" i="28"/>
  <c r="E6691" i="28"/>
  <c r="E6692" i="28"/>
  <c r="E6693" i="28"/>
  <c r="E6694" i="28"/>
  <c r="E6695" i="28"/>
  <c r="E6696" i="28"/>
  <c r="E6697" i="28"/>
  <c r="E6698" i="28"/>
  <c r="E6699" i="28"/>
  <c r="E6700" i="28"/>
  <c r="E6701" i="28"/>
  <c r="E6702" i="28"/>
  <c r="E6703" i="28"/>
  <c r="E6704" i="28"/>
  <c r="E6705" i="28"/>
  <c r="E6706" i="28"/>
  <c r="E6707" i="28"/>
  <c r="E6708" i="28"/>
  <c r="E6709" i="28"/>
  <c r="E6710" i="28"/>
  <c r="E6711" i="28"/>
  <c r="E6712" i="28"/>
  <c r="E6713" i="28"/>
  <c r="E6714" i="28"/>
  <c r="E6715" i="28"/>
  <c r="E6716" i="28"/>
  <c r="E6717" i="28"/>
  <c r="E6718" i="28"/>
  <c r="E6719" i="28"/>
  <c r="E6720" i="28"/>
  <c r="E6721" i="28"/>
  <c r="E6722" i="28"/>
  <c r="E6723" i="28"/>
  <c r="E6724" i="28"/>
  <c r="E6725" i="28"/>
  <c r="E6726" i="28"/>
  <c r="E6727" i="28"/>
  <c r="E6728" i="28"/>
  <c r="E6729" i="28"/>
  <c r="E6730" i="28"/>
  <c r="E6731" i="28"/>
  <c r="E6732" i="28"/>
  <c r="E6733" i="28"/>
  <c r="E6734" i="28"/>
  <c r="E6735" i="28"/>
  <c r="E6736" i="28"/>
  <c r="E6737" i="28"/>
  <c r="E6738" i="28"/>
  <c r="E6739" i="28"/>
  <c r="E6740" i="28"/>
  <c r="E6741" i="28"/>
  <c r="E6742" i="28"/>
  <c r="E6743" i="28"/>
  <c r="E6744" i="28"/>
  <c r="E6745" i="28"/>
  <c r="E6746" i="28"/>
  <c r="E6747" i="28"/>
  <c r="E6748" i="28"/>
  <c r="E6749" i="28"/>
  <c r="E6750" i="28"/>
  <c r="E6751" i="28"/>
  <c r="E6752" i="28"/>
  <c r="E6753" i="28"/>
  <c r="E6754" i="28"/>
  <c r="E6755" i="28"/>
  <c r="E6756" i="28"/>
  <c r="E6757" i="28"/>
  <c r="E6758" i="28"/>
  <c r="E6759" i="28"/>
  <c r="E6760" i="28"/>
  <c r="E6761" i="28"/>
  <c r="E6762" i="28"/>
  <c r="E6763" i="28"/>
  <c r="E6764" i="28"/>
  <c r="E6765" i="28"/>
  <c r="E6766" i="28"/>
  <c r="E6767" i="28"/>
  <c r="E6768" i="28"/>
  <c r="E6769" i="28"/>
  <c r="E6770" i="28"/>
  <c r="E6771" i="28"/>
  <c r="E6772" i="28"/>
  <c r="E6773" i="28"/>
  <c r="E6774" i="28"/>
  <c r="E6775" i="28"/>
  <c r="E6776" i="28"/>
  <c r="E6777" i="28"/>
  <c r="E6778" i="28"/>
  <c r="E6779" i="28"/>
  <c r="E6780" i="28"/>
  <c r="E6781" i="28"/>
  <c r="E6782" i="28"/>
  <c r="E6783" i="28"/>
  <c r="E6784" i="28"/>
  <c r="E6785" i="28"/>
  <c r="E6786" i="28"/>
  <c r="E6787" i="28"/>
  <c r="E6788" i="28"/>
  <c r="E6789" i="28"/>
  <c r="E6790" i="28"/>
  <c r="E6791" i="28"/>
  <c r="E6792" i="28"/>
  <c r="E6793" i="28"/>
  <c r="E6794" i="28"/>
  <c r="E6795" i="28"/>
  <c r="E6796" i="28"/>
  <c r="E6797" i="28"/>
  <c r="E6798" i="28"/>
  <c r="E6799" i="28"/>
  <c r="E6800" i="28"/>
  <c r="E6801" i="28"/>
  <c r="E6802" i="28"/>
  <c r="E6803" i="28"/>
  <c r="E6804" i="28"/>
  <c r="E6805" i="28"/>
  <c r="E6806" i="28"/>
  <c r="E6807" i="28"/>
  <c r="E6808" i="28"/>
  <c r="E6809" i="28"/>
  <c r="E6810" i="28"/>
  <c r="E6811" i="28"/>
  <c r="E6812" i="28"/>
  <c r="E6813" i="28"/>
  <c r="E6814" i="28"/>
  <c r="E6815" i="28"/>
  <c r="E6816" i="28"/>
  <c r="E6817" i="28"/>
  <c r="E6818" i="28"/>
  <c r="E6819" i="28"/>
  <c r="E6820" i="28"/>
  <c r="E6821" i="28"/>
  <c r="E6822" i="28"/>
  <c r="E6823" i="28"/>
  <c r="E6824" i="28"/>
  <c r="E6825" i="28"/>
  <c r="E6826" i="28"/>
  <c r="E6827" i="28"/>
  <c r="E6828" i="28"/>
  <c r="E6829" i="28"/>
  <c r="E6830" i="28"/>
  <c r="E6831" i="28"/>
  <c r="E6832" i="28"/>
  <c r="E6833" i="28"/>
  <c r="E6834" i="28"/>
  <c r="E6835" i="28"/>
  <c r="E6836" i="28"/>
  <c r="E6837" i="28"/>
  <c r="E6838" i="28"/>
  <c r="E6839" i="28"/>
  <c r="E6840" i="28"/>
  <c r="E6841" i="28"/>
  <c r="E6842" i="28"/>
  <c r="E6843" i="28"/>
  <c r="E6844" i="28"/>
  <c r="E6845" i="28"/>
  <c r="E6846" i="28"/>
  <c r="E6847" i="28"/>
  <c r="E6848" i="28"/>
  <c r="E6849" i="28"/>
  <c r="E6850" i="28"/>
  <c r="E6851" i="28"/>
  <c r="E6852" i="28"/>
  <c r="E6853" i="28"/>
  <c r="E6854" i="28"/>
  <c r="E6855" i="28"/>
  <c r="E6856" i="28"/>
  <c r="E6857" i="28"/>
  <c r="E6858" i="28"/>
  <c r="E6859" i="28"/>
  <c r="E6860" i="28"/>
  <c r="E6861" i="28"/>
  <c r="E6862" i="28"/>
  <c r="E6863" i="28"/>
  <c r="E6864" i="28"/>
  <c r="E6865" i="28"/>
  <c r="E6866" i="28"/>
  <c r="E6867" i="28"/>
  <c r="E6868" i="28"/>
  <c r="E6869" i="28"/>
  <c r="E6870" i="28"/>
  <c r="E6871" i="28"/>
  <c r="E6872" i="28"/>
  <c r="E6873" i="28"/>
  <c r="E6874" i="28"/>
  <c r="E6875" i="28"/>
  <c r="E6876" i="28"/>
  <c r="E6877" i="28"/>
  <c r="E6878" i="28"/>
  <c r="E6879" i="28"/>
  <c r="E6880" i="28"/>
  <c r="E6881" i="28"/>
  <c r="E6882" i="28"/>
  <c r="E6883" i="28"/>
  <c r="E6884" i="28"/>
  <c r="E6885" i="28"/>
  <c r="E6886" i="28"/>
  <c r="E6887" i="28"/>
  <c r="E6888" i="28"/>
  <c r="E6889" i="28"/>
  <c r="E6890" i="28"/>
  <c r="E6891" i="28"/>
  <c r="E6892" i="28"/>
  <c r="E6893" i="28"/>
  <c r="E6894" i="28"/>
  <c r="E6895" i="28"/>
  <c r="E6896" i="28"/>
  <c r="E6897" i="28"/>
  <c r="E6898" i="28"/>
  <c r="E6899" i="28"/>
  <c r="E6900" i="28"/>
  <c r="E6901" i="28"/>
  <c r="E6902" i="28"/>
  <c r="E6903" i="28"/>
  <c r="E6904" i="28"/>
  <c r="E6905" i="28"/>
  <c r="E6906" i="28"/>
  <c r="E6907" i="28"/>
  <c r="E6908" i="28"/>
  <c r="E6909" i="28"/>
  <c r="E6910" i="28"/>
  <c r="E6911" i="28"/>
  <c r="E6912" i="28"/>
  <c r="E6913" i="28"/>
  <c r="E6914" i="28"/>
  <c r="E6915" i="28"/>
  <c r="E6916" i="28"/>
  <c r="E6917" i="28"/>
  <c r="E6918" i="28"/>
  <c r="E6919" i="28"/>
  <c r="E6920" i="28"/>
  <c r="E6921" i="28"/>
  <c r="E6922" i="28"/>
  <c r="E6923" i="28"/>
  <c r="E6924" i="28"/>
  <c r="E6925" i="28"/>
  <c r="E6926" i="28"/>
  <c r="E6927" i="28"/>
  <c r="E6928" i="28"/>
  <c r="E6929" i="28"/>
  <c r="E6930" i="28"/>
  <c r="E6931" i="28"/>
  <c r="E6932" i="28"/>
  <c r="E6933" i="28"/>
  <c r="E6934" i="28"/>
  <c r="E6935" i="28"/>
  <c r="E6936" i="28"/>
  <c r="E6937" i="28"/>
  <c r="E6938" i="28"/>
  <c r="E6939" i="28"/>
  <c r="E6940" i="28"/>
  <c r="E6941" i="28"/>
  <c r="E6942" i="28"/>
  <c r="E6943" i="28"/>
  <c r="E6944" i="28"/>
  <c r="E6945" i="28"/>
  <c r="E6946" i="28"/>
  <c r="E6947" i="28"/>
  <c r="E6948" i="28"/>
  <c r="E6949" i="28"/>
  <c r="E6950" i="28"/>
  <c r="E6951" i="28"/>
  <c r="E6952" i="28"/>
  <c r="E6953" i="28"/>
  <c r="E6954" i="28"/>
  <c r="E6955" i="28"/>
  <c r="E6956" i="28"/>
  <c r="E6957" i="28"/>
  <c r="E6958" i="28"/>
  <c r="E6959" i="28"/>
  <c r="E6960" i="28"/>
  <c r="E6961" i="28"/>
  <c r="E6962" i="28"/>
  <c r="E6963" i="28"/>
  <c r="E6964" i="28"/>
  <c r="E6965" i="28"/>
  <c r="E6966" i="28"/>
  <c r="E6967" i="28"/>
  <c r="E6968" i="28"/>
  <c r="E6969" i="28"/>
  <c r="E6970" i="28"/>
  <c r="E6971" i="28"/>
  <c r="E6972" i="28"/>
  <c r="E6973" i="28"/>
  <c r="E6974" i="28"/>
  <c r="E6975" i="28"/>
  <c r="E6976" i="28"/>
  <c r="E6977" i="28"/>
  <c r="E6978" i="28"/>
  <c r="E6979" i="28"/>
  <c r="E6980" i="28"/>
  <c r="E6981" i="28"/>
  <c r="E6982" i="28"/>
  <c r="E6983" i="28"/>
  <c r="E6984" i="28"/>
  <c r="E6985" i="28"/>
  <c r="E6986" i="28"/>
  <c r="E6987" i="28"/>
  <c r="E6988" i="28"/>
  <c r="E6989" i="28"/>
  <c r="E6990" i="28"/>
  <c r="E6991" i="28"/>
  <c r="E6992" i="28"/>
  <c r="E6993" i="28"/>
  <c r="E6994" i="28"/>
  <c r="E6995" i="28"/>
  <c r="E6996" i="28"/>
  <c r="E6997" i="28"/>
  <c r="E6998" i="28"/>
  <c r="E6999" i="28"/>
  <c r="E7000" i="28"/>
  <c r="E7001" i="28"/>
  <c r="E7002" i="28"/>
  <c r="E7003" i="28"/>
  <c r="E7004" i="28"/>
  <c r="E7005" i="28"/>
  <c r="E7006" i="28"/>
  <c r="E7007" i="28"/>
  <c r="E7008" i="28"/>
  <c r="E7009" i="28"/>
  <c r="E7010" i="28"/>
  <c r="E7011" i="28"/>
  <c r="E7012" i="28"/>
  <c r="E7013" i="28"/>
  <c r="E7014" i="28"/>
  <c r="E7015" i="28"/>
  <c r="E7016" i="28"/>
  <c r="E7017" i="28"/>
  <c r="E7018" i="28"/>
  <c r="E7019" i="28"/>
  <c r="E7020" i="28"/>
  <c r="E7021" i="28"/>
  <c r="E7022" i="28"/>
  <c r="E7023" i="28"/>
  <c r="E7024" i="28"/>
  <c r="E7025" i="28"/>
  <c r="E7026" i="28"/>
  <c r="E7027" i="28"/>
  <c r="E7028" i="28"/>
  <c r="E7029" i="28"/>
  <c r="E7030" i="28"/>
  <c r="E7031" i="28"/>
  <c r="E7032" i="28"/>
  <c r="E7033" i="28"/>
  <c r="E7034" i="28"/>
  <c r="E7035" i="28"/>
  <c r="E7036" i="28"/>
  <c r="E7037" i="28"/>
  <c r="E7038" i="28"/>
  <c r="E7039" i="28"/>
  <c r="E7040" i="28"/>
  <c r="E7041" i="28"/>
  <c r="E7042" i="28"/>
  <c r="E7043" i="28"/>
  <c r="E7044" i="28"/>
  <c r="E7045" i="28"/>
  <c r="E7046" i="28"/>
  <c r="E7047" i="28"/>
  <c r="E7048" i="28"/>
  <c r="E7049" i="28"/>
  <c r="E7050" i="28"/>
  <c r="E7051" i="28"/>
  <c r="E7052" i="28"/>
  <c r="E7053" i="28"/>
  <c r="E7054" i="28"/>
  <c r="E7055" i="28"/>
  <c r="E7056" i="28"/>
  <c r="E7057" i="28"/>
  <c r="E7058" i="28"/>
  <c r="E7059" i="28"/>
  <c r="E7060" i="28"/>
  <c r="E7061" i="28"/>
  <c r="E7062" i="28"/>
  <c r="E7063" i="28"/>
  <c r="E7064" i="28"/>
  <c r="E7065" i="28"/>
  <c r="E7066" i="28"/>
  <c r="E7067" i="28"/>
  <c r="E7068" i="28"/>
  <c r="E7069" i="28"/>
  <c r="E7070" i="28"/>
  <c r="E7071" i="28"/>
  <c r="E7072" i="28"/>
  <c r="E7073" i="28"/>
  <c r="E7074" i="28"/>
  <c r="E7075" i="28"/>
  <c r="E7076" i="28"/>
  <c r="E7077" i="28"/>
  <c r="E7078" i="28"/>
  <c r="E7079" i="28"/>
  <c r="E7080" i="28"/>
  <c r="E7081" i="28"/>
  <c r="E7082" i="28"/>
  <c r="E7083" i="28"/>
  <c r="E7084" i="28"/>
  <c r="E7085" i="28"/>
  <c r="E7086" i="28"/>
  <c r="E7087" i="28"/>
  <c r="E7088" i="28"/>
  <c r="E7089" i="28"/>
  <c r="E7090" i="28"/>
  <c r="E7091" i="28"/>
  <c r="E7092" i="28"/>
  <c r="E7093" i="28"/>
  <c r="E7094" i="28"/>
  <c r="E7095" i="28"/>
  <c r="E7096" i="28"/>
  <c r="E7097" i="28"/>
  <c r="E7098" i="28"/>
  <c r="E7099" i="28"/>
  <c r="E7100" i="28"/>
  <c r="E7101" i="28"/>
  <c r="E7102" i="28"/>
  <c r="E7103" i="28"/>
  <c r="E7104" i="28"/>
  <c r="E7105" i="28"/>
  <c r="E7106" i="28"/>
  <c r="E7107" i="28"/>
  <c r="E7108" i="28"/>
  <c r="E7109" i="28"/>
  <c r="E7110" i="28"/>
  <c r="E7111" i="28"/>
  <c r="E7112" i="28"/>
  <c r="E7113" i="28"/>
  <c r="E7114" i="28"/>
  <c r="E7115" i="28"/>
  <c r="E7116" i="28"/>
  <c r="E7117" i="28"/>
  <c r="E7118" i="28"/>
  <c r="E7119" i="28"/>
  <c r="E7120" i="28"/>
  <c r="E7121" i="28"/>
  <c r="E7122" i="28"/>
  <c r="E7123" i="28"/>
  <c r="E7124" i="28"/>
  <c r="E7125" i="28"/>
  <c r="E7126" i="28"/>
  <c r="E7127" i="28"/>
  <c r="E7128" i="28"/>
  <c r="E7129" i="28"/>
  <c r="E7130" i="28"/>
  <c r="E7131" i="28"/>
  <c r="E7132" i="28"/>
  <c r="E7133" i="28"/>
  <c r="E7134" i="28"/>
  <c r="E7135" i="28"/>
  <c r="E7136" i="28"/>
  <c r="E7137" i="28"/>
  <c r="E7138" i="28"/>
  <c r="E7139" i="28"/>
  <c r="E7140" i="28"/>
  <c r="E7141" i="28"/>
  <c r="E7142" i="28"/>
  <c r="E7143" i="28"/>
  <c r="E7144" i="28"/>
  <c r="E7145" i="28"/>
  <c r="E7146" i="28"/>
  <c r="E7147" i="28"/>
  <c r="E7148" i="28"/>
  <c r="E7149" i="28"/>
  <c r="E7150" i="28"/>
  <c r="E7151" i="28"/>
  <c r="E7152" i="28"/>
  <c r="E7153" i="28"/>
  <c r="E7154" i="28"/>
  <c r="E7155" i="28"/>
  <c r="E7156" i="28"/>
  <c r="E7157" i="28"/>
  <c r="E7158" i="28"/>
  <c r="E7159" i="28"/>
  <c r="E7160" i="28"/>
  <c r="E7161" i="28"/>
  <c r="E7162" i="28"/>
  <c r="E7163" i="28"/>
  <c r="E7164" i="28"/>
  <c r="E7165" i="28"/>
  <c r="E7166" i="28"/>
  <c r="E7167" i="28"/>
  <c r="E7168" i="28"/>
  <c r="E7169" i="28"/>
  <c r="E7170" i="28"/>
  <c r="E7171" i="28"/>
  <c r="E7172" i="28"/>
  <c r="E7173" i="28"/>
  <c r="E7174" i="28"/>
  <c r="E7175" i="28"/>
  <c r="E7176" i="28"/>
  <c r="E7177" i="28"/>
  <c r="E7178" i="28"/>
  <c r="E7179" i="28"/>
  <c r="E7180" i="28"/>
  <c r="E7181" i="28"/>
  <c r="E7182" i="28"/>
  <c r="E7183" i="28"/>
  <c r="E7184" i="28"/>
  <c r="E7185" i="28"/>
  <c r="E7186" i="28"/>
  <c r="E7187" i="28"/>
  <c r="E7188" i="28"/>
  <c r="E7189" i="28"/>
  <c r="E7190" i="28"/>
  <c r="E7191" i="28"/>
  <c r="E7192" i="28"/>
  <c r="E7193" i="28"/>
  <c r="E7194" i="28"/>
  <c r="E7195" i="28"/>
  <c r="E7196" i="28"/>
  <c r="E7197" i="28"/>
  <c r="E7198" i="28"/>
  <c r="E2" i="28"/>
</calcChain>
</file>

<file path=xl/sharedStrings.xml><?xml version="1.0" encoding="utf-8"?>
<sst xmlns="http://schemas.openxmlformats.org/spreadsheetml/2006/main" count="30868" uniqueCount="8023">
  <si>
    <t>CVS</t>
  </si>
  <si>
    <t>Morning</t>
  </si>
  <si>
    <t>Afternoon</t>
  </si>
  <si>
    <t>Evening</t>
  </si>
  <si>
    <t>Fatal</t>
  </si>
  <si>
    <t>link</t>
  </si>
  <si>
    <t>Shares</t>
  </si>
  <si>
    <t>Reactions</t>
  </si>
  <si>
    <t>Likes</t>
  </si>
  <si>
    <t>Comments</t>
  </si>
  <si>
    <t>video</t>
  </si>
  <si>
    <t>https://www.facebook.com/spartanrace/videos/10153688455391861/</t>
  </si>
  <si>
    <t>https://www.facebook.com/spartanrace/videos/10153689710261861/</t>
  </si>
  <si>
    <t>https://www.facebook.com/spartanrace/videos/10153689880451861/</t>
  </si>
  <si>
    <t>https://www.facebook.com/spartanrace/videos/10153689894236861/</t>
  </si>
  <si>
    <t>https://www.facebook.com/spartanrace/videos/10153690789351861/</t>
  </si>
  <si>
    <t>https://www.facebook.com/spartanrace/videos/10153690890801861/</t>
  </si>
  <si>
    <t>Alyssa Hawley Grip and rip challenge workout! 
http://sprtn.im/WHYIRACE_2016</t>
  </si>
  <si>
    <t>https://www.facebook.com/spartanrace/videos/10153691944911861/</t>
  </si>
  <si>
    <t>There are a few simple do's and don'ts to avoid ankle pain, on and off the Spartan course.</t>
  </si>
  <si>
    <t>http://sprtn.im/2bEWvP1</t>
  </si>
  <si>
    <t>Every racer has a story, what's yours? #WHYIRACE http://sprtn.im/WHYIRACE_2016</t>
  </si>
  <si>
    <t>https://www.facebook.com/spartanrace/photos/a.10150560594891861.372646.251061411860/10153601740941861/?type=3</t>
  </si>
  <si>
    <t>photo</t>
  </si>
  <si>
    <t>https://www.facebook.com/spartanrace/videos/10153692304476861/</t>
  </si>
  <si>
    <t>status</t>
  </si>
  <si>
    <t>http://apple.co/2c2iQ7M</t>
  </si>
  <si>
    <t>Meet Coach Q your September workout coach http://sprtn.im/WHYIRACE_2016</t>
  </si>
  <si>
    <t>https://www.facebook.com/spartanrace/videos/10153694715391861/</t>
  </si>
  <si>
    <t>http://bit.ly/2bbLAH1</t>
  </si>
  <si>
    <t>https://www.facebook.com/spartanrace/videos/10153694912646861/</t>
  </si>
  <si>
    <t>https://www.facebook.com/spartanrace/videos/10153694938951861/</t>
  </si>
  <si>
    <t>https://www.facebook.com/spartanrace/photos/a.10150616692721861.380805.251061411860/10153695148201861/?type=3</t>
  </si>
  <si>
    <t>https://www.facebook.com/CheddarLife/videos/155173594925258/</t>
  </si>
  <si>
    <t>https://www.facebook.com/events/331009823910067/</t>
  </si>
  <si>
    <t>event</t>
  </si>
  <si>
    <t>https://www.facebook.com/spartanrace/videos/10153695541466861/</t>
  </si>
  <si>
    <t>https://www.facebook.com/spartanrace/videos/10153694909121861/</t>
  </si>
  <si>
    <t>https://www.facebook.com/spartanrace/videos/10153695816636861/</t>
  </si>
  <si>
    <t>https://www.facebook.com/sufferfests/videos/635070136656433/</t>
  </si>
  <si>
    <t>Coach Q morning WOD "All about that base" http://sprtn.im/WHYIRACE_2016</t>
  </si>
  <si>
    <t>https://www.facebook.com/spartanrace/videos/10153697244106861/</t>
  </si>
  <si>
    <t>Causing smiles on #SpartanKids and adults since 431 BC. #SpartanRace
http://sprtn.im/WHYIRACE_2016</t>
  </si>
  <si>
    <t>https://www.facebook.com/spartanrace/photos/a.10150616692721861.380805.251061411860/10153697372071861/?type=3</t>
  </si>
  <si>
    <t>https://www.facebook.com/spartanrace/videos/10153697384266861/</t>
  </si>
  <si>
    <t>https://www.facebook.com/spartanrace/videos/10153697453681861/</t>
  </si>
  <si>
    <t>https://www.facebook.com/spartanrace/videos/10153697503811861/</t>
  </si>
  <si>
    <t>https://www.facebook.com/spartanrace/videos/10153697782921861/</t>
  </si>
  <si>
    <t>https://www.facebook.com/spartanrace/photos/a.10150616692721861.380805.251061411860/10153697880841861/?type=3</t>
  </si>
  <si>
    <t>https://www.facebook.com/spartanrace/videos/10153698127391861/</t>
  </si>
  <si>
    <t>http://sprtn.im/2cglpAw</t>
  </si>
  <si>
    <t>https://www.facebook.com/spartanrace/photos/a.10150616692721861.380805.251061411860/10153698418466861/?type=3</t>
  </si>
  <si>
    <t>https://www.facebook.com/spartanrace/photos/a.10150616692721861.380805.251061411860/10153699701941861/?type=3</t>
  </si>
  <si>
    <t>https://www.facebook.com/spartanrace/videos/10153699728081861/</t>
  </si>
  <si>
    <t>Get back to work and take 30% off your next race. Use Code: SUMMER30 http://sprtn.im/EndOfSummer</t>
  </si>
  <si>
    <t>https://www.facebook.com/spartanrace/photos/a.10150560594891861.372646.251061411860/10153699937881861/?type=3</t>
  </si>
  <si>
    <t>https://www.facebook.com/spartanrace/photos/a.10150616692721861.380805.251061411860/10153700283121861/?type=3</t>
  </si>
  <si>
    <t>https://www.facebook.com/spartanrace/videos/10153700294496861/</t>
  </si>
  <si>
    <t>https://www.facebook.com/spartanrace/videos/10153700677161861/</t>
  </si>
  <si>
    <t>The toughest part of Tahoe and how to train for it. #RoadToTahoe</t>
  </si>
  <si>
    <t>http://bit.ly/2bJysKN</t>
  </si>
  <si>
    <t>https://www.facebook.com/spartanrace/photos/a.10150616692721861.380805.251061411860/10153702409696861/?type=3</t>
  </si>
  <si>
    <t>https://www.facebook.com/spartanrace/photos/a.10150616692721861.380805.251061411860/10153702945256861/?type=3</t>
  </si>
  <si>
    <t>Know your limitations and then defy them. #WHYIRACE #SpartanRace</t>
  </si>
  <si>
    <t>https://www.facebook.com/spartanrace/photos/a.10150616692721861.380805.251061411860/10153703431211861/?type=3</t>
  </si>
  <si>
    <t>https://www.facebook.com/spartanrace/photos/a.10150616692721861.380805.251061411860/10153704805631861/?type=3</t>
  </si>
  <si>
    <t>Coach Q WOD "Love of Labor" http://sprtn.im/WHYIRACE_2016</t>
  </si>
  <si>
    <t>https://www.facebook.com/spartanrace/videos/10153704897706861/</t>
  </si>
  <si>
    <t>https://www.facebook.com/spartanrace/photos/a.10150616692721861.380805.251061411860/10153705128476861/?type=3</t>
  </si>
  <si>
    <t>Ali Tucker is committed to herself, her family and the Spartan Delta. #WHYIRACE</t>
  </si>
  <si>
    <t>http://sprtn.im/2bMZQXr</t>
  </si>
  <si>
    <t>Everything you need to know about stress fractures.</t>
  </si>
  <si>
    <t>http://bit.ly/2bJBbUC</t>
  </si>
  <si>
    <t>https://www.facebook.com/spartanrace/videos/10153705939291861/</t>
  </si>
  <si>
    <t>https://www.facebook.com/spartanrace/photos/a.10150616692721861.380805.251061411860/10153706129771861/?type=3</t>
  </si>
  <si>
    <t>https://www.facebook.com/spartanrace/photos/a.10150616692721861.380805.251061411860/10153707289106861/?type=3</t>
  </si>
  <si>
    <t>Get back to work and take 30% off your next race. Use Code: SUMMER30 http://bit.ly/EndOfSummer2016</t>
  </si>
  <si>
    <t>https://www.facebook.com/spartanrace/photos/a.10150560594891861.372646.251061411860/10153707583066861/?type=3</t>
  </si>
  <si>
    <t>Does the reigning, Spartan World Champion have what it takes?</t>
  </si>
  <si>
    <t>http://sprtn.im/2bqgbo1</t>
  </si>
  <si>
    <t>https://www.facebook.com/spartanrace/photos/a.10150616692721861.380805.251061411860/10153709669851861/?type=3</t>
  </si>
  <si>
    <t>Coach Q WOD "Buckets, Logs, Sandbags &amp; Stuff" http://sprtn.im/WHYIRACE_2016</t>
  </si>
  <si>
    <t>https://www.facebook.com/spartanrace/videos/10153709770356861/</t>
  </si>
  <si>
    <t>https://www.facebook.com/spartanrace/videos/10153709898731861/</t>
  </si>
  <si>
    <t>https://www.facebook.com/spartanrace/videos/10153710057871861/</t>
  </si>
  <si>
    <t>https://www.facebook.com/spartanrace/photos/a.10150616692721861.380805.251061411860/10153710551991861/?type=3</t>
  </si>
  <si>
    <t>https://www.facebook.com/spartanrace/videos/10153710847401861/</t>
  </si>
  <si>
    <t>https://www.facebook.com/spartanrace/photos/a.10150616692721861.380805.251061411860/10153711993076861/?type=3</t>
  </si>
  <si>
    <t>https://www.facebook.com/spartanrace/videos/10153712332971861/</t>
  </si>
  <si>
    <t>https://www.facebook.com/spartanrace/videos/10153712647306861/</t>
  </si>
  <si>
    <t>Spartan Workout Tour 101 - 
Q &amp; As 
www.spartan.com/spartan-workout-tour/</t>
  </si>
  <si>
    <t>https://www.facebook.com/spartanrace/videos/10153712985371861/</t>
  </si>
  <si>
    <t>https://www.facebook.com/spartanrace/videos/10153713044956861/</t>
  </si>
  <si>
    <t>Coach Q WOD "300 AROO" http://sprtn.im/WHYIRACE_2016</t>
  </si>
  <si>
    <t>https://www.facebook.com/spartanrace/videos/10153714375096861/</t>
  </si>
  <si>
    <t>https://www.facebook.com/spartanrace/videos/10153714450181861/</t>
  </si>
  <si>
    <t>Chapter II: Recovering addict, Ray Morvan, travels 2,000+ miles to get a new brain.</t>
  </si>
  <si>
    <t>http://bit.ly/2batCdO</t>
  </si>
  <si>
    <t>https://www.facebook.com/jennawolfefitness/videos/1171257662915321/</t>
  </si>
  <si>
    <t>https://www.facebook.com/spartanrace/videos/10153714967121861/</t>
  </si>
  <si>
    <t>https://www.facebook.com/spartanrace/photos/a.10150616692721861.380805.251061411860/10153714972401861/?type=3</t>
  </si>
  <si>
    <t>https://www.facebook.com/spartanrace/photos/a.10150616692721861.380805.251061411860/10153715145801861/?type=3</t>
  </si>
  <si>
    <t>To whoever asks, show them where it all began.</t>
  </si>
  <si>
    <t>https://www.facebook.com/spartanrace/videos/10153715351866861/</t>
  </si>
  <si>
    <t>https://www.facebook.com/spartanrace/videos/10153715353831861/</t>
  </si>
  <si>
    <t>https://www.facebook.com/spartanrace/photos/a.10150616692721861.380805.251061411860/10153716522171861/?type=3</t>
  </si>
  <si>
    <t>https://www.facebook.com/spartanrace/photos/a.10150616692721861.380805.251061411860/10153716536716861/?type=3</t>
  </si>
  <si>
    <t>https://www.facebook.com/spartanrace/photos/a.10150616692721861.380805.251061411860/10153716556461861/?type=3</t>
  </si>
  <si>
    <t>https://www.facebook.com/spartanrace/photos/a.10150616692721861.380805.251061411860/10153716574406861/?type=3</t>
  </si>
  <si>
    <t>https://www.facebook.com/spartanrace/photos/a.10150616692721861.380805.251061411860/10153716656546861/?type=3</t>
  </si>
  <si>
    <t>#AROO to the largest team at the 2016 Ft Bragg #SpartanRace Sprint: Team OEW at 293 strong!</t>
  </si>
  <si>
    <t>https://www.facebook.com/spartanrace/photos/a.10150616692721861.380805.251061411860/10153716796206861/?type=3</t>
  </si>
  <si>
    <t>Spartan Workout Tour
Tawba Fest
Rock Hill, SC</t>
  </si>
  <si>
    <t>https://www.facebook.com/spartanrace/videos/10153717262061861/</t>
  </si>
  <si>
    <t>World Champion Robert Killian (@robert_killian ) leading the #SpartanRace Beast in Austria.</t>
  </si>
  <si>
    <t>https://www.facebook.com/spartanrace/photos/a.10150616692721861.380805.251061411860/10153717334551861/?type=3</t>
  </si>
  <si>
    <t>http://bit.ly/2c3njpT</t>
  </si>
  <si>
    <t>We remember.</t>
  </si>
  <si>
    <t>https://www.facebook.com/spartanrace/photos/a.439374891860.239350.251061411860/10153012277556861/?type=3</t>
  </si>
  <si>
    <t>https://www.facebook.com/spartanrace/photos/a.10150560594891861.372646.251061411860/10153719020126861/?type=3</t>
  </si>
  <si>
    <t>https://www.facebook.com/spartanrace/photos/a.10150616692721861.380805.251061411860/10153719557881861/?type=3</t>
  </si>
  <si>
    <t>https://www.facebook.com/spartanrace/photos/a.10150616692721861.380805.251061411860/10153719976321861/?type=3</t>
  </si>
  <si>
    <t>http://sprtn.im/2bzEMTI</t>
  </si>
  <si>
    <t>Coach Q WOD "Basic Training 2.0" Endurance Week http://sprtn.im/WHYIRACE_2016</t>
  </si>
  <si>
    <t>https://www.facebook.com/spartanrace/videos/10153721781931861/</t>
  </si>
  <si>
    <t>https://www.facebook.com/spartanrace/videos/10153721838121861/</t>
  </si>
  <si>
    <t>https://www.facebook.com/spartanrace/photos/a.10150616692721861.380805.251061411860/10153722479091861/?type=3</t>
  </si>
  <si>
    <t>https://www.facebook.com/spartanrace/videos/10153722724201861/</t>
  </si>
  <si>
    <t>Should Spartans be stoics?</t>
  </si>
  <si>
    <t>http://sprtn.im/2cqth2a</t>
  </si>
  <si>
    <t>https://www.facebook.com/spartanrace/photos/a.10150616692721861.380805.251061411860/10153722844011861/?type=3</t>
  </si>
  <si>
    <t>https://www.facebook.com/spartanrace/videos/10153724010881861/</t>
  </si>
  <si>
    <t>https://www.facebook.com/spartanrace/videos/10153724348091861/</t>
  </si>
  <si>
    <t>https://www.facebook.com/spartanrace/photos/a.10150616692721861.380805.251061411860/10153724640806861/?type=3</t>
  </si>
  <si>
    <t>Have you completed your #Trifecta? #WHYIRACE #SpartanRace
http://sprtn.im/WHYIRACE_2016</t>
  </si>
  <si>
    <t>https://www.facebook.com/spartanrace/photos/a.10150616692721861.380805.251061411860/10153725062506861/?type=3</t>
  </si>
  <si>
    <t>https://www.facebook.com/spartanrace/videos/10153725061621861/</t>
  </si>
  <si>
    <t>Coach Q WOD "Funky 10" http://sprtn.im/WHYIRACE_2016</t>
  </si>
  <si>
    <t>https://www.facebook.com/spartanrace/videos/10153726554776861/</t>
  </si>
  <si>
    <t>http://sprtn.im/2cxcsly</t>
  </si>
  <si>
    <t>Coach Q "Spartan Coaches Clinic" tips for this weekends race http://sprtn.im/WHYIRACE_2016</t>
  </si>
  <si>
    <t>https://www.facebook.com/spartanrace/videos/10153726946546861/</t>
  </si>
  <si>
    <t>https://www.facebook.com/spartanrace/videos/10153727146241861/</t>
  </si>
  <si>
    <t>@samanthajcurrie isn't messing around. #BeatyAndABeast #SpartanRace</t>
  </si>
  <si>
    <t>https://www.facebook.com/spartanrace/photos/a.10150616692721861.380805.251061411860/10153727339356861/?type=3</t>
  </si>
  <si>
    <t>When you realize he's only one medal away from earning his #Trifecta...</t>
  </si>
  <si>
    <t>https://www.facebook.com/spartanrace/photos/a.10150616692721861.380805.251061411860/10153727477991861/?type=3</t>
  </si>
  <si>
    <t>https://www.facebook.com/spartanrace/photos/a.10150616692721861.380805.251061411860/10153727606736861/?type=3</t>
  </si>
  <si>
    <t>https://www.facebook.com/spartanrace/videos/10153727624686861/</t>
  </si>
  <si>
    <t>http://sprtn.im/2crueZP</t>
  </si>
  <si>
    <t>http://sprtn.im/2bRa0p2</t>
  </si>
  <si>
    <t>Them triceps tho. #SpartanTraining http://sprtn.im/WHYIRACE_2016
Photo cred:@adamwesterr</t>
  </si>
  <si>
    <t>https://www.facebook.com/spartanrace/photos/a.10150616692721861.380805.251061411860/10153728766626861/?type=3</t>
  </si>
  <si>
    <t>What are you capable of? #WHYIRACE #SpartanRace
http://sprtn.im/WHYIRACE_2016</t>
  </si>
  <si>
    <t>https://www.facebook.com/spartanrace/photos/a.10150616692721861.380805.251061411860/10153729078451861/?type=3</t>
  </si>
  <si>
    <t>https://www.facebook.com/spartanrace/videos/10153729290081861/</t>
  </si>
  <si>
    <t>#tbt to an epic #SpartanRace #Trifecta weekend at the foothills of the Austrian Alps. #SpartanWorld</t>
  </si>
  <si>
    <t>https://www.facebook.com/spartanrace/photos/a.10150616692721861.380805.251061411860/10153729532616861/?type=3</t>
  </si>
  <si>
    <t>https://www.facebook.com/spartanrace/videos/10153729755101861/</t>
  </si>
  <si>
    <t>https://www.facebook.com/spartanrace/videos/10153729946331861/</t>
  </si>
  <si>
    <t>https://www.facebook.com/spartanrace/videos/10153731264716861/</t>
  </si>
  <si>
    <t>Coach Q WOD "Let's hangout" http://sprtn.im/WHYIRACE_2016</t>
  </si>
  <si>
    <t>https://www.facebook.com/spartanrace/videos/10153731387646861/</t>
  </si>
  <si>
    <t>https://www.facebook.com/spartanrace/photos/a.10150616692721861.380805.251061411860/10153731480376861/?type=3</t>
  </si>
  <si>
    <t>https://www.facebook.com/spartanrace/photos/a.10150616692721861.380805.251061411860/10153731714356861/?type=3</t>
  </si>
  <si>
    <t>https://www.facebook.com/spartanrace/videos/10153732021891861/</t>
  </si>
  <si>
    <t>https://www.facebook.com/spartanrace/photos/a.10150616692721861.380805.251061411860/10153732276236861/?type=3</t>
  </si>
  <si>
    <t>https://www.facebook.com/spartanrace/videos/10153732281671861/</t>
  </si>
  <si>
    <t>https://www.facebook.com/spartanrace/videos/10153732290511861/</t>
  </si>
  <si>
    <t>https://www.facebook.com/spartanrace/videos/10153732373386861/</t>
  </si>
  <si>
    <t>https://www.facebook.com/spartanrace/videos/10153732489621861/</t>
  </si>
  <si>
    <t>The Elite men kick off the Beast in Killington. #SpartanRace</t>
  </si>
  <si>
    <t>https://www.facebook.com/spartanrace/videos/10153733372161861/</t>
  </si>
  <si>
    <t>The elite women chase the beast in killington #spartanrace</t>
  </si>
  <si>
    <t>https://www.facebook.com/spartanrace/videos/10153733398436861/</t>
  </si>
  <si>
    <t>https://www.facebook.com/spartanrace/videos/10153733423901861/</t>
  </si>
  <si>
    <t>https://www.facebook.com/spartanrace/photos/a.10150616692721861.380805.251061411860/10153733672111861/?type=3</t>
  </si>
  <si>
    <t>It's back... #SpartanRace</t>
  </si>
  <si>
    <t>https://www.facebook.com/spartanrace/photos/a.10150616692721861.380805.251061411860/10153733910581861/?type=3</t>
  </si>
  <si>
    <t>https://www.facebook.com/spartanrace/photos/a.10150616692721861.380805.251061411860/10153733915816861/?type=3</t>
  </si>
  <si>
    <t>First place Elite woman crossing the finish line in Killington. #SpartanRace</t>
  </si>
  <si>
    <t>https://www.facebook.com/spartanrace/videos/10153733970506861/</t>
  </si>
  <si>
    <t>https://www.facebook.com/spartanrace/photos/a.10150616692721861.380805.251061411860/10153734986281861/?type=3</t>
  </si>
  <si>
    <t>https://www.facebook.com/spartanrace/photos/a.10150616692721861.380805.251061411860/10153736005291861/?type=3</t>
  </si>
  <si>
    <t>https://www.facebook.com/spartanrace/photos/a.10150616692721861.380805.251061411860/10153736056771861/?type=3</t>
  </si>
  <si>
    <t>The feeling you get when you cross the finish line- worth fighting for. #SpartanRace</t>
  </si>
  <si>
    <t>https://www.facebook.com/spartanrace/photos/a.10150616692721861.380805.251061411860/10153736390326861/?type=3</t>
  </si>
  <si>
    <t>https://www.facebook.com/spartanrace/photos/a.10150616692721861.380805.251061411860/10153736416751861/?type=3</t>
  </si>
  <si>
    <t>On both coasts Spartans launch off the line kicking off the Vermont and SoCal #SpartanRace Sprints.</t>
  </si>
  <si>
    <t>https://www.facebook.com/spartanrace/photos/a.10150616692721861.380805.251061411860/10153736614596861/?type=3</t>
  </si>
  <si>
    <t>Coach Q SoCal Sprint http://sprtn.im/WHYIRACE_2016</t>
  </si>
  <si>
    <t>https://www.facebook.com/spartanrace/videos/10153736789461861/</t>
  </si>
  <si>
    <t>Coach Q SoCal Sprint Pala http://sprtn.im/WHYIRACE_2016</t>
  </si>
  <si>
    <t>https://www.facebook.com/spartanrace/videos/10153736843961861/</t>
  </si>
  <si>
    <t>Coach Q SoCal Sprint Pala "SGX Burpee Challenge" http://sprtn.im/WHYIRACE_2016</t>
  </si>
  <si>
    <t>https://www.facebook.com/spartanrace/videos/10153736886311861/</t>
  </si>
  <si>
    <t>https://www.facebook.com/spartanrace/photos/a.10150616692721861.380805.251061411860/10153737324486861/?type=3</t>
  </si>
  <si>
    <t>Coach Q WOD "Speed Week" http://sprtn.im/WHYIRACE_2016</t>
  </si>
  <si>
    <t>https://www.facebook.com/spartanrace/videos/10153739075351861/</t>
  </si>
  <si>
    <t>https://www.facebook.com/spartanrace/videos/10153739440011861/</t>
  </si>
  <si>
    <t>https://www.facebook.com/spartanrace/photos/a.10150616692721861.380805.251061411860/10153739573236861/?type=3</t>
  </si>
  <si>
    <t>There's only one option. And that's "straight up". Whatever your mountain. #ClimbOn Coors Light</t>
  </si>
  <si>
    <t>https://www.facebook.com/spartanrace/photos/a.10150616692721861.380805.251061411860/10153739637551861/?type=3</t>
  </si>
  <si>
    <t>https://www.facebook.com/spartanrace/videos/10153740013591861/</t>
  </si>
  <si>
    <t>https://www.facebook.com/spartanrace/photos/a.10150616692721861.380805.251061411860/10153740809551861/?type=3</t>
  </si>
  <si>
    <t>Dirt has always wrought new life. What are you growing? #PlantTheSeed #SpartanRace</t>
  </si>
  <si>
    <t>https://www.facebook.com/spartanrace/photos/a.10150616692721861.380805.251061411860/10153741046526861/?type=3</t>
  </si>
  <si>
    <t>https://www.facebook.com/spartanrace/videos/10153741123016861/</t>
  </si>
  <si>
    <t>https://www.facebook.com/spartanrace/photos/a.10150616692721861.380805.251061411860/10153741210201861/?type=3</t>
  </si>
  <si>
    <t>https://www.facebook.com/spartanrace/videos/10153741842231861/</t>
  </si>
  <si>
    <t>https://www.facebook.com/spartanrace/videos/10153742283471861/</t>
  </si>
  <si>
    <t>Tell your story! #SpartanRace #WHYIRACE
http://sprtn.im/WHYIRACE_2016</t>
  </si>
  <si>
    <t>https://www.facebook.com/spartanrace/photos/a.10150616692721861.380805.251061411860/10153743794451861/?type=3</t>
  </si>
  <si>
    <t>https://www.facebook.com/LADbible/videos/2913085035405334/</t>
  </si>
  <si>
    <t>Coach Q "Always Learning" XPT Training</t>
  </si>
  <si>
    <t>https://www.facebook.com/spartanrace/videos/10153744376401861/</t>
  </si>
  <si>
    <t>#SpartanParents- teaching kids to throw pointy objects since 431 BC.</t>
  </si>
  <si>
    <t>https://www.facebook.com/spartanrace/photos/a.10150616692721861.380805.251061411860/10153744746501861/?type=3</t>
  </si>
  <si>
    <t>https://www.facebook.com/spartanrace/photos/a.10150616692721861.380805.251061411860/10153744818426861/?type=3</t>
  </si>
  <si>
    <t>https://www.facebook.com/spartanrace/videos/10153744952176861/</t>
  </si>
  <si>
    <t>https://www.facebook.com/spartanrace/videos/10153745036601861/</t>
  </si>
  <si>
    <t>https://www.facebook.com/spartanrace/videos/10153745140121861/</t>
  </si>
  <si>
    <t>Started from the bottom now there's beer. #ClimbOn Coors Light</t>
  </si>
  <si>
    <t>https://www.facebook.com/spartanrace/photos/a.10150616692721861.380805.251061411860/10153746343686861/?type=3</t>
  </si>
  <si>
    <t>https://www.facebook.com/spartanrace/photos/a.10150560594891861.372646.251061411860/10153746537671861/?type=3</t>
  </si>
  <si>
    <t>https://www.facebook.com/spartanrace/photos/a.10150616692721861.380805.251061411860/10153746936751861/?type=3</t>
  </si>
  <si>
    <t>http://sprtn.im/2cPeSBL</t>
  </si>
  <si>
    <t>https://www.facebook.com/spartanrace/videos/10153747182606861/</t>
  </si>
  <si>
    <t>https://www.facebook.com/spartanrace/videos/10153747468546861/</t>
  </si>
  <si>
    <t>https://www.facebook.com/spartanrace/videos/10153748562276861/</t>
  </si>
  <si>
    <t>Coach Q WOD "Speed &amp; Agility #STFU" http://sprtn.im/WHYIRACE_2016</t>
  </si>
  <si>
    <t>https://www.facebook.com/spartanrace/videos/10153748753281861/</t>
  </si>
  <si>
    <t>https://www.facebook.com/events/1332490520102718/</t>
  </si>
  <si>
    <t>https://www.facebook.com/spartanrace/photos/a.10150616692721861.380805.251061411860/10153755899726861/?type=3</t>
  </si>
  <si>
    <t>https://www.facebook.com/spartanrace/photos/a.10150616692721861.380805.251061411860/10153749068701861/?type=3</t>
  </si>
  <si>
    <t>https://www.facebook.com/spartanrace/photos/a.10150616692721861.380805.251061411860/10153749151416861/?type=3</t>
  </si>
  <si>
    <t>https://www.facebook.com/spartanrace/videos/10153749352911861/</t>
  </si>
  <si>
    <t>https://www.facebook.com/spartanrace/photos/a.10150616692721861.380805.251061411860/10153749515421861/?type=3</t>
  </si>
  <si>
    <t>https://www.facebook.com/spartanrace/videos/10153749637496861/</t>
  </si>
  <si>
    <t>https://www.facebook.com/spartanrace/videos/10153749755931861/</t>
  </si>
  <si>
    <t>https://www.facebook.com/spartanrace/photos/a.10150616692721861.380805.251061411860/10153749859156861/?type=3</t>
  </si>
  <si>
    <t>https://www.facebook.com/spartanrace/photos/a.10150616692721861.380805.251061411860/10153750690911861/?type=3</t>
  </si>
  <si>
    <t>https://www.facebook.com/spartanrace/photos/a.10150616692721861.380805.251061411860/10153750721601861/?type=3</t>
  </si>
  <si>
    <t>The battle begins in the Blue Ridge Mountains. #SpartanRace</t>
  </si>
  <si>
    <t>https://www.facebook.com/spartanrace/photos/a.10150616692721861.380805.251061411860/10153750772961861/?type=3</t>
  </si>
  <si>
    <t>https://www.facebook.com/spartanrace/photos/a.10150616692721861.380805.251061411860/10153751160316861/?type=3</t>
  </si>
  <si>
    <t>Spartan Workout Tour - Austin, TX
http:/sprtn.im/WorkoutTour</t>
  </si>
  <si>
    <t>https://www.facebook.com/spartanrace/videos/10153751205501861/</t>
  </si>
  <si>
    <t>https://www.facebook.com/spartanrace/photos/a.10150616692721861.380805.251061411860/10153751492671861/?type=3</t>
  </si>
  <si>
    <t>https://www.facebook.com/spartanrace/photos/a.10150616692721861.380805.251061411860/10153751794856861/?type=3</t>
  </si>
  <si>
    <t>https://www.facebook.com/spartanrace/videos/10153763291586861/</t>
  </si>
  <si>
    <t>https://www.facebook.com/spartanrace/photos/a.10150616692721861.380805.251061411860/10153752883636861/?type=3</t>
  </si>
  <si>
    <t>https://www.facebook.com/spartanrace/photos/a.10150616692721861.380805.251061411860/10153753106511861/?type=3</t>
  </si>
  <si>
    <t>The Elites launch off the starting line and into the mist at the 2016 Virginia #SpartanRace Sprint.</t>
  </si>
  <si>
    <t>https://www.facebook.com/spartanrace/photos/a.10150616692721861.380805.251061411860/10153753286701861/?type=3</t>
  </si>
  <si>
    <t>Spartan Workout Tour - Dallas, TX
http:/sprtn.im/WorkoutTour</t>
  </si>
  <si>
    <t>https://www.facebook.com/spartanrace/videos/10153753697031861/</t>
  </si>
  <si>
    <t>There are few things more satisfying than a tall, cold... ropeclimb. Coors Light #ClimbOn</t>
  </si>
  <si>
    <t>https://www.facebook.com/spartanrace/photos/a.10150616692721861.380805.251061411860/10153753775921861/?type=3</t>
  </si>
  <si>
    <t>https://www.facebook.com/spartanrace/photos/a.10150616692721861.380805.251061411860/10153755823716861/?type=3</t>
  </si>
  <si>
    <t>https://www.facebook.com/spartanrace/videos/10153755997826861/</t>
  </si>
  <si>
    <t>Coach Q WOD "L's &amp; Grip" coaches choice http://sprtn.im/WHYIRACE_2016</t>
  </si>
  <si>
    <t>https://www.facebook.com/spartanrace/videos/10153756238781861/</t>
  </si>
  <si>
    <t>https://www.facebook.com/spartanrace/videos/10153756612656861/</t>
  </si>
  <si>
    <t>A life and fitness makeover starts with a single burpee. #MotivationMonday #WHYIRACE</t>
  </si>
  <si>
    <t>http://sprtn.im/2cn0uQw</t>
  </si>
  <si>
    <t>https://www.facebook.com/spartanrace/videos/10153756933046861/</t>
  </si>
  <si>
    <t>https://www.facebook.com/spartanrace/photos/a.10150616692721861.380805.251061411860/10153757080126861/?type=3</t>
  </si>
  <si>
    <t>https://www.facebook.com/spartanrace/videos/10153757210731861/</t>
  </si>
  <si>
    <t>https://www.facebook.com/spartanrace/videos/10153757351786861/</t>
  </si>
  <si>
    <t>https://www.facebook.com/spartanrace/photos/a.10151650652561861.1073741954.251061411860/10153757509926861/?type=3</t>
  </si>
  <si>
    <t>https://www.facebook.com/events/663421887153669/</t>
  </si>
  <si>
    <t>https://www.facebook.com/spartanrace/photos/a.10150616692721861.380805.251061411860/10153758369301861/?type=3</t>
  </si>
  <si>
    <t>https://www.facebook.com/spartanrace/videos/10153758621811861/</t>
  </si>
  <si>
    <t>The longest journey never feels too long when I'm with you. Tag your #SpartanPartner! #WHYIRACE</t>
  </si>
  <si>
    <t>https://www.facebook.com/spartanrace/photos/a.10150616692721861.380805.251061411860/10153758764591861/?type=3</t>
  </si>
  <si>
    <t>https://www.facebook.com/spartanrace/videos/10153758926356861/</t>
  </si>
  <si>
    <t>https://www.facebook.com/spartanrace/photos/a.10153759070741861.1073742721.251061411860/10153759071621861/?type=3</t>
  </si>
  <si>
    <t>http://sprtn.im/2cG2MrI</t>
  </si>
  <si>
    <t>https://www.facebook.com/spartanrace/photos/a.10150616692721861.380805.251061411860/10153759385461861/?type=3</t>
  </si>
  <si>
    <t>Together we are stronger.</t>
  </si>
  <si>
    <t>https://www.facebook.com/photo.php?fbid=10210977218766394&amp;set=gm.1854069841494685&amp;type=3</t>
  </si>
  <si>
    <t>Taper with the VTster Before TAHOE!</t>
  </si>
  <si>
    <t>https://www.facebook.com/spartanrace/videos/10153759526971861/</t>
  </si>
  <si>
    <t>https://www.facebook.com/spartanrace/videos/10153759615626861/</t>
  </si>
  <si>
    <t>http://sprtn.im/2dv9xLM</t>
  </si>
  <si>
    <t>Coach Q WOD "Breathing and mobility" coaches choice http://sprtn.im/WHYIRACE_2016</t>
  </si>
  <si>
    <t>https://www.facebook.com/spartanrace/videos/10153760854946861/</t>
  </si>
  <si>
    <t>https://www.facebook.com/spartanrace/photos/a.10153760856716861.1073742722.251061411860/10153760856791861/?type=3</t>
  </si>
  <si>
    <t>https://www.facebook.com/spartanrace/photos/a.10150560594891861.372646.251061411860/10153760877991861/?type=3</t>
  </si>
  <si>
    <t>https://www.facebook.com/events/195680094176404/</t>
  </si>
  <si>
    <t>https://www.facebook.com/spartanrace/photos/a.10150616692721861.380805.251061411860/10153761098471861/?type=3</t>
  </si>
  <si>
    <t>https://www.facebook.com/spartanrace/photos/a.10153761086046861.1073742723.251061411860/10153761086116861/?type=3</t>
  </si>
  <si>
    <t>https://www.facebook.com/spartanrace/videos/10153761247611861/</t>
  </si>
  <si>
    <t>https://www.facebook.com/spartanrace/photos/a.10150616692721861.380805.251061411860/10153761348771861/?type=3</t>
  </si>
  <si>
    <t>http://sprtn.im/2deBeLl</t>
  </si>
  <si>
    <t>https://www.facebook.com/spartanrace/photos/a.10150616692721861.380805.251061411860/10153761709331861/?type=3</t>
  </si>
  <si>
    <t>https://www.facebook.com/spartanrace/videos/10153761777081861/</t>
  </si>
  <si>
    <t>Spartan sweepstakes winner has his sights on the Tahoe Ultra Beast finish line. #RoadToTahoe</t>
  </si>
  <si>
    <t>http://sprtn.im/2dxVZlw</t>
  </si>
  <si>
    <t>https://www.facebook.com/spartanrace/videos/10153762935176861/</t>
  </si>
  <si>
    <t>https://www.facebook.com/spartanrace/videos/10153763142066861/</t>
  </si>
  <si>
    <t>https://www.facebook.com/spartanrace/photos/a.10150616692721861.380805.251061411860/10153763328601861/?type=3</t>
  </si>
  <si>
    <t>Don't let age stop you! #WHYIRACE #SpartanRace
http://sprtn.im/WHYIRACE_2016</t>
  </si>
  <si>
    <t>https://www.facebook.com/spartanrace/photos/a.10150616692721861.380805.251061411860/10153763382516861/?type=3</t>
  </si>
  <si>
    <t>https://www.facebook.com/spartanrace/videos/10153763523336861/</t>
  </si>
  <si>
    <t>https://www.facebook.com/spartanrace/photos/a.10150616692721861.380805.251061411860/10153763589826861/?type=3</t>
  </si>
  <si>
    <t>https://www.facebook.com/spartanrace/videos/10153763842571861/</t>
  </si>
  <si>
    <t>https://www.facebook.com/spartanrace/photos/a.10150616692721861.380805.251061411860/10153764084656861/?type=3</t>
  </si>
  <si>
    <t>https://www.facebook.com/spartanrace/videos/10153764222591861/</t>
  </si>
  <si>
    <t>https://www.facebook.com/spartanrace/photos/a.10150616692721861.380805.251061411860/10153765233106861/?type=3</t>
  </si>
  <si>
    <t>https://www.facebook.com/spartanrace/videos/10153765322216861/</t>
  </si>
  <si>
    <t>Coach Q WOD "Sport Specific" play day http://sprtn.im/WHYIRACE_2016</t>
  </si>
  <si>
    <t>https://www.facebook.com/spartanrace/videos/10153765417021861/</t>
  </si>
  <si>
    <t>https://www.facebook.com/spartanrace/photos/a.10150616692721861.380805.251061411860/10153765464566861/?type=3</t>
  </si>
  <si>
    <t>https://www.facebook.com/spartanrace/photos/a.10150616692721861.380805.251061411860/10153765480196861/?type=3</t>
  </si>
  <si>
    <t>Amelia Boone and Robert Killian LIVE from Tahoe!</t>
  </si>
  <si>
    <t>https://www.facebook.com/spartanrace/videos/10153765538106861/</t>
  </si>
  <si>
    <t>https://www.facebook.com/spartanrace/videos/10153765633281861/</t>
  </si>
  <si>
    <t>https://www.facebook.com/spartanrace/videos/10153765722436861/</t>
  </si>
  <si>
    <t>What to expect at this year's #SpartanRace World Championship at North Lake Tahoe. #SpartanWC16</t>
  </si>
  <si>
    <t>https://www.facebook.com/spartanrace/videos/10153765733236861/</t>
  </si>
  <si>
    <t>https://www.facebook.com/spartanrace/videos/10153765771941861/</t>
  </si>
  <si>
    <t>https://www.facebook.com/spartanrace/photos/a.10150616692721861.380805.251061411860/10153765831976861/?type=3</t>
  </si>
  <si>
    <t>https://www.facebook.com/spartanrace/videos/10153766021136861/</t>
  </si>
  <si>
    <t>https://www.facebook.com/spartanrace/videos/10153766026916861/</t>
  </si>
  <si>
    <t>https://www.facebook.com/spartanrace/videos/10153766477116861/</t>
  </si>
  <si>
    <t>https://www.facebook.com/spartanrace/videos/10153766400626861/</t>
  </si>
  <si>
    <t>Come by the Clif Bar festival booth to #ShowYourSpartan.</t>
  </si>
  <si>
    <t>https://www.facebook.com/spartanrace/videos/10153766614796861/</t>
  </si>
  <si>
    <t>https://www.facebook.com/spartanrace/videos/10153766695176861/</t>
  </si>
  <si>
    <t>Tap that bell then celebrate with a refreshing Coors Light. #ClimbOn</t>
  </si>
  <si>
    <t>https://www.facebook.com/spartanrace/photos/a.10150616692721861.380805.251061411860/10153766717171861/?type=3</t>
  </si>
  <si>
    <t>https://www.facebook.com/spartanrace/photos/a.10150616692721861.380805.251061411860/10153766757431861/?type=3</t>
  </si>
  <si>
    <t>https://www.facebook.com/spartanrace/videos/10153767855516861/</t>
  </si>
  <si>
    <t>https://www.facebook.com/spartanrace/videos/10153767901431861/</t>
  </si>
  <si>
    <t>https://www.facebook.com/spartanrace/videos/10153767921911861/</t>
  </si>
  <si>
    <t>https://www.facebook.com/spartanrace/videos/10153767938681861/</t>
  </si>
  <si>
    <t>The Elite women prepare for glory at North Lake Tahoe, ready to become the next World Champion.</t>
  </si>
  <si>
    <t>https://www.facebook.com/spartanrace/videos/10153767975531861/</t>
  </si>
  <si>
    <t>Thigh master live!</t>
  </si>
  <si>
    <t>https://www.facebook.com/spartanrace/videos/10153768031796861/</t>
  </si>
  <si>
    <t>Amelia Boone live from Tahoe at mile 4's Thigh Master with the elite women.</t>
  </si>
  <si>
    <t>https://www.facebook.com/spartanrace/videos/10153768061936861/</t>
  </si>
  <si>
    <t>Amelia Boone live from Tahoe at mile 4's Thigh Master with the elite women. (For real this time.)</t>
  </si>
  <si>
    <t>https://www.facebook.com/spartanrace/videos/10153768068341861/</t>
  </si>
  <si>
    <t>https://www.facebook.com/spartanrace/videos/10153768101176861/</t>
  </si>
  <si>
    <t>Elite women taking on a field of obstacles.</t>
  </si>
  <si>
    <t>https://www.facebook.com/spartanrace/videos/10153768161816861/</t>
  </si>
  <si>
    <t>https://www.facebook.com/spartanrace/videos/10153768183961861/</t>
  </si>
  <si>
    <t>https://www.facebook.com/spartanrace/videos/10153671139621861/</t>
  </si>
  <si>
    <t>https://www.facebook.com/spartanrace/videos/10153768232466861/</t>
  </si>
  <si>
    <t>Finish line</t>
  </si>
  <si>
    <t>https://www.facebook.com/spartanrace/videos/10153768241846861/</t>
  </si>
  <si>
    <t>Hobie Call has won the Spartan World Championship. We are Live at the finish line!</t>
  </si>
  <si>
    <t>https://www.facebook.com/spartanrace/videos/10153768244391861/</t>
  </si>
  <si>
    <t>Finish Line continued</t>
  </si>
  <si>
    <t>https://www.facebook.com/spartanrace/videos/10153768302186861/</t>
  </si>
  <si>
    <t>https://www.facebook.com/spartanrace/videos/10153768305641861/</t>
  </si>
  <si>
    <t>https://www.facebook.com/spartanrace/videos/10153768322991861/</t>
  </si>
  <si>
    <t>https://www.facebook.com/spartanrace/photos/a.10150616692721861.380805.251061411860/10153768395991861/?type=3</t>
  </si>
  <si>
    <t>Congratulations to our champions at this year's Spartan Race World Championship.</t>
  </si>
  <si>
    <t>https://www.facebook.com/spartanrace/videos/10153768723356861/</t>
  </si>
  <si>
    <t>https://www.facebook.com/spartanrace/photos/a.10150616692721861.380805.251061411860/10153769172281861/?type=3</t>
  </si>
  <si>
    <t>Our Spartan Beast, Randy Moss, minutes away from the finish line. #SpartanRace</t>
  </si>
  <si>
    <t>https://www.facebook.com/spartanrace/videos/10153769205711861/</t>
  </si>
  <si>
    <t>https://www.facebook.com/spartanrace/videos/10153770274131861/</t>
  </si>
  <si>
    <t>The Ultra Beast racers are ready to storm the course in @North Lake Tahoe. #SpartanRace</t>
  </si>
  <si>
    <t>https://www.facebook.com/spartanrace/videos/10153770363196861/</t>
  </si>
  <si>
    <t>https://www.facebook.com/spartanrace/videos/10153770487951861/</t>
  </si>
  <si>
    <t>https://www.facebook.com/spartanrace/photos/a.10150616692721861.380805.251061411860/10153770518361861/?type=3</t>
  </si>
  <si>
    <t>http://sprtn.im/2cyKydb</t>
  </si>
  <si>
    <t>#SpartanRace founder practicing what he preaches by completing the #SpartanWC16 Beast.</t>
  </si>
  <si>
    <t>https://www.facebook.com/spartanrace/photos/a.10150616692721861.380805.251061411860/10153770683216861/?type=3</t>
  </si>
  <si>
    <t>Ultra beast leader completing his first lap</t>
  </si>
  <si>
    <t>https://www.facebook.com/spartanrace/videos/10153770787991861/</t>
  </si>
  <si>
    <t>https://www.facebook.com/spartanrace/photos/a.10150616692721861.380805.251061411860/10153770830186861/?type=3</t>
  </si>
  <si>
    <t>https://www.facebook.com/RunningandRacing/videos/578959748960801/</t>
  </si>
  <si>
    <t>https://www.facebook.com/events/499191650267495/</t>
  </si>
  <si>
    <t>https://www.facebook.com/spartanrace/videos/10153771139361861/</t>
  </si>
  <si>
    <t>Joe DI Live from Bucket Carry!</t>
  </si>
  <si>
    <t>https://www.facebook.com/spartanrace/videos/10153771169371861/</t>
  </si>
  <si>
    <t>https://www.facebook.com/spartanrace/photos/a.10150616692721861.380805.251061411860/10153771387811861/?type=3</t>
  </si>
  <si>
    <t>https://www.facebook.com/spartanrace/photos/a.10150616692721861.380805.251061411860/10153771457266861/?type=3</t>
  </si>
  <si>
    <t>https://www.facebook.com/spartanrace/photos/a.10150616692721861.380805.251061411860/10153771485401861/?type=3</t>
  </si>
  <si>
    <t>https://www.facebook.com/spartanrace/photos/a.10150616692721861.380805.251061411860/10153771740861861/?type=3</t>
  </si>
  <si>
    <t>More happens in a Spartan second than in a normal week. #ShowYourSpartan</t>
  </si>
  <si>
    <t>https://www.facebook.com/spartanrace/videos/10153771951256861/</t>
  </si>
  <si>
    <t>https://www.facebook.com/spartanrace/photos/a.10150616692721861.380805.251061411860/10153771992896861/?type=3</t>
  </si>
  <si>
    <t>https://www.facebook.com/spartanrace/photos/a.10150616692721861.380805.251061411860/10153772180461861/?type=3</t>
  </si>
  <si>
    <t>https://www.facebook.com/spartanrace/photos/a.10150616692721861.380805.251061411860/10153772724546861/?type=3</t>
  </si>
  <si>
    <t>https://www.facebook.com/spartanrace/videos/10153772839206861/</t>
  </si>
  <si>
    <t>https://www.facebook.com/spartanrace/videos/10153773354641861/</t>
  </si>
  <si>
    <t>Start the week off strong, and keep it going all week long. 
http://sprtn.im/Endurance-2016</t>
  </si>
  <si>
    <t>https://www.facebook.com/spartanrace/photos/a.10150616692721861.380805.251061411860/10153773537231861/?type=3</t>
  </si>
  <si>
    <t>https://www.facebook.com/spartanrace/photos/a.10153773535881861.1073742724.251061411860/10153773537306861/?type=3</t>
  </si>
  <si>
    <t>Zuzanka Kocumova and Hobie Call crowned 2016 Spartan World Champions.</t>
  </si>
  <si>
    <t>http://sprtn.im/2dnfOLv</t>
  </si>
  <si>
    <t>https://www.facebook.com/spartanrace/photos/a.10150616692721861.380805.251061411860/10153774101291861/?type=3</t>
  </si>
  <si>
    <t>https://www.facebook.com/spartanrace/photos/a.10150616692721861.380805.251061411860/10153774278151861/?type=3</t>
  </si>
  <si>
    <t>Warriors on and off the course! #WHYIRACE #MondayMotivation</t>
  </si>
  <si>
    <t>http://sprtn.im/2bxAyvL</t>
  </si>
  <si>
    <t>https://www.facebook.com/events/700394470108841/</t>
  </si>
  <si>
    <t>https://www.facebook.com/spartanrace/videos/10153775180706861/</t>
  </si>
  <si>
    <t>https://www.facebook.com/spartanrace/videos/10153775401601861/</t>
  </si>
  <si>
    <t>https://www.facebook.com/spartanrace/photos/a.10153773535881861.1073742724.251061411860/10153775966826861/?type=3</t>
  </si>
  <si>
    <t>http://sprtn.im/2d9DfFm</t>
  </si>
  <si>
    <t>https://www.facebook.com/spartanrace/videos/10153776467151861/</t>
  </si>
  <si>
    <t>https://www.facebook.com/spartanrace/videos/10153777398106861/</t>
  </si>
  <si>
    <t>https://www.facebook.com/spartanrace/photos/a.10153777737136861.1073742725.251061411860/10153777740456861/?type=3</t>
  </si>
  <si>
    <t>https://www.facebook.com/spartanrace/photos/a.10153777925781861.1073742726.251061411860/10153777926336861/?type=3</t>
  </si>
  <si>
    <t>Find your happiness within. #SpartanEndure 
http://sprtn.im/Endurance16</t>
  </si>
  <si>
    <t>https://www.facebook.com/spartanrace/photos/a.10150616692721861.380805.251061411860/10153777960876861/?type=3</t>
  </si>
  <si>
    <t>Why do you race? #WHYIRACE #SpartanRace
http://sprtn.im/WHYIRACE_2016</t>
  </si>
  <si>
    <t>https://www.facebook.com/spartanrace/photos/a.10150616692721861.380805.251061411860/10153778177401861/?type=3</t>
  </si>
  <si>
    <t>https://www.facebook.com/spartanrace/videos/10153778392706861/</t>
  </si>
  <si>
    <t>https://www.facebook.com/spartanrace/photos/a.10150616692721861.380805.251061411860/10153778648171861/?type=3</t>
  </si>
  <si>
    <t>https://www.facebook.com/spartanrace/photos/a.10150616692721861.380805.251061411860/10153778697466861/?type=3</t>
  </si>
  <si>
    <t>http://bit.ly/2dKW2HB</t>
  </si>
  <si>
    <t>https://www.facebook.com/spartanrace/videos/10153779785931861/</t>
  </si>
  <si>
    <t>It just might get emotional...</t>
  </si>
  <si>
    <t>http://sprtn.im/2b4o95k</t>
  </si>
  <si>
    <t>https://www.facebook.com/spartanrace/photos/a.10150616692721861.380805.251061411860/10153780365851861/?type=3</t>
  </si>
  <si>
    <t>#TBT from the 2016 Asheville Super, where Spartans transformed into ants. #SpartanRace</t>
  </si>
  <si>
    <t>https://www.facebook.com/spartanrace/photos/a.10150616692721861.380805.251061411860/10153780367451861/?type=3</t>
  </si>
  <si>
    <t>http://bit.ly/2cVr2rB</t>
  </si>
  <si>
    <t>Want it? Come get it. #SpartanRace</t>
  </si>
  <si>
    <t>https://www.facebook.com/spartanrace/photos/a.10150616692721861.380805.251061411860/10153780958916861/?type=3</t>
  </si>
  <si>
    <t>#TBT That time Randy Moss Spartaned the f*&amp;$ UP! #WHYIRACE #SpartanRace</t>
  </si>
  <si>
    <t>https://www.facebook.com/spartanrace/photos/a.10150616692721861.380805.251061411860/10153781003176861/?type=3</t>
  </si>
  <si>
    <t>https://www.facebook.com/spartanrace/videos/10153781402916861/</t>
  </si>
  <si>
    <t>https://www.facebook.com/spartanrace/videos/10153781471696861/</t>
  </si>
  <si>
    <t>https://www.facebook.com/spartanrace/photos/a.10150616692721861.380805.251061411860/10153782397471861/?type=3</t>
  </si>
  <si>
    <t>https://www.facebook.com/spartanrace/videos/10153782399811861/</t>
  </si>
  <si>
    <t>https://www.facebook.com/spartanrace/videos/10153790376706861/</t>
  </si>
  <si>
    <t>Why do you race Seattle Spartans? Tell us in the comments below. #SpartanRace #WHYIRACE</t>
  </si>
  <si>
    <t>http://sprtn.im/2dqiEOK</t>
  </si>
  <si>
    <t>https://www.facebook.com/spartanrace/videos/10153783042136861/</t>
  </si>
  <si>
    <t>https://www.facebook.com/spartanrace/photos/a.10150616692721861.380805.251061411860/10153783118401861/?type=3</t>
  </si>
  <si>
    <t>https://www.facebook.com/spartanrace/videos/10153783540596861/</t>
  </si>
  <si>
    <t>https://www.facebook.com/spartanrace/videos/10153783551941861/</t>
  </si>
  <si>
    <t>What are you all waiting for?!?! Let's
Go to CUBA!!!</t>
  </si>
  <si>
    <t>https://www.facebook.com/events/313416285682523/</t>
  </si>
  <si>
    <t>https://www.facebook.com/spartanrace/videos/10153784884891861/</t>
  </si>
  <si>
    <t>https://www.facebook.com/spartanrace/photos/a.10150616692721861.380805.251061411860/10153785162611861/?type=3</t>
  </si>
  <si>
    <t>https://www.facebook.com/spartanrace/photos/a.10150616692721861.380805.251061411860/10153785361026861/?type=3</t>
  </si>
  <si>
    <t>https://www.facebook.com/spartanrace/photos/a.10150616692721861.380805.251061411860/10153785771566861/?type=3</t>
  </si>
  <si>
    <t>https://www.facebook.com/spartanrace/photos/a.10150616692721861.380805.251061411860/10153786462276861/?type=3</t>
  </si>
  <si>
    <t>The action returns Oct. 11... 
spartan.com</t>
  </si>
  <si>
    <t>https://www.facebook.com/spartanrace/videos/10153786657026861/</t>
  </si>
  <si>
    <t>https://www.facebook.com/spartanrace/videos/10153787411161861/</t>
  </si>
  <si>
    <t>https://www.facebook.com/spartanrace/videos/10153788521366861/</t>
  </si>
  <si>
    <t>https://www.facebook.com/spartanrace/videos/10153790037641861/</t>
  </si>
  <si>
    <t>https://www.facebook.com/spartanrace/photos/a.10150560594891861.372646.251061411860/10153790094601861/?type=3</t>
  </si>
  <si>
    <t>http://sprtn.im/2dERti1</t>
  </si>
  <si>
    <t>https://www.facebook.com/spartanrace/photos/a.10150616692721861.380805.251061411860/10153790585896861/?type=3</t>
  </si>
  <si>
    <t>https://www.facebook.com/spartanrace/videos/10153790609206861/</t>
  </si>
  <si>
    <t>https://www.facebook.com/events/190305138057759/</t>
  </si>
  <si>
    <t>https://www.facebook.com/spartanrace/videos/10153790943361861/</t>
  </si>
  <si>
    <t>https://www.facebook.com/spartanrace/videos/10153791474231861/</t>
  </si>
  <si>
    <t>https://www.facebook.com/spartanrace/videos/10153791779121861/</t>
  </si>
  <si>
    <t>https://www.facebook.com/spartanrace/videos/10153792496581861/</t>
  </si>
  <si>
    <t>https://www.facebook.com/spartanrace/videos/10153792770376861/</t>
  </si>
  <si>
    <t>https://www.facebook.com/spartanrace/videos/10153793056791861/</t>
  </si>
  <si>
    <t>https://www.facebook.com/spartanrace/photos/a.10153793111381861.1073742728.251061411860/10153793117566861/?type=3</t>
  </si>
  <si>
    <t>https://www.facebook.com/spartanrace/photos/a.10150616692721861.380805.251061411860/10153793162941861/?type=3</t>
  </si>
  <si>
    <t>https://www.facebook.com/spartanrace/videos/10153793381241861/</t>
  </si>
  <si>
    <t>The power of a team is limitless. #BeTheStorm  #SpartanEndure 
http://sprtn.im/Endurance16</t>
  </si>
  <si>
    <t>https://www.facebook.com/spartanrace/photos/a.10150616692721861.380805.251061411860/10153793675211861/?type=3</t>
  </si>
  <si>
    <t>Worth it. #WHYIRACE #SpartanRace</t>
  </si>
  <si>
    <t>https://www.facebook.com/spartanrace/photos/a.10150616692721861.380805.251061411860/10153793894296861/?type=3</t>
  </si>
  <si>
    <t>https://www.facebook.com/spartanrace/videos/10153793895716861/</t>
  </si>
  <si>
    <t>https://www.facebook.com/spartanrace/videos/10153795170241861/</t>
  </si>
  <si>
    <t>https://www.facebook.com/spartanrace/videos/10153795551741861/</t>
  </si>
  <si>
    <t>#WorldBurpeeDay</t>
  </si>
  <si>
    <t>https://www.facebook.com/ascentprotein/videos/360012160998176/</t>
  </si>
  <si>
    <t>https://www.facebook.com/spartanrace/photos/a.10153796055536861.1073742730.251061411860/10153796057261861/?type=3</t>
  </si>
  <si>
    <t>https://www.facebook.com/spartanrace/videos/10153796191581861/</t>
  </si>
  <si>
    <t>https://www.facebook.com/spartanrace/photos/a.10150616692721861.380805.251061411860/10153796603971861/?type=3</t>
  </si>
  <si>
    <t>https://www.facebook.com/spartanrace/videos/10153797910491861/</t>
  </si>
  <si>
    <t>"Because I didn't think I could..." #WHYIRACE #SpartanRace 
http://sprtn.im/WHYIRACE2016</t>
  </si>
  <si>
    <t>https://www.facebook.com/spartanrace/photos/a.10150616692721861.380805.251061411860/10153798208181861/?type=3</t>
  </si>
  <si>
    <t>https://www.facebook.com/spartanrace/videos/10153798524561861/</t>
  </si>
  <si>
    <t>https://www.facebook.com/spartanrace/photos/a.10150616692721861.380805.251061411860/10153798994141861/?type=3</t>
  </si>
  <si>
    <t>https://www.facebook.com/spartanrace/videos/10153799222171861/</t>
  </si>
  <si>
    <t>https://www.facebook.com/spartanrace/videos/10153799508936861/</t>
  </si>
  <si>
    <t>http://sprtn.im/2dardzn</t>
  </si>
  <si>
    <t>https://www.facebook.com/spartanrace/videos/10153801141616861/</t>
  </si>
  <si>
    <t>https://www.facebook.com/spartanrace/photos/a.10153801657626861.1073742731.251061411860/10153801657986861/?type=3</t>
  </si>
  <si>
    <t>https://www.facebook.com/spartanrace/photos/a.10150616692721861.380805.251061411860/10153801916381861/?type=3</t>
  </si>
  <si>
    <t>Your #SpartanTrifecta: never leave home without it.</t>
  </si>
  <si>
    <t>https://www.facebook.com/spartanrace/photos/a.10150616692721861.380805.251061411860/10153802033791861/?type=3</t>
  </si>
  <si>
    <t>https://www.facebook.com/10205136538030240/videos/10210415519761484</t>
  </si>
  <si>
    <t>https://www.facebook.com/spartanrace/photos/a.10150560594891861.372646.251061411860/10153802570531861/?type=3</t>
  </si>
  <si>
    <t>South Florida Hurricane Heat</t>
  </si>
  <si>
    <t>https://www.facebook.com/spartanrace/videos/10153802631561861/</t>
  </si>
  <si>
    <t>https://www.facebook.com/spartanrace/videos/10153804294276861/</t>
  </si>
  <si>
    <t>Revolution 2.0 Workout
The Compound
Macon, GA
http://sprtn.im/BurpeesForBoobs</t>
  </si>
  <si>
    <t>https://www.facebook.com/spartanrace/videos/10153804677301861/</t>
  </si>
  <si>
    <t>Spartan Revolution Workout 2.0 at UFC Edgewater, NJ with Coach ARAGON!!!</t>
  </si>
  <si>
    <t>https://www.facebook.com/spartanrace/videos/10153804721171861/</t>
  </si>
  <si>
    <t>https://www.facebook.com/spartanrace/videos/10153804826671861/</t>
  </si>
  <si>
    <t>https://www.facebook.com/spartanrace/videos/10153804867306861/</t>
  </si>
  <si>
    <t>https://www.facebook.com/spartanrace/videos/10153805075981861/</t>
  </si>
  <si>
    <t>Post Copy</t>
  </si>
  <si>
    <t>Link</t>
  </si>
  <si>
    <t>Post Type</t>
  </si>
  <si>
    <t>Late Night</t>
  </si>
  <si>
    <t>Time of Day</t>
  </si>
  <si>
    <t>Page</t>
  </si>
  <si>
    <t>Spartan Race</t>
  </si>
  <si>
    <t>Coach Jodie Somers is live from Australia to take you through some mobility transitions to help keep…</t>
  </si>
  <si>
    <t>We're not 100% positive that he's performing a full push-up at the bottom of his burpee, but we'll g…</t>
  </si>
  <si>
    <t>When you know you look good just after completing a muddy obstacle. #NotAModel #ActualRacer #WCW #Sp…</t>
  </si>
  <si>
    <t>"Couldn't wait to get home and put it all together! Tahoe Beast, you tried to stop me, but I hung to…</t>
  </si>
  <si>
    <t>A Spartan Kids only race! Thousands of young Spartans are conquered their course in Connecticut this…</t>
  </si>
  <si>
    <t>Canadian Spartan Marc Bedard takes the lead in the #ULTRABEAST but he'll have to battle the elements…</t>
  </si>
  <si>
    <t>Good morning Spartans. Amie Ellis here. We are excited to bring you a new campaign for the month of …</t>
  </si>
  <si>
    <t>Spartans at North Lake Tahoe, check out our Facebook event page for information regarding updated cu…</t>
  </si>
  <si>
    <t>Tahoe had one last surprise for us Spartans today - snow! It's just nature's way of saying "#STFU an…</t>
  </si>
  <si>
    <t>The 26+ mile, 70+ obstacle #SpartanWC16 ULTRA BEAST begins! Give the racers your support in the comm…</t>
  </si>
  <si>
    <t>The final obstacle of the 14+ mile, 35+ obstacle World Championship course is INSANE!  Saving the wo…</t>
  </si>
  <si>
    <t>This #SpartanMedal is one for the mantle! Post a picture of your #SpartanWC16 medal and tag it #Spar…</t>
  </si>
  <si>
    <t>This is what happened to Bryce Astill, a Spartan who left his home in Utah with no reason to believe…</t>
  </si>
  <si>
    <t>Your top finishers at this year's #SpartanWC16 #UltraBeast: 
1- Marc Andre Bedard @marco_bed (Canada…</t>
  </si>
  <si>
    <t>Your top finishers at this year's #SpartanWC16 #UltraBeast: 
1st Allison Tai @yo.mama.so.fit - Canad…</t>
  </si>
  <si>
    <t>435 pounds of reason to strive to become the best you. Follow @mikeyswoosh1 and congratulate him on …</t>
  </si>
  <si>
    <t>How will you know that change is real? You'll feel it around your neck. Meet the 2017 finisher medal…</t>
  </si>
  <si>
    <t>In order to be the best and to top the podium Spartan elite athletes must focus on both training and…</t>
  </si>
  <si>
    <t>Join Spartan Amie &amp; Andrew every morning at 8am EST in support of breast cancer awareness. Get your …</t>
  </si>
  <si>
    <t>Spartans, get ready to do some serious connecting with nature, while making sure you take a moment t…</t>
  </si>
  <si>
    <t>The 2016 Spartan Race World Championship in North Lake Tahoe was an epic battle of elite Spartan for…</t>
  </si>
  <si>
    <t>The Beast and Sprint are coming to Marseille this weekend. Good luck to all the Spartans racing. ARO…</t>
  </si>
  <si>
    <t>We never have trouble finding enough mud or the most beautiful backwoods for a race, but nothing com…</t>
  </si>
  <si>
    <t>Congratulations to the top Elites of the 2016 #SpartanRace Ft Bragg Sprint.
Your top three Elite wom…</t>
  </si>
  <si>
    <t>Get in gear for your next challenge! SAVE 25% off the Peak Mountain Bike Gnarly Adventure or 6 Hour …</t>
  </si>
  <si>
    <t>Mountains, mud and... more mud. #AROO to the Spartans who braved the #Trifecta weekend in Tirol, Aus…</t>
  </si>
  <si>
    <t>#SpartanRace founder Joe DeSena and wrestling phenom Kyle Dake (@kyledake444) lament on their "getti…</t>
  </si>
  <si>
    <t>#SpartanRace Pro Teamer Faye Stenning @fayestenning_ocr giving every ounce she has to stay in compet…</t>
  </si>
  <si>
    <t>Amelia Boone catches up with Zuzana KocumovÃ¡ about her preparation for this year's World Championsh…</t>
  </si>
  <si>
    <t>Amelia Boone live at Herc Hoist a half mile from the finish line of the World Championship here in T…</t>
  </si>
  <si>
    <t>Don't let the views fool you - Tahoe is  pulverizing up these Spartans and turning them into sawdust…</t>
  </si>
  <si>
    <t>If you missed the #SpartanWC16, you missed a slew of new obstacles. If you raced today, what was you…</t>
  </si>
  <si>
    <t>The #SpartanWC16 begins! Founder Joe DeSena has some fun with the "strangers" grabbing their morning…</t>
  </si>
  <si>
    <t>The biggest race of the Spartan calendar is here. The Spartan Race World Championship kicks off earl…</t>
  </si>
  <si>
    <t>The Elite men kick off the starting line at North Lake Tahoe, racing to the finish where they hope t…</t>
  </si>
  <si>
    <t>The natural wonder of Tahoe not only inspires awe but insulates its stories from modern technology. …</t>
  </si>
  <si>
    <t>We are at the finish line with the top Women's finishers of the 2016 Spartan Race World Championship…</t>
  </si>
  <si>
    <t>We are live in Tahoe at the Spartan Race World Championship with Spartan CEO Joe DeSena, who is star…</t>
  </si>
  <si>
    <t>Your 2016 #SpartanWC16 top finishers: Zuzana Kocumova, Lindsay Webster and Faye Stenning. #SpartanRa…</t>
  </si>
  <si>
    <t>Find out tomorrow night how the sandbag carry will make or break the men's elite podium in the Penns…</t>
  </si>
  <si>
    <t>Through grit and determination, fearless battles and triumphs, this mountain has been annointed with…</t>
  </si>
  <si>
    <t>Tune in and work out with Epic Alexander Nicohlas at Epic Hybrid Training for today's "Lunchtime Wor…</t>
  </si>
  <si>
    <t>Q&amp;A with Epic Alexander Nicholas! Ask about his Lunchtime Workout routine or other ways to get fitne…</t>
  </si>
  <si>
    <t>"It's an opportunity to learn from [Amanda], to learn that spirit." - Amelia Boone
Spartan Pro, Ame…</t>
  </si>
  <si>
    <t>Suns out guns out in Austin, Texas!! Spartan Strong host Evan Dollard talks about explosiveness when…</t>
  </si>
  <si>
    <t>Join Spartan Pro Team member Cassidy Watton at Epic Hybrid Training in our "Lunchtime Workout" serie…</t>
  </si>
  <si>
    <t>Tired of the Summer heat? Spartan is looking to put on a first ever Winter Race in the United States…</t>
  </si>
  <si>
    <t>The early Spartan catches the first glimpse. 
Buy, share and review Obstacle Course Racing's first …</t>
  </si>
  <si>
    <t>Sidelined by injuries last season, Becca Clifford has taken a different approach to training and rac…</t>
  </si>
  <si>
    <t>Forget about just a lunchtime workout - Spartan Alexander Nicholas is serving up a 100 REP WORKWEEK …</t>
  </si>
  <si>
    <t>ASK EPIC ALEXANDER ANYTHING! Live Q&amp;A - ask about the workweek challenge he just demonstrated or any…</t>
  </si>
  <si>
    <t>#AROO to Amanda Sullivan Love (@cruthcing_tigress) for being a #BeautyAndABeast inside and out!
"I m…</t>
  </si>
  <si>
    <t>IORF - International Obstacle Racing Federation President Ian Adamson talks about what's next for th…</t>
  </si>
  <si>
    <t>#tbt to when Jon Albon shocked the world and Claude Godbout became a two-time World Champion. Who wi…</t>
  </si>
  <si>
    <t>Follow Robert Killian on his road back to Tahoe in "Hard Work Defined" presented by Ascent Protein. …</t>
  </si>
  <si>
    <t>Coach Jodie Somers is live from Australia with a strength workout to prepare you for your next Spart…</t>
  </si>
  <si>
    <t>Do you like Spartan Race and documentaries? Trick question - everyone does. Download "Rise of The Su…</t>
  </si>
  <si>
    <t>Spartan Race Host David Magida Recaps Tuesday's Episode: The Blue Mountain Challenge from Palmerton,…</t>
  </si>
  <si>
    <t>Ask Spartan Pro Team member Cassidy Watton ANYTHING! Live Q&amp;A - ask about the workweek challenge she…</t>
  </si>
  <si>
    <t>BROCR braved the altitude of Breckenridge, the final race of the U.S. Championship Series. #SpartanR…</t>
  </si>
  <si>
    <t>Tag the friend who got you to run your first #SpartanRace, even if they had to carry you kicking and…</t>
  </si>
  <si>
    <t>Coming into each race it was anyone's game, but ulimately Spartan elite, Ryan Atkins prevailed as wi…</t>
  </si>
  <si>
    <t>Introducing Spartan World Championship VIP Upgrades. Experience the World Championship like a true S…</t>
  </si>
  <si>
    <t>Three day weekend means more time for #SpartanTraining. How are you staying active this weekend? #Sp…</t>
  </si>
  <si>
    <t>#AROO to the Spartans giving their all around the globe this weekend at races in Australia, Slovakia…</t>
  </si>
  <si>
    <t>The heat at the Peterborough, UK #SpartanRace has just been turned up, and we aren't referring to th…</t>
  </si>
  <si>
    <t>Spartan Jenni @fearless_jenni races to test her limits. Her medals exist as reminders to push past b…</t>
  </si>
  <si>
    <t>Now that's a leg day. How do you train solid stems to tackle the steep climbs at a #SpartanRace? #Sp…</t>
  </si>
  <si>
    <t>Lindsay Webster reigns supreme as winner of the Spartan US Championship Series, but is she the best …</t>
  </si>
  <si>
    <t>The harder you work for something, the better you'll feel when you achieve it. #WHYIRACE #SpartanRac…</t>
  </si>
  <si>
    <t>#AROO to our neighbors up north who clearly have no problem getting muddy on the course at the 2016 …</t>
  </si>
  <si>
    <t>Congratulations to @SpartanProTeam member Faye Stenning (@fayestenning_ocr) on her back to back vict…</t>
  </si>
  <si>
    <t>In honor of #LaborDay, we'd like to extend a special thanks to all the hardworking staff, crew and v…</t>
  </si>
  <si>
    <t>Coach Jodie Somers is live from Australia with a lower body/ core strength workout to get you ready …</t>
  </si>
  <si>
    <t>You don't need to be a beast to conquer a #SpartanRace Ultra Beast, but for Spartan  @visokplecat, i…</t>
  </si>
  <si>
    <t>Post pictures and stories of your own #SpartanTransformation with the hashtag #SpartanOK for a chanc…</t>
  </si>
  <si>
    <t>"You'll either find me in a dress or covered in mud, there's not much in between." - @kateehudson713…</t>
  </si>
  <si>
    <t>How would you define a World Champion Spartan Racer? #SpartanRace #RoadToTahoe
Introducing Spartan …</t>
  </si>
  <si>
    <t>Matt "The Bear" Novakovich announces the lucky winner of the Tahoe Sweepstakes. If you didn't win th…</t>
  </si>
  <si>
    <t>We prefer women who aren't afraid to get a little dirt under their fingernails. #SpartanRace #WCW #W…</t>
  </si>
  <si>
    <t>Coach Jodie Somers is live from Australia with a grip strength workout to get you ready for your nex…</t>
  </si>
  <si>
    <t>We all race for a reason - what's yours? Post a photo or video tagged #WHYIRACE and share your story…</t>
  </si>
  <si>
    <t>Having come so close in previous years, can Robert Killian finally take home first in the Best Range…</t>
  </si>
  <si>
    <t>Never lose sight of what your goal is. Keep your eyes on the finish line. #SpartanRace #WHYIRACE
ht…</t>
  </si>
  <si>
    <t>Spartan Pro Faye Stenning (@fayestenning_ocr) won't let the a rope hang between her and first place …</t>
  </si>
  <si>
    <t>Spartan Jenna Wolfe leads us today with some #SpartanTraining that will get you ready for your next …</t>
  </si>
  <si>
    <t>This weekend, Spartans descend upon Fort Bragg, North Carolina- Home of the U.S. Army Airborne force…</t>
  </si>
  <si>
    <t>With woodlands, grass, and of course the obligatory water, the Ft. Bragg Sprint is ideal to test Spa…</t>
  </si>
  <si>
    <t>Wish you could tackle a #SpartanRace course at the base of the Austrian Alps? Now you can. Virtually…</t>
  </si>
  <si>
    <t>Coach Jodie Somers is live from Australia with a weekend strength workout to help you with your next…</t>
  </si>
  <si>
    <t>The Elite men explode off the start line, kicking off the 2016 Ft Bragg #SpartanRace Military Sprint…</t>
  </si>
  <si>
    <t>SpartanRace Pro Team Member Robert Killian will be attempting a #Trifecta sweep this weekend at Ober…</t>
  </si>
  <si>
    <t>The Elite Women storm the course at the 2016 Ft Bragg #SpartanRace Military Sprint. Who will take th…</t>
  </si>
  <si>
    <t>The first open heat at the Ft Bragg #SpartanRace Sprint is about to begin. Safe to say they're excit…</t>
  </si>
  <si>
    <t>The hills are alive with the sound of #AROO #AROO #AROO! Click here- http://bit.ly/2cvVNiX to see al…</t>
  </si>
  <si>
    <t>How one young adult's struggle with extremes led him to seek a happy, life-changing outlet, Spartan …</t>
  </si>
  <si>
    <t>Check out Joe Di's tips on the best way to pack for the Killington Beast. #RoadToTahoe #SpartanRace
…</t>
  </si>
  <si>
    <t>Thank you to all the Spartans that raced, cheered and volunteered at the Fort Bragg Spartan Race Spr…</t>
  </si>
  <si>
    <t>Coach Jodie Somers is live from Australia with a workout to help you increase your speed for your ne…</t>
  </si>
  <si>
    <t>#MedalMonday is only this badass the Monday after a #SpartanRace Military Sprint. #AROO to @chris_sp…</t>
  </si>
  <si>
    <t>Become a Spartan Obstacle Specialist - Come. Climb. Conquer.
Skip the Burpees: http://sprtn.im/Obst…</t>
  </si>
  <si>
    <t>The Austrian press caught up with #SpartanRace World Champion, Robert Killian moments after he took …</t>
  </si>
  <si>
    <t>Clif Bar athlete, Rose Wetzel, one of the top female OCR athletes will be competing at this year's W…</t>
  </si>
  <si>
    <t>The VTster's WOD ðŸ’ª 
Check out Orla Walsh showing you some different ways you can get a workout at…</t>
  </si>
  <si>
    <t>Last day to SAVE. Use code SUMMER30 now to save 30% off in these final dog days of summer. TAG 3 FRI…</t>
  </si>
  <si>
    <t>You may have experienced Fenway Park, just not like this. #SpartanRace
http://sprtn.im/Fenway-Sprin…</t>
  </si>
  <si>
    <t>Clif Bar athlete, Jon Albon, 2014 Spartan World champion... Returns to Lake Tahoe to take back the h…</t>
  </si>
  <si>
    <t>Coach Jodie Somers is live from Australia with a Spartan Stair Session for speed to help get you rea…</t>
  </si>
  <si>
    <t>Only HOURS left. Use code SUMMER30 now to save 30% off in these final dog days of summer. TAG 3 FRIE…</t>
  </si>
  <si>
    <t>What are your favorite memories from the 2015 Spartan World Championship in Lake Tahoe? Tell us in t…</t>
  </si>
  <si>
    <t>Robert Killian endured 48 hours at Agoge 001 on the frozen tundra of Vermont starting his #RoadToTah…</t>
  </si>
  <si>
    <t>What happens when you match some of the world's most well rounded athletes against each other? A who…</t>
  </si>
  <si>
    <t>The VTster's WOD! Check out Orla Vermontster Walsh's killer gym sweat sesh in VT! She'll be in Killi…</t>
  </si>
  <si>
    <t>Spartans return to the birth place of Spartan in Killington, Vermont.  If you want to experience one…</t>
  </si>
  <si>
    <t>#fbf to Robert Killian's first place finish at the 2015 Spartan World Championship in North Lake Tah…</t>
  </si>
  <si>
    <t>Welcome to the Birthplace of the Spartan Beast, Killington, VT. If you think youâ€™re among the badd…</t>
  </si>
  <si>
    <t>Spartan's first feature length film chronicles the participants from Agoge 001, in the frozen wilder…</t>
  </si>
  <si>
    <t>Your #SwoleMate is now just a swipe away. Weights N' Dates is a  #SpartanRace approved way to meet f…</t>
  </si>
  <si>
    <t>We're less than 24 hours away from kicking off the 2016 #SpartanRace SoCal weekend at Pala Raceway j…</t>
  </si>
  <si>
    <t>Welcome to the Birthplace of the #SpartanRace Beast, Killington, VT. If you think youâ€™re among the…</t>
  </si>
  <si>
    <t>Coach Jodie Somers is live from Australia with a Partner Workout for speed to get you pumped and rea…</t>
  </si>
  <si>
    <t>Spartans return to SoCal this weekend for a Beast and Sprint. On this course you should expect more …</t>
  </si>
  <si>
    <t>Less than one month until Spartans will battle it out for the title of Spartan Race World Champion a…</t>
  </si>
  <si>
    <t>The battle is on in Vermont and SoCal. Two huge races with tons of competition. Who will take the fi…</t>
  </si>
  <si>
    <t>The Elite Women explode off the start line and up the first incline of the 2016 SoCal #SpartanRace B…</t>
  </si>
  <si>
    <t>Congratulations to the podium finishers of the SoCal #SpartanRace Beast. 
Your top female Elites are…</t>
  </si>
  <si>
    <t>The sun rises over the SÃ£o Paulo #SpartanRace Sprint. #AROO and #BoaSorte to those running today in…</t>
  </si>
  <si>
    <t>Congratulations to the top Elite men and women of the 2016 Killington #SpartanRace Beast.
Your top E…</t>
  </si>
  <si>
    <t>Let's hear an #AROO for the Spartans brave (crazy) enough to take on the steep terrain at Killington…</t>
  </si>
  <si>
    <t>#AROO to the podium finishers who conquered the course through the misty mountains at the 2016 Vermo…</t>
  </si>
  <si>
    <t>60 seconds to spare?  Joe Di gives Spartans tips on how to fit in exercise while making a cup of cof…</t>
  </si>
  <si>
    <t>Let's hear it for the newest finishers to join the Spartan community in Brazil! Check the action at …</t>
  </si>
  <si>
    <t>Coach Jodie Somers is live from Australia with some tips and tricks to get you obstacle ready for yo…</t>
  </si>
  <si>
    <t>A 300lbs difference in this epic and inspiring #SpartanTransformation courtesy of @prsplayer24. Post…</t>
  </si>
  <si>
    <t>Introducing Spartan Revolution Workout 2.0 (October 15)
http://www.spartan.com/en/training/workout-t…</t>
  </si>
  <si>
    <t>LIKE if you've earned your 2016 #SpartanTrifecta. List the races you completed to earn it. #SpartanR…</t>
  </si>
  <si>
    <t>#TeamFitAid Red and Black battle it out on the Multi Rig in Episode 1 of the Spartan Obstacle Challe…</t>
  </si>
  <si>
    <t>#TeamFitAID Red and Black head to the grueling barbed wire obstacle in the next episode of the Spart…</t>
  </si>
  <si>
    <t>#TeamFitAID Black and Red working their legs in a battle of squats, a sandbag carry and a treacherou…</t>
  </si>
  <si>
    <t>Spartan Race and mountainous terrain go hand-in-hand. Luckily, for Spartans of the Northeast thereâ€…</t>
  </si>
  <si>
    <t>The U.S. Championship Series continues on NBCSN, Tuesday, September 27th at 10PM EST. Don't miss Spa…</t>
  </si>
  <si>
    <t>#tbt to the World Champion, Robert Killian (@robert_killian) heaving a sand bag up to the mountain's…</t>
  </si>
  <si>
    <t>Stay up to date with the weekend's activities at the 2016 #SpartanRace World Championship in North L…</t>
  </si>
  <si>
    <t>#TeamFitAID Red and Black gear up for a double rope climb. Which team's upper body strength will tak…</t>
  </si>
  <si>
    <t>"He's one of the most understated badasses ever." Follow Robert Killian on his #RoadToTahoe in Episo…</t>
  </si>
  <si>
    <t>#fbf to the smokey starting line at the 2014 #SpartanRace World Championship. In just over a week, S…</t>
  </si>
  <si>
    <t>This City of Brotherly Loveâ€™s Stadium Series race gives Spartans a chance to take on over three mi…</t>
  </si>
  <si>
    <t>Welcome to Wintergreen. The infamous Virginia Spartan Race is one of legend. Using the ancient Blue …</t>
  </si>
  <si>
    <t>#TeamFitAID Black and Red battle it out in the final challenge, the Spear Throw. Often referred to a…</t>
  </si>
  <si>
    <t>This weekend, the City of Brotherly Loveâ€™s Stadium Series race gives Spartans a chance to take on …</t>
  </si>
  <si>
    <t>Tune in next Tuesday at 10 pm EST on NBC Sports, to see former football player, Randy Moss and thous…</t>
  </si>
  <si>
    <t>Coach Jodie Somers is live from Australia to get you up and moving- join us for a group challenge- S…</t>
  </si>
  <si>
    <t>Are you going to be in Lake Tahoe on the 1st? Heck yes! So will Clif Bar. They've designed a filter …</t>
  </si>
  <si>
    <t>Spartans of Philly, the #SpartanRace volunteers are on the course ready to cheer you on and maybe do…</t>
  </si>
  <si>
    <t>The male #SpartanRace Elites start their battle through three miles of concrete course at Citizens B…</t>
  </si>
  <si>
    <t>Big air from @spartanproteam member Matt Novakovich (@mattnovakovich) as he takes first place in Vir…</t>
  </si>
  <si>
    <t>Congratulations to the Elites who dominated a tough course at the Citizens Bank Park #SpartanRace St…</t>
  </si>
  <si>
    <t>Let's hear a HUGE #AROO for our first double #trifecta earned by a visual impaired person, Pete Coss…</t>
  </si>
  <si>
    <t>Less than one week until Spartans will battle it out for the title of Spartan Race World Champion at…</t>
  </si>
  <si>
    <t>#AROO to the top Spartan Elites who conquered the course in Virginia.
Your top Elite men are:
1st Ma…</t>
  </si>
  <si>
    <t>#AROO to the Spartan teams who banded together to tackle the Stadium Series race at Citizens Bank Pa…</t>
  </si>
  <si>
    <t>Let's hear it for the Spartans who are lucky enough to wake up Monday still sore from a weekend race…</t>
  </si>
  <si>
    <t>The most anticipated obstacle racing weekend of the year is less than a week away. This Saturday the…</t>
  </si>
  <si>
    <t>There's no easy way to complete the Atlas Carry, but there is an easiest way. Check out today's Mond…</t>
  </si>
  <si>
    <t>Will the Sandbag Carry be the obstacle that determines the top of the podium? Tune in for the Ashevi…</t>
  </si>
  <si>
    <t>Are you going to be in Lake Tahoe on the 1st? Great! So will Clif Bar. They've designed a filter esp…</t>
  </si>
  <si>
    <t>Coach Jodie Somers is live from Australia with a workout to advance your grip strength -AROO ðŸ’ª
ht…</t>
  </si>
  <si>
    <t>Lyndsay Webster swept the U.S. Championship Series, but can she take top honors at the 2016 #Spartan…</t>
  </si>
  <si>
    <t>Spartan gives a huge AROO to the racers, fans and volunteers at the races in Virginia and Citizens B…</t>
  </si>
  <si>
    <t>With less than a week until the #SpartanRace World Championship in North Lake Tahoe, @SpartanProTeam…</t>
  </si>
  <si>
    <t>Today the Spartan tribe will descend upon the rain soaked labrinth of blasted rock and rugged wilder…</t>
  </si>
  <si>
    <t>Can willpower and strength bring U.S. Championship Series, winner Ryan Atkins, to the top of the Spa…</t>
  </si>
  <si>
    <t>AROO to the Spartans that took on the City of Brotherly Loveâ€™s Stadium Series race with over three…</t>
  </si>
  <si>
    <t>With two TRIFECTAs, a Hurricane Heat and an Ultra Beast behind her, Claire Lueking has an impressive…</t>
  </si>
  <si>
    <t>As the #Spartan championship race approaches, get inspired to take your workout to the next level wi…</t>
  </si>
  <si>
    <t>One hour until the Asheville Spartan Race airs on NBC Sports. Tune in and find out who tops the podi…</t>
  </si>
  <si>
    <t>A brain-eating virus proves to be no match for Spartans Tim and Lori Frame. Read their inspiring sto…</t>
  </si>
  <si>
    <t>Congrats to all the racers that took on the infamous Virginia Spartan Race. The race is one of legen…</t>
  </si>
  <si>
    <t>The Spartan Race World Championship is upon us. Tune in for live updates on our social channels (Fac…</t>
  </si>
  <si>
    <t>The most anticipated obstacle racing weekend of the year will feature Elite racers from over 16 coun…</t>
  </si>
  <si>
    <t>David Magida, Host of Spartan Race on NBCSports, goes live now to recap last night's episode and dis…</t>
  </si>
  <si>
    <t>Get in the zone with our Spartan Playlist - with songs sourced directly from Clif Bar Spartan athlet…</t>
  </si>
  <si>
    <t>This October, Matt Carroll is headed to the Spartan World Championship with his mother. No, sheâ€™s …</t>
  </si>
  <si>
    <t>"To get through a big race like this we're gonna need the energy not only of our competitors, but of…</t>
  </si>
  <si>
    <t>Coach Jodie Somers is live from Australia to talk to you about Race Preparation and building a good …</t>
  </si>
  <si>
    <t>#tbt to last year's #SpartanRace World Championship winner Robert Killian (@robert_killian) crossing…</t>
  </si>
  <si>
    <t>"Those few seconds can be the difference between first and third place. You canâ€™t just be good at …</t>
  </si>
  <si>
    <t>We are just TWO DAYS away from kicking off the most anticipated obstacle course race of the year: Th…</t>
  </si>
  <si>
    <t>Coach Joe DI takes us on a tour of the obstacles featured at the 2016 #SpartanRace World Championshi…</t>
  </si>
  <si>
    <t>It's back. This weekend tune into Spartan's social media channels (Facebook, Twitter, Instagram and …</t>
  </si>
  <si>
    <t>"I want to define this sport so that people later on in life can challenge themselves and be better …</t>
  </si>
  <si>
    <t>Faye Stenning may be a taken woman, but don't give up hope- you can still find your #SwoleMate by do…</t>
  </si>
  <si>
    <t>Over the years we've seen our fair share of incredible athletes prove themselves at obstacle racingâ…</t>
  </si>
  <si>
    <t>Spartan World Championship racers, fans and volunteers, be sure to capture the race weekend on SnapC…</t>
  </si>
  <si>
    <t>A message to the Spartans heading to the #SpartanRace World Championship in North Lake Tahoe: Next t…</t>
  </si>
  <si>
    <t>"Everyone is excited to see if all the hard work they put in all season long is going to pay off." S…</t>
  </si>
  <si>
    <t>#SpartanRace founder Joe DeSena and the thigh master himself, Kevin Donoghue take us through The Gor…</t>
  </si>
  <si>
    <t>The 2016 #SpartanRace World Championship in North Lake Tahoe kicks off TOMORROW. Be sure to follow t…</t>
  </si>
  <si>
    <t>The #SpartanRaceWorld Championship is being hosted in North Lake Tahoe at Squaw Valley Resort. Locat…</t>
  </si>
  <si>
    <t>Coach Jodie Somers is live from Australia with a workout to get you Spartan Race Ready- it's going t…</t>
  </si>
  <si>
    <t>When Randy Moss,one of the greatest football players of all time, shows off his #SpartanTrifecta on …</t>
  </si>
  <si>
    <t>As the sun sets on another World Championship, we can't help but think about how many countless stor…</t>
  </si>
  <si>
    <t>How many Spartans out there are feeling sore after an epic weekend in @tahoenorth? #SpartanRace #Med…</t>
  </si>
  <si>
    <t>It is a brand new week Spartans. Time to Spartan up and bring awareness to breast cancer.
Tag three …</t>
  </si>
  <si>
    <t>Spartan races aren't easy and it's best to be prepared for the uneven terrain and rugged obstacles y…</t>
  </si>
  <si>
    <t>AROO to all the racers, fans and volunteers that participated in the most epic race on the Spartan c…</t>
  </si>
  <si>
    <t>Cold, mud, obstacles and snow could not stop the thousands of Spartans that raced, cheered and volun…</t>
  </si>
  <si>
    <t>Spartans, join us every morning at 8 AM EST on Facebook with Spartan favorites Amie &amp; Andrew for 30 …</t>
  </si>
  <si>
    <t>We are only a few days into October and we have had many of you bust out burpees. Thank you for your…</t>
  </si>
  <si>
    <t>The terrain at the Dallas Beast and Sprint later this month will be both beautiful and an obstacle i…</t>
  </si>
  <si>
    <t>Spartans, meet the incredible and inspiring Domi Zaffino. He was diagnosed with cancer at age three …</t>
  </si>
  <si>
    <t>Dear Todd Orr, Bear Attack-Surviving Badass: Joe De Sena wants to let you know you always have a hom…</t>
  </si>
  <si>
    <t>Good morning. Amie here with you. We are here to help bring awareness to Breast Cancer. Join our cau…</t>
  </si>
  <si>
    <t>Get off the couch and start your #SpartanTraining with our Couch to Spartan Sprint workout plan: htt…</t>
  </si>
  <si>
    <t>Beat the holidays and start your New Year's Resoution today. Use code FALL30 to save 30% on your 201…</t>
  </si>
  <si>
    <t>Spartan Race exists to change your life. After such a powerful weekend, we know you have some great …</t>
  </si>
  <si>
    <t>MEME TIME: What's Spartan founder Joe De Sena thinking? The comment with the most likes by 10pm EST …</t>
  </si>
  <si>
    <t>An adjustable nosepiece, exceptionally light frames and form fitting designs ensure these sunglasses…</t>
  </si>
  <si>
    <t>Spartans, have you purchased your #burpees4boobs shirts? Help the cause. http://sprtn.im/BurpeesForB…</t>
  </si>
  <si>
    <t>Only two Beasts left for 2016. Have you signed up yet? If not, take advantage of the offer from our …</t>
  </si>
  <si>
    <t>We are a week into October and going strong. Stay motivated and stay driven. I am handing the torch …</t>
  </si>
  <si>
    <t>The Elites fire off the starting line and straight into the mines at the 2016 Pittsburgh #SpartanRac…</t>
  </si>
  <si>
    <t>Each course has its own personality and Pittsburgh has a helluva lot of personality. Racing through …</t>
  </si>
  <si>
    <t>Congrats to today's winners of the Pittsburgh #SpartanRace Sprint:
WOMEN'S WINNERS
1. Leigh Walker…</t>
  </si>
  <si>
    <t>After finishing the race, they started their life together. Give an "AROO!" to this happy #SpartanCo…</t>
  </si>
  <si>
    <t>Tag three friends to complete 30 burpees for breast cancer awareness. Keep the movement going, visit…</t>
  </si>
  <si>
    <t>Not surprised he's a Spartan! Anyone know him - he's earned an annual pass from us! #Repost @therock…</t>
  </si>
  <si>
    <t>Today's burpees will focus on using your obliques. Tag three friends to complete 30 burpees for brea…</t>
  </si>
  <si>
    <t>Did you run the Wintergreen Spartan race this year? Tell us why you raced in the comments below. #WH…</t>
  </si>
  <si>
    <t>You can now shop Spartan straight from Facebook - check out http://facebook.com/spartanrace/shop for…</t>
  </si>
  <si>
    <t>2015 #SpartanRace World Champion Robert Killian @robert_killian puts the spotlight on his fellow ser…</t>
  </si>
  <si>
    <t>Don't let the scenic backdrop distract you from the every varying course at the Oberndorf/Tirol Aust…</t>
  </si>
  <si>
    <t>We are creating a mass fitness movement across the globe that will be FREE to join and led by Sparta…</t>
  </si>
  <si>
    <t>2017 is on the horizon. New medals, new races - same mission.
What are you waiting for? http://sprt…</t>
  </si>
  <si>
    <t>Amongst sky scraping peaks Spartans gather for the culmination of the Spartan US Championship Series…</t>
  </si>
  <si>
    <t>Here's a quick exercise to increase your hip mobility which can be especially important following a …</t>
  </si>
  <si>
    <t>We are doubling up on your obliques today. Be sure to check in tomorrow as we put these burpees into…</t>
  </si>
  <si>
    <t>Will the log carry determine who comes in first for the male Spartan elites? #SpartanOnNBC #SpartanR…</t>
  </si>
  <si>
    <t>Spartan's greatest athletes convened in North Lake Tahoe to determine who was the best of the best ,…</t>
  </si>
  <si>
    <t>"One year has passed. Started my first Spartan race on my birthday last year as a gift and from then…</t>
  </si>
  <si>
    <t>Tune in tonight for the final chapter in the Spartan US Championship Series hosted in Breckenridge, …</t>
  </si>
  <si>
    <t>Four races down, one to go. Tune in tonight at 10 PM EST on NBC Sports  for the final race in the Sp…</t>
  </si>
  <si>
    <t>Spider crawl burpees! Tag three friends to complete the 30 burpees for breast cancer awareness. Keep…</t>
  </si>
  <si>
    <t>Spartans are FINALLY receiving their own holiday, known forever as #WorldBurpeeDay. To celebrate, we…</t>
  </si>
  <si>
    <t>Spartans had no trouble finding enough mud and connecting with nature at the Pittsburgh Spartan Race…</t>
  </si>
  <si>
    <t>NBC Sports Spartan Race Host David Magida goes LIVE to recap last night's episode and provide a worl…</t>
  </si>
  <si>
    <t>Pull-up burpees! Tag three friends to complete the 30 burpees for breast cancer awareness. Keep the …</t>
  </si>
  <si>
    <t>Spartan Race lands in Rio de Janeiro, Brasil. Join us on October 23 to show yourself what you are ca…</t>
  </si>
  <si>
    <t>#TBT to the 2016 Spartan Race World Championship, this year's champions and their fresh, new TomTom …</t>
  </si>
  <si>
    <t>Spartan Pro, Robert Killian recounts the Breckenridge Spartan Race and the final few moments that ul…</t>
  </si>
  <si>
    <t>How to conquer the A-Frame Cargo Net. Two lanes and two options for success. #SpartanRace 
For more…</t>
  </si>
  <si>
    <t>The Spartan Revolution Workout returns. Thousands of Spartans across the globe will be working out t…</t>
  </si>
  <si>
    <t>Facts and fun...w/ swing burpees! Tag three friends to complete ANY 30 burpees for breast cancer awa…</t>
  </si>
  <si>
    <t>We need to be role models to the next generation. But sometimes, they show us how to live by example…</t>
  </si>
  <si>
    <t>Get ahead of the holidays, get ahead of 2017. Start training for the 2017 Spartan Race calendar toda…</t>
  </si>
  <si>
    <t>#spartandad burpees! No excuses! Tag three friends to complete 30 burpees for breast cancer awarenes…</t>
  </si>
  <si>
    <t>Join the mass fitness movement across the globe as Spartans come together to participate in the Spar…</t>
  </si>
  <si>
    <t>Less than one month until Spartans descend on one of the most iconic  stadiums in the US, Fenway Par…</t>
  </si>
  <si>
    <t>Dead or asleep? For AGOGE III competitors in China, there's little difference. Stay tuned for scenes…</t>
  </si>
  <si>
    <t>Hour of Post</t>
  </si>
  <si>
    <t>Date of Post</t>
  </si>
  <si>
    <t>Price</t>
  </si>
  <si>
    <t>Pacific Rim</t>
  </si>
  <si>
    <t>Roku</t>
  </si>
  <si>
    <t>Trio</t>
  </si>
  <si>
    <t>Brushstroke</t>
  </si>
  <si>
    <t>Tikal</t>
  </si>
  <si>
    <t>The Walls</t>
  </si>
  <si>
    <t>Crooked Path</t>
  </si>
  <si>
    <t>Weather</t>
  </si>
  <si>
    <t>Hearthstone</t>
  </si>
  <si>
    <t>Alpha Omega</t>
  </si>
  <si>
    <t>Talisman</t>
  </si>
  <si>
    <t>App ID</t>
  </si>
  <si>
    <t>App Name</t>
  </si>
  <si>
    <t>Size (Bytes)</t>
  </si>
  <si>
    <t>Currency</t>
  </si>
  <si>
    <t>Age Range</t>
  </si>
  <si>
    <t>Primary Genre</t>
  </si>
  <si>
    <t>Total Ratings</t>
  </si>
  <si>
    <t>Avg Rating</t>
  </si>
  <si>
    <t>Current Version Ratings</t>
  </si>
  <si>
    <t>Current version Avg Rating</t>
  </si>
  <si>
    <t>Supported Devices</t>
  </si>
  <si>
    <t>Number of Screenshots</t>
  </si>
  <si>
    <t>Supported Languages</t>
  </si>
  <si>
    <t>PAC-MAN Premium</t>
  </si>
  <si>
    <t>USD</t>
  </si>
  <si>
    <t>4+</t>
  </si>
  <si>
    <t>Games</t>
  </si>
  <si>
    <t>Evernote - stay organized</t>
  </si>
  <si>
    <t>Productivity</t>
  </si>
  <si>
    <t>WeatherBug - Local Weather, Radar, Maps, Alerts</t>
  </si>
  <si>
    <t>eBay: Best App to Buy, Sell, Save! Online Shopping</t>
  </si>
  <si>
    <t>12+</t>
  </si>
  <si>
    <t>Shopping</t>
  </si>
  <si>
    <t>Bible</t>
  </si>
  <si>
    <t>Reference</t>
  </si>
  <si>
    <t>Shanghai Mahjong</t>
  </si>
  <si>
    <t>PayPal - Send and request money safely</t>
  </si>
  <si>
    <t>Finance</t>
  </si>
  <si>
    <t>Pandora - Music &amp; Radio</t>
  </si>
  <si>
    <t>Music</t>
  </si>
  <si>
    <t>PCalc - The Best Calculator</t>
  </si>
  <si>
    <t>Utilities</t>
  </si>
  <si>
    <t>Ms. PAC-MAN</t>
  </si>
  <si>
    <t>Solitaire by MobilityWare</t>
  </si>
  <si>
    <t>SCRABBLE Premium</t>
  </si>
  <si>
    <t>Google â€“ Search made just for mobile</t>
  </si>
  <si>
    <t>17+</t>
  </si>
  <si>
    <t>Bank of America - Mobile Banking</t>
  </si>
  <si>
    <t>FreeCell</t>
  </si>
  <si>
    <t>TripAdvisor Hotels Flights Restaurants</t>
  </si>
  <si>
    <t>Travel</t>
  </si>
  <si>
    <t>Facebook</t>
  </si>
  <si>
    <t>Social Networking</t>
  </si>
  <si>
    <t>Yelp - Nearby Restaurants, Shopping &amp; Services</t>
  </si>
  <si>
    <t>Shazam - Discover music, artists, videos &amp; lyrics</t>
  </si>
  <si>
    <t>Crash Bandicoot Nitro Kart 3D</t>
  </si>
  <si>
    <t>iQuran</t>
  </si>
  <si>
    <t>:) Sudoku +</t>
  </si>
  <si>
    <t>Yahoo Sports - Teams, Scores, News &amp; Highlights</t>
  </si>
  <si>
    <t>Sports</t>
  </si>
  <si>
    <t>Mileage Log | Fahrtenbuch</t>
  </si>
  <si>
    <t>Business</t>
  </si>
  <si>
    <t>Cleartune - Chromatic Tuner</t>
  </si>
  <si>
    <t>Lifesum â€“ Inspiring healthy lifestyle app</t>
  </si>
  <si>
    <t>Health &amp; Fitness</t>
  </si>
  <si>
    <t>Hangman.</t>
  </si>
  <si>
    <t>9+</t>
  </si>
  <si>
    <t>iTranslate - Language Translator &amp; Dictionary</t>
  </si>
  <si>
    <t>TouchOSC</t>
  </si>
  <si>
    <t>RadarScope</t>
  </si>
  <si>
    <t>LinkedIn</t>
  </si>
  <si>
    <t>Period Tracker Deluxe</t>
  </si>
  <si>
    <t>Election 2016 Map</t>
  </si>
  <si>
    <t>Entertainment</t>
  </si>
  <si>
    <t>Blackjack by MobilityWare</t>
  </si>
  <si>
    <t>White Noise</t>
  </si>
  <si>
    <t>iHeartRadio â€“ Free Music &amp; Radio Stations</t>
  </si>
  <si>
    <t>Line Rider iRideâ„¢</t>
  </si>
  <si>
    <t>Deliveries: a package tracker</t>
  </si>
  <si>
    <t>Hurricane Pro</t>
  </si>
  <si>
    <t>Fieldrunners</t>
  </si>
  <si>
    <t>Juxtaposer</t>
  </si>
  <si>
    <t>Photo &amp; Video</t>
  </si>
  <si>
    <t>Deezer - Listen to your Favorite Music &amp; Playlists</t>
  </si>
  <si>
    <t>iStellar</t>
  </si>
  <si>
    <t>Navigation</t>
  </si>
  <si>
    <t>Sonos Controller</t>
  </si>
  <si>
    <t>Avertinoo</t>
  </si>
  <si>
    <t>Google Earth</t>
  </si>
  <si>
    <t>iFart - The Original Fart Sounds App</t>
  </si>
  <si>
    <t>PAC-MAN</t>
  </si>
  <si>
    <t>FOX Sports Mobile</t>
  </si>
  <si>
    <t>First Words Animals</t>
  </si>
  <si>
    <t>WeatherPro</t>
  </si>
  <si>
    <t>HotSchedules</t>
  </si>
  <si>
    <t>Star Walk - Find Stars And Planets in Sky Above</t>
  </si>
  <si>
    <t>Education</t>
  </si>
  <si>
    <t>The Weather Channel: Forecast, Radar &amp; Alerts</t>
  </si>
  <si>
    <t>Big Day - Event Countdown</t>
  </si>
  <si>
    <t>Lifestyle</t>
  </si>
  <si>
    <t>12 Steps AA Companion - Alcoholics Anonymous</t>
  </si>
  <si>
    <t>OpenTable - Restaurant Reservations</t>
  </si>
  <si>
    <t>Food &amp; Drink</t>
  </si>
  <si>
    <t>VLC Remote</t>
  </si>
  <si>
    <t>gFlashPro - Flashcards &amp; Tests</t>
  </si>
  <si>
    <t>Lose It! â€“ Weight Loss Program and Calorie Counter</t>
  </si>
  <si>
    <t>Target</t>
  </si>
  <si>
    <t>Fish Tycoon</t>
  </si>
  <si>
    <t>Amazon App: shop, scan, compare, and read reviews</t>
  </si>
  <si>
    <t>Touchgrind</t>
  </si>
  <si>
    <t>ProPresenter Remote</t>
  </si>
  <si>
    <t>iReal Pro - Music Book &amp; Play Along</t>
  </si>
  <si>
    <t>NRJ Radio</t>
  </si>
  <si>
    <t>Chase Mobileâ„ </t>
  </si>
  <si>
    <t>å¤§è¾žæž—</t>
  </si>
  <si>
    <t>Allrecipes Dinner Spinner</t>
  </si>
  <si>
    <t>æ–°æµªæ–°é—»-é˜…è¯»æœ€æ–°æ—¶äº‹çƒ­é—¨å¤´æ¡èµ„è®¯è§†é¢‘</t>
  </si>
  <si>
    <t>News</t>
  </si>
  <si>
    <t>MotionX GPS</t>
  </si>
  <si>
    <t>AccuWeather - Weather for Life</t>
  </si>
  <si>
    <t>Mint: Personal Finance, Budget, Bills &amp; Money</t>
  </si>
  <si>
    <t>ABC News - US &amp; World News + Live Video</t>
  </si>
  <si>
    <t>Rowmote: Remote Control for Mac</t>
  </si>
  <si>
    <t>Peekaboo Barn</t>
  </si>
  <si>
    <t>Speedtest by Ookla</t>
  </si>
  <si>
    <t>Pocket God</t>
  </si>
  <si>
    <t>Nike+ Training Club - Workouts &amp; Fitness Plans</t>
  </si>
  <si>
    <t>Citi MobileÂ®</t>
  </si>
  <si>
    <t>Phase 10 Pro - Play Your Friends!</t>
  </si>
  <si>
    <t>Kindle â€“ Read eBooks, Magazines &amp; Textbooks</t>
  </si>
  <si>
    <t>Book</t>
  </si>
  <si>
    <t>MASH</t>
  </si>
  <si>
    <t>åŒèŠ±é¡º-ç‚’è‚¡ã€è‚¡ç¥¨</t>
  </si>
  <si>
    <t>Wedding Dash Deluxe</t>
  </si>
  <si>
    <t>Beer Pong Game</t>
  </si>
  <si>
    <t>Tempo - Metronome with Setlists</t>
  </si>
  <si>
    <t>Skat</t>
  </si>
  <si>
    <t>Color Splash</t>
  </si>
  <si>
    <t>Zombieville USA</t>
  </si>
  <si>
    <t>Skype for iPhone</t>
  </si>
  <si>
    <t>Tumblr</t>
  </si>
  <si>
    <t>iSwap Faces</t>
  </si>
  <si>
    <t>Matchâ„¢ - #1 Dating App.</t>
  </si>
  <si>
    <t>Tozzle - Toddler's favorite puzzle</t>
  </si>
  <si>
    <t>HomeBudget with Sync</t>
  </si>
  <si>
    <t>Wind Meter</t>
  </si>
  <si>
    <t>Map My Run+ - GPS Running &amp; Workout Tracker</t>
  </si>
  <si>
    <t>Map My Ride+ - GPS Cycling &amp; Route Tracker</t>
  </si>
  <si>
    <t>HuffPost - News, Politics &amp; Entertainment</t>
  </si>
  <si>
    <t>Phrase Party!</t>
  </si>
  <si>
    <t>Minesweeper Classic</t>
  </si>
  <si>
    <t>Sally's Spa</t>
  </si>
  <si>
    <t>CBS Sports App - Sports Scores, News, Stats, Watch</t>
  </si>
  <si>
    <t>Brain Wave â„¢ - 32 Advanced Binaural Brainwave Entrainment Programs with iTunes Music and Relaxing Ambience</t>
  </si>
  <si>
    <t>iSwap Faces LITE</t>
  </si>
  <si>
    <t>DIRECTV</t>
  </si>
  <si>
    <t>NYTimes Crossword - Daily Word Puzzle Game</t>
  </si>
  <si>
    <t>Doodle Jump</t>
  </si>
  <si>
    <t>LEDit â€“ The LED Banner App</t>
  </si>
  <si>
    <t>niconico</t>
  </si>
  <si>
    <t>Fandango Movies - Times + Tickets</t>
  </si>
  <si>
    <t>iCab Mobile (Web Browser)</t>
  </si>
  <si>
    <t>iRagdoll - Ragdoll Physics</t>
  </si>
  <si>
    <t>Proloquo2Go - Symbol-based AAC</t>
  </si>
  <si>
    <t>Dictionary.com Dictionary &amp; Thesaurus</t>
  </si>
  <si>
    <t>20 Minutes.fr - l'actualitÃ© en continu</t>
  </si>
  <si>
    <t>The Masters Tournament</t>
  </si>
  <si>
    <t>myAT&amp;T</t>
  </si>
  <si>
    <t>SFR TV</t>
  </si>
  <si>
    <t>Shutterfly: Prints, Photo Books, Cards Made Easy</t>
  </si>
  <si>
    <t>StickWars</t>
  </si>
  <si>
    <t>Indeed Job Search</t>
  </si>
  <si>
    <t>World Cup Table Tennisâ„¢</t>
  </si>
  <si>
    <t>WhatsApp Messenger</t>
  </si>
  <si>
    <t>iStudiez Pro â€“ Homework, Schedule, Grades</t>
  </si>
  <si>
    <t>Zillow Real Estate - Homes for Sale &amp; for Rent</t>
  </si>
  <si>
    <t>2XL Supercross</t>
  </si>
  <si>
    <t>Pocket Tanks Deluxe</t>
  </si>
  <si>
    <t>Wells Fargo Mobile</t>
  </si>
  <si>
    <t>radio.de - Der Radioplayer</t>
  </si>
  <si>
    <t>AutoScout24 - mobile used &amp; new car market</t>
  </si>
  <si>
    <t>Sky Burger - Build &amp; Match Food Free</t>
  </si>
  <si>
    <t>MindNode â€“ Delightful Mind Mapping</t>
  </si>
  <si>
    <t>Packing Pro</t>
  </si>
  <si>
    <t>USAA Mobile</t>
  </si>
  <si>
    <t>The Moron Test</t>
  </si>
  <si>
    <t>Sunday Lawn</t>
  </si>
  <si>
    <t>Peggle Classic</t>
  </si>
  <si>
    <t>SmartGo Player</t>
  </si>
  <si>
    <t>I Am T-Pain 2.0</t>
  </si>
  <si>
    <t>TextNow - Unlimited Text + Calls</t>
  </si>
  <si>
    <t>Boating Weather</t>
  </si>
  <si>
    <t>Best Buy</t>
  </si>
  <si>
    <t>I Dig It</t>
  </si>
  <si>
    <t>Unblock Me</t>
  </si>
  <si>
    <t>Sonic The Hedgehog</t>
  </si>
  <si>
    <t>10 Pin Shuffle Pro Bowling</t>
  </si>
  <si>
    <t>Sky News</t>
  </si>
  <si>
    <t>ESPN: Get scores, news, alerts &amp; watch live sports</t>
  </si>
  <si>
    <t>LiveATC Air Radio</t>
  </si>
  <si>
    <t>The Sims 3</t>
  </si>
  <si>
    <t>Chess Pro with Coach - Learn,Play &amp; Online Friends</t>
  </si>
  <si>
    <t>Guess My Age î€  Math Magic</t>
  </si>
  <si>
    <t>Crush the Castle</t>
  </si>
  <si>
    <t>2016 U.S. Open Golf Championship</t>
  </si>
  <si>
    <t>The Championships, Wimbledon 2016 - Tennis Grand Slam</t>
  </si>
  <si>
    <t>TuneIn Radio Pro - MLB Audiobooks Podcasts Music</t>
  </si>
  <si>
    <t>NBC News</t>
  </si>
  <si>
    <t>Grindr - Gay and same sex guys chat, meet and date</t>
  </si>
  <si>
    <t>Whole Foods Market</t>
  </si>
  <si>
    <t>NAVIGON Europe</t>
  </si>
  <si>
    <t>Virtual Families</t>
  </si>
  <si>
    <t>Sparkasse+</t>
  </si>
  <si>
    <t>Sparkasse - Your mobile branch</t>
  </si>
  <si>
    <t>Sleep Cycle alarm clock</t>
  </si>
  <si>
    <t>FACEinHOLEÂ®</t>
  </si>
  <si>
    <t>Harvest - Select the Best Produce</t>
  </si>
  <si>
    <t>WORMS</t>
  </si>
  <si>
    <t>Pixel Starshipsâ„¢ : 8Bit MMORPG</t>
  </si>
  <si>
    <t>Traffic Rush</t>
  </si>
  <si>
    <t>MyRadar NOAA Weather Radar Forecast</t>
  </si>
  <si>
    <t>Resident Evil 4: PLATINUM</t>
  </si>
  <si>
    <t>Waze - GPS Navigation, Maps &amp; Real-time Traffic</t>
  </si>
  <si>
    <t>Cartoon Wars</t>
  </si>
  <si>
    <t>Moto X Mayhem</t>
  </si>
  <si>
    <t>Fantasy Football Manager - FFM for FPL</t>
  </si>
  <si>
    <t>Spotify Music</t>
  </si>
  <si>
    <t>McDo France</t>
  </si>
  <si>
    <t>PGA Championship 2016 â€“ Baltusrol Golf Club</t>
  </si>
  <si>
    <t>BFMTV : l'info en continu</t>
  </si>
  <si>
    <t>MyRadar Pro NOAA Weather Radar, Forecasts &amp; Storms</t>
  </si>
  <si>
    <t>Spider:  The Secret of Bryce Manor</t>
  </si>
  <si>
    <t>My Measures PRO</t>
  </si>
  <si>
    <t>Food Additives Checker (E Numbers)</t>
  </si>
  <si>
    <t>SFR Mon Compte</t>
  </si>
  <si>
    <t>Baby Connect (Activity Log)</t>
  </si>
  <si>
    <t>Medical</t>
  </si>
  <si>
    <t>Epson iPrint</t>
  </si>
  <si>
    <t>Mad Libs</t>
  </si>
  <si>
    <t>BATTLE BEARS: Zombies!</t>
  </si>
  <si>
    <t>Hurricane Tracker</t>
  </si>
  <si>
    <t>NFL Sunday Ticket</t>
  </si>
  <si>
    <t>2016 US Open Tennis Championships</t>
  </si>
  <si>
    <t>Dropbox</t>
  </si>
  <si>
    <t>Wa Kingyo - Goldfish Pond</t>
  </si>
  <si>
    <t>Monkey Preschool Lunchbox</t>
  </si>
  <si>
    <t>Yahoo Fantasy Sports</t>
  </si>
  <si>
    <t>Gaia GPS Classic</t>
  </si>
  <si>
    <t>iLoan Calc (Loan calculator)</t>
  </si>
  <si>
    <t>GeocachingÂ®</t>
  </si>
  <si>
    <t>Camera+</t>
  </si>
  <si>
    <t>Alter Ego</t>
  </si>
  <si>
    <t>Parking Mania</t>
  </si>
  <si>
    <t>Sudokuâº</t>
  </si>
  <si>
    <t>Period Tracker Lite</t>
  </si>
  <si>
    <t>Camera Plus: For Macro Photos &amp; Remote Photography</t>
  </si>
  <si>
    <t>The perfect Egg timer</t>
  </si>
  <si>
    <t>Letter Quiz - alphabet tracing for kids</t>
  </si>
  <si>
    <t>Starbucks</t>
  </si>
  <si>
    <t>å¤®è§†å½±éŸ³-æµ·é‡å¤®è§†å†…å®¹é«˜æ¸…ç›´æ’­</t>
  </si>
  <si>
    <t>Bloons TD</t>
  </si>
  <si>
    <t>Weight Watchers</t>
  </si>
  <si>
    <t>CNN: Breaking US &amp; World News, Live Video</t>
  </si>
  <si>
    <t>Gilt</t>
  </si>
  <si>
    <t>TRUTH or DARE!!! - FREE</t>
  </si>
  <si>
    <t>Canabalt</t>
  </si>
  <si>
    <t>Alipay - Makes Life Easy</t>
  </si>
  <si>
    <t>Scanner911 Pro</t>
  </si>
  <si>
    <t>Daily Teachings</t>
  </si>
  <si>
    <t>Scanner Pro - PDF document scanner app with OCR</t>
  </si>
  <si>
    <t>Twitter</t>
  </si>
  <si>
    <t>Trainline UK: Live Train Times, Tickets &amp; Planner</t>
  </si>
  <si>
    <t>CBS News - Watch Free Live Breaking News</t>
  </si>
  <si>
    <t>iOvilus</t>
  </si>
  <si>
    <t>The Impossible Quiz!</t>
  </si>
  <si>
    <t>WolframAlpha</t>
  </si>
  <si>
    <t>Catan</t>
  </si>
  <si>
    <t>ScanBizCards Business Card Reader</t>
  </si>
  <si>
    <t>Walgreens â€“ Pharmacy, Photo, Coupons and Shopping</t>
  </si>
  <si>
    <t>King of Dragon Pass</t>
  </si>
  <si>
    <t>Stylebook</t>
  </si>
  <si>
    <t>NBA</t>
  </si>
  <si>
    <t>Blower</t>
  </si>
  <si>
    <t>My Cycles Period and Ovulation Tracker</t>
  </si>
  <si>
    <t>Kmart â€“ Download Now, Shop Online &amp; Pick Up Today!</t>
  </si>
  <si>
    <t>ä¼˜é…·è§†é¢‘</t>
  </si>
  <si>
    <t>DOOM Classic</t>
  </si>
  <si>
    <t>SoundCloud - Music &amp; Audio</t>
  </si>
  <si>
    <t>imo video calls and chat</t>
  </si>
  <si>
    <t>Plane Finder - Flight Tracker</t>
  </si>
  <si>
    <t>Runtastic Running, Jogging and Walking Tracker</t>
  </si>
  <si>
    <t>iFiles</t>
  </si>
  <si>
    <t>TeachMe: Kindergarten</t>
  </si>
  <si>
    <t>Moorhuhn Deluxe - Crazy Chicken</t>
  </si>
  <si>
    <t>Victoriaâ€™s Secret â€“ The Sexiest Bras &amp; Lingerie</t>
  </si>
  <si>
    <t>MONOPOLY Game</t>
  </si>
  <si>
    <t>n-tv Nachrichten</t>
  </si>
  <si>
    <t>Shazam Encore</t>
  </si>
  <si>
    <t>Harry Potter: Spells</t>
  </si>
  <si>
    <t>First Words Deluxe</t>
  </si>
  <si>
    <t>Clay Hunt</t>
  </si>
  <si>
    <t>Dream Team - be your own fantasy football manager</t>
  </si>
  <si>
    <t>Jet Car Stunts</t>
  </si>
  <si>
    <t>Call of Duty: Zombies</t>
  </si>
  <si>
    <t>Walmart: Free 2-Day Shipping,* Easy Store Shopping</t>
  </si>
  <si>
    <t>AirWatch Agent</t>
  </si>
  <si>
    <t>Shop Savvy Barcode Scanner - Price Compare &amp; Deals</t>
  </si>
  <si>
    <t>Voice Changer Plus</t>
  </si>
  <si>
    <t>CatPaint</t>
  </si>
  <si>
    <t>Redbox</t>
  </si>
  <si>
    <t>ã‚¯ãƒƒã‚¯ãƒ‘ãƒƒãƒ‰ - No.1æ–™ç†ãƒ¬ã‚·ãƒ”æ¤œç´¢ã‚¢ãƒ—ãƒª</t>
  </si>
  <si>
    <t>Trenches</t>
  </si>
  <si>
    <t>The Christmas List</t>
  </si>
  <si>
    <t>Macy's</t>
  </si>
  <si>
    <t>Calorie Counter &amp; Diet Tracker by MyFitnessPal</t>
  </si>
  <si>
    <t>BlaBlaCar - Trusted Carpooling</t>
  </si>
  <si>
    <t>Refills Calendar - Scheduler - Note</t>
  </si>
  <si>
    <t>5-0 Radio Pro Police Scanner (Extra Feeds)</t>
  </si>
  <si>
    <t>Hipstamatic</t>
  </si>
  <si>
    <t>Sing Karaoke Songs Unlimited with StarMaker</t>
  </si>
  <si>
    <t>TurboScanâ„¢ Pro - document &amp; receipt scanner: scan multiple pages and photos to PDF</t>
  </si>
  <si>
    <t>Positivity with Andrew Johnson</t>
  </si>
  <si>
    <t>Rat On A Scooter XL</t>
  </si>
  <si>
    <t>IMDb Movies &amp; TV - Trailers and Showtimes</t>
  </si>
  <si>
    <t>Angry Birds</t>
  </si>
  <si>
    <t>DB Navigator</t>
  </si>
  <si>
    <t>Video Calls with Santa</t>
  </si>
  <si>
    <t>Voyages-sncf.com : book train and bus tickets</t>
  </si>
  <si>
    <t>The Font Game</t>
  </si>
  <si>
    <t>ImmobilienScout24: Real Estate Search in Germany</t>
  </si>
  <si>
    <t>Grand Theft Auto: Chinatown Wars</t>
  </si>
  <si>
    <t>Southwest Airlines</t>
  </si>
  <si>
    <t>The Sims 3 World Adventures</t>
  </si>
  <si>
    <t>Star Chart</t>
  </si>
  <si>
    <t>TaxCaster â€“ Free tax refund calculator</t>
  </si>
  <si>
    <t>Glow Hockey 2 FREE</t>
  </si>
  <si>
    <t>Big Button Box - funny sounds, sound effects buttons, pro fx soundboard, fun games board, scary music, annoying fart noises, jokes, super cool dj effect, cat, dog &amp; animal fx</t>
  </si>
  <si>
    <t>TV SPIELFILM - TV Programm mit Live TV</t>
  </si>
  <si>
    <t>All-in-1 Logic GameBox</t>
  </si>
  <si>
    <t>Roadside America</t>
  </si>
  <si>
    <t>Pocket Yoga</t>
  </si>
  <si>
    <t>Sonic the Hedgehog 2</t>
  </si>
  <si>
    <t>Simply Being - Guided Meditation for Relaxation and Presence</t>
  </si>
  <si>
    <t>CamCard - Business card scanner &amp; reader</t>
  </si>
  <si>
    <t>This American Life</t>
  </si>
  <si>
    <t>Timetracks - Slit-Scan Camera</t>
  </si>
  <si>
    <t>franceinfo - l'actualitÃ© &amp; les Ã©lections en direct</t>
  </si>
  <si>
    <t>DOUBUTSU URANAIÂ®-Animal Fortune-</t>
  </si>
  <si>
    <t>Doodle Army</t>
  </si>
  <si>
    <t>Ameba</t>
  </si>
  <si>
    <t>eBook: War and Peace</t>
  </si>
  <si>
    <t>Plants vs. Zombies</t>
  </si>
  <si>
    <t>Weibo</t>
  </si>
  <si>
    <t>å¤§ä¼—ç‚¹è¯„-å‘çŽ°å“è´¨ç”Ÿæ´»</t>
  </si>
  <si>
    <t>AlloCinÃ© : CinÃ©ma et SÃ©ries</t>
  </si>
  <si>
    <t>Badoo - Meet New People, Chat, Socialize.</t>
  </si>
  <si>
    <t>Flick Kick Field Goal</t>
  </si>
  <si>
    <t>Venmo</t>
  </si>
  <si>
    <t>Dungeons &amp; Such Treasures,Collectibles and Dragons</t>
  </si>
  <si>
    <t>StarMap 3D+: Night Sky, Astronomy, Star View Guide</t>
  </si>
  <si>
    <t>Shift Worker</t>
  </si>
  <si>
    <t>Spy Calc - Hide pictures, videos, documents</t>
  </si>
  <si>
    <t>Waterlogged - Daily Hydration Tracker</t>
  </si>
  <si>
    <t>MyNetDiary PRO - Calorie Counter and Food Diary</t>
  </si>
  <si>
    <t>The Washington Post Classic</t>
  </si>
  <si>
    <t>F-Sim Space Shuttle</t>
  </si>
  <si>
    <t>Groupon - Deals, Coupons &amp; Discount Shopping App</t>
  </si>
  <si>
    <t>Learn to Speak Spanish Fast With MosaLingua</t>
  </si>
  <si>
    <t>Coaster VR, Extreme Endless 3D Stereograph</t>
  </si>
  <si>
    <t>Parents Calling Easter Bunny</t>
  </si>
  <si>
    <t>Sporcle</t>
  </si>
  <si>
    <t>Univision Deportes: Liga MX, MLS, FÃºtbol En Vivo</t>
  </si>
  <si>
    <t>DOOM II RPG</t>
  </si>
  <si>
    <t>STREET FIGHTER IV</t>
  </si>
  <si>
    <t>Dr. Seuss Camera - The Cat in the Hat Edition</t>
  </si>
  <si>
    <t>FINAL FANTASY</t>
  </si>
  <si>
    <t>FINAL FANTASY II</t>
  </si>
  <si>
    <t>Worms 2: Armageddon</t>
  </si>
  <si>
    <t>SoundHound Song Search &amp; Music Player</t>
  </si>
  <si>
    <t>Jourist WeltÃ¼bersetzer</t>
  </si>
  <si>
    <t>TeachMe: 1st Grade</t>
  </si>
  <si>
    <t>TeachMe: 3rd Grade</t>
  </si>
  <si>
    <t>ãƒ¤ãƒ•ã‚ªã‚¯! åˆ©ç”¨è€…æ•°NO.1ã®ã‚ªãƒ¼ã‚¯ã‚·ãƒ§ãƒ³ã€ãƒ•ãƒªãƒžã‚¢ãƒ—ãƒª</t>
  </si>
  <si>
    <t>Kik</t>
  </si>
  <si>
    <t>Slow Shutter Cam</t>
  </si>
  <si>
    <t>PeakFinder Earth</t>
  </si>
  <si>
    <t>AgingBooth</t>
  </si>
  <si>
    <t>iWatermark - Watermark 1 or Batch of Photos. Watermarking with Text, Logo, &amp; Graphics Overlays.</t>
  </si>
  <si>
    <t>Tabs &amp; Chords by Ultimate Guitar - learn and play</t>
  </si>
  <si>
    <t>Dude, your car!</t>
  </si>
  <si>
    <t>Drawing Pad</t>
  </si>
  <si>
    <t>ESPN Tournament Challenge</t>
  </si>
  <si>
    <t>Solitaire</t>
  </si>
  <si>
    <t>Notability</t>
  </si>
  <si>
    <t>Rubik'sÂ® Cube</t>
  </si>
  <si>
    <t>Super Why! Power to Read</t>
  </si>
  <si>
    <t>Amex Mobile</t>
  </si>
  <si>
    <t>Fruit Ninja Classic</t>
  </si>
  <si>
    <t>Animation Creator HD</t>
  </si>
  <si>
    <t>Plants vs. Zombies HD</t>
  </si>
  <si>
    <t>SCRABBLE Premium for iPad</t>
  </si>
  <si>
    <t>Graphic - illustration and design</t>
  </si>
  <si>
    <t>Ship Finder</t>
  </si>
  <si>
    <t>Photogene â´</t>
  </si>
  <si>
    <t>Hurricane HD</t>
  </si>
  <si>
    <t>Star Walk HD - Night Sky Map</t>
  </si>
  <si>
    <t>Space War HD</t>
  </si>
  <si>
    <t>Netflix</t>
  </si>
  <si>
    <t>forScore</t>
  </si>
  <si>
    <t>ComicGlass [ComicReader]</t>
  </si>
  <si>
    <t>iAnnotate PDF</t>
  </si>
  <si>
    <t>ArtStudio for iPad - Draw Sketch and Paint</t>
  </si>
  <si>
    <t>Call of Duty: Zombies HD</t>
  </si>
  <si>
    <t>Small World 2</t>
  </si>
  <si>
    <t>Qzone</t>
  </si>
  <si>
    <t>ABC â€“ Watch Live TV &amp; Stream Full Episodes</t>
  </si>
  <si>
    <t>Fieldrunners for iPad</t>
  </si>
  <si>
    <t>Angry Birds HD</t>
  </si>
  <si>
    <t>The Weather Channel App for iPad â€“ best local forecast, radar map, and storm tracking</t>
  </si>
  <si>
    <t>Do Not Press The Red Button HD</t>
  </si>
  <si>
    <t>Digits, the calculator for humans</t>
  </si>
  <si>
    <t>PDF Reader Pro Edition - Annotate,edit &amp; sign PDFs</t>
  </si>
  <si>
    <t>National Geographic World Atlas</t>
  </si>
  <si>
    <t>FileBrowser - Access files on remote computers</t>
  </si>
  <si>
    <t>Dictionary.com Dictionary &amp; Thesaurus for iPad</t>
  </si>
  <si>
    <t>Animation &amp; Drawing by Do Ink</t>
  </si>
  <si>
    <t>AirCoaster - Roller Coaster Builder</t>
  </si>
  <si>
    <t>Documents 6 - File manager, PDF reader and browser</t>
  </si>
  <si>
    <t>The World Factbook for iPad</t>
  </si>
  <si>
    <t>Photo Transfer App - Easy backup of photos+videos</t>
  </si>
  <si>
    <t>TwitCasting Viewer - Watch Live Video &amp; Radio</t>
  </si>
  <si>
    <t>Ski Tracks</t>
  </si>
  <si>
    <t>The Photographer's Ephemeris</t>
  </si>
  <si>
    <t>â–»Sudoku</t>
  </si>
  <si>
    <t>StubHub - Tickets to Sports, Concerts and Theatre</t>
  </si>
  <si>
    <t>Runtastic PRO Running, Jogging and Fitness Tracker</t>
  </si>
  <si>
    <t>OverDrive â€“ Library eBooks and Audiobooks</t>
  </si>
  <si>
    <t>Hotels &amp; Vacation Rentals by Booking.com</t>
  </si>
  <si>
    <t>The Impossible Game</t>
  </si>
  <si>
    <t>PrankDial - #1 Prank Call App</t>
  </si>
  <si>
    <t>Fox News</t>
  </si>
  <si>
    <t>Live Cams - HD</t>
  </si>
  <si>
    <t>QR Reader for iPhone</t>
  </si>
  <si>
    <t>Uber</t>
  </si>
  <si>
    <t>WEB.DE Mail</t>
  </si>
  <si>
    <t>iBunkoHD</t>
  </si>
  <si>
    <t>Hurricane Tracker For iPad</t>
  </si>
  <si>
    <t>6play, TV en direct et en replay</t>
  </si>
  <si>
    <t>AudioNote - Notepad and Voice Recorder</t>
  </si>
  <si>
    <t>Breathing Zone: Guided Breathing for Mindfulness</t>
  </si>
  <si>
    <t>My Virtual Girlfriend - Deluxe Dating Sim</t>
  </si>
  <si>
    <t>Fake-A-Location Free â„¢</t>
  </si>
  <si>
    <t>QQ æµè§ˆå™¨-æœæ–°é—»ã€é€‰å°è¯´æ¼«ç”»ã€çœ‹è§†é¢‘</t>
  </si>
  <si>
    <t>Math Ninja HD</t>
  </si>
  <si>
    <t>RÃ©sultats Foot en Direct</t>
  </si>
  <si>
    <t>Chase Mobile</t>
  </si>
  <si>
    <t>Captio - Email yourself with 1 tap</t>
  </si>
  <si>
    <t>My Vodafone</t>
  </si>
  <si>
    <t>Math Bingo</t>
  </si>
  <si>
    <t>â–»Sudoku +</t>
  </si>
  <si>
    <t>Tango - Free Video Call, Voice and Chat</t>
  </si>
  <si>
    <t>MeetMe - Chat and Meet New People</t>
  </si>
  <si>
    <t>WebMD for iPad</t>
  </si>
  <si>
    <t>GeoBee Challenge HD by National Geographic</t>
  </si>
  <si>
    <t>OPlayer HD - video player, classic media streaming</t>
  </si>
  <si>
    <t>TouchRetouch</t>
  </si>
  <si>
    <t>Cat Physics</t>
  </si>
  <si>
    <t>éšæ‰‹è®°ï¼ˆä¸“ä¸šç‰ˆï¼‰-å¥½ç”¨çš„è®°è´¦ç†è´¢å·¥å…·</t>
  </si>
  <si>
    <t>AnkiMobile Flashcards</t>
  </si>
  <si>
    <t>WeatherPro for iPad</t>
  </si>
  <si>
    <t>Realè‹±ä¼šè©±</t>
  </si>
  <si>
    <t>BATTLE BEARS -1</t>
  </si>
  <si>
    <t>Crash Bandicoot Nitro Kart 2</t>
  </si>
  <si>
    <t>WIRED Magazine</t>
  </si>
  <si>
    <t>Popplet</t>
  </si>
  <si>
    <t>Notes Plus</t>
  </si>
  <si>
    <t>Color Splash for iPad</t>
  </si>
  <si>
    <t>Robot Unicorn Attack</t>
  </si>
  <si>
    <t>SimSimi</t>
  </si>
  <si>
    <t>Carcassonne</t>
  </si>
  <si>
    <t>Apple Store</t>
  </si>
  <si>
    <t>TED</t>
  </si>
  <si>
    <t>MÃ©tÃ©o-France</t>
  </si>
  <si>
    <t>Ma Banque</t>
  </si>
  <si>
    <t>Doodle Godâ„¢</t>
  </si>
  <si>
    <t>Carnivores: Dinosaur Hunter Pro</t>
  </si>
  <si>
    <t>Blackboard Mobile Learnâ„¢</t>
  </si>
  <si>
    <t>SEC Football Schedules, Scores &amp; Radio</t>
  </si>
  <si>
    <t>Hulu: Watch TV Shows &amp; Stream the Latest Movies</t>
  </si>
  <si>
    <t>ã‹ãªã‚‚ã˜</t>
  </si>
  <si>
    <t>æµæ–¹ã‚³ãƒ³ãƒ‘ã‚¹.</t>
  </si>
  <si>
    <t>360 Panorama</t>
  </si>
  <si>
    <t>Mega Millions &amp; Powerball - lottery games in the US with winning number results, lotto jackpots and prize payouts</t>
  </si>
  <si>
    <t>Cake Doodle</t>
  </si>
  <si>
    <t>The Impossible Quiz! for iPad</t>
  </si>
  <si>
    <t>Boating USA</t>
  </si>
  <si>
    <t>Diptic</t>
  </si>
  <si>
    <t>Family Feudâ„¢ HD</t>
  </si>
  <si>
    <t>Edmodo</t>
  </si>
  <si>
    <t>Auto Palmistry Premium</t>
  </si>
  <si>
    <t>Drift Mania Championship</t>
  </si>
  <si>
    <t>ã€Œå®…å»ºå£«ã€éŽåŽ»å•é¡Œã€Šå—é¨“ç”¨ã€‹</t>
  </si>
  <si>
    <t>Osmos for iPad</t>
  </si>
  <si>
    <t>æºç¨‹æ—…è¡Œ-é…’åº—ã€æœºç¥¨ã€ç«è½¦ç¥¨é¢„è®¢åŠ©æ‰‹</t>
  </si>
  <si>
    <t>Audible â€“ audio books, original series &amp; podcasts</t>
  </si>
  <si>
    <t>Living Earth - Clock &amp; Weather</t>
  </si>
  <si>
    <t>Sushi Cat</t>
  </si>
  <si>
    <t>Talking Tom Cat for iPad</t>
  </si>
  <si>
    <t>Let's create! Pottery HD</t>
  </si>
  <si>
    <t>Files HD Pro - File Manager &amp; Web Browser</t>
  </si>
  <si>
    <t>Army Fitness APFT Calculator</t>
  </si>
  <si>
    <t>Ringtones for iPhone &amp; Ringtone Maker</t>
  </si>
  <si>
    <t>Zoopla Property Search -UK Homes for Sale and Rent</t>
  </si>
  <si>
    <t>Vestiaire Collective - Pre-Owned Luxury Fashion</t>
  </si>
  <si>
    <t>Week Calendar</t>
  </si>
  <si>
    <t>Stack the StatesÂ®</t>
  </si>
  <si>
    <t>Flashlight â“„</t>
  </si>
  <si>
    <t>ã‚²ãƒ¼ãƒ ç™ºå±•å›½ï¼‹ï¼‹</t>
  </si>
  <si>
    <t>Celebtwin: Celebrity Looks Like Lite</t>
  </si>
  <si>
    <t>Onefootball - Soccer Scores &amp; Live News</t>
  </si>
  <si>
    <t>SuperCam_Pro</t>
  </si>
  <si>
    <t>ã‚«ãƒ­ãƒªãƒ¼ç®¡ç†ï¼ˆç—©ã›ã‚‹ã‚¢ãƒ—ãƒªï¼‰</t>
  </si>
  <si>
    <t>æ‰‹æœºç™¾åº¦ - ç™¾åº¦ä¸€ä¸‹ä½ å°±å¾—åˆ°</t>
  </si>
  <si>
    <t>Sam's Club: Wholesale Shopping &amp; Bulk Buy Deals</t>
  </si>
  <si>
    <t>Splashtop Personal - Remote Desktop</t>
  </si>
  <si>
    <t>eBay Kleinanzeigen - Free. Easy. Local.</t>
  </si>
  <si>
    <t>Viber Messenger â€“ Text &amp; Call</t>
  </si>
  <si>
    <t>Osmos</t>
  </si>
  <si>
    <t>shopkick - Shopping Rewards &amp; Discounts</t>
  </si>
  <si>
    <t>Decide Now!</t>
  </si>
  <si>
    <t>Ringtone Designer Pro - Create Unlimited Ringtones, Text Tones, Email Alerts, and More!</t>
  </si>
  <si>
    <t>The Secret of Grisly Manor</t>
  </si>
  <si>
    <t>Find My Family, Friends &amp; iPhone - Life360 Locator</t>
  </si>
  <si>
    <t>Pocketbooth - the photo booth in your pocket</t>
  </si>
  <si>
    <t>ä¹è§†è§†é¢‘-ç™½é¹¿åŽŸ,æ¬¢ä¹é¢‚,å¥”è·‘å§å…¨ç½‘çƒ­æ’­</t>
  </si>
  <si>
    <t>The Incident</t>
  </si>
  <si>
    <t>ãƒ›ãƒƒãƒˆãƒšãƒƒãƒ‘ãƒ¼ãƒ“ãƒ¥ãƒ¼ãƒ†ã‚£ãƒ¼/ã‚µãƒ­ãƒ³äºˆç´„</t>
  </si>
  <si>
    <t>Dictionary.com Dictionary &amp; Thesaurus Premium</t>
  </si>
  <si>
    <t>Autohome-Find newï¼†Used Cars For Sale</t>
  </si>
  <si>
    <t>OPEN Forum</t>
  </si>
  <si>
    <t>Weibo HD</t>
  </si>
  <si>
    <t>Reckless Racing HD</t>
  </si>
  <si>
    <t>Bloons Super Monkey</t>
  </si>
  <si>
    <t>Lotto Results - Mega Millions Powerball Lottery</t>
  </si>
  <si>
    <t>IKEA Catalog</t>
  </si>
  <si>
    <t>QQå®‰å…¨ä¸­å¿ƒ</t>
  </si>
  <si>
    <t>Free IQ Test: Calculate your IQ</t>
  </si>
  <si>
    <t>Infinity Blade</t>
  </si>
  <si>
    <t>æ·˜å® - éšæ—¶éšåœ°ï¼Œæƒ³æ·˜å°±æ·˜</t>
  </si>
  <si>
    <t>Virtual Regatta Offshore</t>
  </si>
  <si>
    <t>iSlash</t>
  </si>
  <si>
    <t>Ugly Meterâ„¢</t>
  </si>
  <si>
    <t>Muslim Pro: Ramadan 2017 Prayer Times, Azan, Quran</t>
  </si>
  <si>
    <t>Carbs &amp; Cals - Diet &amp; Diabetes</t>
  </si>
  <si>
    <t>2XL Supercross HD</t>
  </si>
  <si>
    <t>Fly Delta</t>
  </si>
  <si>
    <t>Google Authenticator</t>
  </si>
  <si>
    <t>CamScanner +| PDF Document Scanner and OCR</t>
  </si>
  <si>
    <t>Pocket Anatomy - Interactive 3D Human Anatomy and Physiology.</t>
  </si>
  <si>
    <t>Flashlight for iPhone , iPod and iPad</t>
  </si>
  <si>
    <t>èµ¶é›†ç½‘-å·¥ä½œç”Ÿæ´»å•¥éƒ½æœ‰ï¼</t>
  </si>
  <si>
    <t>The Sims 3 Ambitions</t>
  </si>
  <si>
    <t>Bookshelf</t>
  </si>
  <si>
    <t>QQåŒæ­¥åŠ©æ‰‹-æ–°æœºä¸€é”®æ¢æœºå¿…å¤‡å·¥å…·</t>
  </si>
  <si>
    <t>Der Feueralarm</t>
  </si>
  <si>
    <t>POF - Best Dating App for Conversations</t>
  </si>
  <si>
    <t>NFL</t>
  </si>
  <si>
    <t>Vernier Video Physics</t>
  </si>
  <si>
    <t>Instagram</t>
  </si>
  <si>
    <t>Due â€” Reminders, Countdown Timers</t>
  </si>
  <si>
    <t>UFO on Tape</t>
  </si>
  <si>
    <t>Catan HD</t>
  </si>
  <si>
    <t>Polar Plunge â„¢</t>
  </si>
  <si>
    <t>Sunday Ticket</t>
  </si>
  <si>
    <t>å¤®è§†å½±éŸ³HD-æµ·é‡å¤®è§†å†…å®¹é«˜æ¸…ç›´æ’­</t>
  </si>
  <si>
    <t>Neuroshima Hex</t>
  </si>
  <si>
    <t>Maps 3D PRO - GPS for Bike, Hike, Ski &amp; Outdoor</t>
  </si>
  <si>
    <t>ArtRage</t>
  </si>
  <si>
    <t>Sleep Talk Recorder</t>
  </si>
  <si>
    <t>Spider Solitaire by MobilityWare</t>
  </si>
  <si>
    <t>iSleeping by iSommeil SARL</t>
  </si>
  <si>
    <t>ä¸­å›½å»ºè®¾é“¶è¡Œ</t>
  </si>
  <si>
    <t>Lane Splitter</t>
  </si>
  <si>
    <t>Ryder Cup 2016 â€“ Hazeltine National Golf Club</t>
  </si>
  <si>
    <t>Noteshelf</t>
  </si>
  <si>
    <t>The Legend of Spookley the Square Pumpkin</t>
  </si>
  <si>
    <t>BUBBLE BOBBLE DOUBLE</t>
  </si>
  <si>
    <t>Paprika Recipe Manager</t>
  </si>
  <si>
    <t>ToonCamera</t>
  </si>
  <si>
    <t>Sonic The Hedgehog 4â„¢ Episode I</t>
  </si>
  <si>
    <t>Cisco AnyConnect</t>
  </si>
  <si>
    <t>GroupMe</t>
  </si>
  <si>
    <t>æ‹›å•†é“¶è¡Œ</t>
  </si>
  <si>
    <t>Jenga</t>
  </si>
  <si>
    <t>Zappos: shop shoes &amp; clothes, fast free shipping</t>
  </si>
  <si>
    <t>Printer Pro - Print photos, pdf and emails</t>
  </si>
  <si>
    <t>Sephora Makeup &amp; Beauty App â€“ Insider Tips &amp; Style</t>
  </si>
  <si>
    <t>æ¬§è·¯è‹±è¯­è¯å…¸ Eudic å¢žå¼ºç‰ˆ</t>
  </si>
  <si>
    <t>çˆ±å¥‡è‰º - ç”µè§†å‰§ç”µå½±ç»¼è‰ºå¨±ä¹è§†é¢‘æ’­æ”¾å™¨</t>
  </si>
  <si>
    <t>MathmateerÂ®</t>
  </si>
  <si>
    <t>Battleheart</t>
  </si>
  <si>
    <t>Youku HD</t>
  </si>
  <si>
    <t>Bowitter for iPhone</t>
  </si>
  <si>
    <t>Need for Speedâ„¢ Hot Pursuit</t>
  </si>
  <si>
    <t>Instant Heart Rate+: Heart Rate &amp; Pulse Monitor</t>
  </si>
  <si>
    <t>åŽ»å“ªå„¿æ—…è¡Œ-é¢„è®¢æœºç¥¨é…’åº—ç«è½¦ç¥¨ç‰¹ä»·æ—…æ¸¸è‡ªç”±è¡Œ</t>
  </si>
  <si>
    <t>NOAA Hurricane Center</t>
  </si>
  <si>
    <t>CVS Pharmacy</t>
  </si>
  <si>
    <t>Age of Zombiesâ„¢</t>
  </si>
  <si>
    <t>AVPlayer</t>
  </si>
  <si>
    <t>åœŸè±†è§†é¢‘HDâ€”é«˜æ¸…å½±è§†ç»¼è‰ºè§†é¢‘æ’­æ”¾å™¨</t>
  </si>
  <si>
    <t>åœŸè±†ï¼ˆçŸ­è§†é¢‘åˆ†äº«å¹³å°ï¼‰</t>
  </si>
  <si>
    <t>Spider Solitaire Free by MobilityWare</t>
  </si>
  <si>
    <t>The Calculator</t>
  </si>
  <si>
    <t>Game Dev Story</t>
  </si>
  <si>
    <t>French Words for Kids - Learn Letter Sounds</t>
  </si>
  <si>
    <t>Death Worm</t>
  </si>
  <si>
    <t>Cartoon Wars 2: Heroes</t>
  </si>
  <si>
    <t>MSNBC</t>
  </si>
  <si>
    <t>Super Stickman Golf</t>
  </si>
  <si>
    <t>Black Friday 2017 Ads App - BlackFriday.fm</t>
  </si>
  <si>
    <t>Hotel Dash Deluxe</t>
  </si>
  <si>
    <t>Backbreaker 2: Vengeance</t>
  </si>
  <si>
    <t>The Calculator - Free and Easy Calculating!</t>
  </si>
  <si>
    <t>å‡ºä¼šã„ç³»ã‚¢ãƒ—ãƒª i-Mailï¼ˆã‚¢ã‚¤ãƒ¡ãƒ¼ãƒ«ï¼‰</t>
  </si>
  <si>
    <t>Angry Birds Seasons HD</t>
  </si>
  <si>
    <t>Gravity Guy</t>
  </si>
  <si>
    <t>Fooducate - Lose Weight, Eat Healthy,Get Motivated</t>
  </si>
  <si>
    <t>æ‹›å•†é“¶è¡Œä¿¡ç”¨å¡æŽŒä¸Šç”Ÿæ´»</t>
  </si>
  <si>
    <t>myChevrolet</t>
  </si>
  <si>
    <t>Puzzle Quest 2</t>
  </si>
  <si>
    <t>Mountain Biker</t>
  </si>
  <si>
    <t>Yurekuru Call</t>
  </si>
  <si>
    <t>StrategoÂ® Single Player</t>
  </si>
  <si>
    <t>Text Free: Free Texting + Calling + MMS</t>
  </si>
  <si>
    <t>è…¾è®¯æ–°é—»-å¤´æ¡æ–°é—»çƒ­ç‚¹èµ„è®¯æŽŒä¸Šé˜…è¯»è½¯ä»¶</t>
  </si>
  <si>
    <t>Merriam-Webster Dictionary</t>
  </si>
  <si>
    <t>ä¸­å›½é“¶è¡Œæ‰‹æœºé“¶è¡Œ</t>
  </si>
  <si>
    <t>Learn English quickly with MosaLingua</t>
  </si>
  <si>
    <t>Reiner Knizia's Ra</t>
  </si>
  <si>
    <t>Guitar Pro</t>
  </si>
  <si>
    <t>Flick Golf!</t>
  </si>
  <si>
    <t>DirectVR Remote for DirecTV</t>
  </si>
  <si>
    <t>World of Goo</t>
  </si>
  <si>
    <t>Airbnb</t>
  </si>
  <si>
    <t>UPAD 3</t>
  </si>
  <si>
    <t>Tagesschau</t>
  </si>
  <si>
    <t>iExit Interstate Exit Guide</t>
  </si>
  <si>
    <t>Genius Scan+ - PDF Scanner</t>
  </si>
  <si>
    <t>iSafe Pro</t>
  </si>
  <si>
    <t>NBA JAM by EA SPORTSâ„¢</t>
  </si>
  <si>
    <t>iHandy Translator Pro</t>
  </si>
  <si>
    <t>AR Missile - Automatic Target Tracking</t>
  </si>
  <si>
    <t>QuakeFeed Earthquake Map, Alerts, and News</t>
  </si>
  <si>
    <t>Dungeon Raid</t>
  </si>
  <si>
    <t>Badoo Premium - Meet new people. Extra features.</t>
  </si>
  <si>
    <t>Fruit NinjaÂ®</t>
  </si>
  <si>
    <t>LEGO Harry Potter: Years 1-4</t>
  </si>
  <si>
    <t>Rat On A Skateboard</t>
  </si>
  <si>
    <t>iTrackBites Plus - Smart Weight Loss Tracker &amp; Points Calculator for Diet Nutrition Watchers</t>
  </si>
  <si>
    <t>Pocket God: Journey To Uranus</t>
  </si>
  <si>
    <t>ãƒ•ã‚¡ãƒƒã‚·ãƒ§ãƒ³é€šè²© ZOZOTOWN</t>
  </si>
  <si>
    <t>Bloons TD 4</t>
  </si>
  <si>
    <t>Cartoon Network App â€“ Teen Titans Go! And more!</t>
  </si>
  <si>
    <t>SkyViewÂ® - Explore the Universe</t>
  </si>
  <si>
    <t>Coach Guitar - Lessons &amp; Easy Tabs For Beginners</t>
  </si>
  <si>
    <t>Lobi</t>
  </si>
  <si>
    <t>MONOPOLY for iPad</t>
  </si>
  <si>
    <t>èšåŠ›è§†é¢‘HD-äººæ°‘çš„åä¹‰,è·¨ç•Œæ­ŒçŽ‹å…¨ç½‘çƒ­æ’­</t>
  </si>
  <si>
    <t>Eden - World Builder</t>
  </si>
  <si>
    <t>Holiday Greetings - 3D Animations, Emoji, Emoticons, Sounds &amp; Videos for Special Occasions</t>
  </si>
  <si>
    <t>Puffin Browser Pro</t>
  </si>
  <si>
    <t>8mm Vintage Camera</t>
  </si>
  <si>
    <t>GasBuddy</t>
  </si>
  <si>
    <t>Paprika Recipe Manager for iPhone</t>
  </si>
  <si>
    <t>BillMinder - Bill Reminder and Organizer</t>
  </si>
  <si>
    <t>myCardLists Christmas Card Address Label Printing</t>
  </si>
  <si>
    <t>Capital One Mobile</t>
  </si>
  <si>
    <t>HotelTonight - Great Deals on Last Minute Hotels</t>
  </si>
  <si>
    <t>The 7th Guest</t>
  </si>
  <si>
    <t>Stack the CountriesÂ®</t>
  </si>
  <si>
    <t>è…¾è®¯è§†é¢‘HD-æ¥šä¹”ä¼ ,æ˜Žæ—¥ä¹‹å­6æœˆå…¨ç½‘é¦–æ’­</t>
  </si>
  <si>
    <t>Secret of Mana</t>
  </si>
  <si>
    <t>AVPlayerHD</t>
  </si>
  <si>
    <t>SimplePhysics</t>
  </si>
  <si>
    <t>Hot Springs Story</t>
  </si>
  <si>
    <t>The Guardian</t>
  </si>
  <si>
    <t>Annabel Karmel's Baby &amp; Toddler Recipe App</t>
  </si>
  <si>
    <t>SecurityCam for iPhone</t>
  </si>
  <si>
    <t>La Banque Postale</t>
  </si>
  <si>
    <t>My Score Plus Weight Loss, Food &amp; Exercise Tracker</t>
  </si>
  <si>
    <t>çˆ±å¥‡è‰ºHD -ã€Šæ¬¢ä¹é¢‚2ã€‹ç”µè§†å‰§çƒ­æ’­</t>
  </si>
  <si>
    <t>Quit Pro</t>
  </si>
  <si>
    <t>Splice - Video Editor + Movie Maker by GoPro</t>
  </si>
  <si>
    <t>Localscope - Find places and people around you</t>
  </si>
  <si>
    <t>Slingo Supreme HD</t>
  </si>
  <si>
    <t>VLC Streamer</t>
  </si>
  <si>
    <t>Low Carb Diet Tracker PRO by Carb Manager</t>
  </si>
  <si>
    <t>NOAA Weather Radio</t>
  </si>
  <si>
    <t>Mad Skills Motocross</t>
  </si>
  <si>
    <t>Pearson eText</t>
  </si>
  <si>
    <t>QWOP for iOS</t>
  </si>
  <si>
    <t>Sleep Pillow Sounds: white noise, rain, ocean, fan</t>
  </si>
  <si>
    <t>Microsoft OneNote</t>
  </si>
  <si>
    <t>PlayStationÂ®App</t>
  </si>
  <si>
    <t>Scan - QR Code and Barcode Reader</t>
  </si>
  <si>
    <t>Carnivores: Ice Age Pro</t>
  </si>
  <si>
    <t>èŠ±ã—ã‚‰ã¹ èŠ±èªè­˜/èŠ±æ¤œç´¢</t>
  </si>
  <si>
    <t>Fighter Verses - memorize bible verses</t>
  </si>
  <si>
    <t>Schoology</t>
  </si>
  <si>
    <t>iDarkroom</t>
  </si>
  <si>
    <t>GolfNow â€“ Book Tee Times, Golf GPS, Scorecard</t>
  </si>
  <si>
    <t>Hudl</t>
  </si>
  <si>
    <t>ä¹è§†è§†é¢‘HD-ç™½é¹¿åŽŸ,æ¬¢ä¹é¢‚,å¥”è·‘å§å…¨ç½‘çƒ­æ’­</t>
  </si>
  <si>
    <t>TEDiSUB - Enjoy TED Talks with Subtitles</t>
  </si>
  <si>
    <t>SkyDroid - Golf GPS</t>
  </si>
  <si>
    <t>Verbrechen - echte PolizeifÃ¤lle aus Deiner Umgebung</t>
  </si>
  <si>
    <t>Legendary Wars</t>
  </si>
  <si>
    <t>ãƒŠãƒ“ã‚¿ã‚¤ãƒ  ãƒ‰ãƒ©ã‚¤ãƒ–ã‚µãƒãƒ¼ã‚¿ãƒ¼ - NAVITIMEã®ã‚«ãƒ¼ãƒŠãƒ“ã‚¢ãƒ—ãƒª</t>
  </si>
  <si>
    <t>Weather Radio by WDT</t>
  </si>
  <si>
    <t>Home Design 3D - 3D Printing Edition</t>
  </si>
  <si>
    <t>ãƒžã‚¯ãƒ‰ãƒŠãƒ«ãƒ‰ - McDonald's Japan</t>
  </si>
  <si>
    <t>SkyViewÂ® Free - Explore the Universe</t>
  </si>
  <si>
    <t>æœæˆ¿ç½‘æˆ¿å¤©ä¸‹-æ–°æˆ¿äºŒæ‰‹æˆ¿ç§Ÿæˆ¿äº¤æ˜“å¹³å°</t>
  </si>
  <si>
    <t>WordFoto</t>
  </si>
  <si>
    <t>IRS2Go</t>
  </si>
  <si>
    <t>æ‰‹æœºäº¬ä¸œ-é¦–æ¬¡è´­ä¹°å¯é¢†å–188å…ƒä¼˜æƒ åˆ¸</t>
  </si>
  <si>
    <t>æœç‹è§†é¢‘HD-æ¬¢ä¹é¢‚2 å…¨ç½‘é¦–æ’­</t>
  </si>
  <si>
    <t>WeChat</t>
  </si>
  <si>
    <t>QQéŸ³ä¹-æ¥è¿™é‡Œâ€œå‘çŽ°ãƒ»éŸ³ä¹â€</t>
  </si>
  <si>
    <t>Google Translate</t>
  </si>
  <si>
    <t>Pocket Casts</t>
  </si>
  <si>
    <t>The Lost City</t>
  </si>
  <si>
    <t>Tasty Planet</t>
  </si>
  <si>
    <t>Feed the Head</t>
  </si>
  <si>
    <t>ContactsBook -AddressBook Organizer</t>
  </si>
  <si>
    <t>å®‰å±…å®¢-äºŒæ‰‹æˆ¿ã€æ–°æˆ¿ã€ç§Ÿæˆ¿çš„æ‰¾æˆ¿åŠ©æ‰‹</t>
  </si>
  <si>
    <t>æ±½è½¦ä¹‹å®¶-æä¾›æ–°è½¦,äºŒæ‰‹è½¦æŠ¥ä»·åŠèµ„è®¯</t>
  </si>
  <si>
    <t>PhotoSync â€“ transfer and backup photos &amp; videos</t>
  </si>
  <si>
    <t>My Verizon</t>
  </si>
  <si>
    <t>Meitu</t>
  </si>
  <si>
    <t>Talking Ben the Dog for iPad</t>
  </si>
  <si>
    <t>ä¸­å›½è”é€šæ‰‹æœºè¥ä¸šåŽ…å®¢æˆ·ç«¯(å®˜æ–¹ç‰ˆ)</t>
  </si>
  <si>
    <t>Bodyweight Training: You Are Your Own Gym</t>
  </si>
  <si>
    <t>å”¯å“ä¼š-æ¬¢ä¹é¢‚2ç‹¬å®¶ç”µå•† åŒæ¬¾çƒ­å–</t>
  </si>
  <si>
    <t>GMX Mail</t>
  </si>
  <si>
    <t>Talking Carl</t>
  </si>
  <si>
    <t>Tiny Wings</t>
  </si>
  <si>
    <t>NOAA Weather Alerts - Severe Weather Push Notifications &amp; Warnings</t>
  </si>
  <si>
    <t>Bleacher Report: Sports news, scores, &amp; highlights</t>
  </si>
  <si>
    <t>TuneIn Radio - MLB NBA Audiobooks Podcasts Music</t>
  </si>
  <si>
    <t>iTheme - Themes for iPhone and iPad</t>
  </si>
  <si>
    <t>Bitauto Autoprice</t>
  </si>
  <si>
    <t>Math Fact Master: Addition, Subtraction, Multiplication, and Division</t>
  </si>
  <si>
    <t>Lieferando.de</t>
  </si>
  <si>
    <t>ä¸‡å¹´åŽ†-å€¼å¾—ä¿¡èµ–çš„æ—¥åŽ†é»„åŽ†æŸ¥è¯¢å·¥å…·</t>
  </si>
  <si>
    <t>Temple Run</t>
  </si>
  <si>
    <t>Angry Birds Rio</t>
  </si>
  <si>
    <t>Angry Birds Rio HD</t>
  </si>
  <si>
    <t>My Baby's Beat - Prenatal Listener</t>
  </si>
  <si>
    <t>My Horse</t>
  </si>
  <si>
    <t>iStatVball 2 iPad Edition</t>
  </si>
  <si>
    <t>Magic Piano by Smule</t>
  </si>
  <si>
    <t>DIRECTV App for iPad</t>
  </si>
  <si>
    <t>PodCruncher podcast app - Player and manager for podcasts</t>
  </si>
  <si>
    <t>Shell Shock 1.5</t>
  </si>
  <si>
    <t>Talking Tom Cat 2 for iPad</t>
  </si>
  <si>
    <t>MTV</t>
  </si>
  <si>
    <t>Tiny Tower - Free City Building</t>
  </si>
  <si>
    <t>Gmail - email by Google: secure, fast &amp; organized</t>
  </si>
  <si>
    <t>OneCam</t>
  </si>
  <si>
    <t>ç¾Žå›¢ - åƒå–çŽ©ä¹å…¨éƒ½æœ‰</t>
  </si>
  <si>
    <t>Chess Pro - with coach</t>
  </si>
  <si>
    <t>NCAA March Madness Live - Men's College Basketball</t>
  </si>
  <si>
    <t>Catholic New American Bible Revised Edition</t>
  </si>
  <si>
    <t>Planimeter - Measure Land Area and Distance on a Map</t>
  </si>
  <si>
    <t>ä¸­å›½å·¥å•†é“¶è¡Œ</t>
  </si>
  <si>
    <t>Bumpy Road</t>
  </si>
  <si>
    <t>Dude Perfect</t>
  </si>
  <si>
    <t>Countdownâ€¼ (Event Reminders and Timer)</t>
  </si>
  <si>
    <t>Dude Perfect HD</t>
  </si>
  <si>
    <t>FINAL FANTASY III</t>
  </si>
  <si>
    <t>è‹å®æ˜“è´­-æ–°äººä¸“äº«å¤§ç¤¼åŒ…</t>
  </si>
  <si>
    <t>SPIEGEL ONLINE - Nachrichten</t>
  </si>
  <si>
    <t>Superbrothers: Sword &amp; Sworcery EP</t>
  </si>
  <si>
    <t>Procreate â€“ Sketch, paint, create.</t>
  </si>
  <si>
    <t>ç½‘æ˜“æ–°é—» - ç²¾é€‰å¥½å†…å®¹ï¼Œç®—å‡ºä½ çš„å…´è¶£</t>
  </si>
  <si>
    <t>Tiny Planet Photos and Video</t>
  </si>
  <si>
    <t>Touchgrind BMX</t>
  </si>
  <si>
    <t>QQæµè§ˆå™¨HD-æžé€Ÿæœç´¢æµè§ˆå™¨</t>
  </si>
  <si>
    <t>QR Reader for iPad</t>
  </si>
  <si>
    <t>NBA JAM by EA SPORTSâ„¢ for iPad</t>
  </si>
  <si>
    <t>Toca Hair Salon</t>
  </si>
  <si>
    <t>Showroomprive - Private Fashion Sales</t>
  </si>
  <si>
    <t>Bloons TD 4 HD</t>
  </si>
  <si>
    <t>Elmo Loves ABCs for iPad</t>
  </si>
  <si>
    <t>Forbidden Island</t>
  </si>
  <si>
    <t>1å·åº—-å…¨çƒè¶…å¸‚ è½»æ¾åˆ°å®¶</t>
  </si>
  <si>
    <t>æ˜“åˆ° - ä½Žä»·ä¸“è½¦,é«˜å“è´¨å‡ºè¡Œ</t>
  </si>
  <si>
    <t>Expedia Hotels, Flights &amp; Vacation Package Deals</t>
  </si>
  <si>
    <t>YY- å°å…¨æ°‘æ‰‹æœºç›´æ’­äº¤å‹è½¯ä»¶</t>
  </si>
  <si>
    <t>ooVoo â€“ Free Video Call, Text and Voice</t>
  </si>
  <si>
    <t>Virtual Villagers 4: The Tree of Life</t>
  </si>
  <si>
    <t>WatchESPN</t>
  </si>
  <si>
    <t>Pinterest</t>
  </si>
  <si>
    <t>iFunny :)</t>
  </si>
  <si>
    <t>HBO GO</t>
  </si>
  <si>
    <t>Flashlight ï¼</t>
  </si>
  <si>
    <t>DEATHSMILES</t>
  </si>
  <si>
    <t>QQéŸ³ä¹HD</t>
  </si>
  <si>
    <t>Talking Pierre the Parrot for iPad</t>
  </si>
  <si>
    <t>Photon Flash Player for iPad - Flash Video &amp; Games plus Private Web Browser</t>
  </si>
  <si>
    <t>Rota Calendar - Work Shift Manager</t>
  </si>
  <si>
    <t>Site Audit Pro</t>
  </si>
  <si>
    <t>It's Tyrannosaurus Rex - Smithsonian Institution</t>
  </si>
  <si>
    <t>FINAL FANTASY III for iPad</t>
  </si>
  <si>
    <t>True Red Eye Remover HD-Face Recovery</t>
  </si>
  <si>
    <t>ç¾Žä¸½è¯´-æ½®æµç©¿æ­å¿«äººä¸€æ­¥</t>
  </si>
  <si>
    <t>Phone Drive - File Manager, Browser &amp; Explorer</t>
  </si>
  <si>
    <t>Fake Location</t>
  </si>
  <si>
    <t>Summer Games 3D</t>
  </si>
  <si>
    <t>Classic Explain Everythingâ„¢</t>
  </si>
  <si>
    <t>The JMU Bus App</t>
  </si>
  <si>
    <t>ROBLOX</t>
  </si>
  <si>
    <t>Pocket Academy</t>
  </si>
  <si>
    <t>çŸ¥ä¹Ž</t>
  </si>
  <si>
    <t>ãƒ—ãƒãƒ»ãƒ­ãƒ¯ã‚¤ãƒ¤ãƒ«ä»å’Œè¾žå…¸ï¼ˆç¬¬4ç‰ˆï¼‰ãƒ»å’Œä»è¾žå…¸ï¼ˆç¬¬3ç‰ˆï¼‰</t>
  </si>
  <si>
    <t>Round1 ãŠå¾—ãªã‚¯ãƒ¼ãƒãƒ³æ¯Žé€±é…ä¿¡ï¼</t>
  </si>
  <si>
    <t>Ticket to Ride</t>
  </si>
  <si>
    <t>Dice With Buddies: Fun New Social Dice Game</t>
  </si>
  <si>
    <t>Money Origami - Learn How to Fold Money</t>
  </si>
  <si>
    <t>Cloud Baby Monitor ~ Video, Audio, Unlimited Range</t>
  </si>
  <si>
    <t>STREET FIGHTER IV VOLT</t>
  </si>
  <si>
    <t>FL Studio Mobile</t>
  </si>
  <si>
    <t>Qzone HD</t>
  </si>
  <si>
    <t>PicFrame</t>
  </si>
  <si>
    <t>Bank of America - Mobile Banking for iPad</t>
  </si>
  <si>
    <t>Nyan Cat: Lost In Space</t>
  </si>
  <si>
    <t>ZOOKEEPERã€€DX</t>
  </si>
  <si>
    <t>Fishing Kings Free+</t>
  </si>
  <si>
    <t>Werewolf "Nightmare in Prison"</t>
  </si>
  <si>
    <t>PhotoToaster - Photo Editor, Filters, Effects and Borders</t>
  </si>
  <si>
    <t>Bike Baron</t>
  </si>
  <si>
    <t>Moji Weather - Free Weather Forecast</t>
  </si>
  <si>
    <t>äº¬ä¸œ HD</t>
  </si>
  <si>
    <t>Toca Robot Lab</t>
  </si>
  <si>
    <t>Viator Tours &amp; Activities</t>
  </si>
  <si>
    <t>Lookout: Security and Identity Theft Protection</t>
  </si>
  <si>
    <t>PBS KIDS Video</t>
  </si>
  <si>
    <t>LetterSchool - learn to write letters and numbers</t>
  </si>
  <si>
    <t>Kurumaki Calendar -month scroll calendar-</t>
  </si>
  <si>
    <t>Building Parallel Circuits</t>
  </si>
  <si>
    <t>HappyCow Vegan / Vegetarian Restaurant Guide</t>
  </si>
  <si>
    <t>Building Serial Circuits</t>
  </si>
  <si>
    <t>Superimpose</t>
  </si>
  <si>
    <t>ComicBook!</t>
  </si>
  <si>
    <t>Jelly Defense</t>
  </si>
  <si>
    <t>Learn to Speak Italian Fast With MosaLingua</t>
  </si>
  <si>
    <t>Domino's Pizza USA</t>
  </si>
  <si>
    <t>Junk Jack Retro</t>
  </si>
  <si>
    <t>FiLMiC Pro</t>
  </si>
  <si>
    <t>AliExpress Shopping App</t>
  </si>
  <si>
    <t>æœç‹æ–°é—»â€”æ–°é—»çƒ­ç‚¹èµ„è®¯æŽŒä¸Šé˜…è¯»è½¯ä»¶</t>
  </si>
  <si>
    <t>ZDFmediathek</t>
  </si>
  <si>
    <t>Digital Domain</t>
  </si>
  <si>
    <t>SayHi Translate</t>
  </si>
  <si>
    <t>Tank Hero</t>
  </si>
  <si>
    <t>èšåŠ›è§†é¢‘-è“å…‰ç”µè§†å‰§ç”µå½±åœ¨çº¿çƒ­æ’­</t>
  </si>
  <si>
    <t>TextGrabber â€“ image to text: OCR &amp; translate photo</t>
  </si>
  <si>
    <t>æ·˜å®HDï¼Taobao for iPad</t>
  </si>
  <si>
    <t>Timenote</t>
  </si>
  <si>
    <t>Snapseed</t>
  </si>
  <si>
    <t>åŒ—äº¬æµ®ç”Ÿè®°</t>
  </si>
  <si>
    <t>My PlayHome</t>
  </si>
  <si>
    <t>è…¾è®¯æ‰‹æœºç®¡å®¶-æ‹¦æˆªéªšæ‰°ç”µè¯çš„QQå®‰å…¨åŠ©æ‰‹</t>
  </si>
  <si>
    <t>5K Runner: 0 to 5K Run Trainer. Couch potato to 5K</t>
  </si>
  <si>
    <t>Magic Jigsaw Puzzles</t>
  </si>
  <si>
    <t>DragonVale</t>
  </si>
  <si>
    <t>SHADOWGUN</t>
  </si>
  <si>
    <t>PlayerXtreme Media Player PRO - Movies &amp; streaming</t>
  </si>
  <si>
    <t>Lieferheld - Delicious food delivery service</t>
  </si>
  <si>
    <t>Kwai - Share your video moments</t>
  </si>
  <si>
    <t>ibis Paint - speed painting</t>
  </si>
  <si>
    <t>360æ‰‹æœºå«å£«-è¶…å®‰å…¨çš„æ¥ç”µé˜²éªšæ‰°åŠ©æ‰‹</t>
  </si>
  <si>
    <t>Photo Lab: Picture Editor, effects &amp; fun face app</t>
  </si>
  <si>
    <t>ConjuVerb - Spanish Verb Conjugation Helper</t>
  </si>
  <si>
    <t>Skype for iPad</t>
  </si>
  <si>
    <t>Book Creator for iPad</t>
  </si>
  <si>
    <t>Modern Combat 3: Fallen Nation</t>
  </si>
  <si>
    <t>Toca Store</t>
  </si>
  <si>
    <t>NBC â€“ Watch Now and Stream Full TV Episodes</t>
  </si>
  <si>
    <t>CCW â€“ Concealed Carry 50 State Guide</t>
  </si>
  <si>
    <t>TOEICÂ®ãƒ†ã‚¹ãƒˆæ–‡æ³•640å•1</t>
  </si>
  <si>
    <t>Camera360 - Selfie Filter Camera, Photo Editor</t>
  </si>
  <si>
    <t>Hotspot Shield Free VPN Proxy &amp; Wi-Fi Privacy</t>
  </si>
  <si>
    <t>Racing Penguin Free - Top Flying and Diving Game</t>
  </si>
  <si>
    <t>Fitness Buddy+ Gym Workout Exercise, Home Trainer</t>
  </si>
  <si>
    <t>LINE</t>
  </si>
  <si>
    <t>é©´å¦ˆå¦ˆæ—…æ¸¸-è®¢æ™¯ç‚¹é—¨ç¥¨æœºç¥¨ç«è½¦ç¥¨ç‰¹ä»·é…’åº—</t>
  </si>
  <si>
    <t>Calculator for iPad Free.</t>
  </si>
  <si>
    <t>NOAA Hurricane Center HD</t>
  </si>
  <si>
    <t>Jesus Calling Devotional by Sarah Young</t>
  </si>
  <si>
    <t>ADP Mobile Solutions</t>
  </si>
  <si>
    <t>Daily Audio Bible App</t>
  </si>
  <si>
    <t>Scribblenauts Remix</t>
  </si>
  <si>
    <t>QQ</t>
  </si>
  <si>
    <t>Talking Tom &amp; Ben News for iPad</t>
  </si>
  <si>
    <t>Calc for Loan</t>
  </si>
  <si>
    <t>LOVOO - Dating Chat</t>
  </si>
  <si>
    <t>çˆ±å¥‡è‰ºPPS -ã€Šæ¬¢ä¹é¢‚2ã€‹ç”µè§†å‰§çƒ­æ’­</t>
  </si>
  <si>
    <t>å½“å½“-æ­£å“ç§’æ€ï¼Œé¦–å•ç«‹å‡5å…ƒ</t>
  </si>
  <si>
    <t>Phoenix HD</t>
  </si>
  <si>
    <t>Zaim</t>
  </si>
  <si>
    <t>MailShot Pro- Group Email Done Right!</t>
  </si>
  <si>
    <t>Human Anatomy Atlas â€“ 3D Anatomical Model of the Human Body</t>
  </si>
  <si>
    <t>æ¬¢ä¹æ–—åœ°ä¸»â€¢è…¾è®¯</t>
  </si>
  <si>
    <t>Virtual Villagers 5: New Believers</t>
  </si>
  <si>
    <t>FINAL FANTASY TACTICS: THE WAR OF THE LIONS</t>
  </si>
  <si>
    <t>è‡ªè»¢è»ŠãƒŠãƒ“ by NAVITIME(ãƒŠãƒ“ã‚¿ã‚¤ãƒ ) - è‡ªè»¢è»Šã®ãƒŠãƒ“ãŒã§ãã‚‹ã‚¢ãƒ—ãƒª</t>
  </si>
  <si>
    <t>Reckless Getaway</t>
  </si>
  <si>
    <t>Snapchat</t>
  </si>
  <si>
    <t>é€”ç‰›æ—…æ¸¸-è®¢æœºç¥¨é…’åº—ï¼ŒæŸ¥æ—…è¡Œæ™¯ç‚¹é—¨ç¥¨</t>
  </si>
  <si>
    <t>PDF Converter - Convert Documents, Photos to PDF</t>
  </si>
  <si>
    <t>Auto Palmistry</t>
  </si>
  <si>
    <t>Muffin Knight</t>
  </si>
  <si>
    <t>Infinity Blade II</t>
  </si>
  <si>
    <t>Quick Scan Pro - Barcode Scanner. Deal Finder. Money Saver.</t>
  </si>
  <si>
    <t>Sprinkle: Water splashing fire fighting fun!</t>
  </si>
  <si>
    <t>Lock Photos &amp; Video.s Vault - Passcode Protect Your Secret Photo Album &amp; Secure Private Picture.s Folders</t>
  </si>
  <si>
    <t>Truecaller - Spam Identification &amp; Block</t>
  </si>
  <si>
    <t>MOMOé™Œé™Œ-å¼€å¯è§†é¢‘ç¤¾äº¤,ç”¨ç›´æ’­åˆ†äº«ç”Ÿæ´»</t>
  </si>
  <si>
    <t>Couch to 5KÂ® - Running App and Training Coach</t>
  </si>
  <si>
    <t>Pic Collage - Picture Editor &amp; Photo Collage Maker</t>
  </si>
  <si>
    <t>Where's My Water?</t>
  </si>
  <si>
    <t>United Airlines</t>
  </si>
  <si>
    <t>Dictionary.com Premium Dictionary &amp; Thesaurus for iPad</t>
  </si>
  <si>
    <t>Cut the Rope: Experiments</t>
  </si>
  <si>
    <t>The Singing Machine Mobile Karaoke App</t>
  </si>
  <si>
    <t>ibis Paint X - speed painting</t>
  </si>
  <si>
    <t>VIBO RealMassager</t>
  </si>
  <si>
    <t>Peggle Classic HD</t>
  </si>
  <si>
    <t>Monkey Math School Sunshine</t>
  </si>
  <si>
    <t>Conservative Talk Radio</t>
  </si>
  <si>
    <t>Azuki Wave</t>
  </si>
  <si>
    <t>è˜‘è‡è¡—-ç½‘çº¢ç›´æ’­æ­é…çš„è´­ç‰©ç‰¹å–å¹³å°</t>
  </si>
  <si>
    <t>ç™¾åº¦åœ°å›¾-æ™ºèƒ½çš„æ‰‹æœºå¯¼èˆªï¼Œå…¬äº¤åœ°é“å‡ºè¡Œå¿…å¤‡</t>
  </si>
  <si>
    <t>Smilebox Moments - Collages, Stickers, Filters, Frames &amp; Animations</t>
  </si>
  <si>
    <t>Gangstar Rio: City of Saints</t>
  </si>
  <si>
    <t>åŽ»å“ªå„¿æ—…è¡ŒHD-æ€»æœ‰ä½ è¦çš„ä½Žä»·</t>
  </si>
  <si>
    <t>å’•å’š-ä½ çš„è·‘æ­¥éª‘è¡Œè¿åŠ¨ç¤¾åŒº</t>
  </si>
  <si>
    <t>Photon Flash Player for iPhone - Flash Video &amp; Games plus Private Web Browser</t>
  </si>
  <si>
    <t>Knots 3D</t>
  </si>
  <si>
    <t>Sight Recover 3D</t>
  </si>
  <si>
    <t>Kazehakase fu-ring bank - Tokoname &amp; Nanbu</t>
  </si>
  <si>
    <t>é£žçŒª</t>
  </si>
  <si>
    <t>QQ HD</t>
  </si>
  <si>
    <t>Bon Appetit</t>
  </si>
  <si>
    <t>Skins Pro Creator for Minecraft</t>
  </si>
  <si>
    <t>Flick Home Run !</t>
  </si>
  <si>
    <t>STEINS;GATE</t>
  </si>
  <si>
    <t>Sonic CD</t>
  </si>
  <si>
    <t>Messenger</t>
  </si>
  <si>
    <t>Zombieville USA 2</t>
  </si>
  <si>
    <t>F18 Carrier Landing</t>
  </si>
  <si>
    <t>Flick Champions HD</t>
  </si>
  <si>
    <t>Programme TV TÃ©lÃ© Loisirs</t>
  </si>
  <si>
    <t>White Tiles 2 : Piano Master ( Don't Hit The White Tiles 4 ) - Free Music Game</t>
  </si>
  <si>
    <t>Flashlight â—Ž</t>
  </si>
  <si>
    <t>Real Steel</t>
  </si>
  <si>
    <t>Pinball Arcade Plus</t>
  </si>
  <si>
    <t>QQæ¸¸æˆå¤§åŽ…HD</t>
  </si>
  <si>
    <t>Doodle Jump FREE - BE WARNED: Insanely addictive</t>
  </si>
  <si>
    <t>Pearson eText for Schools</t>
  </si>
  <si>
    <t>Jetpack Joyride</t>
  </si>
  <si>
    <t>FotoRus -Camera &amp; Photo Editor &amp; Pic Collage Maker</t>
  </si>
  <si>
    <t>Catholic Bible</t>
  </si>
  <si>
    <t>Doodle Jump HD</t>
  </si>
  <si>
    <t>ASOS</t>
  </si>
  <si>
    <t>NOAA Hi-Def Radar Pro -  Storm Warnings, Hurricane Tracker &amp; Weather Forecast</t>
  </si>
  <si>
    <t>eHarmonyâ„¢ Dating App - Meet Singles</t>
  </si>
  <si>
    <t>è…¾è®¯è§†é¢‘-æ¬¢ä¹é¢‚2å…¨ç½‘é¦–æ’­</t>
  </si>
  <si>
    <t>Calculator âˆž</t>
  </si>
  <si>
    <t>æœç‹è§†é¢‘-æ¬¢ä¹é¢‚2 å…¨ç½‘é¦–æ’­</t>
  </si>
  <si>
    <t>Abby MonkeyÂ® Basic Skills: Preschool and Kindergarten Kids Educational Early Learning Adventure Games.â–« TeachMe Counting, Colors, Alphabet, Math, Numbers, Shapes Sorting, Patterns, Puzzles, Learn to Read Letters for Toddler Children</t>
  </si>
  <si>
    <t>å”¯å“ä¼š HD å…¨çƒç²¾é€‰ï¼Œæ­£å“ç‰¹å–</t>
  </si>
  <si>
    <t>Top Eleven 2017 - Be a Soccer Manager</t>
  </si>
  <si>
    <t>Machinarium</t>
  </si>
  <si>
    <t>Tenuto</t>
  </si>
  <si>
    <t>STREET FIGHTER II COLLECTION</t>
  </si>
  <si>
    <t>Twitch</t>
  </si>
  <si>
    <t>Watch TNT</t>
  </si>
  <si>
    <t>Kids Doodle - Movie Kids Color &amp; Draw</t>
  </si>
  <si>
    <t>Written Legends: Nightmare at Sea HD (Full)</t>
  </si>
  <si>
    <t>Drum Beats+ (Rhythm Metronome, Loops &amp; Grooves Machine)</t>
  </si>
  <si>
    <t>Real Fishing 3D</t>
  </si>
  <si>
    <t>Trello</t>
  </si>
  <si>
    <t>é«˜å¾·åœ°å›¾ï¼ˆç²¾å‡†ä¸“ä¸šçš„æ‰‹æœºåœ°å›¾ï¼‰</t>
  </si>
  <si>
    <t>å¹¿ä¸œç§»åŠ¨æ‰‹æœºè¥ä¸šåŽ…-è¯è´¹æµé‡ä¸€æ‰‹æŽŒæ¡ï¼Œä¸“å±žä¼˜æƒ å®šæœŸå‘æ”¾</t>
  </si>
  <si>
    <t>Puppet Pals HD Director's Pass</t>
  </si>
  <si>
    <t>Fisheye Lens - Retro Style Fisheye Camera</t>
  </si>
  <si>
    <t>Waking Mars</t>
  </si>
  <si>
    <t>Fitbit</t>
  </si>
  <si>
    <t>Watch TBS</t>
  </si>
  <si>
    <t>twinkle</t>
  </si>
  <si>
    <t>HISTORY Here</t>
  </si>
  <si>
    <t>The Official DVSA Theory Test Kit for Car Drivers</t>
  </si>
  <si>
    <t>Meitu HD</t>
  </si>
  <si>
    <t>Railway Route Search</t>
  </si>
  <si>
    <t>PINK Nation</t>
  </si>
  <si>
    <t>Ricky Carmichael's Motocross Matchup Pro</t>
  </si>
  <si>
    <t>Phonics Island â€¢ Early Reading, Spelling &amp; Tracing Montessori Preschool and Kindergarten Kids Learning Adventure Games by Abby MonkeyÂ® Alphabet and Letter Sounds Reader</t>
  </si>
  <si>
    <t>LotteryHUB</t>
  </si>
  <si>
    <t>Infinite Campus Mobile Portal</t>
  </si>
  <si>
    <t>Perfect Image - Pic Collage Maker, Add Text to Photo, Cool Picture Editor</t>
  </si>
  <si>
    <t>NHL</t>
  </si>
  <si>
    <t>Cronometer</t>
  </si>
  <si>
    <t>Zen Pinball</t>
  </si>
  <si>
    <t>Green Kitchen â€“ healthy vegetarian recipes</t>
  </si>
  <si>
    <t>HB2 PLUS</t>
  </si>
  <si>
    <t>The Simsâ„¢ FreePlay</t>
  </si>
  <si>
    <t>ç™¾åº¦ç³¯ç±³-ç”µå½±,ç¾Žé£Ÿå›¢è´­</t>
  </si>
  <si>
    <t>Mathway - Math Problem Solver</t>
  </si>
  <si>
    <t>Elmo Calls</t>
  </si>
  <si>
    <t>AEO|Aerie: Jeans, Dresses, Swimsuits &amp; Bralettes</t>
  </si>
  <si>
    <t>Loopy HD</t>
  </si>
  <si>
    <t>Best Hunting Times</t>
  </si>
  <si>
    <t>SamCard Pro-card reader&amp;business card scanner&amp;ocr</t>
  </si>
  <si>
    <t>Daily Classifieds for iPhone</t>
  </si>
  <si>
    <t>Runtastic Road Bike GPS Cycling Route Tracker PRO</t>
  </si>
  <si>
    <t>Tasty Planet: Back for Seconds</t>
  </si>
  <si>
    <t>Tasty Planet: Back for Seconds HD</t>
  </si>
  <si>
    <t>Scanner911 HD Police Radio Pro</t>
  </si>
  <si>
    <t>OfferUp - Buy. Sell. Simple.</t>
  </si>
  <si>
    <t>éšæ‰‹è®°ä¸“ä¸šç‰ˆ for  iPad</t>
  </si>
  <si>
    <t>HP All-in-One Printer Remote</t>
  </si>
  <si>
    <t>Adobe Acrobat Reader: View, Create, &amp; Convert PDFs</t>
  </si>
  <si>
    <t>é£žå¸¸å‡†Pro-å…¨çƒèˆªç­æŸ¥è¯¢æœºç¥¨é…’åº—é¢„è®¢</t>
  </si>
  <si>
    <t>MEGA MAN X</t>
  </si>
  <si>
    <t>CSR Racing</t>
  </si>
  <si>
    <t>Riptide GP</t>
  </si>
  <si>
    <t>Math Practice - Integers</t>
  </si>
  <si>
    <t>Khan Academy: you can learn anything</t>
  </si>
  <si>
    <t>Bejeweled Blitz</t>
  </si>
  <si>
    <t>Lloyds Bank Mobile Banking</t>
  </si>
  <si>
    <t>Sleepy Hollow: Mystery Legends HD (Full)</t>
  </si>
  <si>
    <t>Poshmark: Buy &amp; Sell Fashion</t>
  </si>
  <si>
    <t>Secret Calculator Pro - Hide photos &amp; videos</t>
  </si>
  <si>
    <t>Call of Duty: Black Ops Zombies</t>
  </si>
  <si>
    <t>Infinite Flight - Flight Simulator</t>
  </si>
  <si>
    <t>YouNow: Live Stream Video Chat</t>
  </si>
  <si>
    <t>Bandsintown Concerts</t>
  </si>
  <si>
    <t>Reiner Knizia's Tigris &amp; Euphrates</t>
  </si>
  <si>
    <t>Coach's Eye - Video Analysis</t>
  </si>
  <si>
    <t>Kohl's App: Scan, Shop, Pay and Save!</t>
  </si>
  <si>
    <t>Mystic Diary: Haunted Island HD (Full)</t>
  </si>
  <si>
    <t>Trial Xtreme 2</t>
  </si>
  <si>
    <t>Infect Them All : Vampires</t>
  </si>
  <si>
    <t>Puffin Web Browser</t>
  </si>
  <si>
    <t>Royal Trouble: Hidden Adventures HD (Full)</t>
  </si>
  <si>
    <t>QQé‚®ç®±</t>
  </si>
  <si>
    <t>Haunted Halloween Escape</t>
  </si>
  <si>
    <t>Sleep application</t>
  </si>
  <si>
    <t>Jurassic Park: The Game 1 HD</t>
  </si>
  <si>
    <t>planetarian - Dream of Little Star -</t>
  </si>
  <si>
    <t>The Price is Rightâ„¢ Decades</t>
  </si>
  <si>
    <t>Kids A-Z</t>
  </si>
  <si>
    <t>Timeshare+</t>
  </si>
  <si>
    <t>BTN2Go</t>
  </si>
  <si>
    <t>N.O.V.A. 3 - Near Orbit Vanguard Alliance</t>
  </si>
  <si>
    <t>FEMA</t>
  </si>
  <si>
    <t>My Macros+ Diet, Weight and Calorie Tracker</t>
  </si>
  <si>
    <t>Night Sky</t>
  </si>
  <si>
    <t>Notion</t>
  </si>
  <si>
    <t>åŒç¨‹æ—…æ¸¸-ä¸­å›½æ±½è½¦ç¥¨è‡ªåŠ©å‘¨è¾¹æ¸¸æµ·å¤–è·Ÿå›¢è®¢ç¥¨</t>
  </si>
  <si>
    <t>Perfect365 - Custom makeup designs and beauty tips</t>
  </si>
  <si>
    <t>Photo Lab PRO HD: frames for pictures, face sketch</t>
  </si>
  <si>
    <t>Midway Arcade</t>
  </si>
  <si>
    <t>A Charlie Brown Christmas + iMessage Sticker Pack!</t>
  </si>
  <si>
    <t>SPIè¨€èªž ã€Study Proã€‘</t>
  </si>
  <si>
    <t>Toca Kitchen</t>
  </si>
  <si>
    <t>Alarm Clock HD Free - Digital Alarm Clock Display</t>
  </si>
  <si>
    <t>Cougar Dating &amp; Life Style App for Mature Women</t>
  </si>
  <si>
    <t>iDoceo - teacher's assistant gradebook and planner</t>
  </si>
  <si>
    <t>Etsy: Shop Handmade, Vintage &amp; Creative Goods</t>
  </si>
  <si>
    <t>Microsoft OneDrive â€“ File &amp; photo cloud storage</t>
  </si>
  <si>
    <t>Socrative Student</t>
  </si>
  <si>
    <t>Bubble Mags</t>
  </si>
  <si>
    <t>Train Drive ATS</t>
  </si>
  <si>
    <t>ç™¾åº¦è´´å§-å…¨çƒæœ€å¤§å…´è¶£äº¤å‹ç¤¾åŒº</t>
  </si>
  <si>
    <t>Merriam-Webster Dictionary &amp; Thesaurus</t>
  </si>
  <si>
    <t>NCAA Sports</t>
  </si>
  <si>
    <t>Rebuild</t>
  </si>
  <si>
    <t>Chefkoch - Rezepte, Kochen, Backen &amp; Kochbuch</t>
  </si>
  <si>
    <t>Handy Art Reference Tool</t>
  </si>
  <si>
    <t>Runtastic Mountain Bike Ride &amp; Route Tracker PRO</t>
  </si>
  <si>
    <t>The Moron Test 2</t>
  </si>
  <si>
    <t>My au</t>
  </si>
  <si>
    <t>æ¿€Jãƒ‘ãƒã‚¹ãƒ­ 2027</t>
  </si>
  <si>
    <t>Montessori Letter Sounds - Phonics in English, Spanish, French, German &amp; Italian</t>
  </si>
  <si>
    <t>â‹†Solitaire</t>
  </si>
  <si>
    <t>Minecraft: Pocket Edition</t>
  </si>
  <si>
    <t>Photomontage : PhotoLayers for iPhone</t>
  </si>
  <si>
    <t>Bejeweled Classic</t>
  </si>
  <si>
    <t>Grand Theft Auto III</t>
  </si>
  <si>
    <t>iZip Pro - Zip Unzip Unrar Tool</t>
  </si>
  <si>
    <t>DreamZ - Lucid Dreaming. Control your dreams!</t>
  </si>
  <si>
    <t>TETRISÂ®</t>
  </si>
  <si>
    <t>58åŒåŸŽ-æ‹›è˜æ‰¾å·¥ä½œå…¼èŒç§Ÿæˆ¿è½¯ä»¶</t>
  </si>
  <si>
    <t>BarcodeReaderã€ŒICONITã€</t>
  </si>
  <si>
    <t>Awesome Calendar - Personal Planner</t>
  </si>
  <si>
    <t>iLearn: US States</t>
  </si>
  <si>
    <t>The Bard's Tale</t>
  </si>
  <si>
    <t>Snow Day Calculator</t>
  </si>
  <si>
    <t>TETRISÂ® FREE</t>
  </si>
  <si>
    <t>Canvas by Instructure</t>
  </si>
  <si>
    <t>Ice Rage</t>
  </si>
  <si>
    <t>è‹±å˜èªžã‚¿ãƒ¼ã‚²ãƒƒãƒˆ1900ï¼ˆ5è¨‚ç‰ˆï¼‰</t>
  </si>
  <si>
    <t>ç§’æ‹-è¶…ç«çˆ†çŸ­è§†é¢‘åˆ†äº«å¹³å°</t>
  </si>
  <si>
    <t>Toca Hair Salon - Christmas Gift</t>
  </si>
  <si>
    <t>Pocket Earth PRO Offline Maps &amp; Travel Guides</t>
  </si>
  <si>
    <t>Yahoo!é˜²ç½é€Ÿå ± - åœ°éœ‡ã‚„è±ªé›¨ãªã©ç½å®³æƒ…å ±ã‚’ã„ã¡æ—©ãé€šçŸ¥</t>
  </si>
  <si>
    <t>PolyFrame - All In One Collage Maker</t>
  </si>
  <si>
    <t>French Belote</t>
  </si>
  <si>
    <t>Deluxe Moon Pro - Moon Phases Calendar</t>
  </si>
  <si>
    <t>Kinectimals</t>
  </si>
  <si>
    <t>Santa's Naughty or Nice Scan-O-Matic Free</t>
  </si>
  <si>
    <t>Video Compressor</t>
  </si>
  <si>
    <t>Math Evolve: A Fun Math Game For Kids</t>
  </si>
  <si>
    <t>Intro Designer for iMovie and Youtube</t>
  </si>
  <si>
    <t>Jurassic Park: The Game 2 HD</t>
  </si>
  <si>
    <t>BookShout: Read eBooks &amp; Track Your Reading Goals</t>
  </si>
  <si>
    <t>Wars of the Roses - RosenkÃ¶nig</t>
  </si>
  <si>
    <t>PetitLyrics</t>
  </si>
  <si>
    <t>Motion Math: Hungry Fish</t>
  </si>
  <si>
    <t>270toWin</t>
  </si>
  <si>
    <t>Quick Scan - QR Code Reader</t>
  </si>
  <si>
    <t>Tap the Frog</t>
  </si>
  <si>
    <t>Ultimate Food Value Diary - Diet &amp; Weight Tracker</t>
  </si>
  <si>
    <t>Akinator the Genie</t>
  </si>
  <si>
    <t>DoubleDown Casino &amp; Slots  â€“ Vegas Slot Machines!</t>
  </si>
  <si>
    <t>Cytus</t>
  </si>
  <si>
    <t>Dictionary ( Ù‚Ø§Ù…ÙˆØ³ Ø¹Ø±Ø¨ÙŠ / Ø§Ù†Ø¬Ù„ÙŠØ²ÙŠ + ÙˆØ¯Ø¬ÙŠØª Ø§Ù„ØªØ±Ø¬Ù…Ø©)</t>
  </si>
  <si>
    <t>Weather Underground: Custom Forecast &amp; Local Radar</t>
  </si>
  <si>
    <t>Where is Santa - Santa Tracker</t>
  </si>
  <si>
    <t>Where is Santa Lite - Santa Tracker</t>
  </si>
  <si>
    <t>Halifax Mobile Banking</t>
  </si>
  <si>
    <t>Calculatorâ€°</t>
  </si>
  <si>
    <t>"Burn your fat with me!!"</t>
  </si>
  <si>
    <t>Lep's World Free - platformer games</t>
  </si>
  <si>
    <t>å›½ç¾Žåœ¨çº¿ â€“ æ–°äººå…è´¹é¢†200å…ƒä¼˜æƒ åˆ¸</t>
  </si>
  <si>
    <t>Airport Scanner</t>
  </si>
  <si>
    <t>Head Soccer</t>
  </si>
  <si>
    <t>Calculator HD</t>
  </si>
  <si>
    <t>Calculator HD Free</t>
  </si>
  <si>
    <t>Spanish Word Wizard : Spanish Talking Movable Alphabet with Spell Check + Spelling Tests</t>
  </si>
  <si>
    <t>Lep's World Plus - super best platformer games</t>
  </si>
  <si>
    <t>Vudu - Movies &amp; TV</t>
  </si>
  <si>
    <t>QQé˜…è¯»-æ‹¥æœ‰æµ·é‡åŽŸè‘—å°è¯´çš„ç”µå­ä¹¦é˜…è¯»å™¨</t>
  </si>
  <si>
    <t>Mad Skills BMX</t>
  </si>
  <si>
    <t>Eventbrite - Local Events &amp; Fun Things To Do Near Me</t>
  </si>
  <si>
    <t>Gumtree Classifieds: Buy &amp; Sell - Local for Sale</t>
  </si>
  <si>
    <t>Draw Something</t>
  </si>
  <si>
    <t>Chick-fil-A</t>
  </si>
  <si>
    <t>happn â€” Dating app â€” Find and meet your crush</t>
  </si>
  <si>
    <t>Barefoot World Atlas</t>
  </si>
  <si>
    <t>Action Movie FX</t>
  </si>
  <si>
    <t>Hatchi - A retro virtual pet</t>
  </si>
  <si>
    <t>Visage makeup editor plus photo teeth whitener</t>
  </si>
  <si>
    <t>Baby Monitor 3G</t>
  </si>
  <si>
    <t>Fingle</t>
  </si>
  <si>
    <t>Fresh Tracks Snowboarding</t>
  </si>
  <si>
    <t>A Brief History of the World</t>
  </si>
  <si>
    <t>iTunes U</t>
  </si>
  <si>
    <t>SPIéžè¨€èªž ã€Study Proã€‘</t>
  </si>
  <si>
    <t>Visage Lab PRO HD: perfect makeup plus face editor</t>
  </si>
  <si>
    <t>HOOP J for Basketball Scores</t>
  </si>
  <si>
    <t>LEGOÂ® Juniors Create &amp; Cruise</t>
  </si>
  <si>
    <t>My Sprint Mobile</t>
  </si>
  <si>
    <t>BIG WIN Basketball</t>
  </si>
  <si>
    <t>ã¾ã£ã·ã‚‹ãƒªãƒ³ã‚¯ - æ—…è¡Œã‚¬ã‚¤ãƒ‰ã‚’ä¸¸ã”ã¨ã‚¢ãƒ—ãƒªã§æŒã¡æ­©ã</t>
  </si>
  <si>
    <t>The CW</t>
  </si>
  <si>
    <t>Pocket League Story</t>
  </si>
  <si>
    <t>ABRSM Aural Trainer Grades 1-5</t>
  </si>
  <si>
    <t>Articulation Station Pro</t>
  </si>
  <si>
    <t>iCalendar</t>
  </si>
  <si>
    <t>iPaint uPaint</t>
  </si>
  <si>
    <t>Cape Creator for Minecraft</t>
  </si>
  <si>
    <t>Jurassic Park: The Game 4 HD</t>
  </si>
  <si>
    <t>NightShooting</t>
  </si>
  <si>
    <t>Clear â€“ Tasks, Reminders &amp; To-Do Lists</t>
  </si>
  <si>
    <t>Headspace</t>
  </si>
  <si>
    <t>edjing Mix:DJ turntable to remix and scratch music</t>
  </si>
  <si>
    <t>Hundreds</t>
  </si>
  <si>
    <t>MLB.com At Bat</t>
  </si>
  <si>
    <t>Machine World</t>
  </si>
  <si>
    <t>Adrian James 6 Pack Abs Workout</t>
  </si>
  <si>
    <t>Scotland Yard</t>
  </si>
  <si>
    <t>Either</t>
  </si>
  <si>
    <t>ä¸­åŽä¸‡å¹´åŽ†-2äº¿ç”¨æˆ·é¦–é€‰çš„æ—¥åŽ†è½¯ä»¶</t>
  </si>
  <si>
    <t>Highway Rider</t>
  </si>
  <si>
    <t>Who Deleted Me? for Facebook</t>
  </si>
  <si>
    <t>Math Duel - Two Player Split Screen Mathematical Game for Kids and Adults Training - Addition, Subtraction, Multiplication and Division!</t>
  </si>
  <si>
    <t>mememo(ãƒŸãƒ¼ãƒ¡ãƒ¢)ãƒ€ã‚¤ã‚¨ãƒƒãƒˆã€œç”Ÿç†æ—¥äºˆæ¸¬ã¾ã§å¥³æ€§ã‚µãƒãƒ¼ãƒˆ</t>
  </si>
  <si>
    <t>Thermo-Hygrometer (Barometer, Feels Like, THI)</t>
  </si>
  <si>
    <t>Jigsaw Puzzle</t>
  </si>
  <si>
    <t>Toca House</t>
  </si>
  <si>
    <t>Voice Dream Reader</t>
  </si>
  <si>
    <t>Flight!</t>
  </si>
  <si>
    <t>Tom's Love Letters</t>
  </si>
  <si>
    <t>Real Fishing 3D Free</t>
  </si>
  <si>
    <t>Guess The Person? HD</t>
  </si>
  <si>
    <t>Mystery Case Files: 13th Skull HD - A Hidden Object Adventure (Full)</t>
  </si>
  <si>
    <t>NOAA Snow Forecast - Accurate Winter Weather, Chance of Snowfall &amp; Snowday Prediction</t>
  </si>
  <si>
    <t>The Simpsonsâ„¢: Tapped Out</t>
  </si>
  <si>
    <t>VS. Racing 2</t>
  </si>
  <si>
    <t>TonalEnergy Chromatic Tuner and Metronome</t>
  </si>
  <si>
    <t>TETRISÂ® for iPad</t>
  </si>
  <si>
    <t>J23 - Jordan Release Dates and History</t>
  </si>
  <si>
    <t>Shoot The Zombirds</t>
  </si>
  <si>
    <t>Catapult King</t>
  </si>
  <si>
    <t>ALON Dictaphone - Voice Recorder</t>
  </si>
  <si>
    <t>My Bowling 3D</t>
  </si>
  <si>
    <t>FileExplorer Pro - File Manager for Computer, NAS</t>
  </si>
  <si>
    <t>Angry Birds Space</t>
  </si>
  <si>
    <t>Sid Meier's Pirates!</t>
  </si>
  <si>
    <t>TOEICÂ®ãƒ†ã‚¹ãƒˆãƒªã‚¹ãƒ‹ãƒ³ã‚°360å•</t>
  </si>
  <si>
    <t>Ticketmaster - Tickets for Concerts, Sports, Shows</t>
  </si>
  <si>
    <t>FINAL FANTASY TACTICS: THE WAR OF THE LIONS for iPad</t>
  </si>
  <si>
    <t>ä»™åŠå¥‡ä¿ å‚³5 - åŠå‚²ä¸¹æ¥“</t>
  </si>
  <si>
    <t>Clear Vision (17+)</t>
  </si>
  <si>
    <t>â–»Solitaire</t>
  </si>
  <si>
    <t>Guitar Suite - Metronome, Tuner, and Chords Library for Guitar, Bass, Ukulele</t>
  </si>
  <si>
    <t>LEGO Harry Potter: Years 5-7</t>
  </si>
  <si>
    <t>Angry Birds Space HD</t>
  </si>
  <si>
    <t>OnSong</t>
  </si>
  <si>
    <t>ç¾Žé£Ÿæ°-è®©åƒé¥­å˜ç®€å•(VIPç‰ˆ)</t>
  </si>
  <si>
    <t>Regal Cinemas</t>
  </si>
  <si>
    <t>RecordOrders</t>
  </si>
  <si>
    <t>Ski Safari</t>
  </si>
  <si>
    <t>Bridge Constructor</t>
  </si>
  <si>
    <t>Muscle Premium - Human Anatomy, Kinesiology, Bones</t>
  </si>
  <si>
    <t>Louvre HD</t>
  </si>
  <si>
    <t>The Fourth Dimension</t>
  </si>
  <si>
    <t>Ryanair - Cheapest Fares</t>
  </si>
  <si>
    <t>çŒ«çœ¼ç”µå½± - ä¸€ç½‘æ‰“å°½å¥½ç”µå½±</t>
  </si>
  <si>
    <t>Mon compte pour Free Mobile - Conso &amp; Messagerie</t>
  </si>
  <si>
    <t>ã‚¸ãƒ¼ãƒ¦ãƒ¼</t>
  </si>
  <si>
    <t>Tank Hero: Laser Wars</t>
  </si>
  <si>
    <t>Ugly Meter PROâ„¢</t>
  </si>
  <si>
    <t>USA TODAY</t>
  </si>
  <si>
    <t>CoPilot GPS â€“ Car Navigation &amp; Offline Maps</t>
  </si>
  <si>
    <t>Virtual Gastric Band Hypnosis - Lose Weight Fast!</t>
  </si>
  <si>
    <t>Fake call from the Easter Bunny</t>
  </si>
  <si>
    <t>TTPlayer - The Cinema In My Pocket</t>
  </si>
  <si>
    <t>Charity Miles: Walking &amp; Running Distance Tracker</t>
  </si>
  <si>
    <t>Battlefieldâ„¢ Companion</t>
  </si>
  <si>
    <t>WikiCamps Australia</t>
  </si>
  <si>
    <t>Impots.gouv</t>
  </si>
  <si>
    <t>Freeform â€“ watch live TV &amp; stream full episodes</t>
  </si>
  <si>
    <t>ç¬‘ã£ãŸã‚‰è² ã‘</t>
  </si>
  <si>
    <t>Paper by FiftyThree - Sketch, Diagram, Take Notes</t>
  </si>
  <si>
    <t>Dikie &amp; Dukie: Learn to Read in Spanish HD</t>
  </si>
  <si>
    <t>Whisper - Share, Express, Meet</t>
  </si>
  <si>
    <t>Emoji&gt;</t>
  </si>
  <si>
    <t>Emoji - inTextMoji Pro ;)</t>
  </si>
  <si>
    <t>Hay Day</t>
  </si>
  <si>
    <t>Nom Nom Paleo</t>
  </si>
  <si>
    <t>Lingji tarot-nice and funny in line with tarot cards</t>
  </si>
  <si>
    <t>é¥¿äº†ä¹ˆå¤–å–-å¤§ç‰Œç¾Žé£Ÿï¼ŒæŠ˜æ‰£çƒ­å–</t>
  </si>
  <si>
    <t>Google Drive - free online storage</t>
  </si>
  <si>
    <t>THE KING OF FIGHTERS-i 2012</t>
  </si>
  <si>
    <t>360äº‘ç›˜</t>
  </si>
  <si>
    <t>Real Pool 3D</t>
  </si>
  <si>
    <t>Cooking Academy (Full)</t>
  </si>
  <si>
    <t>iSleep Easy - Meditations for Restful Sleep</t>
  </si>
  <si>
    <t>Pic Jointer â€“ Photo Collage, Camera Effects Editor</t>
  </si>
  <si>
    <t>Smule Sing!</t>
  </si>
  <si>
    <t>AnatomyMapp</t>
  </si>
  <si>
    <t>Inspiration Maps VPP</t>
  </si>
  <si>
    <t>Toca Kitchen Monsters</t>
  </si>
  <si>
    <t>Bike Race Pro - Top Motorcycle Racing Game</t>
  </si>
  <si>
    <t>Bike Race - Top Motorcycle Racing Games</t>
  </si>
  <si>
    <t>KeyBank Mobile</t>
  </si>
  <si>
    <t>Amazon Music</t>
  </si>
  <si>
    <t>é—²é±¼-è®©ä½ çš„é—²ç½®æ¸¸èµ·æ¥</t>
  </si>
  <si>
    <t>Sonic The Hedgehog 4â„¢ Episode II</t>
  </si>
  <si>
    <t>æˆ˜ç¥žä¹‹æ€’</t>
  </si>
  <si>
    <t>Extreme Fishing 2 Free</t>
  </si>
  <si>
    <t>Puppet Pals Pocket Director's Pass</t>
  </si>
  <si>
    <t>Max Payne Mobile</t>
  </si>
  <si>
    <t>é©¾è€ƒå®å…¸-2017æœ€æ–°è€ƒé©¾ç…§é©¾æ ¡å­¦è½¦é©¾è€ƒé€š</t>
  </si>
  <si>
    <t>Postmates - Food Delivery, Faster</t>
  </si>
  <si>
    <t>Flipagram</t>
  </si>
  <si>
    <t>Subway Surfers</t>
  </si>
  <si>
    <t>Easter Bunny Tracker Fun</t>
  </si>
  <si>
    <t>ç”µä¿¡è¥ä¸šåŽ…</t>
  </si>
  <si>
    <t>Majiang Mahjongï¼ˆå•æœº+å·éº»+äºŒäºº+æ­¦æ±‰+å›½æ ‡ï¼‰</t>
  </si>
  <si>
    <t>Home Design 3D GOLD</t>
  </si>
  <si>
    <t>Papa's Burgeria</t>
  </si>
  <si>
    <t>Bazaart Photo Editor Pro and Picture Collage Maker</t>
  </si>
  <si>
    <t>Baldur's Gate: Enhanced Edition</t>
  </si>
  <si>
    <t>å†œè¡ŒæŽŒä¸Šé“¶è¡Œ</t>
  </si>
  <si>
    <t>Hidden World</t>
  </si>
  <si>
    <t>Prize Wheel â„¢</t>
  </si>
  <si>
    <t>Flick Home Run ! HD</t>
  </si>
  <si>
    <t>Little Writer - The Tracing App for Kids</t>
  </si>
  <si>
    <t>Slingshot Racing</t>
  </si>
  <si>
    <t>LINE Camera - Photo editor, Animated Stamp, Filter</t>
  </si>
  <si>
    <t>Think in Japanese (Original name:ã²ã¨ã‚Šã”ã¨è‹±èªž)</t>
  </si>
  <si>
    <t>Offroad Legends</t>
  </si>
  <si>
    <t>å†…æ¶µæ®µå­ - ç²¾é€‰æžç¬‘å›¾ç‰‡ã€è§†é¢‘</t>
  </si>
  <si>
    <t>Bejeweled Classic HD</t>
  </si>
  <si>
    <t>Virtua Tennis Challenge</t>
  </si>
  <si>
    <t>Dark Sky Weather</t>
  </si>
  <si>
    <t>Translator !!</t>
  </si>
  <si>
    <t>Cortex Camera</t>
  </si>
  <si>
    <t>ä¸Šæµ·ç§»åŠ¨æŽŒä¸Šè¥ä¸šåŽ…</t>
  </si>
  <si>
    <t>Weaphones: Firearms Simulator Volume 1</t>
  </si>
  <si>
    <t>Le Havre (The Harbor)</t>
  </si>
  <si>
    <t>Block Story Premium</t>
  </si>
  <si>
    <t>You Doodle - draw on photos &amp; pictures, add text</t>
  </si>
  <si>
    <t>SuperPhoto - Photo Effects &amp; Filters</t>
  </si>
  <si>
    <t>FreePrints â€“ Photos Delivered</t>
  </si>
  <si>
    <t>èšç¾Žä¼˜å“-æ–°ç”¨æˆ·ä¸“äº«160å…ƒçŽ°é‡‘åˆ¸</t>
  </si>
  <si>
    <t>Depop - Buy, Sell and Share</t>
  </si>
  <si>
    <t>å¤©çŒ«-è´­ç‰©</t>
  </si>
  <si>
    <t>FOCUS Online - Aktuelle Nachrichten</t>
  </si>
  <si>
    <t>Text 2 Group Pro - Quickly send SMS messages</t>
  </si>
  <si>
    <t>ã‚±ãƒ³ã‚¿ãƒƒã‚­ãƒ¼ãƒ•ãƒ©ã‚¤ãƒ‰ãƒã‚­ãƒ³ã€€å…¬å¼ã‚¢ãƒ—ãƒª</t>
  </si>
  <si>
    <t>Onion Browser - Secure &amp; Anonymous Web with Tor</t>
  </si>
  <si>
    <t>Visual Anatomy</t>
  </si>
  <si>
    <t>Alice in the Mirrors of Albion: Hidden object game</t>
  </si>
  <si>
    <t>Burrito Bison</t>
  </si>
  <si>
    <t>Credit Karma: Free Credit Scores, Reports &amp; Alerts</t>
  </si>
  <si>
    <t>ç¿¼æ”¯ä»˜-åªä¸ºç®€å•ç”Ÿæ´»</t>
  </si>
  <si>
    <t>The Sandbox - Building &amp; Crafting a Pixel World!</t>
  </si>
  <si>
    <t>ZENFORMS: Protectors</t>
  </si>
  <si>
    <t>RetailMeNot Shopping Deals, Coupons, Savings</t>
  </si>
  <si>
    <t>VinoCell: manage your wine cellar like a pro</t>
  </si>
  <si>
    <t>Dokuro</t>
  </si>
  <si>
    <t>Toca Train</t>
  </si>
  <si>
    <t>Toca Band</t>
  </si>
  <si>
    <t>My Singing Monsters</t>
  </si>
  <si>
    <t>PIP Camera-Selfie Cam&amp;Pic Collage&amp;Photo Editor</t>
  </si>
  <si>
    <t>ATracker - Daily Task and Time Tracking</t>
  </si>
  <si>
    <t>Brutal Street</t>
  </si>
  <si>
    <t>å†’é™ºãƒ€ãƒ³ã‚¸ãƒ§ãƒ³æ‘</t>
  </si>
  <si>
    <t>Slots - Pharaoh's Way</t>
  </si>
  <si>
    <t>iTranslate Voice - Speak &amp; Translate in Real Time</t>
  </si>
  <si>
    <t>The Official DVSA Highway Code</t>
  </si>
  <si>
    <t>è…¾è®¯å¾®äº‘-å®‰å…¨å¤‡ä»½å…±äº«æ–‡ä»¶å’Œç…§ç‰‡</t>
  </si>
  <si>
    <t>Remind: Fast, Efficient School Messaging</t>
  </si>
  <si>
    <t>å®å®æ ‘å­•è‚²-ç«çˆ†çš„å¤‡å­•æ€€å­•è‚²å„¿ç¤¾åŒº</t>
  </si>
  <si>
    <t>Best Skins Creator Pro - for Minecraft PE &amp; PC</t>
  </si>
  <si>
    <t>ãƒ•ãƒªãƒ«(FRIL) - æº€è¶³åº¦No.1 ã®ãƒ•ãƒªãƒžã‚¢ãƒ—ãƒª</t>
  </si>
  <si>
    <t>PopCamã€€Photo</t>
  </si>
  <si>
    <t>Nearpod</t>
  </si>
  <si>
    <t>AutoRap by Smule</t>
  </si>
  <si>
    <t>The Amazing Spider-Man</t>
  </si>
  <si>
    <t>Temple Run: Brave</t>
  </si>
  <si>
    <t>BabyScope - Prenatal Listener</t>
  </si>
  <si>
    <t>realMyst</t>
  </si>
  <si>
    <t>Sun Surveyor - Sun &amp; Moon Visualization Tool</t>
  </si>
  <si>
    <t>Shogi</t>
  </si>
  <si>
    <t>Fair Food Maker Game - Make Yummy Carnival Treats</t>
  </si>
  <si>
    <t>Potty Time with Elmo</t>
  </si>
  <si>
    <t>My Mixtapez Music</t>
  </si>
  <si>
    <t>Fuel RewardsÂ® program</t>
  </si>
  <si>
    <t>Poop Break</t>
  </si>
  <si>
    <t>Plague Inc.</t>
  </si>
  <si>
    <t>DiveChamp</t>
  </si>
  <si>
    <t>Tom Loves Angela</t>
  </si>
  <si>
    <t>Tom Loves Angela for iPad</t>
  </si>
  <si>
    <t>Jake's Never Land Pirate School</t>
  </si>
  <si>
    <t>Flow Free</t>
  </si>
  <si>
    <t>Pixlr - Photo Collages, Effects, Overlays, Filters</t>
  </si>
  <si>
    <t>JaxReady</t>
  </si>
  <si>
    <t>Storm Shield</t>
  </si>
  <si>
    <t>CamCard HD -business card scanner &amp; reader</t>
  </si>
  <si>
    <t>Pumped: BMX</t>
  </si>
  <si>
    <t>Sworkit - Custom Workouts for Exercise &amp; Fitness</t>
  </si>
  <si>
    <t>Fieldrunners 2</t>
  </si>
  <si>
    <t>Photo Editor by Aviary</t>
  </si>
  <si>
    <t>Hurricane Tracker WESH 2 Orlando, Central Florida</t>
  </si>
  <si>
    <t>Bluebeam Revu</t>
  </si>
  <si>
    <t>ãƒŠãƒ“ã‚¿ã‚¤ãƒ ã®ä¹—ã‚Šæ›ãˆæ¡ˆå†… - é…å»¶æƒ…å ±ã‚„ãƒã‚¹æ™‚åˆ»è¡¨ã‚’æ¡ˆå†…ã™ã‚‹ã‚¢ãƒ—ãƒª</t>
  </si>
  <si>
    <t>Where's My Perry?</t>
  </si>
  <si>
    <t>Seeds Pro For Minecraft - Server, Skins, Community</t>
  </si>
  <si>
    <t>ä»Šæ—¥å¤´æ¡ - çƒ­ç‚¹æ–°é—»èµ„è®¯ã€å¨±ä¹è§†é¢‘</t>
  </si>
  <si>
    <t>Granny Smith</t>
  </si>
  <si>
    <t>Lep's World 2 Plus - super best platformer games</t>
  </si>
  <si>
    <t>Lyft</t>
  </si>
  <si>
    <t>SnoreLab : Record Your Snoring</t>
  </si>
  <si>
    <t>Clash of Clans</t>
  </si>
  <si>
    <t>Frax HD - The First Realtime Immersive Fractals</t>
  </si>
  <si>
    <t>Zombie Tsunami</t>
  </si>
  <si>
    <t>The Wonder Weeks</t>
  </si>
  <si>
    <t>Disney Channel â€“ Watch Full Episodes, Movies &amp; TV</t>
  </si>
  <si>
    <t>Disney Junior â€“ Watch Full Episodes, Movies &amp; TV</t>
  </si>
  <si>
    <t>Disney XD â€“ Watch Full Episodes, Movies &amp; Live TV</t>
  </si>
  <si>
    <t>METAL SLUG 3</t>
  </si>
  <si>
    <t>CBS Full Episodes and Live TV</t>
  </si>
  <si>
    <t>ä¸œæ–¹è´¢å¯Œç½‘é¢†å…ˆç‰ˆ-è´¢ç»èµ„è®¯&amp;è‚¡ç¥¨å¼€æˆ·</t>
  </si>
  <si>
    <t>Dungeon Village</t>
  </si>
  <si>
    <t>Wish - Shopping Made Fun</t>
  </si>
  <si>
    <t>Sight Words Games &amp; Flash Cards for Reading and Spelling Success at School (Learn to Read Preschool, Kindergarten and Grade 1 Kids)</t>
  </si>
  <si>
    <t>LiveCollage Pro-Photo Collage Maker&amp;Photo Editor</t>
  </si>
  <si>
    <t>Photo Collage Maker &amp; Photo Editor - Live Collage</t>
  </si>
  <si>
    <t>Trigger Fist</t>
  </si>
  <si>
    <t>Talking Ginger for iPad</t>
  </si>
  <si>
    <t>same - å°±æ˜¯èŠå¾—æ¥</t>
  </si>
  <si>
    <t>Deck Pass Plus</t>
  </si>
  <si>
    <t>Tone Sphere</t>
  </si>
  <si>
    <t>Dragon Island Blue</t>
  </si>
  <si>
    <t>Organ Trail: Director's Cut</t>
  </si>
  <si>
    <t>cute icon&amp;wallpaper dressup - CocoPPa</t>
  </si>
  <si>
    <t>DEAD TRIGGER</t>
  </si>
  <si>
    <t>MY LITTLE PONY: Magic Princess Quests</t>
  </si>
  <si>
    <t>Fragment's Note</t>
  </si>
  <si>
    <t>Bad Piggies</t>
  </si>
  <si>
    <t>Odysseus: Long Way Home HD (Full)</t>
  </si>
  <si>
    <t>KODAK Kiosk Connect App</t>
  </si>
  <si>
    <t>Modern Essentials</t>
  </si>
  <si>
    <t>Snail Bob</t>
  </si>
  <si>
    <t>InstaBoard  for Instagram - photos &amp; videos repost</t>
  </si>
  <si>
    <t>Topia World Builder</t>
  </si>
  <si>
    <t>Bubble Maniaâ„¢</t>
  </si>
  <si>
    <t>Dr. Panda Hospital</t>
  </si>
  <si>
    <t>Tapage by My Little App</t>
  </si>
  <si>
    <t>UFC Â®</t>
  </si>
  <si>
    <t>Rhonna Collage</t>
  </si>
  <si>
    <t>Upward Basketball Coach</t>
  </si>
  <si>
    <t>Celebrity Look Alike App - Face Compare</t>
  </si>
  <si>
    <t>BADLAND</t>
  </si>
  <si>
    <t>Certified Mixtapes - Hip Hop Albums &amp; Mixtapes</t>
  </si>
  <si>
    <t>Hungry Shark Evolution</t>
  </si>
  <si>
    <t>Into the Dead</t>
  </si>
  <si>
    <t>Fitstar Personal Trainer</t>
  </si>
  <si>
    <t>Oje, ich wachse!</t>
  </si>
  <si>
    <t>ä¹¦é¦™äº‘é›†Pro-å°è¯´ç”µå­ä¹¦å…è´¹çœ‹ä¹¦è¯»ä¹¦å¬ä¹¦è¿½ä¹¦æ— å¹¿å‘Šé˜…è¯»å™¨</t>
  </si>
  <si>
    <t>Overâ€” Edit Photos, Add Text &amp; Captions to Pictures</t>
  </si>
  <si>
    <t>Google Chrome â€“ The Fast and Secure Web Browser</t>
  </si>
  <si>
    <t>Tentacles: Enter the Dolphin</t>
  </si>
  <si>
    <t>Full Fitness : Exercise Workout Trainer</t>
  </si>
  <si>
    <t>Trainz Driver - train driving game and realistic railroad simulator</t>
  </si>
  <si>
    <t>Toddler Counting 123</t>
  </si>
  <si>
    <t>Lapse It Pro â€¢ Time Lapse &amp; Stop Motion Camera â€¢ Professional HD</t>
  </si>
  <si>
    <t>UNO â„¢ &amp; Friends</t>
  </si>
  <si>
    <t>Raiden Legacy</t>
  </si>
  <si>
    <t>BrainHQ - Brain Training</t>
  </si>
  <si>
    <t>Block Earth</t>
  </si>
  <si>
    <t>Bastion</t>
  </si>
  <si>
    <t>Rayman Jungle Run</t>
  </si>
  <si>
    <t>TEDICT - Learn English with TED Video</t>
  </si>
  <si>
    <t>Big Fish Casino â€“ Best Vegas Slot Machines &amp; Games</t>
  </si>
  <si>
    <t>æš´é£Žå½±éŸ³-BaoFeng Player</t>
  </si>
  <si>
    <t>SpellingCity</t>
  </si>
  <si>
    <t>ã©ã†ã¶ã¤ã—ã‚‡ã†ãŽ(å…¬å¼)</t>
  </si>
  <si>
    <t>We Heart It - Fashion, wallpapers, quotes, tattoos</t>
  </si>
  <si>
    <t>IronMobile - Ironman Athlete Tracker</t>
  </si>
  <si>
    <t>Been Together</t>
  </si>
  <si>
    <t>Hurricane Impact by HurricaneTrack.com</t>
  </si>
  <si>
    <t>Voice Translate Pro</t>
  </si>
  <si>
    <t>Castle Raid</t>
  </si>
  <si>
    <t>Need for Speedâ„¢ Most Wanted</t>
  </si>
  <si>
    <t>Tiny Wings HD</t>
  </si>
  <si>
    <t>Robot Unicorn Attack 2</t>
  </si>
  <si>
    <t>Presidential Election &amp; Electoral College Maps</t>
  </si>
  <si>
    <t>The Secret SocietyÂ® - Hidden Mystery</t>
  </si>
  <si>
    <t>Space Agency</t>
  </si>
  <si>
    <t>NBC Sports</t>
  </si>
  <si>
    <t>å¾æˆ¦ã‚¨ã‚¯ã‚¹ã‚«ãƒªãƒãƒ¼</t>
  </si>
  <si>
    <t>Unfilth Your Habitat</t>
  </si>
  <si>
    <t>WiFi Map Pro - Scan &amp; Get Passwords for free Wi-Fi</t>
  </si>
  <si>
    <t>Word Search Colorful</t>
  </si>
  <si>
    <t>Wireless Transfer App:Sync backup photo and video</t>
  </si>
  <si>
    <t>8 Ball Poolâ„¢</t>
  </si>
  <si>
    <t>Photo Grid - photo collage maker &amp; photo editor</t>
  </si>
  <si>
    <t>ownCloud</t>
  </si>
  <si>
    <t>å¤§ç››ã‚°ãƒ«ãƒ¡é£Ÿå ‚</t>
  </si>
  <si>
    <t>YouTube - Watch Videos, Music, and Live Streams</t>
  </si>
  <si>
    <t>TimeTraks</t>
  </si>
  <si>
    <t>Shopular Coupons, Weekly Deals for Target, Walmart</t>
  </si>
  <si>
    <t>Magellan</t>
  </si>
  <si>
    <t>Real Metronome Pro</t>
  </si>
  <si>
    <t>McGraw-Hill K-12 ConnectED Mobile</t>
  </si>
  <si>
    <t>The World Ends with You: Solo Remix</t>
  </si>
  <si>
    <t>Bad Piggies HD</t>
  </si>
  <si>
    <t>Amazon Prime Video</t>
  </si>
  <si>
    <t>Camera360 Concept - HelloCamera</t>
  </si>
  <si>
    <t>Hurricane by American Red Cross</t>
  </si>
  <si>
    <t>Finding Nemo Storybook Deluxe</t>
  </si>
  <si>
    <t>Weather &amp; Radar</t>
  </si>
  <si>
    <t>ã‚­ã‚¯ã‚¿ãƒ³  ã€Basicã€‘  4000 ï½žèžã„ã¦è¦šãˆã‚‹è‹±å˜èªžï½ž(ã‚¢ãƒ«ã‚¯)</t>
  </si>
  <si>
    <t>ã‚­ã‚¯ã‚¿ãƒ³ ã€Advancedã€‘ 6000 ï½žèžã„ã¦è¦šãˆã‚‹è‹±å˜èªžï½ž(ã‚¢ãƒ«ã‚¯)</t>
  </si>
  <si>
    <t>ã‚­ã‚¯ã‚¿ãƒ³ ã€Superã€‘ 12000 ï½žèžã„ã¦è¦šãˆã‚‹è‹±å˜èªžï½ž(ã‚¢ãƒ«ã‚¯)</t>
  </si>
  <si>
    <t>PetWorld 3D: My Animal Rescue Premium</t>
  </si>
  <si>
    <t>Quizlet: Study Flashcards, Languages &amp; Vocabulary</t>
  </si>
  <si>
    <t>Can Knockdown 3</t>
  </si>
  <si>
    <t>Super Why! ABC Adventures</t>
  </si>
  <si>
    <t>Photo Editor-</t>
  </si>
  <si>
    <t>Bingo!â„¢</t>
  </si>
  <si>
    <t>Blendamaze</t>
  </si>
  <si>
    <t>DMBX 2 - Mountain Bike and BMX</t>
  </si>
  <si>
    <t>Traffic Racer</t>
  </si>
  <si>
    <t>Karaoke - Sing Karaoke, Unlimited Songs!</t>
  </si>
  <si>
    <t>ç™¾åº¦ç½‘ç›˜</t>
  </si>
  <si>
    <t>Bingo Pop</t>
  </si>
  <si>
    <t>Infectonator</t>
  </si>
  <si>
    <t>Tinder</t>
  </si>
  <si>
    <t>ZARA</t>
  </si>
  <si>
    <t>ä¸‡å¹´åŽ†-å†œåŽ†é»„åŽ†æ—¥åŽ†å¤©æ°”</t>
  </si>
  <si>
    <t>Slayin</t>
  </si>
  <si>
    <t>Handwriting Without Tears: Wet-Dry-Try for Capitals, Numbers &amp; Lowercase</t>
  </si>
  <si>
    <t>Stick Texting Emoji Emoticons Killer</t>
  </si>
  <si>
    <t>Super Hexagon</t>
  </si>
  <si>
    <t>ãƒ¨ãƒ‰ãƒã‚·</t>
  </si>
  <si>
    <t>True Skate</t>
  </si>
  <si>
    <t>å¹³å®‰é‡‘ç®¡å®¶ â€” å€¼å¾—ä¿¡èµ–çš„ç§»åŠ¨é‡‘èžç”Ÿæ´»ç®¡å®¶</t>
  </si>
  <si>
    <t>I see! Math1</t>
  </si>
  <si>
    <t>Cafeteria Nipponica</t>
  </si>
  <si>
    <t>STARZ</t>
  </si>
  <si>
    <t>Pac-12 Now</t>
  </si>
  <si>
    <t>Camera+ for iPad</t>
  </si>
  <si>
    <t>Word Chums</t>
  </si>
  <si>
    <t>Dr. Panda's Restaurant</t>
  </si>
  <si>
    <t>LAMP Words For Life</t>
  </si>
  <si>
    <t>Jumping Horses Champions</t>
  </si>
  <si>
    <t>ã‚¹ã‚·ãƒ­ãƒ¼</t>
  </si>
  <si>
    <t>WWE</t>
  </si>
  <si>
    <t>Starfall Learn to Read</t>
  </si>
  <si>
    <t>The Room</t>
  </si>
  <si>
    <t>Followers - Social Analytics For Instagram</t>
  </si>
  <si>
    <t>Stock Market HD: Real Time Stocks Tracker + Forex</t>
  </si>
  <si>
    <t>It's The Great Pumpkin, Charlie Brown</t>
  </si>
  <si>
    <t>ClassDojo</t>
  </si>
  <si>
    <t>NASCAR MOBILE</t>
  </si>
  <si>
    <t>Daniel Tigerâ€™s Neighborhood: Play at Home with Daniel</t>
  </si>
  <si>
    <t>ç™¾åº¦åœ°å›¾HD</t>
  </si>
  <si>
    <t>Cymera - Photo &amp; Beauty Editor &amp; Collage</t>
  </si>
  <si>
    <t>Candy Crush Saga</t>
  </si>
  <si>
    <t>Ugly</t>
  </si>
  <si>
    <t>Crazy Taxi</t>
  </si>
  <si>
    <t>Touch Camera - Fast Recording and Burst</t>
  </si>
  <si>
    <t>Jãƒ¡ãƒ¼ãƒ« å‡ºä¼šãˆã‚‹äººæ°—ã®åŒ¿åSNSå‡ºä¼šã„ç³»ã‚¢ãƒ—ãƒª</t>
  </si>
  <si>
    <t>SMART Notebook for iPad</t>
  </si>
  <si>
    <t>The Tiny Bang Story</t>
  </si>
  <si>
    <t>æ»´æ»´å‡ºè¡Œ</t>
  </si>
  <si>
    <t>Campaign Manager - A Presidential Election Simulation Game</t>
  </si>
  <si>
    <t>Vector HD</t>
  </si>
  <si>
    <t>ç™¾åº¦ç½‘ç›˜ HD</t>
  </si>
  <si>
    <t>Talking Angela for iPad</t>
  </si>
  <si>
    <t>Earn to Die</t>
  </si>
  <si>
    <t>Earn to Die HD</t>
  </si>
  <si>
    <t>Baby Rattle with Child Lock</t>
  </si>
  <si>
    <t>Clue Solver - for Clue or Cluedo board games</t>
  </si>
  <si>
    <t>ESPN Fantasy Football Baseball Basketball Hockey</t>
  </si>
  <si>
    <t>TransParent Compass</t>
  </si>
  <si>
    <t>åŽ»å“ªå„¿æ”»ç•¥â€”æŸ¥æ¸¸è®°æ—…æ¸¸æ”»ç•¥ï¼Œè®¢æœºç¥¨é…’åº—</t>
  </si>
  <si>
    <t>Draw a Stickman: EPIC</t>
  </si>
  <si>
    <t>Year Walk</t>
  </si>
  <si>
    <t>Angry Birds Friends</t>
  </si>
  <si>
    <t>Kirkland's Spin to Win</t>
  </si>
  <si>
    <t>Real Racing 3</t>
  </si>
  <si>
    <t>Pacific Fleet</t>
  </si>
  <si>
    <t>Toca Tailor</t>
  </si>
  <si>
    <t>Tiny Scanner+ - PDF scanner to scan document, receipt &amp; fax</t>
  </si>
  <si>
    <t>Draw a Stickman: EPIC HD</t>
  </si>
  <si>
    <t>TNNS</t>
  </si>
  <si>
    <t>MetaMoJi Note - note taking and PDF annotation app</t>
  </si>
  <si>
    <t>HelloTalk Language Exchange Learning App</t>
  </si>
  <si>
    <t>Angry Birds Star Wars</t>
  </si>
  <si>
    <t>Angry Birds Star Wars HD</t>
  </si>
  <si>
    <t>Shpock Boot Sale &amp; Classifieds App. Buy &amp; Sell</t>
  </si>
  <si>
    <t>Total - Free browser with file manager and cloud storage support</t>
  </si>
  <si>
    <t>Network Analyzer - wifi scanner, speed test, tools</t>
  </si>
  <si>
    <t>Inkly: Greeting Cards, Postcards, Flowers &amp; Gifts</t>
  </si>
  <si>
    <t>Dashy Crashy</t>
  </si>
  <si>
    <t>CUBE SNAP</t>
  </si>
  <si>
    <t>File Manager Pro App</t>
  </si>
  <si>
    <t>Modern Combat 4: Zero Hour</t>
  </si>
  <si>
    <t>InsTrack for Instagram - Analytics Plus More</t>
  </si>
  <si>
    <t>Weblock - AdBlock for apps and websites</t>
  </si>
  <si>
    <t>Ibotta: Cash Back App, Grocery Coupons &amp; Shopping</t>
  </si>
  <si>
    <t>Lumps of Clay</t>
  </si>
  <si>
    <t>ç›´æ’­å§(å®˜æ–¹ç‰ˆ)-ä½“è‚²ä»Žè¿™é‡Œå¼€å§‹</t>
  </si>
  <si>
    <t>Mini Golf Stars! Retro Golf Game</t>
  </si>
  <si>
    <t>Concepts - Sketch, Design, Illustrate</t>
  </si>
  <si>
    <t>Liliâ„¢</t>
  </si>
  <si>
    <t>Capture - Control Your GoPro Camera - Share Video</t>
  </si>
  <si>
    <t>Clumsy Ninja</t>
  </si>
  <si>
    <t>Agricola</t>
  </si>
  <si>
    <t>T-Mobile</t>
  </si>
  <si>
    <t>Peatix -Discover events &amp; communities in your city</t>
  </si>
  <si>
    <t>Dragon City Mobile</t>
  </si>
  <si>
    <t>é«˜å¾·åœ°å›¾HD</t>
  </si>
  <si>
    <t>ãƒ©ã‚¤ãƒ–ãƒãƒ£ãƒƒãƒˆã€ãƒ“ãƒ‡ã‚ªãƒãƒ£ãƒƒãƒˆé€šè©±ãŒæ¥½ã—ã‚ã‚‹ï¼ ãƒ©ã‚¤ãƒ–ã§ã‚´ãƒ¼ã‚´ãƒ¼</t>
  </si>
  <si>
    <t>Devil's Attorney</t>
  </si>
  <si>
    <t>Vector for iPhone</t>
  </si>
  <si>
    <t>NFL HUDDLE: Football Card Trader</t>
  </si>
  <si>
    <t>GeniusMovieWords</t>
  </si>
  <si>
    <t>UBiO</t>
  </si>
  <si>
    <t>Minecraft: Skin Studio</t>
  </si>
  <si>
    <t>Bloons TD 5</t>
  </si>
  <si>
    <t>minne - shopping handmade item</t>
  </si>
  <si>
    <t>MarineTraffic - Ship Tracking</t>
  </si>
  <si>
    <t>Stone Age: The Board Game</t>
  </si>
  <si>
    <t>Hill Climb Racing</t>
  </si>
  <si>
    <t>51ä¿¡ç”¨å¡ç®¡å®¶</t>
  </si>
  <si>
    <t>51ä¿¡ç”¨å¡ç®¡å®¶Pro</t>
  </si>
  <si>
    <t>é“è·¯12306</t>
  </si>
  <si>
    <t>Urlaubspiraten</t>
  </si>
  <si>
    <t>Backflip Madness</t>
  </si>
  <si>
    <t>Fit Brains Trainer</t>
  </si>
  <si>
    <t>Ticket Scanner for Powerball &amp; MegaMillions Pool</t>
  </si>
  <si>
    <t>ç™¾åº¦HD-æžé€Ÿå®‰å…¨æµè§ˆå™¨</t>
  </si>
  <si>
    <t>Good homes style-pro</t>
  </si>
  <si>
    <t>Monkey Word School Adventure</t>
  </si>
  <si>
    <t>Bloons TD 5 HD</t>
  </si>
  <si>
    <t>Followers + for Instagram - Follower Analytics</t>
  </si>
  <si>
    <t>Colin McRae Rally</t>
  </si>
  <si>
    <t>Mutant Fridge Mayhem - Gumball</t>
  </si>
  <si>
    <t>KATWARN</t>
  </si>
  <si>
    <t>iUniform ASU - Builds Your Army Service Uniform</t>
  </si>
  <si>
    <t>We Maps</t>
  </si>
  <si>
    <t>Rainy Mood - Rain Sounds for Sleep &amp; Study</t>
  </si>
  <si>
    <t>æ·˜ç¥¨ç¥¨ - åŽŸæ·˜å®ç”µå½±ï¼Œé€‰åº§è´­ç¥¨å¿…å¤‡</t>
  </si>
  <si>
    <t>e-Sword HD: Bible Study Made Easy</t>
  </si>
  <si>
    <t>Vampify - Turn yourself into a Vampire</t>
  </si>
  <si>
    <t>French Tarot</t>
  </si>
  <si>
    <t>Bubble Guppies: Animal School Day HD</t>
  </si>
  <si>
    <t>Bubble Guppies: Animal School Day</t>
  </si>
  <si>
    <t>Mickey Mouse Clubhouse: Mickey's Wildlife Count Along</t>
  </si>
  <si>
    <t>MY EE</t>
  </si>
  <si>
    <t>Sonic Jumpâ„¢</t>
  </si>
  <si>
    <t>Yoga Studio</t>
  </si>
  <si>
    <t>sugar, sugar</t>
  </si>
  <si>
    <t>Watch NFL Network</t>
  </si>
  <si>
    <t>SySight</t>
  </si>
  <si>
    <t>Frax - The First Realtime Immersive Fractals</t>
  </si>
  <si>
    <t>ReindeerCam</t>
  </si>
  <si>
    <t>Timehop</t>
  </si>
  <si>
    <t>Pudding Monsters</t>
  </si>
  <si>
    <t>Toca Hair Salon 2</t>
  </si>
  <si>
    <t>Duolingo - Learn Spanish, French and more</t>
  </si>
  <si>
    <t>Printicular Print Photos - 1 Hour Pickup</t>
  </si>
  <si>
    <t>æ¥½å¤©ã‚«ãƒ¼ãƒ‰</t>
  </si>
  <si>
    <t>Runtastic Push Ups PRO: Workouts, Trainer, Counter</t>
  </si>
  <si>
    <t>Runtastic Squats PRO â€“ Workouts, Trainer &amp; Counter</t>
  </si>
  <si>
    <t>LEGO Batman: DC Super Heroes</t>
  </si>
  <si>
    <t>Repost for Instagram</t>
  </si>
  <si>
    <t>Daily Celebrity Crossword</t>
  </si>
  <si>
    <t>è…¾è®¯ä½“è‚²-NBAå…¨ç½‘ç‹¬æ’­</t>
  </si>
  <si>
    <t>Global Shark Tracker</t>
  </si>
  <si>
    <t>FOX NOW - Watch Full Episodes and Stream Live TV</t>
  </si>
  <si>
    <t>Mutant Mudds</t>
  </si>
  <si>
    <t>All-in Fitness: 1200 Exercises, Workouts, Calorie Counter, BMI calculator by Sport.com</t>
  </si>
  <si>
    <t>Gangstar Vegas</t>
  </si>
  <si>
    <t>Slender Rising</t>
  </si>
  <si>
    <t>365Scores</t>
  </si>
  <si>
    <t>Temple Run 2</t>
  </si>
  <si>
    <t>Partia</t>
  </si>
  <si>
    <t>Beat the Boss 2</t>
  </si>
  <si>
    <t>Afterlight</t>
  </si>
  <si>
    <t>ã‚­ã‚¯ã‚¿ãƒ³TOEIC(R) Test Score 600 ï½žèžã„ã¦è¦šãˆã‚‹è‹±å˜èªžï½ž(ã‚¢ãƒ«ã‚¯)</t>
  </si>
  <si>
    <t>Warhammer Quest</t>
  </si>
  <si>
    <t>VendÃ©e Globe 2016</t>
  </si>
  <si>
    <t>Joe Danger</t>
  </si>
  <si>
    <t>ç™¾åº¦è§†é¢‘HD-é«˜æ¸…ç”µè§†å‰§ã€ç”µå½±åœ¨çº¿è§‚çœ‹ç¥žå™¨</t>
  </si>
  <si>
    <t>Fitness Point Pro</t>
  </si>
  <si>
    <t>Beat the Boss 2 (17+)</t>
  </si>
  <si>
    <t>iGun Pro HD - The Original Gun Application</t>
  </si>
  <si>
    <t>Sky Gamblers: Storm Raiders</t>
  </si>
  <si>
    <t>METAL SLUG 1</t>
  </si>
  <si>
    <t>Asva The Monkey HD</t>
  </si>
  <si>
    <t>FINAL FANTASY IV</t>
  </si>
  <si>
    <t>LINE PLAY - Your Avatar World</t>
  </si>
  <si>
    <t>Pou</t>
  </si>
  <si>
    <t>Christmas Stories: Nutcracker Collector's Edition HD (Full)</t>
  </si>
  <si>
    <t>aerofly FS - Flight Simulator</t>
  </si>
  <si>
    <t>Infect Them All 2 : Zombies</t>
  </si>
  <si>
    <t>Injustice: Gods Among Us</t>
  </si>
  <si>
    <t>æˆ‘æƒ³æœ‰ä¸ªå®¶</t>
  </si>
  <si>
    <t>Dr. Panda Daycare</t>
  </si>
  <si>
    <t>InstaLogo Logo Creator - Graphic design maker</t>
  </si>
  <si>
    <t>Ingress</t>
  </si>
  <si>
    <t>Sky Guide: View Stars Night or Day</t>
  </si>
  <si>
    <t>InstaSize: Photo Editor, Picture Effects &amp; Collage</t>
  </si>
  <si>
    <t>SpongeBob Moves In</t>
  </si>
  <si>
    <t>Minigore 2: Zombies</t>
  </si>
  <si>
    <t>Incredipede</t>
  </si>
  <si>
    <t>Lumosity - Brain Training</t>
  </si>
  <si>
    <t>Checkout 51: Grocery Coupons &amp; Cash Back Savings</t>
  </si>
  <si>
    <t>Retrica - Selfie Camera with Filter, Sticker &amp; GIF</t>
  </si>
  <si>
    <t>TapeACall Pro - Call Recorder For Phone Calls</t>
  </si>
  <si>
    <t>Yahoo Mail - Keeps You Organized!</t>
  </si>
  <si>
    <t>TeamSpeak 3</t>
  </si>
  <si>
    <t>è½¦è½®æŸ¥è¿ç« -2017å…¨å›½è½¦è¾†è¿ç« æŸ¥è¯¢åŠ©æ‰‹</t>
  </si>
  <si>
    <t>Bridge Constructor Playground</t>
  </si>
  <si>
    <t>Grand Theft Auto: Vice City</t>
  </si>
  <si>
    <t>Fish Out Of Water!</t>
  </si>
  <si>
    <t>Threema</t>
  </si>
  <si>
    <t>MyScript Calculator - Handwriting calculator</t>
  </si>
  <si>
    <t>Wells Fargo for iPad</t>
  </si>
  <si>
    <t>SmartNews - Trending News &amp; Stories</t>
  </si>
  <si>
    <t>Alarm Clock Sleep Sounds Pro: Guided Meditation for Relaxation Cycle, Hypnosis and insomnia</t>
  </si>
  <si>
    <t>Followers + EA - Analytics for Instagram</t>
  </si>
  <si>
    <t>é€šä¿¡é‡ãƒã‚§ãƒƒã‚«ãƒ¼</t>
  </si>
  <si>
    <t>Blitz Brigade: Multiplayer FPS shooter online!</t>
  </si>
  <si>
    <t>ä¸€èµ·æ•é±¼ - æ¬¢ä¹è¡—æœºç”µçŽ©åŸŽ</t>
  </si>
  <si>
    <t>Megapolis</t>
  </si>
  <si>
    <t>The Silent Age</t>
  </si>
  <si>
    <t>VoiceTra(Voice Translator)</t>
  </si>
  <si>
    <t>Lep's World 3 Plus - the super best platformer games</t>
  </si>
  <si>
    <t>Elmo Loves 123s</t>
  </si>
  <si>
    <t>åœ°å…ƒã®æŽ²ç¤ºæ¿ã€Œã‚¸ãƒ¢ãƒ†ã‚£ãƒ¼ã€åœ°å…ƒã§ã‚«ãƒ³ã‚¿ãƒ³ï¼ãƒ•ãƒªãƒžã‚ˆã‚Šã‚‚ãŠå¾—ï¼</t>
  </si>
  <si>
    <t>Athletics: Summer Sports (Full Version)</t>
  </si>
  <si>
    <t>WWF Together</t>
  </si>
  <si>
    <t>Radio - USA</t>
  </si>
  <si>
    <t>Cliff Diving Champ</t>
  </si>
  <si>
    <t>ElfYourself by Office Depot, Inc.</t>
  </si>
  <si>
    <t>ä»Šæ—¥å¤´æ¡(ä¸“ä¸šç‰ˆ) - æŽ¨èçƒ­ç‚¹æ–°é—»èµ„è®¯ã€å¨±ä¹è§†é¢‘</t>
  </si>
  <si>
    <t>TimeStamp Photo with GPS Address Location</t>
  </si>
  <si>
    <t>Sonic Dash</t>
  </si>
  <si>
    <t>Instant Fitness : 600+ exercises, 100+ workouts, home, exercise workout trainer, 7 minute workout, on-the-go personal mobile fitness trainer by Fitness Buddy and Instant Heart Rate</t>
  </si>
  <si>
    <t>SeatGeek â€“ Tickets to Sports, Concerts &amp; Broadway</t>
  </si>
  <si>
    <t>Rocket Video for Google Cast and Chromecast to TV</t>
  </si>
  <si>
    <t>é€”å®¶-å…¨çƒå…¬å¯“æ°‘å®¿é¢„è®¢å¹³å°</t>
  </si>
  <si>
    <t>AVP: Evolution</t>
  </si>
  <si>
    <t>Deer Hunter Classic</t>
  </si>
  <si>
    <t>é›¶åŸºç¡€å­¦éŸ³æ ‡</t>
  </si>
  <si>
    <t>Naughty or Nice Scan Free</t>
  </si>
  <si>
    <t>Garmin Connectâ„¢ Mobile</t>
  </si>
  <si>
    <t>BookScanner App</t>
  </si>
  <si>
    <t>ä¸­å›½ç§»åŠ¨æ‰‹æœºè¥ä¸šåŽ…(ä¸­å›½ç§»åŠ¨å®˜æ–¹)</t>
  </si>
  <si>
    <t>Cubasis 2 - Mobile Music Creation System</t>
  </si>
  <si>
    <t>ä¹°ç«è½¦ç¥¨Pro</t>
  </si>
  <si>
    <t>ZEDGEâ„¢ Ringtones</t>
  </si>
  <si>
    <t>Napster - Top Music &amp; Radio</t>
  </si>
  <si>
    <t>Warbits</t>
  </si>
  <si>
    <t>Google Maps - Navigation &amp; Transit</t>
  </si>
  <si>
    <t>Super Stickman Golf 2</t>
  </si>
  <si>
    <t>PicTapGo</t>
  </si>
  <si>
    <t>è‚Œå¹´é½¢è¨ºæ–­</t>
  </si>
  <si>
    <t>Dr. Panda Veggie Garden</t>
  </si>
  <si>
    <t>QRã‚³ãƒ¼ãƒ‰ãƒªãƒ¼ãƒ€ãƒ¼ for iPhone</t>
  </si>
  <si>
    <t>Ski Jumping Pro</t>
  </si>
  <si>
    <t>Wild Kratts Creature Power</t>
  </si>
  <si>
    <t>iMaps+ for Google Maps â„¢ and Street View â„¢ : Transit and Offline Contacts</t>
  </si>
  <si>
    <t>Alphabet Aquarium School Adventure Vol 1: Teachme Letters - Animated Puzzle Games for Preschool and Kindergarten Explorers by 22learn</t>
  </si>
  <si>
    <t>Amaziograph</t>
  </si>
  <si>
    <t>Monash University Low FODMAP Diet</t>
  </si>
  <si>
    <t>ç«è½¦ç¥¨Pro for 12306</t>
  </si>
  <si>
    <t>Santa Tracker Christmas Free</t>
  </si>
  <si>
    <t>Block Fortress</t>
  </si>
  <si>
    <t>ABCmouse.com - Early Learning Academy</t>
  </si>
  <si>
    <t>Golf Live Extra</t>
  </si>
  <si>
    <t>Microsoft Word</t>
  </si>
  <si>
    <t>Microsoft PowerPoint</t>
  </si>
  <si>
    <t>Coin Party: Carnival Pusher</t>
  </si>
  <si>
    <t>Microsoft Excel</t>
  </si>
  <si>
    <t>ã‚¦ã‚£ã‚ºãƒ€ãƒ è‹±å’Œãƒ»å’Œè‹±è¾žå…¸ 2</t>
  </si>
  <si>
    <t>STAR WARSâ„¢: FORCE COLLECTION</t>
  </si>
  <si>
    <t>Smart Alarm Clock : sleep cycle &amp; snoring recorder</t>
  </si>
  <si>
    <t>ä¸¸äº€è£½éºº</t>
  </si>
  <si>
    <t>PicsArt Photo Studio: Collage Maker &amp; Pic Editor</t>
  </si>
  <si>
    <t>1 Second Everyday: Video Diary</t>
  </si>
  <si>
    <t>The Walking Dead: Dead Yourself</t>
  </si>
  <si>
    <t>Bokeh Lens</t>
  </si>
  <si>
    <t>Score Darts</t>
  </si>
  <si>
    <t>ProTracker Plus Weight, Calorie &amp; Exercise Tracker</t>
  </si>
  <si>
    <t>VSCO</t>
  </si>
  <si>
    <t>Moto Madness - 3d Motor Bike Stunt Racing Game</t>
  </si>
  <si>
    <t>Baidu Videos</t>
  </si>
  <si>
    <t>Drawing Desk - Draw, Paint, Doodle &amp; Sketch board</t>
  </si>
  <si>
    <t>Alpaca World HD+</t>
  </si>
  <si>
    <t>SportsManias: Sports Emojis, Fantasy &amp; Team News</t>
  </si>
  <si>
    <t>Open Food Facts</t>
  </si>
  <si>
    <t>Gym Log+ â€” Workout and Fitness Tracker</t>
  </si>
  <si>
    <t>2XL Snocross</t>
  </si>
  <si>
    <t>H&amp;M</t>
  </si>
  <si>
    <t>7-Eleven, Inc.</t>
  </si>
  <si>
    <t>METAL SLUG 2</t>
  </si>
  <si>
    <t>ã‚²ã‚ªã€€ã‚¯ãƒ¼ãƒãƒ³ãŒè²°ãˆã‚‹ï¼ã‚²ãƒ¼ãƒ äºˆç´„ã‚‚ã§ãã‚‹ï¼</t>
  </si>
  <si>
    <t>Plant Nanny - Water Reminder with Cute Plants</t>
  </si>
  <si>
    <t>Little Inferno HD</t>
  </si>
  <si>
    <t>First Grade Learning Games (School Edition)</t>
  </si>
  <si>
    <t>Hardcore Dirt Bike 2</t>
  </si>
  <si>
    <t>Slots Discovery</t>
  </si>
  <si>
    <t>bloxorz</t>
  </si>
  <si>
    <t>Musi - Unlimited Music For YouTube</t>
  </si>
  <si>
    <t>è¿”åˆ©-ä¸“æ³¨ç½‘è´­çœé’±çš„APP</t>
  </si>
  <si>
    <t>å®¶å›­7ï¼šé›ªåŸŽå¢žå¼ºç‰ˆ</t>
  </si>
  <si>
    <t>Endless Alphabet</t>
  </si>
  <si>
    <t>CARROT To-Do - Talking Task List</t>
  </si>
  <si>
    <t>Photo and Video Transfer over wifi app</t>
  </si>
  <si>
    <t>BeautyCam - AR Carnie selfie</t>
  </si>
  <si>
    <t>ã‚µã‚¯ã‚µã‚¯ãƒã‚§ãƒƒã‚«ãƒ¼ æœ€é©åŒ–  -  iChecker</t>
  </si>
  <si>
    <t>Vine Camera</t>
  </si>
  <si>
    <t>Flick Champions Winter Sports</t>
  </si>
  <si>
    <t>CloudApp Mobile</t>
  </si>
  <si>
    <t>teamLabBody-3D Motion Human Anatomy-</t>
  </si>
  <si>
    <t>Units Plus Converter - Convert Any Unit &amp; Currency</t>
  </si>
  <si>
    <t>Gin Rummy Pro</t>
  </si>
  <si>
    <t>Trenches II</t>
  </si>
  <si>
    <t>SolitaireÂ·</t>
  </si>
  <si>
    <t>å¤©çŒ«HD</t>
  </si>
  <si>
    <t>ä»™åŠå¥‡ä¿ å‚³1 DOSæ‡·èˆŠç‰ˆ</t>
  </si>
  <si>
    <t>å®¶è¨ˆç°¿ãƒžãƒãƒ¼ãƒ•ã‚©ãƒ¯ãƒ¼ãƒ‰-è‡ªå‹•é€£æºã§ç°¡å˜ äººæ°—ã®å®¶è¨ˆç°¿</t>
  </si>
  <si>
    <t>Pearl's Peril - Hidden Object Adventures</t>
  </si>
  <si>
    <t>Star Warsâ„¢ Pinball 5</t>
  </si>
  <si>
    <t>Bombsquad - Defuse the Bomb</t>
  </si>
  <si>
    <t>4 Bilder 1 Wort</t>
  </si>
  <si>
    <t>BringGo Western Europe</t>
  </si>
  <si>
    <t>Baby Care &amp; Dress Up - Love &amp; Have Fun with Babies</t>
  </si>
  <si>
    <t>4 Pics 1 Word</t>
  </si>
  <si>
    <t>Marvel Pinball</t>
  </si>
  <si>
    <t>Temple Run: Oz</t>
  </si>
  <si>
    <t>4 Images 1 Mot</t>
  </si>
  <si>
    <t>PhotoPills</t>
  </si>
  <si>
    <t>Theory Test and Hazard Perception Pro</t>
  </si>
  <si>
    <t>Nick</t>
  </si>
  <si>
    <t>Despicable Me: Minion Rush</t>
  </si>
  <si>
    <t>Worms3</t>
  </si>
  <si>
    <t>Essential Anatomy 5</t>
  </si>
  <si>
    <t>HabitSeed</t>
  </si>
  <si>
    <t>Speech Jammer</t>
  </si>
  <si>
    <t>Real Basketball</t>
  </si>
  <si>
    <t>Plants vs. Zombiesâ„¢ 2</t>
  </si>
  <si>
    <t>å°šå“ç½‘ - å…¨çƒç²¾å“é«˜ç«¯æ—¶å°šè´­ç‰©ç½‘ç«™</t>
  </si>
  <si>
    <t>Clear Vision 2</t>
  </si>
  <si>
    <t>Perfect Video - Video Editor &amp; Movie Maker (Pro)</t>
  </si>
  <si>
    <t>Kingdom Rush Frontiers</t>
  </si>
  <si>
    <t>Kingdom Rush Frontiers HD</t>
  </si>
  <si>
    <t>CSR Classics</t>
  </si>
  <si>
    <t>Disney Junior Appisodes</t>
  </si>
  <si>
    <t>Sleep Meister - Sleep Cycle Alarm</t>
  </si>
  <si>
    <t>Sleep Meister - Sleep Cycle Alarm Lite</t>
  </si>
  <si>
    <t>Mr. Crab</t>
  </si>
  <si>
    <t>InstaBeauty -Camera&amp;Photo Editor&amp;Pic Collage Maker</t>
  </si>
  <si>
    <t>UNiDAYS: Student Discounts for Shopping Top Brands</t>
  </si>
  <si>
    <t>FanDuel - Daily Fantasy Baseball, Golf &amp; Sports</t>
  </si>
  <si>
    <t>Second Grade Learning Games</t>
  </si>
  <si>
    <t>School of Chaos Online MMORPG</t>
  </si>
  <si>
    <t>Minecraft: Papercraft Studio</t>
  </si>
  <si>
    <t>LGV Theory Test and Hazard Perception</t>
  </si>
  <si>
    <t>Speakaboos Reading App: Stories &amp; Songs for Kids</t>
  </si>
  <si>
    <t>é“¶è”é’±åŒ…- é“¶è¡Œå¡ç®¡å®¶ï¼Œæ‰«ç æ”¯ä»˜äº«ä¼˜æƒ </t>
  </si>
  <si>
    <t>Papa's Burgeria To Go!</t>
  </si>
  <si>
    <t>Pictoword: Fun 2 Pics Guess What's the Word Trivia</t>
  </si>
  <si>
    <t>SFind Premium Search for Spotify, YouTube &amp; iTunes</t>
  </si>
  <si>
    <t>Junk Jack</t>
  </si>
  <si>
    <t>Ridiculous Fishing - A Tale of Redemption</t>
  </si>
  <si>
    <t>Cover Orange 2: Journey</t>
  </si>
  <si>
    <t>A Beautiful Mess</t>
  </si>
  <si>
    <t>Smash Hit</t>
  </si>
  <si>
    <t>Sprinkle Islands</t>
  </si>
  <si>
    <t>Racing Rivals</t>
  </si>
  <si>
    <t>Little Inferno</t>
  </si>
  <si>
    <t>Get Drunk Not Fat</t>
  </si>
  <si>
    <t>Photon Safe Web Browser with Flash Player for Kids</t>
  </si>
  <si>
    <t>Pirate Power</t>
  </si>
  <si>
    <t>Hunting Simulator</t>
  </si>
  <si>
    <t>Iron Force</t>
  </si>
  <si>
    <t>Facetune</t>
  </si>
  <si>
    <t>Solitaire Classic Card Gameâ„¢</t>
  </si>
  <si>
    <t>RPG AVABEL ONLINE</t>
  </si>
  <si>
    <t>Fireman Sam - Fire &amp; Rescue</t>
  </si>
  <si>
    <t>Glow Puzzle</t>
  </si>
  <si>
    <t>MOLDIV - Photo Editor, Collage &amp; Beauty Camera</t>
  </si>
  <si>
    <t>Farm Heroes Saga</t>
  </si>
  <si>
    <t>è…¾è®¯å¾®äº‘HD-å®‰å…¨å¤‡ä»½å…±äº«æ–‡ä»¶å’Œç…§ç‰‡</t>
  </si>
  <si>
    <t>IMPOSSIBLE ROAD</t>
  </si>
  <si>
    <t>X-War: Clash of Zombies</t>
  </si>
  <si>
    <t>Cut the Rope: Time Travel</t>
  </si>
  <si>
    <t>Cut the Rope: Time Travel HD</t>
  </si>
  <si>
    <t>Dr. Panda Supermarket</t>
  </si>
  <si>
    <t>ì‹¤ì‹œê°„ ë‚ ì”¨</t>
  </si>
  <si>
    <t>FINAL FANTASY V</t>
  </si>
  <si>
    <t>Alarmy Pro (Sleep If U Can) - Alarm Clock</t>
  </si>
  <si>
    <t>Theory Test for Car Drivers - Driving Test Success</t>
  </si>
  <si>
    <t>Hazard Perception Mega Pack - Driving Test Success</t>
  </si>
  <si>
    <t>Multiplayer for Minecraft PE</t>
  </si>
  <si>
    <t>Infinity Blade III</t>
  </si>
  <si>
    <t>æ˜“ç»å…¨é›†-[æœ‰å£°è¯»ç‰©]</t>
  </si>
  <si>
    <t>Asphalt 8: Airborne</t>
  </si>
  <si>
    <t>Frozen: Storybook Deluxe - Now with Frozen Fever!</t>
  </si>
  <si>
    <t>Duck Life</t>
  </si>
  <si>
    <t>Star WarsÂ®: Knights of the Old Republicâ„¢</t>
  </si>
  <si>
    <t>PlayKids - Educational Cartoons and Games for Kids</t>
  </si>
  <si>
    <t>WRAL Weather Alert</t>
  </si>
  <si>
    <t>Face Swap and Copy Free â€“ Switch &amp; Fusion Faces in a Photo</t>
  </si>
  <si>
    <t>Catalogs</t>
  </si>
  <si>
    <t>InstaMag - Free Pic and Photo Collage Maker</t>
  </si>
  <si>
    <t>Ghost Observer - ghost detector &amp; spirit radar</t>
  </si>
  <si>
    <t>Videoshop - Video Editor</t>
  </si>
  <si>
    <t>Redline Rush</t>
  </si>
  <si>
    <t>æµ·é®®!!ã™ã—è¡—é“</t>
  </si>
  <si>
    <t>Village Life: Love, Marriage and Babies</t>
  </si>
  <si>
    <t>Eyes - the horror game</t>
  </si>
  <si>
    <t>Slow Shutter!</t>
  </si>
  <si>
    <t>Hopscotch</t>
  </si>
  <si>
    <t>æ¥½å¤©å¸‚å ´ for iPad</t>
  </si>
  <si>
    <t>Cute CUT Pro - Full Featured Video Editor</t>
  </si>
  <si>
    <t>Farm Story 2â„¢</t>
  </si>
  <si>
    <t>Teenage Mutant Ninja Turtles: Rooftop Run</t>
  </si>
  <si>
    <t>Covet Fashion - The Game for Dresses &amp; Shopping</t>
  </si>
  <si>
    <t>é©¾æ ¡ä¸€ç‚¹é€š-ä¿è¿‡ç‰ˆï¼Œ2017æœ€æ–°é©¾è€ƒå­¦è½¦å®å…¸</t>
  </si>
  <si>
    <t>ameli, l'Assurance Maladie</t>
  </si>
  <si>
    <t>ã€ãƒžã‚¤ãƒŠãƒ“ãƒã‚¤ãƒˆå¤§å­¦ç”Ÿç‰ˆã€‘å¤§å­¦ç”Ÿã®ãƒã‚¤ãƒˆæŽ¢ã—ãƒ»ã‚¢ãƒ«ãƒã‚¤ãƒˆæ±‚äºº</t>
  </si>
  <si>
    <t>Design This Castle</t>
  </si>
  <si>
    <t>Oldify - Old Face Photo Booth App</t>
  </si>
  <si>
    <t>Prime Photos from Amazon</t>
  </si>
  <si>
    <t>BeautyPlus - Selfie Camera for a Beautiful Image</t>
  </si>
  <si>
    <t>è‹±ç†Ÿèªžã‚¿ãƒ¼ã‚²ãƒƒãƒˆ1000ï¼ˆ4è¨‚ç‰ˆï¼‰</t>
  </si>
  <si>
    <t>Survivalcraft</t>
  </si>
  <si>
    <t>Talking Ginger 2</t>
  </si>
  <si>
    <t>Dr. Panda Beauty Salon</t>
  </si>
  <si>
    <t>Heads Up!</t>
  </si>
  <si>
    <t>World of Cubes Survival Craft</t>
  </si>
  <si>
    <t>PDF Export - Photos to PDF and Converter</t>
  </si>
  <si>
    <t>Bloons TD Battles</t>
  </si>
  <si>
    <t>Where's My Mickey?</t>
  </si>
  <si>
    <t>Geometry Dash</t>
  </si>
  <si>
    <t>Sproggiwood</t>
  </si>
  <si>
    <t>HairTech-Head Sheets</t>
  </si>
  <si>
    <t>Stupid Test!</t>
  </si>
  <si>
    <t>Eurovision Song Contest - The Official App</t>
  </si>
  <si>
    <t>The Fast Metabolism Dietâ€“ customized meal planning</t>
  </si>
  <si>
    <t>MLB.com Home Run Derby 17</t>
  </si>
  <si>
    <t>Faded - Photo Editor</t>
  </si>
  <si>
    <t>Sorcery!</t>
  </si>
  <si>
    <t>Sorcery! 2</t>
  </si>
  <si>
    <t>OPM Alert</t>
  </si>
  <si>
    <t>Doodle Jump Easter Special</t>
  </si>
  <si>
    <t>Icon Pop Song</t>
  </si>
  <si>
    <t>Yahoo Weather</t>
  </si>
  <si>
    <t>Draw Rider Plus</t>
  </si>
  <si>
    <t>Stick Texting â€“ The College Series</t>
  </si>
  <si>
    <t>Writing Wizard - Kids Learn to Write Letters, Alphabet &amp; Words</t>
  </si>
  <si>
    <t>Official Life in the UK Test â€“ 3rd Edition</t>
  </si>
  <si>
    <t>Star Command</t>
  </si>
  <si>
    <t>BAA Marathon</t>
  </si>
  <si>
    <t>Dots: A Game About Connecting</t>
  </si>
  <si>
    <t>Costume Quest</t>
  </si>
  <si>
    <t>Close Up Pics Quiz - Guess the Word Trivia Games</t>
  </si>
  <si>
    <t>Make-Up Touch 2 - Kids Games &amp; Girls Dressup Game</t>
  </si>
  <si>
    <t>UE BOOM</t>
  </si>
  <si>
    <t>é¬¼ã¨ã³</t>
  </si>
  <si>
    <t>Rivals for Catan</t>
  </si>
  <si>
    <t>TetrisÂ® Blitz</t>
  </si>
  <si>
    <t>Deus Ex: The Fall</t>
  </si>
  <si>
    <t>Baldur's Gate II:EE</t>
  </si>
  <si>
    <t>Transport Tycoon</t>
  </si>
  <si>
    <t>e-Sword LT: Bible Study on the Go</t>
  </si>
  <si>
    <t>Duet Game</t>
  </si>
  <si>
    <t>Crane Game Toreba!</t>
  </si>
  <si>
    <t>GlitchÃ©</t>
  </si>
  <si>
    <t>McPlayâ„¢</t>
  </si>
  <si>
    <t>The Inner World</t>
  </si>
  <si>
    <t>ç¾ŽæŸš - å¥³ç”ŸåŠ©æ‰‹</t>
  </si>
  <si>
    <t>Casino X - Free Slot Machines, Poker, Blackjack</t>
  </si>
  <si>
    <t>æ²ªæ±Ÿå¼€å¿ƒè¯åœº-è‹±è¯­ã€æ—¥è¯­ã€éŸ©è¯­å­¦ä¹ åŠ©æ‰‹</t>
  </si>
  <si>
    <t>Santa Call &amp; Tracker - North Pole Command Center</t>
  </si>
  <si>
    <t>Sniper Shooter: Gun Shooting Games</t>
  </si>
  <si>
    <t>Castle Raid 2</t>
  </si>
  <si>
    <t>Memrise: learn languages</t>
  </si>
  <si>
    <t>RUNNING for weight loss: workout &amp; meal plans</t>
  </si>
  <si>
    <t>RUNNING for weight loss PRO: workout &amp; meal plans</t>
  </si>
  <si>
    <t>å¹³å®‰è¯åˆ¸</t>
  </si>
  <si>
    <t>Thunderspace 5k ~ Focus, Sleep, Relax, Meditate in a thunderstorm with rain and nature sounds</t>
  </si>
  <si>
    <t>Buddy &amp; Me</t>
  </si>
  <si>
    <t>è¾¾ä»¤å…¨çƒå¥½è´§ï¼æ­£å“å…ç¨Žï¼Œå¸¦ä½ è´­å…¨çƒ</t>
  </si>
  <si>
    <t>Township</t>
  </si>
  <si>
    <t>Le bonheur de lire dÃ¨s 3 ans: learn to read French</t>
  </si>
  <si>
    <t>Where's My Water? 2</t>
  </si>
  <si>
    <t>Werewolf Special Package</t>
  </si>
  <si>
    <t>Dumb Ways to Die</t>
  </si>
  <si>
    <t>Pixel Gun 3D</t>
  </si>
  <si>
    <t>WWDC</t>
  </si>
  <si>
    <t>Nextdoor</t>
  </si>
  <si>
    <t>Terraria</t>
  </si>
  <si>
    <t>AZZL</t>
  </si>
  <si>
    <t>Stop Motion Studio Pro</t>
  </si>
  <si>
    <t>Sago Mini Forest Flyer</t>
  </si>
  <si>
    <t>Doc McStuffins:  Time For Your Check Up!</t>
  </si>
  <si>
    <t>3D stereogram : Human</t>
  </si>
  <si>
    <t>Factory Balls</t>
  </si>
  <si>
    <t>Tayasui Sketches</t>
  </si>
  <si>
    <t>Spinrilla - Mixtapes For Free</t>
  </si>
  <si>
    <t>YY HD-å’Œç¾Žå¥³å¸…å“¥ä¸»æ’­è§†é¢‘èŠå¤©çš„ç›´æ’­è½¯ä»¶</t>
  </si>
  <si>
    <t>Angry Birds Go!</t>
  </si>
  <si>
    <t>Jigsaw Puzzle Collection HD</t>
  </si>
  <si>
    <t>Stellarium Mobile Sky Map</t>
  </si>
  <si>
    <t>Hangouts</t>
  </si>
  <si>
    <t>Quizduell</t>
  </si>
  <si>
    <t>Walk for a Dog</t>
  </si>
  <si>
    <t>Galileo Organ</t>
  </si>
  <si>
    <t>LiveTunes - Live Concert Music Player</t>
  </si>
  <si>
    <t>Pronoun Fill-In Super Fun Deck</t>
  </si>
  <si>
    <t>Cachly - Simple and powerful Geocaching for iPhone</t>
  </si>
  <si>
    <t>Alizay, pirate girl</t>
  </si>
  <si>
    <t>Formula Cartoon All-Stars â€“ Crazy Cart Racing with Your Favorite Cartoon Network Characters</t>
  </si>
  <si>
    <t>Verizon Cloud</t>
  </si>
  <si>
    <t>Solitaire DeluxeÂ® Social - Classic, Spider, more</t>
  </si>
  <si>
    <t>Evil Apples: A Filthy Adult Card &amp; Party Game</t>
  </si>
  <si>
    <t>Word Swag - Cool fonts &amp; typography generator</t>
  </si>
  <si>
    <t>EasyCost - Expense Tracker and Money organizer</t>
  </si>
  <si>
    <t>Hero Emblems</t>
  </si>
  <si>
    <t>Angry Birds Star Wars II</t>
  </si>
  <si>
    <t>Jelly Splash</t>
  </si>
  <si>
    <t>AOL: News, Email, Weather &amp; Video</t>
  </si>
  <si>
    <t>Machines at War 3 RTS</t>
  </si>
  <si>
    <t>Castle of Illusion Starring Mickey Mouse</t>
  </si>
  <si>
    <t>Ruler and Compass Geometry</t>
  </si>
  <si>
    <t>OnCamera</t>
  </si>
  <si>
    <t>Clone Magic</t>
  </si>
  <si>
    <t>Monogram - Wallpaper &amp; Backgrounds Maker HD DIY with Glitter Themes</t>
  </si>
  <si>
    <t>Solitaire âˆ˜</t>
  </si>
  <si>
    <t>D&amp;D Lords of Waterdeep</t>
  </si>
  <si>
    <t>ç™¾åº¦è´´å§HD</t>
  </si>
  <si>
    <t>Happy Wheels</t>
  </si>
  <si>
    <t>Videon - Video Camera and Editor with Zoom, Pause, Effects, Filters</t>
  </si>
  <si>
    <t>Pan Book 1: The Fearless Beribolt</t>
  </si>
  <si>
    <t>Dr. Panda Handyman</t>
  </si>
  <si>
    <t>Authentic Weather</t>
  </si>
  <si>
    <t>NOAA World Radar â€“ Rain, Hurricanes &amp; Weather</t>
  </si>
  <si>
    <t>Stock Market Pro: Stock Trading, Charts &amp; Alerts</t>
  </si>
  <si>
    <t>Craft your games! - Createrria 2</t>
  </si>
  <si>
    <t>Sniper Shooter Pro by Fun Games For Free</t>
  </si>
  <si>
    <t>Seven - 7 Minute Workout Training Challenge</t>
  </si>
  <si>
    <t>Quiver - 3D Coloring App</t>
  </si>
  <si>
    <t>OBD Fusion - OBD2 vehicle scan tool &amp; diagnostics</t>
  </si>
  <si>
    <t>LetterGlow - Graphic Design &amp; Photo Editing</t>
  </si>
  <si>
    <t>Battle Camp HD - Collect &amp; Evolve Your Monsters</t>
  </si>
  <si>
    <t>Sabres of Infinity</t>
  </si>
  <si>
    <t>FollowMeter for Instagram - Followers Tracking</t>
  </si>
  <si>
    <t>æœºç¥¨ã€ç«è½¦ç¥¨ã€æ±½è½¦ç¥¨é¢„å®šåŠ©æ‰‹ for é“è·¯12306</t>
  </si>
  <si>
    <t>Trivia Crack</t>
  </si>
  <si>
    <t>Construction Simulator 2014</t>
  </si>
  <si>
    <t>Princess Salonâ„¢ - Girls Makeup, Dressup and Makeover Games</t>
  </si>
  <si>
    <t>Toca Builders</t>
  </si>
  <si>
    <t>Ice Fishing Derby Premium</t>
  </si>
  <si>
    <t>100 PICS Quiz - guess the picture trivia games</t>
  </si>
  <si>
    <t>WaterMinderÂ®</t>
  </si>
  <si>
    <t>2016 U.S. Open Golf Championship for iPad</t>
  </si>
  <si>
    <t>Kanvas - Express Yourself</t>
  </si>
  <si>
    <t>é£žå‡¡--æ™ºæ…§æ–°ç”Ÿæ´»</t>
  </si>
  <si>
    <t>Yoga.com: 300 Poses &amp; Video Classes</t>
  </si>
  <si>
    <t>Monster Legends RPG - War, Fight &amp; Heroes Game</t>
  </si>
  <si>
    <t>Charades!â„¢</t>
  </si>
  <si>
    <t>Procraster - Overcome Procrastination</t>
  </si>
  <si>
    <t>Freeletics Bodyweight - Workouts and Training</t>
  </si>
  <si>
    <t>Weaphones WW2: Firearms Simulator</t>
  </si>
  <si>
    <t>Call of DutyÂ®: Strike Team</t>
  </si>
  <si>
    <t>Breach &amp; Clear</t>
  </si>
  <si>
    <t>Screens - Remote Desktop, VNC, Screen Sharing</t>
  </si>
  <si>
    <t>Background Player Pro for Cloud Platforms</t>
  </si>
  <si>
    <t>Icebreaker: A Viking Voyage</t>
  </si>
  <si>
    <t>Modern Combat 5 : The Multiplayer eSports Shooter</t>
  </si>
  <si>
    <t>Home - A Unique Horror Adventure</t>
  </si>
  <si>
    <t>BlackOut: Bring the color back in the sky</t>
  </si>
  <si>
    <t>LIMBO</t>
  </si>
  <si>
    <t>Episode - Choose Your Story</t>
  </si>
  <si>
    <t>Clue Period Tracker: Period &amp; Ovulation Tracker</t>
  </si>
  <si>
    <t>7 Minute Workout Pro</t>
  </si>
  <si>
    <t>Forbidden Desert</t>
  </si>
  <si>
    <t>My Talking Tom</t>
  </si>
  <si>
    <t>Lightbot : Programming Puzzles</t>
  </si>
  <si>
    <t>ã‚ˆã†ã¨ã‚“å ´</t>
  </si>
  <si>
    <t>Rayman Fiesta Run</t>
  </si>
  <si>
    <t>The Open</t>
  </si>
  <si>
    <t>Can You Escape</t>
  </si>
  <si>
    <t>Mickey Mouse Clubhouse - Color &amp; Play</t>
  </si>
  <si>
    <t>ã‚¬ãƒ¼ãƒ«ã‚ºã¡ã‚ƒã‚“ã­ã‚‹ - å¥³å­ã®ãƒ‹ãƒ¥ãƒ¼ã‚¹ã¨ã‚¬ãƒ¼ãƒ«ã‚ºãƒˆãƒ¼ã‚¯</t>
  </si>
  <si>
    <t>Mancala Pro</t>
  </si>
  <si>
    <t>Trials Frontier</t>
  </si>
  <si>
    <t>IntroMate - Intro Maker for iMovie</t>
  </si>
  <si>
    <t>Real Steel World Robot Boxing</t>
  </si>
  <si>
    <t>Sago Mini Pet Cafe</t>
  </si>
  <si>
    <t>Cartwheel by Target</t>
  </si>
  <si>
    <t>Morning â€” Weather, To-Do, News, and more</t>
  </si>
  <si>
    <t>å‹•ç”»è‹±æ–‡æ³•2700</t>
  </si>
  <si>
    <t>è…¾è®¯æ–°é—»HD-æœ€èµ„æ·±çš„é˜…è¯»è½¯ä»¶</t>
  </si>
  <si>
    <t>SAMURAI SHODOWN II</t>
  </si>
  <si>
    <t>Santa Call &amp; Tracker Free - North Pole Command</t>
  </si>
  <si>
    <t>EPOCH.2</t>
  </si>
  <si>
    <t>Ab in den Urlaub â€“ Pauschalreisen gÃ¼nstig buchen</t>
  </si>
  <si>
    <t>Stylish School Timetable</t>
  </si>
  <si>
    <t>My Talking Pet</t>
  </si>
  <si>
    <t>Riptide GP2</t>
  </si>
  <si>
    <t>Lotto Out! - Mexican Loteria</t>
  </si>
  <si>
    <t>. Calculator .</t>
  </si>
  <si>
    <t>SimpleRockets</t>
  </si>
  <si>
    <t>rymdkapsel</t>
  </si>
  <si>
    <t>Tomb Raider I</t>
  </si>
  <si>
    <t>Teen Titans Go Arcade</t>
  </si>
  <si>
    <t>Canon PRINT Inkjet/SELPHY</t>
  </si>
  <si>
    <t>Math 42</t>
  </si>
  <si>
    <t>Fishdom</t>
  </si>
  <si>
    <t>LEGOÂ® The Lord of the Ringsâ„¢</t>
  </si>
  <si>
    <t>Tile - Find &amp; track your lost phone, wallet, keys</t>
  </si>
  <si>
    <t>Hunter Island: Monsters &amp; Dragons</t>
  </si>
  <si>
    <t>12 Minute Athlete HIIT Workouts</t>
  </si>
  <si>
    <t>Fluege.de - Finde den billigsten Flug</t>
  </si>
  <si>
    <t>Retale - Coupons, Weekly Ads &amp; Stores Nearby</t>
  </si>
  <si>
    <t>movieStudio-Video Editor&amp;Slideshow Maker(pro)</t>
  </si>
  <si>
    <t>Battleheart Legacy</t>
  </si>
  <si>
    <t>RealTimes: Video Maker</t>
  </si>
  <si>
    <t>The Room Two</t>
  </si>
  <si>
    <t>Move to measure - Flying Ruler</t>
  </si>
  <si>
    <t>Game of War - Fire Age</t>
  </si>
  <si>
    <t>Rhonna Designs</t>
  </si>
  <si>
    <t>Ninja Kid Run VR: Runner &amp; Racing Games For Free</t>
  </si>
  <si>
    <t>Air Video HD - Now with multitasking and PiP support!</t>
  </si>
  <si>
    <t>å¥åº·çŒ®ç«‹ãƒ¬ã‚·ãƒ”ææ¡ˆ ã‚ªãƒ¼ã‚¬ãƒ‹ãƒƒã‚¯ â€œOhganic"</t>
  </si>
  <si>
    <t>æ´‹ç å¤´â€”æ­£å“ä¿è¯æµ·å¤–ä¹°æ‰‹å¸¦ä½ å…¨çƒè´­æ´‹è´§</t>
  </si>
  <si>
    <t>Mister Maker: Letâ€™s Make It! â€“ Design, Draw, Paint, Make and Play</t>
  </si>
  <si>
    <t>My Little Pony - A Canterlot Wedding</t>
  </si>
  <si>
    <t>djay 2</t>
  </si>
  <si>
    <t>djay 2 for iPhone</t>
  </si>
  <si>
    <t>School Lunch Food!</t>
  </si>
  <si>
    <t>WinZip Full Version - The leading zip unzip and cloud file management tool</t>
  </si>
  <si>
    <t>Rebuild 3: Gangs of Deadsville</t>
  </si>
  <si>
    <t>Clip Video Download Pro.</t>
  </si>
  <si>
    <t>VVebo - å¾®åšå®¢æˆ·ç«¯</t>
  </si>
  <si>
    <t>Burger Shop</t>
  </si>
  <si>
    <t>Vainglory</t>
  </si>
  <si>
    <t>Tayasui Sketches Pro</t>
  </si>
  <si>
    <t>Jishokun-Japanese English Dictionary &amp; Translator</t>
  </si>
  <si>
    <t>Blackbar</t>
  </si>
  <si>
    <t>Boom Beach</t>
  </si>
  <si>
    <t>LOCARI(ãƒ­ã‚«ãƒª)-ã‚ªãƒˆãƒŠå¥³å­å‘ã‘ãƒ©ã‚¤ãƒ•ã‚¹ã‚¿ã‚¤ãƒ«æƒ…å ±ã‚¢ãƒ—ãƒª</t>
  </si>
  <si>
    <t>Caveman Feast - 250 Paleo Recipes</t>
  </si>
  <si>
    <t>WGT Golf Game by Topgolf</t>
  </si>
  <si>
    <t>å¿ƒéœŠãŸã‚“ã¡æ©Ÿ Plus</t>
  </si>
  <si>
    <t>Step Out Of Bed! Smart alarm clock to get awake early with a tricky and awakening steps counter - Best alarm app to wake up on time with alarmy music ringtone</t>
  </si>
  <si>
    <t>High 5 Casino - Real Vegas Slots!</t>
  </si>
  <si>
    <t>Alice Trapped in Wonderland</t>
  </si>
  <si>
    <t>Fragment's Note2 Side:é›«</t>
  </si>
  <si>
    <t>RoomScan Pro - The app that draws floor plans by itself</t>
  </si>
  <si>
    <t>Top Hat Lecture</t>
  </si>
  <si>
    <t>Automo Camera</t>
  </si>
  <si>
    <t>ã‚²ãƒƒã‚¿ãƒ¼ã‚ºé£¯ç”°ã®å ã„</t>
  </si>
  <si>
    <t>æ±äº¬æ™‚å±¤åœ°å›³ for iPad</t>
  </si>
  <si>
    <t>MARVEL Spider-Man Unlimited</t>
  </si>
  <si>
    <t>OfficeSuite Pro (Mobile Office)</t>
  </si>
  <si>
    <t>Skinseed - Skin Creator for Minecraft Skins</t>
  </si>
  <si>
    <t>Kiosk Photo Transfer by Fujifilm</t>
  </si>
  <si>
    <t>Skip-Boâ„¢ Pro - The Classic Family Card Game</t>
  </si>
  <si>
    <t>Dr. Panda's Airport</t>
  </si>
  <si>
    <t>VHS Camcorder</t>
  </si>
  <si>
    <t>KICK: Official Football Card Trader</t>
  </si>
  <si>
    <t>Candy Blast Mania</t>
  </si>
  <si>
    <t>7 Minute Workout Challenge</t>
  </si>
  <si>
    <t>Photo Quilt - Auto Collage Maker</t>
  </si>
  <si>
    <t>æœ¬æ°—ã§è‹±ä¼šè©±ï¼ãƒšãƒ©ãƒšãƒ©è‹±èªžã€€è‹±å˜èªžãƒ»ãƒªã‚¹ãƒ‹ãƒ³ã‚°ãƒ»TOEICã®å­¦ç¿’ã«ã‚‚ï¼</t>
  </si>
  <si>
    <t>DEVICE 6</t>
  </si>
  <si>
    <t>Colossatron: Massive World Threat</t>
  </si>
  <si>
    <t>Rabbids Big Bang</t>
  </si>
  <si>
    <t>Gods Of Rome</t>
  </si>
  <si>
    <t>Google Home</t>
  </si>
  <si>
    <t>Batman: Arkham Origins</t>
  </si>
  <si>
    <t>Cut the Rope 2</t>
  </si>
  <si>
    <t>SUBURBIA City Building Board Game</t>
  </si>
  <si>
    <t>The Human Body by Tinybop</t>
  </si>
  <si>
    <t>My PlayHome Stores</t>
  </si>
  <si>
    <t>ç­†å§« - ã‚ªã‚·ãƒ£ãƒ¬ãªã‚°ãƒªãƒ¼ãƒ†ã‚£ãƒ³ã‚°ã‚«ãƒ¼ãƒ‰ SNSæŠ•ç¨¿ è‡ªå®…å°åˆ·ã‚‚OK</t>
  </si>
  <si>
    <t>Voice Recorder (FREE)</t>
  </si>
  <si>
    <t>Fairway Solitaire Blast</t>
  </si>
  <si>
    <t>Runtastic Six Pack Abs Workout &amp; Core Trainer</t>
  </si>
  <si>
    <t>Cops N Robbers (FPS) - Block Survival Multiplayer</t>
  </si>
  <si>
    <t>Spider Solitaire âˆ™</t>
  </si>
  <si>
    <t>Telegram Messenger</t>
  </si>
  <si>
    <t>Sonic &amp; All-Stars Racing Transformed</t>
  </si>
  <si>
    <t>UCæµè§ˆå™¨HD</t>
  </si>
  <si>
    <t>buddhify - modern mindfulness for busy lives</t>
  </si>
  <si>
    <t>Squaready for Video - Convert Rectangle Movie Clip into Square Shape for Instagram</t>
  </si>
  <si>
    <t>Stop - Fun Categories Word Game</t>
  </si>
  <si>
    <t>RÃ©publique</t>
  </si>
  <si>
    <t>Doom and Destiny</t>
  </si>
  <si>
    <t>PicLab Studio - Creative Editing &amp; Graphic Design</t>
  </si>
  <si>
    <t>Facetune for iPad</t>
  </si>
  <si>
    <t>IQ Test - Pro Edition</t>
  </si>
  <si>
    <t>Hopster: Kids TV, Nursery Rhymes, Music, Fun Games</t>
  </si>
  <si>
    <t>è…¾è®¯æ¬¢ä¹éº»å°†å…¨é›†</t>
  </si>
  <si>
    <t>SlideStory - Create a slideshow movie and a snap video</t>
  </si>
  <si>
    <t>Toca Cars</t>
  </si>
  <si>
    <t>Mimpi</t>
  </si>
  <si>
    <t>Daniel Tigerâ€™s Day &amp; Night</t>
  </si>
  <si>
    <t>Disneynature Explore</t>
  </si>
  <si>
    <t>JD Sports</t>
  </si>
  <si>
    <t>ABC Ninja - The Alphabet Slicing Game for Kids</t>
  </si>
  <si>
    <t>Cascade: Fun Spin and Match Puzzle Game</t>
  </si>
  <si>
    <t>Font Candy+ Typography - Editor Add Text To Photos</t>
  </si>
  <si>
    <t>Octagon - A Minimal Arcade Game with Maximum Challenge</t>
  </si>
  <si>
    <t>AdBlock</t>
  </si>
  <si>
    <t>Nowait Guest</t>
  </si>
  <si>
    <t>Google Play Music</t>
  </si>
  <si>
    <t>Frozen Free Fall</t>
  </si>
  <si>
    <t>Castle Clash: Brave Squads</t>
  </si>
  <si>
    <t>Assassin's Creed Pirates</t>
  </si>
  <si>
    <t>Lost Echo</t>
  </si>
  <si>
    <t>IXL - Math and English</t>
  </si>
  <si>
    <t>Budget- Expense Tracker,Bill Reminder,Debt Manager</t>
  </si>
  <si>
    <t>Capital One for iPad</t>
  </si>
  <si>
    <t>Piano - Play Keyboard Music Games with Magic Tiles</t>
  </si>
  <si>
    <t>Quik â€“ GoPro Video Editor to edit clips with music</t>
  </si>
  <si>
    <t>myCANAL - la TV by CANAL en direct et replay</t>
  </si>
  <si>
    <t>ProCamera.</t>
  </si>
  <si>
    <t>ULTRA4 Offroad Racing</t>
  </si>
  <si>
    <t>Ace Fishing: Wild Catch</t>
  </si>
  <si>
    <t>Icycle: On Thin Ice</t>
  </si>
  <si>
    <t>3D Anatomy</t>
  </si>
  <si>
    <t>War Commander: Rogue Assault</t>
  </si>
  <si>
    <t>Electric RC Sim</t>
  </si>
  <si>
    <t>Shadow Fight 2</t>
  </si>
  <si>
    <t>Calendars 5 - Daily Planner and Task Manager</t>
  </si>
  <si>
    <t>Flick Kick Football Legends</t>
  </si>
  <si>
    <t>Chatous - Chat with new people</t>
  </si>
  <si>
    <t>Fitness and Bodybuilding by VGFIT</t>
  </si>
  <si>
    <t>Geometry Dash Lite</t>
  </si>
  <si>
    <t>QR Code Reader by Scan</t>
  </si>
  <si>
    <t>Feed Me Oil 2</t>
  </si>
  <si>
    <t>Race The Sun</t>
  </si>
  <si>
    <t>Articulation Test Center Pro</t>
  </si>
  <si>
    <t>TunesFlow - Music Player with Equalizer</t>
  </si>
  <si>
    <t>Deemo</t>
  </si>
  <si>
    <t>Pocket Troops</t>
  </si>
  <si>
    <t>Pandemic: The Board Game</t>
  </si>
  <si>
    <t>Panda Pop</t>
  </si>
  <si>
    <t>Mindfulness Daily</t>
  </si>
  <si>
    <t>Magic Tower Touch</t>
  </si>
  <si>
    <t>Slam Dunk Basketball 2 - Play &amp; Do Good</t>
  </si>
  <si>
    <t>100 PICS Coloring - free color in book game app</t>
  </si>
  <si>
    <t>Ever - Capture Your Memories</t>
  </si>
  <si>
    <t>Royal Revolt 2 â€“ Defend Your Castle</t>
  </si>
  <si>
    <t>My Boo - Virtual Pet with Mini Games for Kids</t>
  </si>
  <si>
    <t>Starfall FREE</t>
  </si>
  <si>
    <t>Jet Car Stunts 2</t>
  </si>
  <si>
    <t>Oceanhorn â„¢</t>
  </si>
  <si>
    <t>Bose SoundTouch</t>
  </si>
  <si>
    <t>Dreii</t>
  </si>
  <si>
    <t>WordBrain</t>
  </si>
  <si>
    <t>GANMA! - æ¼«ç”»ãŒåˆ¶é™ãƒŠã‚·ã§èª­ã¿æ”¾é¡Œã®ãƒžãƒ³ã‚¬ã‚¢ãƒ—ãƒª</t>
  </si>
  <si>
    <t>QQ International</t>
  </si>
  <si>
    <t>DraftKings - Daily Fantasy Golf, Baseball, &amp; More</t>
  </si>
  <si>
    <t>FOX Sports GO</t>
  </si>
  <si>
    <t>Forge of Empires</t>
  </si>
  <si>
    <t>Square Cash - Send Money for Free</t>
  </si>
  <si>
    <t>Cops N Robbers (Jail Break) - Survival Mini Game</t>
  </si>
  <si>
    <t>Star Chart Infinite</t>
  </si>
  <si>
    <t>Foundations Memory Work Tutorials, Cycle 2</t>
  </si>
  <si>
    <t>Cooking Fever</t>
  </si>
  <si>
    <t>PICTLOGICA FINAL FANTASY</t>
  </si>
  <si>
    <t>Papa's Freezeria HD</t>
  </si>
  <si>
    <t>SafeTrek - Personal Safety</t>
  </si>
  <si>
    <t>Driving test 2017</t>
  </si>
  <si>
    <t>Force Saber of Light</t>
  </si>
  <si>
    <t>ZaZa Remote-Universal Remote Control</t>
  </si>
  <si>
    <t>Jam League</t>
  </si>
  <si>
    <t>ä¸€éª‘å½“åƒOL-ä¸‡äººå›½æˆ˜ï¼ˆLegend Of Warriorï¼‰</t>
  </si>
  <si>
    <t>Fantastical 2 for iPhone - Calendar and Reminders</t>
  </si>
  <si>
    <t>Toca Mini</t>
  </si>
  <si>
    <t>Swamp Attack</t>
  </si>
  <si>
    <t>QuizUpâ„¢</t>
  </si>
  <si>
    <t>Epic! - Unlimited Books for Kids</t>
  </si>
  <si>
    <t>Dominos Pro</t>
  </si>
  <si>
    <t>FINAL FANTASY VI</t>
  </si>
  <si>
    <t>FireChat</t>
  </si>
  <si>
    <t>minimoï¼ˆãƒŸãƒ‹ãƒ¢ï¼‰/ã‚µãƒ­ãƒ³äºˆç´„</t>
  </si>
  <si>
    <t>DoorDash - Food Delivery</t>
  </si>
  <si>
    <t>Touchgrind Skate 2</t>
  </si>
  <si>
    <t>ãƒ€ã‚¤ã‚¨ãƒƒãƒˆå¥³å­ãŒç—©ã›ãŸé­”æ³•ã®ã‚¢ãƒ—ãƒª-é£Ÿäº‹ãƒ»é‹å‹•ãƒ»ç¾Žå®¹ï¼ DIET</t>
  </si>
  <si>
    <t>Block Fortress: War</t>
  </si>
  <si>
    <t>Broken Sword 5 - the Serpent's Curse</t>
  </si>
  <si>
    <t>Blocky Roads</t>
  </si>
  <si>
    <t>Optical Inquisitor 17+</t>
  </si>
  <si>
    <t>comico/äººæ°—ã‚ªãƒªã‚¸ãƒŠãƒ«æ¼«ç”»ãŒæ¯Žæ—¥æ›´æ–°ï¼/ã‚³ãƒŸã‚³</t>
  </si>
  <si>
    <t>G1ç‰§å ´ã‚¹ãƒ†ãƒ¼ã‚¯ã‚¹</t>
  </si>
  <si>
    <t>Trial Xtreme 4</t>
  </si>
  <si>
    <t>The Occupant</t>
  </si>
  <si>
    <t>Hidden CityÂ®: Mystery of Shadows</t>
  </si>
  <si>
    <t>Ebates: Cash Back, Coupons &amp; Rebate Shopping App</t>
  </si>
  <si>
    <t>FizzUp â€“ Online Fitness Trainer</t>
  </si>
  <si>
    <t>Trivia Crack (No Ads)</t>
  </si>
  <si>
    <t>Pitu</t>
  </si>
  <si>
    <t>Funny Veggies! Educational games for children and babies: logic, counting, colors, sums. Development for preschoolers, activities for kids (2, 3, 4, 5 year: baby, boy and girl)!</t>
  </si>
  <si>
    <t>Lep's World 3</t>
  </si>
  <si>
    <t>Flipp - Weekly Ads, Shopping List, and Coupons</t>
  </si>
  <si>
    <t>WEAR - Fashion Lookbook</t>
  </si>
  <si>
    <t>Police Lights 3 - Fire Truck, Police and Paramedic Sirens</t>
  </si>
  <si>
    <t>Battle Supremacy</t>
  </si>
  <si>
    <t>Christmas Countdown 2017</t>
  </si>
  <si>
    <t>ãã‚Œã‚†ã‘ï¼ãƒ¤ãƒ³ã‚­ãƒƒã‚­ãƒ¼</t>
  </si>
  <si>
    <t>Sunday Lawn Seasons</t>
  </si>
  <si>
    <t>FACIE</t>
  </si>
  <si>
    <t>TCS NYC Marathon</t>
  </si>
  <si>
    <t>Cookie Jam</t>
  </si>
  <si>
    <t>LEGOÂ® Star Warsâ„¢:  The Complete Saga</t>
  </si>
  <si>
    <t>THE KING OF FIGHTERS '97</t>
  </si>
  <si>
    <t>Monument Valley</t>
  </si>
  <si>
    <t>Pan Book 2: Chasing the Keeper</t>
  </si>
  <si>
    <t>Green Screen by Do Ink</t>
  </si>
  <si>
    <t>Hue Halloween for Philips Hue</t>
  </si>
  <si>
    <t>ProCam 4 - Manual Camera + RAW</t>
  </si>
  <si>
    <t>Toca Hair Salon Me</t>
  </si>
  <si>
    <t>Christmas Dentist Doctor Kid Games (Girls &amp; Boys)</t>
  </si>
  <si>
    <t>Double Dragon Trilogy</t>
  </si>
  <si>
    <t>Sago Mini Ocean Swimmer</t>
  </si>
  <si>
    <t>Disney Magic Kingdoms</t>
  </si>
  <si>
    <t>XFINITY Stream</t>
  </si>
  <si>
    <t>Hitman GO</t>
  </si>
  <si>
    <t>Disney Applause</t>
  </si>
  <si>
    <t>ç§€è‰²ç§€åœº-ç½‘çº¢ç›´æ’­ èŠå¤©äº¤å‹</t>
  </si>
  <si>
    <t>Timeline Builder: Create Custom Timelines</t>
  </si>
  <si>
    <t>SHOWROOM - video live streaming</t>
  </si>
  <si>
    <t>GhostCallDX</t>
  </si>
  <si>
    <t>God of Light</t>
  </si>
  <si>
    <t>Super Why! Phonics Fair</t>
  </si>
  <si>
    <t>Beat the Boss 3 (17+)</t>
  </si>
  <si>
    <t>Cut the Rope: Time Travel Free</t>
  </si>
  <si>
    <t>Xbox</t>
  </si>
  <si>
    <t>Raildale - Railroad &amp; Railway Building Game</t>
  </si>
  <si>
    <t>A Dark Room</t>
  </si>
  <si>
    <t>Arise: Beat Procrastination &amp; dominate todo lists!</t>
  </si>
  <si>
    <t>LEGOÂ® Marvel Super Heroes: Universe in Peril</t>
  </si>
  <si>
    <t>ç¾Žå›¢å¤–å–-ç”œç‚¹ç”Ÿé²œç­‰é›¶é£Ÿé…é€ï¼Œé²œèŠ±è›‹ç³•å‡†æ—¶å¿…è¾¾</t>
  </si>
  <si>
    <t>FandangoNOW - Movies + TV - anytime, anywhere</t>
  </si>
  <si>
    <t>Farming Simulator 14</t>
  </si>
  <si>
    <t>VivaVideo - Best Video Editor &amp; Photo Movie Maker</t>
  </si>
  <si>
    <t>Ski Safari: Adventure Time - Stunt Skiing Endless Runner with Finn and BMO</t>
  </si>
  <si>
    <t>ç¾Žç”·ç¾Žå¥³è¨ºæ–­</t>
  </si>
  <si>
    <t>Literacy Leveler</t>
  </si>
  <si>
    <t>Detective Grimoire</t>
  </si>
  <si>
    <t>Dr. Panda Bus Driver</t>
  </si>
  <si>
    <t>Dr. Panda Home</t>
  </si>
  <si>
    <t>Redï¼shop the world</t>
  </si>
  <si>
    <t>PDF Pro 2 - The ultimate PDF app</t>
  </si>
  <si>
    <t>æˆ‘çš„å¯†ç -æžç®€è´¦å·å¤‡å¿˜å½•ï¼Œå®‰å…¨è®°å½•ç®¡å®¶</t>
  </si>
  <si>
    <t>Blek</t>
  </si>
  <si>
    <t>PDF Expert 6: Read, annotate &amp; edit PDF documents</t>
  </si>
  <si>
    <t>bergfex/Ski PRO</t>
  </si>
  <si>
    <t>MONSTER HUNTER FREEDOM UNITE for iOS</t>
  </si>
  <si>
    <t>Pocket Stables</t>
  </si>
  <si>
    <t>GraphNCalc83</t>
  </si>
  <si>
    <t>Team Umizoomi: Math Racer HD</t>
  </si>
  <si>
    <t>Google Play Movies &amp; TV</t>
  </si>
  <si>
    <t>MixChannel</t>
  </si>
  <si>
    <t>Toca Lab: Elements</t>
  </si>
  <si>
    <t>Wallpapers for Me - Themes &amp; Background Images</t>
  </si>
  <si>
    <t>Pimp Your Screen - Custom Themes &amp; Wallpapers</t>
  </si>
  <si>
    <t>Weather Live - Weather Forecast, Radar and Alerts</t>
  </si>
  <si>
    <t>Weather Live Free - Weather Forecast &amp; Alerts</t>
  </si>
  <si>
    <t>Emoji Keyboard for Me - Free Emoji Keyboard Themes</t>
  </si>
  <si>
    <t>Emoji Keyboard for Me - Keyboard Themes &amp; Emojis</t>
  </si>
  <si>
    <t>Pimp Your Sound</t>
  </si>
  <si>
    <t>Calculator Pro for iPad - Scientific Calculator</t>
  </si>
  <si>
    <t>Calculator Pro for iPad Free - Smart Calculator</t>
  </si>
  <si>
    <t>Alarm Clock for Me - Best Wake Up Music &amp; Clock</t>
  </si>
  <si>
    <t>Alarm Clock for Me - Sleep Timer &amp; Event Countdown</t>
  </si>
  <si>
    <t>Notepad+: Take Notes, Annotate and Write on PDF</t>
  </si>
  <si>
    <t>NOAA Radar Pro â€“ Weather Alerts &amp; Forecast</t>
  </si>
  <si>
    <t>NOAA Weather Radar - Weather Forecast &amp; HD Radar</t>
  </si>
  <si>
    <t>Serato Remote Mini</t>
  </si>
  <si>
    <t>ã‚¹ã‚¿ãƒã§å‘ªæ–‡</t>
  </si>
  <si>
    <t>NightCap Camera</t>
  </si>
  <si>
    <t>æ–°æ¦‚å¿µè‹±è¯­2015æœ€æ–°ç‰ˆ-è‹±ç¾Žå…¨å››å†Œ</t>
  </si>
  <si>
    <t>InstaVideo Pro - Add background music to videos</t>
  </si>
  <si>
    <t>Skateboard Party 2</t>
  </si>
  <si>
    <t>Cursive Writing Wizard - Kids Learn to Write Letters &amp; Words</t>
  </si>
  <si>
    <t>AJ Jump: Animal Jam Kangaroos!</t>
  </si>
  <si>
    <t>Calculator HD - the missing calculator on your iPad</t>
  </si>
  <si>
    <t>Weaphones: Firearms Simulator Volume 2</t>
  </si>
  <si>
    <t>Skyline Skaters</t>
  </si>
  <si>
    <t>Pakka Pets Village - Build a Cute Virtual Pet Town</t>
  </si>
  <si>
    <t>æˆ¦å›½ä¹™å¥³ã€œå‰£æˆŸã«èˆžã†ç™½ãå‰£è–ã€œ</t>
  </si>
  <si>
    <t>ã‚¹ãƒŠã‚¤ãƒ‘ã‚¤72</t>
  </si>
  <si>
    <t>Blokusâ„¢ â€“ Attack, Block &amp; Defend!</t>
  </si>
  <si>
    <t>MetaMoJi Note Lite</t>
  </si>
  <si>
    <t>Grand Theft Auto: San Andreas</t>
  </si>
  <si>
    <t>Waterlogue</t>
  </si>
  <si>
    <t>7 Minute Workout Challenge HD for iPad</t>
  </si>
  <si>
    <t>Hard Time VIP (Prison Sim)</t>
  </si>
  <si>
    <t>AngerForce - Strikers</t>
  </si>
  <si>
    <t>Power Ping Pong</t>
  </si>
  <si>
    <t>æ‡‚çƒå¸ - è¶³çƒè¿·å¿…å¤‡ç¥žå™¨</t>
  </si>
  <si>
    <t>Disney Movies Anywhere: Watch Your Disney Movies!</t>
  </si>
  <si>
    <t>FXNOW - Full Episodes, Movies, and Stream Live TV</t>
  </si>
  <si>
    <t>Angry Birds Epic RPG</t>
  </si>
  <si>
    <t>Criminal Case</t>
  </si>
  <si>
    <t>Spider: Rite of the Shrouded Moon</t>
  </si>
  <si>
    <t>èˆªæ—…çºµæ¨ªPRO-å®˜æ–¹èˆªç­åŠ¨æ€ã€æ‰‹æœºå€¼æœºã€æœºç¥¨</t>
  </si>
  <si>
    <t>TV App</t>
  </si>
  <si>
    <t>YouCam Perfect - Photo &amp; Selfie Editor</t>
  </si>
  <si>
    <t>MiP App</t>
  </si>
  <si>
    <t>å®œæœå°è¯´-äº¿ä¸‡ç½‘å‹å…±äº«é«˜å“è´¨é˜…è¯»ç¦»çº¿è¿½æ›´</t>
  </si>
  <si>
    <t>Hide N Seek : Mini Multiplayer Game</t>
  </si>
  <si>
    <t>åˆæˆ¦!!ã«ã‚“ã˜ã‚ƒæ‘</t>
  </si>
  <si>
    <t>Stick &amp; MojiMe New</t>
  </si>
  <si>
    <t>Bowling King</t>
  </si>
  <si>
    <t>Microtrip</t>
  </si>
  <si>
    <t>Pointless Quiz</t>
  </si>
  <si>
    <t>LEGOÂ® Star Warsâ„¢:  Microfighters</t>
  </si>
  <si>
    <t>Date &amp; Time Photo Stamp</t>
  </si>
  <si>
    <t>LEGOÂ® Friends</t>
  </si>
  <si>
    <t>News Pro - Breitbart Edition</t>
  </si>
  <si>
    <t>Ducky Fuzz</t>
  </si>
  <si>
    <t>FilmStory - For All Your Video Editing Needs</t>
  </si>
  <si>
    <t>Kahuna</t>
  </si>
  <si>
    <t>MiFlightâ„¢ â€“ Airport security line wait times at checkpoints for domestic and international travelers</t>
  </si>
  <si>
    <t>WWE SuperCard</t>
  </si>
  <si>
    <t>iA Writer</t>
  </si>
  <si>
    <t>Beast Poker</t>
  </si>
  <si>
    <t>Shadowmatic</t>
  </si>
  <si>
    <t>Dungeon Boss</t>
  </si>
  <si>
    <t>Motorsport Manager</t>
  </si>
  <si>
    <t>ChineseSkill -Learn Mandarin Chinese Language Free</t>
  </si>
  <si>
    <t>GoodReader - PDF Reader, Annotator and File Manager</t>
  </si>
  <si>
    <t>miCal - the missing calendar with reminders</t>
  </si>
  <si>
    <t>FilmStory Pro - For All Your Video Editing Needs</t>
  </si>
  <si>
    <t>Naughty Kitties</t>
  </si>
  <si>
    <t>FlixBus - bus travel in Europe</t>
  </si>
  <si>
    <t>GoodNotes 4 - Notes &amp; PDF</t>
  </si>
  <si>
    <t>Isabelle Dance Studio</t>
  </si>
  <si>
    <t>Threes!</t>
  </si>
  <si>
    <t>The Amazing Spider-Man 2</t>
  </si>
  <si>
    <t>Santa was in my House! Catch Santa Camera</t>
  </si>
  <si>
    <t>Fonta</t>
  </si>
  <si>
    <t>Effects Studio</t>
  </si>
  <si>
    <t>Quick Fit - 7 Minute Workout, Abs, and Yoga</t>
  </si>
  <si>
    <t>First Strike 1.3</t>
  </si>
  <si>
    <t>R.B.I. Baseball 14</t>
  </si>
  <si>
    <t>Shadow Blade</t>
  </si>
  <si>
    <t>Beautiful Japanese Handwriting</t>
  </si>
  <si>
    <t>J&amp;J Official 7 Minute Workout</t>
  </si>
  <si>
    <t>èµ¤ãƒšãƒ³ æå‡ºã‚«ãƒ¡ãƒ©</t>
  </si>
  <si>
    <t>Heart of Vegas Slots â€“ Casino Slot Machine Games</t>
  </si>
  <si>
    <t>Mixgram - Picture Collage Maker - Pic Photo Editor</t>
  </si>
  <si>
    <t>Yoshirt - Design Your Own Custom Tshirt, Tote Bag, Socks and More</t>
  </si>
  <si>
    <t>Farming USA</t>
  </si>
  <si>
    <t>å’ªå’•è§†é¢‘-ç”µè§†å‰§ç»¼è‰ºç›´æ’­</t>
  </si>
  <si>
    <t>Patrick Kane's MVP Hockey</t>
  </si>
  <si>
    <t>å®œäººè´·å€Ÿæ¬¾</t>
  </si>
  <si>
    <t>AG Drive</t>
  </si>
  <si>
    <t>Beautiful Japanese Handwriting for iPhone</t>
  </si>
  <si>
    <t>Jodel</t>
  </si>
  <si>
    <t>Block Ð¡ity Wars: game and skin export to minecraft</t>
  </si>
  <si>
    <t>KORG Gadget</t>
  </si>
  <si>
    <t>Warhammer 40,000: Deathwatch - Tyranid Invasion</t>
  </si>
  <si>
    <t>Jurassic Worldâ„¢: The Game</t>
  </si>
  <si>
    <t>Card Wars - Adventure Time Card Game</t>
  </si>
  <si>
    <t>å¼€å¿ƒæ¶ˆæ¶ˆä¹Â®</t>
  </si>
  <si>
    <t>Logos Quiz -Guess the most famous brands, new fun!</t>
  </si>
  <si>
    <t>UK Snow Radar</t>
  </si>
  <si>
    <t>VPN SecureLine - privacy &amp; security by Avast</t>
  </si>
  <si>
    <t>feather for Twitter</t>
  </si>
  <si>
    <t>Smart Channel -New Style of News Reader-</t>
  </si>
  <si>
    <t>ã‚†ã‚‹ãƒ‰ãƒ©ã‚·ãƒ« -æœ¬æ ¼æ´¾ç¥žè©±RPG-</t>
  </si>
  <si>
    <t>QRã‚³ãƒ¼ãƒ‰ãƒªãƒ¼ãƒ€ãƒ¼ for iPhone - ç„¡æ–™ã§ä½¿ãˆã‚‹QRã‚³ãƒ¼ãƒ‰èª­ã¿å–ã‚Šç”¨ã‚¢ãƒ—ãƒª</t>
  </si>
  <si>
    <t>Crazy Taxiâ„¢ City Rush</t>
  </si>
  <si>
    <t>Disco Zoo</t>
  </si>
  <si>
    <t>Staccal 2 - Calendars and Reminder</t>
  </si>
  <si>
    <t>Slice Fractions</t>
  </si>
  <si>
    <t>Mimitos Virtual cat with minigames</t>
  </si>
  <si>
    <t>Jumpy Horse Show Jumping</t>
  </si>
  <si>
    <t>Tengami</t>
  </si>
  <si>
    <t>Drillbook Next Reader</t>
  </si>
  <si>
    <t>Carp Fishing Simulator</t>
  </si>
  <si>
    <t>Dr. Panda's Restaurant 2</t>
  </si>
  <si>
    <t>å¹³å®‰å¥½è½¦ä¸»-ç”¨è½¦åŠ©æ‰‹,å®‰å…¨ç®¡å®¶</t>
  </si>
  <si>
    <t>Let's do pretend Ice-cream shop! - Work Experience-Based Brain Training App</t>
  </si>
  <si>
    <t>å·¥é“¶èžeè”</t>
  </si>
  <si>
    <t>Nintype</t>
  </si>
  <si>
    <t>MarcoPolo Ocean</t>
  </si>
  <si>
    <t>ãŠå¼å½“ã‚’ã¤ãã‚ã†ï¼ãƒžãƒžã”ã£ã“ï¼ãŠä»•äº‹ä½“é¨“çŸ¥è‚²ã‚¢ãƒ—ãƒª</t>
  </si>
  <si>
    <t>Caf - Mon Compte</t>
  </si>
  <si>
    <t>Got It - Homework Help Math, Chem, Physics Solver</t>
  </si>
  <si>
    <t>RollerCoaster TycoonÂ® 4 Mobileâ„¢</t>
  </si>
  <si>
    <t>TMNT: Brothers Unite</t>
  </si>
  <si>
    <t>Repost It! for Instagram Pro - Video Photo Whiz</t>
  </si>
  <si>
    <t>Rookie Cam - Photo Editor &amp; Filter Camera</t>
  </si>
  <si>
    <t>Out There: Î© Edition</t>
  </si>
  <si>
    <t>mySTATE - State College</t>
  </si>
  <si>
    <t>å®œæœå°è¯´-çƒ­é—¨ç½‘ç»œä¹¦ç±çœ‹ä¹¦è¿½æ›´å¿…å¤‡ç¥žå™¨</t>
  </si>
  <si>
    <t>Tricks for iPhone (Pro)</t>
  </si>
  <si>
    <t>Athletics: Winter Sports (Full Version)</t>
  </si>
  <si>
    <t>ä½œä¸šå¸®-å°åˆé«˜å­¦ç”Ÿæ‹ç…§ç­”ç–‘å­¦ä¹ è¾…å¯¼åŠ©æ‰‹</t>
  </si>
  <si>
    <t>Shin Megami Tensei (ENG)</t>
  </si>
  <si>
    <t>Adobe Photoshop Lightroom for iPad</t>
  </si>
  <si>
    <t>Words with Friends â€“ Best Word Game</t>
  </si>
  <si>
    <t>Speak &amp; Translate ï¼ Live Voice and Text Translator</t>
  </si>
  <si>
    <t>Speak &amp; Translate ï¼ Voice and Text Translator</t>
  </si>
  <si>
    <t>Photon X Private Browser and Flash Player for iPad</t>
  </si>
  <si>
    <t>ALOE -ãƒ€ã‚¤ã‚¨ãƒƒãƒˆãƒ»ãƒ¨ã‚¬ãƒ»ã‚¨ã‚¯ã‚µã‚µã‚¤ã‚ºâ€¦å¥åº·ç¾Žã‚’è¿½æ±‚ã™ã‚‹å¥³æ€§ã®äººæ°—ç„¡æ–™ãƒ‹ãƒ¥ãƒ¼ã‚¹ã‚¢ãƒ—ãƒª</t>
  </si>
  <si>
    <t>MagicBars - HomeScreen Wallpaper With Creativity</t>
  </si>
  <si>
    <t>Lastronaut</t>
  </si>
  <si>
    <t>Crazy Kitchen</t>
  </si>
  <si>
    <t>Tynker - Learn to Code. Programming Made Easy.</t>
  </si>
  <si>
    <t>War Robots</t>
  </si>
  <si>
    <t>Peak - Brain Training</t>
  </si>
  <si>
    <t>Baby Food Fair - Make, Eat, Play - Have Fun!</t>
  </si>
  <si>
    <t>X-Tactics</t>
  </si>
  <si>
    <t>Toca Pet Doctor</t>
  </si>
  <si>
    <t>Crashlands</t>
  </si>
  <si>
    <t>The Olympics - Official App for the Olympic Games</t>
  </si>
  <si>
    <t>Fragment's Note2 Side:é›ªæœˆ</t>
  </si>
  <si>
    <t>StaffWars</t>
  </si>
  <si>
    <t>You Must Build A Boat</t>
  </si>
  <si>
    <t>Autumn Dynasty Warlords</t>
  </si>
  <si>
    <t>Deliciously Ella</t>
  </si>
  <si>
    <t>Bridge Constructor Medieval</t>
  </si>
  <si>
    <t>Star Horizon</t>
  </si>
  <si>
    <t>Restaurant Story 2</t>
  </si>
  <si>
    <t>Surgeon Simulator</t>
  </si>
  <si>
    <t>Godus</t>
  </si>
  <si>
    <t>Vocabulary.com</t>
  </si>
  <si>
    <t>Dash Up 2</t>
  </si>
  <si>
    <t>Scan &amp; Translate - image Scanner and Translator</t>
  </si>
  <si>
    <t>Crazy Freekick</t>
  </si>
  <si>
    <t>PKTBALL - Endless Arcade Smash Sport</t>
  </si>
  <si>
    <t>ytools-flashlight,ruler,spirit level,protractor and sound level meter</t>
  </si>
  <si>
    <t>TestNav</t>
  </si>
  <si>
    <t>OUTDODGE</t>
  </si>
  <si>
    <t>Don't Touch This - Secret Data Vault</t>
  </si>
  <si>
    <t>Micromedex Drug Reference Essentials</t>
  </si>
  <si>
    <t>JRæ±æ—¥æœ¬ã‚¢ãƒ—ãƒª</t>
  </si>
  <si>
    <t>Social Picket - Stalker &amp; Spy for Instagram</t>
  </si>
  <si>
    <t>Sight Words Ninja - Slicing Game to Learn to Read</t>
  </si>
  <si>
    <t>å•æœºä¸‰å›½å¿—-ä¸æŠ½å¡æ— ä½“åŠ›,æˆ˜ä¸ªç—›å¿«</t>
  </si>
  <si>
    <t>AnyFont</t>
  </si>
  <si>
    <t>Sometimes You Die</t>
  </si>
  <si>
    <t>Page: English Grammar &amp; Spell Checker + Translator</t>
  </si>
  <si>
    <t>iWeather - World weather forecast</t>
  </si>
  <si>
    <t>Skiplagged â€” Actually Cheap Flights &amp; Hotels</t>
  </si>
  <si>
    <t>World Craft HD</t>
  </si>
  <si>
    <t>Multiplayer Terraria edition</t>
  </si>
  <si>
    <t>SimplePlanes</t>
  </si>
  <si>
    <t>Sago Mini Monsters</t>
  </si>
  <si>
    <t>Papa's Freezeria To Go!</t>
  </si>
  <si>
    <t>InsSave - Download &amp; Save Photos &amp; Videos From Instagram With Ease!</t>
  </si>
  <si>
    <t>Photon X Flash Web Browser &amp; Player for iPhone - Full Screen Video plus Games</t>
  </si>
  <si>
    <t>Black Elements â€“ Use our cool Wallpapers to change the elements on your Home Screen and Lock Screen to another color!</t>
  </si>
  <si>
    <t>Soccer Starsâ„¢</t>
  </si>
  <si>
    <t>Face Swap Booth â€“ photo faceswap &amp; face changer</t>
  </si>
  <si>
    <t>Kitchen Scramble: Cooking Game</t>
  </si>
  <si>
    <t>Teach Your Monster to Read - Phonics and Reading</t>
  </si>
  <si>
    <t>Gummy Drop! â€“ A Match 3 Puzzle Game</t>
  </si>
  <si>
    <t>Theory Test 4-in-1 Bundle - Driving Test Success</t>
  </si>
  <si>
    <t>Babbel â€“ Learn Languages Spanish, French &amp; more</t>
  </si>
  <si>
    <t>Red Onion - Tor-powered web browser for anonymous browsing and darknet</t>
  </si>
  <si>
    <t>å¤§ç©ºãƒ˜ã‚¯ã‚¿ãƒ¼ãƒ«è¾²åœ’</t>
  </si>
  <si>
    <t>ç™¾åº¦æ‰‹æœºå«å£«ï¼wifiç®¡å®¶ç…§ç‰‡ç®¡ç†é˜²éªšæ‰°å®‰å…¨åŠ©æ‰‹</t>
  </si>
  <si>
    <t>Fix My Car: Custom Mods</t>
  </si>
  <si>
    <t>Leo's Fortune</t>
  </si>
  <si>
    <t>Fantastical 2 for iPad - Calendar and Reminders</t>
  </si>
  <si>
    <t>Just Dance Now</t>
  </si>
  <si>
    <t>Flappy Golf</t>
  </si>
  <si>
    <t>FTL: Faster Than Light</t>
  </si>
  <si>
    <t>LongStory: Choose your own dating game</t>
  </si>
  <si>
    <t>Hairy Face Salon - Messy Shave Makeover</t>
  </si>
  <si>
    <t>SKRWT</t>
  </si>
  <si>
    <t>Space Marshals</t>
  </si>
  <si>
    <t>Forgotten Memories: Alternate Realities</t>
  </si>
  <si>
    <t>Scanbot - Scanner App &amp; Fax</t>
  </si>
  <si>
    <t>Spellspire</t>
  </si>
  <si>
    <t>DatPiff</t>
  </si>
  <si>
    <t>musical.ly - your video social network</t>
  </si>
  <si>
    <t>MuseScore Songbook - Sheet Music</t>
  </si>
  <si>
    <t>MMX Racing</t>
  </si>
  <si>
    <t>Wishbone - Compare Anything</t>
  </si>
  <si>
    <t>ArtPose</t>
  </si>
  <si>
    <t>Wayfair - Shop Furniture, Home Decor, Daily Sales</t>
  </si>
  <si>
    <t>Mini Metro</t>
  </si>
  <si>
    <t>Sumotori Dreams</t>
  </si>
  <si>
    <t>Family Guy: The Quest for Stuff</t>
  </si>
  <si>
    <t>Zenly - Locate your friends in realtime</t>
  </si>
  <si>
    <t>Sunken Secrets</t>
  </si>
  <si>
    <t>Jupiter Jump</t>
  </si>
  <si>
    <t>Make It Rain: The Love of Money</t>
  </si>
  <si>
    <t>Yup - Homework Help with Math &amp; Science Tutors</t>
  </si>
  <si>
    <t>Ninja UP!</t>
  </si>
  <si>
    <t>VIDO - Rewards, Music and Videos for YouTube</t>
  </si>
  <si>
    <t>Skullduggery!</t>
  </si>
  <si>
    <t>Rules!</t>
  </si>
  <si>
    <t>PokÃ©mon TCG Online</t>
  </si>
  <si>
    <t>BET NOW - Watch Shows</t>
  </si>
  <si>
    <t>Windy ~ Sleep Relax Meditate &amp; white noise sounds</t>
  </si>
  <si>
    <t>å¦™å¥åº·-å¥åº·è‡ªæµ‹ç®¡å®¶</t>
  </si>
  <si>
    <t>Missguided</t>
  </si>
  <si>
    <t>AirAttack 2</t>
  </si>
  <si>
    <t>Google Docs</t>
  </si>
  <si>
    <t>Google Sheets</t>
  </si>
  <si>
    <t>Wild Kratts World Adventure</t>
  </si>
  <si>
    <t>Funimate video editor: add cool effects to videos</t>
  </si>
  <si>
    <t>Zombie Catchers</t>
  </si>
  <si>
    <t>WordNerd - The picture puzzle game for word nerds</t>
  </si>
  <si>
    <t>ä¸–ç•Œé‚¦è¡Œç¨‹å¤§å¸ˆ-å‡ºå›½è‡ªç”±è¡Œå®šåˆ¶ä¸“å®¶</t>
  </si>
  <si>
    <t>Meipai</t>
  </si>
  <si>
    <t>in-capturing moments in life</t>
  </si>
  <si>
    <t>Score! Hero</t>
  </si>
  <si>
    <t>Star Warsâ„¢: Commander</t>
  </si>
  <si>
    <t>Piano Tiles (Don't Tap The White Tile)</t>
  </si>
  <si>
    <t>100 Balls</t>
  </si>
  <si>
    <t>The Easter Bunny Tracker</t>
  </si>
  <si>
    <t>ALONE...</t>
  </si>
  <si>
    <t>8-Bit RPG Creator</t>
  </si>
  <si>
    <t>Thomas Was Alone</t>
  </si>
  <si>
    <t>Union - Combine, Blend, and Edit Photos</t>
  </si>
  <si>
    <t>KNFB Reader</t>
  </si>
  <si>
    <t>Kiwanuka</t>
  </si>
  <si>
    <t>Candy Crush Soda Saga</t>
  </si>
  <si>
    <t>Almanac Long-Range Weather Forecast</t>
  </si>
  <si>
    <t>Ambition: Strategy War Game</t>
  </si>
  <si>
    <t>The Impossible Letter Game</t>
  </si>
  <si>
    <t>Red Ball 4</t>
  </si>
  <si>
    <t>Pet Buddies HD</t>
  </si>
  <si>
    <t>No Brakes</t>
  </si>
  <si>
    <t>Sounds app - Music And Friends</t>
  </si>
  <si>
    <t>Adobe Spark Video, Animated Videos in minutes</t>
  </si>
  <si>
    <t>Looney Tunes Dash!</t>
  </si>
  <si>
    <t>ã‚¿ãƒƒãƒ—ãƒ«èª•ç”Ÿ - å‡ºä¼šã„ã‚¢ãƒ—ãƒªã§è¶£å‘³ã‹ã‚‰æ‹æ´»ãƒ»å©šæ´»</t>
  </si>
  <si>
    <t>Summoners War</t>
  </si>
  <si>
    <t>Mr Jack Pocket</t>
  </si>
  <si>
    <t>Botanicula</t>
  </si>
  <si>
    <t>Peggle Blast</t>
  </si>
  <si>
    <t>Webcams â€“ EarthCam</t>
  </si>
  <si>
    <t>Face Swap-r</t>
  </si>
  <si>
    <t>Cooking Academy 2: World Cuisine (Full)</t>
  </si>
  <si>
    <t>ikouhoushi</t>
  </si>
  <si>
    <t>Cinamatic</t>
  </si>
  <si>
    <t>MADDEN NFL Mobile</t>
  </si>
  <si>
    <t>Wayward Souls</t>
  </si>
  <si>
    <t>Pop Jump</t>
  </si>
  <si>
    <t>Disney Karaoke: Frozen</t>
  </si>
  <si>
    <t>Set up the airplane parts! - Work Experience-Based Brain Training App</t>
  </si>
  <si>
    <t>Super Knock and Run</t>
  </si>
  <si>
    <t>World of Tanks Blitz</t>
  </si>
  <si>
    <t>Game Studio Tycoon â€“ Become A Game Developer!</t>
  </si>
  <si>
    <t>Ghost Lens+Scary Photo Video Edit&amp;Collage Maker</t>
  </si>
  <si>
    <t>å…¨æ°‘ç‚¸é‡‘èŠ±-é¦–æ¬¾å«ç”µçŽ©åŸŽç™¾å®¶ä¹çš„æ£‹ç‰Œæ¸¸æˆ</t>
  </si>
  <si>
    <t>Mud Bogger ( 3D Monster Truck Driving &amp; Racing Games )</t>
  </si>
  <si>
    <t>Table Tennis Touch</t>
  </si>
  <si>
    <t>Kim Kardashian: Hollywood</t>
  </si>
  <si>
    <t>Tantan</t>
  </si>
  <si>
    <t>ã‚ªãƒ¼ãƒ“ã‚¹è­¦å ± - ã‚ªãƒ¼ãƒ“ã‚¹/é€Ÿåº¦å–ç· ã‚Š&amp;æ¸‹æ»ž</t>
  </si>
  <si>
    <t>Flinch - Video Chat Staring Contest</t>
  </si>
  <si>
    <t>Fyuse - 3D Photos</t>
  </si>
  <si>
    <t>ãƒ‘ãƒã‚¹ãƒ­ ãƒ¢ãƒ³ã‚¹ã‚¿ãƒ¼ãƒãƒ³ã‚¿ãƒ¼ æœˆä¸‹é›·é³´</t>
  </si>
  <si>
    <t>YouCam Makeup: Magic Makeup Selfie Cam</t>
  </si>
  <si>
    <t>æ–—é±¼--çŽ‹è€…å¤§ç¥žåœ¨ç›´æ’­</t>
  </si>
  <si>
    <t>Mucho Party</t>
  </si>
  <si>
    <t>è´è´-8000ä¸‡å¦ˆå¦ˆä¿¡èµ–çš„æ¯å©´æ­£å“ç‰¹å–æ‹¼å›¢å•†åŸŽ</t>
  </si>
  <si>
    <t>Keystone Biology Practice Test</t>
  </si>
  <si>
    <t>Civilization Revolution 2</t>
  </si>
  <si>
    <t>Kritika: The White Knights</t>
  </si>
  <si>
    <t>Forest: Stay focused, be present</t>
  </si>
  <si>
    <t>8fit - Workouts, meal plans and personal trainer</t>
  </si>
  <si>
    <t>iThoughts (mindmap)</t>
  </si>
  <si>
    <t>Clash of Lords 2: New Age</t>
  </si>
  <si>
    <t>SONIC Drive-In</t>
  </si>
  <si>
    <t>Cupcake Maniaâ„¢</t>
  </si>
  <si>
    <t>botman - Real time video chat</t>
  </si>
  <si>
    <t>LINE: Disney Tsum Tsum</t>
  </si>
  <si>
    <t>Best Fiends</t>
  </si>
  <si>
    <t>Bitmoji - Your Personal Emoji</t>
  </si>
  <si>
    <t>Pixel Cup Soccer</t>
  </si>
  <si>
    <t>Goat Simulator</t>
  </si>
  <si>
    <t>Rocket Cars</t>
  </si>
  <si>
    <t>Stealers Steal: A thief's quest for gold</t>
  </si>
  <si>
    <t>Pink Pong</t>
  </si>
  <si>
    <t>The Lost Ship</t>
  </si>
  <si>
    <t>Angry Birds Transformers</t>
  </si>
  <si>
    <t>WorldCraft : 3D Build &amp; Craft</t>
  </si>
  <si>
    <t>ViRATES[ãƒã‚¤ãƒ¬ãƒ¼ãƒ„]-é¢ç™½ãƒã‚¿ã¾ã¨ã‚ã®æ±ºå®šç‰ˆï¼</t>
  </si>
  <si>
    <t>Tormentum - a Point &amp; Click Adventure</t>
  </si>
  <si>
    <t>Copy My Data</t>
  </si>
  <si>
    <t>Implosion - Never Lose Hope</t>
  </si>
  <si>
    <t>è™Žç‰™ç›´æ’­-çƒ­é—¨é«˜æ¸…æ¸¸æˆäº’åŠ¨ç›´æ’­å¹³å°</t>
  </si>
  <si>
    <t>PHHHOTO - Look Alive</t>
  </si>
  <si>
    <t>FOTONICA</t>
  </si>
  <si>
    <t>Sago Mini Road Trip</t>
  </si>
  <si>
    <t>Tomb Raider II</t>
  </si>
  <si>
    <t>Stay In The Line Pro</t>
  </si>
  <si>
    <t>Toca Life: Town</t>
  </si>
  <si>
    <t>Timberman</t>
  </si>
  <si>
    <t>Fresco â€” Be a part of the news</t>
  </si>
  <si>
    <t>Torque Burnout</t>
  </si>
  <si>
    <t>æ˜Ÿã«ãªã£ãŸã‚«ã‚¤ãƒ­ãã‚“</t>
  </si>
  <si>
    <t>æœ€å¾Œã®è‹±å˜èªžå­¦ç¿’ï¼ãƒžã‚¸ã‚¿ãƒ³</t>
  </si>
  <si>
    <t>Instant Repost for Instagram-Stories Repost Upload</t>
  </si>
  <si>
    <t>Powerful Silent Timer â€“ Vibration Alarm for Library, Train etc.</t>
  </si>
  <si>
    <t>eè¢‹æ´—-æ–°ç”¨æˆ·é¢†20å…ƒä¼˜æƒ åˆ¸ï¼Œ20åˆ†é’Ÿä¸Šé—¨å–é€</t>
  </si>
  <si>
    <t>LabQuest Viewer</t>
  </si>
  <si>
    <t>Skater - Skate Legendary Spots, Perfect Board Feel</t>
  </si>
  <si>
    <t>Elevate - Brain Training and Games</t>
  </si>
  <si>
    <t>CalculationBook Pro</t>
  </si>
  <si>
    <t>Phonics Fun on Farm Educational Learn to Read App</t>
  </si>
  <si>
    <t>Little Builders - Trucks, Cranes &amp; Digger for Kids</t>
  </si>
  <si>
    <t>DragonBox Elements - Geometry Proofs</t>
  </si>
  <si>
    <t>Lumo Deliveries</t>
  </si>
  <si>
    <t>JibJab</t>
  </si>
  <si>
    <t>NFL Fantasy Football - Official NFL Fantasy App</t>
  </si>
  <si>
    <t>Smart Music: Streaming Videos and Radio</t>
  </si>
  <si>
    <t>Photo Editing Effects &amp; Collage Maker - Effectshop</t>
  </si>
  <si>
    <t>å–œé©¬æ‹‰é›…FMï¼ˆå¬ä¹¦ç¤¾åŒºï¼‰ç”µå°æœ‰å£°å°è¯´ç›¸å£°è‹±è¯­</t>
  </si>
  <si>
    <t>Osmo Tangram</t>
  </si>
  <si>
    <t>Osmo Words</t>
  </si>
  <si>
    <t>E! Now</t>
  </si>
  <si>
    <t>Osmo Newton</t>
  </si>
  <si>
    <t>Fantasy Forest Story: Land Before Dragons</t>
  </si>
  <si>
    <t>SHEIN Shopping - Women's Clothing &amp; Fashion</t>
  </si>
  <si>
    <t>Super Slowmo Shooter</t>
  </si>
  <si>
    <t>Adobe Photoshop Lightroom for iPhone</t>
  </si>
  <si>
    <t>Microgue</t>
  </si>
  <si>
    <t>WSVN Hurricane Tracker</t>
  </si>
  <si>
    <t>Google Slides</t>
  </si>
  <si>
    <t>World Of Navy Ships</t>
  </si>
  <si>
    <t>Starry sky Camera</t>
  </si>
  <si>
    <t>SHAHID for iPhone</t>
  </si>
  <si>
    <t>CCTV5</t>
  </si>
  <si>
    <t>Angry Birds 2</t>
  </si>
  <si>
    <t>Two Dots</t>
  </si>
  <si>
    <t>Gods of Olympus</t>
  </si>
  <si>
    <t>QQé‚®ç®±HD</t>
  </si>
  <si>
    <t>Assassin's Creed Identity</t>
  </si>
  <si>
    <t>Turbo DismountÂ®</t>
  </si>
  <si>
    <t>Candy Camera</t>
  </si>
  <si>
    <t>XCOMÂ®: Enemy Within</t>
  </si>
  <si>
    <t>Video Merger Pro Combine Multiple Videos to Video</t>
  </si>
  <si>
    <t>RoverCraft Space Racing</t>
  </si>
  <si>
    <t>Billionaire â€“ Business Capitalist Tycoon!</t>
  </si>
  <si>
    <t>Hoopa City</t>
  </si>
  <si>
    <t>SLOTS: TRUMP vs. HILLARY CLINTON Free Slot Games</t>
  </si>
  <si>
    <t>Beach Buggy Racing</t>
  </si>
  <si>
    <t>Tractor Crew: Operation Cleanup</t>
  </si>
  <si>
    <t>ãƒ€ã‚¤ã‚¨ãƒƒãƒˆãŒç¶šãï¼äººæ°—ã®ã‚«ãƒ­ãƒªãƒ¼ãƒ»ä½“é‡ç®¡ç†ã‚¢ãƒ—ãƒª ã€Œã‚‚ããŸã‚“ã€</t>
  </si>
  <si>
    <t>Reckless Racing 3</t>
  </si>
  <si>
    <t>Dragon Mania Legends: Dragon Breeding Game</t>
  </si>
  <si>
    <t>HeroesÂ® of Might &amp; MagicÂ® III â€“ HD Edition</t>
  </si>
  <si>
    <t>XtraMath</t>
  </si>
  <si>
    <t>The Secret of Raven Rock</t>
  </si>
  <si>
    <t>Money - Track your money easily.</t>
  </si>
  <si>
    <t>My Emma :)</t>
  </si>
  <si>
    <t>Need for Speedâ„¢ No Limits</t>
  </si>
  <si>
    <t>! OH Fantastic Free Kick + Kick Wall Challenge</t>
  </si>
  <si>
    <t>Game Cheats - Super-Mario Universe 2 Luigi Galaxy Starship Edition</t>
  </si>
  <si>
    <t>ãƒ†ãƒ¬ãƒ“è¦–è´</t>
  </si>
  <si>
    <t>Monty Python's The Ministry of Silly Walks</t>
  </si>
  <si>
    <t>Lomotif Music Video Editor - Add Music &amp; Effects!</t>
  </si>
  <si>
    <t>AT&amp;T Mobile Transfer - Free</t>
  </si>
  <si>
    <t>Lucky Cactus</t>
  </si>
  <si>
    <t>Magic Tiles : Music Maker - Don't Touch the White</t>
  </si>
  <si>
    <t>Adobe Photoshop Mix - Cut out, combine, create</t>
  </si>
  <si>
    <t>Paradise Bay</t>
  </si>
  <si>
    <t>Online Head Ball</t>
  </si>
  <si>
    <t>THE KING OF FIGHTERS '98</t>
  </si>
  <si>
    <t>Dungeon Hunter 5 - Multiplayer RPG on iOS</t>
  </si>
  <si>
    <t>Love Msg</t>
  </si>
  <si>
    <t>è™Žç‰™ç›´æ’­HD-çƒ­é—¨é«˜æ¸…æ¸¸æˆäº’åŠ¨ç›´æ’­å¹³å°</t>
  </si>
  <si>
    <t>Blackwell 1: Legacy</t>
  </si>
  <si>
    <t>Tubi TV - Watch Free Movies &amp; TV Shows</t>
  </si>
  <si>
    <t>ç¾ŽæŸšç»æœŸåŠ©æ‰‹(ä¸“ä¸šç‰ˆ)-æœˆç»Â·ç”Ÿç†æœŸé¢„æµ‹ï¼Œè¿˜èƒ½å¤‡å­•è‚²å„¿</t>
  </si>
  <si>
    <t>FRAMED</t>
  </si>
  <si>
    <t>MultiCraft -- Survival Craft Build Sandbox Game</t>
  </si>
  <si>
    <t>ArtPose Female Edition</t>
  </si>
  <si>
    <t>Pro Editor - Video Maker for FaceBook &amp; Youtube</t>
  </si>
  <si>
    <t>WiFié’¥åŒ™â€”ä¸‡èƒ½wifiå¯†ç é’¥åŒ™</t>
  </si>
  <si>
    <t>RGB Express - Mini Truck Puzzle</t>
  </si>
  <si>
    <t>Broken Age â„¢</t>
  </si>
  <si>
    <t>DelusionCreatureGacha</t>
  </si>
  <si>
    <t>CSR Racing 2</t>
  </si>
  <si>
    <t>Diamond Quest!</t>
  </si>
  <si>
    <t>Bee Brilliant</t>
  </si>
  <si>
    <t>College Lacrosse 2014</t>
  </si>
  <si>
    <t>LINE PokoPoko</t>
  </si>
  <si>
    <t>Shades: A Simple Puzzle Game</t>
  </si>
  <si>
    <t>Instaflash Pro</t>
  </si>
  <si>
    <t>La radio des enfants : Trop Fort !</t>
  </si>
  <si>
    <t>Offroad Legends 2</t>
  </si>
  <si>
    <t>FALLMAN â€“ Trampoline Action</t>
  </si>
  <si>
    <t>FreeFlight Pro.</t>
  </si>
  <si>
    <t>Jurassic Life: Tyrannosaurus Rex Dinosaur Simulator</t>
  </si>
  <si>
    <t>MotiConnect Pro</t>
  </si>
  <si>
    <t>Touch Notation</t>
  </si>
  <si>
    <t>Toy Blast</t>
  </si>
  <si>
    <t>Soccer Star 2016 World Legend</t>
  </si>
  <si>
    <t>Bio Inc. Platinum - Biomedical Plague</t>
  </si>
  <si>
    <t>Cookie Monster's Challenge</t>
  </si>
  <si>
    <t>Instant X - Take instant-camera-like photo with double exposure and bulb mode</t>
  </si>
  <si>
    <t>Free Piano app by Yokee</t>
  </si>
  <si>
    <t>Simple Radio - Live AM &amp; FM Radio Stations</t>
  </si>
  <si>
    <t>æŒ–è´¢å®ç†è´¢-é¢„æœŸå¹´åŒ–æ”¶ç›Šé«˜è¾¾12%</t>
  </si>
  <si>
    <t>Earn to Die 2</t>
  </si>
  <si>
    <t>CollageKing pro - 2 in one (Two applications in one) create Photo and Video collage frame for instagram, vine</t>
  </si>
  <si>
    <t>8-BIT WATERSLIDE</t>
  </si>
  <si>
    <t>Galileo Offline Maps Pro</t>
  </si>
  <si>
    <t>Model My Diet - Women - Weight Loss Motivation</t>
  </si>
  <si>
    <t>PAW Patrol Rescue Run HD</t>
  </si>
  <si>
    <t>PAW Patrol Rescue Run</t>
  </si>
  <si>
    <t>MTN</t>
  </si>
  <si>
    <t>åŽå°”è¡—è§é—»ï¼ˆä¸“ä¸šç‰ˆï¼‰-å…¨çƒè´¢ç»æ–°é—»ç²¾é€‰</t>
  </si>
  <si>
    <t>BCM Surfing Game - World Surf Tour</t>
  </si>
  <si>
    <t>Sago Mini Toolbox</t>
  </si>
  <si>
    <t>Zombie Highway 2</t>
  </si>
  <si>
    <t>Star Walk 2 Night Sky Map: Watch Stars and Planets</t>
  </si>
  <si>
    <t>360æ‰‹æœºæµè§ˆå™¨-å®‰å…¨ä¸Šç½‘çœ‹æ–°é—»ã€å®‰å¿ƒæœç´¢ã€æžé€ŸæŠ¢ç¥¨</t>
  </si>
  <si>
    <t>Tactile Wars</t>
  </si>
  <si>
    <t>Awesome Voice Recorder Pro - Mp3 Audio Recording</t>
  </si>
  <si>
    <t>Reflex Student</t>
  </si>
  <si>
    <t>Premium Music Search</t>
  </si>
  <si>
    <t>Solitaire TriPeaks: Classic Card Game</t>
  </si>
  <si>
    <t>80 Days</t>
  </si>
  <si>
    <t>Mafia Mystery</t>
  </si>
  <si>
    <t>Pumped BMX 2</t>
  </si>
  <si>
    <t>Kitty Powers' Matchmaker</t>
  </si>
  <si>
    <t>Deer Hunter 2017</t>
  </si>
  <si>
    <t>Juice Jam</t>
  </si>
  <si>
    <t>Tiny Guardians</t>
  </si>
  <si>
    <t>Weather &amp; Radar Pro Ad-Free</t>
  </si>
  <si>
    <t>Plants vs. Zombies FREE HD</t>
  </si>
  <si>
    <t>ATOK -æ—¥æœ¬èªžå…¥åŠ›ã‚­ãƒ¼ãƒœãƒ¼ãƒ‰</t>
  </si>
  <si>
    <t>Toca Nature</t>
  </si>
  <si>
    <t>Dentist Mania: Doctor X Crazy Clinic</t>
  </si>
  <si>
    <t>Toast Girl</t>
  </si>
  <si>
    <t>The Guides</t>
  </si>
  <si>
    <t>èŠ±ç«æ’®å½± notepad Lite</t>
  </si>
  <si>
    <t>Plantera - Idle Farm Clicker</t>
  </si>
  <si>
    <t>Wildlife Simulator: Wolf</t>
  </si>
  <si>
    <t>Peel Smart Remote: TV guide &amp; Universal Remote</t>
  </si>
  <si>
    <t>My Very Hungry Caterpillar</t>
  </si>
  <si>
    <t>SmartFit - Wristband</t>
  </si>
  <si>
    <t>Record by Under Armour, connects with UA HealthBox</t>
  </si>
  <si>
    <t>Youmiam</t>
  </si>
  <si>
    <t>é˜´é˜³å¸ˆ-å…¨åŒºäº’é€šçŽ°ä¸–é›†ç»“</t>
  </si>
  <si>
    <t>äº¬ä¸œé‡‘èž-ã€618å‘¨å¹´åº†ã€‘æ–°äººé¢†åƒå…ƒå¥½ç¤¼</t>
  </si>
  <si>
    <t>å¤§å¯Œè±ª Online</t>
  </si>
  <si>
    <t>LINE Bubble 2</t>
  </si>
  <si>
    <t>Halo: Spartan Assault</t>
  </si>
  <si>
    <t>Papa's Wingeria HD</t>
  </si>
  <si>
    <t>MARVEL Contest of Champions</t>
  </si>
  <si>
    <t>Mercari: Shopping Marketplace to Buy &amp; Sell Stuff</t>
  </si>
  <si>
    <t>ãƒãƒ¼ãƒãƒ£ãƒ«é«˜æ ¡é‡Žçƒ</t>
  </si>
  <si>
    <t>Remove Caption for Snapchat* Screenshots</t>
  </si>
  <si>
    <t>Mail Master by NetEase</t>
  </si>
  <si>
    <t>Memorado Brain Training for Memory &amp; Mindfulness</t>
  </si>
  <si>
    <t>Baby Airlines - Airport Adventures</t>
  </si>
  <si>
    <t>ã‚ã‹ã‚‹ï¼ç®—æ•° å°å­¦ï¼”å¹´ã€ä¸Šã€‘ for iPad</t>
  </si>
  <si>
    <t>ã‚ã‹ã‚‹ï¼ç®—æ•° å°å­¦ï¼”å¹´ã€ä¸‹ã€‘ for iPad</t>
  </si>
  <si>
    <t>Canva - Graphic Design &amp; Photo Editing</t>
  </si>
  <si>
    <t>å®¾æžœæ¶ˆæ¶ˆæ¶ˆ -èµµä¸½é¢–ä»£è¨€</t>
  </si>
  <si>
    <t>Seashine</t>
  </si>
  <si>
    <t>EOPAN</t>
  </si>
  <si>
    <t>Wheel of Fortune: Game Show Word Puzzles</t>
  </si>
  <si>
    <t>Omnistat - System Status &amp; Activity Monitor</t>
  </si>
  <si>
    <t>Color Keyboard Maker - Custom Themes &amp; Emoji</t>
  </si>
  <si>
    <t>Fox Simulator</t>
  </si>
  <si>
    <t>ContactsBook for iPad</t>
  </si>
  <si>
    <t>Clipstro - auto strobe motion video creator</t>
  </si>
  <si>
    <t>Empires &amp; Allies</t>
  </si>
  <si>
    <t>Call of DutyÂ®: Heroes</t>
  </si>
  <si>
    <t>Colorburn - 1000 filters camera for photo &amp; video</t>
  </si>
  <si>
    <t>Daniel Tiger's Grr-ific Feelings</t>
  </si>
  <si>
    <t>TestFlight</t>
  </si>
  <si>
    <t>Trans4motor - Universal Engine Simulator</t>
  </si>
  <si>
    <t>Dr. Panda &amp; Toto's Treehouse</t>
  </si>
  <si>
    <t>Snowball Fight : Mini Game With Worldwide Multiplayer</t>
  </si>
  <si>
    <t>HONNE -æœ¬éŸ³ãŒè¨€ãˆã‚‹åŒ¿åã¤ã¶ã‚„ã&amp;ãƒãƒ£ãƒƒãƒˆã‚¢ãƒ—ãƒª</t>
  </si>
  <si>
    <t>Eagle Simulator</t>
  </si>
  <si>
    <t>Bullet Boy</t>
  </si>
  <si>
    <t>Elephant Simulator</t>
  </si>
  <si>
    <t>Simeji - Japanese Keyboard with Emoticons</t>
  </si>
  <si>
    <t>iMacro - Diet, Weight and Food Score Tracker</t>
  </si>
  <si>
    <t>Extreme Landings Pro</t>
  </si>
  <si>
    <t>EA SPORTSâ„¢ UFCÂ®</t>
  </si>
  <si>
    <t>U Compass ( North, South, East and West )</t>
  </si>
  <si>
    <t>Smart Baby Touch HD - Amazing sounds in toddler flashcards of animals, vehicles, musical instruments and much more</t>
  </si>
  <si>
    <t>Find my Fitbit - Finder app for lost fitbits</t>
  </si>
  <si>
    <t>Knights of Pen &amp; Paper 2</t>
  </si>
  <si>
    <t>The LEGOÂ® Movie Video Game</t>
  </si>
  <si>
    <t>PNP 2016 Portable North Poleâ€”Create Santa Videos</t>
  </si>
  <si>
    <t>Desert Golfing</t>
  </si>
  <si>
    <t>Sofia the First Color and Play</t>
  </si>
  <si>
    <t>Guess The Song - New music quiz!</t>
  </si>
  <si>
    <t>Safari Simulator: Lion</t>
  </si>
  <si>
    <t>Pako - Car Chase Simulator</t>
  </si>
  <si>
    <t>My Newborn Baby - Mommy &amp; Baby Care</t>
  </si>
  <si>
    <t>Free QR Code Reader &amp; Barcode Scanner for iPhone</t>
  </si>
  <si>
    <t>Forks Over Knives - Healthy Recipes &amp; Easy Meals</t>
  </si>
  <si>
    <t>Prop Hunt</t>
  </si>
  <si>
    <t>Galaxy Trucker</t>
  </si>
  <si>
    <t>Hopper - Predict, Watch &amp; Book Flights</t>
  </si>
  <si>
    <t>Lines the Game</t>
  </si>
  <si>
    <t>B612 - Trendy Filters, Selfiegenic Camera</t>
  </si>
  <si>
    <t>Troll Face Quest Video Memes</t>
  </si>
  <si>
    <t>Hero Simulator: clicker game and idle adventure</t>
  </si>
  <si>
    <t>Hitman Sniper</t>
  </si>
  <si>
    <t>Google Street View</t>
  </si>
  <si>
    <t>Wildlife Simulator: Shark</t>
  </si>
  <si>
    <t>Kingdom Rush Origins HD</t>
  </si>
  <si>
    <t>Kingdom Rush Origins</t>
  </si>
  <si>
    <t>Time tracker and Invoice - TimeTrack</t>
  </si>
  <si>
    <t>ãƒ‹ãƒ¼ãƒˆå‹‡è€…ï¼“ -é—‡ã®å´ã®è€…ãŸã¡- ç„¡æ–™ãƒ­ãƒ¼ãƒ«ãƒ—ãƒ¬ã‚¤ãƒ³ã‚°ã‚²ãƒ¼ãƒ RPG</t>
  </si>
  <si>
    <t>Inbox by Gmail</t>
  </si>
  <si>
    <t>Sir Match-a-Lot â€“ Match 3 Puzzle Game</t>
  </si>
  <si>
    <t>Goblin Sword</t>
  </si>
  <si>
    <t>Jurassic Life: Velociraptor Dinosaur Simulator</t>
  </si>
  <si>
    <t>aa</t>
  </si>
  <si>
    <t>Daddy Long Legs</t>
  </si>
  <si>
    <t>Fragment's Note -After Stories-</t>
  </si>
  <si>
    <t>Easy Lock Pro - Lock Screen Wallpaper</t>
  </si>
  <si>
    <t>Monster Strike</t>
  </si>
  <si>
    <t>StageCameraPro - Manners video and photo</t>
  </si>
  <si>
    <t>vente-privee</t>
  </si>
  <si>
    <t>Ember</t>
  </si>
  <si>
    <t>å¿«çœ‹æ¼«ç”»</t>
  </si>
  <si>
    <t>å°çŒ¿æœé¢˜-ä¸­å°å­¦æ‹ç…§æœé¢˜ä½œä¸šå¸®æ‰‹</t>
  </si>
  <si>
    <t>è±†ç“£</t>
  </si>
  <si>
    <t>Cycloramic for iPhone SE/5/5S</t>
  </si>
  <si>
    <t>Blaze and the Monster Machines - Racing Game HD</t>
  </si>
  <si>
    <t>Blaze and the Monster Machines - Racing Game</t>
  </si>
  <si>
    <t>Run!!!</t>
  </si>
  <si>
    <t>Video &amp; TV Cast for Chromecast: Best Browser to cast and stream webvideos and local videos on TV &amp; Displays</t>
  </si>
  <si>
    <t>MLB Manager 2016</t>
  </si>
  <si>
    <t>Paper Girl - Morning Madness Adventures</t>
  </si>
  <si>
    <t>Star Walk for Kids: Learning Astronomy and Space</t>
  </si>
  <si>
    <t>Show My Homework</t>
  </si>
  <si>
    <t>The Ensign</t>
  </si>
  <si>
    <t>Witches' Legacy: Hunter and the Hunted HD - Hidden Objects, Adventure &amp; Magic (Full)</t>
  </si>
  <si>
    <t>Fireboy &amp; Watergirl 2 - The Forest Temple</t>
  </si>
  <si>
    <t>Wildlife Simulator: Crocodile</t>
  </si>
  <si>
    <t>Swift Playgrounds</t>
  </si>
  <si>
    <t>Themeboard</t>
  </si>
  <si>
    <t>Bruh-Button</t>
  </si>
  <si>
    <t>Ideas for Elves â€” The Elf on the ShelfÂ®</t>
  </si>
  <si>
    <t>Dr. Seuss Treasury â€” 50 best kids books</t>
  </si>
  <si>
    <t>Digimon Heroes!</t>
  </si>
  <si>
    <t>Last Voyage</t>
  </si>
  <si>
    <t>Homido 360 VR player</t>
  </si>
  <si>
    <t>PDF Markup Ultimate - Annotate PDFs and Web Pages</t>
  </si>
  <si>
    <t>Google Calendar â€“ Make the most of every day</t>
  </si>
  <si>
    <t>WWE 2K</t>
  </si>
  <si>
    <t>My Talking Angela</t>
  </si>
  <si>
    <t>Pyware 3D Viewer</t>
  </si>
  <si>
    <t>My College Bookstore</t>
  </si>
  <si>
    <t>Icewind Dale: Enhanced Edition</t>
  </si>
  <si>
    <t>Rival Stars Basketball</t>
  </si>
  <si>
    <t>Mail Master Pro by NetEase</t>
  </si>
  <si>
    <t>Leap of Fate</t>
  </si>
  <si>
    <t>Real Razor (Prank)</t>
  </si>
  <si>
    <t>Maps Pro For Minecraft PE</t>
  </si>
  <si>
    <t>Plug &amp; Play</t>
  </si>
  <si>
    <t>Yoga Break</t>
  </si>
  <si>
    <t>Boom Boom Football</t>
  </si>
  <si>
    <t>ãƒ”ã‚¿ã‚´ãƒ©ãƒ‘ãƒ–ãƒ­ãƒ•</t>
  </si>
  <si>
    <t>å…¨æ°‘Kæ­Œ</t>
  </si>
  <si>
    <t>Close5 - Buy &amp; Sell Stuff Locally</t>
  </si>
  <si>
    <t>The Voice Official App on NBC</t>
  </si>
  <si>
    <t>The Maze Runner â„¢</t>
  </si>
  <si>
    <t>Webcams Viewer - Live Video Surveillance IP Cams</t>
  </si>
  <si>
    <t>Banner Saga</t>
  </si>
  <si>
    <t>Clicker Heroes</t>
  </si>
  <si>
    <t>Nick Jr.</t>
  </si>
  <si>
    <t>SNKRS</t>
  </si>
  <si>
    <t>Fullscreen</t>
  </si>
  <si>
    <t>Adobe Illustrator Draw</t>
  </si>
  <si>
    <t>DRAGON QUEST</t>
  </si>
  <si>
    <t>Kanazawa Shogi 2</t>
  </si>
  <si>
    <t>ç™¾åº¦å¤–å– -ç¾Žé£Ÿè®¢é¤å“è´¨ç”Ÿæ´»ï¼Œè¶…å¸‚æ°´æžœå®‰å…¨åˆ°å®¶</t>
  </si>
  <si>
    <t>Official QR Code reader "Q" - QR app. -</t>
  </si>
  <si>
    <t>Heroes and Castles 2</t>
  </si>
  <si>
    <t>1010!</t>
  </si>
  <si>
    <t>Dawn of Titans</t>
  </si>
  <si>
    <t>é€”ç‰›æ—…æ¸¸PRO-è®¢æœºç¥¨é…’åº—ï¼ŒæŸ¥æ—…è¡Œæ™¯ç‚¹é—¨ç¥¨</t>
  </si>
  <si>
    <t>StageCameraHD</t>
  </si>
  <si>
    <t>Tiny Archers</t>
  </si>
  <si>
    <t>Trebel Music - Unlimited Music Downloader</t>
  </si>
  <si>
    <t>Five Nights at Freddy's</t>
  </si>
  <si>
    <t>Marco Polo Video Walkie Talkie</t>
  </si>
  <si>
    <t>Ticket Camp - ãƒ•ãƒªãƒžã‚ˆã‚Šã‚‚å®‰å¿ƒã§ç°¡å˜ãªãƒã‚±ãƒƒãƒˆã‚¢ãƒ—ãƒª</t>
  </si>
  <si>
    <t>Wildlife Simulator: Bear</t>
  </si>
  <si>
    <t>Fist of Fury</t>
  </si>
  <si>
    <t>SimCity BuildIt</t>
  </si>
  <si>
    <t>Suicaãƒãƒ£ãƒ¼ã‚¸</t>
  </si>
  <si>
    <t>Just Dance Controller</t>
  </si>
  <si>
    <t>å®¶é•¿é€š-ä¸€èµ·ä½œä¸šæ——ä¸‹å®¶é•¿ç«¯çš„åŒæ­¥è¯¾å ‚ç‚¹è¯»æœº</t>
  </si>
  <si>
    <t>TIDAL</t>
  </si>
  <si>
    <t>Amazing Thief</t>
  </si>
  <si>
    <t>Sleep Attack TD</t>
  </si>
  <si>
    <t>The Complete Adventures of Pan (Books 1-7)</t>
  </si>
  <si>
    <t>One More Line</t>
  </si>
  <si>
    <t>Retouch Vogue - Facetune Wrinkles &amp; Pimples Makeup</t>
  </si>
  <si>
    <t>MÃ©ditations avec Christophe AndrÃ©</t>
  </si>
  <si>
    <t>World of Dragons: Dragon Simulator</t>
  </si>
  <si>
    <t>Run Sackboy! Run!</t>
  </si>
  <si>
    <t>RAMBOAT - Game of Shoot and Dash, Run and Jump !</t>
  </si>
  <si>
    <t>Dolphin Simulator</t>
  </si>
  <si>
    <t>Snake Simulator</t>
  </si>
  <si>
    <t>Orca Simulator</t>
  </si>
  <si>
    <t>mazec - æ‰‹æ›¸ãæ—¥æœ¬èªžå…¥åŠ›ã‚½ãƒ•ãƒˆ</t>
  </si>
  <si>
    <t>Workflow: Powerful Automation Made Simple</t>
  </si>
  <si>
    <t>Mia and me - Free the Unicorns!</t>
  </si>
  <si>
    <t>Monster Mingle</t>
  </si>
  <si>
    <t>RainbowKey - Color keyboard themes, fonts &amp; GIF</t>
  </si>
  <si>
    <t>Daisy Chain</t>
  </si>
  <si>
    <t>Project Life</t>
  </si>
  <si>
    <t>Dr. Pandaâ€™s Swimming Pool</t>
  </si>
  <si>
    <t>VOX: FLAC Music Player with MP3 &amp; Equalizer</t>
  </si>
  <si>
    <t>Sugar Smash: Book of Life</t>
  </si>
  <si>
    <t>Swype</t>
  </si>
  <si>
    <t>Procreate Pocket</t>
  </si>
  <si>
    <t>Sunny ~ Calm wave &amp; ocean sounds to Sleep Relax Meditate on the beach with rain and sea birds</t>
  </si>
  <si>
    <t>Tobuscus Adventures: Wizards</t>
  </si>
  <si>
    <t>Creemaï¼ˆã‚¯ãƒªãƒ¼ãƒžï¼‰- ãƒãƒ³ãƒ‰ãƒ¡ã‚¤ãƒ‰ãƒžãƒ¼ã‚±ãƒƒãƒˆãƒ—ãƒ¬ã‚¤ã‚¹</t>
  </si>
  <si>
    <t>Stormfall: Rise of Balur</t>
  </si>
  <si>
    <t>Pennies â€“ Budget and Expense Tracker</t>
  </si>
  <si>
    <t>Warmlight - Manual Camera &amp; Photo Editor</t>
  </si>
  <si>
    <t>è®¯é£žè¾“å…¥æ³•-æ™ºèƒ½è¯­éŸ³è¾“å…¥å’Œè¡¨æƒ…æ–—å›¾ç¥žå™¨</t>
  </si>
  <si>
    <t>Geometry Wars 3: Dimensions Evolved</t>
  </si>
  <si>
    <t>5miles: Buy and Sell Used Stuff Locally</t>
  </si>
  <si>
    <t>My Movies Pro - Movie &amp; TV Collection Library</t>
  </si>
  <si>
    <t>æœç‹—è¾“å…¥æ³•-Sogou Keyboard</t>
  </si>
  <si>
    <t>Fingerprint Login: PassKey Password &amp; Apps Lock</t>
  </si>
  <si>
    <t>Runcast - Weather for Runners</t>
  </si>
  <si>
    <t>Afterpulse</t>
  </si>
  <si>
    <t>GIF Keyboard</t>
  </si>
  <si>
    <t>Dr. Panda Mailman</t>
  </si>
  <si>
    <t>å²ä¸Šæœ€å¼ºçš„å¤§è„‘4-è¶…çº§çŽ‹è€…(æ—¶ä»£æ°¸æ’å°å¼º)</t>
  </si>
  <si>
    <t>The Room Three</t>
  </si>
  <si>
    <t>Monster Mania</t>
  </si>
  <si>
    <t>Stick Hero</t>
  </si>
  <si>
    <t>ä¿¡ç”¨é’±åŒ…å®˜æ–¹ç‰ˆ-ç”¨æ‰‹æœºå·å°±èƒ½è´·æ¬¾</t>
  </si>
  <si>
    <t>After School - Funny Anonymous School News</t>
  </si>
  <si>
    <t>Money Pro - Personal Finance, Budget, Bills</t>
  </si>
  <si>
    <t>Inside Out Thought Bubbles</t>
  </si>
  <si>
    <t>Dubsmash</t>
  </si>
  <si>
    <t>DUAL!</t>
  </si>
  <si>
    <t>EvoCreo - A Monster Capture RPG</t>
  </si>
  <si>
    <t>Toby: The Secret Mine</t>
  </si>
  <si>
    <t>Cartoon Wars 3</t>
  </si>
  <si>
    <t>Javelin Masters 2</t>
  </si>
  <si>
    <t>Photomath - Camera Calculator</t>
  </si>
  <si>
    <t>Toca Boo</t>
  </si>
  <si>
    <t>Mixels Rush - Use Mixes, Maxes and Murps to Outrun the Nixels</t>
  </si>
  <si>
    <t>Camp PokÃ©mon</t>
  </si>
  <si>
    <t>The Survivor: Rusty Forest</t>
  </si>
  <si>
    <t>ãƒžãƒ³ã‚¬å›³æ›¸é¤¨Z -äººæ°—æ¼«ç”»ãŒèª­ã¿æ”¾é¡Œï¼</t>
  </si>
  <si>
    <t>ContactsXL 2016</t>
  </si>
  <si>
    <t>Odd Bot Out</t>
  </si>
  <si>
    <t>Sago Mini Fairy Tales</t>
  </si>
  <si>
    <t>Tiny Miners</t>
  </si>
  <si>
    <t>Anatomy &amp; Physiology: Body Structures and Function</t>
  </si>
  <si>
    <t>Doc McStuffins: Mobile Clinic Rescue</t>
  </si>
  <si>
    <t>Baum</t>
  </si>
  <si>
    <t>Fun Run 2 - Multiplayer Race</t>
  </si>
  <si>
    <t>Star Warsâ„¢: Galaxy of Heroes</t>
  </si>
  <si>
    <t>Everpix HD Wallpapers - Cool Backgrounds &amp; Themes</t>
  </si>
  <si>
    <t>Kindergarten Sight Words : High Frequency Words to Increase English Reading Fluency</t>
  </si>
  <si>
    <t>Bean Dreams</t>
  </si>
  <si>
    <t>Felt: Birthday &amp; Greeting Cards &amp; Thank You Card</t>
  </si>
  <si>
    <t>Craft The World - Pocket Edition</t>
  </si>
  <si>
    <t>McDonald's</t>
  </si>
  <si>
    <t>My PlayHome School</t>
  </si>
  <si>
    <t>Wild Horse Simulator</t>
  </si>
  <si>
    <t>Cheetah Simulator</t>
  </si>
  <si>
    <t>Cycloramic for iPhone 6/6S (Not the 6+/6S+)</t>
  </si>
  <si>
    <t>Space Age: A Cosmic Adventure</t>
  </si>
  <si>
    <t>WordBubbles!</t>
  </si>
  <si>
    <t>Email - Fast &amp; Secure mail for Gmail iCloud Yahoo</t>
  </si>
  <si>
    <t>flickï¼ˆãƒ•ãƒªãƒƒã‚¯ï¼‰- ã¿ã‚“ãªã®é¡”æ–‡å­—ã‚­ãƒ¼ãƒœãƒ¼ãƒ‰ã‹ã‚‰åå‰ãŒå¤‰ã‚ã‚Šã¾ã—ãŸ</t>
  </si>
  <si>
    <t>N.O.V.A. 3: Freedom Edition - Near Orbit Vanguard Alliance game</t>
  </si>
  <si>
    <t>codeSpark Academy with The Foos - coding for kids</t>
  </si>
  <si>
    <t>Oddworld: Stranger's Wrath</t>
  </si>
  <si>
    <t>Radiation Island</t>
  </si>
  <si>
    <t>Sentinels of the Multiverse</t>
  </si>
  <si>
    <t>å•æœºä¸‰å›½å¿—2-é“œé›€å°èµ„æ–™ç‰‡ å¤©å¤©éƒ½çŽ©</t>
  </si>
  <si>
    <t>CreamCam+ auto selfie enhancer</t>
  </si>
  <si>
    <t>Neko Atsume: Kitty Collector</t>
  </si>
  <si>
    <t>å¹³å®‰å¥½åŒ»ç”Ÿ-è¦å¥åº·ä¸Šå¹³å®‰å¥½åŒ»ç”Ÿ</t>
  </si>
  <si>
    <t>Monster &amp; Commander</t>
  </si>
  <si>
    <t>My Little Pony: Trick or Treat</t>
  </si>
  <si>
    <t>Crossy Road - Endless Arcade Hopper</t>
  </si>
  <si>
    <t>ProShot - RAW, DSLR Controls &amp; Video</t>
  </si>
  <si>
    <t>DaWanda - The marketplace for unique products</t>
  </si>
  <si>
    <t>Fragment's Note Memories -Fragment's Noteå…¬å¼è³‡æ–™é›†ã‚¢ãƒ—ãƒª-</t>
  </si>
  <si>
    <t>Cesium Music Player</t>
  </si>
  <si>
    <t>Highrise - Your Avatar Community</t>
  </si>
  <si>
    <t>Google Classroom</t>
  </si>
  <si>
    <t>Acapella from PicPlayPost</t>
  </si>
  <si>
    <t>Pixelmator</t>
  </si>
  <si>
    <t>The Swords</t>
  </si>
  <si>
    <t>Aeris Pulse Weather</t>
  </si>
  <si>
    <t>GoldieBlox and the Movie Machine</t>
  </si>
  <si>
    <t>DuckTales: Remastered</t>
  </si>
  <si>
    <t>æˆ¦å›½ä¹™å¥³ã€œå‰£æˆŸã«èˆžã†ç™½ãå‰£è–ã€œè¥¿å›½å‚æˆ¦ç·¨</t>
  </si>
  <si>
    <t>JCPenney</t>
  </si>
  <si>
    <t>Papa's Pizzeria To Go!</t>
  </si>
  <si>
    <t>Train Drive ATS 2</t>
  </si>
  <si>
    <t>Haunted Manor 2 - The Horror behind the Mystery - FULL (Christmas Edition)</t>
  </si>
  <si>
    <t>Electric Screen Socket Prank</t>
  </si>
  <si>
    <t>Atom â€“ Movie Tickets and Showtimes</t>
  </si>
  <si>
    <t>Ohajiki Web Browser</t>
  </si>
  <si>
    <t>myHAC - Home Access Center</t>
  </si>
  <si>
    <t>ãƒ¢ãƒ³ã‚¹ãƒˆ ãƒžãƒ«ãƒæŽ²ç¤ºæ¿ é‹æ¥µ ï¼† ã‚¬ãƒãƒ£äºˆå ± &amp; æ”»ç•¥æƒ…å ± for ãƒ¢ãƒ³ã‚¹ã‚¿ãƒ¼ã‚¹ãƒˆãƒ©ã‚¤ã‚¯</t>
  </si>
  <si>
    <t>Elf PetsÂ® Virtual Reindeer â€“ The Elf on the ShelfÂ®</t>
  </si>
  <si>
    <t>GraphModeling</t>
  </si>
  <si>
    <t>AdVenture Capitalist</t>
  </si>
  <si>
    <t>MONOPOLY Bingo!</t>
  </si>
  <si>
    <t>Football Heroes PRO 2016</t>
  </si>
  <si>
    <t>Fear For Sale: Nightmare Cinema HD - A Mystery Hidden Object Game (Full)</t>
  </si>
  <si>
    <t>Fear For Sale: Nightmare Cinema - A Mystery Hidden Object Game (Full)</t>
  </si>
  <si>
    <t>Pro HDR X</t>
  </si>
  <si>
    <t>MeiCam -  Video Production Master</t>
  </si>
  <si>
    <t>Halloween Face Paint Spa - Kids Makeup Salon Games</t>
  </si>
  <si>
    <t>GameDay Pro Football Radio - Live Games, Scores, Highlights, News, Stats, and Schedules</t>
  </si>
  <si>
    <t>Labo Halloween Car(4+)</t>
  </si>
  <si>
    <t>Clockmaker â€“ Mystery Match3 Puzzle</t>
  </si>
  <si>
    <t>Jump on piano stack</t>
  </si>
  <si>
    <t>Dumb Ways to Die 2: The Games</t>
  </si>
  <si>
    <t>Enlight</t>
  </si>
  <si>
    <t>Scary Doll</t>
  </si>
  <si>
    <t>PES CLUB MANAGER</t>
  </si>
  <si>
    <t>DingTalk</t>
  </si>
  <si>
    <t>Bumble â€“ Find a Date, Meet Friends &amp; Network</t>
  </si>
  <si>
    <t>Sandstorm: Pirate Wars</t>
  </si>
  <si>
    <t>Sniper 3D Assassin: Shoot to Kill Gun Game</t>
  </si>
  <si>
    <t>ä¼˜ä¿¡äºŒæ‰‹è½¦-äºŒæ‰‹è½¦ä¹°è½¦å–è½¦è¯„ä¼°äº¤æ˜“å¹³å°</t>
  </si>
  <si>
    <t>The Clymb â€” Gear Deals</t>
  </si>
  <si>
    <t>Haunt the House: Terrortown</t>
  </si>
  <si>
    <t>Smash Monsters - City Rampage</t>
  </si>
  <si>
    <t>ProTube for YouTube</t>
  </si>
  <si>
    <t>å¹»ç£å¥‘ç´„ã‚¯ãƒªãƒ—ãƒˆãƒ©ã‚¯ãƒˆ</t>
  </si>
  <si>
    <t>KORG Module</t>
  </si>
  <si>
    <t>Train Conductor World</t>
  </si>
  <si>
    <t>Todo Number Matrix: Brain teasers, logic puzzles, and mathematical reasoning for kids</t>
  </si>
  <si>
    <t>Piloteer</t>
  </si>
  <si>
    <t>Stickman Ice Hockey</t>
  </si>
  <si>
    <t>è¯¸ç¥žæˆ˜çºªç«žæŠ€åœºï¼šè¶…ç¥žå¤§å†’é™©(æ— å°½å…³ æŽ’è¡Œæ¦œ åŠ¨ä½œç±»æ¨ªç‰ˆè¿‡å…³æ¸¸æˆ)</t>
  </si>
  <si>
    <t>Give It Up!</t>
  </si>
  <si>
    <t>TruckSimulation 16</t>
  </si>
  <si>
    <t>Dog Simulator 2015</t>
  </si>
  <si>
    <t>Crazy Eye Clinic - Doctor X Adventures</t>
  </si>
  <si>
    <t>DC Legends</t>
  </si>
  <si>
    <t>Target Acquired</t>
  </si>
  <si>
    <t>å¤šç›ˆç†è´¢-æ­£è§„æ‰‹æœºæŠ•èµ„é‡‘èžç†è´¢äº§å“</t>
  </si>
  <si>
    <t>Shadowrocket</t>
  </si>
  <si>
    <t>Real Boxing 2 ROCKY</t>
  </si>
  <si>
    <t>NOGGIN - Preschool Shows &amp; Educational Kids Videos</t>
  </si>
  <si>
    <t>æ¡ƒå¤ªéƒŽã®ã€€ã¯ãªã—ã€€ã¯çµ‚ã‚ã£ã¦ã„ãªã„ #æ³£ã‘ã‚‹æ˜”è©±ãƒŽãƒ™ãƒ«ã‚²ãƒ¼ãƒ </t>
  </si>
  <si>
    <t>Akinator the Genie FREE</t>
  </si>
  <si>
    <t>AstrÃ¥</t>
  </si>
  <si>
    <t>Zodiac: Orcanon Odyssey</t>
  </si>
  <si>
    <t>Don't Die, Mr. Robot!</t>
  </si>
  <si>
    <t>The Trace: Murder Mystery Game - Analyze evidence and solve the criminal case</t>
  </si>
  <si>
    <t>Flewn</t>
  </si>
  <si>
    <t>The World II Hunting BOSS</t>
  </si>
  <si>
    <t>Griffin Simulator</t>
  </si>
  <si>
    <t>StickyBalls Deluxe - Addicting Fall Down Game</t>
  </si>
  <si>
    <t>å¹´è³€çŠ¶2018ï½œãŠã—ã‚ƒã‚Œãªã‚¹ãƒžãƒ›ã§å†™çœŸå¹´è³€çŠ¶2018</t>
  </si>
  <si>
    <t>A Call From Santa! Voicemail &amp; Text Messages</t>
  </si>
  <si>
    <t>Yurei Ninja</t>
  </si>
  <si>
    <t>Foot Locker</t>
  </si>
  <si>
    <t>Weirdwood Manor</t>
  </si>
  <si>
    <t>Adventure Time Game Wizard - Draw Your Own Adventure Time Games</t>
  </si>
  <si>
    <t>Astropad Standard</t>
  </si>
  <si>
    <t>PAW Patrol Draw &amp; Play HD</t>
  </si>
  <si>
    <t>Mobile Strike</t>
  </si>
  <si>
    <t>TodayAir</t>
  </si>
  <si>
    <t>Papers, Please</t>
  </si>
  <si>
    <t>Heroes of Normandie</t>
  </si>
  <si>
    <t>Sync Solver for Fitbit</t>
  </si>
  <si>
    <t>MUSYNX</t>
  </si>
  <si>
    <t>Clipstro Golf - Swing trajectory visualization</t>
  </si>
  <si>
    <t>Polar Bear Simulator</t>
  </si>
  <si>
    <t>ã‚ªã‚ªã‚«ãƒŸå§« [ ã¿ã‚“ãªã§å”åŠ›ï¼ã‚¿ãƒ¼ãƒ³åˆ¶ã‚®ãƒ«ãƒ‰ãƒãƒˆãƒ«RPG ]</t>
  </si>
  <si>
    <t>infltr - Infinite Filters</t>
  </si>
  <si>
    <t>Roller Coaster VR</t>
  </si>
  <si>
    <t>Duet Display</t>
  </si>
  <si>
    <t>Boulder DashÂ® 30th Anniversaryâ„¢ Premium</t>
  </si>
  <si>
    <t>Simple Machines by Tinybop</t>
  </si>
  <si>
    <t>The Robot Factory by Tinybop</t>
  </si>
  <si>
    <t>YouTube Kids</t>
  </si>
  <si>
    <t>The Survival Games 2 : Mini Game With Worldwide Multiplayer</t>
  </si>
  <si>
    <t>YeahKeys - Customize your keyboard</t>
  </si>
  <si>
    <t>Pulling USA</t>
  </si>
  <si>
    <t>WonderCat Adventures</t>
  </si>
  <si>
    <t>Christmas Sweeper 2</t>
  </si>
  <si>
    <t>Pic-it Collage - Photo Collage Maker and Editor</t>
  </si>
  <si>
    <t>ã‚·ãƒ³ãƒ‡ãƒ¬ãƒ©ãƒ–ãƒ¬ã‚¤ãƒ‰2</t>
  </si>
  <si>
    <t>Cloud Video Player Pro - Play Videos from Cloud</t>
  </si>
  <si>
    <t>Angry Birds POP! - Bubble Shooter</t>
  </si>
  <si>
    <t>Survivors: the QuestÂ®</t>
  </si>
  <si>
    <t>Ref Guide for Essential Oils</t>
  </si>
  <si>
    <t>Big Win Football 2016</t>
  </si>
  <si>
    <t>Heads Up! Kids</t>
  </si>
  <si>
    <t>Feedâ€™em Burger</t>
  </si>
  <si>
    <t>å¤¢çŽ‹å›½ã¨çœ ã‚Œã‚‹100äººã®çŽ‹å­æ§˜</t>
  </si>
  <si>
    <t>Santa Calls You</t>
  </si>
  <si>
    <t>Christmas Food Fever Cooking Maker Kids Games</t>
  </si>
  <si>
    <t>Douchebag Beach Club</t>
  </si>
  <si>
    <t>Mahjong JourneyÂ®</t>
  </si>
  <si>
    <t>Pastel Keyboard Themes Extension - 100+ Cute Color</t>
  </si>
  <si>
    <t>HIGO-å…¨çƒå¥¢ä¾ˆå“ç‰Œå’Œè®¾è®¡å¸ˆå“ç‰Œè´­ä¹°å¹³å°</t>
  </si>
  <si>
    <t>Crayola Color Alive</t>
  </si>
  <si>
    <t>Defenders 2: Tower Defense battle of the frontiers</t>
  </si>
  <si>
    <t>Tubex - Videos and Music for YouTube</t>
  </si>
  <si>
    <t>Agent A: A puzzle in disguise</t>
  </si>
  <si>
    <t>Dirt Trackin</t>
  </si>
  <si>
    <t>TurboTax Tax Return App - File 2016 income taxes</t>
  </si>
  <si>
    <t>Halo: Spartan Strike</t>
  </si>
  <si>
    <t>Medly - Music Maker</t>
  </si>
  <si>
    <t>Seekers Notes: Hidden Mystery</t>
  </si>
  <si>
    <t>A Florist</t>
  </si>
  <si>
    <t>ã‚¹ã‚¿ãƒ³ãƒã‚¤ ä»•äº‹ã‚‚ãƒã‚¤ãƒˆã‚‚æš®ã‚‰ã—ã«ã‚ã£ãŸé¸ã³æ–¹</t>
  </si>
  <si>
    <t>The Snowman &amp; The Snowdog Game</t>
  </si>
  <si>
    <t>æš‡ãªã‚‰è©±ãã†ï¼èª°ã§ã‚‚è©±ã›ã¦å‹é”ã‚‚ä½œã‚Œã‚‹ã€ŒKoeTomoã€</t>
  </si>
  <si>
    <t>Dragon Land</t>
  </si>
  <si>
    <t>Color Pop Effects - Photo Editor &amp; Picture Editing</t>
  </si>
  <si>
    <t>Galactic Nemesis</t>
  </si>
  <si>
    <t>Tap Titans</t>
  </si>
  <si>
    <t>Love You To Bits</t>
  </si>
  <si>
    <t>Bike Unchained</t>
  </si>
  <si>
    <t>Santa Calls You Free</t>
  </si>
  <si>
    <t>Five Nights at Freddy's 2</t>
  </si>
  <si>
    <t>Attack the Light - Steven Universe Light RPG</t>
  </si>
  <si>
    <t>WWE Immortals</t>
  </si>
  <si>
    <t>Lock Screens - Free Wallpapers &amp; Background Themes</t>
  </si>
  <si>
    <t>oh my giraffe</t>
  </si>
  <si>
    <t>Hidden Objects: Mystery Society: Solve Crime Cases</t>
  </si>
  <si>
    <t>Sprinkle of Jesus</t>
  </si>
  <si>
    <t>Sneaky Sneaky</t>
  </si>
  <si>
    <t>Weather - Radar - Storm with Morecast App</t>
  </si>
  <si>
    <t>Runtastic Butt Workout &amp; Booty Trainer Plans</t>
  </si>
  <si>
    <t>Paper Monsters Recut</t>
  </si>
  <si>
    <t>The Collider 2</t>
  </si>
  <si>
    <t>Dude Perfect 2</t>
  </si>
  <si>
    <t>Twilight Struggle</t>
  </si>
  <si>
    <t>My Om Nom</t>
  </si>
  <si>
    <t>Small Town Terrors: Galdor's Bluff HD - A Magical Hidden Object Mystery (Full)</t>
  </si>
  <si>
    <t>Small Town Terrors: Galdor's Bluff - A Magical Hidden Object Mystery (Full)</t>
  </si>
  <si>
    <t>Dictator: Revolt</t>
  </si>
  <si>
    <t>ä½œä¸šé€š-ä¸­å°å­¦æœé¢˜æœä½œæ–‡å¿…å¤‡ç¥žå™¨</t>
  </si>
  <si>
    <t>Dictator: Outbreak</t>
  </si>
  <si>
    <t>Paribus - Rebates When Prices Drop</t>
  </si>
  <si>
    <t>SpongeBob Bubble Party</t>
  </si>
  <si>
    <t>èˆžå¦“ãƒ‰ãƒªãƒ«</t>
  </si>
  <si>
    <t>Around The World in 80 Days - Hidden Object Games</t>
  </si>
  <si>
    <t>Toca Kitchen 2</t>
  </si>
  <si>
    <t>Amazon Alexa</t>
  </si>
  <si>
    <t>Kaiser 64</t>
  </si>
  <si>
    <t>Santa Spy Cam! I Caught Santa!</t>
  </si>
  <si>
    <t>The Sandbox Evolution - Craft a 2D Pixel Universe</t>
  </si>
  <si>
    <t>Aftercut : Background Eraser &amp; Easy Photo Editor</t>
  </si>
  <si>
    <t>ãƒšãƒƒãƒˆã¨ã‚ãã¼ï¼- å£°ã‚’é¸ã‚“ã§å†™çœŸãŒã—ã‚ƒã¹ã‚‹ã€ã—ã‚Šã¨ã‚Šã‚²ãƒ¼ãƒ ãŠã—ã‚ƒã¹ã‚Šãƒšãƒƒãƒˆï¼çŠ¬ãƒ»çŒ«å¥½ãç™’ã—ç³»ã‚¢ãƒ—ãƒª</t>
  </si>
  <si>
    <t>MobileData - Mobile data usage with Today Widget</t>
  </si>
  <si>
    <t>Snow Leopard Simulator</t>
  </si>
  <si>
    <t>Stray Dog Simulator</t>
  </si>
  <si>
    <t>Evel Knievel</t>
  </si>
  <si>
    <t>Sling TV: A La Carte TV. Watch Live Shows &amp; Sports</t>
  </si>
  <si>
    <t>Hyena Simulator</t>
  </si>
  <si>
    <t>Clash of Kings - CoK</t>
  </si>
  <si>
    <t>Peg + Cat's Tree Problem</t>
  </si>
  <si>
    <t>SNCF</t>
  </si>
  <si>
    <t>Quick Hit Slots â€“ Casino Slot Machines Games</t>
  </si>
  <si>
    <t>Fairytale Fiasco - Royal Rescue</t>
  </si>
  <si>
    <t>ãƒ‡ã‚¸ãƒ©ã‚¢ãƒ—ãƒª - ãƒ‡ãƒ¼ã‚¿å®¹é‡ã®ã‚„ã‚Šãã‚Šã«</t>
  </si>
  <si>
    <t>Pulse Secure</t>
  </si>
  <si>
    <t>èŒåº—-æœ‹å‹åœˆçš„ç¾Žå‘³ç”Ÿæ´»</t>
  </si>
  <si>
    <t>YAZIO â€“ Calorie Counter &amp; Nutrition Tracker</t>
  </si>
  <si>
    <t>Virry Educational. Play, learn with real animals</t>
  </si>
  <si>
    <t>House of Terror VR</t>
  </si>
  <si>
    <t>Aerofly FS 2 Flight Simulator</t>
  </si>
  <si>
    <t>Evoland</t>
  </si>
  <si>
    <t>Ball King</t>
  </si>
  <si>
    <t>Game of Dice</t>
  </si>
  <si>
    <t>å¥½è½¦æ— å¿§äºŒæ‰‹è½¦â€”äºŒæ‰‹è½¦ä¹°å–å®žä½“åº—</t>
  </si>
  <si>
    <t>I am Bread</t>
  </si>
  <si>
    <t>FineScanner Pro - PDF Document Scanner App + OCR</t>
  </si>
  <si>
    <t>Killer Clown Scare Prank</t>
  </si>
  <si>
    <t>Video Call Santa Claus Christmas - Catch Kids Wish</t>
  </si>
  <si>
    <t>Galaxy Trucker Pocket</t>
  </si>
  <si>
    <t>Osmo Masterpiece</t>
  </si>
  <si>
    <t>Paul Pixel - The Awakening</t>
  </si>
  <si>
    <t>Fix My Car: Garage Wars - Furious Street Mechanic!</t>
  </si>
  <si>
    <t>Amazon Prime Now</t>
  </si>
  <si>
    <t>Crane Connect</t>
  </si>
  <si>
    <t>Hydra - Amazing Photography</t>
  </si>
  <si>
    <t>DropEraser</t>
  </si>
  <si>
    <t>MoonCatcher</t>
  </si>
  <si>
    <t>Classic Poker - Texas Holdem</t>
  </si>
  <si>
    <t>MacID</t>
  </si>
  <si>
    <t>City Police Car Driver Simulator â€“ Drive Cops Auto</t>
  </si>
  <si>
    <t>Women's Health 100 Tage Training ohne GerÃ¤te</t>
  </si>
  <si>
    <t>New baseball board app BasePinBall</t>
  </si>
  <si>
    <t>Venture Kid</t>
  </si>
  <si>
    <t>TwinSpires Official Kentucky Derby Wagering App</t>
  </si>
  <si>
    <t>PopSwish Basketball by Andrew Wiggins</t>
  </si>
  <si>
    <t>SpongeBob: Sponge on the Run</t>
  </si>
  <si>
    <t>Transistor</t>
  </si>
  <si>
    <t>Owl Simulator</t>
  </si>
  <si>
    <t>SpongeBob's Game Frenzy</t>
  </si>
  <si>
    <t>Otaku quizzes from manga, and anime--Slice HEROES!</t>
  </si>
  <si>
    <t>Azerrz Sounds</t>
  </si>
  <si>
    <t>Earn to Die 2 Lite</t>
  </si>
  <si>
    <t>You Stupid</t>
  </si>
  <si>
    <t>LINE BROWN FARM</t>
  </si>
  <si>
    <t>iSlash Heroes</t>
  </si>
  <si>
    <t>MORTAL KOMBAT X</t>
  </si>
  <si>
    <t>Invasion: Modern Empire</t>
  </si>
  <si>
    <t>å‡ºä¼šã„ç„¡æ–™ã®ãƒãƒ£ãƒƒãƒˆæŽ²ç¤ºæ¿ LINK</t>
  </si>
  <si>
    <t>Dreamdays: Count Down to the Days that Matter</t>
  </si>
  <si>
    <t>Gear.Club - True Racing</t>
  </si>
  <si>
    <t>Lumyer - augmented reality camera effects</t>
  </si>
  <si>
    <t>Jet: Online Shopping Deals &amp; Bulk Wholesale Prices</t>
  </si>
  <si>
    <t>Panther Simulator</t>
  </si>
  <si>
    <t>Questerium: Sinister Trinity, Collector's Edition HD (Full)</t>
  </si>
  <si>
    <t>Riff Racer: Race Your Music</t>
  </si>
  <si>
    <t>Ulysses</t>
  </si>
  <si>
    <t>Sweet Shop</t>
  </si>
  <si>
    <t>Theory of evolution</t>
  </si>
  <si>
    <t>VivaVideo PRO Best Video Editor &amp; Movie Maker HD</t>
  </si>
  <si>
    <t>ãƒ‹ãƒ¥ãƒ¼ã‚¹é€Ÿå ±ã¨ç½å®³åœ°éœ‡é€Ÿå ±ãŒå±Šããƒ©ã‚¤ãƒ•ãƒ©ã‚¤ãƒ³ NewsDigestï¼ˆãƒ‹ãƒ¥ãƒ¼ã‚¹ãƒ€ã‚¤ã‚¸ã‚§ã‚¹ãƒˆï¼‰</t>
  </si>
  <si>
    <t>Deck Heroes: Legacy</t>
  </si>
  <si>
    <t>Dr. Panda's Ice Cream Truck</t>
  </si>
  <si>
    <t>Dr. Panda Restaurant Asia</t>
  </si>
  <si>
    <t>Walking for Weight Loss: training plans, GPS, tips</t>
  </si>
  <si>
    <t>Prodigy Math Game</t>
  </si>
  <si>
    <t>Alto's Adventure</t>
  </si>
  <si>
    <t>Whispering Willows</t>
  </si>
  <si>
    <t>Polaroid Print App - ZIP</t>
  </si>
  <si>
    <t>Card Crawl</t>
  </si>
  <si>
    <t>Krosmaster Arena</t>
  </si>
  <si>
    <t>Dark Echo</t>
  </si>
  <si>
    <t>The Line Zen</t>
  </si>
  <si>
    <t>Bachify</t>
  </si>
  <si>
    <t>ZigZag</t>
  </si>
  <si>
    <t>Touchdown Hero</t>
  </si>
  <si>
    <t>ãŒã‚“ã°ã‚Œãƒ«ãƒ«ãƒ­ãƒ­ï¼ã‹ã•ã­ã¦ãƒ–ãƒ­ãƒƒã‚¯</t>
  </si>
  <si>
    <t>ã‚ªãƒ¼ãƒ–GETãƒžãƒ«ãƒæŽ²ç¤ºæ¿ï¼ for ãƒ¢ãƒ³ã‚¹ãƒˆ</t>
  </si>
  <si>
    <t>Scanner App by Photomyne: Scan &amp; Auto-Crop Photos</t>
  </si>
  <si>
    <t>DRAGON BALL Z DOKKAN BATTLE</t>
  </si>
  <si>
    <t>Filterra â€“ Photo Editor, Effects for Pictures</t>
  </si>
  <si>
    <t>Traffic Rider</t>
  </si>
  <si>
    <t>Cool Wallpapers for Pokemon</t>
  </si>
  <si>
    <t>Kiwake Alarm Clock - Take back your mornings</t>
  </si>
  <si>
    <t>Microsoft Outlook - email and calendar</t>
  </si>
  <si>
    <t>TankTrouble - Mobile Mayhem</t>
  </si>
  <si>
    <t>SOUND Canvas</t>
  </si>
  <si>
    <t>ãƒ‘ãƒã‚¹ãƒ­é»„é–€ã¡ã‚ƒã¾ å–</t>
  </si>
  <si>
    <t>Ski Safari 2</t>
  </si>
  <si>
    <t>3D Maze Level 100</t>
  </si>
  <si>
    <t>LOL Movie: Change your face + voice!</t>
  </si>
  <si>
    <t>Export Messages - Save Print Backup Recover Text SMS iMessages</t>
  </si>
  <si>
    <t>Oil Hunt</t>
  </si>
  <si>
    <t>Her Story</t>
  </si>
  <si>
    <t>Keep - ç§»åŠ¨å¥èº«æ•™ç»ƒ è‡ªç”±è¿åŠ¨åœº</t>
  </si>
  <si>
    <t>King of Thieves</t>
  </si>
  <si>
    <t>Music Freedom - Unlimited Free MP3 Music Streaming</t>
  </si>
  <si>
    <t>VR Roller Coaster</t>
  </si>
  <si>
    <t>Furdemption - A Quest For Wings</t>
  </si>
  <si>
    <t>å¹³å®‰WiFi-æ‰‹æœºå¿…å¤‡çš„ä¸‡èƒ½WiFiä¸Šç½‘é’¥åŒ™</t>
  </si>
  <si>
    <t>Cryptomator - Cloud Storage Encryption</t>
  </si>
  <si>
    <t>Odd Squad: Blob Chase</t>
  </si>
  <si>
    <t>Be Focused Pro - Focus timer &amp; Goal Tracker</t>
  </si>
  <si>
    <t>ã‚»ãƒ³ãƒãƒ„LIVE!2017ï¼ç¬¬89å›žé¸æŠœé«˜æ ¡é‡Žçƒå¤§ä¼šå…¬å¼ã‚¢ãƒ—ãƒª</t>
  </si>
  <si>
    <t>Bestie-Beauty Camera 360 &amp; Portrait Selfie Editor</t>
  </si>
  <si>
    <t>1+2=3</t>
  </si>
  <si>
    <t>Sabertooth Tiger Simulator</t>
  </si>
  <si>
    <t>ä¸€ç­†æ›¸ãã‚²ãƒ¼ãƒ ï¼ç„¡æ–™ãƒ‘ã‚ºãƒ«ã§è„³ãƒˆãƒ¬ã—ã‚ˆã†ï¼ by ã ãƒ¼ã±ã‚“</t>
  </si>
  <si>
    <t>Play Basketball Hoops 2017 - Real slam dunks game</t>
  </si>
  <si>
    <t>Tower Knights!</t>
  </si>
  <si>
    <t>ãƒ€ã‚¦ãƒˆï½žå˜˜ã¤ãã‚ªãƒˆã‚³ã¯èª°ï¼Ÿï½ž</t>
  </si>
  <si>
    <t>Divide By Sheep</t>
  </si>
  <si>
    <t>Video Saver &amp; Uploader-Save &amp; Upload your Photo&amp;Movie</t>
  </si>
  <si>
    <t>Snow Roll</t>
  </si>
  <si>
    <t>æˆ¦è‰¦å¸å›½-200è‰˜ã®å®Ÿåœ¨æˆ¦è‰¦ã‚’é›†ã‚ã‚ (2å‘¨å¹´è¨˜å¿µ&amp;ä¸–ç•Œ2000ä¸‡DL)</t>
  </si>
  <si>
    <t>Minesweeper - Widget Edition</t>
  </si>
  <si>
    <t>Musical Video Creator Music+Videos illuminati Pro</t>
  </si>
  <si>
    <t>Fear For Sale: The 13 Keys HD - A Scary Hidden Object Mystery (Full)</t>
  </si>
  <si>
    <t>åŒèŠ±é¡ºè‡³å°Šç‰ˆ</t>
  </si>
  <si>
    <t>ç‰¹ç§éƒ¨é˜Ÿ-è·¨æœç«žæŠ€TCGå†›äº‹ç­–ç•¥æ¸¸æˆ</t>
  </si>
  <si>
    <t>Unblue</t>
  </si>
  <si>
    <t>Mr Jump</t>
  </si>
  <si>
    <t>Zig Zag Boom</t>
  </si>
  <si>
    <t>Chrome Death</t>
  </si>
  <si>
    <t>Create Musical Vids - Dubsmash &amp; Musical.ly Edition - Record yourself saying the best sounds</t>
  </si>
  <si>
    <t>CPlus for Craigslist app - mobile classifieds</t>
  </si>
  <si>
    <t>Domino Drop</t>
  </si>
  <si>
    <t>Pursuit of Light</t>
  </si>
  <si>
    <t>Jelly Jump</t>
  </si>
  <si>
    <t>Green the Planet</t>
  </si>
  <si>
    <t>Century City</t>
  </si>
  <si>
    <t>MARVEL Future Fight</t>
  </si>
  <si>
    <t>Baby Cries Translator</t>
  </si>
  <si>
    <t>Storm Radar</t>
  </si>
  <si>
    <t>Boom Boom Soccer</t>
  </si>
  <si>
    <t>The Lost Heir: The Fall of Daria</t>
  </si>
  <si>
    <t>"HOOK"</t>
  </si>
  <si>
    <t>Carbo - Handwriting in the Digital Age</t>
  </si>
  <si>
    <t>Tsuro - The Game of the Path</t>
  </si>
  <si>
    <t>Sisters: A Virtual Reality Ghost Story</t>
  </si>
  <si>
    <t>Disney Magical Dice</t>
  </si>
  <si>
    <t>Battle Supremacy: Evolution</t>
  </si>
  <si>
    <t>Psych</t>
  </si>
  <si>
    <t>Fleet Air Travel Guide &amp; Airport Directory</t>
  </si>
  <si>
    <t>Disney Color and Play</t>
  </si>
  <si>
    <t>Quick Reposter - Repost, Regram and Reshare Photos</t>
  </si>
  <si>
    <t>Jurassic Virtual Reality (VR)</t>
  </si>
  <si>
    <t>Descendants</t>
  </si>
  <si>
    <t>CHAOS RINGS â…¢</t>
  </si>
  <si>
    <t>Lumino City</t>
  </si>
  <si>
    <t>ãƒ¡ãƒ³ã‚¿ãƒ«ãƒªãƒ¼ãƒ—ã®ã‚¢ãƒ—ãƒªï¼šãƒ¯ãƒ³ãƒ€ãƒ¼ã‚¦ã‚£ãƒ¼ã‚¯ï¼ˆæ—§ï¼šãƒ¯ãƒ³ãƒ€ãƒ¼ã‚¦ã‚£ãƒ¼ã‚¯ã‚¹ï¼‰</t>
  </si>
  <si>
    <t>War Dragons</t>
  </si>
  <si>
    <t>The Rock Clockâ„¢</t>
  </si>
  <si>
    <t>adidas Confirmed</t>
  </si>
  <si>
    <t>GAROU: MARK OF THE WOLVES</t>
  </si>
  <si>
    <t>Spring Festival by BabyBus</t>
  </si>
  <si>
    <t>MOOMIN -Welcome to Moominvalley-</t>
  </si>
  <si>
    <t>Black Box - Black Movie List</t>
  </si>
  <si>
    <t>Player for Acapella Triller illuminati Edition</t>
  </si>
  <si>
    <t>Falcon Simulator</t>
  </si>
  <si>
    <t>Within - VR (Virtual Reality)</t>
  </si>
  <si>
    <t>Snail Bob 2 Deluxe</t>
  </si>
  <si>
    <t>ã”ã¡ã†ã•ã‚¢ãƒ©ãƒ¼ãƒ ï½žãƒãƒŽç·¨ï½ž</t>
  </si>
  <si>
    <t>Runestone Keeper</t>
  </si>
  <si>
    <t>FATAL FURY SPECIAL</t>
  </si>
  <si>
    <t>Extreme Car Driving Simulator Free</t>
  </si>
  <si>
    <t>Star Trek Â® - Wrath of Gems</t>
  </si>
  <si>
    <t>Flight Pilot Simulator 3D: Flying Game For Free</t>
  </si>
  <si>
    <t>Block Party : Mini Game With Worldwide Multiplayer</t>
  </si>
  <si>
    <t>My Newborn Kitty - Fluffy Care</t>
  </si>
  <si>
    <t>Progress to 100</t>
  </si>
  <si>
    <t>Batman: Arkham Underworld</t>
  </si>
  <si>
    <t>Plug for Minecraft PE</t>
  </si>
  <si>
    <t>Skiing Yeti Mountain</t>
  </si>
  <si>
    <t>Lara Croft: Relic Run</t>
  </si>
  <si>
    <t>Simple Reversi Online</t>
  </si>
  <si>
    <t>Gun Fu: Stickman 2</t>
  </si>
  <si>
    <t>Riddle Stones - Cross Numbers</t>
  </si>
  <si>
    <t>Noizio</t>
  </si>
  <si>
    <t>The Mesh</t>
  </si>
  <si>
    <t>BEAKER by THIX</t>
  </si>
  <si>
    <t>Prison Life RPG</t>
  </si>
  <si>
    <t>CARROT Weather - Talking Forecast Robot</t>
  </si>
  <si>
    <t>è¶…ãƒ’ãƒ¢ç†è«– ï½žåƒããŸããªã„ã§ã”ã–ã‚‹ï½ž</t>
  </si>
  <si>
    <t>Transformers Rescue Bots: Dino Island</t>
  </si>
  <si>
    <t>Lords &amp; Castles - Medieval War Strategy MMO Games</t>
  </si>
  <si>
    <t>Roll the Ballâ„¢ - slide puzzle</t>
  </si>
  <si>
    <t>Get 'Em</t>
  </si>
  <si>
    <t>Analog Tokyo</t>
  </si>
  <si>
    <t>Spring Cleaning 2</t>
  </si>
  <si>
    <t>Burly Men at Sea</t>
  </si>
  <si>
    <t>Hovercraft - Build Fly Retry</t>
  </si>
  <si>
    <t>Google Photos - unlimited photo and video storage</t>
  </si>
  <si>
    <t>ã•ã™ã‚†ã† -ã•ã™ãŒã¯å‹‡è€…æ§˜ã§ã™-ç„¡æ–™æ”¾ç½®ç³»ãŠæ‰‹è»½RPG!!</t>
  </si>
  <si>
    <t>Impulse GP - Super Bike Racing</t>
  </si>
  <si>
    <t>Exit Zone</t>
  </si>
  <si>
    <t>RAD Boarding</t>
  </si>
  <si>
    <t>Evil Minds: Dirty Charades!</t>
  </si>
  <si>
    <t>Fruit Nibblers</t>
  </si>
  <si>
    <t>Ys Chronicles 1</t>
  </si>
  <si>
    <t>Puzzle it to 10</t>
  </si>
  <si>
    <t>Blackbox - think outside the box</t>
  </si>
  <si>
    <t>Mojiâ„¢</t>
  </si>
  <si>
    <t>Shooty Skies - Endless Arcade Flyer</t>
  </si>
  <si>
    <t>é»„é‡‘æ—¥-è´µé‡‘å±žç†è´¢æŠ•èµ„é»„é‡‘ç™½é“¶</t>
  </si>
  <si>
    <t>Streaks</t>
  </si>
  <si>
    <t>One More Bounce</t>
  </si>
  <si>
    <t>One More Jump</t>
  </si>
  <si>
    <t>Cookie Run: OvenBreak</t>
  </si>
  <si>
    <t>Dragon Hills</t>
  </si>
  <si>
    <t>Egz â€“ The Origin of the Universe</t>
  </si>
  <si>
    <t>SmartForm - è¦‹ç©æ›¸ãƒ»ç´å“æ›¸ãƒ»è«‹æ±‚æ›¸ãƒ»é ˜åŽæ›¸ä½œæˆã‚½ãƒ•ãƒˆã®æ–°å®šç•ªï¼</t>
  </si>
  <si>
    <t>Coco Pony - My Dream Pet</t>
  </si>
  <si>
    <t>PlayGround â€¢ Music At Your Fingertips</t>
  </si>
  <si>
    <t>ã‚°ãƒ«ãƒ¼ã‚¿ / æœ€æ–°ãƒ‹ãƒ¥ãƒ¼ã‚¹ã¾ã¨ã‚ã‚’ã‚°ãƒ«ãƒ¼ãƒ—ãƒãƒ£ãƒƒãƒˆã§ï¼(Grouta)</t>
  </si>
  <si>
    <t>Go Karts - VR</t>
  </si>
  <si>
    <t>Hiking Project</t>
  </si>
  <si>
    <t>the SOUL of SEVENSã€ã‚½ã‚¦ãƒ« ã‚ªãƒ– ã‚»ãƒ–ãƒ³ã‚¹ã€‘</t>
  </si>
  <si>
    <t>Drive Ahead!</t>
  </si>
  <si>
    <t>Bubble Shoot Pet</t>
  </si>
  <si>
    <t>LOOPIMAL by YATATOY</t>
  </si>
  <si>
    <t>My Water Balance: Daily Drink Tracker &amp; Reminder</t>
  </si>
  <si>
    <t>OK K.O.! Lakewood Plaza Turbo</t>
  </si>
  <si>
    <t>SUDOKU -The puzzle game that makes your brain younger!-</t>
  </si>
  <si>
    <t>Legend of Grimrock</t>
  </si>
  <si>
    <t>Farming PRO 2015</t>
  </si>
  <si>
    <t>World Craft - Epic Dream Island</t>
  </si>
  <si>
    <t>21 Days Metabolic Diet</t>
  </si>
  <si>
    <t>Baby Pics - pregnancy &amp; baby milestone photos</t>
  </si>
  <si>
    <t>AO Creator - Creator for PokÃ©mon</t>
  </si>
  <si>
    <t>Kiwi - Q&amp;A</t>
  </si>
  <si>
    <t>Final Guitar - absolute guitar app</t>
  </si>
  <si>
    <t>Pinata Hunter 3</t>
  </si>
  <si>
    <t>ç½‘æ˜“è€ƒæ‹‰æµ·è´­â€”æ–°äººå…è´¹é¢†å–1000å…ƒä¼˜æƒ åˆ¸</t>
  </si>
  <si>
    <t>Pancake â€“ The Game</t>
  </si>
  <si>
    <t>KORG iM1</t>
  </si>
  <si>
    <t>Blackthorn Castle</t>
  </si>
  <si>
    <t>Focus To-Do: The Best Focus Timer for Work &amp; Study</t>
  </si>
  <si>
    <t>ãƒ”ã‚°ãƒ‘ãƒ¼ãƒ†ã‚£ - ãã›ã‹ãˆãƒ»ã‚¢ãƒã‚¿ãƒ¼ã§æ¥½ã—ã‚€ãƒˆãƒ¼ã‚¯ã‚¢ãƒ—ãƒª</t>
  </si>
  <si>
    <t>Knotmania</t>
  </si>
  <si>
    <t>Pathfinder Adventures</t>
  </si>
  <si>
    <t>My New Baby Story - Makeup Spa &amp; Dressup Games</t>
  </si>
  <si>
    <t>GOAT: Buy &amp; Sell Sneakers</t>
  </si>
  <si>
    <t>Ringtone Remixes - Marimba Remix Ringtones</t>
  </si>
  <si>
    <t>LINE FIGHTERS</t>
  </si>
  <si>
    <t>Vikings: War of Clans</t>
  </si>
  <si>
    <t>Devious Dungeon 2</t>
  </si>
  <si>
    <t>Escape Game Darkness LittleRedHood</t>
  </si>
  <si>
    <t>Little Panda Mini Games-3D</t>
  </si>
  <si>
    <t>Layout from Instagram</t>
  </si>
  <si>
    <t>Doom &amp; Destiny Advanced</t>
  </si>
  <si>
    <t>YAHTZEEÂ® With Buddies: The Classic Dice Game</t>
  </si>
  <si>
    <t>Air Display 3</t>
  </si>
  <si>
    <t>Noodles!</t>
  </si>
  <si>
    <t>Rush Rally 2</t>
  </si>
  <si>
    <t>Cyber Reversi</t>
  </si>
  <si>
    <t>æ¿€ãƒ ã‚ºï¼å’Œã®ã²ã¨ãµã§æ›¸ãï¼ ã€œé ­ã‚’ã¤ã‹ã†è„³ãƒˆãƒ¬ãƒ‘ã‚ºãƒ«ã‚²ãƒ¼ãƒ ã€œ</t>
  </si>
  <si>
    <t>Winterstate</t>
  </si>
  <si>
    <t>Bike Race Level 100</t>
  </si>
  <si>
    <t>Adobe Spark Page â€” Create Stunning Web Pages</t>
  </si>
  <si>
    <t>ACDSee Pro</t>
  </si>
  <si>
    <t>Robocide</t>
  </si>
  <si>
    <t>Sonic Dash 2: Sonic Boom</t>
  </si>
  <si>
    <t>Hoverboard Simulator</t>
  </si>
  <si>
    <t>High Dive</t>
  </si>
  <si>
    <t>Unison League</t>
  </si>
  <si>
    <t>Goat Simulator GoatZ</t>
  </si>
  <si>
    <t>Smurfs Epic Run - Fun Platform Adventure</t>
  </si>
  <si>
    <t>RAID HQ</t>
  </si>
  <si>
    <t>Stray Cat Simulator</t>
  </si>
  <si>
    <t>Sky Whale - a Game Shakers App</t>
  </si>
  <si>
    <t>Imbroglio</t>
  </si>
  <si>
    <t>The Walking Dead: Road to Survival - Strategy Game</t>
  </si>
  <si>
    <t>Eye Training Cocololo-3dã‚¹ãƒ†ãƒ¬ã‚ªã‚°ãƒ©ãƒ è¦–åŠ›å›žå¾©ã‚¢ãƒ—ãƒª-</t>
  </si>
  <si>
    <t>Xenowerk</t>
  </si>
  <si>
    <t>Geki Yaba Runner</t>
  </si>
  <si>
    <t>UNKILLED: MULTIPLAYER ZOMBIE SURVIVAL SHOOTER GAME</t>
  </si>
  <si>
    <t>Hello Kitty Lunchbox â€“ Food Maker</t>
  </si>
  <si>
    <t>My Friend Scooby-Doo!</t>
  </si>
  <si>
    <t>Nom Cat - Endless feeding frenzy arcade game</t>
  </si>
  <si>
    <t>HoPiKo</t>
  </si>
  <si>
    <t>Adventures of Poco Eco - Lost Sounds: Experience Music and Animation Art in an Indie Game</t>
  </si>
  <si>
    <t>The Last Vikings</t>
  </si>
  <si>
    <t>Musical Video Maker - Create Music clips lip sync</t>
  </si>
  <si>
    <t>Solitairica</t>
  </si>
  <si>
    <t>A high resolution music player - NePLAYER</t>
  </si>
  <si>
    <t>New Emoji - Extra Emoji Stickers</t>
  </si>
  <si>
    <t>The Walking Dead: No Man's Land</t>
  </si>
  <si>
    <t>rop</t>
  </si>
  <si>
    <t>The Quest Keeper</t>
  </si>
  <si>
    <t>Free Music Play - Mp3 Streamer &amp; Player</t>
  </si>
  <si>
    <t>Into Light</t>
  </si>
  <si>
    <t>Splendorâ„¢</t>
  </si>
  <si>
    <t>Cosmic-Watch</t>
  </si>
  <si>
    <t>Asphalt Xtreme: Offroad Rally Racing</t>
  </si>
  <si>
    <t>HBO NOW: Stream original series, hit movies &amp; more</t>
  </si>
  <si>
    <t>Lara Croft GO</t>
  </si>
  <si>
    <t>Sago Mini Boats</t>
  </si>
  <si>
    <t>Battleplans - #1 Battle Strategy &amp; Defense Game</t>
  </si>
  <si>
    <t>Submerged: Miku and the Sunken City</t>
  </si>
  <si>
    <t>InMind VR (Cardboard)</t>
  </si>
  <si>
    <t>Does not Commute</t>
  </si>
  <si>
    <t>Galactic Keep</t>
  </si>
  <si>
    <t>City Cars Adventures by BUBL</t>
  </si>
  <si>
    <t>100! Block Puzzle - Color jigsaw 10x10 board game</t>
  </si>
  <si>
    <t>Prune</t>
  </si>
  <si>
    <t>Hugsafe Petracker</t>
  </si>
  <si>
    <t>Scrivener</t>
  </si>
  <si>
    <t>Stop! Thief!!</t>
  </si>
  <si>
    <t>Filters for iPhone and iPad</t>
  </si>
  <si>
    <t>Myth Kingdom:Wrath of Gauss</t>
  </si>
  <si>
    <t>Mastering the piano with Lang Lang</t>
  </si>
  <si>
    <t>Flick Field Goal 17</t>
  </si>
  <si>
    <t>Flick Quarterback 17</t>
  </si>
  <si>
    <t>Severed</t>
  </si>
  <si>
    <t>Dash Masters</t>
  </si>
  <si>
    <t>Periscope - Live Video Streaming Around the World</t>
  </si>
  <si>
    <t>Arrow Ambush</t>
  </si>
  <si>
    <t>Fix It Girls - House Makeover</t>
  </si>
  <si>
    <t>LiveMixtapes</t>
  </si>
  <si>
    <t>RummikubÂ®</t>
  </si>
  <si>
    <t>Hallmark eCards</t>
  </si>
  <si>
    <t>MakeupPlus - Natural, Professional Makeup Looks</t>
  </si>
  <si>
    <t>èœœèŠ½ - ç”Ÿå¨ƒå…»å¨ƒä¸ŠèœœèŠ½</t>
  </si>
  <si>
    <t>Blossom Blast Saga - Fun Flower Match &amp; Grow Game</t>
  </si>
  <si>
    <t>Five Nights at Freddy's 3</t>
  </si>
  <si>
    <t>PowerSchool Mobile</t>
  </si>
  <si>
    <t>METAL SAGA -Ark in the wild land-</t>
  </si>
  <si>
    <t>Princess Fairy Rush - Pony Rainbow Adventure</t>
  </si>
  <si>
    <t>( OFFTIME ) light â€“ Track how much you use your phone &amp; Digital Detox and unplug to focus</t>
  </si>
  <si>
    <t>Blackwell 4: Deception</t>
  </si>
  <si>
    <t>Bejeweled Stars</t>
  </si>
  <si>
    <t>Jelly Squares Free</t>
  </si>
  <si>
    <t>Laundry Day - Care Symbol Reader</t>
  </si>
  <si>
    <t>Mimpi Dreams</t>
  </si>
  <si>
    <t>New Star Cricket</t>
  </si>
  <si>
    <t>Demon Hunter: Chronicles from Beyond (Full)</t>
  </si>
  <si>
    <t>GIPHY. The GIF Search Engine for All the GIFs</t>
  </si>
  <si>
    <t>Exify - Tools for Photos</t>
  </si>
  <si>
    <t>Head Basketball</t>
  </si>
  <si>
    <t>SongPop 2 - Guess The Song</t>
  </si>
  <si>
    <t>pixivã‚³ãƒŸãƒƒã‚¯ - ã¿ã‚“ãªã®ãƒžãƒ³ã‚¬ã‚¢ãƒ—ãƒª</t>
  </si>
  <si>
    <t>æ®ºæ„ã®å›½ã®ã‚¢ãƒªã‚¹ -ç‹‚æ°—ã«ç›®è¦šã‚ãŸç«¥è©±ã®ä¸»äººå…¬ãŸã¡-</t>
  </si>
  <si>
    <t>Door Kickers</t>
  </si>
  <si>
    <t>è±ªå¿«ã‚·ãƒ§ãƒƒãƒˆé€£ç™ºï¼ã‚¹ãƒˆãƒ¬ã‚¹ç™ºæ•£ãƒ†ãƒ‹ã‚¹ã‚²ãƒ¼ãƒ ã€Œã‚¨ã‚¢Kã€</t>
  </si>
  <si>
    <t>ä¸‰å›½æ€ä¼ å¥‡-ç¥žå°†è§‰é†’</t>
  </si>
  <si>
    <t>Return to Grisly Manor</t>
  </si>
  <si>
    <t>ã€Šå¥³æ€§å£ã‚³ãƒŸNo.1ã€‹æ°´æ™¶çŽ‰å­ã®å¹¸ç¦é ˜åŸŸå ã„</t>
  </si>
  <si>
    <t>Weaphones Antiques: Firearms Simulator</t>
  </si>
  <si>
    <t>ã‚¹ãƒ­ãƒƒãƒˆãƒžãƒ‹ã‚¢ãƒ»ãƒ•ã‚£ãƒ¼ãƒãƒ¼ï½žæœ¬å ´ãƒ©ã‚¹ãƒ™ã‚¬ã‚¹ã‚¹ãƒ­ãƒƒãƒˆ</t>
  </si>
  <si>
    <t>Sky Force Reloaded</t>
  </si>
  <si>
    <t>Draw a Stickman: EPIC 2</t>
  </si>
  <si>
    <t>Basketball Starsâ„¢</t>
  </si>
  <si>
    <t>Confusions de lettres</t>
  </si>
  <si>
    <t>Monkey Swingers</t>
  </si>
  <si>
    <t>CloudPets Gold</t>
  </si>
  <si>
    <t>Giffage â€“ The GIF Keyboard for GIFs</t>
  </si>
  <si>
    <t>Patterning : Drum Machine</t>
  </si>
  <si>
    <t>âˆž Infinity Loop</t>
  </si>
  <si>
    <t>æœ€é•·ï¼‘é€±é–“ã®çŒ®ç«‹ãŒç°¡å˜ã«ä½œã‚Œã‚‹me:newï¼ˆãƒŸãƒ¼ãƒ‹ãƒ¥ãƒ¼ï¼‰</t>
  </si>
  <si>
    <t>Dragon Heroes: Shooter RPG</t>
  </si>
  <si>
    <t>edjing Pro DJ Music Mixer: turntable to remix MP3</t>
  </si>
  <si>
    <t>Superdrug</t>
  </si>
  <si>
    <t>Little Broken Robots</t>
  </si>
  <si>
    <t>Green Riding Hood</t>
  </si>
  <si>
    <t>Terra Monsters 3</t>
  </si>
  <si>
    <t>My Boost</t>
  </si>
  <si>
    <t>Battlestar Galactica: Squadronsâ„¢</t>
  </si>
  <si>
    <t>çœŸãƒ¢ã‚°ãƒ¢ã‚°é¢¨æž—ç«å±±2</t>
  </si>
  <si>
    <t>Goat Simulator MMO Simulator</t>
  </si>
  <si>
    <t>A Noble Circle</t>
  </si>
  <si>
    <t>Red Ball UP! - Bounce Dash &amp; Dodge Spikes</t>
  </si>
  <si>
    <t>å…¨æ°‘å¤ºå®-æ—¶å°šè´­æ½®æµå•†å“å¹³å°</t>
  </si>
  <si>
    <t>DayGram - One line a day Diary (Note/Journal)</t>
  </si>
  <si>
    <t>Harvest Land</t>
  </si>
  <si>
    <t>ã¿ã‚“ãªã®ãŠå¼å½“ by ã‚¯ãƒƒã‚¯ãƒ‘ãƒƒãƒ‰ ~ãŠå¼å½“ã‚’ãƒ¬ã‚·ãƒ”ä»˜ãã§è¨˜éŒ²ãƒ»å…±æœ‰~</t>
  </si>
  <si>
    <t>Blitz Breaker</t>
  </si>
  <si>
    <t>Sofia the First: The Secret Library</t>
  </si>
  <si>
    <t>Thumbly Keyboard</t>
  </si>
  <si>
    <t>WeicoPro 4</t>
  </si>
  <si>
    <t>Never Gone</t>
  </si>
  <si>
    <t>Sorcery! 3</t>
  </si>
  <si>
    <t>Grim Fandango Remastered</t>
  </si>
  <si>
    <t>Composer's Sketchpad</t>
  </si>
  <si>
    <t>å¥¹ç¤¾åŒº-åªæœ‰å¥³ç”Ÿçš„ç¤¾åŒºï¼</t>
  </si>
  <si>
    <t>Scanner For Me - PDF Scan with OCR for Documents</t>
  </si>
  <si>
    <t>Sniper Fury: Fun Mobile Shooter Game</t>
  </si>
  <si>
    <t>Cooking Dashâ„¢</t>
  </si>
  <si>
    <t>Family Organizer - Calendar Planner</t>
  </si>
  <si>
    <t>Inkeâ€”Broadcast an amazing life</t>
  </si>
  <si>
    <t>World Conqueror 3</t>
  </si>
  <si>
    <t>Pop the Lock</t>
  </si>
  <si>
    <t>ä¸­å›½æœç´¢-å›½å®¶æƒå¨æœç´¢</t>
  </si>
  <si>
    <t>Nonstop Knight</t>
  </si>
  <si>
    <t>Browser and File Manager for Documents</t>
  </si>
  <si>
    <t>GROWï¼šJOURNEY TO THE LIGHT</t>
  </si>
  <si>
    <t>GENIUS Movie Idioms1000</t>
  </si>
  <si>
    <t>Northern Lights Photo Taker</t>
  </si>
  <si>
    <t>Kill Shot Bravo</t>
  </si>
  <si>
    <t>R.B.I. Baseball 15</t>
  </si>
  <si>
    <t>DragonVale World</t>
  </si>
  <si>
    <t>Words Crush: Hidden Words!</t>
  </si>
  <si>
    <t>Stupid Zombies 3</t>
  </si>
  <si>
    <t>To-Fu Fury</t>
  </si>
  <si>
    <t>æ•™ãˆã¦!goo</t>
  </si>
  <si>
    <t>Buddy Toss</t>
  </si>
  <si>
    <t>Lost Within</t>
  </si>
  <si>
    <t>Til Morning's Light</t>
  </si>
  <si>
    <t>Tales From Deep Space</t>
  </si>
  <si>
    <t>Fit Men Cook - Healthy Recipes</t>
  </si>
  <si>
    <t>Wrassling</t>
  </si>
  <si>
    <t>OPERATION DRACULA</t>
  </si>
  <si>
    <t>TLMJ, Tout Le Monde Joue</t>
  </si>
  <si>
    <t>ãƒ•ã‚¡ãƒ³ã‚¿ã‚¸ãƒ¼ãƒ‰ãƒ©ã‚¤ãƒ–ã€å¿«é€²æ’ƒ3DRPGã€‘</t>
  </si>
  <si>
    <t>éœ¸çŽ‹å§é¾™ä¼ </t>
  </si>
  <si>
    <t>Neon Chrome</t>
  </si>
  <si>
    <t>WorkMeOut - Jaber Al-Rasheed</t>
  </si>
  <si>
    <t>LEGOÂ® Batman: Beyond Gotham</t>
  </si>
  <si>
    <t>å…¨æ°‘æš´åŠ›æ‘©æ‰˜-æš´åŠ›æ‘©æ‰˜3då…è´¹çœŸå®žèµ›è½¦å°æ¸¸æˆ</t>
  </si>
  <si>
    <t>BabyMaker: Funny Baby Face out of Parents' Pictures - Make a Photo Collage!</t>
  </si>
  <si>
    <t>Wormsâ„¢ 4</t>
  </si>
  <si>
    <t>Block Craft 3D: Building Simulator Game For Free</t>
  </si>
  <si>
    <t>Dan The Man (Retro Action Platformer)</t>
  </si>
  <si>
    <t>Robbery Bob 2: Double Trouble</t>
  </si>
  <si>
    <t>NextGen Car Game Racing</t>
  </si>
  <si>
    <t>Battle Copters</t>
  </si>
  <si>
    <t>GreenVPN - Free &amp; fast VPN with unlimited traffic</t>
  </si>
  <si>
    <t>This War of Mine</t>
  </si>
  <si>
    <t>Splish Splash Pong</t>
  </si>
  <si>
    <t>Take Off - The Flight Simulator</t>
  </si>
  <si>
    <t>Level: A Simple Puzzle Game</t>
  </si>
  <si>
    <t>Lifeline...</t>
  </si>
  <si>
    <t>PPåŸºé‡‘-éšæ—¶æçŽ°çš„æŠ•èµ„ç†è´¢å¹³å°</t>
  </si>
  <si>
    <t>è¯ºè¯ºé•‘å®¢â€”è®©è´¢å¯Œå‡å€¼</t>
  </si>
  <si>
    <t>æ±‚ç”Ÿæ— é™ - æ— é™æµç”Ÿå­˜æŒ‘æˆ˜å¤§å†’é™©</t>
  </si>
  <si>
    <t>Hot Trigger</t>
  </si>
  <si>
    <t>Hyperburner</t>
  </si>
  <si>
    <t>harâ€¢moâ€¢ny 3</t>
  </si>
  <si>
    <t>Sword Of Xolan</t>
  </si>
  <si>
    <t>NAVIRO(ãƒŠãƒ“ãƒ­ãƒ¼) - ã‚«ãƒ¼ãƒŠãƒ“/ãƒã‚¤ã‚¯ãƒŠãƒ“/å¾’æ­©ãƒŠãƒ“ãŒä½¿ãˆã‚‹é«˜æ€§èƒ½ãƒŠãƒ“ã‚¢ãƒ—ãƒª</t>
  </si>
  <si>
    <t>GodFinger 2</t>
  </si>
  <si>
    <t>Uptown &amp; Co. - Vintage Filters &amp; insignias.</t>
  </si>
  <si>
    <t>Cell Surgeon - A Unique 3D Match 4 Strategy Game!</t>
  </si>
  <si>
    <t>Neo Monsters</t>
  </si>
  <si>
    <t>Muhammad Ali: Puzzle King</t>
  </si>
  <si>
    <t>å€Ÿè´·å®-ç›´æŠ•ç†Ÿäººæ›´é«˜æ˜Ž</t>
  </si>
  <si>
    <t>ä¹è§†ä½“è‚²â€”è‹±è¶…æ¬§å† F1é«˜æ¸…ç›´æ’­</t>
  </si>
  <si>
    <t>Iron Commander</t>
  </si>
  <si>
    <t>5E Spell Book</t>
  </si>
  <si>
    <t>M Cam - Manual controls &amp; custom exposure camera</t>
  </si>
  <si>
    <t>Productive habits &amp; daily goals tracker</t>
  </si>
  <si>
    <t>The Enchanted Cave 2</t>
  </si>
  <si>
    <t>Immortal Legends - TD</t>
  </si>
  <si>
    <t>Order &amp; Chaos 2: 3D MMO RPG Online Game</t>
  </si>
  <si>
    <t>Sky Charms</t>
  </si>
  <si>
    <t>AdivÃ­naT - Adivina las palabras</t>
  </si>
  <si>
    <t>Stress Release Grenade</t>
  </si>
  <si>
    <t>æ—¥è¯¾â€”â€”ç»™æ¯ä¸€ä½å¥½è¯»è¯—çš„äººï¼</t>
  </si>
  <si>
    <t>Hollywood Game Night</t>
  </si>
  <si>
    <t>Roll Turtle</t>
  </si>
  <si>
    <t>Forsaken World Mobile MMORPG</t>
  </si>
  <si>
    <t>Dot - A Period &amp; Fertility Tracker</t>
  </si>
  <si>
    <t>é¡ã®ä¸­ã®ãƒ—ãƒªãƒ³ã‚»ã‚¹ Love Palace</t>
  </si>
  <si>
    <t>å¤§æ±Ÿæˆ¸ã¶ã‚‰ã‚Š</t>
  </si>
  <si>
    <t>Hockey Stars</t>
  </si>
  <si>
    <t>Cookie Clickers 2</t>
  </si>
  <si>
    <t>Discord - Chat for Gamers</t>
  </si>
  <si>
    <t>One More Dash</t>
  </si>
  <si>
    <t>Tamagotchi Classic - The Original Tamagotchi Game</t>
  </si>
  <si>
    <t>Dr. Panda Space</t>
  </si>
  <si>
    <t>Gun Master 3: Zombie Slayer</t>
  </si>
  <si>
    <t>Face Swap App- Funny Face Changer Photo Effects</t>
  </si>
  <si>
    <t>Hot Shot Slots Games â€“ Vegas Casino Slot Machines</t>
  </si>
  <si>
    <t>letgo: Buy &amp; Sell Second Hand Stuff</t>
  </si>
  <si>
    <t>WarnWetter</t>
  </si>
  <si>
    <t>Ab &amp; Core Sworkit - Free Workout Trainer</t>
  </si>
  <si>
    <t>å¼¹å¼¹å ‚S- å·´è¨ä¼ å¥‡åŠ©é˜µ å¼¹å¼¹å ‚æ‰‹æ¸¸å®˜æ–¹ç‰ˆ</t>
  </si>
  <si>
    <t>ç½‘å¨±å¤§å¸ˆ-ç½‘å§å¨±ä¹å¤§å¸ˆ</t>
  </si>
  <si>
    <t>AmpMe - A Portable Social Party Music Speaker</t>
  </si>
  <si>
    <t>VR SNIPER</t>
  </si>
  <si>
    <t>Yiannimize Racing</t>
  </si>
  <si>
    <t>COOKING MAMA Let's Cookï¼</t>
  </si>
  <si>
    <t>DANDY DUNGEON Legend of Brave Yamada</t>
  </si>
  <si>
    <t>Wolf Craft</t>
  </si>
  <si>
    <t>åŸ¹è®­é¢˜åº“</t>
  </si>
  <si>
    <t>Mondly: Learn 33 Languages: Spanish English French</t>
  </si>
  <si>
    <t>Google Cardboard</t>
  </si>
  <si>
    <t>Polarr Photo Editor - Photo Editing Tools for All</t>
  </si>
  <si>
    <t>Refreshing ! Brain training fit</t>
  </si>
  <si>
    <t>å…¨æ°‘å¾·å·žæ‰‘å…‹-å¤©å¤©å°½äº«æ‹‰æ–¯ç»´åŠ æ–¯ä¹‹å¤œ</t>
  </si>
  <si>
    <t>è„³ãƒˆãƒ¬ã‚¯ãƒ­ã‚¹ãƒ¯ãƒ¼ãƒ‰ -è§£ã‘ã°IQãŒã‚ãŒã‚‹!?ç„¡æ–™ãƒ‘ã‚ºãƒ«ã‚²ãƒ¼ãƒ -</t>
  </si>
  <si>
    <t>Toca Life: City</t>
  </si>
  <si>
    <t>å°ç‰›åœ¨çº¿-ç†è´¢æŠ•èµ„ç¥žå™¨</t>
  </si>
  <si>
    <t>Hugo Flower Flush</t>
  </si>
  <si>
    <t>Death Run : Mini Game With Worldwide Multiplayer</t>
  </si>
  <si>
    <t>èŠ±æ¤’ç›´æ’­-é«˜æ¸…ç¾Žé¢œç›´æ’­äº’åŠ¨å¹³å°</t>
  </si>
  <si>
    <t>Smooth Operator!</t>
  </si>
  <si>
    <t>Arrow</t>
  </si>
  <si>
    <t>Twin Shooter - Invaders</t>
  </si>
  <si>
    <t>ãƒ¢ãƒ³å¨˜ã¯ï½žã‚Œã‚€ã€ãƒ¢ãƒ³ã¯ã‚Œã€‘</t>
  </si>
  <si>
    <t>å± é¾™æ€</t>
  </si>
  <si>
    <t>TownWiFi - WiFi Everywhere</t>
  </si>
  <si>
    <t>Nono Islands</t>
  </si>
  <si>
    <t>Six Flags</t>
  </si>
  <si>
    <t>ã‚µãƒƒã‚«ãƒ¼ã‚«ãƒ¼ãƒ‹ãƒãƒ«</t>
  </si>
  <si>
    <t>Sling Kong</t>
  </si>
  <si>
    <t>é¾™ç ç›´æ’­-é«˜æ¸…æ¸¸æˆå¨±ä¹ç›´æ’­å¹³å°</t>
  </si>
  <si>
    <t>Forevolution</t>
  </si>
  <si>
    <t>Sky Gamblers Air Supremacy</t>
  </si>
  <si>
    <t>Timepage â€“ Calendar by Moleskine</t>
  </si>
  <si>
    <t>Good Morning Alarm Clock - Sleep Cycle Tracker</t>
  </si>
  <si>
    <t>iMaschine 2</t>
  </si>
  <si>
    <t>System Status : memory, CPU, network, battery data</t>
  </si>
  <si>
    <t>iPlum Business Phone Number for Calling &amp; Texting</t>
  </si>
  <si>
    <t>AirTycoon 4</t>
  </si>
  <si>
    <t>Firefox web browser</t>
  </si>
  <si>
    <t>Insidious VR</t>
  </si>
  <si>
    <t>Duck Life: Retro Pack</t>
  </si>
  <si>
    <t>Builder Buddies: 3D City Building Simulator</t>
  </si>
  <si>
    <t>The Paranormal Societyâ„¢: Hidden Adventure</t>
  </si>
  <si>
    <t>Formulas - Photo Lab Effects and Custom Frames</t>
  </si>
  <si>
    <t>ZAGA</t>
  </si>
  <si>
    <t>Relook</t>
  </si>
  <si>
    <t>Horizon Chase - World Tour</t>
  </si>
  <si>
    <t>Candid - Speak Your Mind Freely</t>
  </si>
  <si>
    <t>Fallout Shelter</t>
  </si>
  <si>
    <t>Election Center 2016</t>
  </si>
  <si>
    <t>Moments - private albums with friends and family</t>
  </si>
  <si>
    <t>Lifeline 2</t>
  </si>
  <si>
    <t>Down To Lunch</t>
  </si>
  <si>
    <t>INKHUNTER try tattoo designs in augmented reality</t>
  </si>
  <si>
    <t>Blyss</t>
  </si>
  <si>
    <t>Snapshot Cam - Draw on Pictures &amp; Add Text to Photos</t>
  </si>
  <si>
    <t>Snoopy Emoji</t>
  </si>
  <si>
    <t>Boyfriend Plus - Brett Jeff and Kai</t>
  </si>
  <si>
    <t>PAUSE - Relaxation at your fingertip</t>
  </si>
  <si>
    <t>Easy Music - Give kids an ear for music</t>
  </si>
  <si>
    <t>SOMA Messenger</t>
  </si>
  <si>
    <t>Analog Wedding</t>
  </si>
  <si>
    <t>Farming Simulator 16</t>
  </si>
  <si>
    <t>Total War Battles: KINGDOM</t>
  </si>
  <si>
    <t>Football Chairman Pro</t>
  </si>
  <si>
    <t>Fit The Fat 2</t>
  </si>
  <si>
    <t>Face Paint Party - Kids Coloring Fun</t>
  </si>
  <si>
    <t>Patternator Pattern Maker Backgrounds &amp; Wallpapers</t>
  </si>
  <si>
    <t>Atlantic Fleet</t>
  </si>
  <si>
    <t>Spinny Circle</t>
  </si>
  <si>
    <t>Rick and Morty: Pocket Mortys</t>
  </si>
  <si>
    <t>Down The Mountain</t>
  </si>
  <si>
    <t>è®°è´¦Â·åœˆå­è´¦æœ¬(ä¸“ä¸šç‰ˆ)â€”å¯å…±äº«çš„å…¨èƒ½è®°å¸æœ¬è½¯ä»¶</t>
  </si>
  <si>
    <t>ç™¾åº¦é’±åŒ…-é‡‘èžä¿¡è´·å’Œç†è´¢æŠ•èµ„ä¼˜é€‰</t>
  </si>
  <si>
    <t>Fast Motorcycle Driver</t>
  </si>
  <si>
    <t>Abby Lee Dance Secrets</t>
  </si>
  <si>
    <t>EWallpaper</t>
  </si>
  <si>
    <t>Puppy Love - My Dream Pet</t>
  </si>
  <si>
    <t>å°å’–ç§€-å…¨æ°‘è§†é¢‘æ‰è‰ºç›´æ’­ç¤¾åŒº</t>
  </si>
  <si>
    <t>æ‡¸è³žãƒ‘ã‚ºãƒ«ãƒ‘ã‚¯ãƒ­ã‚¹ï¼’</t>
  </si>
  <si>
    <t>Airmail - Your Mail With You</t>
  </si>
  <si>
    <t>Hop Rush</t>
  </si>
  <si>
    <t>League of War: Mercenaries</t>
  </si>
  <si>
    <t>V for Wikipedia</t>
  </si>
  <si>
    <t>2Face Fitpack - Dein Trainingsprogramm mit persÃ¶nlichem ErnÃ¤hrungsplan, Kalorienrechner und Trainingsplan</t>
  </si>
  <si>
    <t>Egg, Inc.</t>
  </si>
  <si>
    <t>Swaggy Ninja</t>
  </si>
  <si>
    <t>CatHotel - Care for cute cats</t>
  </si>
  <si>
    <t>ä¼™æ˜Ÿ - éšæ‰‹æ‹å‡ºæ˜Žæ˜Ÿä¸€æ ·çš„MV</t>
  </si>
  <si>
    <t>ãƒ‡ã‚£ã‚°ãƒ©ãƒ æ‹æ„›è¨ºæ–­</t>
  </si>
  <si>
    <t>Rawr Messenger - Dab your chat</t>
  </si>
  <si>
    <t>Curious World: Games, Videos, Books for Children</t>
  </si>
  <si>
    <t>Champs Sports</t>
  </si>
  <si>
    <t>Sago Mini Babies</t>
  </si>
  <si>
    <t>Sago Mini Superhero</t>
  </si>
  <si>
    <t>Infinite Tanks</t>
  </si>
  <si>
    <t>Word Trek  - WordTrek Brain game &amp; Word puzzles</t>
  </si>
  <si>
    <t>Triller - Music Video &amp; Film Maker</t>
  </si>
  <si>
    <t>Free Fur All â€“ We Bare Bears Minigame Collection</t>
  </si>
  <si>
    <t>Pinchworm</t>
  </si>
  <si>
    <t>Signily Keyboard - Sign Language Emoji and GIFs!</t>
  </si>
  <si>
    <t>U by BB&amp;T</t>
  </si>
  <si>
    <t>skyticket - Reserve Best Valued Air Tickets</t>
  </si>
  <si>
    <t>Upperland</t>
  </si>
  <si>
    <t>Agar.io</t>
  </si>
  <si>
    <t>Aralon: Forge and Flame</t>
  </si>
  <si>
    <t>SHOWTIME</t>
  </si>
  <si>
    <t>EvilBane: Rise of Ravens</t>
  </si>
  <si>
    <t>Pharaoh's Party: Coin Pusher</t>
  </si>
  <si>
    <t>Puzzle Strike</t>
  </si>
  <si>
    <t>çƒçƒå¤§ä½œæˆ˜</t>
  </si>
  <si>
    <t>Cops N Robbers (Jail Break 2) - Survival Mini Game</t>
  </si>
  <si>
    <t>Money Multiplier</t>
  </si>
  <si>
    <t>å¤©å¤©å¿«æŠ¥ - æœ€çƒ­é—¨çš„æ–°é—»èµ„è®¯è½¯ä»¶</t>
  </si>
  <si>
    <t>Eisenhorn: XENOS</t>
  </si>
  <si>
    <t>KING OF KARTS: Single- &amp; Multiplayer Battles.</t>
  </si>
  <si>
    <t>Popcorn Buzz - Free Group Calls</t>
  </si>
  <si>
    <t>InShot Video Editor Music, No Crop, Cut</t>
  </si>
  <si>
    <t>My Uncrowded</t>
  </si>
  <si>
    <t>PAC-MAN Championship Edition DX</t>
  </si>
  <si>
    <t>Matchsticks ~ Free Puzzle Game with Matches</t>
  </si>
  <si>
    <t>ç›—å¢“OL-ç²¾ç»å¥³çŽ‹</t>
  </si>
  <si>
    <t>Doc McStuffins Pet Vet</t>
  </si>
  <si>
    <t>Fishing Break</t>
  </si>
  <si>
    <t>Flipped Out â€“ The Powerpuff Girls Match 3 Puzzle / Fighting Action Game</t>
  </si>
  <si>
    <t>Equipd Bible</t>
  </si>
  <si>
    <t>Private School Days</t>
  </si>
  <si>
    <t>æ‹æ„›æ¶ˆæ»…ãƒœã‚¿ãƒ³ ~ ç„¡æ–™ æ³£ã‘ã‚‹æ‹æ„›å°èª¬ æ”¾ç½®ã‚²ãƒ¼ãƒ  ~</t>
  </si>
  <si>
    <t>Fetty Wap: Nitro Nation Stories</t>
  </si>
  <si>
    <t>Scrubby Dubby Saga</t>
  </si>
  <si>
    <t>Chain: Collaborate On MyVideo Story/Group Video</t>
  </si>
  <si>
    <t>Face on Face</t>
  </si>
  <si>
    <t>Kick Hero</t>
  </si>
  <si>
    <t>Path of War</t>
  </si>
  <si>
    <t>Blink Health</t>
  </si>
  <si>
    <t>Clouds &amp; Sheep 2 Premium</t>
  </si>
  <si>
    <t>Dawnbringer</t>
  </si>
  <si>
    <t>Honest App: Shop baby &amp; diaper products</t>
  </si>
  <si>
    <t>è¡—æœºæ¸¸æˆåŽ… - ç”µçŽ©æ¸¸æˆåˆé›†ç«çˆ†æ”¹ç‰ˆ</t>
  </si>
  <si>
    <t>ä¹äº«åŠ¨-æœ‰è¿åŠ¨éŸ³ä¹æŽ¨èçš„è®¡æ­¥å™¨</t>
  </si>
  <si>
    <t>It Girl Story - Styling, Fashion &amp; Celebrity Life</t>
  </si>
  <si>
    <t>Circle Boom</t>
  </si>
  <si>
    <t>Donut vs Donut</t>
  </si>
  <si>
    <t>KORG iDS-10</t>
  </si>
  <si>
    <t>Swapperoo</t>
  </si>
  <si>
    <t>ã€ã‚ˆãå½“ãŸã‚‹ã€‘æ‰‹ç›¸é‘‘å®šã€œé¸ã¹ã‚‹é‘‘å®šã‚¸ãƒ£ãƒ³ãƒ«(äººç”Ÿé‹ã€ä»•äº‹é‹ã€æ‹æ„›é‹)</t>
  </si>
  <si>
    <t>Wonder Tactics</t>
  </si>
  <si>
    <t>ã‚­ã‚¹ã¾ã§ã«ã—ãŸã„10ã®ã“ã¨ ~ ç„¡æ–™ èƒ¸ãã‚…ã‚“æ‹æ„›å°èª¬ æ”¾ç½®ã’ãƒ¼ã‚€ ~</t>
  </si>
  <si>
    <t>é—‡é‡‘ã‚¯ãƒªãƒƒã‚«ãƒ¼</t>
  </si>
  <si>
    <t>Special Air Wing - Flight Simulator</t>
  </si>
  <si>
    <t>King Tongue</t>
  </si>
  <si>
    <t>Butt Sworkit - Free Workout Trainer to tone &amp; lift</t>
  </si>
  <si>
    <t>Rapala Fishing - Daily Catch</t>
  </si>
  <si>
    <t>Recontact: Istanbul</t>
  </si>
  <si>
    <t>Plants vs. Zombiesâ„¢ Heroes</t>
  </si>
  <si>
    <t>Dr. Panda's Carnival</t>
  </si>
  <si>
    <t>è…¾è®¯WiFiç®¡å®¶-æ‰‹æœºå®‰å…¨å…è´¹WiFi</t>
  </si>
  <si>
    <t>Findâ€“theâ€“Line</t>
  </si>
  <si>
    <t>Moto x3m</t>
  </si>
  <si>
    <t>PAC-MAN Bounce - Puzzle Adventure</t>
  </si>
  <si>
    <t>The Everything Machine by Tinybop</t>
  </si>
  <si>
    <t>The Earth by Tinybop</t>
  </si>
  <si>
    <t>Oddworld: Munch's Oddysee</t>
  </si>
  <si>
    <t>Star Trek Timelines</t>
  </si>
  <si>
    <t>Minecraft: Story Mode</t>
  </si>
  <si>
    <t>Thumb Drift - Furious One Touch Car Racing</t>
  </si>
  <si>
    <t>Picolo drinking game</t>
  </si>
  <si>
    <t>Deliveroo: Restaurant Delivery - Order Food Nearby</t>
  </si>
  <si>
    <t>Craft The World - Episodes Edition</t>
  </si>
  <si>
    <t>Abzorb</t>
  </si>
  <si>
    <t>Hit the Button Math</t>
  </si>
  <si>
    <t>Supermarket Girl - Shopping Fun!</t>
  </si>
  <si>
    <t>Super Stickman Golf 3</t>
  </si>
  <si>
    <t>Pixel Dungeon</t>
  </si>
  <si>
    <t>Ookujira - Giant Whale Rampage</t>
  </si>
  <si>
    <t>éœ¸çŽ‹è‹±é›„ä¼ ï¼ˆå•å¸ƒä¸€ç»Ÿå¤©ä¸‹ï¼Œæ¼”ä¹‰ä¸‰å›½ç¾¤è‹±æ°ä¼ å¥‡ï¼‰</t>
  </si>
  <si>
    <t>PAC-MAN 256 - Endless Arcade Maze</t>
  </si>
  <si>
    <t>Little Farmers - Tractors and Harvesters for Kids</t>
  </si>
  <si>
    <t>è½¬è½¬-æ›´ä¸“ä¸šçš„äºŒæ‰‹é—²ç½®äº¤æ˜“å¹³å°</t>
  </si>
  <si>
    <t>S, - Puzzle Game With Create Level Feature</t>
  </si>
  <si>
    <t>Project Colorâ„¢ by The Home Depot</t>
  </si>
  <si>
    <t>Please, Don't Touch Anything</t>
  </si>
  <si>
    <t>Trivia Crack Kingdoms</t>
  </si>
  <si>
    <t>Proton Pulse for Google Cardboard</t>
  </si>
  <si>
    <t>Baseball Highlights 2045</t>
  </si>
  <si>
    <t>BLEACH Brave Souls</t>
  </si>
  <si>
    <t>Fancy Makeup Shop - Brush &amp; Blush</t>
  </si>
  <si>
    <t>Bridge Rider</t>
  </si>
  <si>
    <t>Double Juggle</t>
  </si>
  <si>
    <t>Ellipsis - Touch. Explore. Survive.</t>
  </si>
  <si>
    <t>Auto Warriors - Tactical Car Combat</t>
  </si>
  <si>
    <t>Animal Jam - Play Wild!</t>
  </si>
  <si>
    <t>Ultimate Wolf Simulator</t>
  </si>
  <si>
    <t>VPN Express</t>
  </si>
  <si>
    <t>TexMoji</t>
  </si>
  <si>
    <t>The Cat in the Hat - Read &amp; Learn - Dr. Seuss</t>
  </si>
  <si>
    <t>Brain Dots - Draw and solve! Brain Training Game</t>
  </si>
  <si>
    <t>Olympus Rising</t>
  </si>
  <si>
    <t>Mikey Jumps</t>
  </si>
  <si>
    <t>Sky Viper Video Viewer</t>
  </si>
  <si>
    <t>ãŠå°é£ã„ã‚¢ãƒ—ãƒªã€‚ãƒã‚¤ãƒ³ãƒˆã‚’ãƒ¬ã‚·ãƒ¼ãƒˆã§è²¯ã‚ã‚ˆã†ã€€ï¼ã€€ãƒ¬ã‚·ãƒï¼</t>
  </si>
  <si>
    <t>ä¸€èµ·ä½œä¸šå­¦ç”Ÿç«¯-ä¸­å°å­¦éœ¸å£è¢‹å­¦ä¹ è¾…å¯¼åŠ©æ‰‹</t>
  </si>
  <si>
    <t>The 7 Second Challenge</t>
  </si>
  <si>
    <t>Mon Espace - PÃ´le emploi</t>
  </si>
  <si>
    <t>DragonBox Numbers</t>
  </si>
  <si>
    <t>Army of Heroes</t>
  </si>
  <si>
    <t>Human Resource Machine</t>
  </si>
  <si>
    <t>Oops You Died</t>
  </si>
  <si>
    <t>FUT Wager</t>
  </si>
  <si>
    <t>Sleep Pulse 2 Motion - The Sleep Tracker for Watch</t>
  </si>
  <si>
    <t>Frozen Frenzy Mania: Challenging Match 3 Games</t>
  </si>
  <si>
    <t>Trick Pix - Magic &amp; Prank Camera</t>
  </si>
  <si>
    <t>Glowing Snake King - Anaconda Diep War Battle Game</t>
  </si>
  <si>
    <t>The Battle of Polytopia</t>
  </si>
  <si>
    <t>Youtubers Life - Gaming Channel</t>
  </si>
  <si>
    <t>Soda Dungeon</t>
  </si>
  <si>
    <t>å¥‡å¹»å°„å‡»2</t>
  </si>
  <si>
    <t>Ice Queen Prom Salon: Princess Makeover Girls Game</t>
  </si>
  <si>
    <t>Dear Diary - Interactive Story</t>
  </si>
  <si>
    <t>Ear Age Diagnosis</t>
  </si>
  <si>
    <t>Spellbinders</t>
  </si>
  <si>
    <t>BADLAND 2</t>
  </si>
  <si>
    <t>LEGOÂ® NEXO KNIGHTSâ„¢ : MERLOK 2.0</t>
  </si>
  <si>
    <t>The Game - Play ... as long as you can!</t>
  </si>
  <si>
    <t>Athletics 2: Summer Sports</t>
  </si>
  <si>
    <t>Mix+Smash: Marvel Super Hero Mashers</t>
  </si>
  <si>
    <t>VOEZ</t>
  </si>
  <si>
    <t>Toy Blocks Game for Brain Traning -TSUMIKI-</t>
  </si>
  <si>
    <t>Fieldrunners Attack!</t>
  </si>
  <si>
    <t>Capital One CreditWise - Credit score and report</t>
  </si>
  <si>
    <t>Lost Frontier</t>
  </si>
  <si>
    <t>Hungry Babies Mania</t>
  </si>
  <si>
    <t>Whink - Note taking, Annotate &amp; Record Lectures</t>
  </si>
  <si>
    <t>æš´æ‰“ä¸‰å›½å¿—-ç»å…¸RPGè§’è‰²æ‰®æ¼”åŠ¨ä½œå¡ç‰Œç­–ç•¥æ‰‹æ¸¸</t>
  </si>
  <si>
    <t>å¤šé‡äººæ ¼å½¼å¥³ã€œåƒ•ã®å½¼å¥³ã¯ä¸–ç•Œã§ä¸€ç•ªå¯æ„›ãã¦ã€ãã—ã¦ç‹‚ã£ã¦ã„ã‚‹ã€œ</t>
  </si>
  <si>
    <t>RollerCoaster TycoonÂ® 3</t>
  </si>
  <si>
    <t>Shadow Bug</t>
  </si>
  <si>
    <t>Bullet Force</t>
  </si>
  <si>
    <t>è„±å‡ºã‚²ãƒ¼ãƒ ã€€éƒ½å¸‚ä¼èª¬ã€œæ‰æ²¢æ‘ã‹ã‚‰ã®è„±å‡ºã€œ</t>
  </si>
  <si>
    <t>Futurama: Game of Drones</t>
  </si>
  <si>
    <t>Vault!</t>
  </si>
  <si>
    <t>FreeVRPlayer</t>
  </si>
  <si>
    <t>Peppa Pig: Golden Boots</t>
  </si>
  <si>
    <t>Colorfy: Coloring Book for Adults</t>
  </si>
  <si>
    <t>Snapimals: Discover &amp; Snap Amazing &amp; Cute Animals!</t>
  </si>
  <si>
    <t>ä¸€è¨€-è®°å½•å­—å¥ï¼Œå‘çŽ°å…±é¸£</t>
  </si>
  <si>
    <t>ç©ºæ ¼ï¼æ›´ä¼˜ç§€çš„ä¸ªäººæŠ€èƒ½äº¤æ˜“å¹³å°</t>
  </si>
  <si>
    <t>Battlevoid: Harbinger</t>
  </si>
  <si>
    <t>Stickman Football</t>
  </si>
  <si>
    <t>Syberia 2 (FULL)</t>
  </si>
  <si>
    <t>World Chef: Restaurant &amp; Cooking Game</t>
  </si>
  <si>
    <t>Dream League Soccer 2017</t>
  </si>
  <si>
    <t>My Singing Monsters: Dawn of Fire</t>
  </si>
  <si>
    <t>GIPHY KEYS. The GIF Keyboard</t>
  </si>
  <si>
    <t>Ultimate Shark Simulator</t>
  </si>
  <si>
    <t>Ultimate Lion Simulator</t>
  </si>
  <si>
    <t>Ultimate Dinosaur Simulator</t>
  </si>
  <si>
    <t>Design Home</t>
  </si>
  <si>
    <t>Ultimate Horse Simulator</t>
  </si>
  <si>
    <t>Ultimate Dragon Simulator</t>
  </si>
  <si>
    <t>BestieBox</t>
  </si>
  <si>
    <t>The Abandoned</t>
  </si>
  <si>
    <t>NOISE</t>
  </si>
  <si>
    <t>Splash Pop</t>
  </si>
  <si>
    <t>WSwitch for Belkin WeMo</t>
  </si>
  <si>
    <t>QB Hero</t>
  </si>
  <si>
    <t>Green Eggs and Ham - Read &amp; Learn - Dr. Seuss</t>
  </si>
  <si>
    <t>Dr. Seuss's ABC - Read &amp; Learn - Dr. Seuss</t>
  </si>
  <si>
    <t>Disney Jigsaw Puzzles!</t>
  </si>
  <si>
    <t>Spanish SOLO: Learn Spanish With Lessons On The Go</t>
  </si>
  <si>
    <t>9å›žè£ã ã‘ç”²å­åœ’</t>
  </si>
  <si>
    <t>ãƒ–ãƒ©ãƒƒã‚¯ãƒã‚¤ãƒˆã¯ã˜ã‚ã¾ã—ãŸã€‚ä¿ºã®å«ã«æ§ã’ã‚‹ã‚¹ãƒˆãƒ¼ãƒªãƒ¼ã€æ”¾ç½®ã€‘</t>
  </si>
  <si>
    <t>æ¿€ãƒ ã‚ºï¼ã­ã“éšŽæ®µ</t>
  </si>
  <si>
    <t>Tap Quest : Gate Keeper</t>
  </si>
  <si>
    <t>Give It Up! 2</t>
  </si>
  <si>
    <t>Would You Rather?</t>
  </si>
  <si>
    <t>GYMONDO â€“ Fitness Training fÃ¼r Zuhause</t>
  </si>
  <si>
    <t>ã€æ˜Žæ˜Ÿæ‹çˆ±ã€‘å¶åƒä¹‹è·¯TIME TO STAR</t>
  </si>
  <si>
    <t>AGT: America's Got Talent Official App on NBC</t>
  </si>
  <si>
    <t>Digit: Save Money Without Thinking About It</t>
  </si>
  <si>
    <t>Precision Ukulele Tuner - with Chords &amp; Metronome</t>
  </si>
  <si>
    <t>Sputnik Eyes</t>
  </si>
  <si>
    <t>Sideline - 2nd Phone Number</t>
  </si>
  <si>
    <t>Bakery Story 2</t>
  </si>
  <si>
    <t>METAL SLUG ATTACK</t>
  </si>
  <si>
    <t>Zen Brush 2</t>
  </si>
  <si>
    <t>Don't Starve: Pocket Edition</t>
  </si>
  <si>
    <t>å£è¢‹è‹ç©¹-é¦–æ—¥é€è§ç‚Žï¼Œé‡è¿”æ–—æ°”å¤§é™†</t>
  </si>
  <si>
    <t>å…¨æ°‘å¦å…‹è”ç›Ÿâ€”å¦å…‹å¸å›½å®˜æ–¹æ­£ç‰ˆ</t>
  </si>
  <si>
    <t>Cat Kitty Kitten Coloring Pages - Free Girl Games</t>
  </si>
  <si>
    <t>Tropical Wars - Pirate Battles</t>
  </si>
  <si>
    <t>ç½‘å•†é“¶è¡Œ</t>
  </si>
  <si>
    <t>Video Smith - A Powerful video editing tool set</t>
  </si>
  <si>
    <t>_PRISM</t>
  </si>
  <si>
    <t>Hoodclips</t>
  </si>
  <si>
    <t>Star Cheerleader - High School Tryouts</t>
  </si>
  <si>
    <t>Heroki</t>
  </si>
  <si>
    <t>KSI Unleashed</t>
  </si>
  <si>
    <t>Peanuts: Snoopy's Town Tale</t>
  </si>
  <si>
    <t>SelfieCity</t>
  </si>
  <si>
    <t>Fontmania - Add Artworks &amp; Text to Your Photos!</t>
  </si>
  <si>
    <t>Sago Mini Trucks and Diggers</t>
  </si>
  <si>
    <t>Monkey Preschool Animals</t>
  </si>
  <si>
    <t>Bus Driving Taxi Parking Simulator Real Extreme Car Racing Sim</t>
  </si>
  <si>
    <t>æ“ä½œã—ã‚„ã™ã„ãƒŠãƒ³ãƒ—ãƒ¬ï¼ç›®ã«å„ªã—ã„ ãƒ‘ã‚ºãƒ«ã‚²ãƒ¼ãƒ  800å•</t>
  </si>
  <si>
    <t>PokÃ©mon Shuffle Mobile</t>
  </si>
  <si>
    <t>BuriedTown - World's First Doomsday Survival Themed Game</t>
  </si>
  <si>
    <t>Tank Battle: Blitzkrieg</t>
  </si>
  <si>
    <t>A Color Story</t>
  </si>
  <si>
    <t>USPS StampApp for iPad</t>
  </si>
  <si>
    <t>ZAKER ä¸“ä¸šç‰ˆ</t>
  </si>
  <si>
    <t>PAW Patrol Pups to the Rescue</t>
  </si>
  <si>
    <t>PAW Patrol Pups to the Rescue HD</t>
  </si>
  <si>
    <t>ã‚·ãƒ­ã‚¯ãƒžå…ˆç”Ÿã®ã‚†ã‚‹ããªã„è‹±æ–‡æ³•</t>
  </si>
  <si>
    <t>éº»é›€ç‰©èªžï¼“ å½¹æº€ä¹±èˆžã®ç©¶æ¥µå¤§æˆ¦</t>
  </si>
  <si>
    <t>Circle Swing</t>
  </si>
  <si>
    <t>Paper Train: Traffic</t>
  </si>
  <si>
    <t>Shapes &amp; Colors Learning Kids Games for girls 2 +</t>
  </si>
  <si>
    <t>360 Degree</t>
  </si>
  <si>
    <t>Marry Me - Perfect Wedding Day!</t>
  </si>
  <si>
    <t>Bear</t>
  </si>
  <si>
    <t>ipsy - Makeup, subscription and beauty tips</t>
  </si>
  <si>
    <t>How the Grinch Stole Christmas! - Read &amp; Play</t>
  </si>
  <si>
    <t>Gigglebug's Face Race</t>
  </si>
  <si>
    <t>Trick Shot</t>
  </si>
  <si>
    <t>Vivaâ„¢ Slots Las Vegas Classic Casino Games</t>
  </si>
  <si>
    <t>Battle Golf</t>
  </si>
  <si>
    <t>Stash Invest: Investing &amp; Financial Education</t>
  </si>
  <si>
    <t>Haywire Hospital</t>
  </si>
  <si>
    <t>Fusion Pictures - A Multiplayer Game with 4 Hidden Pics Object &amp; 1 Word Puzzle</t>
  </si>
  <si>
    <t>ã‚¯ãƒªã‚¢ã—ãŸå¥´ãƒžã‚¸å¤©æ‰</t>
  </si>
  <si>
    <t>Kuro no Sekai - It's a Darkness World</t>
  </si>
  <si>
    <t>Octodad: Dadliest Catch</t>
  </si>
  <si>
    <t>Transformers Rescue Bots: Save Griffin Rock</t>
  </si>
  <si>
    <t>YouTube Music</t>
  </si>
  <si>
    <t>Disney Emoji Blitz</t>
  </si>
  <si>
    <t>Skylanders SuperChargers</t>
  </si>
  <si>
    <t>Osmo Numbers</t>
  </si>
  <si>
    <t>Space Grunts</t>
  </si>
  <si>
    <t>Colorâ€¢å¤šå½©æ‰‹å¸</t>
  </si>
  <si>
    <t>Ultimate Fox Simulator</t>
  </si>
  <si>
    <t>Dictionnaire Le Robert Mobile : 4 en 1</t>
  </si>
  <si>
    <t>boohoo.com</t>
  </si>
  <si>
    <t>Tweetbot 4 for Twitter</t>
  </si>
  <si>
    <t>Amaranthine Voyage: The Shadow of Torment HD - A Magical Hidden Object Adventure (Full)</t>
  </si>
  <si>
    <t>Amaranthine Voyage: The Shadow of Torment - A Magical Hidden Object Adventure (Full)</t>
  </si>
  <si>
    <t>DinoTrek VR Experience</t>
  </si>
  <si>
    <t>Game Studio Tycoon 2: Next Gen Developer</t>
  </si>
  <si>
    <t>æ¿€ãƒ ã‚ºï¼ã­ã“ã˜ã‚ƒã‚“ã·ï¼’</t>
  </si>
  <si>
    <t>Lost in Harmony</t>
  </si>
  <si>
    <t>Athletics 2: Summer Sports - Free</t>
  </si>
  <si>
    <t>Flow Speed Control â— Professional Edition</t>
  </si>
  <si>
    <t>Little NuggetÂ® - capture pregnancy &amp; baby pics</t>
  </si>
  <si>
    <t>Hey Duggee: The Big Badge App</t>
  </si>
  <si>
    <t>Moodnotes - Thought Journal / Mood Diary</t>
  </si>
  <si>
    <t>Hemingboard: Synonyms, Rhymes, Puns in Your Keyboard</t>
  </si>
  <si>
    <t>Simply Piano by JoyTunes - Learn &amp; play piano</t>
  </si>
  <si>
    <t>V LIVE - Broadcasting App</t>
  </si>
  <si>
    <t>Rayman Classic</t>
  </si>
  <si>
    <t>The Martian: Official Game</t>
  </si>
  <si>
    <t>House of 1000 Doors: Evil Inside HD - A Hidden Object Adventure (Full)</t>
  </si>
  <si>
    <t>æˆ¦ãˆï¼ãƒ—ãƒªãƒ³ã‚»ã‚¹ãƒ‰ãƒ¼ãƒ«</t>
  </si>
  <si>
    <t>Smashy Road: Wanted</t>
  </si>
  <si>
    <t>Colorfly : Coloring Book for Adults - Free Games</t>
  </si>
  <si>
    <t>Team USA App</t>
  </si>
  <si>
    <t>MyDx One: Find a Strain that Works for You</t>
  </si>
  <si>
    <t>DragonSoul RPG</t>
  </si>
  <si>
    <t>VERSUS: The Lost Ones</t>
  </si>
  <si>
    <t>Deus Ex GO - Puzzle Challenge</t>
  </si>
  <si>
    <t>MINEï¼»ãƒžã‚¤ãƒ³ï¼½ãƒ•ã‚¡ãƒƒã‚·ãƒ§ãƒ³/ã‚³ãƒ¼ãƒ‡ã‚£ãƒãƒ¼ãƒˆå‹•ç”»ã‚¢ãƒ—ãƒª</t>
  </si>
  <si>
    <t>wetter.com</t>
  </si>
  <si>
    <t>Cloud Chasers - A Journey of Hope</t>
  </si>
  <si>
    <t>League of Stickmen VIP Edition</t>
  </si>
  <si>
    <t>Asymmetric</t>
  </si>
  <si>
    <t>ColorArt: Coloring Book For Adults</t>
  </si>
  <si>
    <t>KOMRAD</t>
  </si>
  <si>
    <t>Pinball Breaker Forever</t>
  </si>
  <si>
    <t>Dust: An Elysian Tail</t>
  </si>
  <si>
    <t>C CHANNEL -Watch tips &amp; tricks videos for girls</t>
  </si>
  <si>
    <t>Superhero Girl Salon: Kids Makeup and Dressup Game</t>
  </si>
  <si>
    <t>Bob's Burgers Pinball</t>
  </si>
  <si>
    <t>Shopkins Magazine - once you shopâ€¦you canâ€™t stop!</t>
  </si>
  <si>
    <t>ç‰‡æ‰‹ã‚­ãƒ¼ãƒœãƒ¼ãƒ‰PRO</t>
  </si>
  <si>
    <t>I Keep Having This Dream</t>
  </si>
  <si>
    <t>Tangled Up! - Valentine Special</t>
  </si>
  <si>
    <t>FINAL FANTASY VII</t>
  </si>
  <si>
    <t>Bridge Constructor Stunts</t>
  </si>
  <si>
    <t>Circa Infinity</t>
  </si>
  <si>
    <t>Gogo Entertainment</t>
  </si>
  <si>
    <t>Attack Heroes</t>
  </si>
  <si>
    <t>a. - Physical Simulation Puzzle Game</t>
  </si>
  <si>
    <t>Cat-A-Pult: Endless stacking of 8-bit kittens</t>
  </si>
  <si>
    <t>Dawn of Gods</t>
  </si>
  <si>
    <t>SPL-T</t>
  </si>
  <si>
    <t>ç‹¼äººä¹‹å¤œ</t>
  </si>
  <si>
    <t>Witches' Legacy: The Dark Throne HD (Full)</t>
  </si>
  <si>
    <t>Fear for Sale: Endless Voyage HD - A Mystery Hidden Object Game (Full)</t>
  </si>
  <si>
    <t>Nebraska Huskers for iPad 2015</t>
  </si>
  <si>
    <t>Exodus</t>
  </si>
  <si>
    <t>Maim Street</t>
  </si>
  <si>
    <t>Sorted - Quickly Organise Your Day</t>
  </si>
  <si>
    <t>SNOW - Selfie, Motion sticker, Fun camera</t>
  </si>
  <si>
    <t>Beat da Beat</t>
  </si>
  <si>
    <t>Zombie Anarchy: Survival Strategy Game</t>
  </si>
  <si>
    <t>Periodic Table Chemistry</t>
  </si>
  <si>
    <t>Infinite Skater</t>
  </si>
  <si>
    <t>Land Sliders</t>
  </si>
  <si>
    <t>ã‚¢ã‚¤ãƒ‰ãƒ«ã®å§«ã€€-ã‚ãŸã—ã®é’æ˜¥ãƒžãƒ†ãƒªã‚¢ãƒ«-</t>
  </si>
  <si>
    <t>Fruit Pop! Puzzles in Paradise - Fruit Pop Sequel</t>
  </si>
  <si>
    <t>å¼€æŒ‚æ±Ÿæ¹–-Qç‰ˆæ­¦ä¾ æŒ‚æœº</t>
  </si>
  <si>
    <t>Women's Health: 1500 Kalorien Tag</t>
  </si>
  <si>
    <t>Final Cut: The True Escapade HD - A Hidden Object Mystery Game (Full)</t>
  </si>
  <si>
    <t>Mystery Tales: The Twilight World HD - A Hidden Object Adventure (Full)</t>
  </si>
  <si>
    <t>Mystery Tales: The Twilight World - A Hidden Object Adventure (Full)</t>
  </si>
  <si>
    <t>Read4Kids - Kids learn to read in 20 easy lessons</t>
  </si>
  <si>
    <t>Five Nights at Freddys 4</t>
  </si>
  <si>
    <t>Burger â€“ The Game</t>
  </si>
  <si>
    <t>å…¨å›½ãƒžãƒ«ãƒæŽ²ç¤ºæ¿ for ãƒ¢ãƒ³ã‚¹ãƒˆï¼ã€œã‚¿ã‚¹ã‚«ãƒ³ã¨é‹æ¥µãŒã§ãã‚‹ã‚¢ãƒ—ãƒªã€œ</t>
  </si>
  <si>
    <t>ä¿ºã¨é¬¼å«ã®100æ—¥æˆ¦è¨˜</t>
  </si>
  <si>
    <t>Dr. Panda Candy Factory</t>
  </si>
  <si>
    <t>Foodo World</t>
  </si>
  <si>
    <t>Dr. Panda Firefighters</t>
  </si>
  <si>
    <t>Alliance Wars: World Domination</t>
  </si>
  <si>
    <t>T-Rex Simulator</t>
  </si>
  <si>
    <t>Disc Golf Game</t>
  </si>
  <si>
    <t>æµªæ¼«åº„å›­(è‡ªç”±åˆ›é€ ä½ çš„æ¢¦æƒ³)</t>
  </si>
  <si>
    <t>ç§ã®ãƒ’ãƒ¢ç”·ï½žã‚¤ã‚±ãƒ¡ãƒ³æ‹¾ã„ã¾ã—ãŸï½žæ‹æ„›ãƒ»æ”¾ç½®ã‚²ãƒ¼ãƒ </t>
  </si>
  <si>
    <t>Hooty Hoo: Bingo Math</t>
  </si>
  <si>
    <t>Slash Mobs</t>
  </si>
  <si>
    <t>JCnews - Anime &amp; Game Culture</t>
  </si>
  <si>
    <t>Dirt Racing Mobile 3D</t>
  </si>
  <si>
    <t>myINK sketch</t>
  </si>
  <si>
    <t>OPUS: The Day We Found Earth</t>
  </si>
  <si>
    <t>Cut the Rope</t>
  </si>
  <si>
    <t>Cut the Rope HD</t>
  </si>
  <si>
    <t>Cut the Rope HDâ„¢</t>
  </si>
  <si>
    <t>Beneath The Lighthouse</t>
  </si>
  <si>
    <t>Goodnight Little Sandman - Bedtime Ritual</t>
  </si>
  <si>
    <t>HOOKED - Chat Stories</t>
  </si>
  <si>
    <t>striker â€“ dropping balls</t>
  </si>
  <si>
    <t>Punch Club</t>
  </si>
  <si>
    <t>Lonely One</t>
  </si>
  <si>
    <t>Dictator 2</t>
  </si>
  <si>
    <t>Dictator 2: Evolution</t>
  </si>
  <si>
    <t>Snug for Instagram - Preview your photos</t>
  </si>
  <si>
    <t>AMC</t>
  </si>
  <si>
    <t>TRUMP Yo'Self! Make Your Hair Great Again!</t>
  </si>
  <si>
    <t>Kylie Jenner Official App</t>
  </si>
  <si>
    <t>Stickman Volleyball</t>
  </si>
  <si>
    <t>Snail Sleep-Dream Talk Recording</t>
  </si>
  <si>
    <t>ãƒ›ãƒ©ãƒ¼ã‚¹ãƒãƒƒãƒˆ-ghost spot-æ„å‘³ãŒåˆ†ã‹ã‚‹ã¨æ€–ã„ãƒžãƒƒãƒ—</t>
  </si>
  <si>
    <t>My Challenge Tracker</t>
  </si>
  <si>
    <t>èš‚èšèšå®â€”èš‚èšé‡‘æœæ——ä¸‹æŠ•èµ„ç†è´¢å¹³å°</t>
  </si>
  <si>
    <t>VPN Proxy Master - Unlimited WiFi security VPN</t>
  </si>
  <si>
    <t>Bouncy Kingdom</t>
  </si>
  <si>
    <t>My Town : Hospital</t>
  </si>
  <si>
    <t>FRESH! - ãƒ­ã‚°ã‚¤ãƒ³ä¸è¦ãƒ»é«˜ç”»è³ªã§ç”Ÿæ”¾é€ãŒè¦‹æ”¾é¡Œ</t>
  </si>
  <si>
    <t>èž360-è´·æ¬¾ã€ä¿¡ç”¨å¡ã€ä¿¡ç”¨æŠ¥å‘Š</t>
  </si>
  <si>
    <t>ç—…ã¿ã‚«ãƒ¯ã‚«ãƒ¡ãƒ©</t>
  </si>
  <si>
    <t>é’è—é«˜æ ¡ãƒªã‚¢å……éƒ¨</t>
  </si>
  <si>
    <t>å¥³ã®å­ã®æ†§ã‚ŒãŒå…¨ã¦ã¤ã¾ã£ãŸTOKYOãƒªã‚¢ãƒ«ã‚³ãƒ¼ãƒ‡ã‚¢ãƒ—ãƒª - TOPLOG</t>
  </si>
  <si>
    <t>ã€æ”¾ç½®ã‚²ãƒ¼ã€‘å£ãƒ‰ãƒ³ã—ãŸã‚‰äººç”Ÿå¤‰ã‚ã£ãŸ ï½žã‚°ãƒªãƒ¢ã‚¢ã®ã‚­ãƒ£ãƒ©é”ã«å£ãƒ‰ãƒ³ï¼ï¼Ÿï½ž</t>
  </si>
  <si>
    <t>Bits of Sweets</t>
  </si>
  <si>
    <t>BMO Snaps - Adventure Time Photo Game</t>
  </si>
  <si>
    <t>Sophia - My Little Sis</t>
  </si>
  <si>
    <t>Magic Rush: Heroes</t>
  </si>
  <si>
    <t>Gather - In real life</t>
  </si>
  <si>
    <t>å•†å“ãƒãƒ¼ã‚³ãƒ¼ãƒ‰ã§è³žå‘³æœŸé™ã‚’é€šçŸ¥ Limiter2 (ãƒªãƒŸãƒƒã‚¿ãƒ¼)</t>
  </si>
  <si>
    <t>Recolor - Coloring Book</t>
  </si>
  <si>
    <t>Explore Daniel Tiger's Neighborhood</t>
  </si>
  <si>
    <t>Piano Tiles 2â„¢(Don't Tap The White Tile 2)</t>
  </si>
  <si>
    <t>Blitzrechnen 1. Klasse - Mathe lernen in der Grundschule mit Klett nach dem offiziellen Lehrplan</t>
  </si>
  <si>
    <t>Hidden Pictures by Highlights Magazine</t>
  </si>
  <si>
    <t>Teenage Mutant Ninja Turtles: Battle Match Game</t>
  </si>
  <si>
    <t>Mods for Minecraft PC &amp; Servers for Minecraft PE</t>
  </si>
  <si>
    <t>Slots - Huuuge Casino: Slot Machines</t>
  </si>
  <si>
    <t>Bookling - Track Your Reading Habits</t>
  </si>
  <si>
    <t>Strawberry Shortcake Candy Garden</t>
  </si>
  <si>
    <t>Dreampath - The Two Kingdoms HD - A Magical Hidden Object Game (Full)</t>
  </si>
  <si>
    <t>Dark Dimensions: Homecoming HD - A Hidden Object Mystery (Full)</t>
  </si>
  <si>
    <t>Dark Dimensions: Homecoming - A Hidden Object Mystery (Full)</t>
  </si>
  <si>
    <t>Teenage Mutant Ninja Turtles: Portal Power</t>
  </si>
  <si>
    <t>PewDiePie: Legend of the Brofist</t>
  </si>
  <si>
    <t>Photograph+</t>
  </si>
  <si>
    <t>Der IQ Test - Intelligenztest (Deutsch)</t>
  </si>
  <si>
    <t>ã‚²ãƒ¼ãƒ ãƒ—ãƒ¬ã‚¤ã§è³žé‡‘ã‚²ãƒƒãƒˆï¼ãƒãƒƒãƒˆãƒãƒ³ã‚¿ãƒ¼</t>
  </si>
  <si>
    <t>The Greedy Cave</t>
  </si>
  <si>
    <t>Angry Birds Action!</t>
  </si>
  <si>
    <t>Pastry Picnic</t>
  </si>
  <si>
    <t>Anki OVERDRIVE</t>
  </si>
  <si>
    <t>Pixduelâ„¢</t>
  </si>
  <si>
    <t>Rugby Nations 16</t>
  </si>
  <si>
    <t>Brothers: A Tale of Two Sons</t>
  </si>
  <si>
    <t>Papa's Cupcakeria To Go!</t>
  </si>
  <si>
    <t>Plug Pocketmine for Minecraft PE</t>
  </si>
  <si>
    <t>Weed Firm 2: Back To College</t>
  </si>
  <si>
    <t>Disney Build It: Frozen</t>
  </si>
  <si>
    <t>Selfeo</t>
  </si>
  <si>
    <t>Followers Analysis Tool For Instagram App Free</t>
  </si>
  <si>
    <t>The Lion Guard</t>
  </si>
  <si>
    <t>hocus.</t>
  </si>
  <si>
    <t>Outfolded</t>
  </si>
  <si>
    <t>é‡‘é™µåä¸‰é’—ï¼çŽ‹ä¸½å¤ä»£è¨€,ä¼´ä½ ç©¿è¶Šçº¢æ¥¼ä»Šæ¢¦</t>
  </si>
  <si>
    <t>Speedafari â€“ Speed Up Safari on Slow Connections</t>
  </si>
  <si>
    <t>WordÂ²</t>
  </si>
  <si>
    <t>Churchill Solitaire - World War Card Game</t>
  </si>
  <si>
    <t>Discovery VR</t>
  </si>
  <si>
    <t>Scribblenauts Unlimited</t>
  </si>
  <si>
    <t>Color Therapy Adult Coloring Book for Adults</t>
  </si>
  <si>
    <t>Amount Plus - Unit And Currency Converter</t>
  </si>
  <si>
    <t>å°åŽ† - é€šçŸ¥ä¸­å¿ƒæ—¥åŽ†</t>
  </si>
  <si>
    <t>LONEWOLF</t>
  </si>
  <si>
    <t>Solar Walk â„¢ 2 - Space Missions &amp; Solar System</t>
  </si>
  <si>
    <t>ãŠãƒãƒ£ãƒ™ãƒª-ãƒ“ãƒ‡ã‚ªé€šè©±ã§ãƒžãƒƒãƒãƒ³ã‚°ã‚¢ãƒ—ãƒª</t>
  </si>
  <si>
    <t>Crafty Candy - Match 3 Puzzle Game</t>
  </si>
  <si>
    <t>Mystery Trackers: Nightsville Horror - A Hidden Object Adventure (Full)</t>
  </si>
  <si>
    <t>Mystery Trackers: Nightsville Horror HD - A Hidden Object Adventure (Full)</t>
  </si>
  <si>
    <t>Reelgood - TV Guide for Streaming</t>
  </si>
  <si>
    <t>Train Driver Journey 4 - Introduction to Steam</t>
  </si>
  <si>
    <t>Telepaint</t>
  </si>
  <si>
    <t>Primal Legends</t>
  </si>
  <si>
    <t>Tetro Blocks - Beat IQ with Tetrix-style-puzzle.</t>
  </si>
  <si>
    <t>Britney Spears: American Dream</t>
  </si>
  <si>
    <t>Frozen Free Fall: Icy Shot</t>
  </si>
  <si>
    <t>Marline - Weather, Tides &amp; Moon</t>
  </si>
  <si>
    <t>å…¬ç‰›ç‚’è‚¡-è¯åˆ¸å¼€æˆ·äº¤æ˜“è½¯ä»¶</t>
  </si>
  <si>
    <t>å›ã®ç›®çš„ã¯ãƒœã‚¯ã‚’æ®ºã™ã“ã¨ã€‚</t>
  </si>
  <si>
    <t>Truck Simulator PRO 2016</t>
  </si>
  <si>
    <t>äºŒç‚®æ‰‹-åŒåæŠ—æˆ˜ç‹™å‡»æ‰‹æ¸¸(å­™çº¢é›·ä¸»æ¼”)</t>
  </si>
  <si>
    <t>Forest Heroes Story</t>
  </si>
  <si>
    <t>Legendary - Game of Heroes</t>
  </si>
  <si>
    <t>ã€çœŸãƒ»ãŠçµµã‹ããƒ‘ã‚ºãƒ«ã€‘ã€‡ã€‡æŠ•ã’ã¦ã¿ãŸçµæžœï½—ï½—ã€€å®Œå…¨ç„¡æ–™ï¼</t>
  </si>
  <si>
    <t>ã€å®Ÿæ³ã€‘ä»Šã‹ã‚‰ã‚«ãƒ¬ã‚·ã‚’è‘¬ã‚‹ #è¡æ’ƒã®å®Ÿæ³å‹•ç”»ãƒŽãƒ™ãƒ«ã‚²ãƒ¼ãƒ </t>
  </si>
  <si>
    <t>BuzzTube - Video Player for YouTube</t>
  </si>
  <si>
    <t>EVERYTOWN</t>
  </si>
  <si>
    <t>Kendall and Kylie</t>
  </si>
  <si>
    <t>HOUND Voice Search &amp; Assistant</t>
  </si>
  <si>
    <t>Genies &amp; Gems</t>
  </si>
  <si>
    <t>The Blacklist: Conspiracy</t>
  </si>
  <si>
    <t>Thirty Days &amp; Seven Seas â€“ Pirate Battle Board Game Starring Clarence, Jeff and Sumo</t>
  </si>
  <si>
    <t>ã¾ãã‚è·äººï¼ˆé€šï¼‰</t>
  </si>
  <si>
    <t>Downwell</t>
  </si>
  <si>
    <t>Teeny Titans - Teen Titans Go! Figure Battles</t>
  </si>
  <si>
    <t>BB-8â„¢ App Enabled Droid Powered by Sphero</t>
  </si>
  <si>
    <t>City Car Driving</t>
  </si>
  <si>
    <t>Endless Sky</t>
  </si>
  <si>
    <t>Warrior Balls</t>
  </si>
  <si>
    <t>å‡ºä¼šã„å¿œæ´ãƒãƒ£ãƒƒãƒˆã‚¢ãƒ—ãƒªLIKE YOU</t>
  </si>
  <si>
    <t>The Lost Treasure</t>
  </si>
  <si>
    <t>TALES OF LINK</t>
  </si>
  <si>
    <t>Black Hole -ä¸–ã®ä¸­ã§æœ€ã‚‚å›°é›£ãªç‰©ç†ã’ãƒ¼ã‚€ ã±ãšã‚‹-</t>
  </si>
  <si>
    <t>Ys Chronicles II</t>
  </si>
  <si>
    <t>Teenage Mutant Ninja Turtles: Legends</t>
  </si>
  <si>
    <t>Just Press Record</t>
  </si>
  <si>
    <t>å€©å¥³å¹½é­‚-å‘¨å¹´åº†èµ„æ–™ç‰‡å¼€å¯æ–°ä¸»è§’å‰§æƒ…</t>
  </si>
  <si>
    <t>Adventure Company</t>
  </si>
  <si>
    <t>Snowboarding The Fourth Phase</t>
  </si>
  <si>
    <t>Smart Watch Notice</t>
  </si>
  <si>
    <t>Dig Deep!</t>
  </si>
  <si>
    <t>Myths of the World: Black Rose HD - A Hidden Object Adventure (Full)</t>
  </si>
  <si>
    <t>Myths of the World: Black Rose - A Hidden Object Adventure (Full)</t>
  </si>
  <si>
    <t>é£Žè¡Œè§†é¢‘+ HD - ç”µå½±ç”µè§†å‰§ä½“è‚²è§†é¢‘æ’­æ”¾å™¨</t>
  </si>
  <si>
    <t>EatMe.io: Hungry Fish Attack!</t>
  </si>
  <si>
    <t>VR Street Jump for Google Cardboard</t>
  </si>
  <si>
    <t>Super Sharp</t>
  </si>
  <si>
    <t>Beat the Boss 4</t>
  </si>
  <si>
    <t>Weed Firm: RePlanted</t>
  </si>
  <si>
    <t>Goosebumps Night of Scares</t>
  </si>
  <si>
    <t>Finger Hero: Avoid Obstacles</t>
  </si>
  <si>
    <t>Mad City Crime</t>
  </si>
  <si>
    <t>Sea Hero Quest</t>
  </si>
  <si>
    <t>Ominous Objects: Phantom Reflection HD - A Hidden Object Adventure (Full)</t>
  </si>
  <si>
    <t>Egg!</t>
  </si>
  <si>
    <t>Endless Learning Academy</t>
  </si>
  <si>
    <t>Focus! - Can You Tell Them Apart?</t>
  </si>
  <si>
    <t>BMX Streets</t>
  </si>
  <si>
    <t>Tap Tap Dash</t>
  </si>
  <si>
    <t>Dungelot: Shattered Lands</t>
  </si>
  <si>
    <t>Goal Kick - free penalty shootout soccer game</t>
  </si>
  <si>
    <t>Power Hover</t>
  </si>
  <si>
    <t>OVLA - Awesome &amp; Creative Typography Design, Graphic Design, Photo Editing</t>
  </si>
  <si>
    <t>Shimmer and Shine: Enchanted Carpet Ride Game HD</t>
  </si>
  <si>
    <t>Shimmer and Shine:  Enchanted Carpet Ride Game</t>
  </si>
  <si>
    <t>theSkimm</t>
  </si>
  <si>
    <t>é“è¡€æ­¦æž—-æ­¦ä¾ å›žåˆåˆ¶ç­–ç•¥æ‰‹æ¸¸</t>
  </si>
  <si>
    <t>SW/NG - Living Photos. Memories that Swing.</t>
  </si>
  <si>
    <t>What's My Mutt?</t>
  </si>
  <si>
    <t>A high end tuner for all instruments!@Tuner</t>
  </si>
  <si>
    <t>[the Sequence]</t>
  </si>
  <si>
    <t>Analog London</t>
  </si>
  <si>
    <t>Analog Paris</t>
  </si>
  <si>
    <t>Analog Budapest</t>
  </si>
  <si>
    <t>GyroSphere Trials</t>
  </si>
  <si>
    <t>æ–°å¤§ä¸»å®°-2016å¡ç‰Œæ‰‹æ¸¸å·¨ä½œï¼</t>
  </si>
  <si>
    <t>Runtastic Results: Workout &amp; Bodyweight Training</t>
  </si>
  <si>
    <t>Bella's Pizza Place - Italian Food Maker</t>
  </si>
  <si>
    <t>iScanner - PDF Document Scanner App</t>
  </si>
  <si>
    <t>VPN Proxy Master Pro</t>
  </si>
  <si>
    <t>Outback</t>
  </si>
  <si>
    <t>Don't Be Squared</t>
  </si>
  <si>
    <t>Re:Monster</t>
  </si>
  <si>
    <t>ãƒ‘ãƒã‚¹ãƒ­ ãƒã‚¤ã‚ªãƒã‚¶ãƒ¼ãƒ‰6</t>
  </si>
  <si>
    <t>è¬Žè§£ãæ¯ã‹ã‚‰ã®ãƒ¡ãƒ¢</t>
  </si>
  <si>
    <t>Supermodel Star - Rule the Runway</t>
  </si>
  <si>
    <t>Shopkins: Top Trumps</t>
  </si>
  <si>
    <t>Inversions</t>
  </si>
  <si>
    <t>BusyCal - Calendar, Reminders &amp; To Dos</t>
  </si>
  <si>
    <t>Titan Quest</t>
  </si>
  <si>
    <t>CLUE Bingo</t>
  </si>
  <si>
    <t>Home - Design &amp; Decor Shopping</t>
  </si>
  <si>
    <t>Crazy Cake Swap</t>
  </si>
  <si>
    <t>ã¾ãã‚æŠ•ã’ï¼</t>
  </si>
  <si>
    <t>Camcorder - Record VHS Home Videos</t>
  </si>
  <si>
    <t>Basket Fall - Basketball Dunking Sim</t>
  </si>
  <si>
    <t>å¤§åœ£æ‰å¦–è®°</t>
  </si>
  <si>
    <t>å¤§å¤´å„¿å­å¤©å¤©ä¹è·‘-å’Œå­©å­ä¸€èµ·çŽ©çš„æ¸¸æˆï¼</t>
  </si>
  <si>
    <t>Ringtones for iPhone with Ringtone Maker</t>
  </si>
  <si>
    <t>Civil War: Wilson's Creek</t>
  </si>
  <si>
    <t>Road watcher: dash camera, car video recorder.</t>
  </si>
  <si>
    <t>go90 â€“ Stream TV &amp; Live Sports</t>
  </si>
  <si>
    <t>Music Memos</t>
  </si>
  <si>
    <t>Little Fox Animal Doctor - be a vet</t>
  </si>
  <si>
    <t>Rolling Sky</t>
  </si>
  <si>
    <t>Voice Translator with Offline Dictionary Pro</t>
  </si>
  <si>
    <t>Bakery Blitz: Cooking Game</t>
  </si>
  <si>
    <t>Disney Junior Magic Phone with Sofia the First and Mickey Mouse</t>
  </si>
  <si>
    <t>Team Drift Cats</t>
  </si>
  <si>
    <t>Themify - Full HD Themes for iPhone with Live Wallpapers, Backgrounds and Keyboards.</t>
  </si>
  <si>
    <t>Talking Tom Jetski</t>
  </si>
  <si>
    <t>Talking Tom Bubble Shooter</t>
  </si>
  <si>
    <t>Should Shoot</t>
  </si>
  <si>
    <t>Personal Progress Binder</t>
  </si>
  <si>
    <t>iFaces - Custom Themes and Faces for Apple Watch</t>
  </si>
  <si>
    <t>æ¸¡åŠ«-å¤šæ­¦å™¨æˆ˜æ–—</t>
  </si>
  <si>
    <t>Build Your Palace</t>
  </si>
  <si>
    <t>Ice Cream Truck Girl - Frozen Sweets Maker</t>
  </si>
  <si>
    <t>Ringtones for iPhone Unlimited.</t>
  </si>
  <si>
    <t>Minds On Physics the App - Part 1</t>
  </si>
  <si>
    <t>Giant Turnip Game: A Voyage Of Vegetable Extraction!</t>
  </si>
  <si>
    <t>Billiards9</t>
  </si>
  <si>
    <t>Carmen Sandiego Returns-A Global Spy Game for Kids</t>
  </si>
  <si>
    <t>Green Game TimeSwapper</t>
  </si>
  <si>
    <t>æžœç½Pro-é€šçŸ¥ä¸­å¿ƒå¿«æ·å®‰å…¨å¯åŠ¨æ’ä»¶</t>
  </si>
  <si>
    <t>Yellow - Make new friends</t>
  </si>
  <si>
    <t>Shopkins World!</t>
  </si>
  <si>
    <t>POTO - Photo Collage Maker</t>
  </si>
  <si>
    <t>Sky Chasers</t>
  </si>
  <si>
    <t>Labyrinths of the World: Forbidden Muse HD - A Mystery Hidden Object Game (Full)</t>
  </si>
  <si>
    <t>Dark Tales: Edgar Allan Poeâ€™s The Mystery of Marie Roget HD - A Hidden Object Mystery (Full)</t>
  </si>
  <si>
    <t>Dark Tales: Edgar Allan Poeâ€™s The Mystery of Marie Roget - A Hidden Object Mystery (Full)</t>
  </si>
  <si>
    <t>LEGOÂ® Ninjagoâ„¢: Shadow of Roninâ„¢</t>
  </si>
  <si>
    <t>ã‚»ãƒ–ãƒ³â€ã‚¤ãƒ¬ãƒ–ãƒ³ã‚¢ãƒ—ãƒª</t>
  </si>
  <si>
    <t>lollicam - photo, video, and selfie camera</t>
  </si>
  <si>
    <t>Motor Trend OnDemand</t>
  </si>
  <si>
    <t>Bullet'nTunes</t>
  </si>
  <si>
    <t>FastEver 2 - Quick memo app for Evernote</t>
  </si>
  <si>
    <t>Extreme Forklifting 2</t>
  </si>
  <si>
    <t>Street Fighter Puzzle Spirits</t>
  </si>
  <si>
    <t>Galaxy on Fire 3 - Manticore</t>
  </si>
  <si>
    <t>çˆ†é€Ÿï¼ãƒžãƒ«ãƒå‹Ÿé›†æŽ²ç¤ºæ¿ for ãƒ¢ãƒ³ã‚¹ãƒˆ</t>
  </si>
  <si>
    <t>Patchmania KIDS - A Puzzle About Bunny Revenge!</t>
  </si>
  <si>
    <t>Electoral 2016 - Create Presidential Election Maps</t>
  </si>
  <si>
    <t>Sesame Street Alphabet Kitchen</t>
  </si>
  <si>
    <t>Amateur Surgeon 4</t>
  </si>
  <si>
    <t>è‰¶ãŒï½žã‚‹ãƒ—ãƒ¬ãƒŸã‚¢ãƒ  å¥³æ€§å‘ã‘æ‹æ„›ã‚²ãƒ¼ãƒ ï¼ä¹™å¥³ã’ãƒ¼ã‚€</t>
  </si>
  <si>
    <t>Last Empire â€“ War Z: Zombie Strategy Game</t>
  </si>
  <si>
    <t>Scanner App - PDF Document Scan</t>
  </si>
  <si>
    <t>å…¨å›½ä¸€æ–‰æ€§æ ¼ãƒ†ã‚¹ãƒˆDX</t>
  </si>
  <si>
    <t>One Button Travel</t>
  </si>
  <si>
    <t>my KONAMI Slots - Vegas Casino Slot Machine Games</t>
  </si>
  <si>
    <t>Smart Virtual Boyfriend</t>
  </si>
  <si>
    <t>Exploding KittensÂ® - The Official Game</t>
  </si>
  <si>
    <t>ç›—å¢“ä¹‹çŽ‹-å¯»é¾™ç§˜äº‹</t>
  </si>
  <si>
    <t>My Rockstar Girls - Party Rock Band</t>
  </si>
  <si>
    <t>Bibi &amp; Tina: Pferdeabenteuer</t>
  </si>
  <si>
    <t>Fairy Land Rescue - Save the Magic Village</t>
  </si>
  <si>
    <t>Musicloud Pro - MP3 and FLAC Music Player for Cloud Platforms.</t>
  </si>
  <si>
    <t>Musicloud - MP3 and FLAC Music Player for Cloud Platforms.</t>
  </si>
  <si>
    <t>Zasa : An AI Story</t>
  </si>
  <si>
    <t>Mahjong Classic Board Game</t>
  </si>
  <si>
    <t>Star Skater</t>
  </si>
  <si>
    <t>æ„›ã—ã®ã‚·ãƒ§ã‚³ãƒ©ãƒ†ã‚£ã‚¨ ã„ã‘ã‚ã‚“æ‹æ„›ã‚²ãƒ¼ãƒ ãƒ»ä¹™å¥³ã’ãƒ¼ã‚€å¥³æ€§å‘ã‘äººæ°—</t>
  </si>
  <si>
    <t>Thomas &amp; Friends: Race On!</t>
  </si>
  <si>
    <t>Assault on Arnhem</t>
  </si>
  <si>
    <t>é—ªç˜¦-å¥åº·å‡è‚¥ç˜¦èº«</t>
  </si>
  <si>
    <t>Dulp</t>
  </si>
  <si>
    <t>A Good Snowman Is Hard To Build</t>
  </si>
  <si>
    <t>The Monsters by Tinybop</t>
  </si>
  <si>
    <t>FINAL FANTASY â…¨</t>
  </si>
  <si>
    <t>Delicious - Emily's Tea Garden</t>
  </si>
  <si>
    <t>æ ¼æ–—å­¦é™¢-ç¤¾å›¢äº‰éœ¸åœ£è£…å´›èµ·ï¼Œçƒ­è¡€é«˜æ ¡ä¸€è§¦å³å‘</t>
  </si>
  <si>
    <t>DOFUS Touch</t>
  </si>
  <si>
    <t>Model 15</t>
  </si>
  <si>
    <t>Weather Gods</t>
  </si>
  <si>
    <t>Fitbod Workout Log: Strength Lifting Bodybuilding</t>
  </si>
  <si>
    <t>Bloxels: Build, Play &amp; Share Your Own Video Games</t>
  </si>
  <si>
    <t>Boomerang from Instagram</t>
  </si>
  <si>
    <t>Football Clicker</t>
  </si>
  <si>
    <t>Magnets!</t>
  </si>
  <si>
    <t>Beat Stomper</t>
  </si>
  <si>
    <t>Super Phantom Cat - Be a jumping bro.</t>
  </si>
  <si>
    <t>Fairytale Fiasco - Sleeping Spell Rescue</t>
  </si>
  <si>
    <t>400ã‚¹ãƒ†ãƒ¼ã‚¸ã«æŒ‘æˆ¦ï¼ã°ã‚ã‚¸ãƒ£ãƒ³ãƒ—</t>
  </si>
  <si>
    <t>Titan Brawl</t>
  </si>
  <si>
    <t>The Westport Independent</t>
  </si>
  <si>
    <t>Emoji Bae - Custom Emojis</t>
  </si>
  <si>
    <t>æ–—æ–—å¤§å†’é™©ä¹‹æˆ‘çˆ±æ–—æ–—å ‚-å®˜æ–¹æ­£ç‰ˆ4v4ç«žæŠ€æŠ›ç‰©çº¿æ‰‹æ¸¸</t>
  </si>
  <si>
    <t>Splash Cars</t>
  </si>
  <si>
    <t>The Very Hungry Caterpillarâ„¢ â€“ Shapes &amp; Colors</t>
  </si>
  <si>
    <t>Batman Unlimited: Gotham Cityâ€™s Most Wanted</t>
  </si>
  <si>
    <t>The Very Hungry Caterpillar - Creative Play</t>
  </si>
  <si>
    <t>twofold inc.</t>
  </si>
  <si>
    <t>Neon Drive - '80s style arcade game</t>
  </si>
  <si>
    <t>Candy Party: Coin Carnival Dozer</t>
  </si>
  <si>
    <t>Fear For Sale: Phantom Tide HD - A Scary Hidden Object Mystery (Full)</t>
  </si>
  <si>
    <t>Stage Rush: Imagine Dragons</t>
  </si>
  <si>
    <t>ROCKYâ„¢</t>
  </si>
  <si>
    <t>Tiny Bone</t>
  </si>
  <si>
    <t>Face Swap Live</t>
  </si>
  <si>
    <t>caRRage</t>
  </si>
  <si>
    <t>Swap Ball - Endless Arcade Bouncer</t>
  </si>
  <si>
    <t>BattleHand</t>
  </si>
  <si>
    <t>Hey! VINA - Where Women Meet New Friends</t>
  </si>
  <si>
    <t>å¸ä¼˜é“º</t>
  </si>
  <si>
    <t>BrainTraining!!GASHAAAAAAN!!</t>
  </si>
  <si>
    <t>Toca Life: School</t>
  </si>
  <si>
    <t>Rayman Adventures</t>
  </si>
  <si>
    <t>Parallels</t>
  </si>
  <si>
    <t>Warhammer 40,000: Freeblade</t>
  </si>
  <si>
    <t>Tap Cats: Idle Warfare</t>
  </si>
  <si>
    <t>The End of the World by Sean Wenham</t>
  </si>
  <si>
    <t>Beyond: Light Advent Collector's Edition (Full)</t>
  </si>
  <si>
    <t>The Cooking Game- With Cute iMessage Food Stickers</t>
  </si>
  <si>
    <t>Fits - Block Puzzle King</t>
  </si>
  <si>
    <t>Critter Academy</t>
  </si>
  <si>
    <t>æ‹¼å¤šå¤š - 1äº¿äººéƒ½åœ¨æ‹¼çš„è´­ç‰©App</t>
  </si>
  <si>
    <t>Micro Machines</t>
  </si>
  <si>
    <t>Agent Gumball - Roguelike Spy Game</t>
  </si>
  <si>
    <t>Maze: Subject 360 HD - A Mystery Hidden Object Game (Full)</t>
  </si>
  <si>
    <t>Halfpipe Hero - Retro Arcade Skateboarding</t>
  </si>
  <si>
    <t>Colored Dots -  by Ukids</t>
  </si>
  <si>
    <t>Knots - The Ultimate Brain Challenge</t>
  </si>
  <si>
    <t>Mobike - Dockless Bike Share</t>
  </si>
  <si>
    <t>You hate me? ã‚ãŸã—ã®ã“ã¨ ãã‚‰ã„ï¼Ÿ</t>
  </si>
  <si>
    <t>Le Havre: The Inland Port</t>
  </si>
  <si>
    <t>Cut the Rope: Magic</t>
  </si>
  <si>
    <t>Nevertales: Legends - A Hidden Object Adventure (Full)</t>
  </si>
  <si>
    <t>Dark Realm: Princess of Ice HD - A Mystery Hidden Object Game (Full)</t>
  </si>
  <si>
    <t>Hunting USA</t>
  </si>
  <si>
    <t>The Secret Order: Beyond Time HD - A Hidden Object Adventure (Full)</t>
  </si>
  <si>
    <t>Surfingers</t>
  </si>
  <si>
    <t>Day One Journal</t>
  </si>
  <si>
    <t>Watch OWN</t>
  </si>
  <si>
    <t>ä¸‹ãƒ¨ã‚·å­ã®ã€Œï¼’ï¼ï¼‘ï¼–å¹´ã€€ã‚ãªãŸã®æµç”Ÿå‘½ã€</t>
  </si>
  <si>
    <t>Streaks Workout</t>
  </si>
  <si>
    <t>Smash Fu - Endless Arcade Smasher</t>
  </si>
  <si>
    <t>Into the Dim</t>
  </si>
  <si>
    <t>Five Card Quest - Tactical RPG Battles</t>
  </si>
  <si>
    <t>Vlogger Go Viral - Clicker Game &amp; Vlog Simulator</t>
  </si>
  <si>
    <t>Flipominos</t>
  </si>
  <si>
    <t>Inquire by Tamper</t>
  </si>
  <si>
    <t>RadiTube - great radio player for am/fm radios</t>
  </si>
  <si>
    <t>Microgolf Masters</t>
  </si>
  <si>
    <t>NO THING - Surreal Arcade Trip</t>
  </si>
  <si>
    <t>Flip Diving</t>
  </si>
  <si>
    <t>Interact Contacts - Do more with your Contacts!</t>
  </si>
  <si>
    <t>Danger Dodgers</t>
  </si>
  <si>
    <t>ãƒ¢ãƒ³ã‚¹ã‚¿ãƒ¼ãƒžã‚¹ã‚¿ãƒ¼Xã€ã‚ªãƒ³ãƒ©ã‚¤ãƒ³å¯¾æˆ¦åž‹RPGï¼ˆãƒ­ãƒ¼ãƒ«ãƒ—ãƒ¬ã‚¤ãƒ³ã‚°ãƒ»ã‚²ãƒ¼ãƒ ï¼‰ã€‘</t>
  </si>
  <si>
    <t>Geometry Dash Meltdown</t>
  </si>
  <si>
    <t>Sacred Legends</t>
  </si>
  <si>
    <t>BO3 Ultimate Utilityâ„¢ for Call of Duty Black Ops 3</t>
  </si>
  <si>
    <t>Halloween Makeover: Spa, Makeup &amp; Dressup Salon</t>
  </si>
  <si>
    <t>GameDay College Football Radio - Live Games, Scores, News, Highlights, Videos, Schedule, and Rankings</t>
  </si>
  <si>
    <t>Gang City</t>
  </si>
  <si>
    <t>Why You Lying?</t>
  </si>
  <si>
    <t>ãã‚‰æ¡ˆå†…</t>
  </si>
  <si>
    <t>Pocket Glasses PRO - text magnifier app</t>
  </si>
  <si>
    <t>Lane Racer</t>
  </si>
  <si>
    <t>Bose Connect</t>
  </si>
  <si>
    <t>A Tiny Game of Pong</t>
  </si>
  <si>
    <t>Disney Crossy Road</t>
  </si>
  <si>
    <t>Zemoji Zombie Emoji - Halloween iMessage Stickers</t>
  </si>
  <si>
    <t>Pull My Tongue</t>
  </si>
  <si>
    <t>Indoor soccer â€“ football Dream league journey</t>
  </si>
  <si>
    <t>Samâ€™s Club Scan &amp; Go</t>
  </si>
  <si>
    <t>Sesame Street Makes Music</t>
  </si>
  <si>
    <t>æ´‹è“å­åº—ãƒ­ãƒ¼ã‚º ï½žã»ã®ã¼ã®å†å»ºè¨˜ï½ž</t>
  </si>
  <si>
    <t>Cat Monsters</t>
  </si>
  <si>
    <t>Hungry Shark World</t>
  </si>
  <si>
    <t>Filterra â€“ Photo Editor</t>
  </si>
  <si>
    <t>Eat Game</t>
  </si>
  <si>
    <t>ã€è¬Žè§£ãã€‘ç½ªã¨ç½°-ãƒŽãƒ™ãƒ«ã‚²ãƒ¼ãƒ åž‹ æŽ¨ç†ã‚¢ãƒ‰ãƒ™ãƒ³ãƒãƒ£ãƒ¼</t>
  </si>
  <si>
    <t>Axe in Face 2</t>
  </si>
  <si>
    <t>Cops &amp; Robbers!</t>
  </si>
  <si>
    <t>Candy Crush Jelly Saga</t>
  </si>
  <si>
    <t>Papa's Cupcakeria HD</t>
  </si>
  <si>
    <t>MuseCam - Edit Photos &amp; Manual Camera</t>
  </si>
  <si>
    <t>Ticket Drops</t>
  </si>
  <si>
    <t>BFB Champions 2.0 ~Football Club Manager~</t>
  </si>
  <si>
    <t>Geometry Lock</t>
  </si>
  <si>
    <t>æ­Œæ‰‹ç™ºæŽ˜ å‹•ç”»æŠ•ç¨¿ã‚¢ãƒ—ãƒª  ã‚«ãƒ©ã‚ªã‚±ï¼sing!  App Star</t>
  </si>
  <si>
    <t>Rope Racers - Fun Multiplayer Racing Game</t>
  </si>
  <si>
    <t>Ball Maze!</t>
  </si>
  <si>
    <t>Ultimate Briefcase</t>
  </si>
  <si>
    <t>Burgers &amp; Shakes - Fast Food Maker</t>
  </si>
  <si>
    <t>Yummy Birthday - Party Food Maker</t>
  </si>
  <si>
    <t>Learn 2 Fly</t>
  </si>
  <si>
    <t>Phantasmat: The Endless Night - A Mystery Hidden Object Game (Full)</t>
  </si>
  <si>
    <t>Phantasmat: The Endless Night HD - A Mystery Hidden Object Game (Full)</t>
  </si>
  <si>
    <t>FreeSpeech - Build Language and Learn Grammar</t>
  </si>
  <si>
    <t>FUNDOï¼»ãƒ•ã‚¡ãƒ³ãƒ‰ã‚¥ï¼½- è©±é¡Œã®ãƒã‚¿ã‚’æ¯Žæ—¥æ›´æ–°ï¼ç„¡æ–™ãƒ‹ãƒ¥ãƒ¼ã‚¹ãƒ¡ãƒ‡ã‚£ã‚¢</t>
  </si>
  <si>
    <t>Wild Kratts Baby Buddies</t>
  </si>
  <si>
    <t>PBS KIDS ScratchJr</t>
  </si>
  <si>
    <t>é­”å¥³ã®æ³‰</t>
  </si>
  <si>
    <t>Rodeo Stampede - Sky Zoo Safari</t>
  </si>
  <si>
    <t>è‰ºé¾™æ—…è¡ŒPro-é…’åº—é¢„è®¢ä¸“å®¶</t>
  </si>
  <si>
    <t>MaxCurve - Photo editor for pro photography</t>
  </si>
  <si>
    <t>Shuffle Cats</t>
  </si>
  <si>
    <t>Matt Duchene's Hockey Classic</t>
  </si>
  <si>
    <t>Blaze and the Monster Machines Dinosaur Rescue HD</t>
  </si>
  <si>
    <t>Blaze and the Monster Machines Dinosaur Rescue</t>
  </si>
  <si>
    <t>Midnight Calling: Anabel - A Mystery Hidden Object Game (Full)</t>
  </si>
  <si>
    <t>Earth Defender S - Trillion Battle Game</t>
  </si>
  <si>
    <t>Billion Hunter - Casual Monster Clicker RPG</t>
  </si>
  <si>
    <t>War of Warship:Pacific War</t>
  </si>
  <si>
    <t>Rooms of Doom</t>
  </si>
  <si>
    <t>Adventures of Mana</t>
  </si>
  <si>
    <t>PE Servers - Custom Keyboard for Minecraft Pocket Edition</t>
  </si>
  <si>
    <t>Battle Bears Overclock FPS Epic Multiplayer Shooting Games</t>
  </si>
  <si>
    <t>Train Driver Journey 8 - Winter in the Alps</t>
  </si>
  <si>
    <t>Dead Center</t>
  </si>
  <si>
    <t>ã‚´ãƒ¼ãƒ«ã§ããŸã‚‰ç¥žï¼ï¼2</t>
  </si>
  <si>
    <t>éƒ½å¸‚å¼‚èƒ½å°è¯´-å…¨æœ¬ç»å…¸æœ‰å£°å°è¯´å¬ä¹¦é˜…è¯»ç¥žå™¨</t>
  </si>
  <si>
    <t>Little Panda's Candy Shop - Lollipop Factory</t>
  </si>
  <si>
    <t>Big Bang Racing</t>
  </si>
  <si>
    <t>Simple Camera - Fast Minimal Design</t>
  </si>
  <si>
    <t>TOEICÂ®TESTå®ŸåŠ›åˆ¤å®šã€Žã‚¢ãƒ—ãƒˆãƒ¬ã€</t>
  </si>
  <si>
    <t>ãŠå‰ã¯ä¿ºã®å¥³ã ã‚ãƒ¼ãŒã€èƒ¸ã‚­ãƒ¥ãƒ³æ‹æ„›ã€ãƒªã‚¢å……ã‚¹ãƒˆãƒ¼ãƒªãƒ¼ï¼ï¼Ÿã€‘</t>
  </si>
  <si>
    <t>NFL Gridiron from Panini - Card Collecting-Trading</t>
  </si>
  <si>
    <t>å¬å–šAKUMA/æ‚ªé­”åˆä½“å¬å–šï½žè‚²æˆã‚·ãƒŸãƒ¥ãƒ¬ãƒ¼ã‚·ãƒ§ãƒ³RPGã‚²ãƒ¼ãƒ </t>
  </si>
  <si>
    <t>Sweat: Kayla Itsines' Bikini Body Fitness Workouts</t>
  </si>
  <si>
    <t>Textastic Code Editor 6</t>
  </si>
  <si>
    <t>Maximum Car</t>
  </si>
  <si>
    <t>ã€ŒãŠã¤ã¼ã­ã€â€œã‚ã‚‹ã‚ã‚‹â€ã‚¨ãƒ³ã‚¿ãƒ¼ãƒ†ã‚¤ãƒ¡ãƒ³ãƒˆã‚¹ãƒˆãƒ¼ãƒªãƒ¼ï¼šOTUBOï¼ˆãŠå±€ï¼‰</t>
  </si>
  <si>
    <t>Changes - Face Tracker</t>
  </si>
  <si>
    <t>Univision NOW â€“ Stream TV en Vivo y On Demand</t>
  </si>
  <si>
    <t>Fitness - Gym and Home Workout,my Exercise Journal</t>
  </si>
  <si>
    <t>Tiny Rogue</t>
  </si>
  <si>
    <t>Puzzle Game for Brain Training!! PITATTO!!</t>
  </si>
  <si>
    <t>TopBuzz: Best Viral Videos, GIFs, TV &amp; News</t>
  </si>
  <si>
    <t>Zootopia Crime Files: Hidden Object</t>
  </si>
  <si>
    <t>ã‚´ãƒŸã‚«ãƒ¬!!</t>
  </si>
  <si>
    <t>Multiplayer Servers for Minecraft PE &amp; PC w Mods</t>
  </si>
  <si>
    <t>Crossy Maze</t>
  </si>
  <si>
    <t>Seattle GameDay Sports Radio â€“ Seahawks and Mariners Edition</t>
  </si>
  <si>
    <t>Silk 2 â€“ Interactive Generative Art</t>
  </si>
  <si>
    <t>Forged in Battle: Man at Arms</t>
  </si>
  <si>
    <t>What Dog A Microsoft Garage Project</t>
  </si>
  <si>
    <t>Ninja Boy Adventures - Bomberman edition</t>
  </si>
  <si>
    <t>Morning Routine : Daily Habit Tracker</t>
  </si>
  <si>
    <t>Lanota</t>
  </si>
  <si>
    <t>ã·ã¡ãƒ‰ãƒ©ã‚·ãƒ« ã€œã‚†ã‚‹ãƒ‰ãƒ©å¤–ä¼ã€œ</t>
  </si>
  <si>
    <t>Crazy Maze - Traffic Puzzle</t>
  </si>
  <si>
    <t>GoNoodle Kids</t>
  </si>
  <si>
    <t>Slots: DoubleUp Free Slot Games - Slot Machines</t>
  </si>
  <si>
    <t>Dead Reckoning: Brassfield Manor - A Mystery Hidden Object Game  (Full)</t>
  </si>
  <si>
    <t>Tap Sports Baseball 2016</t>
  </si>
  <si>
    <t>Medal Masters : Call of destiny</t>
  </si>
  <si>
    <t>Arma Mobile Ops</t>
  </si>
  <si>
    <t>Daniel Tiger's Stop &amp; Go Potty</t>
  </si>
  <si>
    <t>Rival Fire</t>
  </si>
  <si>
    <t>InsPad - Instagram for iPad</t>
  </si>
  <si>
    <t>Xyngular Back Office</t>
  </si>
  <si>
    <t>Unicorn Glitterluck - Rainbow Adventure for kids</t>
  </si>
  <si>
    <t>A.BIG.T -- A Smart VPN</t>
  </si>
  <si>
    <t>RISK: Global Domination</t>
  </si>
  <si>
    <t>Pictalive for Live Photos - Create from videos</t>
  </si>
  <si>
    <t>Snowboard Party 2</t>
  </si>
  <si>
    <t>12ã‚ªãƒ¼ãƒ‡ã‚£ãƒ³ã‚º - çŽ‹é“RPG</t>
  </si>
  <si>
    <t>Gas Station Car Parking Simulator a Real Road Racing Park Game</t>
  </si>
  <si>
    <t>My8to18</t>
  </si>
  <si>
    <t>Le Fooding Restaurant and Stylish Bedrooms Guide</t>
  </si>
  <si>
    <t>Steelers Live GameDay Nation Radio - Pittsburgh Football &amp; Sports App Edition</t>
  </si>
  <si>
    <t>Live Wallpapers by Themify: Dynamic Animated Theme</t>
  </si>
  <si>
    <t>What's that sound? - Educational game for children</t>
  </si>
  <si>
    <t>Skylanders Battlecast</t>
  </si>
  <si>
    <t>ãƒ•ãƒ©ãƒƒã‚·ãƒ¥ãƒ¯ãƒ¼ãƒ‰ã€œå…‰é€Ÿçž¬é–“è¨˜æ†¶è„³ãƒˆãƒ¬ã‚¯ã‚¤ã‚ºã€œ</t>
  </si>
  <si>
    <t>Survival Island 2: Dinosaur Hunter</t>
  </si>
  <si>
    <t>Offroad 4x4 Truck Trials Parking Simulator a Real Car Stunt Driving Racing Sim</t>
  </si>
  <si>
    <t>Baby Learns Transportation</t>
  </si>
  <si>
    <t>Fiete Math - for 1st grade and preschool</t>
  </si>
  <si>
    <t>ã«ã‚ƒã‚“ã¡ã‚…ã†</t>
  </si>
  <si>
    <t>BARRIER X</t>
  </si>
  <si>
    <t>SnowCast - See how much snowfall you could get</t>
  </si>
  <si>
    <t>Twist</t>
  </si>
  <si>
    <t>PelÃ©: Soccer Legend</t>
  </si>
  <si>
    <t>åºƒå‘Šãƒ–ãƒ­ãƒƒã‚«ãƒ¼ï¼ˆã‚¦ã‚§ãƒ–ç”»é¢ä¸Šã®åºƒå‘Šã‚’ãƒ–ãƒ­ãƒƒã‚¯ã™ã‚‹æœ€å¼·ã‚¢ãƒ—ãƒª)</t>
  </si>
  <si>
    <t>Dungeons of Chaos UNITY EDITION</t>
  </si>
  <si>
    <t>Rock The School - Class Clown</t>
  </si>
  <si>
    <t>è¯¸ç¥žæˆ˜çºªIV:æˆ˜ç¥žå´›èµ·</t>
  </si>
  <si>
    <t>T Air for DVD</t>
  </si>
  <si>
    <t>é’è—é«˜æ ¡ãƒ’ãƒ¢éƒ¨</t>
  </si>
  <si>
    <t>DADA Trains</t>
  </si>
  <si>
    <t>å¤§èˆªæµ·ä¸–ç•Œï¼ˆé£Žé¡æ—¥æœ¬èˆªæµ·æ‰‹æ¸¸ã€Šå£®ç»å¤§èˆªæµ·ã€‹æ­£ç‰ˆæŽˆæƒï¼‰</t>
  </si>
  <si>
    <t>Zyon_RhythmGame</t>
  </si>
  <si>
    <t>Flower Girl - Crazy Wedding Day</t>
  </si>
  <si>
    <t>Cutie Patootie - Xmas Surprise</t>
  </si>
  <si>
    <t>Baby Full House - Care, Play and Have Fun</t>
  </si>
  <si>
    <t>Babysitter Madness - Help the Nanny</t>
  </si>
  <si>
    <t>Redemption Cemetery: The Island of the Lost - A Mystery Hidden Object Adventure (Full)</t>
  </si>
  <si>
    <t>Fix My Truck: 4x4 Offroad Truck Mechanic Simulator</t>
  </si>
  <si>
    <t>æ¿€ãƒ ã‚ºï¼å’Œã®ã²ã¨ãµã§æ›¸ãï¼online</t>
  </si>
  <si>
    <t>Catch Santa Claus in my house for Christmas</t>
  </si>
  <si>
    <t>å¼€å¿ƒæ‰«é›·-æ ¹æœ¬åœä¸ä¸‹æ¥çš„åˆ›æ–°çŽ©æ³•</t>
  </si>
  <si>
    <t>Clash Royale</t>
  </si>
  <si>
    <t>Hey Duggee: The Tinsel Badge</t>
  </si>
  <si>
    <t>Dark Romance: The Swan Sonata HD - A Mystery Hidden Object Game (Full)</t>
  </si>
  <si>
    <t>Haunted Legends: The Dark Wishes - A Hidden Object Mystery (Full)</t>
  </si>
  <si>
    <t>Metro 2033: Wars</t>
  </si>
  <si>
    <t>PlayStationÂ®Messages</t>
  </si>
  <si>
    <t>Read with Doc: Word Building</t>
  </si>
  <si>
    <t>Read with Doc: Letters and Sounds</t>
  </si>
  <si>
    <t>Tap the Blocks</t>
  </si>
  <si>
    <t>Aquarium VR</t>
  </si>
  <si>
    <t>Color Switch</t>
  </si>
  <si>
    <t>Grim Facade: Hidden Sins - A Hidden Object Mystery (Full)</t>
  </si>
  <si>
    <t>SPACE by THIX</t>
  </si>
  <si>
    <t>Combo Quest 2</t>
  </si>
  <si>
    <t>èˆ°å¨˜æ”¶è—2-æ³¨å†Œå°±é€è¾½å®å·</t>
  </si>
  <si>
    <t>Baby Panda's Bath Time</t>
  </si>
  <si>
    <t>Tapping Monsters</t>
  </si>
  <si>
    <t>Hollywood Rush</t>
  </si>
  <si>
    <t>Free VPN HexaTech - Unlimited VPN Proxy for iPhone</t>
  </si>
  <si>
    <t>Boston GameDay Radio for Live New England Sports, News, and Music â€“ Patriots and Celtics Edition</t>
  </si>
  <si>
    <t>Cloud Music Player - Downloader &amp; Playlist Manager</t>
  </si>
  <si>
    <t>VIZIO SmartCastâ„¢ - Cast &amp; Control Movies &amp; TV Show</t>
  </si>
  <si>
    <t>æ‹æ„›ã‚¿ãƒƒãƒ—ã‚³ãƒŸãƒ¥ãƒ‹ã‚±ãƒ¼ã‚·ãƒ§ãƒ³ã‚²ãƒ¼ãƒ  é€±åˆŠãƒžã‚¤ãƒ¡ã‚¤ãƒ‰</t>
  </si>
  <si>
    <t>èª°ã«ã‚‚ãƒãƒ¬ãªã„ï¼[ç§˜å¯†ã®ã‚¢ãƒ«ãƒãƒ ]ã€€ç„¡æ–™ã§å†™çœŸã‚’ãƒ­ãƒƒã‚¯ï¼</t>
  </si>
  <si>
    <t>Tiny Pirates - Kids' Activity App</t>
  </si>
  <si>
    <t>WhenToPost: Best Time to Post Photos for Instagram</t>
  </si>
  <si>
    <t>Lifeline: Silent Night</t>
  </si>
  <si>
    <t>é¬¼å¹ç¯æ˜†ä»‘ç¥žå®« - å¹´å…½è¢­æ¥</t>
  </si>
  <si>
    <t>BLUK</t>
  </si>
  <si>
    <t>ã‚¹ãƒƒã‚­ãƒªè¬Žè§£ãã‚²ãƒ¼ãƒ ï¼ï¼</t>
  </si>
  <si>
    <t>Poker - Texas Holdem HD Poker</t>
  </si>
  <si>
    <t>Complete Anatomy</t>
  </si>
  <si>
    <t>Shadow Blade: Reload</t>
  </si>
  <si>
    <t>Rudolph the Red-Nosed Reindeer - Read &amp; Play</t>
  </si>
  <si>
    <t>Soda World - Your Soda Inc</t>
  </si>
  <si>
    <t>Philips Hue</t>
  </si>
  <si>
    <t>Flip Football - Soccer Manager Strategy Card Game</t>
  </si>
  <si>
    <t>Block Builder for Minecraft</t>
  </si>
  <si>
    <t>SkySafari 5 Plus</t>
  </si>
  <si>
    <t>Last Horizon</t>
  </si>
  <si>
    <t>Pang Adventures</t>
  </si>
  <si>
    <t>Tap My Katamari - Endless Cosmic Clicker</t>
  </si>
  <si>
    <t>Looty Dungeon</t>
  </si>
  <si>
    <t>Danse Macabre: Deadly Deception - A Mystery Hidden Object Game (Full)</t>
  </si>
  <si>
    <t>NBA LIVE Mobile Basketball</t>
  </si>
  <si>
    <t>Relight - Better Photos</t>
  </si>
  <si>
    <t>World Spin - Create &amp; Play</t>
  </si>
  <si>
    <t>There's no tablecloth I can't pull!!</t>
  </si>
  <si>
    <t>è§‰é†’å§æ•°ç å…½-è¢«é€‰å¬çš„å­©å­  è¶…äººæ°”åŠ¨æ¼«  å›žåˆåˆ¶å¡ç‰Œç­–ç•¥å…»æˆ</t>
  </si>
  <si>
    <t>AUM - Audio Mixer</t>
  </si>
  <si>
    <t>Merged!</t>
  </si>
  <si>
    <t>Firefox Focus: The privacy browser</t>
  </si>
  <si>
    <t>Mystic R</t>
  </si>
  <si>
    <t>parkOmator â€“ for Apple Watch meter expiration timer, notifications &amp; GPS navigator to car location</t>
  </si>
  <si>
    <t>SKYHILL</t>
  </si>
  <si>
    <t>Princess Pet Palace: Royal Puppy - Pet Care, Play &amp; Dress Up</t>
  </si>
  <si>
    <t>Multiplayer for Minecraft PE (Minecraft Online)</t>
  </si>
  <si>
    <t>Santas Watching</t>
  </si>
  <si>
    <t>Myths of the World: The Heart of Desolation - A Hidden Object Adventure (Full)</t>
  </si>
  <si>
    <t>ãƒ¢ãƒ³ã‚¹ãƒˆå…¨å›½ãƒžãƒ«ãƒæŽ²ç¤ºæ¿ for ãƒ¢ãƒ³ã‚¹ã‚¿ãƒ¼ã‚¹ãƒˆãƒ©ã‚¤ã‚¯ï¼ã€œã‚¿ã‚¹ã‚«ãƒ³ã¨é‹æ¥µãŒä½œã‚Œã‚‹ã‚¢ãƒ—ãƒªã€œ</t>
  </si>
  <si>
    <t>ãƒ‡ãƒ“ãƒ«ã‚µãƒã‚¤ãƒãƒ¼ï¼’ æœ€å¾Œã®ï¼—æ—¥é–“</t>
  </si>
  <si>
    <t>MATCH ON LINE chat</t>
  </si>
  <si>
    <t>å…œç”ºã‚¢ãƒŠãƒªã‚¹ãƒˆãŒãŠä¼ãˆã™ã‚‹ã€Œå…œäºˆå ±ã€ï¼ˆç„¡æ–™ï¼‰</t>
  </si>
  <si>
    <t>MadLipz - Make a Voice Over Parody!</t>
  </si>
  <si>
    <t>Musictrax - Unlimited Music</t>
  </si>
  <si>
    <t>æ£’æ£’ç³–-å®å®çš„ä¸–ç•Œè¡£æ©±</t>
  </si>
  <si>
    <t>City Run London</t>
  </si>
  <si>
    <t>Fallen London</t>
  </si>
  <si>
    <t>djay Pro</t>
  </si>
  <si>
    <t>Love and Hip Hop The Game</t>
  </si>
  <si>
    <t>Dunkin' Donuts - Get Offers, Coupons &amp; Rewards</t>
  </si>
  <si>
    <t>20/20 Diet For Your Life</t>
  </si>
  <si>
    <t>Watch Games</t>
  </si>
  <si>
    <t>Race Calendar 2016</t>
  </si>
  <si>
    <t>Tube Heroes Racers</t>
  </si>
  <si>
    <t>End Space VR for Cardboard</t>
  </si>
  <si>
    <t>Forecast Bar</t>
  </si>
  <si>
    <t>ãƒžãƒžã¯ã‚¹ãƒˆãƒ¼ã‚«ãƒ¼</t>
  </si>
  <si>
    <t>Ãœbungen fÃ¼r einen starken RÃ¼cken â€“ GEO WISSEN GESUNDHEIT</t>
  </si>
  <si>
    <t>LINE RUSH !</t>
  </si>
  <si>
    <t>Hugo Troll Race 2.</t>
  </si>
  <si>
    <t>Loop Taxi</t>
  </si>
  <si>
    <t>Christmas Sweeper 3</t>
  </si>
  <si>
    <t>Sky Hoppers</t>
  </si>
  <si>
    <t>Hammer Time!</t>
  </si>
  <si>
    <t>Soccer Clicker</t>
  </si>
  <si>
    <t>Basketball Clicker</t>
  </si>
  <si>
    <t>Hockey Clicker</t>
  </si>
  <si>
    <t>äº¤é€šé“¶è¡Œä¿¡ç”¨å¡ä¹°å•å§</t>
  </si>
  <si>
    <t>åƒ•ã®å½¼å¥³ã¯æµ®æ°—ãªã‚“ã‹ã—ãªã„</t>
  </si>
  <si>
    <t>Hair Color Changer - Styles Salon &amp; Recolor Booth</t>
  </si>
  <si>
    <t>Tracky Train</t>
  </si>
  <si>
    <t>Smart Baby Shapes: Learning games for toddler kids</t>
  </si>
  <si>
    <t>Tayasui Blocks</t>
  </si>
  <si>
    <t>Grim Tales: The Final Suspect - A Hidden Object Mystery (Full)</t>
  </si>
  <si>
    <t>ãƒ—ãƒªãƒ³ã‚»ã‚¹ã‚¯ãƒ­ãƒ¼ã‚¼ãƒƒãƒˆ å¥³æ€§å‘ã‘æ‹æ„›ã‚²ãƒ¼ãƒ ï¼ä¹™å¥³ã’ãƒ¼ã‚€</t>
  </si>
  <si>
    <t>æ‹æ„›ã‚´ã‚·ãƒƒãƒ— å¥³æ€§å‘ã‘æ‹æ„›ã‚²ãƒ¼ãƒ ï¼ä¹™å¥³ã’ãƒ¼ã‚€</t>
  </si>
  <si>
    <t>Zombie Frontier 3 â€“ Top Zombie Shooting Game</t>
  </si>
  <si>
    <t>Home Run X 3D - Baseball Batting Game</t>
  </si>
  <si>
    <t>Defend the Planet</t>
  </si>
  <si>
    <t>Tomb of the Mask</t>
  </si>
  <si>
    <t>Toca Blocks</t>
  </si>
  <si>
    <t>MMX Hill Dash â€” Off-Road Racing</t>
  </si>
  <si>
    <t>Surface: Alone in the Mist - A Hidden Object Mystery (Full)</t>
  </si>
  <si>
    <t>Haunted Hotel: Eternity - A Mystery Hidden Object Game (Full)</t>
  </si>
  <si>
    <t>é£›ã¹ãªã„ãƒ­ãƒœã¯ãŸã ã®... ï½žç„¡æ–™ã‚¢ã‚¯ã‚·ãƒ§ãƒ³RPGã‚²ãƒ¼ãƒ ï½ž</t>
  </si>
  <si>
    <t>é…·æˆ‘éŸ³ä¹HD-æ— æŸåœ¨çº¿æ’­æ”¾</t>
  </si>
  <si>
    <t>é›¶é’±å¤ºå®pro-æ–°æ‰‹99å…ƒçº¢åŒ…åŠ©ä½ 1å…ƒè´­</t>
  </si>
  <si>
    <t>ãƒ¢ãƒ³ã‚¹ãƒˆè¦‡è€…ã®å¡”ãƒžãƒ«ãƒæŽ²ç¤ºæ¿ for ãƒ¢ãƒ³ã‚¹ã‚¿ãƒ¼ã‚¹ãƒˆãƒ©ã‚¤ã‚¯</t>
  </si>
  <si>
    <t>Driving Zone</t>
  </si>
  <si>
    <t>Farm Heroes Super Saga: Match, Collect and Grow!</t>
  </si>
  <si>
    <t>Transformers: Earth Wars</t>
  </si>
  <si>
    <t>War Machines: 3D Multiplayer Tank Shooting Game</t>
  </si>
  <si>
    <t>Peter Panic</t>
  </si>
  <si>
    <t>Spinning Rings</t>
  </si>
  <si>
    <t>Tap Tycoon - Country vs Country</t>
  </si>
  <si>
    <t>Chinese Recipes - Asian cuisine</t>
  </si>
  <si>
    <t>å¤§æŒ‚è¥¿æ¸¸ - é™é­”ä¹‹è·¯å®˜æ–¹æ­£ç‰ˆ</t>
  </si>
  <si>
    <t>Beat Racer</t>
  </si>
  <si>
    <t>Remixlive - Remix loops with pads</t>
  </si>
  <si>
    <t>Face Paint Party Salon - Girls Makeup &amp; Kids Games</t>
  </si>
  <si>
    <t>UberEATS: Uber for Food Delivery</t>
  </si>
  <si>
    <t>Secrets of the Dark: Eclipse Mountain Collector's Edition HD (Full)</t>
  </si>
  <si>
    <t>kurashiru [ã‚¯ãƒ©ã‚·ãƒ«] - æ–™ç†ãƒ¬ã‚·ãƒ”å‹•ç”»æ•°No.1</t>
  </si>
  <si>
    <t>H*nest Meditation</t>
  </si>
  <si>
    <t>Gifstory - GIF Camera, Editor and Converter of Photo, Live Photo, and Video to GIF</t>
  </si>
  <si>
    <t>Litchi for DJI Mavic/Phantom/Inspire</t>
  </si>
  <si>
    <t>ï½—ï½—ï½—</t>
  </si>
  <si>
    <t>Swiperoo</t>
  </si>
  <si>
    <t>Helmet Virtual Reality 3D Joke</t>
  </si>
  <si>
    <t>ç†±è¡€é«˜æ ¡ï¼èƒ´ä¸Šã’éƒ¨</t>
  </si>
  <si>
    <t>ã€æ”¾ç½®ã€‘å‹‡è€…æ”¹å ï½žã€Œãµã–ã‘ãŸåå‰ã¤ã‘ã‚„ãŒã£ã¦ï¼ã€</t>
  </si>
  <si>
    <t>Santa Tracker - Where is Santa Claus?</t>
  </si>
  <si>
    <t>æœºç”²æ— åŒï¼ç‡ƒå³æ­£ä¹‰ æ®¿å ‚çº§æˆ˜æ–—æ‰‹æ¸¸</t>
  </si>
  <si>
    <t>Bus Simulator PRO 2016</t>
  </si>
  <si>
    <t>Dream Machine : The Game</t>
  </si>
  <si>
    <t>Best Fiends Forever</t>
  </si>
  <si>
    <t>My Town : Daycare</t>
  </si>
  <si>
    <t>GeometriCam - abstract geometric design in real-time</t>
  </si>
  <si>
    <t>Line Defense</t>
  </si>
  <si>
    <t>VyStar Mobile Banking for iPad</t>
  </si>
  <si>
    <t>Lamper VR: Firefly Rescue</t>
  </si>
  <si>
    <t>Alliance: Air War - Airplane Flight Simulator Game</t>
  </si>
  <si>
    <t>Round Balls</t>
  </si>
  <si>
    <t>VyStar Mobile Banking for iPhone</t>
  </si>
  <si>
    <t>ä¸Šå¸ã¨ç§˜å¯†ã®2LDKã€€Love Happening</t>
  </si>
  <si>
    <t>MLB 9 Innings 17</t>
  </si>
  <si>
    <t>Peppa Pig: Seasons - Autumn and Winter</t>
  </si>
  <si>
    <t>é›¨æ—¶</t>
  </si>
  <si>
    <t>Stellar Wanderer</t>
  </si>
  <si>
    <t>Dangerous Games: Illusionist HD - A Magical Hidden Object Mystery (Full)</t>
  </si>
  <si>
    <t>Momoka: An Interplanetary Adventure</t>
  </si>
  <si>
    <t>Rusty Lake Hotel</t>
  </si>
  <si>
    <t>Match 3 Puzzle - Mr.Rockets -</t>
  </si>
  <si>
    <t>Beyondium</t>
  </si>
  <si>
    <t>Future Warï¼šReborn- Zombie Survival Tatics TPS</t>
  </si>
  <si>
    <t>Flick Golf Extreme</t>
  </si>
  <si>
    <t>Jet Plane Fighter Pilot Flying Simulator Real War Combat Fighting Games</t>
  </si>
  <si>
    <t>Peppa Pig: Holiday</t>
  </si>
  <si>
    <t>Peppa Pig: Theme Park</t>
  </si>
  <si>
    <t>Dungeon Monsters RPG</t>
  </si>
  <si>
    <t>Adventure To Fate : Quest To The Future JRPG</t>
  </si>
  <si>
    <t>BuzzFeed Video</t>
  </si>
  <si>
    <t>Flowstate</t>
  </si>
  <si>
    <t>Focus - RAW Manual Camera with Smart Focus Peaking</t>
  </si>
  <si>
    <t>PrestoBand Guitar and Piano</t>
  </si>
  <si>
    <t>BBTAN by 111%</t>
  </si>
  <si>
    <t>Forecaster: detailed NOAA forecasts</t>
  </si>
  <si>
    <t>Stupid Again</t>
  </si>
  <si>
    <t>Castle Crush: Epic Strategy Game</t>
  </si>
  <si>
    <t>NinjAwesome</t>
  </si>
  <si>
    <t>æ³¨æ–‡ã®å¤šã„ãƒ–ã‚µçŒ«è»’</t>
  </si>
  <si>
    <t>Uncolored Boy</t>
  </si>
  <si>
    <t>DayDayCook ï¼ æ—¥æ—¥ç…®</t>
  </si>
  <si>
    <t>ç™¾ç›ˆè¶³çƒ-ä¸“ä¸šè¶³ç¯®æ¯”åˆ†èµ›äº‹é¢„æµ‹</t>
  </si>
  <si>
    <t>Simulator Run Real Hologram</t>
  </si>
  <si>
    <t>Ulterior</t>
  </si>
  <si>
    <t>ã­ã“ã‚ã—å±‹ -ãƒžãƒ³ã‚¬ã‚‚èª­ã‚ã‚‹ãƒã‚³ã‚²ãƒ¼ãƒ æ–™ç†åº—çµŒå–¶ã®ç„¡æ–™è‚²æˆã‚·ãƒ¥ãƒŸãƒ¬ãƒ¼ã‚·ãƒ§ãƒ³-</t>
  </si>
  <si>
    <t>European Qualifiers Official App</t>
  </si>
  <si>
    <t>CHOMP by Christoph Niemann</t>
  </si>
  <si>
    <t>Super Duper Punch</t>
  </si>
  <si>
    <t>R.B.I. Baseball 16</t>
  </si>
  <si>
    <t>SketchBook Motion</t>
  </si>
  <si>
    <t>Ice Princess Mermaid Salon: Girls Makeover Games</t>
  </si>
  <si>
    <t>Unmatch</t>
  </si>
  <si>
    <t>Free Music -  Player &amp; Streamer  for Dropbox, OneDrive &amp; Google Drive</t>
  </si>
  <si>
    <t>Pocket Aquarium: Craziest Aquarium</t>
  </si>
  <si>
    <t>Hot Pot Master</t>
  </si>
  <si>
    <t>Pop Girls - High School Band</t>
  </si>
  <si>
    <t>Tooth Fairy Princess - Magical Adventure</t>
  </si>
  <si>
    <t>Rockstar Girls - Crazy Concert Day</t>
  </si>
  <si>
    <t>Kids Movie Night - Popcorn &amp; Soda</t>
  </si>
  <si>
    <t>ã”ã¡ã†ã•ã‚¢ãƒ©ãƒ¼ãƒ ï½žãƒªã‚¼ç·¨ï½ž</t>
  </si>
  <si>
    <t>ã”ã¡ã†ã•ã‚¢ãƒ©ãƒ¼ãƒ ï½žã‚·ãƒ£ãƒ­ç·¨ï½ž</t>
  </si>
  <si>
    <t>Stay in the Line - Free</t>
  </si>
  <si>
    <t>Fiesta by Tango - Chat &amp; Meet New People</t>
  </si>
  <si>
    <t>Tower Conquest</t>
  </si>
  <si>
    <t>MARVEL Avengers Academy</t>
  </si>
  <si>
    <t>Escalate</t>
  </si>
  <si>
    <t>Grand Theft Auto: Liberty City Stories</t>
  </si>
  <si>
    <t>intoLive - Custom Live Photos wallpaper maker</t>
  </si>
  <si>
    <t>ãƒ†ãƒ‹ã‚¹ã‚¯ãƒ©ãƒ–ç‰©èªž</t>
  </si>
  <si>
    <t>Baby Kim - Care, Play &amp; Dress Up</t>
  </si>
  <si>
    <t>Pretty Ballerina - Ballet Dreams</t>
  </si>
  <si>
    <t>Top Model - Next Fashion Star</t>
  </si>
  <si>
    <t>Cristiano Ronaldo: Kick'n'Run</t>
  </si>
  <si>
    <t>ã€2017å¹´ã®é‹å‹¢æ±ºå®šç‰ˆã€‘ã‚²ãƒƒã‚¿ãƒ¼ã‚ºé£¯ç”°ã®å ã„</t>
  </si>
  <si>
    <t>Sinless: Remastered</t>
  </si>
  <si>
    <t>All is Lost</t>
  </si>
  <si>
    <t>LumaFX - infinite video effects</t>
  </si>
  <si>
    <t>Pigment - Coloring Book for Adults</t>
  </si>
  <si>
    <t>ScaryStory in Japan æ€–ã„è©±ã—ç„¡æ–™</t>
  </si>
  <si>
    <t>ãƒžãƒ³ã‚¬ãã‚…ã‚“ã¨â€æ¼«ç”»ãŒå…¨è©±èª­ã¿æ”¾é¡Œã®å°‘å¥³ã¾ã‚“ãŒã‚¢ãƒ—ãƒª</t>
  </si>
  <si>
    <t>Bear Pop - Bubble Shooter Game</t>
  </si>
  <si>
    <t>Dead Zone: Zombie Crisis</t>
  </si>
  <si>
    <t>æ™‚è¨ˆä»•æŽ›ã‘ã®å½¼å¥³ /æ˜Žæ—¥ãªã‚“ã¦æ¥ãªãã‚ƒã„ã„ã®ã«ã­</t>
  </si>
  <si>
    <t>å®Œå…¨çŠ¯ç½ªã‚¯ãƒ©ãƒ–</t>
  </si>
  <si>
    <t>Lightsaber Camera</t>
  </si>
  <si>
    <t>Tennis Champs Returns</t>
  </si>
  <si>
    <t>ReRunners: Race for the World</t>
  </si>
  <si>
    <t>Mini Watch Games 14-in-1</t>
  </si>
  <si>
    <t>å­¦å¹´ãƒ“ãƒªã®ã‚®ãƒ£ãƒ«ãŒä»Šã•ã‚‰å—é¨“ã—ã¦ã¿ãŸ</t>
  </si>
  <si>
    <t>A Short Tale</t>
  </si>
  <si>
    <t>Tesla Tubes: Solve our Logic Games &amp; Brain Puzzles</t>
  </si>
  <si>
    <t>HeartWatch. Heart &amp; Activity Monitor for Watch</t>
  </si>
  <si>
    <t>å¦¹åž‹æ€å™¨</t>
  </si>
  <si>
    <t>Glob Trotters - Endless Arcade Blobber</t>
  </si>
  <si>
    <t>Draw It : Mini Game With Worldwide Multiplayer</t>
  </si>
  <si>
    <t>æ¿€ãƒ ã‚ºï¼ã«ã‚ƒã‚“ã‚³ãƒ—ã‚¿ãƒ¼</t>
  </si>
  <si>
    <t>Frantic Architect</t>
  </si>
  <si>
    <t>Flail Rider</t>
  </si>
  <si>
    <t>What Jump - Free Pop Arcade Game</t>
  </si>
  <si>
    <t>æš—é»‘å± é­”è€…2ï¼ˆå”‰å“Ÿ-è¿˜ä¸é”™å“¦ï¼‰</t>
  </si>
  <si>
    <t>CombineRobot</t>
  </si>
  <si>
    <t>Five Minute Journal</t>
  </si>
  <si>
    <t>Xmas Swipe - Christmas Match 3 Puzzle</t>
  </si>
  <si>
    <t>Quidd</t>
  </si>
  <si>
    <t>ã‚¨ã‚¸ã‚³ã‚¤ï¼ã€œã‚¨ã‚¸ãƒ—ãƒˆç¥žã¨æ‹ã—ã‚ˆã£ã€œ</t>
  </si>
  <si>
    <t>Faily Brakes</t>
  </si>
  <si>
    <t>Double Dog - Dare for money if you have the nerve</t>
  </si>
  <si>
    <t>Ultimate Bird Simulator</t>
  </si>
  <si>
    <t>Survival: Wicked Forest</t>
  </si>
  <si>
    <t>PINGPONGï¼ˆãƒ”ãƒ³ãƒãƒ³ï¼‰- å›ã®åå°„ç¥žçµŒLvã¯ã„ãã¤ï¼Ÿ</t>
  </si>
  <si>
    <t>Adventure Cube</t>
  </si>
  <si>
    <t>Choppa</t>
  </si>
  <si>
    <t>Ridge Runner</t>
  </si>
  <si>
    <t>Epic Orchestra</t>
  </si>
  <si>
    <t>SenseSleep - Train Your Brain To Sleep Better</t>
  </si>
  <si>
    <t>MORGAWÂ® Saddle Adjust</t>
  </si>
  <si>
    <t>Lea Born for Adventure</t>
  </si>
  <si>
    <t>Mystery Tales: Alaskan Wild HD - A Mystery Hidden Object Adventure (Full)</t>
  </si>
  <si>
    <t>Slide the Shakes</t>
  </si>
  <si>
    <t>Super Spy Girl Salon: Spa, Makeup and Dressup Game</t>
  </si>
  <si>
    <t>ã¼ã£ã¡ã§ã‚‚ãƒªã‚¢å……ã«ãªã‚Œã‚‹å¥‡è·¡ã®ã‚¢ãƒ—ãƒªã€‚ã€œæ‹ã™ã‚‹ç¼¶ã¥ã‚ã€‚ã€œ</t>
  </si>
  <si>
    <t>å®Œå…¨å¿ƒç†ãƒ—ãƒ­ãƒ•ã‚¡ã‚¤ãƒ«X</t>
  </si>
  <si>
    <t>MangaTiara - love comic reader</t>
  </si>
  <si>
    <t>MangaZERO - comic reader</t>
  </si>
  <si>
    <t>Circles</t>
  </si>
  <si>
    <t>Malodo : Stop au mal de dos</t>
  </si>
  <si>
    <t>Swing</t>
  </si>
  <si>
    <t>TÃ©lÃ©commande pour SFR TV</t>
  </si>
  <si>
    <t>illi</t>
  </si>
  <si>
    <t>Romulus Euro</t>
  </si>
  <si>
    <t>Reddit Official App: All That's Trending and Viral</t>
  </si>
  <si>
    <t>10 â€“ é ­ã‚’è‰¯ãã™ã‚‹ãƒ‘ã‚ºãƒ«</t>
  </si>
  <si>
    <t>myHome - Home Automation</t>
  </si>
  <si>
    <t>ç‰©ç†ãƒ‘ã‚ºãƒ«:flowerï¼ˆãƒ•ãƒ©ãƒ¯ãƒ¼ï¼‰</t>
  </si>
  <si>
    <t>Go Rally</t>
  </si>
  <si>
    <t>Blocky Football</t>
  </si>
  <si>
    <t>Plane Flying Parking Sim a Real Airplane Driving Test Run Simulator Racing Games</t>
  </si>
  <si>
    <t>Microsoft Selfie</t>
  </si>
  <si>
    <t>Mystic Castle - the Simplest &amp; Best RPG and Adventure Game</t>
  </si>
  <si>
    <t>ä¿ºãŒæµ®æ°—ã—ãŸæ™‚ã®è©±ã€èžãï¼Ÿ ç”·å¥³ã®ä¿®ç¾…å ´ã®è©±ã¾ã¨ã‚</t>
  </si>
  <si>
    <t>Merry Christmas -Activities</t>
  </si>
  <si>
    <t>Junk Yard Trucker Parking Simulator a Real Monster Truck Extreme Car Driving Test Racing Sim</t>
  </si>
  <si>
    <t>å•è¯»-æˆ‘ä»¬çš„é»„é‡‘æ—¶ä»£</t>
  </si>
  <si>
    <t>Multi Level 4 Car Parking Simulator a Real Driving Test Run Racing Games</t>
  </si>
  <si>
    <t>Life Cycle - Track Your Time Automatically</t>
  </si>
  <si>
    <t>Planes Live - Flight Status Tracker and Radar</t>
  </si>
  <si>
    <t>Atomic Hangman Jr</t>
  </si>
  <si>
    <t>Never Alone: Ki Edition</t>
  </si>
  <si>
    <t>Super Smash the Office - Endless Destruction!</t>
  </si>
  <si>
    <t>èª°ã‚¬ç‚ºãƒŽä¸–ç•Œ~æ‚²ã—ã¿ã¨å§‹ã¾ã‚Šã®ãƒ¦ã‚°ãƒ‰ãƒ©ã‚·ãƒ«~</t>
  </si>
  <si>
    <t>Reversi REAL - Multiplayer Board game</t>
  </si>
  <si>
    <t>MSQRD â€” Live Filters &amp; Face Swap for Video Selfies</t>
  </si>
  <si>
    <t>Sago Mini Robot Party</t>
  </si>
  <si>
    <t>Flight Unlimited 2K16 - Flight Simulator</t>
  </si>
  <si>
    <t>ã¸ã³ã§ã‹ã€œã¸ã³åˆ‘äº‹ç´”æƒ…ç‰©èªžã€œã€æ”¾ç½®ã‚²ãƒ¼ãƒ ã€‘</t>
  </si>
  <si>
    <t>Glass Road</t>
  </si>
  <si>
    <t>Video speed editor - VBooster</t>
  </si>
  <si>
    <t>VR Car Driving Simulator for Google Cardboard</t>
  </si>
  <si>
    <t>å±±æ‰‹ç·šèµ°ã£ã¦ã¿ãŸã€‚</t>
  </si>
  <si>
    <t>é­”çªŸ-æ— å°½çš„åœ°ä¸‹åŸŽ</t>
  </si>
  <si>
    <t>å’Œæˆ‘ä¿¡</t>
  </si>
  <si>
    <t>ã“ã ã‚ã‚Šãƒ©ãƒ¼ãƒ¡ãƒ³é¤¨</t>
  </si>
  <si>
    <t>Bubble Buggie</t>
  </si>
  <si>
    <t>Boom: Best Equalizer &amp; Magical Surround Sound</t>
  </si>
  <si>
    <t>Tchapper Messenger - Keep it private</t>
  </si>
  <si>
    <t>Dark Dimensions: City of Ash HD - A Mystery Hidden Object Game (Full)</t>
  </si>
  <si>
    <t>Osmo Monster</t>
  </si>
  <si>
    <t>HARVEST MOON: Seeds Of Memories</t>
  </si>
  <si>
    <t>PE Mods - Custom Keyboard for Minecraft Pocket Edition</t>
  </si>
  <si>
    <t>Mr. Potato Head: School Rush</t>
  </si>
  <si>
    <t>Amaranthine Voyage: The Obsidian Book - A Hidden Object Adventure (Full)</t>
  </si>
  <si>
    <t>The Walk VR</t>
  </si>
  <si>
    <t>æ—©ããƒˆã‚¤ãƒ¬ã«è¡ŒããŸã„</t>
  </si>
  <si>
    <t>åƒ•ã®é­”çƒæ‰“ã¦ã‚‹ã®ï¼Ÿ</t>
  </si>
  <si>
    <t>ãƒ›ã‚¹ãƒˆã®ã‚¢ãƒ–ãƒŠã‚¤ä¸–ç•Œ</t>
  </si>
  <si>
    <t>è¬Žè§£ã ã‚¸ã‚§ã‚¹ãƒãƒ£ãƒ¼ã‚²ãƒ¼ãƒ  - ä½•ã—ã¦ã‚‹ï¼Ÿ</t>
  </si>
  <si>
    <t>Houseparty - Group Video Chat</t>
  </si>
  <si>
    <t>3D Car Racing Simulator Real Drag Race Rivals Road Chase Driving Games</t>
  </si>
  <si>
    <t>Cooking Mama Let's Cook Puzzle</t>
  </si>
  <si>
    <t>Chaos Centurions</t>
  </si>
  <si>
    <t>Loop Drive 2</t>
  </si>
  <si>
    <t>Princess Libby: Frozen Party</t>
  </si>
  <si>
    <t>The Pit</t>
  </si>
  <si>
    <t>Shadow Wolf Mysteries: Tracks of Terror - A Hidden Object Adventure (Full)</t>
  </si>
  <si>
    <t>POP! Slots â€“ Las Vegas Casino Slot Machine Games</t>
  </si>
  <si>
    <t>Meditation Studio â€“ Guided Meditations and Courses</t>
  </si>
  <si>
    <t>Fernanfloo</t>
  </si>
  <si>
    <t>Escape Game: Fountain</t>
  </si>
  <si>
    <t>Lost Journey - Nomination of Best China IndiePlay Game</t>
  </si>
  <si>
    <t>ã‚²ã‚¹ã®æ¥µã¿!ãƒ‘ãƒªãƒ”ã‚’æŽ¢ã›!!ç¬‘ãˆã‚‹ãƒ»ãƒãƒžã‚‹é–“é•ã„æŽ¢ã—ã‚²ãƒ¼ãƒ ï¼ˆæ„å¤–ã¨é›£å•ï¼‰</t>
  </si>
  <si>
    <t>å°ç¥žæ¦œï¼ˆæ´ªè’è¥¿æ¸¸è‹±æ°ä¼ å¥‡ï¼‰</t>
  </si>
  <si>
    <t>Doo - Get Things Done</t>
  </si>
  <si>
    <t>Live Wallpapers for Me - Animated HD Backgrounds</t>
  </si>
  <si>
    <t>All Devices for WhatsApp - Messenger for iPad</t>
  </si>
  <si>
    <t>è„±å‡ºã‚²ãƒ¼ãƒ ã€€ã¼ãã®ãŠã­ãŒã„ãã„ã¦</t>
  </si>
  <si>
    <t>The Pocket Quiz for Pokemon</t>
  </si>
  <si>
    <t>Dark Money-ç„¡æ–™ã®ãŠé‡‘ç¨¼ãŽã‚®ãƒ£ãƒ³ãƒ–ãƒ«ã‚²ãƒ¼ãƒ -</t>
  </si>
  <si>
    <t>Remove Master: Duplicate Photos &amp; Contacts Cleaner</t>
  </si>
  <si>
    <t>å››è§’ã„é ­ã‚’ä¸¸ãã™ã‚‹2</t>
  </si>
  <si>
    <t>Solitaire â“„</t>
  </si>
  <si>
    <t>æˆ˜è½¦ä¸–çºªÂ·ç»å…¸FCé‡è£…æœºå…µå½’æ¥</t>
  </si>
  <si>
    <t>Kickerinho World</t>
  </si>
  <si>
    <t>Dofus Pogo</t>
  </si>
  <si>
    <t>Hunger Games Servers for Minecraft PE (Online)</t>
  </si>
  <si>
    <t>Hatoful Boyfriend</t>
  </si>
  <si>
    <t>ãƒ¢ãƒ³ã‚¹ãƒˆãƒžãƒ«ãƒæŽ²ç¤ºæ¿ ã€œ The BEST ã€œ for ãƒ¢ãƒ³ã‚¹ã‚¿ãƒ¼ã‚¹ãƒˆãƒ©ã‚¤ã‚¯</t>
  </si>
  <si>
    <t>Epic Flail</t>
  </si>
  <si>
    <t>Osmo Coding Awbie</t>
  </si>
  <si>
    <t>The Lorax - Read &amp; Play - Dr. Seuss</t>
  </si>
  <si>
    <t>æ€§æ ¼ç¾Žç”·ç¾Žå¥³è¨ºæ–­ï¼’</t>
  </si>
  <si>
    <t>Magic Princess - Girls Makeup &amp; Dressup Salon Game</t>
  </si>
  <si>
    <t>å¿«è¯»å…è´¹å°è¯´-æœ€çƒ­ç½‘ç»œå°è¯´è¿½ä¹¦ç¥žå™¨å…¨æœ¬ä¸‹è½½é˜…è¯»å™¨</t>
  </si>
  <si>
    <t>Rainmaker - The Beautiful Flood</t>
  </si>
  <si>
    <t>ç†ŠçŒ«ç›´æ’­HD-æœ€å¨±ä¹çš„ç›´æ’­å¹³å°</t>
  </si>
  <si>
    <t>Oh, the Places You'll Go! - Read &amp; Play - Dr. Seuss</t>
  </si>
  <si>
    <t>WatchNotes - Display notes on watch face</t>
  </si>
  <si>
    <t>Level With Me</t>
  </si>
  <si>
    <t>iScore5-APHG</t>
  </si>
  <si>
    <t>Racing in Car</t>
  </si>
  <si>
    <t>Easy Save - Repost your Instagram Photos &amp; Videos</t>
  </si>
  <si>
    <t>This by Tinrocket</t>
  </si>
  <si>
    <t>Diggy's Adventure</t>
  </si>
  <si>
    <t>Good Knight Story</t>
  </si>
  <si>
    <t>æŒ‡ç¥ž</t>
  </si>
  <si>
    <t>ã”ã¡ã†ã•ã‚¢ãƒ©ãƒ¼ãƒ ã€€ï½žã‚³ã‚³ã‚¢ç·¨ï½ž</t>
  </si>
  <si>
    <t>GUNTAI</t>
  </si>
  <si>
    <t>ã€ã‚«ãƒŽãƒ”ãƒƒãƒ”å¤§ä½œæˆ¦ã€‘ã‚®ãƒ£ãƒ«ãŒã‚ªã‚¿ã‚¯ã«æ‹ã‚’ã—ãŸ/è„±ã‚®ãƒ£ãƒ«ç³»å½¼å¥³è‚²æˆã‚²ãƒ¼ãƒ </t>
  </si>
  <si>
    <t>ã‚­ãƒ³ãƒ‹ã‚¯ã‚¨ã‚¹ãƒˆ ç­‹è‚‰ã¨ç­‹è‚‰ã¨ç­‹è‚‰ã¨å‘ªã‚ã‚Œã—ç­‹è‚‰</t>
  </si>
  <si>
    <t>Tour de France 2016 - the official game</t>
  </si>
  <si>
    <t>EmoWatch</t>
  </si>
  <si>
    <t>Refreshinator - Auto Refresh tool for Ticket sites</t>
  </si>
  <si>
    <t>Slingshot Rush</t>
  </si>
  <si>
    <t>Asana Rebel - Yoga Inspired Fitness</t>
  </si>
  <si>
    <t>Peach â€” share vividly</t>
  </si>
  <si>
    <t>Splash</t>
  </si>
  <si>
    <t>Anime Girl Pose 3D</t>
  </si>
  <si>
    <t>Hood Jump â€“ The Best Platform Game in the Streets</t>
  </si>
  <si>
    <t>KIMOJI</t>
  </si>
  <si>
    <t>ã‚¸ã‚§ã‚¹ãƒãƒ£ãƒ¼å½“ã¦</t>
  </si>
  <si>
    <t>æ“¬äººç¼¶ï½žä¿ºã®ãƒšãƒƒãƒˆãŒå°‘å¥³ã«ãªã£ãŸï½ž</t>
  </si>
  <si>
    <t>Titan Slotsâ„¢ III</t>
  </si>
  <si>
    <t>å¤§äººã«ã¯è§£ã‘ãªã„å•é¡Œ</t>
  </si>
  <si>
    <t>åƒ•ã®å½¼å¥³ãŒæˆä»ã™ã‚‹ã¾ã§</t>
  </si>
  <si>
    <t>Gin Rummy Plus - Multiplayer Online Card Game</t>
  </si>
  <si>
    <t>Pirates Kids Room Escape</t>
  </si>
  <si>
    <t>Baby Story - Pregnancy Pics Baby Milestones Photo</t>
  </si>
  <si>
    <t>éœ¸çŽ‹å§é¾™ä¼ å¥‡ï¼ˆå…¨æ–°è½¬èŒç³»ç»Ÿï¼Œ60ç§èŒä¸šä¾›ä½ é€‰æ‹©ï¼‰</t>
  </si>
  <si>
    <t>My Cafe: Recipes &amp; Stories - World Restaurant Game</t>
  </si>
  <si>
    <t>Overcome Porn: 40 Day Challenge</t>
  </si>
  <si>
    <t>TraptionBakery</t>
  </si>
  <si>
    <t>åŒåŸŽçˆ±çº¦ä¼š-å•èº«ç”·å¥³çº¦ä¼šç¥žå™¨</t>
  </si>
  <si>
    <t>è¬Žè§£ã2016</t>
  </si>
  <si>
    <t>Emily Wants To Play</t>
  </si>
  <si>
    <t>Tap Tap Fish - Abyssrium</t>
  </si>
  <si>
    <t>Yu-Gi-Oh! Duel Links</t>
  </si>
  <si>
    <t>Samurai Ninja Puzzle ONIMARU</t>
  </si>
  <si>
    <t>Zenge</t>
  </si>
  <si>
    <t>ãƒªã‚¢å……æ’²æ»…RUN</t>
  </si>
  <si>
    <t>ã†ã­ã†ã­ç³¸</t>
  </si>
  <si>
    <t>bit-tube - Live Stream Video Chat</t>
  </si>
  <si>
    <t>Building World - Create Your Castle &amp; City</t>
  </si>
  <si>
    <t>Cartoon Network Superstar Soccer: Goal!!! â€“ Multiplayer Sports Game Starring Your Favorite Characters</t>
  </si>
  <si>
    <t>Modern Atlas Travel Guides &amp; City Maps â€” nearby places in Wikipedia &amp; Wikivoyage</t>
  </si>
  <si>
    <t>Wheel of Fortune Slots Casino with Vanna White</t>
  </si>
  <si>
    <t>Free QR Code Reader simply to scan a QR Code</t>
  </si>
  <si>
    <t>Pixel Car Racer</t>
  </si>
  <si>
    <t>ãŠãæ¾ã•ã‚“ã®ã¸ããã‚Šã‚¦ã‚©ãƒ¼ã‚ºã€€ã€œãƒ‹ãƒ¼ãƒˆã®æ”»é˜²ã€œ</t>
  </si>
  <si>
    <t>Monster Tail</t>
  </si>
  <si>
    <t>Escape Game  Escape from Lost Memory</t>
  </si>
  <si>
    <t>CROSS -ã‚ˆã‘ã¦ã™ã™ã‚€çˆ½å¿«ã‚¢ã‚¯ã‚·ãƒ§ãƒ³-</t>
  </si>
  <si>
    <t>Princess Salon: Frozen Party</t>
  </si>
  <si>
    <t>Taps to Riches</t>
  </si>
  <si>
    <t>Swap Sword</t>
  </si>
  <si>
    <t>HOLE.</t>
  </si>
  <si>
    <t>Green the Planet 2</t>
  </si>
  <si>
    <t>é¬¼ç•œ-ä¸€äº¿äººéƒ½åœ¨ç”¨çš„èŠå¤©å¿…å¤‡ç¥žå™¨!</t>
  </si>
  <si>
    <t>The Dance of the Little Water Drops</t>
  </si>
  <si>
    <t>Piiic 2</t>
  </si>
  <si>
    <t>ç„¡åˆ¶é™ã§äººæ°—éŸ³æ¥½è´ãæ”¾é¡Œï¼ - Music Bankï¼ˆãƒŸãƒ¥ãƒ¼ã‚¸ãƒƒã‚¯ãƒãƒ³ã‚¯ï¼‰</t>
  </si>
  <si>
    <t>SoundBow</t>
  </si>
  <si>
    <t>Live Wallpapers for Me - Free Moving Backgrounds</t>
  </si>
  <si>
    <t>The Agency of Anomalies: Mind Invasion HD - A Hidden Object Adventure (Full)</t>
  </si>
  <si>
    <t>Secrets of the Dark: Mystery of the Ancestral Estate HD - A Mystery Hidden Object Game (Full)</t>
  </si>
  <si>
    <t>Whispered Secrets: Into the Beyond - A Hidden Object Adventure (Full)</t>
  </si>
  <si>
    <t>League of Light: Silent Mountain - A Hidden Object Mystery (Full)</t>
  </si>
  <si>
    <t>Ask Drift0r (for Call of Duty: Black Ops 3)</t>
  </si>
  <si>
    <t>å–”è±†-å‘çŽ°ä¸–é—´ç¾Žå‘³</t>
  </si>
  <si>
    <t>Eric &amp; Bruce BBQ Party</t>
  </si>
  <si>
    <t>LivePapers - Live Wallpapers from your photos</t>
  </si>
  <si>
    <t>Online Reversi World</t>
  </si>
  <si>
    <t>Live Wallpapers for iPhone 6s and 6s Plus</t>
  </si>
  <si>
    <t>Five Finger Fury</t>
  </si>
  <si>
    <t>Splat Wars</t>
  </si>
  <si>
    <t>DailyCast - Aggregate Hot New Videos</t>
  </si>
  <si>
    <t>å£è¢‹ç†è´¢ï¼ˆæ ‡å‡†ç‰ˆï¼‰-ä¸Šå¸‚å…¬å¸æŠ¥å–œé¸ŸæŠ•èµ„</t>
  </si>
  <si>
    <t>å‹é” æ‹äººæŽ¢ã— ã§ã‚ã„ ã¡ã‚ƒã£ã¨ sns -ã‚®ãƒ£ãƒ«ã¨ã‚‚</t>
  </si>
  <si>
    <t>Mahjong Panda</t>
  </si>
  <si>
    <t>Blocky Soccer - Endless Arcade Runner</t>
  </si>
  <si>
    <t>Blocky Basketball - Endless Arcade Dunker</t>
  </si>
  <si>
    <t>Blocky Hockey - Arcade Ice Runner</t>
  </si>
  <si>
    <t>ä¸­å­¦è‹±æ–‡æ³•ç·å¾©ç¿’ ãƒ‘ã‚¿ãƒ¼ãƒ³ã§è¦šãˆã‚‹ çž¬é–“è‹±æ–‡æ³•</t>
  </si>
  <si>
    <t>Donuts Maker Salon</t>
  </si>
  <si>
    <t>Brain15 âˆ’ è„³ãƒˆãƒ¬ ç„¡æ–™ãƒ‘ã‚ºãƒ« âˆ’</t>
  </si>
  <si>
    <t>Toca Dance</t>
  </si>
  <si>
    <t>ã€è¬Žè§£ãã€‘ãƒ¤ãƒŸã™ãŽå½¼å¥³ã‹ã‚‰ã®ãƒ¡ãƒƒã‚»ãƒ¼ã‚¸</t>
  </si>
  <si>
    <t>Magic Trick #6</t>
  </si>
  <si>
    <t>LUCKY BLOCK MOD FOR MINECRAFT PC - POCKET GUIDE EDITION</t>
  </si>
  <si>
    <t>Face Shape Meter - find out face shape from photo</t>
  </si>
  <si>
    <t>Gear Miner</t>
  </si>
  <si>
    <t>Go!Go!Cat!</t>
  </si>
  <si>
    <t>Warriors of Glory</t>
  </si>
  <si>
    <t>è¬Žè§£ããƒ­ãƒƒã‚«ãƒ¼ã®å¿˜ã‚Œç‰©</t>
  </si>
  <si>
    <t>BlazBlue RR - the Real Action Game</t>
  </si>
  <si>
    <t>Goth Emoji</t>
  </si>
  <si>
    <t>Metal Emoji</t>
  </si>
  <si>
    <t>MahjÃ¶ng</t>
  </si>
  <si>
    <t>å·¨å•†ä¼ å¥‡</t>
  </si>
  <si>
    <t>Zombie Castaways</t>
  </si>
  <si>
    <t>BrainConnect</t>
  </si>
  <si>
    <t>Save The Line</t>
  </si>
  <si>
    <t>Cosmic Challenge: Best online space racing game</t>
  </si>
  <si>
    <t>Handball EM 2016 Polen</t>
  </si>
  <si>
    <t>Ice Age: Arctic Blast</t>
  </si>
  <si>
    <t>ç§’ã§100å„„å††</t>
  </si>
  <si>
    <t>æ­¦æž—ç¾¤ä¾ ä¼ â€”ç»å…¸å•æœºæ­¦ä¾ RPG</t>
  </si>
  <si>
    <t>çµ¶å¯¾ã«ç¬‘ãˆã‚‹è©±ã€€è…¹ç­‹å´©å£Šã®ç¬‘ãˆã‚‹è©±</t>
  </si>
  <si>
    <t>Dark Sword</t>
  </si>
  <si>
    <t>Bar Oasis 2 Aftertaste 01</t>
  </si>
  <si>
    <t>ã€æ‚²å ±ã€‘é¬¼ãƒ¶å³¶çµ‚äº†ã®ãŠçŸ¥ã‚‰ã›ã€€-ã‚¾ãƒ³ãƒ“æ¡ƒå¤ªéƒŽãŒ3Dã™ãŽã¦é¬¼ã‚„ã°ã„www-</t>
  </si>
  <si>
    <t>KQ MiniSynth</t>
  </si>
  <si>
    <t>Be-be-bears!</t>
  </si>
  <si>
    <t>Sniper: Traffic Hunter</t>
  </si>
  <si>
    <t>Solo Selfie</t>
  </si>
  <si>
    <t>Wheel of Fortune PUZZLE POP</t>
  </si>
  <si>
    <t>Trump Dump â¢</t>
  </si>
  <si>
    <t>Spike Run</t>
  </si>
  <si>
    <t>å°çŒ¿æœé¢˜HD-ä¸­å°å­¦æ‹ç…§æœé¢˜ä½œä¸šå¸®æ‰‹</t>
  </si>
  <si>
    <t>ãƒžãƒƒãƒãƒ³ã‚° ãƒãƒ£ãƒƒãƒˆ - ãƒžãƒƒãƒãƒ³ã‚°&amp;æ‹äººæŽ¢ã—ãƒãƒ£ãƒƒãƒˆ</t>
  </si>
  <si>
    <t>å‡ºä¼šã„ç§˜å¯†ãƒãƒ£ãƒƒãƒˆ - ç›¸å¸­ å‡ºä¼šã„ç³»ãƒãƒ£ãƒƒãƒˆ</t>
  </si>
  <si>
    <t>ã­ã“ã’ãƒ¼ã‚€~ã­ã“é¨Žå£«ãƒãƒ~ç°¡å˜ã§äººæ°—ã®çŒ«ã‚²ãƒ¼ãƒ ~åŸºæœ¬ç„¡æ–™</t>
  </si>
  <si>
    <t>Mods Explorer â€“ for PocketMine MP</t>
  </si>
  <si>
    <t>Head of State</t>
  </si>
  <si>
    <t>Drop Flip</t>
  </si>
  <si>
    <t>Circlify</t>
  </si>
  <si>
    <t>ã‚³ãƒ³ãƒ†ãƒ³ãƒ„ãƒ–ãƒ­ãƒƒã‚«ãƒ¼280 / æœ€é«˜ã®åºƒå‘Šãƒ–ãƒ­ãƒƒã‚¯ 280blocker</t>
  </si>
  <si>
    <t>Choices: Stories You Play</t>
  </si>
  <si>
    <t>Glory of Generals 2</t>
  </si>
  <si>
    <t>Bushido Bear</t>
  </si>
  <si>
    <t>æœ€é«˜è­¦æˆ’</t>
  </si>
  <si>
    <t>Last City</t>
  </si>
  <si>
    <t>Hello, Mr.Rich</t>
  </si>
  <si>
    <t>DSLR Lens Kit ,RAW files and Dual-lens supported</t>
  </si>
  <si>
    <t>Emilyâ€™s Polar Adventure</t>
  </si>
  <si>
    <t>The Lost Heir 2: Forging a Kingdom</t>
  </si>
  <si>
    <t>ULTIMATE Lucky Block Mod for Minecraft PC Edition Plus MC Pocket Guide</t>
  </si>
  <si>
    <t>ä¸­é«˜è‹±æ–‡æ³•ã‚’10æ™‚é–“ã§ï¼ãƒžã‚¸ã‚°ãƒ©</t>
  </si>
  <si>
    <t>CubeMator - Craft, Build and Explore the World</t>
  </si>
  <si>
    <t>ãƒ”ãƒƒã‚¿ãƒªã‚ã‚ã›ã¦ï¼è„³ãƒˆãƒ¬cube</t>
  </si>
  <si>
    <t>ã‚µã‚¯ãƒƒã¨ã‚¹ãƒƒã‚­ãƒªï¼ãƒ©ã‚¤ãƒ³ãƒŠãƒ³ãƒãƒ¼ï¼</t>
  </si>
  <si>
    <t>Streets â€“ Street View Browser</t>
  </si>
  <si>
    <t>File New - Photo Editor</t>
  </si>
  <si>
    <t>Ready Jet Go! Space Explorer</t>
  </si>
  <si>
    <t>ãƒ†ãƒˆãƒªãƒžãƒ³</t>
  </si>
  <si>
    <t>Lacrosse Arena</t>
  </si>
  <si>
    <t>Lords Mobile</t>
  </si>
  <si>
    <t>ã¿ã‚“ãªã®æ€§æ ¼æ¤œå®š</t>
  </si>
  <si>
    <t>Jump Buddies</t>
  </si>
  <si>
    <t>Gravity Island - Shiro's Adventure</t>
  </si>
  <si>
    <t>Super Candy: Let's Fix it!</t>
  </si>
  <si>
    <t>Dr. Panda Racers</t>
  </si>
  <si>
    <t>ã‚¹ãƒ”ãƒ¼ãƒ‰Online ãƒˆãƒ©ãƒ³ãƒ—ã‚²ãƒ¼ãƒ </t>
  </si>
  <si>
    <t>Themeable</t>
  </si>
  <si>
    <t>Talisman: Horus Heresy</t>
  </si>
  <si>
    <t>My Little Pony: Harmony Quest</t>
  </si>
  <si>
    <t>Brain IQ Test Adventure</t>
  </si>
  <si>
    <t>60 Seconds! Atomic Adventure</t>
  </si>
  <si>
    <t>Blackwell 5: Epiphany</t>
  </si>
  <si>
    <t>Nackt gut aussehen</t>
  </si>
  <si>
    <t>Strawberry Shortcake Dress Up Dreams</t>
  </si>
  <si>
    <t>Nasty Goats â€“ a Game Shakers App</t>
  </si>
  <si>
    <t>Into Mirror</t>
  </si>
  <si>
    <t>å…¨æ°‘å¤ºå®(å®˜æ–¹)</t>
  </si>
  <si>
    <t>Free-Motion Quilting Idea App</t>
  </si>
  <si>
    <t>Blade of Elemental</t>
  </si>
  <si>
    <t>GREEiN</t>
  </si>
  <si>
    <t>Space Marshals 2</t>
  </si>
  <si>
    <t>æµæ–¹ã‚³ãƒ³ãƒ‘ã‚¹ï¼ã€æµæ–¹å·»ã‚’é£Ÿã¹ã‚‹æ–¹è§’ãŒã™ãæŽ¢ã›ã‚‹ï¼ã€‘</t>
  </si>
  <si>
    <t>Spiral Splatter</t>
  </si>
  <si>
    <t>Hero Generations</t>
  </si>
  <si>
    <t>Footaction</t>
  </si>
  <si>
    <t>Spin It Rich! Casino Slots: Free Slot Machines</t>
  </si>
  <si>
    <t>æŠ•èµ„ä¹VIP-ç™½é“¶é»„é‡‘è´µé‡‘å±žç†è´¢æŠ•èµ„</t>
  </si>
  <si>
    <t>æ¿€ãƒ ã‚ºï¼ãŠå‰ã€è„±å‡ºã§ãã‚“ã®ï¼Ÿï½žåå°„ç¥žçµŒã‚¢ã‚¯ã‚·ãƒ§ãƒ³ã‚²ãƒ¼ãƒ ï½ž</t>
  </si>
  <si>
    <t>Fit Girls Guide</t>
  </si>
  <si>
    <t>Endless Frontier - Idle RPG with Tactical PVP</t>
  </si>
  <si>
    <t>æ˜Ÿä¹‹è½¨è¿¹-å¥½çŽ©çš„æ‰‹æ¸¸è§’è‰²æ‰®æ¼”ç½‘æ¸¸æ–°æ¸¸æˆ</t>
  </si>
  <si>
    <t>Chaos Chronicle</t>
  </si>
  <si>
    <t>Perfect Square!</t>
  </si>
  <si>
    <t>ãƒ€ã‚¤ã‚¨ãƒƒãƒˆã‚„ãƒ¡ã‚¤ã‚¯ã€ãƒã‚¤ãƒ«ã®ã‚³ã‚¹ãƒ¡æƒ…å ± - ã‚·ã‚§ãƒªãƒ«</t>
  </si>
  <si>
    <t>Pumped BMX 3</t>
  </si>
  <si>
    <t>Guns of Infinity</t>
  </si>
  <si>
    <t>Hop Shot</t>
  </si>
  <si>
    <t>Wizard of OZ: Magic Match</t>
  </si>
  <si>
    <t>King Rabbit</t>
  </si>
  <si>
    <t>Flying Car Simulator 3D: Stunt Bus</t>
  </si>
  <si>
    <t>Away ~ Meditation &amp; mindfulness to sleep, relax, focus, breathe</t>
  </si>
  <si>
    <t>Smashy Road: Arena</t>
  </si>
  <si>
    <t>Dr. Panda School</t>
  </si>
  <si>
    <t>Doomsday Clicker</t>
  </si>
  <si>
    <t>Escape With Words</t>
  </si>
  <si>
    <t>Bridge Construction Simulator 3D a Real City Building Physics Sim</t>
  </si>
  <si>
    <t>Jump Numbers</t>
  </si>
  <si>
    <t>Ghostbustersâ„¢: Slime City</t>
  </si>
  <si>
    <t>LEGOÂ® Jurassic Worldâ„¢</t>
  </si>
  <si>
    <t>CLUE Bingo: Valentineâ€™s Day</t>
  </si>
  <si>
    <t>Spoon Pet Collector</t>
  </si>
  <si>
    <t>å¤§äººã®å‡ºä¼šã„ãƒãƒ£ãƒƒãƒˆ  - å‡ºä¼šã„ç³» ã‚¢ãƒ—ãƒª</t>
  </si>
  <si>
    <t>Miitomo</t>
  </si>
  <si>
    <t>è‡ªã‚‰ãƒ‡ãƒƒãƒ‰ãƒœãƒ¼ãƒ«</t>
  </si>
  <si>
    <t>é’±å¦ˆå¦ˆç†è´¢-å›½ä¼æŠ•èµ„æœ‰ä¿éšœçš„é‡‘èžç†è´¢äº§å“ï¼</t>
  </si>
  <si>
    <t>ä½ æˆ‘è´·ç†è´¢-åŸºé‡‘ç†è´¢å·¥å…·</t>
  </si>
  <si>
    <t>ä½ æˆ‘è´·ç†è´¢-P2Pç†è´¢ç®¡å®¶</t>
  </si>
  <si>
    <t>Cardiograph</t>
  </si>
  <si>
    <t>Goal Finger</t>
  </si>
  <si>
    <t>MP3 Music Player &amp; Streamer for Clouds</t>
  </si>
  <si>
    <t>Galaga Wars</t>
  </si>
  <si>
    <t>Pro Series Drag Racing</t>
  </si>
  <si>
    <t>Dark Parables: Queen of Sands - A Mystery Hidden Object Game (Full)</t>
  </si>
  <si>
    <t>Hammer Bomb - Creepy Dungeon Mazes!</t>
  </si>
  <si>
    <t>Haunted Hotel: Phoenix - A Mystery Hidden Object Game (Full)</t>
  </si>
  <si>
    <t>Game Studio Tycoon 3 â€“ Gaming Business Simulation</t>
  </si>
  <si>
    <t>Fire Fu</t>
  </si>
  <si>
    <t>Deamon's Dungeon</t>
  </si>
  <si>
    <t>è„³ãƒˆãƒ¬ï¼ãƒ‘ã‚¿ãƒ¼ãƒ³ã‚­ãƒ¥ãƒ¼ãƒ–</t>
  </si>
  <si>
    <t>Sumikko gurashi-Puzzling Ways</t>
  </si>
  <si>
    <t>SoundCloud Pulse: for creators</t>
  </si>
  <si>
    <t>WRIO Keyboard</t>
  </si>
  <si>
    <t>ãƒãƒ¼ãƒãƒ£ãƒ«æµæ–¹å·»ã€ç¯€åˆ†ãƒ»æµæ–¹ã‚³ãƒ³ãƒ‘ã‚¹ãƒ»æ–¹ä½ã€‘</t>
  </si>
  <si>
    <t>Mods for Minecraft PC &amp; Addons for Minecraft PE</t>
  </si>
  <si>
    <t>Fleeing the Complex</t>
  </si>
  <si>
    <t>Real Bouncy Basketball</t>
  </si>
  <si>
    <t>Spirits of Mystery: Chains of Promise - A Hidden Object Adventure (Full)</t>
  </si>
  <si>
    <t>Willy Wonka Slots: Vegas Casino Slot Machines</t>
  </si>
  <si>
    <t>ã‚¹ãƒ¼ãƒ‘ãƒ¼ãƒ–ãƒ©ãƒƒã‚¯ã‚¸ãƒ£ãƒƒã‚¯2</t>
  </si>
  <si>
    <t>é³¥ã¨ã—ã¦ç”ŸããŸç”·ã€€ãã®å£®çµ¶ãªäººç”Ÿ</t>
  </si>
  <si>
    <t>LEGOÂ® Ninjago: Skybound</t>
  </si>
  <si>
    <t>è¬Žè§£ãçª“ã‚¬ãƒ©ã‚¹ã®è·¡</t>
  </si>
  <si>
    <t>AbemaTV-ã‚¤ãƒ³ã‚¿ãƒ¼ãƒãƒƒãƒˆãƒ†ãƒ¬ãƒ“å±€</t>
  </si>
  <si>
    <t>Lost Socks: Naughty Brothers</t>
  </si>
  <si>
    <t>LikeSo</t>
  </si>
  <si>
    <t>BlurEffect-Blur Photo &amp; Video, Hide Face</t>
  </si>
  <si>
    <t>Smashy City</t>
  </si>
  <si>
    <t>My Town : Stores</t>
  </si>
  <si>
    <t>GeoBots VR</t>
  </si>
  <si>
    <t>ç´ é£›ã³</t>
  </si>
  <si>
    <t>UDONã¡ã‚…ã‚‹ã‚“</t>
  </si>
  <si>
    <t>å€Ÿé‡‘å‹‡è€…~ãã—ã¦å®Œæ¸ˆã¸â€¦</t>
  </si>
  <si>
    <t>Clash of Richers 3 ï¼ˆåŸŽå¸‚å¯Œç¿3ï¼‰</t>
  </si>
  <si>
    <t>ãˆã»ã† - æœ€å¼·ã®æµæ–¹ã‚³ãƒ³ãƒ‘ã‚¹</t>
  </si>
  <si>
    <t>Bike Traffic Rider an Extreme Real Endless Road Racer Racing Game</t>
  </si>
  <si>
    <t>Apestorm: Full Bananas</t>
  </si>
  <si>
    <t>Super Arc Light</t>
  </si>
  <si>
    <t>Patchwork The Game</t>
  </si>
  <si>
    <t>Street Fighter V Official Frame Data App</t>
  </si>
  <si>
    <t>Mathpix - Solve and graph math using pictures</t>
  </si>
  <si>
    <t>Mr. Crab 2</t>
  </si>
  <si>
    <t>Flick Rugby 16</t>
  </si>
  <si>
    <t>Finding Dory: Just Keep Swimming</t>
  </si>
  <si>
    <t>Combo Critters</t>
  </si>
  <si>
    <t>Driving School 2016</t>
  </si>
  <si>
    <t>CATTCH</t>
  </si>
  <si>
    <t>80s Arcade Nes Games : Best Retro Collection</t>
  </si>
  <si>
    <t>Inner Circle</t>
  </si>
  <si>
    <t>PROF - å…±é€šç‚¹ã§æ¥½ã—ã‚€SNS</t>
  </si>
  <si>
    <t>æ‹ã™ã‚‹å¹½éœŠ-ã‚«ãƒ¬ã‚·ã€æ­»ã‚“ã§ã¾ã™ã€‚-</t>
  </si>
  <si>
    <t>é›»çƒã§ãƒ†ãƒ‹ã‚¹ã—ã¦ã¿ãŸ-ç„¡æ–™ã§éŠã¹ã‚‹ãƒŸãƒ‹ã‚²ãƒ¼ãƒ </t>
  </si>
  <si>
    <t>The Bomb!</t>
  </si>
  <si>
    <t>IAmNaughty â€“ Dating App to Meet New People Online</t>
  </si>
  <si>
    <t>Twisty Wheel</t>
  </si>
  <si>
    <t>Colorcube</t>
  </si>
  <si>
    <t>Muslim Emoji</t>
  </si>
  <si>
    <t>Mystery Trackers: Winterpoint Tragedy - A Hidden Object Adventure (Full)</t>
  </si>
  <si>
    <t>A.P.E.X</t>
  </si>
  <si>
    <t>ã¼ãã®ãƒœãƒƒã‚¿ã‚¯ãƒªBAR2 -å…¨å›½åˆ¶è¦‡ç¯‡-</t>
  </si>
  <si>
    <t>Flutter: Starlight</t>
  </si>
  <si>
    <t>ãƒ­ãƒœã¯ã¤ã‚‰ã„ã‚ˆã€‚ï½žãƒ•ãƒ«ãƒœãƒƒã‚³ã‚¿ãƒ¯ãƒ¼ï½žã‚¢ã‚¯ã‚·ãƒ§ãƒ³è‚²æˆå¼·åŒ–ã‚²ãƒ¼ãƒ ï¼</t>
  </si>
  <si>
    <t>VR Roller Coaster for Google Cardboard</t>
  </si>
  <si>
    <t>Trapdoors</t>
  </si>
  <si>
    <t>My Sweet Farm</t>
  </si>
  <si>
    <t>WordBrain 2</t>
  </si>
  <si>
    <t>HISTORY Vault</t>
  </si>
  <si>
    <t>Quartz â€¢ News in a whole new way</t>
  </si>
  <si>
    <t>Stirfry Stunts â€“ We Bare Bears Cooking Game Starring Chef Ice Bear</t>
  </si>
  <si>
    <t>Sparkwave</t>
  </si>
  <si>
    <t>Tennis Bits</t>
  </si>
  <si>
    <t>1000m Zombie Escape!</t>
  </si>
  <si>
    <t>PINKFONG 123 Numbers</t>
  </si>
  <si>
    <t>Jewel Mania: Valentine's</t>
  </si>
  <si>
    <t>ãƒžãƒ³ã‚¬ãƒ¢ãƒ³ã‚¹ã‚¿ãƒ¼ ã€€ç„¡æ–™ãƒžãƒ³ã‚¬/ç„¡æ–™æœ¬/äººæ°—ãƒžãƒ³ã‚¬</t>
  </si>
  <si>
    <t>Foodie - Delicious Camera for Food</t>
  </si>
  <si>
    <t>Push the Arrow</t>
  </si>
  <si>
    <t>The Build Battle : Mini Game With Worldwide Multiplayer</t>
  </si>
  <si>
    <t>Weather by Tinybop</t>
  </si>
  <si>
    <t>Nicki Minaj: The Empire</t>
  </si>
  <si>
    <t>Road to be King</t>
  </si>
  <si>
    <t>Danse Macabre: Thin Ice - A Mystery Hidden Object Game (Full)</t>
  </si>
  <si>
    <t>Catch Rate</t>
  </si>
  <si>
    <t>League of Legends Friends</t>
  </si>
  <si>
    <t>è¬Žè§£ãã‚ã®äººã‹ã‚‰ãƒ¡ãƒ¼ãƒ«</t>
  </si>
  <si>
    <t>Go! No. MM! Even amateur exit the record?</t>
  </si>
  <si>
    <t>LEAD ZAQ Battle Version</t>
  </si>
  <si>
    <t>ã‚¢ãƒ‹ãƒ¡ã‚¹ã‚¿ã‚¸ã‚ªç‰©èªž</t>
  </si>
  <si>
    <t>ç•ªèŒ„ç”µçŽ©åŸŽ</t>
  </si>
  <si>
    <t>ä¸»æ’­ç‚¸é‡‘èŠ±</t>
  </si>
  <si>
    <t>Crime City Real Action Simulator Theft kill shooting- sniper game</t>
  </si>
  <si>
    <t>Star Knight</t>
  </si>
  <si>
    <t>Fear for Sale: City of the Past HD - A Hidden Object Mystery (Full)</t>
  </si>
  <si>
    <t>Dream City: Metropolis</t>
  </si>
  <si>
    <t>Protect The Planet</t>
  </si>
  <si>
    <t>é‡ã®ç©´</t>
  </si>
  <si>
    <t>ãƒ“ãƒ«ãƒ›ãƒƒãƒ”ãƒ³ã‚°</t>
  </si>
  <si>
    <t>Diner Dynasty</t>
  </si>
  <si>
    <t>Anime Studio Story</t>
  </si>
  <si>
    <t>iFleeing</t>
  </si>
  <si>
    <t>State Council - Official Chinese government app</t>
  </si>
  <si>
    <t>iFleeing!</t>
  </si>
  <si>
    <t>Chocolate Candy Party - Fudge Madness</t>
  </si>
  <si>
    <t>iLive Pix - Spice Up Your Screen.</t>
  </si>
  <si>
    <t>ChatMate for WhatsApp</t>
  </si>
  <si>
    <t>Romulus APUSH Review</t>
  </si>
  <si>
    <t>Word Flow Keyboard - GIF, swipe, custom theme</t>
  </si>
  <si>
    <t>SongFlip - Free Music Streamer</t>
  </si>
  <si>
    <t>Kill the Plumber World</t>
  </si>
  <si>
    <t>Fix My Car: Classic Muscle Mods Mechanic - Junkyard Blitz!</t>
  </si>
  <si>
    <t>Animately - Live Wallpapers</t>
  </si>
  <si>
    <t>ãŠã‚„ã˜ãŒè·³ã¶</t>
  </si>
  <si>
    <t>ãƒŠã‚¤ãƒˆãƒ¡ã‚¢ãƒãƒ¼ãƒ¬ãƒ  å¥³æ€§å‘ã‘æ‹æ„›ã‚²ãƒ¼ãƒ ï¼ä¹™å¥³ã’ãƒ¼ã‚€</t>
  </si>
  <si>
    <t>Wooden Block Puzzle - Wood jigsaw fit 1010 matrix</t>
  </si>
  <si>
    <t>ç«¶é¦¬äºˆæƒ³ ã‚¢ãƒ—ãƒªï¼é¦¬åˆ¸äºˆæƒ³ã§åŽæ”¯ã‚¢ãƒƒãƒ—ï¼ç«¶é¦¬ jra æ”»ç•¥ï¼</t>
  </si>
  <si>
    <t>Ice Road Trucker Parking Simulator 2 a Real Monster Truck Car Park Racing Game</t>
  </si>
  <si>
    <t>Pop The Circle!</t>
  </si>
  <si>
    <t>Pocket Rush</t>
  </si>
  <si>
    <t>Golf Island</t>
  </si>
  <si>
    <t>é‡‘é’±è°·è½¯ä»¶-æ´»æœŸæ‰‹æœºé‡‘èžæŠ•èµ„ç†è´¢å¹³å°!</t>
  </si>
  <si>
    <t>Cookie Cats - a singing puzzle adventure</t>
  </si>
  <si>
    <t>AirParrot Remote</t>
  </si>
  <si>
    <t>FixYou-ç„¡æ–™ã§ãƒãƒ£ãƒƒãƒˆãƒˆãƒ¼ã‚¯ãŒã§ãã‚‹SNSãƒžãƒƒãƒãƒ³ã‚°ã‚¢ãƒ—ãƒª</t>
  </si>
  <si>
    <t>FINAL FANTASY BRAVE EXVIUS</t>
  </si>
  <si>
    <t>Stickman Forest Swing</t>
  </si>
  <si>
    <t>No Limit Racer</t>
  </si>
  <si>
    <t>Dream Defense</t>
  </si>
  <si>
    <t>Ù„ØºØ² Ø§Ù„Ù…Ø§Ø¶ÙŠ - Ø§Ø±Ø¨Ø¹ Ø§Ø¬Ø²Ø§Ø¡</t>
  </si>
  <si>
    <t>Simulator Hoverboard</t>
  </si>
  <si>
    <t>WordWhizzle</t>
  </si>
  <si>
    <t>Delish Eatmoji Keyboard</t>
  </si>
  <si>
    <t>minimize</t>
  </si>
  <si>
    <t>èŠ±æœ­Online</t>
  </si>
  <si>
    <t>PokÃ©mon Duel</t>
  </si>
  <si>
    <t>Blitzrechnen 2. Klasse - Mathe lernen in der Grundschule mit Klett nach dem offiziellen Lehrplan</t>
  </si>
  <si>
    <t>Summer Vacation - Fun at the Beach</t>
  </si>
  <si>
    <t>Custom Cam</t>
  </si>
  <si>
    <t>Soundtrack Attack - Steven Universe Rhythm Runner</t>
  </si>
  <si>
    <t>The Walking Dead: Michonne - A Telltale Miniseries</t>
  </si>
  <si>
    <t>Dot Empires</t>
  </si>
  <si>
    <t>CelebrityCamera!</t>
  </si>
  <si>
    <t>I, Viking</t>
  </si>
  <si>
    <t>Mekorama</t>
  </si>
  <si>
    <t>Save Dan</t>
  </si>
  <si>
    <t>Asterix and Friends</t>
  </si>
  <si>
    <t>Oh She Glows - Healthy Plant-Based Recipes</t>
  </si>
  <si>
    <t>Mystery Case Files: Key To Ravenhearst - A Mystery Hidden Object Game (Full)</t>
  </si>
  <si>
    <t>Droppy Balls!</t>
  </si>
  <si>
    <t>Redemption Cemetery: Clock of Fate - A Mystery Hidden Object Game (Full)</t>
  </si>
  <si>
    <t>Off the Record: Liberty Stone - A Mystery Hidden Object Game (Full)</t>
  </si>
  <si>
    <t>ã€é›£å•è¬Žè§£ãã€‘ã­ã“ç¥žæ§˜ã¯ã‚¯ã‚¤ã‚ºå¥½ãï¼Ÿ</t>
  </si>
  <si>
    <t>æ°¸ç”ŸåŠ« â€” å•æœºå›žåˆä»™ä¾ RPG</t>
  </si>
  <si>
    <t>Wizard Swipe</t>
  </si>
  <si>
    <t>Build Away! - Idle City Game</t>
  </si>
  <si>
    <t>Subliminal Realms: The Masterpiece HD - A Hidden Object Mystery (Full)</t>
  </si>
  <si>
    <t>Busy Water</t>
  </si>
  <si>
    <t>Final Cut: Fame Fatale - A Hidden Object Adventure (Full)</t>
  </si>
  <si>
    <t>Pixomatic - layer based photo editor</t>
  </si>
  <si>
    <t>Circle Affinity</t>
  </si>
  <si>
    <t>LOUD on Planet X</t>
  </si>
  <si>
    <t>ç†è´¢å’–(ç®¡å®¶ç‰ˆ)-é‡‘èžæŠ•èµ„ç†è´¢äº§å“å¤šæ ·çš„æ‰‹æœºç†è´¢å·¥å…·!</t>
  </si>
  <si>
    <t>Pug's Quest</t>
  </si>
  <si>
    <t>Arcadecraft</t>
  </si>
  <si>
    <t>Romwe shopping- Fashion Clothing for women</t>
  </si>
  <si>
    <t>Brick Rage - Not for the Weak Heart</t>
  </si>
  <si>
    <t>ã­ã“ã¨ãƒ€ãƒ³ãƒœãƒ¼ãƒ«</t>
  </si>
  <si>
    <t>Garfield: My BIG FAT Diet</t>
  </si>
  <si>
    <t>Jumping Balls!</t>
  </si>
  <si>
    <t>VPN Pro | Lifetime Proxy &amp; Best VPN by Betternet</t>
  </si>
  <si>
    <t>Qu'est-ce que je sais vraiment ?</t>
  </si>
  <si>
    <t>Heavy Metal Tennis Training</t>
  </si>
  <si>
    <t>Fire and Fury: English Civil War</t>
  </si>
  <si>
    <t>FabFocus - portraits with depth and bokeh</t>
  </si>
  <si>
    <t>The Curio Society: Eclipse over Mesina HD - A Hidden Object Mystery (Full)</t>
  </si>
  <si>
    <t>Stack</t>
  </si>
  <si>
    <t>WKC Dog Show 2017</t>
  </si>
  <si>
    <t>Iron Mission- classic arcade shoot'em up</t>
  </si>
  <si>
    <t>ç¾Žæ’­ - çŽ©ä¸å°½çš„çœŸäººæ¸¸æˆ</t>
  </si>
  <si>
    <t>çƒˆç„°çŽ‹åº§-ç§°éœ¸é­”æ³•å¸å›½çš„ç­–ç•¥æ¸¸æˆ</t>
  </si>
  <si>
    <t>ãƒŠãƒ‹ãƒ¯é‡‘èžé“ã€€å…¨å·»ç„¡æ–™ã®ãƒžãƒ³ã‚¬ã‚¢ãƒ—ãƒª</t>
  </si>
  <si>
    <t>ã­ã“ã‚ã‚ã›ã€‚</t>
  </si>
  <si>
    <t>ã“ã£ã¡è¦‹ã‚“ãªwww</t>
  </si>
  <si>
    <t>ãƒžã‚¤ã«ã‚ƒã‚“ã‚«ãƒ•ã‚§</t>
  </si>
  <si>
    <t>Police Chase Race</t>
  </si>
  <si>
    <t>Galaxy Reavers-Space Strategy game(RTS)</t>
  </si>
  <si>
    <t>Barbie Dreamtopia - Magical Hair</t>
  </si>
  <si>
    <t>Furniture Mod PE</t>
  </si>
  <si>
    <t>One Tap Tennis</t>
  </si>
  <si>
    <t>Stack the StatesÂ® 2</t>
  </si>
  <si>
    <t>Cops - On Patrol</t>
  </si>
  <si>
    <t>Animation Throwdown: The Quest for Cards</t>
  </si>
  <si>
    <t>è¬Žè§£ãèµ¤ã„å°ç­’</t>
  </si>
  <si>
    <t>Live Wallpapers &amp; Themes Free - Moving Backgrounds</t>
  </si>
  <si>
    <t>When you clear one,million yen CHANCE!!</t>
  </si>
  <si>
    <t>Tennis Club Story</t>
  </si>
  <si>
    <t>Stretch Dungeon</t>
  </si>
  <si>
    <t>PAW Patrol Pups Take Flight HD</t>
  </si>
  <si>
    <t>PAW Patrol Pups Take Flight</t>
  </si>
  <si>
    <t>Drive Simulator 2016</t>
  </si>
  <si>
    <t>Bouncing Ball 2</t>
  </si>
  <si>
    <t>Risky Road</t>
  </si>
  <si>
    <t>Hovercraft: Takedown - Custom Combat Cars</t>
  </si>
  <si>
    <t>ã©ã†ã—ã¦ç§ã˜ã‚ƒãƒ€ãƒ¡ãªã®ï¼Ÿ</t>
  </si>
  <si>
    <t>Suppin Detective: Expose their true visage!</t>
  </si>
  <si>
    <t>Car Factory Parking Simulator a Real Garage Repair Shop Racing Game</t>
  </si>
  <si>
    <t>NCIS: Hidden Crimes</t>
  </si>
  <si>
    <t>Google Trips â€“ Travel planner</t>
  </si>
  <si>
    <t>Immortal Love: Letter From The Past Collector's Edition - A Magical Hidden Object Game (Full)</t>
  </si>
  <si>
    <t>Logic Traces</t>
  </si>
  <si>
    <t>Sable Maze: Twelve Fears HD - A Mystery Hidden Object Game (Full)</t>
  </si>
  <si>
    <t>AI â€¢ Scry: a remote viewing application powered by an alien psyche.</t>
  </si>
  <si>
    <t>ThemeKit</t>
  </si>
  <si>
    <t>[GP]ã‚¢ãƒŠã‚¶ãƒ¼ã‚´ãƒƒãƒ‰ãƒãƒ¼ãƒ‡ã‚¹-å¥ªã‚ã‚ŒãŸZEUSver.-(ãƒ‘ãƒã‚¹ãƒ­ã‚²ãƒ¼ãƒ )</t>
  </si>
  <si>
    <t>Anitore EX ï½žLet's train togetherï¼ï½ž</t>
  </si>
  <si>
    <t>å£Šã—ã¦ï¼ç„¡é™ãƒ‰ãƒªãƒ«ãƒ©ãƒ³ãƒ‰</t>
  </si>
  <si>
    <t>Handbrake Valet</t>
  </si>
  <si>
    <t>å½¼å¥³ã®æ¶™ãŒåƒ•ã‚’äººé–“ã«ã—ãŸ</t>
  </si>
  <si>
    <t>INKS.</t>
  </si>
  <si>
    <t>Ominous Objects: Trail of Time HD (Full)</t>
  </si>
  <si>
    <t>Dark Dimensions: Shadow Pirouette HD - A Scary Hidden Object Game (Full)</t>
  </si>
  <si>
    <t>Sheenoji - The Charlie Sheen Keyboard</t>
  </si>
  <si>
    <t>Wildfulness - Unwind in nature and calm your mind</t>
  </si>
  <si>
    <t>Escape Game : Escape from Okinawa</t>
  </si>
  <si>
    <t>è„±å‡ºã‚²ãƒ¼ãƒ  å¿ƒéœŠå­¦æ ¡ã‹ã‚‰ã®è„±å‡º</t>
  </si>
  <si>
    <t>ã€è² ã‘ã‚‹ãŒå‹ã¡ï¼Ÿã€‘å°‘æ•°æ´¾ã«å…¥ã‚Œã°å‹åˆ©ã®7Beget</t>
  </si>
  <si>
    <t>Multiplayer for Minecraft PE Server Pocket Edition</t>
  </si>
  <si>
    <t>The Enchanted Books</t>
  </si>
  <si>
    <t>CITB MAP HS&amp;E test 2016</t>
  </si>
  <si>
    <t>CITB op/spec HS&amp;E test 2016</t>
  </si>
  <si>
    <t>NEO TURF MASTERS</t>
  </si>
  <si>
    <t>Pugmoji sticker keyboard by The BatPug</t>
  </si>
  <si>
    <t>SkillTwins Football Game</t>
  </si>
  <si>
    <t>Haunted Legends: The Secret of Life - A Mystery Hidden Object Game (Full)</t>
  </si>
  <si>
    <t>Tiny Sea Adventure</t>
  </si>
  <si>
    <t>Bumper Jump</t>
  </si>
  <si>
    <t>Win the White House</t>
  </si>
  <si>
    <t>Wellbeyond Meditation for Kids</t>
  </si>
  <si>
    <t>Benzomoji</t>
  </si>
  <si>
    <t>Vetmoji</t>
  </si>
  <si>
    <t>Justmoji</t>
  </si>
  <si>
    <t>Vector 2</t>
  </si>
  <si>
    <t>Mods for Pc &amp; Addons for Minecraft Pocket Edition</t>
  </si>
  <si>
    <t>GhostCodes - a discovery app for Snapchat</t>
  </si>
  <si>
    <t>Evil Dead: Endless Nightmare</t>
  </si>
  <si>
    <t>Lemon Lumberjack's Letter Mill</t>
  </si>
  <si>
    <t>KleptoCats</t>
  </si>
  <si>
    <t>åƒ•ã®å¦¹ãŒæ­»ã‚“ã ã€‚</t>
  </si>
  <si>
    <t>Monster Busters: Link Flash</t>
  </si>
  <si>
    <t>Dog Mendonca</t>
  </si>
  <si>
    <t>Les Anges</t>
  </si>
  <si>
    <t>Sudoku Pro Edition</t>
  </si>
  <si>
    <t>Leap Day</t>
  </si>
  <si>
    <t>Walls &amp; Balls</t>
  </si>
  <si>
    <t>Note Rush: Learn Music Sight Reading + Piano Notes</t>
  </si>
  <si>
    <t>ROMANCING SAGA 2</t>
  </si>
  <si>
    <t>Teeter â€“ Endless Arcade Balancer</t>
  </si>
  <si>
    <t>RPG å½ã‚Šã®ç‰©èªž / ãƒ‰ãƒƒãƒˆçµµãƒ­ãƒ¼ãƒ«ãƒ—ãƒ¬ã‚¤ãƒ³ã‚°ã‚²ãƒ¼ãƒ </t>
  </si>
  <si>
    <t>Fake Message - Make a fake lock screen</t>
  </si>
  <si>
    <t>Gravity Square!</t>
  </si>
  <si>
    <t>My Town : School</t>
  </si>
  <si>
    <t>Black Hole Joyrider</t>
  </si>
  <si>
    <t>Mersenne Melodic Percussion Synthesizer</t>
  </si>
  <si>
    <t>Letter Soup - Word Game</t>
  </si>
  <si>
    <t>é‡‘ã®ãƒ•ãƒ¬ãƒ¼ã‚º ã€œã€Œæ–°TOEICÂ®TEST å‡ºã‚‹å˜ç‰¹æ€¥ é‡‘ã®ãƒ•ãƒ¬ãƒ¼ã‚ºã€åŽéŒ² ã€œ</t>
  </si>
  <si>
    <t>Figure Skater - Girls Makeup &amp; Dressup Salon Game</t>
  </si>
  <si>
    <t>è„³ãƒˆãƒ¬ç‰©ç†ãƒ‘ã‚ºãƒ«ã€ã‚­ã‚¿ã‚³ãƒ¬ï¼ã€‘ï½žIQã®é™ç•Œã«æŒ‘ã‚ã‚‹ãƒ‘ã‚ºãƒ«ã‚²ãƒ¼ãƒ ï½žktkr</t>
  </si>
  <si>
    <t>Folioscope</t>
  </si>
  <si>
    <t>Fear the Walking Dead: Dead Runâ€“Tactical Runner</t>
  </si>
  <si>
    <t>Journey of 1000 Stars</t>
  </si>
  <si>
    <t>Versus Run</t>
  </si>
  <si>
    <t>Puzzlepops!</t>
  </si>
  <si>
    <t>Shopping Mall Car Parking Simulator a Real Driving Racing Game</t>
  </si>
  <si>
    <t>Alchemic Maze</t>
  </si>
  <si>
    <t>Card Wars Kingdom - Adventure Time</t>
  </si>
  <si>
    <t>DreamWorks Friends - get ready for the day!</t>
  </si>
  <si>
    <t>Chameleon Run</t>
  </si>
  <si>
    <t>Minescape</t>
  </si>
  <si>
    <t>King of Avalon: Dragon Warfare</t>
  </si>
  <si>
    <t>é¬¼ç•œä¸‰å›½-çº¢å°†è§‰é†’</t>
  </si>
  <si>
    <t>è½©è¾•å‰‘åå¤–ä¼ ä¹‹å¤©ä¹‹ç—•-æ­£ç‰ˆç»å…¸ä»™ä¾ æŽˆæƒ</t>
  </si>
  <si>
    <t>Crazy Truck!</t>
  </si>
  <si>
    <t>live.ly - live video streaming</t>
  </si>
  <si>
    <t>Final Kick VR - Virtual Reality free soccer game for Google Cardboard</t>
  </si>
  <si>
    <t>Train Kit</t>
  </si>
  <si>
    <t>Crypt of the NecroDancer Pocket Edition</t>
  </si>
  <si>
    <t>Hackers - Join the Cyberwar!</t>
  </si>
  <si>
    <t>Disney Princess: Charmed Adventures</t>
  </si>
  <si>
    <t>Guild of Dungeoneering</t>
  </si>
  <si>
    <t>Oz: Broken Kingdomâ„¢</t>
  </si>
  <si>
    <t>SLAAAASH ! -Cut and Smash ! refreshing Puzzle-</t>
  </si>
  <si>
    <t>Hex Crush!</t>
  </si>
  <si>
    <t>Bernie Sandwiches - Run For The White House</t>
  </si>
  <si>
    <t>ã€ã²ã£ã±ã‚Šãƒ‘ã‚ºãƒ«ã€‘ã‚ºã‚­ãƒ¥ã€œã€œã€œã€œãƒ³ï¼</t>
  </si>
  <si>
    <t>å›ã«ã¯ã‚¯ãƒªã‚¢ã§ãã¾ã›ã‚“ã‚ˆ</t>
  </si>
  <si>
    <t>ã»ã¼ç„¡ç†ã‚²ãƒ¼</t>
  </si>
  <si>
    <t>äº”ç›®ä¸¦ã¹ - ã‚ªãƒ³ãƒ©ã‚¤ãƒ³å¯¾æˆ¦æ­è¼‰ï¼</t>
  </si>
  <si>
    <t>YO-KAI WATCH Wibble Wobble</t>
  </si>
  <si>
    <t>Room Escape [SECRET CODE 2]</t>
  </si>
  <si>
    <t>é¦™å“ˆèœè°±-æœ€ä¸“ä¸šçš„å®¶å¸¸èœè°±å¤§å…¨ æ— å¹¿å‘Šç‰ˆ</t>
  </si>
  <si>
    <t>è¬Žè§£ã</t>
  </si>
  <si>
    <t>Smash Slots</t>
  </si>
  <si>
    <t>Escape from the ICU room.</t>
  </si>
  <si>
    <t>Moorish Kingdom</t>
  </si>
  <si>
    <t>Collageable - Photo Collage Maker, Pic Grid Free</t>
  </si>
  <si>
    <t>Camping With Grandpa</t>
  </si>
  <si>
    <t>Blocs Wave - Make &amp; Record Music</t>
  </si>
  <si>
    <t>Snail Bob 2</t>
  </si>
  <si>
    <t>Curvulate</t>
  </si>
  <si>
    <t>Fran Bow Chapter 1</t>
  </si>
  <si>
    <t>Jottit</t>
  </si>
  <si>
    <t>Dark Tales: Edgar Allan Poeâ€™s The Tell-tale Heart - A Hidden Object Mystery (Full)</t>
  </si>
  <si>
    <t>FarmVille: Tropic Escape - Harvest in Paradise</t>
  </si>
  <si>
    <t>Able Black</t>
  </si>
  <si>
    <t>SKATEmoji - Keyboard</t>
  </si>
  <si>
    <t>CUBE 360Â°ã€€ï½žæƒ³åƒåŠ›Ã—çŸ¥èƒ½Ã—åå°„ç¥žçµŒï½ž</t>
  </si>
  <si>
    <t>å‹˜é•ã„æŽ¢ã—ï¼ˆä¿ºã®ã“ã¨ãƒ»ãƒ»ãƒ»ï¼‰</t>
  </si>
  <si>
    <t>Pythonista 3</t>
  </si>
  <si>
    <t>ç§’é€Ÿã§1å„„å†† è²¢ãç”·ã€€ï½žç¾Žå¥³ã‚­ãƒ£ãƒ©é›†çµï¼from ã‚®ãƒ£ãƒ³ã‚°ãƒ­ãƒ¼ãƒ‰ JOKERï½ž</t>
  </si>
  <si>
    <t>MineSweeperã€€ãƒžã‚¤ãƒ³ã‚¹ã‚¤ãƒ¼ãƒ‘ç„¡æ–™</t>
  </si>
  <si>
    <t>éŠ€é­‚ å…¬å¼é€£è¼‰ã‚¢ãƒ—ãƒªã€œéŠ€é­‚ã®æ¼«ç”»ãŒæ¯Žé€±ï¼‘å·»èª­ã‚ã‚‹ã‚¢ãƒ—ãƒªã€œ</t>
  </si>
  <si>
    <t>ZEDGEâ„¢ Wallpapers</t>
  </si>
  <si>
    <t>Cool Jigsaw Puzzles</t>
  </si>
  <si>
    <t>Gravity Switch</t>
  </si>
  <si>
    <t>Disney LOL</t>
  </si>
  <si>
    <t>Flappy Bird : original version !</t>
  </si>
  <si>
    <t>Fireboy and Watergirl: Online in the Forest Temple - Multiplayer Running and Adventure Game</t>
  </si>
  <si>
    <t>Twisty Arrow - Shoot the Circle Wheel</t>
  </si>
  <si>
    <t>Wonder Keyboard: Sound Smart &amp; Funny with AI</t>
  </si>
  <si>
    <t>CHINGOJI</t>
  </si>
  <si>
    <t>Mixed Macho Arts</t>
  </si>
  <si>
    <t>Goosebumps Night of Scares.</t>
  </si>
  <si>
    <t>ST channel ï¼»ã‚¨ã‚¹ãƒ†ã‚£ãƒ¼ãƒãƒ£ãƒ³ãƒãƒ«ï¼½- é›‘èªŒã€Žã‚»ãƒ–ãƒ³ãƒ†ã‚£ãƒ¼ãƒ³ã€å…¬å¼ã‚¢ãƒ—ãƒª</t>
  </si>
  <si>
    <t>Live Wallpapers Pro by Themify - Dynamic Animated Themes and Backgrounds</t>
  </si>
  <si>
    <t>å›½é‡‘å®ç†è´¢-15%å¹´åŒ–æ”¶ç›Šçš„é‡‘èžæŠ•èµ„èµšé’±è½¯ä»¶</t>
  </si>
  <si>
    <t>Puzzle Monster Quest - New MultiPlayer</t>
  </si>
  <si>
    <t>BlockyTime - Track your time no need to Start/Stop</t>
  </si>
  <si>
    <t>Ball Escape!</t>
  </si>
  <si>
    <t>Loop Mania</t>
  </si>
  <si>
    <t>Independence Day Resurgence: Battle Heroes</t>
  </si>
  <si>
    <t>ã²ã¨ã»ã‚ã¼ã—</t>
  </si>
  <si>
    <t>VR HORROR</t>
  </si>
  <si>
    <t>Maps for Minecraft PE (Mine Maps for Pocket Edition)</t>
  </si>
  <si>
    <t>Plummet Dash</t>
  </si>
  <si>
    <t>Unstoppable: Highway Truck Racing Game</t>
  </si>
  <si>
    <t>Surface: Return to Another World - A Hidden Object Adventure (Full)</t>
  </si>
  <si>
    <t>KINGDOM HEARTS Union Ï‡[Cross]</t>
  </si>
  <si>
    <t>Boooom!! -ãŸã£ãŸ1ç™ºã§çˆ†ç ´ã§ãã¾ã™ã‹ï¼Ÿ-</t>
  </si>
  <si>
    <t>Dancing with the Stars: The Official Game</t>
  </si>
  <si>
    <t>High School Crush - My First Love</t>
  </si>
  <si>
    <t>å¤§æ ¹ã«ã—ãŒã¿ã¤ãå¥³å­é«˜ç”Ÿ</t>
  </si>
  <si>
    <t>LEGOÂ® DC Super Heroes Mighty Micros</t>
  </si>
  <si>
    <t>-The ç©´é€šã—3D- å›ã®è¨˜æ†¶åŠ›xåå°„ç¥žçµŒã‚’å•ã†! ï½žMr.CURVEã‹ã‚‰ã®æŒ‘æˆ¦çŠ¶ ï½ž</t>
  </si>
  <si>
    <t>Scotmoji - Scottish emoji-stickers!</t>
  </si>
  <si>
    <t>Snakebird</t>
  </si>
  <si>
    <t>Glasmoji - Glasgow emoji-stickers</t>
  </si>
  <si>
    <t>Mancmoji - Manchester emoji-stickers!</t>
  </si>
  <si>
    <t>Scousemoji - Liverpool emoji-stickers</t>
  </si>
  <si>
    <t>Labyrinths of the World: Changing the Past HD - A Mystery Hidden Object Game (Full)</t>
  </si>
  <si>
    <t>ãŠã‹ãšç”²å­åœ’</t>
  </si>
  <si>
    <t>Move the Match - Matchstick Puzzles for Free</t>
  </si>
  <si>
    <t>å¥³æ€§å‘ã‘ã¾ã¨ã‚èª­ã¿ã‚¢ãƒ—ãƒª - poolï¼ˆãƒ—ãƒ¼ãƒ«ï¼‰-</t>
  </si>
  <si>
    <t>ã‚¤ã‚±ãƒ¡ãƒ³é©å‘½â—†ã‚¢ãƒªã‚¹ã¨æ‹ã®é­”æ³• æ‹æ„›ã‚²ãƒ¼ãƒ </t>
  </si>
  <si>
    <t>Please,Dad. I wanna live.ã€€ãŠã¨ã†ã•ã‚“ã€ãŠã­ãŒã„ã€‚ã‚ãŸã—ç”ŸããŸã„ã‚ˆã€‚</t>
  </si>
  <si>
    <t>Sloomy</t>
  </si>
  <si>
    <t>Warp Shift</t>
  </si>
  <si>
    <t>Sausage Legend - Fighting Game</t>
  </si>
  <si>
    <t>Brio - Donâ€™t Fall!</t>
  </si>
  <si>
    <t>Ridiculous Parking Simulator a Real Crazy Multi Car Driving Racing Game</t>
  </si>
  <si>
    <t>TAP BRAIN - 1æ—¥5åˆ†ã®è¨ˆç®—ã§é ­ãŒè‰¯ããªã‚‹ã‚²ãƒ¼ãƒ </t>
  </si>
  <si>
    <t>Akuarella</t>
  </si>
  <si>
    <t>Tap Hero</t>
  </si>
  <si>
    <t>War Tortoise</t>
  </si>
  <si>
    <t>Emoji Blitz</t>
  </si>
  <si>
    <t>Dash Heroes</t>
  </si>
  <si>
    <t>Batman v Superman: Who Will Win</t>
  </si>
  <si>
    <t>Solitaire Free: card games for adults</t>
  </si>
  <si>
    <t>Dumb Ways JR Boffo's Breakfast</t>
  </si>
  <si>
    <t>è¬Žãƒˆãƒ¬ è¬Žè§£ãè„³ãƒˆãƒ¬ãƒ¼ãƒ‹ãƒ³ã‚°</t>
  </si>
  <si>
    <t>è„±å‡ºã‚²ãƒ¼ãƒ ã€€æµ·åº•ç¥žæ®¿ã‹ã‚‰ã®è„±å‡º</t>
  </si>
  <si>
    <t>çƒ­è¡€è¶…äºº-äºŒæ¬¡å…ƒå¡ç‰Œæ¸¸æˆ</t>
  </si>
  <si>
    <t>æ–—åœ°ä¸»Â·å¤§å…¨-2017å¹´æœ€å—æ¬¢è¿Žçš„ç²¾å“æ£‹ç‰Œæ¸¸æˆåˆé›†</t>
  </si>
  <si>
    <t>Smart Baby Sorter HD - Early Learning Shapes and Colors / Matching and Educational Games for Preschool Kids</t>
  </si>
  <si>
    <t>Disco Dave</t>
  </si>
  <si>
    <t>Blair's Fashion Boutique - School Style</t>
  </si>
  <si>
    <t>Puppy Life - Secret Pet Party</t>
  </si>
  <si>
    <t>MuvaMoji by Amber Rose</t>
  </si>
  <si>
    <t>The Bad Man Tipster - Betting Tips</t>
  </si>
  <si>
    <t>ä¼ä¸šå¾®ä¿¡</t>
  </si>
  <si>
    <t>Cheats for FNAF World - Unlock every ending and beat the game with ease!</t>
  </si>
  <si>
    <t>Phantasmat: The Dread of Oakville - A Mystery Hidden Object Game (Full)</t>
  </si>
  <si>
    <t>Myths of the World: The Whispering Marsh - A Mystery Hidden Object Game (Full)</t>
  </si>
  <si>
    <t>Best 9 for Instagram</t>
  </si>
  <si>
    <t>Brain Block -è„³ãƒˆãƒ¬åˆ†è§£ãƒ‘ã‚ºãƒ«-</t>
  </si>
  <si>
    <t>Keyboard PE - Custom keyboard for Modded Pocketmine Servers of Minecraft PE</t>
  </si>
  <si>
    <t>Escape Game: Relief</t>
  </si>
  <si>
    <t>ã‚¿ãƒƒãƒ—ãƒ¢ãƒ³ã‚¹ã‚¿ãƒ¼â—†ã‚¿ãƒƒãƒ—ã ã‘ã®ç°¡å˜æœ¬æ ¼RPG/ã‚¿ãƒ—ãƒ¢ãƒ³</t>
  </si>
  <si>
    <t>Monster Raidâ„¢</t>
  </si>
  <si>
    <t>Buddyman Run ï¼ keep running!</t>
  </si>
  <si>
    <t>Stickman Cubed</t>
  </si>
  <si>
    <t>Rising Warriors: War Games - The New Order</t>
  </si>
  <si>
    <t>Vintage Slots Las Vegas - Old Slot Machine Games!</t>
  </si>
  <si>
    <t>Ð¡luster Traffic: Parkour Trucks Pro</t>
  </si>
  <si>
    <t>Lucky Block Mod Survival Game PE - Pocket Edition</t>
  </si>
  <si>
    <t>Clash Playbook: Plan Attacks for Clash of Clans</t>
  </si>
  <si>
    <t>Retro City Rampage DX</t>
  </si>
  <si>
    <t>Masks - MSQRD Edition</t>
  </si>
  <si>
    <t>Skippy Box</t>
  </si>
  <si>
    <t>ThemeOut</t>
  </si>
  <si>
    <t>Pupoji - Cute Dog Emoji Keyboard Puppy Face Emojis</t>
  </si>
  <si>
    <t>Hexavoid</t>
  </si>
  <si>
    <t>Devil Tower 2</t>
  </si>
  <si>
    <t>Flippy - Star in famous clips!</t>
  </si>
  <si>
    <t>äººæ°—ã®å‹•ç”»ã¾ã¨ã‚ã¦ã¿ãŸã€‚"for YouTube"</t>
  </si>
  <si>
    <t>Go Surf - The Endless Wave Runner</t>
  </si>
  <si>
    <t>Heavy Metal Emoji Keyboard</t>
  </si>
  <si>
    <t>Restaurant DASH with Gordon Ramsay</t>
  </si>
  <si>
    <t>ã€è¬Žè§£ãã€‘è‡ªç§°ã‚«ãƒŽã‚¸ãƒ§ã‹ã‚‰ã®ç—…ã¿ã™ãŽãƒ¡ãƒƒã‚»ãƒ¼ã‚¸</t>
  </si>
  <si>
    <t>ãŠã‹ã‚“ã‹ã‚‰ã®ãƒ¡ãƒƒã‚» - ã»ã®ã¼ã®è¬Žè§£ãã‚²ãƒ¼ãƒ </t>
  </si>
  <si>
    <t>ç®±åº­ã‚·ãƒ†ã‚£é‰„é“</t>
  </si>
  <si>
    <t>Escape Alice House2</t>
  </si>
  <si>
    <t>Super Slime Blitz â€“ Gumball Endless Arcade Climber</t>
  </si>
  <si>
    <t>Fold+</t>
  </si>
  <si>
    <t>Talking Tom Gold Run: Fun &amp; Endless Running Game</t>
  </si>
  <si>
    <t>ãƒ‰ãƒªãƒ–ãƒ«ã®é”äºº</t>
  </si>
  <si>
    <t>éžè¯šå‹¿æ‰°-ä¸­å›½æœ€å¤§å…è´¹å©šæ‹äº¤å‹å¹³å°</t>
  </si>
  <si>
    <t>å°å­¦é¤¨ ã‚ªãƒƒã‚¯ã‚¹ãƒ•ã‚©ãƒ¼ãƒ‰ è‹±èªžã‚³ãƒ­ã‚±ãƒ¼ã‚·ãƒ§ãƒ³è¾žå…¸</t>
  </si>
  <si>
    <t>Great App for Who is Your Daddy version</t>
  </si>
  <si>
    <t>æ´‹è‘±åœˆâ€”æ­£ç»äººçš„ä¸æ­£ç»èŠå¤©å·¥å…·</t>
  </si>
  <si>
    <t>Shield Designer for Minecraft</t>
  </si>
  <si>
    <t>Activity++</t>
  </si>
  <si>
    <t>å¿ƒã®ç¾Žç”·ç¾Žå¥³è¨ºæ–­</t>
  </si>
  <si>
    <t>Live.me â€“ Live Video Chat &amp; Make Friends Nearby</t>
  </si>
  <si>
    <t>Levels - Addictive Puzzle Game</t>
  </si>
  <si>
    <t>ç¾é‡‘è£½é€ ãƒ­ãƒœ -æ¯Žæ—¥ã‚³ãƒ„ã‚³ãƒ„3ä¸‡å††ç¨¼ã-</t>
  </si>
  <si>
    <t>Zen</t>
  </si>
  <si>
    <t>NumberQ</t>
  </si>
  <si>
    <t>BLOCK(ãƒ–ãƒ­ãƒƒã‚¯) -ã¼ãã®ç®±åº­ã€3Dã€‘-</t>
  </si>
  <si>
    <t>Tap Tap Trillionaire</t>
  </si>
  <si>
    <t>YANKAI'S TRIANGLE</t>
  </si>
  <si>
    <t>Thomas &amp; Friendsâ„¢: Read &amp; Play</t>
  </si>
  <si>
    <t>Golf Ball Locator</t>
  </si>
  <si>
    <t>The Bug Butcher</t>
  </si>
  <si>
    <t>Riptide GP: Renegade</t>
  </si>
  <si>
    <t>Steve - The Jumping Dinosaur Widget Arcade Game</t>
  </si>
  <si>
    <t>å‡ºä¼šã„ç³»ç„¡æ–™ã§éŠã¹ã‚‹snsã‚¢ãƒ—ãƒªå†…ç·’ãƒãƒ£ãƒƒãƒˆãƒˆãƒ¼ã‚¯</t>
  </si>
  <si>
    <t>Messenger for WhatsApp - Pro App</t>
  </si>
  <si>
    <t>è¿·ä½ å± é¾™ä¼ (1.76ç»å…¸ä¼‘é—²æŒ‚æœºç‰ˆ)</t>
  </si>
  <si>
    <t>Versus - Multiplayer Game (2 players)</t>
  </si>
  <si>
    <t>iLive Pro - Live Wallpapers for iPhone 7</t>
  </si>
  <si>
    <t>Bow Hunt Simulator</t>
  </si>
  <si>
    <t>TohTum</t>
  </si>
  <si>
    <t>Ball Tower</t>
  </si>
  <si>
    <t>ï¼¸:15ç§’ã®äººæ°— ã‚¢ã‚¯ã‚·ãƒ§ãƒ³ ã‚²ãƒ¼ãƒ </t>
  </si>
  <si>
    <t>Farming PRO 2016</t>
  </si>
  <si>
    <t>Lewandowski: Football Star</t>
  </si>
  <si>
    <t>Dino Tales Jr â€“ storytelling for young minds</t>
  </si>
  <si>
    <t>Catholic Emoji</t>
  </si>
  <si>
    <t>Growing Pug</t>
  </si>
  <si>
    <t>ThemeWave</t>
  </si>
  <si>
    <t>ã‚¹ãƒžã‚¤ãƒ«ãƒ‘ãƒ¼ã‚¯ ã€œã‚‰ãã‚‰ãæ”¾ç½®ç³»éŠåœ’åœ°ã‚²ãƒ¼ãƒ ã€œ</t>
  </si>
  <si>
    <t>Hair Fashionâ„¢ - Girls Makeup, Dressup and Makeover Games</t>
  </si>
  <si>
    <t>Horror Story 2016ã€€ã“ã‚ã„è©±</t>
  </si>
  <si>
    <t>Test your color IQï¼ã‚«ãƒ©ãƒ¼IQè¨ºæ–­ãƒ†ã‚¹ãƒˆ</t>
  </si>
  <si>
    <t>Toca Dance Free</t>
  </si>
  <si>
    <t>Battlefleet Gothic: Leviathan</t>
  </si>
  <si>
    <t>Grim Tales: Threads of Destiny - A Hidden Object Mystery (Full)</t>
  </si>
  <si>
    <t>Wonderball - One Touch Endless Ball Arcade Action</t>
  </si>
  <si>
    <t>Chimeras: The Signs of Prophecy - A Hidden Object Adventure (Full)</t>
  </si>
  <si>
    <t>Fill - one-line puzzle game</t>
  </si>
  <si>
    <t>é™Œçˆ±-æœ€inå…¨æ°‘äº¤å‹ç¥žå™¨ï¼åŒåŸŽå¯‚é™Œé™Œç”Ÿå¸…å“¥ç¾Žå¥³è§†é¢‘èŠå¤©çº¦ä¼šå¹³å°</t>
  </si>
  <si>
    <t>æ„Ÿå‹•ã‚¢ãƒ—ãƒªï¼ç„¡æ–™ã‚²ãƒ¼ãƒ  Japanese Gacha</t>
  </si>
  <si>
    <t>Behind You!!</t>
  </si>
  <si>
    <t>Dead In Bermuda</t>
  </si>
  <si>
    <t>Teenage Mutant Ninja Turtles: Half-Shell Heroes</t>
  </si>
  <si>
    <t>Marmiton Twist</t>
  </si>
  <si>
    <t>That Dragon, Cancer</t>
  </si>
  <si>
    <t>My Boo Town - Create your own Village of Boos</t>
  </si>
  <si>
    <t>OctoPie - a Game Shakers App</t>
  </si>
  <si>
    <t>Gboard â€” a new keyboard from Google</t>
  </si>
  <si>
    <t>Aeronaut</t>
  </si>
  <si>
    <t>é™Œçˆ±ç¥žå™¨-ä¸é—²èŠï¼é™Œç”Ÿäººå¿«é€Ÿçº¦è§é¢å¹³å°</t>
  </si>
  <si>
    <t>slither.io</t>
  </si>
  <si>
    <t>é™Œæ‹-åŒåŸŽé«˜é¢œå€¼å¯‚å¯žç¾Žå¥³å¸…å“¥æ¿€æƒ…äº¤å‹èŠå¤©ç¥žå™¨ï¼</t>
  </si>
  <si>
    <t>å¿ƒã‹ã‚™ãƒ©ã‚¯ã«ãªã‚‹å¾Œã‚å‘ãåè¨€100é¸</t>
  </si>
  <si>
    <t>MOBIUS FINAL FANTASY</t>
  </si>
  <si>
    <t>Princess Pet Palace: Royal Pony - Pet Care, Play &amp; Dress Up</t>
  </si>
  <si>
    <t>å‡ºä¼šã†ã‚«ãƒ¡</t>
  </si>
  <si>
    <t>Kids Play Club - Fun Games &amp; Activities</t>
  </si>
  <si>
    <t>The Hero Project: Redemption Season</t>
  </si>
  <si>
    <t>Play-Doh TOUCH - Shape, Scan, Explore</t>
  </si>
  <si>
    <t>Back To Square One</t>
  </si>
  <si>
    <t>Pixel Cup Soccer 16</t>
  </si>
  <si>
    <t>Puzzle Game for Brain Training -KITINTO-</t>
  </si>
  <si>
    <t>real happy majiang-all stars majiang,mahjong</t>
  </si>
  <si>
    <t>Mr.Luma's Super Flight</t>
  </si>
  <si>
    <t>MobileFamilyTree 8</t>
  </si>
  <si>
    <t>ãŠè§£ããªã•ã„ï¼</t>
  </si>
  <si>
    <t>Pixelgrams: Pixel Puzzles</t>
  </si>
  <si>
    <t>Monster Super League</t>
  </si>
  <si>
    <t>Dark Souls III Map Companion</t>
  </si>
  <si>
    <t>One Fish Two Fish Red Fish Blue Fish - Read &amp; Learn - Dr. Seuss</t>
  </si>
  <si>
    <t>Horton Hears a Who! - Read &amp; Play - Dr. Seuss</t>
  </si>
  <si>
    <t>Vice Lipstick</t>
  </si>
  <si>
    <t>UA Shop by Under Armour</t>
  </si>
  <si>
    <t>Albert &amp; Otto</t>
  </si>
  <si>
    <t>Monster Girls Creator Catch em for PokÃ©mon fans</t>
  </si>
  <si>
    <t>Flying Car Driving Simulator Free: Extreme Muscle Car - Airplane Flight Pilot</t>
  </si>
  <si>
    <t>Soccer Hit</t>
  </si>
  <si>
    <t>è±ªå¿«ã‚·ãƒ§ãƒƒãƒˆé€£ç™ºï¼çˆ½å¿«å“çƒã‚²ãƒ¼ãƒ ã€Œã‚µã‚¡ã‚¡ã‚¡ï¼ã€</t>
  </si>
  <si>
    <t>Eyes Cube</t>
  </si>
  <si>
    <t>å¦–æ€ªåˆ«è·‘</t>
  </si>
  <si>
    <t>ã‚«ãƒ†ã‚¨ãƒÃ—Shufooï¼</t>
  </si>
  <si>
    <t>ãƒ¬ã‚¢ã‚¸ãƒ§ãƒ–çž¬é–“ä¸­å­¦è‹±å˜èªž | ãƒªã‚¹ãƒ‹ãƒ³ã‚°ã‚„TOEICã®åŸºç¤Žå­¦åŠ›ã«ã‚‚</t>
  </si>
  <si>
    <t>Dice Mania - Play Free Online Classic Board Game with Friends</t>
  </si>
  <si>
    <t>Coloring Book for Me - Coloring pages for adults</t>
  </si>
  <si>
    <t>Incredibox</t>
  </si>
  <si>
    <t>Civil War: 1861</t>
  </si>
  <si>
    <t>PewDiePie's Tuber Simulator</t>
  </si>
  <si>
    <t>Master For Minecraft Pocket Edition - Ultimate Guide For PE</t>
  </si>
  <si>
    <t>TRUMP'S WALL - Build it Huge</t>
  </si>
  <si>
    <t>è¼ªã‚´ãƒ ã§ã‚·ãƒ¥ãƒ¼ãƒˆï¼ - ç„¡æ–™ã§éŠã¹ã‚‹ãƒŸãƒ‹ã‚²ãƒ¼ãƒ </t>
  </si>
  <si>
    <t>Simple Habit</t>
  </si>
  <si>
    <t>2ä»£ç›® Nã‚½ã‚¦ãƒ« ã¿ãã½ã‚“</t>
  </si>
  <si>
    <t>SteamWorld Heist</t>
  </si>
  <si>
    <t>Sugar Slide: The Path Home</t>
  </si>
  <si>
    <t>Through The Fog!</t>
  </si>
  <si>
    <t>Escape from the wedding hall.</t>
  </si>
  <si>
    <t>Moomijis Moomin Stickers</t>
  </si>
  <si>
    <t>Girls PJ Party - Dress Up, Spa &amp; Fun</t>
  </si>
  <si>
    <t>Extreme Heavy Trucker Parking Simulator</t>
  </si>
  <si>
    <t>Krome Studio Service Plus</t>
  </si>
  <si>
    <t>Impossible Goal 3D</t>
  </si>
  <si>
    <t>DARUMA -ç›®çŽ‰ã‚’è»¢ãŒã—ã¦å…¥ã‚Œã¦ãã ã•ã„-</t>
  </si>
  <si>
    <t>ã¯ã˜ã‚ã‚“ã€€ï½žã¯ã˜ã‚ã¨ã¤ãã‚‹å‹•ç”»ç”Ÿæ´»ï½ž</t>
  </si>
  <si>
    <t>A New Life</t>
  </si>
  <si>
    <t>Notice for smartwatch</t>
  </si>
  <si>
    <t>Quiz Tales</t>
  </si>
  <si>
    <t>Pony Princess Academy - Dress Up, Style, Feed &amp; Care for Ponies Game</t>
  </si>
  <si>
    <t>Dream Diary - My Life, My Adventure!</t>
  </si>
  <si>
    <t>Baby Twins - Terrible Two</t>
  </si>
  <si>
    <t>Daddy's Little Helper - Messy Home Adventure</t>
  </si>
  <si>
    <t>Candy Makeup - Sweet Salon Game for Girls</t>
  </si>
  <si>
    <t>Candy's Carnival</t>
  </si>
  <si>
    <t>iAnnotate 4 - read, markup and share PDFs and more</t>
  </si>
  <si>
    <t>NFL Draft - Fan Mobile Pass</t>
  </si>
  <si>
    <t>The Secret Elevator</t>
  </si>
  <si>
    <t>Steppy Pants</t>
  </si>
  <si>
    <t>BOO! - Video chat camera with filters &amp; stickers</t>
  </si>
  <si>
    <t>æ›´åŠ ä»¤äººæ„ŸåŠ¨çš„å…»æˆæ¸¸æˆã€Œæ˜­å’Œæ‚è´§åº—ç‰©è¯­ï¼’ã€</t>
  </si>
  <si>
    <t>Kungfu Street-Ultimate Fight</t>
  </si>
  <si>
    <t>US Presidential Election 2016 - Polls</t>
  </si>
  <si>
    <t>It's a Space Thing</t>
  </si>
  <si>
    <t>Cleanz - Clean up Your Photo Library</t>
  </si>
  <si>
    <t>Lifeline: Whiteout</t>
  </si>
  <si>
    <t>æˆé‡‘é›»é‰„-è¶…ãƒãƒžã‚‹æ”¾ç½®ç³»ã‚²ãƒ¼ãƒ </t>
  </si>
  <si>
    <t>å†’é™ºãƒ‡ã‚£ã‚°ãƒ‡ã‚£ã‚°ï¼ˆãƒ‰ãƒƒãƒˆçµµï½˜æ”¾ç½®ï½˜å†’é™ºRPGï¼‰</t>
  </si>
  <si>
    <t>PokÃ©mon GO</t>
  </si>
  <si>
    <t>Flappy Hoopers: The Shooting Basketball Players</t>
  </si>
  <si>
    <t>Goo Saga</t>
  </si>
  <si>
    <t>Championship Manager 17</t>
  </si>
  <si>
    <t>Block Sky War (Luck of the Draw) : Mini Game With Worldwide Multiplayer</t>
  </si>
  <si>
    <t>SwapperFace - Face Swap Free, Live Mask Effects</t>
  </si>
  <si>
    <t>Melody Jams</t>
  </si>
  <si>
    <t>FIFA Mobile Soccer</t>
  </si>
  <si>
    <t>è„±å‡ºã‚²ãƒ¼ãƒ ã€€Night Room</t>
  </si>
  <si>
    <t>Hoverboard Simulator - Night Drive</t>
  </si>
  <si>
    <t>é«˜æ¸…å½±è§†-å¤§ç‰‡å…è´¹å¤©å¤©çœ‹</t>
  </si>
  <si>
    <t>Smart Baby ABC Games: Toddler Kids Learning Apps</t>
  </si>
  <si>
    <t>VR RollerCoaster for Cardboard</t>
  </si>
  <si>
    <t>æ— åŒå°å¸ˆå¦¹-ç™»å½•é€æ©™å°†</t>
  </si>
  <si>
    <t>Roof Jumping 3 Stunt Driver Parking Simulator an Extreme Real Car Racing Game</t>
  </si>
  <si>
    <t>My PlayHome Hospital</t>
  </si>
  <si>
    <t>Survivor: Prologue</t>
  </si>
  <si>
    <t>Crazy Love Story - Wedding Dreams</t>
  </si>
  <si>
    <t>Nike+</t>
  </si>
  <si>
    <t>Make7! Hexa Puzzle</t>
  </si>
  <si>
    <t>KIXIFY - Buy &amp; Sell Sneakers</t>
  </si>
  <si>
    <t>Block! Hexa Puzzle</t>
  </si>
  <si>
    <t>ã²ã¿ã¤ã®å‡ºä¼šã„æŽ¢ã—ã¯ãƒã‚¯ã‚¢ã‚¤-ç„¡æ–™ã®å‡ºä¼šã„ãƒãƒ£ãƒƒãƒˆã‚¢ãƒ—ãƒªã§å‹é”ä½œã‚Š</t>
  </si>
  <si>
    <t>ã€å®Œå…¨ç„¡æ–™ã€‘ãŠã¨ãªå°‚ç”¨ï¼å‡ºä¼šã„æŽ²ç¤ºæ¿</t>
  </si>
  <si>
    <t>å¤§å­¦ç”Ÿã®ãŸã‚ã®æ™‚é–“å‰²</t>
  </si>
  <si>
    <t>ç§’é€Ÿ</t>
  </si>
  <si>
    <t>ã‚¹ã‚«ãƒƒã¨ï¼è„³ãƒˆãƒ¬ï¼ãƒ”ãƒƒã¨ã„ã‚“ã€œé ­ãŒã‚ˆããªã‚‹ãƒ–ãƒ­ãƒƒã‚¯ãƒ‘ã‚ºãƒ«ã‚²ãƒ¼ãƒ ã€œ</t>
  </si>
  <si>
    <t>Rio 2016 Olympic Games</t>
  </si>
  <si>
    <t>Youå‹‡è€… -HIKAKINã¨SEIKIN(ãƒ’ã‚«ã‚­ãƒ³ã¨ã‚»ã‚¤ã‚­ãƒ³)ã¨ç„¡æ–™ãƒ­ãƒ¼ãƒ«ãƒ—ãƒ¬ã‚¤ãƒ³ã‚°</t>
  </si>
  <si>
    <t>Ninja Dude vs Zombies - endless tap 'n' slash zombie arcade game</t>
  </si>
  <si>
    <t>Football Manager Mobile 2017</t>
  </si>
  <si>
    <t>Football Manager Touch 2017</t>
  </si>
  <si>
    <t>The Infinite Arcade by Tinybop</t>
  </si>
  <si>
    <t>Vectradius</t>
  </si>
  <si>
    <t>Cognition Game</t>
  </si>
  <si>
    <t>Go Pug Go</t>
  </si>
  <si>
    <t>ã·ã‹ã·ã‹</t>
  </si>
  <si>
    <t>ã‚²ãƒ¼ãƒ ã‚»ãƒ³ã‚¿ãƒ¼å€¶æ¥½éƒ¨</t>
  </si>
  <si>
    <t>Princess Libby's Perfect Beach Day</t>
  </si>
  <si>
    <t>ä»»åŠ¡å®¢</t>
  </si>
  <si>
    <t>Evo Explores</t>
  </si>
  <si>
    <t>Cheer Updates</t>
  </si>
  <si>
    <t>Caterzillar</t>
  </si>
  <si>
    <t>Lifeline: Crisis Line</t>
  </si>
  <si>
    <t>å£è¢‹ç”µçŽ©-ç»å…¸è¡—æœºæ¸¸æˆçœŸäººç§€ç‰ˆâ€¢çŽ©è½¬å…¨æ°‘ç–¯ç‹‚æ¬¢ä¹ç«æ‹¼ç‚¸è¯ˆæ‰Žé‡‘èŠ±é€æ–—ç‰›ç‰›éº»å°†VIP</t>
  </si>
  <si>
    <t>å½©åº“å®å…¸-ã€å®˜æ–¹ç‰ˆã€‘</t>
  </si>
  <si>
    <t>èœ€å±±è¯›é­”çºª-å¤è£…æ‹çˆ±ä»™ä¾ åŠ¨ä½œæ‰‹æ¸¸Â·MMOç«¯æ¸¸å“è´¨</t>
  </si>
  <si>
    <t>ã‚‚ã˜ã•ãŒã—</t>
  </si>
  <si>
    <t>Google Allo â€” smart messaging</t>
  </si>
  <si>
    <t>Coin Dozer: Casino</t>
  </si>
  <si>
    <t>Apple TV Remote</t>
  </si>
  <si>
    <t>Google Duo - simple video calling</t>
  </si>
  <si>
    <t>BattlebornÂ® Tap</t>
  </si>
  <si>
    <t>ã€å®Œå…¨ç„¡æ–™ã€‘ã‚½ã‚¯å‡ºä¼šãˆã‚‹ï¼ã²ã¿ã¤ãƒ•ãƒ¬æŽ¢ã—æŽ²ç¤ºæ¿</t>
  </si>
  <si>
    <t>Steps! - Hardest Action Game Ever!</t>
  </si>
  <si>
    <t>Fish Maniaâ„¢</t>
  </si>
  <si>
    <t>MagiMobile â€“ Mighty Magiswords Collection App</t>
  </si>
  <si>
    <t>Tap Tap Builder</t>
  </si>
  <si>
    <t>Servers the Hunger Games Edition for Minecraft Pocket (PvP Multiplayer Servers for PE)</t>
  </si>
  <si>
    <t>S ou SS</t>
  </si>
  <si>
    <t>Slots: Hot Vegas Slot Machines - Free Slot Games</t>
  </si>
  <si>
    <t>Trump On The Run</t>
  </si>
  <si>
    <t>Beyond 14</t>
  </si>
  <si>
    <t>Basketball Free Throw</t>
  </si>
  <si>
    <t>NOWç›´æ’­â€”è…¾è®¯æ——ä¸‹å…¨æ°‘ç›´æ’­å¹³å°</t>
  </si>
  <si>
    <t>Tina's Diary: Spring Outing</t>
  </si>
  <si>
    <t>CRAZY CRAFT MOD EDITION FOR MINECRAFT PC GAME MODE</t>
  </si>
  <si>
    <t>Diced - A Simple Puzzle Dice Game</t>
  </si>
  <si>
    <t>ã±ã¡ãƒ¢ãƒ³ãƒ‘ã‚ºãƒ«ã€œç°¡å˜ç„¡æ–™ãƒ‘ã‚ºãƒ«RPGã‚²ãƒ¼ãƒ </t>
  </si>
  <si>
    <t>Tomb Journey (Ancient ruins fantasy adventure)</t>
  </si>
  <si>
    <t>VEHICLES &amp; WEAPONS MODS for Minecraft Pc Guide</t>
  </si>
  <si>
    <t>Deer Calls &amp; Deer Sounds for Deer Hunting - BLUETOOTH COMPATIBLE</t>
  </si>
  <si>
    <t>Clash of Queens: Dragons Rise</t>
  </si>
  <si>
    <t>Fancy Cakes - Endless Tasty Puzzle</t>
  </si>
  <si>
    <t>Mad City Gangs: Nice City</t>
  </si>
  <si>
    <t>Juggernaut Champions</t>
  </si>
  <si>
    <t>Sweet Princess Makeup Party - Girls Dressup Games</t>
  </si>
  <si>
    <t>50 50 - The Addictive Slicing Game</t>
  </si>
  <si>
    <t>Raccoon Pizza Rush</t>
  </si>
  <si>
    <t>Flying Police Car Driving Simulator Free: Criminal Craft Chase</t>
  </si>
  <si>
    <t>First Year Demons</t>
  </si>
  <si>
    <t>Trolls: Crazy Party Forest!</t>
  </si>
  <si>
    <t>VR Flight Simulator for Google Cardboard</t>
  </si>
  <si>
    <t>My Town : Wedding Day</t>
  </si>
  <si>
    <t>Mahjong Treasure Quest</t>
  </si>
  <si>
    <t>Sushi Go!</t>
  </si>
  <si>
    <t>Jumpy Tree</t>
  </si>
  <si>
    <t>BBC Colouring: Doctor Who</t>
  </si>
  <si>
    <t>Iron Maiden: Legacy of the Beast</t>
  </si>
  <si>
    <t>å¥³å­åŠ›ãŸã£ãŸã®ï¼•ã€ã‚´ãƒŸãšã‚‰â—‡æ‹æ„›xã‚¤ã‚±ãƒ¡ãƒ³è‚²æˆ+æ”¾ç½®ã’ãƒ¼ï¼ç„¡æ–™ã®è‚²æˆãƒ»æ‹æ„›ãƒ»æ”¾ç½®ã‚²ãƒ¼ãƒ ï½ž</t>
  </si>
  <si>
    <t>ãƒ€ãƒ‹ã‚¨ãƒ«ï¼ï¼ä»Šã¯ãƒ•ãƒªãƒ¼ã‚­ãƒƒã‚¯ä¸­ã‚ˆï¼</t>
  </si>
  <si>
    <t>Princess Swimming &amp; Spa - Girls Beauty Game FREE</t>
  </si>
  <si>
    <t>Slots Real Las Vegas - Free Casino Slot Machine Games - Bet, Spin and Win Jackpot &amp; Bonus</t>
  </si>
  <si>
    <t>Craftmoji - the cute craft sticker App</t>
  </si>
  <si>
    <t>Todrick</t>
  </si>
  <si>
    <t>é­”çµè§‰é†’ï¼ˆçŽ‹è€…å½’æ¥ï¼‰- 3Dæ–°èŒä¸šé­”å‰‘å£«é™ä¸´</t>
  </si>
  <si>
    <t>è„±å‡ºã‚²ãƒ¼ãƒ ã€€ç ”ç©¶æ‰€ã‹ã‚‰ã®è„±å‡º</t>
  </si>
  <si>
    <t>Crazy Craft Mod Guide for Minecraft Pc :Complete and Ultimate for Players</t>
  </si>
  <si>
    <t>VR Viewer</t>
  </si>
  <si>
    <t>Sports Hero</t>
  </si>
  <si>
    <t>Heuristic Shakespeare - The Tempest</t>
  </si>
  <si>
    <t>DM2 - The Drum Machine</t>
  </si>
  <si>
    <t>Color Dotz</t>
  </si>
  <si>
    <t>Warhammer 40,000: Regicide</t>
  </si>
  <si>
    <t>ãƒ“ãƒƒã‚°ãƒãƒ³ ãƒãƒ£ãƒƒãƒˆ-å‹é”ä½œã‚Š ã²ã¾å‹ãƒãƒ£ãƒƒãƒˆ</t>
  </si>
  <si>
    <t>Treasure Buster</t>
  </si>
  <si>
    <t>ä¸œè¥¿æˆ˜ç¥ž</t>
  </si>
  <si>
    <t>Tap Smiths</t>
  </si>
  <si>
    <t>ã²ã¨ãŸãŒã‚„ã—</t>
  </si>
  <si>
    <t>Dead Reckoning: The Crescent Case - A Mystery Hidden Object Game (Full)</t>
  </si>
  <si>
    <t>Mahjong Solitaire Star! Your Favorite Game!</t>
  </si>
  <si>
    <t>Punished Talents: Stolen Awards HD - A Mystery Hidden Object Game (Full)</t>
  </si>
  <si>
    <t>European Mystery: Flowers of Death HD (Full)</t>
  </si>
  <si>
    <t>Sable Maze: Soul Catcher HD - A Mystery Hidden Object Game (Full)</t>
  </si>
  <si>
    <t>PPåŸºé‡‘ç†è´¢-çµæ´»å­˜å–çš„é«˜æ”¶ç›Šé‡‘èžç†è´¢å¹³å°</t>
  </si>
  <si>
    <t>Alternative Girls</t>
  </si>
  <si>
    <t>Dropple</t>
  </si>
  <si>
    <t>Magic Legion - Age of Heroes</t>
  </si>
  <si>
    <t>He-Manâ„¢ Tappers of Grayskullâ„¢</t>
  </si>
  <si>
    <t>ã®ã³æ¯›</t>
  </si>
  <si>
    <t>Dinotrux: Trux It Up!</t>
  </si>
  <si>
    <t>Trailer Truck Parking with Real City Traffic Car Driving Sim</t>
  </si>
  <si>
    <t>BiBiå¨±ä¹ç¤¾åŒº - å¥½çŽ©çš„æ¸¸æˆéƒ½åœ¨è¿™é‡Œï¼</t>
  </si>
  <si>
    <t>Castles of Mad King Ludwig</t>
  </si>
  <si>
    <t>Dots &amp; Co: A New Puzzle Adventure</t>
  </si>
  <si>
    <t>Blocko.</t>
  </si>
  <si>
    <t>Jigsaw Puzzle for Brain Training -PITATOY-</t>
  </si>
  <si>
    <t>Solitaire âˆž</t>
  </si>
  <si>
    <t>enzo!</t>
  </si>
  <si>
    <t>Cars &amp; Vehicles Puzzle Game for toddlers HD - Children's Smart Educational Transport puzzles for kids 2+</t>
  </si>
  <si>
    <t>å¤šèžç†è´¢(Proç‰ˆ)-12%é«˜æ”¶ç›Šç†è´¢æŠ•èµ„å¹³å°</t>
  </si>
  <si>
    <t>Music and Chill</t>
  </si>
  <si>
    <t>HorseMoji: Equestrian Emoji</t>
  </si>
  <si>
    <t>Curious George Train Adventures</t>
  </si>
  <si>
    <t>Gmojiz</t>
  </si>
  <si>
    <t>Pikazo â€“ AI art that YOU control</t>
  </si>
  <si>
    <t>OffRoad Drive Desert</t>
  </si>
  <si>
    <t>Hidden Expedition: Dawn of Prosperity - A Mystery Hidden Object Game (Full)</t>
  </si>
  <si>
    <t>Bud Farm: Grass Roots</t>
  </si>
  <si>
    <t>å°‘å¹´å‹‡è€…å›¢ (Combo Warrior)-æ—¥ç³»QèŒå³æ—¶æˆ˜æ–—æ¶ˆé™¤RPGæ‰‹æ¸¸</t>
  </si>
  <si>
    <t>My Majesty</t>
  </si>
  <si>
    <t>Police Sniper Prison Guard</t>
  </si>
  <si>
    <t>Mystery Trackers: Paxton Creek Avengers - A Mystery Hidden Object Game (Full)</t>
  </si>
  <si>
    <t>Aurora - Puzzle Adventure</t>
  </si>
  <si>
    <t>TLC GO - Watch Full Episodes and Live TV</t>
  </si>
  <si>
    <t>Starbucks Keyboard</t>
  </si>
  <si>
    <t>Mystery Case Files: Ravenhearst Unlocked - A Hidden Object Adventure (Full)</t>
  </si>
  <si>
    <t>Lush Cosmetics</t>
  </si>
  <si>
    <t>Billiards8 (8 Ball &amp; Mission)</t>
  </si>
  <si>
    <t>The Island:Brave Heart</t>
  </si>
  <si>
    <t>Spot the Difference!è¨ºæ–­ãƒ†ã‚¹ãƒˆ</t>
  </si>
  <si>
    <t>Catch the Bus</t>
  </si>
  <si>
    <t>Worm.is: The Game</t>
  </si>
  <si>
    <t>Civil War: Bloody April</t>
  </si>
  <si>
    <t>Runaway Toad</t>
  </si>
  <si>
    <t>Snake Slither Run - Hungry Worm Eat Color Dot</t>
  </si>
  <si>
    <t>Skateboard Party 3 ft. Greg Lutzka</t>
  </si>
  <si>
    <t>ãƒ”ãƒ³ãƒãƒ³ã‚«ãƒ¼ãƒ–  å›ã®åå°„ç¥žçµŒLvã¯ã„ãã¤ï¼Ÿ  #å¤©æ‰æ±‚ãƒ </t>
  </si>
  <si>
    <t>Relay â€“ Multiple Location Maps</t>
  </si>
  <si>
    <t>Brake or Break</t>
  </si>
  <si>
    <t>Las Vegas Valet Limo and Sports Car Parking</t>
  </si>
  <si>
    <t>Fit ç§äººå¥èº«æ•™ç»ƒ-è¶…æœ‰æ•ˆçš„å¥åº·è¿åŠ¨å‡è‚¥è½¯ä»¶</t>
  </si>
  <si>
    <t>Escape from the Art Gallery.</t>
  </si>
  <si>
    <t>Rule with an Iron Fish: A Pirate Fishing RPG</t>
  </si>
  <si>
    <t>Winter Fugitives 2: Chronicles</t>
  </si>
  <si>
    <t>Pan Book 3: Key to the Capitol</t>
  </si>
  <si>
    <t>PAC-MAN Pop</t>
  </si>
  <si>
    <t>CNN Politics</t>
  </si>
  <si>
    <t>å¦™èµ„ç†è´¢-æŽ¢ç´¢ç‰ˆï¼ˆå®‰å…¨ç¨³å¥é«˜æ”¶ç›Šç†è´¢ç¥žå™¨  ï¼‰</t>
  </si>
  <si>
    <t>æ¢¦å¹»è½©è¾•</t>
  </si>
  <si>
    <t>å‚æœ¬ã§ã™ãŒï¼Ÿç§˜æŠ€â€¦ãƒ•ãƒªãƒ¼ã‚¿ã‚¤ãƒ ã‚­ãƒ©ãƒ¼</t>
  </si>
  <si>
    <t>Red Bull Air Race 2</t>
  </si>
  <si>
    <t>FURBY CONNECT World</t>
  </si>
  <si>
    <t>Pepi House</t>
  </si>
  <si>
    <t>Delicious - Emilyâ€™s Message in a Bottle</t>
  </si>
  <si>
    <t>Ummo</t>
  </si>
  <si>
    <t>JIFFMOJI</t>
  </si>
  <si>
    <t>æ—¥æ›œåŠ‡é›£99.9</t>
  </si>
  <si>
    <t>Dinosaur Games: Puzzle for Kids</t>
  </si>
  <si>
    <t>Eklips</t>
  </si>
  <si>
    <t>Slip Away</t>
  </si>
  <si>
    <t>My Town : Fashion Show</t>
  </si>
  <si>
    <t>è„±å‡ºã‚²ãƒ¼ãƒ  å¤åŸŽã‹ã‚‰ã®è„±å‡º</t>
  </si>
  <si>
    <t>Microsoft Solitaire Collection</t>
  </si>
  <si>
    <t>Stickninja Smash</t>
  </si>
  <si>
    <t>Perfect Fit</t>
  </si>
  <si>
    <t>Coach Bus Simulator</t>
  </si>
  <si>
    <t>5-in-1 Emoji Widget Games - GameMoji</t>
  </si>
  <si>
    <t>Red 7 - play Digital Red7 Card Game with Friends</t>
  </si>
  <si>
    <t>Super SteamPuff</t>
  </si>
  <si>
    <t>Miss U: Official App</t>
  </si>
  <si>
    <t>Fantastic Beastsâ„¢: Cases</t>
  </si>
  <si>
    <t>ChyMoji by Blac Chyna</t>
  </si>
  <si>
    <t>ã‚¸ãƒ§ãƒŠã‚µãƒ³ã‚¢ãƒ—ãƒªã€€ãŠå¾—ãªã‚¯ãƒ¼ãƒãƒ³ãŒä½¿ãˆã‚‹ä¾¿åˆ©ãªã‚¢ãƒ—ãƒª</t>
  </si>
  <si>
    <t>Ultrapic</t>
  </si>
  <si>
    <t>Dr. Panda Bath Time</t>
  </si>
  <si>
    <t>Stick Soccer 2</t>
  </si>
  <si>
    <t>EggPunch 2 - adventure puzzle game</t>
  </si>
  <si>
    <t>æ–°ãƒ»è¡€æ¶²åž‹ãƒ†ã‚¹ãƒˆ</t>
  </si>
  <si>
    <t>UNCHARTED: Fortune Hunterâ„¢</t>
  </si>
  <si>
    <t>Partly Sunny - Weather Forecasts</t>
  </si>
  <si>
    <t>Littlebook - for Facebook on Watch</t>
  </si>
  <si>
    <t>Snakeio</t>
  </si>
  <si>
    <t>OdellMoji by Odell Beckham Jr.</t>
  </si>
  <si>
    <t>iFiles 2 - File Manager, Cloud Storage, PDF Reader</t>
  </si>
  <si>
    <t>Clash of Crime Mad City Full</t>
  </si>
  <si>
    <t>VR MUSEUM</t>
  </si>
  <si>
    <t>Theremin Synth - Loop, Record &amp; Download</t>
  </si>
  <si>
    <t>å°‘å¹´è¥¿æ¸¸è®°ï¼è¥¿æ¸¸å¡ç‰ŒçŽ‹è€…ä¹‹ä½œ</t>
  </si>
  <si>
    <t>Gate Keepers</t>
  </si>
  <si>
    <t>ì• ë“œí”½ - ì¸í”Œë£¨ì–¸ì„œê°€ ë˜ì–´ ì˜ë¯¸ìžˆëŠ” ìˆ˜ìµì„ ì˜¬ë¦¬ì„¸ìš”!</t>
  </si>
  <si>
    <t>æ¯æ—¥çº¢åŒ…</t>
  </si>
  <si>
    <t>Tetminos - Classic Puzzle Game</t>
  </si>
  <si>
    <t>Obstacle Course Extreme Car Parking Simulator</t>
  </si>
  <si>
    <t>Miss Hollywood: Lights, Camera, Fashion! - Pet Fun</t>
  </si>
  <si>
    <t>Cricket Captain 2016</t>
  </si>
  <si>
    <t>Game Switch</t>
  </si>
  <si>
    <t>å¿ƒåŠ¨Kæ­Œæ‹çˆ±å­£-è®©æˆ‘ä»¬ä¸€èµ·å”±æ­Œå¬æ­Œæ‹çˆ±å§</t>
  </si>
  <si>
    <t>Virginia Tech Emoji</t>
  </si>
  <si>
    <t>MadOut Open City</t>
  </si>
  <si>
    <t>30ç§’ãƒžãƒ³-ã“ã‚Œã‚¯ãƒªã‚¢ã§ãã‚‹ã‚„ã¤ã„ã‚‹ï¼Ÿ-</t>
  </si>
  <si>
    <t>Escape Game: Forgotten</t>
  </si>
  <si>
    <t>"klocki"</t>
  </si>
  <si>
    <t>My Town : Hotel</t>
  </si>
  <si>
    <t>Joan Mad Run</t>
  </si>
  <si>
    <t>Spinny Phone</t>
  </si>
  <si>
    <t>Tinker Island: Survival Adventure</t>
  </si>
  <si>
    <t>Dashy Box</t>
  </si>
  <si>
    <t>å¥‡è·¡ã®ãƒ¡ã‚¬ãƒã€€-æ‹æ„›ã‚·ãƒŸãƒ¥ãƒ¬ãƒ¼ã‚·ãƒ§ãƒ³ã‚²ãƒ¼ãƒ </t>
  </si>
  <si>
    <t>ãƒˆãƒªã‚»ãƒ„ãƒ¡ãƒ¼ã‚«ãƒ¼ã€€ãƒˆãƒªã‚»ãƒ„è¨ºæ–­</t>
  </si>
  <si>
    <t>WordWhizzle Search</t>
  </si>
  <si>
    <t>èŠ±ç²‰å„¿-å¥³æ€§ã€æ¯å©´é—²ç½®äº¤æ˜“å¹³å°</t>
  </si>
  <si>
    <t>Gardenscapes - New Acres</t>
  </si>
  <si>
    <t>Goat Simulator Waste of Space</t>
  </si>
  <si>
    <t>Stickman Soccer 2016</t>
  </si>
  <si>
    <t>Pan Book 4: Capitol Rising</t>
  </si>
  <si>
    <t>Pan Book 5: The Shadow Stone</t>
  </si>
  <si>
    <t>Pan Book 6: The Alliance of Tribes</t>
  </si>
  <si>
    <t>Pan Book 7: Han Awakening</t>
  </si>
  <si>
    <t>Splashy Cats: Endless Zigzag Arcade Water Game</t>
  </si>
  <si>
    <t>Pocket Politics</t>
  </si>
  <si>
    <t>PuppetShow: The Face of Humanity (Full)</t>
  </si>
  <si>
    <t>LEGOÂ® Star Warsâ„¢: The Force Awakens</t>
  </si>
  <si>
    <t>Fear for Sale: The House on Black River (Full)</t>
  </si>
  <si>
    <t>Cube Roll</t>
  </si>
  <si>
    <t>ç†ŠçŒ«ç›´æ’­-çŽ‹è€…å¤§ç¥žä¸»æ’­å¸¦ä½ è£è€€å¼€é»‘</t>
  </si>
  <si>
    <t>Tayasui Color, a relaxing coloring book for adults</t>
  </si>
  <si>
    <t>Warcher Defenders</t>
  </si>
  <si>
    <t>Freddy the Frogcaster's Weather Station</t>
  </si>
  <si>
    <t>Go Up</t>
  </si>
  <si>
    <t>Tip Tap Soccer</t>
  </si>
  <si>
    <t>YouTurbo</t>
  </si>
  <si>
    <t>Truth Or Dare â€” Party Game</t>
  </si>
  <si>
    <t>Bonecrusher: Free Awesome Endless Skull &amp; Bone Game</t>
  </si>
  <si>
    <t>ä¼ è¯´ä¸€åˆ€ - ä¸€åˆ€ä¸€çº§PKçˆ†å± é¾™</t>
  </si>
  <si>
    <t>æ¬¢ä¹é¢‚åˆé›†â€”åˆ˜æ¶›ã€è’‹æ¬£ç­‰ä¸»æ¼”ç”µè§†å‰§åŒååŽŸè‘—</t>
  </si>
  <si>
    <t>ãƒ‹ãƒ¥ãƒ¼ã‚¹ãƒ‘ã‚¹ -ã‹ã‚“ãŸã‚“æ“ä½œã§å¿…è¦ãªãƒ‹ãƒ¥ãƒ¼ã‚¹ãŒã™ãèª­ã‚ã‚‹ãƒ‹ãƒ¥ãƒ¼ã‚¹ã‚¢ãƒ—ãƒª</t>
  </si>
  <si>
    <t>é¾™ä¹‹è§‰é†’-çƒ­è¡€ç»å…¸RPGï¼Œå›žå‘³æ¿€ç‡ƒå²æœˆ</t>
  </si>
  <si>
    <t>ãƒ¯ãƒ³ãƒ€ãƒ¼ã‚¯ãƒ©ã‚¦ãƒ³</t>
  </si>
  <si>
    <t>æˆ‘å«MT3-å›žåˆåˆ¶é­”å¹»ä¸–ç•Œ å¤§åž‹å…¬ä¼šå‰¯æœ¬å¼€è’</t>
  </si>
  <si>
    <t>ROME: Total War</t>
  </si>
  <si>
    <t>çš®çš®å››å·éº»å°†</t>
  </si>
  <si>
    <t>ç„¡æ–™ã‚²ãƒ¼ãƒ  ã‚¿ãƒƒãƒã‚¶ãƒŠãƒ³ãƒãƒ¼ï¼ˆTouch the numbersï¼‰è¨ˆç®—ã®è„³ãƒˆãƒ¬ã§ãƒ‘ã‚ºãƒ«ï¼</t>
  </si>
  <si>
    <t>å‰‘ä»™ä¼ å¥‡Â·èœ€å±±ä¿®ä»™ä¹‹ç‹¬æ­¥å¤©ä¸‹</t>
  </si>
  <si>
    <t>NeoWars</t>
  </si>
  <si>
    <t>Bullet Hell Monday</t>
  </si>
  <si>
    <t>Base Invaders - For Big Narstie</t>
  </si>
  <si>
    <t>ã‚‚ã‚„ã—ã—ã‚ƒã¡ã‚‡ãƒ¼</t>
  </si>
  <si>
    <t>ã€æŽ¨ç†ã‚²ãƒ¼ãƒ ã€‘ YASU-ç¬¬7æœæŸ»èª²äº‹ä»¶ãƒ•ã‚¡ã‚¤ãƒ«-</t>
  </si>
  <si>
    <t>The Forgotten Room</t>
  </si>
  <si>
    <t>Nancy Drew Codes and Clues Mystery Coding Game</t>
  </si>
  <si>
    <t>Banner Saga 2</t>
  </si>
  <si>
    <t>Bouncy Tower</t>
  </si>
  <si>
    <t>ã€è„³ãƒˆãƒ¬ã€‘ROLL -ã“ã‚ãŒã™ã€ã¯ã‚ã‚‹ã€ããˆã‚‹-</t>
  </si>
  <si>
    <t>Chef's Quest</t>
  </si>
  <si>
    <t>Dead Venture</t>
  </si>
  <si>
    <t>Dolphin Zero Incognito Browser -Mini Web Explorer</t>
  </si>
  <si>
    <t>Alice in Wonderland Puzzle Golf Adventures</t>
  </si>
  <si>
    <t>FURNITURE MOD FOR MINECRAFT EDITION PC GAME - POCKET GUIDE</t>
  </si>
  <si>
    <t>Sea of Lies: Tide of Treachery - A Hidden Object Mystery (Full)</t>
  </si>
  <si>
    <t>Rise!</t>
  </si>
  <si>
    <t>Trump Hoverboard Sim - Mannequin Race Challenge</t>
  </si>
  <si>
    <t>Zombies Chasing Me</t>
  </si>
  <si>
    <t>æˆ˜å§¬ç‰©è¯­-äºšæ´²é¡¶çº§ç”»å¸ˆæ“åˆ€,é¢œå€¼çˆ†è¡¨æ‰‹æ¸¸</t>
  </si>
  <si>
    <t>Symmetrica - Minimalistic arcade game</t>
  </si>
  <si>
    <t>æ¨ã¦çŒ«ãƒ¬ã‚¹ã‚­ãƒ¥ãƒ¼</t>
  </si>
  <si>
    <t>PinOut!</t>
  </si>
  <si>
    <t>Escape from the grandma house in the countryside.</t>
  </si>
  <si>
    <t>Jade Empireâ„¢: Special Edition</t>
  </si>
  <si>
    <t>The interactive Legend of Sleepy Hollow: iIrving</t>
  </si>
  <si>
    <t>Living Legends: Bound by Wishes - A Hidden Object Mystery (Full)</t>
  </si>
  <si>
    <t>Choice of the Pirate</t>
  </si>
  <si>
    <t>Running Man Challenge - Game</t>
  </si>
  <si>
    <t>Fitmoji by Shaun T</t>
  </si>
  <si>
    <t>Royal Detective: Legend of The Golem - A Hidden Object Adventure (Full)</t>
  </si>
  <si>
    <t>Slaymoji - Emoji Keyboard &amp; iMessage Stickers</t>
  </si>
  <si>
    <t>Note Always - a notebook designed for Apple Pencil</t>
  </si>
  <si>
    <t>ã‚‰ã¶ã„ãšãµã‰ãƒ¼ãˆã°ãƒ¼ #æ³£ã‘ã‚‹ãƒ”ã‚¢ãƒŽã‚²ãƒ¼ãƒ </t>
  </si>
  <si>
    <t>HIT - Heroes of Incredible Tales</t>
  </si>
  <si>
    <t>Fabe Bird - The Flappy Challenge Adventure</t>
  </si>
  <si>
    <t>çŒŽé­”ä¼ å¥‡-å¡”å¡”&amp;æŽ¨å¡”æŒ‚æœºç§æœæ‰‹æ¸¸</t>
  </si>
  <si>
    <t>Mars: Mars</t>
  </si>
  <si>
    <t>Craft Royale: Clash of Pixels</t>
  </si>
  <si>
    <t>Legend of the Skyfish</t>
  </si>
  <si>
    <t>Baby Beat - Fetal Heartbeat Monitor</t>
  </si>
  <si>
    <t>Tinycards - Learn with Fun, Free Flashcards</t>
  </si>
  <si>
    <t>Respeck on my Name</t>
  </si>
  <si>
    <t>ASA's Sailing Challenge</t>
  </si>
  <si>
    <t>Witches' Legacy: Slumbering Darkness HD - A Hidden Object Mystery (Full)</t>
  </si>
  <si>
    <t>è„±å‡ºã‚²ãƒ¼ãƒ ã€€å¤§æ­£ãƒ­ãƒžãƒ³ã€€å¥³è¨˜è€…è„±å‡ºè­š</t>
  </si>
  <si>
    <t>æ”¾ç½®æ±Ÿæ¹–: å¤§ä¾ çš„æˆé•¿ä¹‹è·¯ï¼ˆé«˜è‡ªç”±åº¦çš„æ­¦ä¾ ä½“éªŒï¼‰</t>
  </si>
  <si>
    <t>Really Bad Chess</t>
  </si>
  <si>
    <t>Flip Heroes</t>
  </si>
  <si>
    <t>Polyforge</t>
  </si>
  <si>
    <t>Pewdiebot</t>
  </si>
  <si>
    <t>Cosmojis</t>
  </si>
  <si>
    <t>Face Filters - Dog &amp; Other Funny Face Effects</t>
  </si>
  <si>
    <t>Free Music - MP3 Streamer &amp; Playlist Manager Pro</t>
  </si>
  <si>
    <t>MOBA Legends</t>
  </si>
  <si>
    <t>Risky Rooms</t>
  </si>
  <si>
    <t>voi</t>
  </si>
  <si>
    <t>Jamie Oliver's Ultimate Recipes</t>
  </si>
  <si>
    <t>Shadow Wolf Mysteries: Curse of Wolfhill (Full)</t>
  </si>
  <si>
    <t>Dunkers</t>
  </si>
  <si>
    <t>DRAGON MODS MINE EDITION FOR MINECRAFT GAME PC</t>
  </si>
  <si>
    <t>æžœå†»æ˜Ÿè¿žèŒ-å…¨çƒæžå…·è¯±æƒ‘ç›Šæ™ºæ¸¸æˆ,å¥½çŽ©çš„é—¯å…³æ¸¸æˆ,2016æœ€æ–°ä¼‘é—²ç›Šæ™ºæ¸¸æˆ</t>
  </si>
  <si>
    <t>LightX</t>
  </si>
  <si>
    <t>å¸å›½å¾æœè€…-çŽ‹è€…è”ç›Ÿåˆ—å›½çº·äº‰</t>
  </si>
  <si>
    <t>Being SalMan: The Official Game</t>
  </si>
  <si>
    <t>Open Sorcery</t>
  </si>
  <si>
    <t>Hear My Baby - Baby Heartbeat Monitor App</t>
  </si>
  <si>
    <t>å½“ãŸã‚‹å ã„å¸«ã€æ°´æ™¶çŽ‰å­ã€‘ç‰¹åˆ¥é‘‘å®šæ›¸â‰ªç„¡æ–™å ã„ã‚ã‚Šâ‰«</t>
  </si>
  <si>
    <t>PROmoji</t>
  </si>
  <si>
    <t>å¤©å¤©éº»å°†-æœ‰å¥–åŠ±çš„éº»å°†çŽ©æ³•å…¨é›†</t>
  </si>
  <si>
    <t>Stephen Hawking's Pocket Universe</t>
  </si>
  <si>
    <t>Simplissime: The easiest cooking app in the world</t>
  </si>
  <si>
    <t>Mutant Creatures Mod for Minecraft PC Edition - Pocket Mods Guide</t>
  </si>
  <si>
    <t>Ketchapp Basketball</t>
  </si>
  <si>
    <t>Gymoji</t>
  </si>
  <si>
    <t>T-Mobile Tuesdays</t>
  </si>
  <si>
    <t>CARS MOD FOR MINECRAFT PC EDITION - POCKET MINE GUIDE</t>
  </si>
  <si>
    <t>ã‚·ãƒ«ã‚¨ãƒƒãƒˆã‚¯ã‚¤ã‚ºï½žäººæ°—ãƒžãƒ³ã‚¬ãƒ»æ˜ ç”»ã‚¢ãƒ‹ãƒ¡ã‚­ãƒ£ãƒ©ãƒ»èŠ¸èƒ½äººã§æš‡ã¤ã¶ã—è„³ãƒˆãƒ¬</t>
  </si>
  <si>
    <t>æ€§æ•™è‚²ãã†ã ã£ãŸã®ã‹ï¼ä¸–ç•Œä¸€ã¾ãªã¹ã‚‹ä¿å¥ä½“è‚²ã‚¯ã‚¤ã‚º(ç”»åƒä»˜ã)</t>
  </si>
  <si>
    <t>My Town : Dance School</t>
  </si>
  <si>
    <t>æ´¾æ´¾æ¿€æƒ…ç‰ˆ-å¯‚é™Œé™Œå£°äººäº¤å‹ç¥žå™¨</t>
  </si>
  <si>
    <t>Kubo: A Samurai Quest â„¢ - Match, Collect, Battle!</t>
  </si>
  <si>
    <t>Head Soccer France 2016</t>
  </si>
  <si>
    <t>Comblosion</t>
  </si>
  <si>
    <t>Highlights Monster Day</t>
  </si>
  <si>
    <t>PARKOUR MAPS FOR MINECRAFT PC EDITION - DOWNLOAD BEST POCKET MAPS FOR MINECRAFT</t>
  </si>
  <si>
    <t>Geometry Dash World</t>
  </si>
  <si>
    <t>Night Terrors: The Beginning</t>
  </si>
  <si>
    <t>Burnout City</t>
  </si>
  <si>
    <t>Timelines - Time Tracking</t>
  </si>
  <si>
    <t>Smelly Baby - Farty Party</t>
  </si>
  <si>
    <t>Star Walk 2 Ads+ Night Sky Map - Stars and Planets</t>
  </si>
  <si>
    <t>å•æœºç¾¤ä¾ ä¼ -é‡‘åº¸ç¾¤ä¾ ä¼ å£è¢‹ç‰ˆ</t>
  </si>
  <si>
    <t>Perchang</t>
  </si>
  <si>
    <t>Tiki Taka World Soccer</t>
  </si>
  <si>
    <t>Wars Of Warlords : Mini Game With Worldwide Multiplayer</t>
  </si>
  <si>
    <t>Mods for Minecraft PC Edition - Mod Installer Pocket Guide</t>
  </si>
  <si>
    <t>GoldieBlox: Adventures in Coding - The Rocket Cupcake Co.</t>
  </si>
  <si>
    <t>VEHICLES &amp; WEAPONS MODS for Minecraft PC Edition - Pocket Guide</t>
  </si>
  <si>
    <t>é•œèŠ±ç¼˜ï¼šä¸¤ä¸–è‹±é›„æƒ…ç¼˜,æ•°å¹´é—®ä»™ä¿®é“</t>
  </si>
  <si>
    <t>iSNOB å°ä¼—ç²¾å“çˆ±å¥½è€…çš„ç§è—Top 10</t>
  </si>
  <si>
    <t>Nerve â€” Truth or Dare Dirty Houseparty Party Games</t>
  </si>
  <si>
    <t>Snot &amp; Fluff - A Space Adventure</t>
  </si>
  <si>
    <t>SBK16 - Official Mobile Game</t>
  </si>
  <si>
    <t>Chat for Whatsapp - iPad Version</t>
  </si>
  <si>
    <t>ZuumSpeed Customizable Speedometer + HUD</t>
  </si>
  <si>
    <t>Rival Stars College Football</t>
  </si>
  <si>
    <t>ã‚­ãƒ¢ã‚²ãƒ¼ã„ã‚„ã€ãã‚‚æ¯›ãƒ¼</t>
  </si>
  <si>
    <t>RAMP-å…‰ã‚’ç¯ã™å­¤ç‹¬ãªç‰©èªž- #ç„¡æ–™ã‚¢ã‚¯ã‚·ãƒ§ãƒ³ã‚²ãƒ¼ãƒ </t>
  </si>
  <si>
    <t>äººä¼—é‡‘æœ[å›žé¦ˆç‰ˆ]-é«˜æ”¶ç›Šç†è´¢è½¯ä»¶</t>
  </si>
  <si>
    <t>BOSS Tuner</t>
  </si>
  <si>
    <t>Papa's Taco Mia HD</t>
  </si>
  <si>
    <t>RollerCoaster TycoonÂ® Classic</t>
  </si>
  <si>
    <t>Doggy Box</t>
  </si>
  <si>
    <t>VR Death Simulator</t>
  </si>
  <si>
    <t>ãƒžã‚¸æ­»ã«ã‚²ãƒ¼</t>
  </si>
  <si>
    <t>ã¾ã‚“ãŒä¸€æœ¬é“ã€†</t>
  </si>
  <si>
    <t>åˆ›å®¢é‡‘èž-é«˜æ”¶ç›Šé“¶è¡Œå­˜ç®¡æŠ•èµ„ç†è´¢å¹³å°</t>
  </si>
  <si>
    <t>Soccer Sumos - Multiplayer party game!</t>
  </si>
  <si>
    <t>NINE å¯¾æˆ¦åž‹è„³ãƒˆãƒ¬ -ç›®æŒ‡ã›è³žé‡‘çŽ‹ï¼-</t>
  </si>
  <si>
    <t>Lucky Block Mod for Minecraft PC Edition - Pocket Guide</t>
  </si>
  <si>
    <t>EmojiMom - An Emoji App for the Modern Mom</t>
  </si>
  <si>
    <t>Reigns</t>
  </si>
  <si>
    <t>2-bit Cowboy Rides Again</t>
  </si>
  <si>
    <t>Day of the Tentacle Remastered</t>
  </si>
  <si>
    <t>StephMoji by Steph Curry</t>
  </si>
  <si>
    <t>Funny Face - Filters Pic Swap Effects Photo Editor</t>
  </si>
  <si>
    <t>Aussie Rules Hero - Footy Goal Kicking Game</t>
  </si>
  <si>
    <t>ãƒã‚±ãƒƒãƒˆæˆ¦å›½ -æˆ¦ç•¥ã¨æˆ¦è¡“ã§æ­´å²ã‚’ä½œã‚Œï¼-ã€æœ¬æ ¼æ´¾ æˆ¦å›½ã‚·ãƒŸãƒ¥ãƒ¬ãƒ¼ã‚·ãƒ§ãƒ³ã€‘</t>
  </si>
  <si>
    <t>è§†å§-å…¨æ°‘æ‰‹æœºç›´æ’­</t>
  </si>
  <si>
    <t>Consultant Aide</t>
  </si>
  <si>
    <t>ã‚„ã‚‹å¤«ã®ãƒãƒ£ãƒª</t>
  </si>
  <si>
    <t>Pokedex for Pokemon Go</t>
  </si>
  <si>
    <t>Crusader Kings: Chronicles</t>
  </si>
  <si>
    <t>Heroes of Loot 2</t>
  </si>
  <si>
    <t>Crap! I'm Broke: Out of Pocket</t>
  </si>
  <si>
    <t>Snake.io - Worm.io - Agar Slither Snake Battle</t>
  </si>
  <si>
    <t>TIME LOCKER - Shooter</t>
  </si>
  <si>
    <t>Color Pop Free - Selective Color Splash Effects and Black &amp; White Photography Editor</t>
  </si>
  <si>
    <t>3D Dubai Parking Simulator Drive Real Extreme Super Sports Car</t>
  </si>
  <si>
    <t>iOAK</t>
  </si>
  <si>
    <t>diep.io</t>
  </si>
  <si>
    <t>New Star Soccer G-Story</t>
  </si>
  <si>
    <t>Toca Life: Vacation</t>
  </si>
  <si>
    <t>Blade Sliders</t>
  </si>
  <si>
    <t>Limite Limite</t>
  </si>
  <si>
    <t>NBA 2K17</t>
  </si>
  <si>
    <t>kubic</t>
  </si>
  <si>
    <t>The Secret To Money</t>
  </si>
  <si>
    <t>è‹±é›„Qä¼ -ç©¿è¶Šå›žåˆåˆ¶å¡ç‰Œæ‰‹æ¸¸ï¼Œæ¢¦å¹»èˆ¬çš„å‰§æƒ…ï¼Œå¼€å¯3Dçƒ­è¡€ä¼ å¥‡äººç”Ÿ</t>
  </si>
  <si>
    <t>è„±å‡ºã‚²ãƒ¼ãƒ  ä½“è‚²é¤¨ã‹ã‚‰ã®è„±å‡ºã€å­¦æ ¡è„±å‡ºã‚·ãƒªãƒ¼ã‚º5å¼¾ã€‘</t>
  </si>
  <si>
    <t>è¡—æœºæ ¼æ–—çŽ‹</t>
  </si>
  <si>
    <t>Collageable PRO - Photo Collage</t>
  </si>
  <si>
    <t>RedStory - Little Red Riding Hood</t>
  </si>
  <si>
    <t>Triennale Game Collection</t>
  </si>
  <si>
    <t>Smart Matches ~ Puzzles with Matchsticks</t>
  </si>
  <si>
    <t>Fight List</t>
  </si>
  <si>
    <t>Skyscrapers by Tinybop</t>
  </si>
  <si>
    <t>Quell Zen+</t>
  </si>
  <si>
    <t>IllumiMoji</t>
  </si>
  <si>
    <t>TRANSPORT MODS for MINECRAFT Pc EDITION</t>
  </si>
  <si>
    <t>Hand of God - Top Clicker &amp; Tap Games</t>
  </si>
  <si>
    <t>DINOSAUR MOD FOR MINECRAFT PC EDITION - MODS POCKET GUIDE</t>
  </si>
  <si>
    <t>Slots: VIP Deluxe Slots Machines - Free Slot Games</t>
  </si>
  <si>
    <t>å¾®ç«è½¦ç¥¨-æŸ¥æœºç¥¨è®¢é…’åº—æ˜¥è¿ç‰¹ä»·éšè¡Œ</t>
  </si>
  <si>
    <t>å¥½ãã«ãªã£ãŸã‚‰è² ã‘ã€‚ã€€å®Œå…¨ç„¡æ–™ï¼å¥³æ€§å‘ã‘ã‚¤ã‚±ãƒ¡ãƒ³æ‹æ„›ã‚²ãƒ¼ãƒ </t>
  </si>
  <si>
    <t>Dr. Panda Farm</t>
  </si>
  <si>
    <t>Dr. Panda Hoopa City 2</t>
  </si>
  <si>
    <t>Mystic Messenger</t>
  </si>
  <si>
    <t>Fancy Cats</t>
  </si>
  <si>
    <t>è½¦è½®è½¦å‹ä¼šâ€”æ±‡é›†å…»è½¦ã€æ´—è½¦ã€ä»£é©¾ã€æ±½è½¦å¤´æ¡ã€æ±½è½¦ç”¨å“çš„è½¦å‹èŠå¤©åˆ†äº«ä¹‹å®¶</t>
  </si>
  <si>
    <t>Anime Power FX</t>
  </si>
  <si>
    <t>Tankio - Battle Arena</t>
  </si>
  <si>
    <t>3D GUNS MOD FOR MINECRAFT PC EDITION - GUN MODS POCKET GUIDE</t>
  </si>
  <si>
    <t>Glitch Fixers - The Powerpuff Girls</t>
  </si>
  <si>
    <t>Mystery Tales: Her Own Eyes HD - A Hidden Object Mystery (Full)</t>
  </si>
  <si>
    <t>Dark Romance: Kingdom of Death HD - A Hidden Object Adventure (Full)</t>
  </si>
  <si>
    <t>Final Cut: Fade To Black - A Mystery Hidden Object Game (Full)</t>
  </si>
  <si>
    <t>Slots: Get Rich Slot Machines Casino Slot Games</t>
  </si>
  <si>
    <t>è‡ªåŠ¨è¯ä»¶ç…§ - æ™ºèƒ½è¯ä»¶ç…§ç›¸æœºç¾Žå›¾ç¾Žé¢œç¼–è¾‘,åˆ¶ä½œå­¦ç”Ÿè¯ä»¶ç…§</t>
  </si>
  <si>
    <t>Football Heroes PRO 2017 - featuring NFL Players</t>
  </si>
  <si>
    <t>å¤©å¤©èŒæ–—â€”è¶…çº§èŒçº¢å°†å…è´¹é¢†å–ï¼Œä¸Šåƒå°‘å¹´è¶…çº§è‹±é›„å½¢è±¡ï¼Œè®©ä½ åœ¨å¤šæ¬¡å…ƒå¤§é™†äº«å—å¡ç‰ŒèŒæ–—ç½—ä¹è¶£</t>
  </si>
  <si>
    <t>Hoverboard Simulator - Endless Hover Board Race</t>
  </si>
  <si>
    <t>Can You Dab?</t>
  </si>
  <si>
    <t>ã“ã‚Œã‚„ã£ãŸã“ã¨ãªã„äººã„ã‚‹ï¼Ÿ</t>
  </si>
  <si>
    <t>é´¨å·ç­‰é–“éš”ã®æ³•å‰‡</t>
  </si>
  <si>
    <t>Face Effects &amp; Filters</t>
  </si>
  <si>
    <t>ä¸æ€è­°é›‘è²¨åº—ãƒ­ãƒ¼ã‚º ï½žã»ã®ã¼ã®å†å»ºè¨˜ï½ž</t>
  </si>
  <si>
    <t>å¤šçº³é¤åŽ…2</t>
  </si>
  <si>
    <t>VR-Crazy Car Traffic Racing</t>
  </si>
  <si>
    <t>Shopping Mall Girl - Dress Up &amp; Style Game</t>
  </si>
  <si>
    <t>å¦å…‹æ–°çºªå…ƒâ€”â€”ç»å…¸çº¢è­¦ç‹‚çƒ­å›žå½’</t>
  </si>
  <si>
    <t>Piggy Show</t>
  </si>
  <si>
    <t>Nightgate</t>
  </si>
  <si>
    <t>å¥³ã®å­ã®ãŸã‚ã®å¥³å­ãƒˆãƒ¬ãƒ³ãƒ‰ã¾ã¨ã‚ã‚¢ãƒ—ãƒª-ã‚¦ãƒ¼ãƒžã‚¬ã‚¸ãƒ³-</t>
  </si>
  <si>
    <t>Tank War - Geometry Go Shot Color Dot.IO</t>
  </si>
  <si>
    <t>ãƒžãƒƒãƒãƒ³ã‚°ãªã‚‰Secret- å‹é”ãƒ»æ‹äººæŽ¢ã—SNS</t>
  </si>
  <si>
    <t>Change My Location</t>
  </si>
  <si>
    <t>æ¥µé™ãƒ‰ãƒªãƒ–ãƒ«ï½žç¥žã®å­ editionï½ž</t>
  </si>
  <si>
    <t>Jazza's Arty Games</t>
  </si>
  <si>
    <t>Agatha Christie - The ABC Murders (FULL)</t>
  </si>
  <si>
    <t>ç‰›ã‚¿ãƒ³ç‰›ã‚¿ãƒ³ç‰›ã‚¿ãƒ³ã‚¿ãƒ³</t>
  </si>
  <si>
    <t>ç²¾åº¦93ï¼… çµ¶æœ›ã®å¿ƒç†ãƒ†ã‚¹ãƒˆ</t>
  </si>
  <si>
    <t>Eden: The Game - Build Your Village!</t>
  </si>
  <si>
    <t>RunGunJumpGun</t>
  </si>
  <si>
    <t>Diamond Story: Jewelry Quest</t>
  </si>
  <si>
    <t>LEGOÂ® City My City 2</t>
  </si>
  <si>
    <t>The Game of Life</t>
  </si>
  <si>
    <t>Bob the Builderâ„¢: Build City</t>
  </si>
  <si>
    <t>ANSELFIE - emojis by Ansel</t>
  </si>
  <si>
    <t>Steps</t>
  </si>
  <si>
    <t>Funny Face - Filters Swap Effects Pic for Snapchat</t>
  </si>
  <si>
    <t>é•œèŠ±å¥‡ç¼˜ - æœ€æ–°è¯›ä»™ç±»å¡ç‰Œä¼ å¥‡æ‰‹æ¸¸æ¸¸æˆ</t>
  </si>
  <si>
    <t>Natoo</t>
  </si>
  <si>
    <t>å¦™èµ„ç†è´¢ï¼ˆä¹å‘¨å¹´ç‰ˆ)-é«˜æ”¶ç›Šç†è´¢æŠ•èµ„å¹³å°</t>
  </si>
  <si>
    <t>å¦™èµ„ç†è´¢-ç¦åˆ©ç‰ˆï¼ˆå¹´åŒ–14.8%æ³¨å†Œé€1ä¸‡ä½“éªŒé‡‘ï¼‰</t>
  </si>
  <si>
    <t>Endless Ducker</t>
  </si>
  <si>
    <t>Rhinbo - Endless Runner Game</t>
  </si>
  <si>
    <t>é¢ç™½ãƒ‹ãƒ¥ãƒ¼ã‚¹ã‚’è¶…å¿«é©ã«èª­ã‚ã‚‹!!ã¾ã¨ã‚ã®ã¾ã¨ã‚MM</t>
  </si>
  <si>
    <t>Human Anatomy Atlas 2017 - Complete 3D Human Body</t>
  </si>
  <si>
    <t>Creatures Mod for Minecraft PC Game Edition - Mods Pocket Guide</t>
  </si>
  <si>
    <t>City Maps for Minecraft PE - Best Maps for Minecraft Pocket Edition (MCPE)</t>
  </si>
  <si>
    <t>KORG iWAVESTATION</t>
  </si>
  <si>
    <t>Oh...Sir! The Insult Simulator</t>
  </si>
  <si>
    <t>ãŠã˜ã‚¯ã‚¨ - OJISAN QUEST - ã‚¿ãƒƒãƒ—RPG -</t>
  </si>
  <si>
    <t>Shopkins: Chef Club</t>
  </si>
  <si>
    <t>ENYO</t>
  </si>
  <si>
    <t>Agricola All Creatures Big and Small</t>
  </si>
  <si>
    <t>Wordalot â€“ Picture Crossword</t>
  </si>
  <si>
    <t>Bowmasters - Top Multiplayer Bowman Archery Game</t>
  </si>
  <si>
    <t>Bloons Supermonkey 2</t>
  </si>
  <si>
    <t>Gabbymoji</t>
  </si>
  <si>
    <t>PIN Genie Vault â€“ Secret photo album &amp; Password</t>
  </si>
  <si>
    <t>Super City: Special Edition</t>
  </si>
  <si>
    <t>Stop Curry</t>
  </si>
  <si>
    <t>Lollipop: Sweet Taste Match3</t>
  </si>
  <si>
    <t>ã“ã“ã«å¢“ã‚’å»ºã¦ã‚ˆã†</t>
  </si>
  <si>
    <t>Burger Jump</t>
  </si>
  <si>
    <t>æ¿€ãŠã“!! ã¯ã˜ã‚ã—ã‚ƒã¡ã‚‡ãƒ¼ã€€ãªã‚“ãªã‚“ã§ã™ã‹!?</t>
  </si>
  <si>
    <t>Fun Run Arena - Online Multiplayer Running Game</t>
  </si>
  <si>
    <t>Talented Pets Show</t>
  </si>
  <si>
    <t>Fantasy Football Coach</t>
  </si>
  <si>
    <t>Pea â€“ The Premature Ejaculation App</t>
  </si>
  <si>
    <t>Moji Edit- Your Custom Emoji Avatar Face</t>
  </si>
  <si>
    <t>Virtual Reality Moon for Google Cardboard VR</t>
  </si>
  <si>
    <t>GeniusTestï¼å¤©æ‰ã¦ã™ã¨</t>
  </si>
  <si>
    <t>ç‚Žä¸Šãªã† -ã¤ã¶ã‚„ãSNSé¢¨ã‚·ãƒŸãƒ¥ãƒ¬ãƒ¼ã‚·ãƒ§ãƒ³ã‚²ãƒ¼ãƒ -</t>
  </si>
  <si>
    <t>Test your color IQï¼ã‚«ãƒ©ãƒ¼IQè¨ºæ–­ãƒ†ã‚¹ãƒˆï¼’</t>
  </si>
  <si>
    <t>Chick Go &amp; Climb</t>
  </si>
  <si>
    <t>Pango Build City</t>
  </si>
  <si>
    <t>é¢å€’ã ãŒãƒˆãƒªã‚ãˆãšã‚­ãƒ¼ãƒœãƒ¼ãƒ‰ ï½ž ã•ã‚ã‚ŠãŸããªã‚‹ã‚­ãƒ¼ãƒœãƒ¼ãƒ‰</t>
  </si>
  <si>
    <t>ã‚¢ã‚­ãƒ©ãƒ¡ãƒ­ãƒ³ã€ãƒ¡ãƒ­ãƒ³ã‚’å—ã‘æ­¢ã‚ã‚‹ã€ãƒãƒ§ã‚¤ãƒ ã‚ºã‚²ãƒ¼ã€‘</t>
  </si>
  <si>
    <t>Moasure - the smart tape measure</t>
  </si>
  <si>
    <t>Bowmasters (Ad Free) - Top Multiplayer Bowman Game</t>
  </si>
  <si>
    <t>Auralux: Constellations</t>
  </si>
  <si>
    <t>PolitiCats: Awesome Clicker Game</t>
  </si>
  <si>
    <t>Escape from the music room in the school.</t>
  </si>
  <si>
    <t>Water Bottle Flip AK 2016</t>
  </si>
  <si>
    <t>Dumb Ways JR Madcap's Plane</t>
  </si>
  <si>
    <t>Toca Hair Salon 3</t>
  </si>
  <si>
    <t>PS Deals+ - Games Price Alerts for PS4, PS3, Vita</t>
  </si>
  <si>
    <t>Redungeon</t>
  </si>
  <si>
    <t>Out There Chronicles - Ep. 1</t>
  </si>
  <si>
    <t>Primordia</t>
  </si>
  <si>
    <t>NARUTO SHIPPUDEN: Ultimate Ninja Blazing</t>
  </si>
  <si>
    <t>ã€è„±å‡ºã‚²ãƒ¼ãƒ ã€‘çµ¶å¯¾ã«æœ€å¾Œã¾ã§ãƒ—ãƒ¬ã‚¤ã—ãªã„ã§ ã€œè¬Žè§£ãï¼†ãƒ–ãƒ­ãƒƒã‚¯ãƒ‘ã‚ºãƒ«ã€œ</t>
  </si>
  <si>
    <t>MARVEL Tsum Tsum</t>
  </si>
  <si>
    <t>Athlete Shave Salon Games</t>
  </si>
  <si>
    <t>Rubek</t>
  </si>
  <si>
    <t>Tap Titans 2</t>
  </si>
  <si>
    <t>Haunted Hotel: The X (Full)</t>
  </si>
  <si>
    <t>Cubicle.</t>
  </si>
  <si>
    <t>ç„¡æ–™ã‚¢ãƒ—ãƒªæš‡ã¤ã¶ã—ã‚²ãƒ¼ãƒ ã€BOKEMONã€‘ã€œãƒˆãƒœã‚±ãƒ¢ãƒ³ã‚¹ã‚¿ãƒ¼ã‚’é€²åŒ–ã•ã›ã‚‹ã§ã€œ</t>
  </si>
  <si>
    <t>PINKFONG Birthday Party</t>
  </si>
  <si>
    <t>Shopkins: Shoppie Dash!</t>
  </si>
  <si>
    <t>Casino Girl-ãŠé‡‘ç¨¼ãŽç¾Žå°‘å¥³è‚²æˆã‚²ãƒ¼ãƒ -</t>
  </si>
  <si>
    <t>èˆªæµ·å¸å›½HD å”¯ä¸€æ­£ç‰ˆæŽˆæƒ ä¼ æ‰¿ç»å…¸ ç»Ÿå¾¡å¤§èˆªæµ·å¼ºè€…æ—¶ä»£</t>
  </si>
  <si>
    <t>JOEMOJI Keyboard</t>
  </si>
  <si>
    <t>Blocky Racer - Endless Arcade Racing</t>
  </si>
  <si>
    <t>Octonauts</t>
  </si>
  <si>
    <t>Road Not Taken</t>
  </si>
  <si>
    <t>Cafe Story - Play Cooking &amp; Farming Game</t>
  </si>
  <si>
    <t>Zap Zombies</t>
  </si>
  <si>
    <t>Buffalo Slots - Royal Casino Fun Slot Machines!</t>
  </si>
  <si>
    <t>ãƒ–ãƒªçŒ«</t>
  </si>
  <si>
    <t>ä»Šæ—¥ã€å½¼å¥³ãŒæ­»ã‚“ã </t>
  </si>
  <si>
    <t>Soccer Cup Championship 2016</t>
  </si>
  <si>
    <t>ã²ã¨ã‚Šã¼ã£ã¡æƒ‘æ˜Ÿ</t>
  </si>
  <si>
    <t>Vampire Legends: Untold Story of Elizabeth (Full)</t>
  </si>
  <si>
    <t>Moji Makerâ„¢</t>
  </si>
  <si>
    <t>Station Manager</t>
  </si>
  <si>
    <t>Zombie Town Story</t>
  </si>
  <si>
    <t>SnapMatch - Single and Group Matching</t>
  </si>
  <si>
    <t>æ±Ÿæ¹–é£Žäº‘å½•-è¶…è‡ªç”±æ­¦ä¾ å‰§æƒ…è§’è‰²æ‰®æ¼”æ‰‹æ¸¸</t>
  </si>
  <si>
    <t>Chef Siblings - Island Restaurant</t>
  </si>
  <si>
    <t>PetMOJI â€“ Character Creator &amp; Emoji Keyboard</t>
  </si>
  <si>
    <t>Samorost 3</t>
  </si>
  <si>
    <t>GIFYme - Create video loops and gifs with amazing filters for Whatsapp and Instagram</t>
  </si>
  <si>
    <t>Soccer Stadium Sports Car &amp; Bus Parking Simulator 3D Driving Sim</t>
  </si>
  <si>
    <t>April - Layouts, Photo Collage, and Poster Maker</t>
  </si>
  <si>
    <t>Special Version - Explain Everythingâ„¢ Whiteboard</t>
  </si>
  <si>
    <t>Flood of Light</t>
  </si>
  <si>
    <t>ã‚²ãƒ¼ãƒ æ”»ç•¥ã€ŒSGGPã€æŽ²ç¤ºæ¿ã€SNSãªå‹é”å‡ºä¼šã„</t>
  </si>
  <si>
    <t>Archery King</t>
  </si>
  <si>
    <t>çŠ¯äººã¯åƒ•ã§ã™ã€‚ï¼è¬Žè§£ãÃ—æŽ¢ç´¢ãƒŽãƒ™ãƒ«ã‚²ãƒ¼ãƒ ï¼</t>
  </si>
  <si>
    <t>Virtual Reality Roller Coaster for Google Cardboard VR</t>
  </si>
  <si>
    <t>MackMoji by Christy Mack</t>
  </si>
  <si>
    <t>Please, Don't Touch Anything 3D</t>
  </si>
  <si>
    <t>Grim Tales: The Heir - A Mystery Hidden Object Game (Full)</t>
  </si>
  <si>
    <t>CelebrityDiagnosis!</t>
  </si>
  <si>
    <t>[GP]ãƒ‘ãƒã‚¹ãƒ­ ãƒ±ãƒ´ã‚¡ãƒ³ã‚²ãƒªãƒ²ãƒ³ã€œæ±ºæ„ã®åˆ»ã€œ(ãƒ‘ãƒã‚¹ãƒ­ã‚²ãƒ¼ãƒ )</t>
  </si>
  <si>
    <t>Multi Level Car Parking 5 a Real Airport Driving Test Simulator</t>
  </si>
  <si>
    <t>Angry Birds Blast</t>
  </si>
  <si>
    <t>Make More!</t>
  </si>
  <si>
    <t>Light On</t>
  </si>
  <si>
    <t>ãªã£ã¨ã†-äººæ°—ã®ç´è±†è‚²æˆã‚²ãƒ¼ãƒ -</t>
  </si>
  <si>
    <t>NBAmoji</t>
  </si>
  <si>
    <t>Prisma: Photo Editor, Art Filters Pic Effects</t>
  </si>
  <si>
    <t>Duck Roll</t>
  </si>
  <si>
    <t>ShadeMoji by The Shade Room</t>
  </si>
  <si>
    <t>WIND runner adventure</t>
  </si>
  <si>
    <t>Javelin Masters 3</t>
  </si>
  <si>
    <t>NBC Sports Scores</t>
  </si>
  <si>
    <t>Fish Fist</t>
  </si>
  <si>
    <t>Suicide Squad: Special Ops</t>
  </si>
  <si>
    <t>Dr. Decks for "Clash Royale"</t>
  </si>
  <si>
    <t>Crazy Circle</t>
  </si>
  <si>
    <t>ç½ªã¨ç½°2 -çŠ¯äººã¯èª°ã !?- è¬Žè§£ãæŽ¨ç†ãƒŸã‚¹ãƒ†ãƒªãƒ¼ã‚µã‚¹ãƒšãƒ³ã‚¹</t>
  </si>
  <si>
    <t>AKUMAå¤§æˆ¦ -æ‚ªé­”ã‚’åˆä½“å¬å–šã—ã¦é­”çŽ‹ã‚’è‚²æˆã™ã‚‹æ”¾ç½®ã‚²ãƒ¼ãƒ -</t>
  </si>
  <si>
    <t>NeverKnew - Game night is back</t>
  </si>
  <si>
    <t>Tank.io war - Free Classic Tank games</t>
  </si>
  <si>
    <t>Ketchapp Soccer</t>
  </si>
  <si>
    <t>ãªãžã£ã¦å†’é™ºï¼ãã‚…ã‚‹ã‚‹ã‚“ãã¾ã®ãƒ‘ã‚ºãƒ«ãƒªãƒ³ã‚¯</t>
  </si>
  <si>
    <t>æ±‚æ‹çˆ± ä¸“ä¸šç‰ˆ-é«˜ç«¯æ‹çˆ±ç›¸äº²å©šæ‹äº¤å‹ç¥žå™¨,åŒåŸŽå¯‚å¯žå•èº«ç”·å¥³èŠå¤©çº¦ä¼šæ‰¾å¯¹è±¡å¹³å°</t>
  </si>
  <si>
    <t>æš‡ã¤ã¶ã—ã«äººæ°—  è„³ãƒˆãƒ¬ ãƒ‘ã‚ºãƒ«ã‚²ãƒ¼ãƒ ã€€- LINK</t>
  </si>
  <si>
    <t>Lost Fishy Ultimate Challenge</t>
  </si>
  <si>
    <t>Arcane Online - Fantasy MMORPG</t>
  </si>
  <si>
    <t>Magic Nightfall</t>
  </si>
  <si>
    <t>Magic Mansion</t>
  </si>
  <si>
    <t>æ¢¦å¹»è¥¿æ¸¸äº’é€šç‰ˆ</t>
  </si>
  <si>
    <t>Is-it Love ? Ryan (Visual Novel)</t>
  </si>
  <si>
    <t>Dinos Jump - Dinosaur action game for kids</t>
  </si>
  <si>
    <t>Jurassic GO - Dinosaur Snap Adventures</t>
  </si>
  <si>
    <t>PlayKids Learn - Learning through play</t>
  </si>
  <si>
    <t>Cube Skip</t>
  </si>
  <si>
    <t>Blue Apprentice Elementary Science Game by Galxyz</t>
  </si>
  <si>
    <t>High 5 Vegas - Hit Slots Casino</t>
  </si>
  <si>
    <t>PHAROS Earth</t>
  </si>
  <si>
    <t>EXORUN</t>
  </si>
  <si>
    <t>Amusement Park Tour</t>
  </si>
  <si>
    <t>Hero Siege: Pocket Edition</t>
  </si>
  <si>
    <t>Music Player - Play Unlimited Songs from YouTube!</t>
  </si>
  <si>
    <t>Switchy Sides</t>
  </si>
  <si>
    <t>SnapType Pro</t>
  </si>
  <si>
    <t>Princess Face Paint - Girls Makeup, Dressup and Makeover Games</t>
  </si>
  <si>
    <t>Mystery of the Ancients: Mud Water Creek (Full)</t>
  </si>
  <si>
    <t>Danse Macabre: Lethal Letters - A Mystery Hidden Object Game (Full)</t>
  </si>
  <si>
    <t>é‡‘åº¸ç¾¤ä¾ ä¼ â€”å…¨è‡ªç”±å•æœºæ­¦ä¾ RPG</t>
  </si>
  <si>
    <t>Nukleus</t>
  </si>
  <si>
    <t>My Town : Beauty Spa Saloon</t>
  </si>
  <si>
    <t>Blitz Survival Games - Multiplayer Pixel Master Mini Games</t>
  </si>
  <si>
    <t>Babysitter Craziness - Fun Kids Game</t>
  </si>
  <si>
    <t>ä¸‡å¹´åŽ†-æ—¥åŽ†å†œåŽ†é»„åŽ†å¤©æ°”</t>
  </si>
  <si>
    <t>All Star Quarterback 17 - Football Lifestyle Sim</t>
  </si>
  <si>
    <t>Bulb Boy</t>
  </si>
  <si>
    <t>çƒˆç„°çŽ‹åº§HD - å¡ç‰Œä¸ŽæŒ‚æœºç»“åˆçš„å…»æˆæ”¾ç½®æ¸¸æˆ</t>
  </si>
  <si>
    <t>Attenborough Story of Life</t>
  </si>
  <si>
    <t>Tina's Diary - Star Fever</t>
  </si>
  <si>
    <t>Rolly Worms</t>
  </si>
  <si>
    <t>Frantic Ball</t>
  </si>
  <si>
    <t>æµã—ãã†ã‚ã‚“ã‚¨ã‚¯ã‚¹ãƒˆãƒªãƒ¼ãƒ </t>
  </si>
  <si>
    <t>ãƒˆã‚¯ãƒã‚¤ - ãƒãƒ©ã‚·ã‚¢ãƒ—ãƒªï¼ã‚¹ãƒ¼ãƒ‘ãƒ¼ã®ç‰¹å£²æƒ…å ±ã§ç¯€ç´„ -</t>
  </si>
  <si>
    <t>Tank.IO War - Free Tank games of snake</t>
  </si>
  <si>
    <t>WeDJ for iPad</t>
  </si>
  <si>
    <t>Color Bots</t>
  </si>
  <si>
    <t>VR Crazy Bike Race: Traffic Racing Free</t>
  </si>
  <si>
    <t>Dice Crush</t>
  </si>
  <si>
    <t>Cubway</t>
  </si>
  <si>
    <t>Amusement Park Fair Ground Circus Trucker Parking Simulator</t>
  </si>
  <si>
    <t>Rogue Ninja</t>
  </si>
  <si>
    <t>Nerve - Do You Dare?</t>
  </si>
  <si>
    <t>BeCasso â€“ Watercolor &amp; Oil Paintings, Comic Effect</t>
  </si>
  <si>
    <t>WoW Legion Companion</t>
  </si>
  <si>
    <t>Escape the Cake CafÃ©</t>
  </si>
  <si>
    <t>Roller Coaster Simulator - Draw and Simulate!</t>
  </si>
  <si>
    <t>REVERSI ZERO - free classic game</t>
  </si>
  <si>
    <t>Hillarymoji</t>
  </si>
  <si>
    <t>Archangel Michael Guidance - Doreen Virtue</t>
  </si>
  <si>
    <t>Robbiemoji by Robbie Williams</t>
  </si>
  <si>
    <t>å£è¢‹å…¨æ˜Žæ˜Ÿ</t>
  </si>
  <si>
    <t>Are you a psychopath? æ€–ã„å¿ƒç†ãƒ†ã‚¹ãƒˆ</t>
  </si>
  <si>
    <t>Nanuleu</t>
  </si>
  <si>
    <t>Z Buster</t>
  </si>
  <si>
    <t>å‹‡å£«ä¸Žé­”é¾™</t>
  </si>
  <si>
    <t>Team GB Live</t>
  </si>
  <si>
    <t>Thomas &amp; Friends: Magical Tracks - Kids Train Set</t>
  </si>
  <si>
    <t>Dictator: Emergence</t>
  </si>
  <si>
    <t>Peppa Pig: Sports Day</t>
  </si>
  <si>
    <t>Rings.</t>
  </si>
  <si>
    <t>Space by Tinybop</t>
  </si>
  <si>
    <t>Me by Tinybop</t>
  </si>
  <si>
    <t>The Counter Of Death</t>
  </si>
  <si>
    <t>Coin Dozer: Haunted</t>
  </si>
  <si>
    <t>ã­ã“ã¿ã£ã‘ - ãŠã‚‚ã—ã‚ã„äººæ°—ç„¡æ–™ã‚²ãƒ¼ãƒ </t>
  </si>
  <si>
    <t>Super Atomic</t>
  </si>
  <si>
    <t>Taxi Sim 2016</t>
  </si>
  <si>
    <t>Epic Jackpot Slots: Slot Machines &amp; Bonus Games</t>
  </si>
  <si>
    <t>Mini Synthesizer</t>
  </si>
  <si>
    <t>Mini Synthesizer for iPhone</t>
  </si>
  <si>
    <t>Colorpede</t>
  </si>
  <si>
    <t>Sorcery! 4</t>
  </si>
  <si>
    <t>EA SPORTSâ„¢ FIFA 17 Companion</t>
  </si>
  <si>
    <t>ãƒˆãƒªã‚»ãƒ„ãƒ¡ãƒ¼ã‚«ãƒ¼ï¼’ã€€ãƒˆãƒªã‚»ãƒ„è¨ºæ–­</t>
  </si>
  <si>
    <t>Brick Splits</t>
  </si>
  <si>
    <t>çˆ†ç¬‘ã‚¢ãƒ—ãƒªï¼äººæ°—ç„¡æ–™ã‚²ãƒ¼ãƒ  kimazui gacha</t>
  </si>
  <si>
    <t>Soccer Puzzle for Brain Training -SoccerStrike-</t>
  </si>
  <si>
    <t>A Busy Day for Elmo: Sesame Street Video Calls</t>
  </si>
  <si>
    <t>Superkick Party</t>
  </si>
  <si>
    <t>Candy's Vacation - Beach Hotel</t>
  </si>
  <si>
    <t>ã€æ¥­ç•Œåˆæˆé•·ãƒžãƒƒãƒ—æ­è¼‰ï¼ã­ã“è‚²æˆãƒžãƒˆå½“ã¦ãƒ‘ã‚ºãƒ«RPGã€‘ãŸã¾ã­ã“ã‚¦ã‚©ãƒ¼ã‚º</t>
  </si>
  <si>
    <t>Highlightsâ„¢ Shapes - Preschool Learning Puzzles</t>
  </si>
  <si>
    <t>ç„¡æ–™ã‚²ãƒ¼ãƒ  HANABI ON LINE èŠ±ç«ï¼ˆãƒãƒŠãƒ“ï¼‰ãƒ‘ã‚ºãƒ«</t>
  </si>
  <si>
    <t>Microsoft Pix Camera</t>
  </si>
  <si>
    <t>Content Transf</t>
  </si>
  <si>
    <t>Kerflux</t>
  </si>
  <si>
    <t>Cloud Play Pro - Music Player &amp; Streamer for Dropbox, Google Drive, OneDrive, Box and iPod Library</t>
  </si>
  <si>
    <t>1-Bit Rogue: A dungeon crawler RPG!</t>
  </si>
  <si>
    <t>InstaSave for Instagram - Download &amp; Repost your own Videos &amp; Photos for Free</t>
  </si>
  <si>
    <t>Super Powerboy</t>
  </si>
  <si>
    <t>è„±å‡ºã‚²ãƒ¼ãƒ  - KINDERGARTEN - å­ä¾›ã«ã‚¤ã‚¿ã‚ºãƒ©ã•ã‚ŒãŸãƒªãƒ“ãƒ³ã‚°ã‹ã‚‰ã® è„±å‡º</t>
  </si>
  <si>
    <t>The EO Bar</t>
  </si>
  <si>
    <t>Pocket Arcade Story</t>
  </si>
  <si>
    <t>FeedNews: AI curated social news for productivity</t>
  </si>
  <si>
    <t>æ‡¸è³žã‚½ãƒªãƒ†ã‚£ã‚¢-ã‚®ãƒ•ãƒˆåˆ¸/ã‚®ãƒ•ãƒˆã‚³ãƒ¼ãƒ‰GETã§ãŠå°é£ã„ãŒç¨¼ã’ã‚‹å®šç•ªã‚½ãƒªãƒ†ã‚£ã‚¢ã‚¯ãƒ­ãƒ³ãƒ€ã‚¤ã‚¯</t>
  </si>
  <si>
    <t>Dr. Oz</t>
  </si>
  <si>
    <t>Hop Swap</t>
  </si>
  <si>
    <t>Forest Rescue 2: Friends United Match 3 Puzzle</t>
  </si>
  <si>
    <t>Motor World: Bike Factory</t>
  </si>
  <si>
    <t>Atomic Super Lander</t>
  </si>
  <si>
    <t>Escape from many tutoring school of test.</t>
  </si>
  <si>
    <t>Mafia III: Rivals</t>
  </si>
  <si>
    <t>Piggy Boom</t>
  </si>
  <si>
    <t>å¦‚æ„å¤ºå®</t>
  </si>
  <si>
    <t>Troll Face Quest Video Games</t>
  </si>
  <si>
    <t>The Curio Society: New Order HD (Full) - Adventure</t>
  </si>
  <si>
    <t>Chat for Pokemon Go - GoChat</t>
  </si>
  <si>
    <t>é€†æˆ˜ä»™é­” å¤§åœ£èŒä»™å…¨æ°‘è·¨æœåƒäººå³æ—¶PK</t>
  </si>
  <si>
    <t>airweave sleep analysis</t>
  </si>
  <si>
    <t>Arthur's Adventures-Road of Glory:Pocket Edition</t>
  </si>
  <si>
    <t>Trucker Parking Simulator 2 a Real Monster Truck &amp; Lorry Driving Test</t>
  </si>
  <si>
    <t>ã‚¹ãƒ¼ãƒ‘ãƒ¼ã‚¹ãƒˆãƒªãƒ¼ãƒˆãƒ•ã‚¡ã‚¤ã‚¿ãƒ¼IV ãƒ‘ãƒã‚¹ãƒ­ã‚¨ãƒ‡ã‚£ã‚·ãƒ§ãƒ³</t>
  </si>
  <si>
    <t>Flick Soccer 17</t>
  </si>
  <si>
    <t>Bangers Unlimited 2</t>
  </si>
  <si>
    <t>Age of Heroes: Conquest</t>
  </si>
  <si>
    <t>LOST MAZE</t>
  </si>
  <si>
    <t>ç›®ã®éŒ¯è¦šã§æ€§æ ¼è¨ºæ–­</t>
  </si>
  <si>
    <t>åƒ•ã®å½¼å¥³ãŒèª˜æ‹ã•ã‚ŒãŸã€‚</t>
  </si>
  <si>
    <t>The Higher Lower Game</t>
  </si>
  <si>
    <t>Mebo</t>
  </si>
  <si>
    <t>Addictive Pro</t>
  </si>
  <si>
    <t>Apple Support</t>
  </si>
  <si>
    <t>WiFox</t>
  </si>
  <si>
    <t>Donut Dazzle</t>
  </si>
  <si>
    <t>Pixel Strike-Sniper zombies shooting games</t>
  </si>
  <si>
    <t>è™«è™«å¤§ä½œæˆ˜-ç»å…¸ä¼‘é—²è›‡è›‡</t>
  </si>
  <si>
    <t>Trump Bounce</t>
  </si>
  <si>
    <t>è„±å‡ºã‚²ãƒ¼ãƒ  å­¦æ ¡ã®é£Ÿå ‚ã‹ã‚‰ã®è„±å‡º</t>
  </si>
  <si>
    <t>Leveled!</t>
  </si>
  <si>
    <t>Geekbench 4</t>
  </si>
  <si>
    <t>New Furniture Mods - Pocket Wiki &amp; Game Tools for Minecraft PC Edition</t>
  </si>
  <si>
    <t>SPEED:3D Racing</t>
  </si>
  <si>
    <t>MapFan(ãƒžãƒƒãƒ—ãƒ•ã‚¡ãƒ³) â€“ æ¸‹æ»žæƒ…å ±/ã‚ªãƒ¼ãƒ“ã‚¹/ã‚ªãƒ•ãƒ©ã‚¤ãƒ³å¯¾å¿œã®æœ¬æ ¼ã‚«ãƒ¼ãƒŠãƒ“</t>
  </si>
  <si>
    <t>PPTAN</t>
  </si>
  <si>
    <t>ãƒãƒ‹ãƒ¼ã‚ºã‚¢ãƒ—ãƒª</t>
  </si>
  <si>
    <t>F1 2016</t>
  </si>
  <si>
    <t>francetv JO â€“ Regarder les Jeux Olympiques de Rio 2016</t>
  </si>
  <si>
    <t>æŠ¢ç«è½¦ç¥¨ for 12306ç«è½¦ç¥¨å®˜ç½‘</t>
  </si>
  <si>
    <t>SKK ã‚¢ã‚¯ã‚·ãƒ§ãƒ³ ãƒ–ãƒ­ãƒƒã‚¯å´©ã—</t>
  </si>
  <si>
    <t>ã‚‚ã“ã†ã‚‚ã“ã‚‚ã“</t>
  </si>
  <si>
    <t>FoodSpect - Restaurant Inspections</t>
  </si>
  <si>
    <t>Kahoot! Play Fun Learning Games</t>
  </si>
  <si>
    <t>Dead Shell: Roguelike RPG</t>
  </si>
  <si>
    <t>ã‚·ãƒ¥ãƒƒã¨æã„ã¦ãƒãƒ³ãƒƒ!ï¼ˆã‚·ãƒ¥ãƒãƒ³ï¼‰ç‰©ç†ãƒ‘ã‚ºãƒ«è„³ãƒˆãƒ¬</t>
  </si>
  <si>
    <t>Montessori Nature</t>
  </si>
  <si>
    <t>Uber Driver</t>
  </si>
  <si>
    <t>Drop Out!</t>
  </si>
  <si>
    <t>Paperback: The Game</t>
  </si>
  <si>
    <t>Circuroid</t>
  </si>
  <si>
    <t>Open House London 2016</t>
  </si>
  <si>
    <t>LUMINES PUZZLE &amp; MUSIC</t>
  </si>
  <si>
    <t>Never Hillary Clinton</t>
  </si>
  <si>
    <t>Automatic Call Recorderâ„¢ Pro Calls Made with app</t>
  </si>
  <si>
    <t>è„³ãƒˆãƒ¬çˆ½å¿«ãƒ‘ã‚ºãƒ« æ¿€ãƒ ã‚ºï¼å’Œã®ã²ã¨ãµã§æ›¸ã Line</t>
  </si>
  <si>
    <t>Baby Boss - Care, Dress Up and Play</t>
  </si>
  <si>
    <t>Wedding Planner - Dress Up, Makeup &amp; Cake Design</t>
  </si>
  <si>
    <t>Sago Mini Babies Dress Up</t>
  </si>
  <si>
    <t>Sago Mini Planes</t>
  </si>
  <si>
    <t>DRAGONS MODS FREE for Minecraft PC Game Edition</t>
  </si>
  <si>
    <t>MyFantasyLeague Manager 2016 by RotoWire</t>
  </si>
  <si>
    <t>Bridge</t>
  </si>
  <si>
    <t>Slots: Fast Fortune Slot Machines &amp; Fun Slot Games</t>
  </si>
  <si>
    <t>Wi-FiãƒŸãƒ¬ãƒ«</t>
  </si>
  <si>
    <t>è¶…ç‰¹è¨“ï¼ãƒˆãƒŸãƒƒã‚¯ã‚²ãƒ¼ãƒ ï¼ï¼</t>
  </si>
  <si>
    <t>SAMURAI SCHEMA -å¹•æœ«ç¶­æ–°æˆ¦è¨˜- ã‚µãƒ ãƒ©ã‚¤ã‚¹ã‚­ãƒ¼ãƒž æœ¬æ ¼æ´¾è‚²æˆæ”¾ç½®ã‚²ãƒ¼ãƒ </t>
  </si>
  <si>
    <t>Funny Face Pro - 2000+ Stickers Pics Photos Editor</t>
  </si>
  <si>
    <t>Face Up - The Selfie Game</t>
  </si>
  <si>
    <t>Samurai of Hyuga Book 2</t>
  </si>
  <si>
    <t>The Complete Fairytale Play Theater</t>
  </si>
  <si>
    <t>Legacy of Discord - Furious Wings</t>
  </si>
  <si>
    <t>Linia</t>
  </si>
  <si>
    <t>Eric Carleâ€™s Brown Bear Animal Parade</t>
  </si>
  <si>
    <t>Artie's Magic Pencil</t>
  </si>
  <si>
    <t>MUTANT CREATURES MODS for Minecraft PC - Best Pocket Wiki Edition &amp; Installation Tools</t>
  </si>
  <si>
    <t>LUCKY BLOCK MOD â„¢ for Minecraft PC Edition - The Best Pocket Wiki &amp; Mods Installer Tools</t>
  </si>
  <si>
    <t>Pigu</t>
  </si>
  <si>
    <t>News Break - Local &amp; World Breaking News &amp; Radio</t>
  </si>
  <si>
    <t>Light+ AnalogCam</t>
  </si>
  <si>
    <t>Helper for Pokemon Go</t>
  </si>
  <si>
    <t>Beach Volleyball 2016</t>
  </si>
  <si>
    <t>ISLANDS: Non-Places</t>
  </si>
  <si>
    <t>Flowing ~ Meditation &amp; Mindfulness</t>
  </si>
  <si>
    <t>Pixel Color Ball Fell From The Sky</t>
  </si>
  <si>
    <t>Just Rolling</t>
  </si>
  <si>
    <t>Free Gameplay Video, Walkthroughs, News for PokÃ©mon GO</t>
  </si>
  <si>
    <t>å¼å§«ï¼”ã‚³ãƒž å…¶ä¹‹å››</t>
  </si>
  <si>
    <t>Warlords - Turn Based Strategy</t>
  </si>
  <si>
    <t>The Secret Order: The Buried Kingdom HD (Full)</t>
  </si>
  <si>
    <t>Welcome to Virtual Reality</t>
  </si>
  <si>
    <t>Ocean Clash: A naval game with honor and loyalty</t>
  </si>
  <si>
    <t>Fiete Sports</t>
  </si>
  <si>
    <t>Guides for PokÃ©mon GO - Pokemon GO News and Cheats</t>
  </si>
  <si>
    <t>Horror Maps for Minecraft PE - Download The Scariest Maps for Minecraft Pocket Edition (MCPE) Free</t>
  </si>
  <si>
    <t>Gemini - A Journey of Two Stars</t>
  </si>
  <si>
    <t>Loop &amp; Dot</t>
  </si>
  <si>
    <t>Wave</t>
  </si>
  <si>
    <t>Fake GPS Location Spoofer</t>
  </si>
  <si>
    <t>Carbon Warfare</t>
  </si>
  <si>
    <t>Ducky Fuzz - Chain Reaction</t>
  </si>
  <si>
    <t>All Limpy Run!</t>
  </si>
  <si>
    <t>è„±å‡ºã‚²ãƒ¼ãƒ  æ°—ã¾ãã‚Œã‚«ãƒ•ã‚§ã®è¬Žè§£ãã‚¿ã‚¤ãƒ </t>
  </si>
  <si>
    <t>Buildy Blocks</t>
  </si>
  <si>
    <t>GoSnaps - Share Screenshots for PokÃ©mon GO</t>
  </si>
  <si>
    <t>PhET Simulations</t>
  </si>
  <si>
    <t>Pixel Disc Golf 2</t>
  </si>
  <si>
    <t>PhelpsMoji by Michael Phelps</t>
  </si>
  <si>
    <t>Love Bank -ãŠé‡‘ã‚²ãƒ¼ãƒ /æ‹æ„›ã‚²ãƒ¼ãƒ /ç¾Žå°‘å¥³ã‚²ãƒ¼ãƒ /è‚²æˆã‚²ãƒ¼ãƒ /ã‚¿ãƒƒãƒ—ã‚²ãƒ¼ãƒ /è³­ã‘ã‚²ãƒ¼ãƒ </t>
  </si>
  <si>
    <t>Love Bank-ãŠé‡‘ã‚²ãƒ¼ãƒ /æ‹æ„›ã‚²ãƒ¼ãƒ /ã‚¤ã‚±ãƒ¡ãƒ³ã‚²ãƒ¼ãƒ /è‚²æˆã‚²ãƒ¼ãƒ /ã‚¿ãƒƒãƒ—ã‚²ãƒ¼ãƒ /è³­ã‘ã‚²ãƒ¼ãƒ </t>
  </si>
  <si>
    <t>Color 6</t>
  </si>
  <si>
    <t>Cake Break</t>
  </si>
  <si>
    <t>Donald's Empire</t>
  </si>
  <si>
    <t>Echoes of the Past: Wolf Healer HD (Full)</t>
  </si>
  <si>
    <t>Vehicles &amp; Weapons Mods for Minecraft PC Edition - Best Pocket Wiki &amp; Tools for MCPC</t>
  </si>
  <si>
    <t>Isoland</t>
  </si>
  <si>
    <t>Mystery of Fortune 2</t>
  </si>
  <si>
    <t>Cheats For Pokemon Go - Gameplay, PokeCoins Guide, Catch Videos</t>
  </si>
  <si>
    <t>NOT ALONE - Story of a bird</t>
  </si>
  <si>
    <t>Phoenix II</t>
  </si>
  <si>
    <t>myFitnessSync for Fitbit - Fitbit to Apple Health</t>
  </si>
  <si>
    <t>Burrito Bison: Launcha Libre</t>
  </si>
  <si>
    <t>Batman - The Telltale Series</t>
  </si>
  <si>
    <t>PokeMaps for Pokemon GO (Original)</t>
  </si>
  <si>
    <t>Panic Drop</t>
  </si>
  <si>
    <t>PokÃ©Catcher - Cheat for PokÃ©mon GO</t>
  </si>
  <si>
    <t>Pokelog for PokemonGO</t>
  </si>
  <si>
    <t>Drive Ahead! Sports</t>
  </si>
  <si>
    <t>Driving Evolution Parking Sim Real Car Driver Test</t>
  </si>
  <si>
    <t>Sky Viper Flight Simulator</t>
  </si>
  <si>
    <t>Pozzle Blocks</t>
  </si>
  <si>
    <t>Water Bottle Flip Challenge : 2k16</t>
  </si>
  <si>
    <t>Wild City Rush - Urban Jungle Adventure</t>
  </si>
  <si>
    <t>SuÑ€er Toss The Turtle</t>
  </si>
  <si>
    <t>Journey Below</t>
  </si>
  <si>
    <t>Off the Record: The Final Interview (Full)</t>
  </si>
  <si>
    <t>City Maps for Minecraft PE - The Best Maps for Minecraft Pocket Edition (MCPE)</t>
  </si>
  <si>
    <t>Lily - Playful Music Creation</t>
  </si>
  <si>
    <t>SplitMoji</t>
  </si>
  <si>
    <t>Archangel Raphael Guidance - Doreen Virtue</t>
  </si>
  <si>
    <t>Bottle Flip 2k16</t>
  </si>
  <si>
    <t>OVO Store</t>
  </si>
  <si>
    <t>Fakey - Fake GPS Location Spoof</t>
  </si>
  <si>
    <t>Particular</t>
  </si>
  <si>
    <t>Fax from iPhone - send fax app</t>
  </si>
  <si>
    <t>The Orchard by HABA - colors &amp; shapes for children</t>
  </si>
  <si>
    <t>Amaranthine Voyage: The Orb of Purity (Full)</t>
  </si>
  <si>
    <t>Dominocity</t>
  </si>
  <si>
    <t>Escape Game: Traps</t>
  </si>
  <si>
    <t>ã€ã¯ã‚‰ãºã“ãƒ‘ã‚ºãƒ«ã€‘ã”ã¯ã‚“ã«æ‹ã‚’ã—ãŸ</t>
  </si>
  <si>
    <t>Soda Coin Party: Free Casino Pusher</t>
  </si>
  <si>
    <t>DIRECTV NOW</t>
  </si>
  <si>
    <t>Nitro Heads</t>
  </si>
  <si>
    <t>PokeWhere - Live Radar Map for Pokemon GO</t>
  </si>
  <si>
    <t>Paddle Panic</t>
  </si>
  <si>
    <t>ãƒã‚±é›»ãƒãƒƒãƒ†ãƒªãƒ¼ for ãƒã‚±ãƒ¢ãƒ³GO</t>
  </si>
  <si>
    <t>YouCam Fun - Live Selfie Video Filters</t>
  </si>
  <si>
    <t>Circle Boom2 - Wheel Puzzle Game</t>
  </si>
  <si>
    <t>Dungeon Warfare</t>
  </si>
  <si>
    <t>Party Hard Go</t>
  </si>
  <si>
    <t>Sweet Princess Beauty Salon</t>
  </si>
  <si>
    <t>Confetti - Geofilter Design Maker for Snapchat</t>
  </si>
  <si>
    <t>Ultimate Savanna Simulator</t>
  </si>
  <si>
    <t>å—å›½ç‰©èªž</t>
  </si>
  <si>
    <t>Apollo Justice Ace Attorney</t>
  </si>
  <si>
    <t>VR Ball for Google Cardboard Virtual Reality</t>
  </si>
  <si>
    <t>FreeFlight Mini</t>
  </si>
  <si>
    <t>CHiP - Your New Best Friend</t>
  </si>
  <si>
    <t>ã‚¯ãƒªã‚¢ã—ã¦ã¿ã‚ã‚ˆï¼Ÿ ç¥žã‚²ãƒ¼ ã‚¢ã‚¯ã‚·ãƒ§ãƒ³ ã‚²ãƒ¼ãƒ </t>
  </si>
  <si>
    <t>Tank Battle: 1945</t>
  </si>
  <si>
    <t>Neon Horizon</t>
  </si>
  <si>
    <t>KDMOJI</t>
  </si>
  <si>
    <t>Gweep Gwop</t>
  </si>
  <si>
    <t>GO Gear - Live Maps for PokÃ©mon GO</t>
  </si>
  <si>
    <t>Flip That Bottle</t>
  </si>
  <si>
    <t>Simoji by Simone Biles</t>
  </si>
  <si>
    <t>Poke Map Realtime Locator &amp; Radar for PokÃ©mon Go</t>
  </si>
  <si>
    <t>Escape from the beach house of everlasting summer.</t>
  </si>
  <si>
    <t>é›»è»Šãƒ‘ã‚ºãƒ« ãƒ„ãƒ¡ãƒ„ãƒ¡ - é€šå‹¤æ™‚é–“ã«ãƒ”ãƒƒã‚¿ãƒª! è„³ãƒˆãƒ¬ãƒ‘ã‚ºãƒ«</t>
  </si>
  <si>
    <t>Cannon Flight</t>
  </si>
  <si>
    <t>CR7Selfie</t>
  </si>
  <si>
    <t>Six!</t>
  </si>
  <si>
    <t>GUNS MODS for Minecraft PC Edition - Mods Tools</t>
  </si>
  <si>
    <t>Ellen's Emoji Exploji</t>
  </si>
  <si>
    <t>Swoopy Space</t>
  </si>
  <si>
    <t>ãƒ–ãƒ©ãƒƒã‚¯ãƒã‚¤ãƒˆã¯ã˜ã‚ã¾ã—ãŸã€‚ï¼’ã€€ï½žå±…é…’å±‹ç·¨ï½ž</t>
  </si>
  <si>
    <t>Artisto â€“ Video and Photo Editor with Art Filters</t>
  </si>
  <si>
    <t>Rolling Snake.io - Worm IO Multiplayer Online Slither War Game - Free Agar Skins Version</t>
  </si>
  <si>
    <t>VR Haunted House 3D</t>
  </si>
  <si>
    <t>Maze Walk VR - Virtual Reality Game Puzzle Apps</t>
  </si>
  <si>
    <t>Skylandersâ„¢ Creator</t>
  </si>
  <si>
    <t>Gridiron 2016 College Football Scores &amp; Schedules</t>
  </si>
  <si>
    <t>æ¥µå¯’ã‚¹ãƒ©ã‚¤ãƒ€ãƒ¼</t>
  </si>
  <si>
    <t>Evolution Calculator - CP &amp; XP - for Pokemon GO!</t>
  </si>
  <si>
    <t>Mr. Robot:1.51exfiltrati0n.ipa</t>
  </si>
  <si>
    <t>Offline IV Calc for Pokemon GO</t>
  </si>
  <si>
    <t>Wire de Coins 2</t>
  </si>
  <si>
    <t>PokeExplorer - Realtime Map for Pokemon GO</t>
  </si>
  <si>
    <t>Dustoff Heli Rescue 2</t>
  </si>
  <si>
    <t>Emergency Surgery Simulator - Doctor Game FOR FREE</t>
  </si>
  <si>
    <t>Nature Cat's Great Outdoors</t>
  </si>
  <si>
    <t>Premier League - Official App</t>
  </si>
  <si>
    <t>PIXUSã‹ã‚“ãŸã‚“å¹´è³€çŠ¶</t>
  </si>
  <si>
    <t>BLEACH å…¬å¼é€£è¼‰ã‚¢ãƒ—ãƒªã€œBLEACHã®æ¼«ç”»ãŒæ¯Žé€±ï¼‘å·»èª­ã‚ã‚‹ã‚¢ãƒ—ãƒªã€œ</t>
  </si>
  <si>
    <t>è¬Žè§£ã[ç·‹è‰²æŽ¢åµç¤¾ã¨100ã®æŽ¨ç†]ãƒ¡ãƒƒã‚»ãƒ¼ã‚¸ã‚¢ãƒ—ãƒªé¢¨ãƒŽãƒ™ãƒ«ã‚²ãƒ¼ãƒ </t>
  </si>
  <si>
    <t>Bounce Balls - Strike Game</t>
  </si>
  <si>
    <t>ã€è¬Žè§£ãæŽ¨ç†ã€‘æ„å‘³ãŒåˆ†ã‹ã‚‹ã¨æ€–ã„è©±-ã“ã®æ€–ã„è©±ã‚’è¬Žè§£ãã€æ€ªè«‡ã‚’èª­ã¿è§£ã‘ã‚‹ã‹â€¦</t>
  </si>
  <si>
    <t>Lifeline: Halfway to Infinity</t>
  </si>
  <si>
    <t>She Works HIS Way</t>
  </si>
  <si>
    <t>Drakomon GO - 3D Monster Battle Game</t>
  </si>
  <si>
    <t>My NBA 2K17</t>
  </si>
  <si>
    <t>ãƒ—ãƒ­ã‚°ãƒ¬ãƒƒã‚·ãƒ– ãƒ­ã‚·ã‚¢èªžè¾žå…¸</t>
  </si>
  <si>
    <t>[GP]SLOTé­”æ³•å°‘å¥³ã¾ã©ã‹ãƒžã‚®ã‚«(ãƒ‘ãƒã‚¹ãƒ­ã‚²ãƒ¼ãƒ )</t>
  </si>
  <si>
    <t>Super Adventures World HD</t>
  </si>
  <si>
    <t>Offroad 4x4 Truck Trials Parking Simulator 2 a Real Stunt Car Driving Racing Sim</t>
  </si>
  <si>
    <t>Moonvale 2: Puzzle Adventure</t>
  </si>
  <si>
    <t>è„±å‡ºã‚²ãƒ¼ãƒ ã€€Cottage</t>
  </si>
  <si>
    <t>VeeR VR - Virtual Reality</t>
  </si>
  <si>
    <t>[GP]ãƒãƒŠãƒãƒŠãƒ›ã‚¦ã‚ªã‚¦-30(ãƒ‘ãƒã‚¹ãƒ­ã‚²ãƒ¼ãƒ )</t>
  </si>
  <si>
    <t>Gymnastics Girl Jump American Athlete sports PRO</t>
  </si>
  <si>
    <t>LOOKS - Real Makeup Camera</t>
  </si>
  <si>
    <t>ã‚·ã‚«ã‚¯ã‚¤ã‚º -æš‡ã¤ã¶ã—ãƒžãƒ³ã‚¬ã‚¢ãƒ‹ãƒ¡æ˜ ç”»ã‚¯ã‚¤ã‚º-æš‡ã¤ã¶ã—ã«æœ€é©</t>
  </si>
  <si>
    <t>æ„å‘³ãŒåˆ†ã‹ã‚‹ã¨æ€–ã„è©±-ã“ã®æ„å‘³æ€–ã‚’è¬Žè§£ãã§ãã‚‹ã‹â€¦ã€è¬Žè§£ãæ„å‘³æ€–ã€‘</t>
  </si>
  <si>
    <t>Solitaire â–ª</t>
  </si>
  <si>
    <t>MANSION MAPS for Minecraft PE - The Best Maps for Minecraft Pocket Edition (MCPE)</t>
  </si>
  <si>
    <t>Hidden my game by mom - escape room</t>
  </si>
  <si>
    <t>â‹†Solitaireâ‹†</t>
  </si>
  <si>
    <t>Hell Run - Scary Road</t>
  </si>
  <si>
    <t>Lock The Block</t>
  </si>
  <si>
    <t>The Manga Works</t>
  </si>
  <si>
    <t>Shot Tracer</t>
  </si>
  <si>
    <t>Infinity Duels</t>
  </si>
  <si>
    <t>Super Cat Tales</t>
  </si>
  <si>
    <t>Mini Games Maps for Minecraft PE - The Best Maps for Minecraft Pocket Edition (MCPE)</t>
  </si>
  <si>
    <t>Colt Express</t>
  </si>
  <si>
    <t>*Solitaire*</t>
  </si>
  <si>
    <t>Ketchapp Summer Sports</t>
  </si>
  <si>
    <t>VR Tube - Virtual Reality 360 Video Player</t>
  </si>
  <si>
    <t>Tiny Memories - Photo Editor for Baby Pics</t>
  </si>
  <si>
    <t>Baby Skins and Aphmau Skins and Boy Skins and Girl Skins For Minecraft PE</t>
  </si>
  <si>
    <t>Dark Parables: Goldilocks and Fallen Star (Full)</t>
  </si>
  <si>
    <t>Hillarymon Go</t>
  </si>
  <si>
    <t>ClickTogether</t>
  </si>
  <si>
    <t>Flappy Golf 2</t>
  </si>
  <si>
    <t>Gravity Trump</t>
  </si>
  <si>
    <t>Wire Bounce</t>
  </si>
  <si>
    <t>æˆ¦å›½ä¹™å¥³2ï½žæ·±æ·µã«è¼ãæ°—é«˜ãå°†æ˜Ÿï½ž</t>
  </si>
  <si>
    <t>Yogemoji - The Yoga Emoji Keyboard</t>
  </si>
  <si>
    <t>Higher Higher!</t>
  </si>
  <si>
    <t>Tinkerblocks â€“ code, create, play</t>
  </si>
  <si>
    <t>Duel Master - Best Duelist</t>
  </si>
  <si>
    <t>Trail Jump</t>
  </si>
  <si>
    <t>Mushroom Wars 2</t>
  </si>
  <si>
    <t>PokÃ©Find - IV &amp; CP Calculator and Map for PokÃ© GO</t>
  </si>
  <si>
    <t>HauntedPic</t>
  </si>
  <si>
    <t>Whataburger</t>
  </si>
  <si>
    <t>Escape from the living room during the Obon holiday.</t>
  </si>
  <si>
    <t>Tricky Test 2â„¢: Genius Brain?</t>
  </si>
  <si>
    <t>ã¾ã‚‹ã¿ãˆï¼æ€§æ•™è‚²ãµã—ãŽç™ºè¦‹-ã‚¯ã‚¤ã‚ºã§å­¦ã¶ä¿å¥ä½“è‚²</t>
  </si>
  <si>
    <t>é ­ã®å›žè»¢ã‚’ã¯ã‚„ãã™ã‚‹ï¼è„³ãƒˆãƒ¬ï¼Blackhole</t>
  </si>
  <si>
    <t>New York City Car Taxi and Bus Parking Simulator</t>
  </si>
  <si>
    <t>Hot Wheels: Race Off</t>
  </si>
  <si>
    <t>Wrestlemoji</t>
  </si>
  <si>
    <t>Moana: Rhythm Run</t>
  </si>
  <si>
    <t>Flappy Marine</t>
  </si>
  <si>
    <t>Rusty Lake: Roots</t>
  </si>
  <si>
    <t>ANY GIVEN EMOJI</t>
  </si>
  <si>
    <t>Red Dwarf XI : The Game</t>
  </si>
  <si>
    <t>ROAD -escape game-</t>
  </si>
  <si>
    <t>Shadow Bug Rush</t>
  </si>
  <si>
    <t>At the Zoo With Grandma and Grandpa</t>
  </si>
  <si>
    <t>PokeVision Live Radar Alert &amp; Notifications for Pokemon Go Gear</t>
  </si>
  <si>
    <t>DK Live â€“ Fantasy Sports Play by Play and News</t>
  </si>
  <si>
    <t>Dashy the Cat</t>
  </si>
  <si>
    <t>Phantasmat: Behind the Mask (Full)</t>
  </si>
  <si>
    <t>Bob Mod</t>
  </si>
  <si>
    <t>Spirit Rush</t>
  </si>
  <si>
    <t>Lip Sync Battle App</t>
  </si>
  <si>
    <t>ãƒ‘ãƒã‚¹ãƒ­ ãƒ‡ãƒ“ãƒ« ãƒ¡ã‚¤ ã‚¯ãƒ©ã‚¤ ã‚¯ãƒ­ã‚¹</t>
  </si>
  <si>
    <t>Crazy Nursery - Newborn Baby Doctor Care</t>
  </si>
  <si>
    <t>Smart Baby Shapes FOOD: Fun Jigsaw Puzzles and Learning Games for toddlers &amp; little kids</t>
  </si>
  <si>
    <t>VR Water Park:Water Stunt &amp; Ride For VirtualGlasse</t>
  </si>
  <si>
    <t>Tropical Twist</t>
  </si>
  <si>
    <t>Spoofr â€” GPS &amp; Location Simulator</t>
  </si>
  <si>
    <t>Cadenza: Havana Nights (Full)</t>
  </si>
  <si>
    <t>Auto IV Calc for PokemonGO</t>
  </si>
  <si>
    <t>Visionn - Real Time Artistic Photo &amp; Video Effects</t>
  </si>
  <si>
    <t>Narcos: Cartel Wars</t>
  </si>
  <si>
    <t>Fired Up</t>
  </si>
  <si>
    <t>è„±å‡ºã‚²ãƒ¼ãƒ ã€€ã‚«ãƒªã‚¹ãƒžãƒ–ãƒ©ã‚¶ãƒ¼ã‚ºã®ãƒ¯ã‚¯ãƒ¯ã‚¯å¥³å­å¯®è„±å‡ºå¤§ä½œæˆ¦</t>
  </si>
  <si>
    <t>Jumps - Jumping on Pillars Game</t>
  </si>
  <si>
    <t>Slots of Vegas - Play Free Casino slot machines!</t>
  </si>
  <si>
    <t>Run From Trump</t>
  </si>
  <si>
    <t>Moji Meâ„¢</t>
  </si>
  <si>
    <t>Offline Auto IV Calc for Pokemon GO</t>
  </si>
  <si>
    <t>Water Bottle Flip Challenge</t>
  </si>
  <si>
    <t>One More Spin! - Free Vegas Casino Slots</t>
  </si>
  <si>
    <t>Water Bottle Flip Challenge - 2k16 Pro!</t>
  </si>
  <si>
    <t>STUGGOJI</t>
  </si>
  <si>
    <t>Slip Away Mystify</t>
  </si>
  <si>
    <t>Idle Armies</t>
  </si>
  <si>
    <t>Jrump</t>
  </si>
  <si>
    <t>The Krustashians</t>
  </si>
  <si>
    <t>ã‚¨ãƒ¬ãƒ¡ãƒ³ã‚¿ãƒ« ãƒ•ã‚¡ãƒ³ã‚¿ã‚¸ãƒ¼ - é«˜ç²¾ç´°ï¼“ï¼¤ã‚¢ã‚¯ã‚·ãƒ§ãƒ³ï¼²ï¼°ï¼§</t>
  </si>
  <si>
    <t>Tentacles - Enter the Mind</t>
  </si>
  <si>
    <t>Spa Birthday Party - Nails, Hair, Dress Up &amp; Cake</t>
  </si>
  <si>
    <t>Dreamdays Countdown IV: count down to days matter</t>
  </si>
  <si>
    <t>REmojis Keyboard</t>
  </si>
  <si>
    <t>Hoverboard Rush Racing Simulator -Hover Board Game</t>
  </si>
  <si>
    <t>Color 6: Blitz</t>
  </si>
  <si>
    <t>Putty 3D</t>
  </si>
  <si>
    <t>FaZes - Run &amp; Jump</t>
  </si>
  <si>
    <t>Faily Rider</t>
  </si>
  <si>
    <t>å¤§äººãŒãƒãƒžã‚‹è„³ãƒˆãƒ¬ï¼ã·ã‚‹ã‚‹ã‚“ï½žé ­ãŒè‰¯ããªã‚‹ä¸€ç­†æ›¸ããƒ‘ã‚ºãƒ«ï½ž</t>
  </si>
  <si>
    <t>Super Mario Run</t>
  </si>
  <si>
    <t>Escape the Ice Cream Parlor</t>
  </si>
  <si>
    <t>Bus Simulator PRO 2017</t>
  </si>
  <si>
    <t>Boo - The World's Cutest Dog Game!</t>
  </si>
  <si>
    <t>Strawberry Shortcake Holiday Hair - Fashion World</t>
  </si>
  <si>
    <t>Vikings: an Archer's Journey</t>
  </si>
  <si>
    <t>Drifty Chase</t>
  </si>
  <si>
    <t>Bonk! Presented by The Tonight Show Starring Jimmy Fallon</t>
  </si>
  <si>
    <t>Flow Free: Hexes</t>
  </si>
  <si>
    <t>Masky</t>
  </si>
  <si>
    <t>Golfmoji - Golf Emojis and Stickers</t>
  </si>
  <si>
    <t>Eggggg - The Platform Puker</t>
  </si>
  <si>
    <t>Concrete Jungle</t>
  </si>
  <si>
    <t>Defend Pizzeria Craft Shop</t>
  </si>
  <si>
    <t>Huetopia</t>
  </si>
  <si>
    <t>White Tiles 4: Piano Master (All mini games in 1)</t>
  </si>
  <si>
    <t>Zipâ€”Zap</t>
  </si>
  <si>
    <t>Flud.</t>
  </si>
  <si>
    <t>ThemeBoss - Live Wallpapers</t>
  </si>
  <si>
    <t>Monster Craft GO - Find and Catch pixelmon CarToon</t>
  </si>
  <si>
    <t>Dierks Bentley Lyric Keyboard + Emojis</t>
  </si>
  <si>
    <t>My Teacher - School Classroom Play &amp; Learn</t>
  </si>
  <si>
    <t>Hill Climb Racing 2</t>
  </si>
  <si>
    <t>Infinite Painter</t>
  </si>
  <si>
    <t>Dog Sled Saga</t>
  </si>
  <si>
    <t>Bold Moves</t>
  </si>
  <si>
    <t>Philm-Video&amp;Photo Editor,REAL-TIME Magic Filter</t>
  </si>
  <si>
    <t>ãƒ‘ãƒã‚¹ãƒ­ ã‚¬ãƒ¼ãƒ«ã‚ºï¼†ãƒ‘ãƒ³ãƒ„ã‚¡ãƒ¼</t>
  </si>
  <si>
    <t>å…¨æ°‘æ‰“é‡‘å¸â€”â€”çˆ½å¿«çš„æ­£ç‰ˆæ”¾ç½®æ‰‹æ¸¸</t>
  </si>
  <si>
    <t>æ£®æž—èˆžä¼š-3dç”»é¢åˆºæ¿€çš„å¨±ä¹åŸŽæ¸¸æˆ</t>
  </si>
  <si>
    <t>Stony Road</t>
  </si>
  <si>
    <t>Star Warsâ„¢ Force Bandâ„¢ by Sphero</t>
  </si>
  <si>
    <t>Tongo Music - for kids and families</t>
  </si>
  <si>
    <t>The Trail</t>
  </si>
  <si>
    <t>Bubble Island 2 - Pop Bubble Shooter</t>
  </si>
  <si>
    <t>Tidal Rider</t>
  </si>
  <si>
    <t>Don't Starve: Shipwrecked</t>
  </si>
  <si>
    <t>Invisible, Inc.</t>
  </si>
  <si>
    <t>NFL Rush Gameday</t>
  </si>
  <si>
    <t>ARP ODYSSEi</t>
  </si>
  <si>
    <t>European War 5: Empire</t>
  </si>
  <si>
    <t>Digiposte +</t>
  </si>
  <si>
    <t>Clashy Colors</t>
  </si>
  <si>
    <t>ãƒ”ãƒ³ãƒãƒ³ãƒ•ã‚¡ã‚¤ã‚¿ãƒ¼ - å“çƒçŽ‹ã«ã‚ªãƒ¬ã¯ãªã‚‹ã£ï¼ï¼</t>
  </si>
  <si>
    <t>Timepage for iPad â€“ Calendar by Moleskine</t>
  </si>
  <si>
    <t>Limo Driving School a Valet Driver License Test Parking Simulator</t>
  </si>
  <si>
    <t>Knights Fight: Medieval Arena</t>
  </si>
  <si>
    <t>Cosmolander - Missions in the Solar System</t>
  </si>
  <si>
    <t>Siralim 2 (RPG / Roguelike)</t>
  </si>
  <si>
    <t>Osteya: Adventures</t>
  </si>
  <si>
    <t>Lifeline: Flatline</t>
  </si>
  <si>
    <t>Secrets of the Dark: The Flower of Shadow (Full)</t>
  </si>
  <si>
    <t>FOX Sports VR</t>
  </si>
  <si>
    <t>FFmoji 2016 - Your Fantasy Football Emoji Keyboard</t>
  </si>
  <si>
    <t>BurbuMoji</t>
  </si>
  <si>
    <t>Ketchapp Tennis</t>
  </si>
  <si>
    <t>Bully: Anniversary Edition</t>
  </si>
  <si>
    <t>Hide it Hillary!</t>
  </si>
  <si>
    <t>My PriceQuote</t>
  </si>
  <si>
    <t>Roofbot: Puzzler On The Roof</t>
  </si>
  <si>
    <t>Parallyzed: Surreal Platform Runner</t>
  </si>
  <si>
    <t>Tamotions by Tami Roman</t>
  </si>
  <si>
    <t>niconico ch</t>
  </si>
  <si>
    <t>Uberä¼˜æ­¥ä¸­å›½</t>
  </si>
  <si>
    <t>My Town : Preschool</t>
  </si>
  <si>
    <t>Rubin.io</t>
  </si>
  <si>
    <t>NHL SuperCard 2K17</t>
  </si>
  <si>
    <t>æ„å‘³ãŒåˆ†ã‹ã‚‹ã¨æ€–ã„è©±ã€æ„å‘³æ€–ã€‘-ã“ã®æ€–ã„è©±ã®æ„å‘³ãŒåˆ†ã‹ã‚‹ã‹â€¦</t>
  </si>
  <si>
    <t>Super Fashion Show - Girls Makeup, Dressup Games</t>
  </si>
  <si>
    <t>Evil Zombie Graveyard Apocalypse Shooting VR Games</t>
  </si>
  <si>
    <t>Nekosan</t>
  </si>
  <si>
    <t>Jelly Blast: New Exciting Match 3</t>
  </si>
  <si>
    <t>FunBridge Quiz 3</t>
  </si>
  <si>
    <t>Midnight Calling: Jeronimo</t>
  </si>
  <si>
    <t>Christmas Stories: The Gift of the Magi</t>
  </si>
  <si>
    <t>Crystal Rush! Color Shoot Arcade Game</t>
  </si>
  <si>
    <t>Break Liner</t>
  </si>
  <si>
    <t>Facetune 2</t>
  </si>
  <si>
    <t>Grandpa, what the fone?</t>
  </si>
  <si>
    <t>BeetMoji</t>
  </si>
  <si>
    <t>æˆ˜æ­Œè”èŒ-æ–°è‹±é›„ç™»åœº æƒŠå–œå˜‰å¹´åŽ</t>
  </si>
  <si>
    <t>Baby Panda's Carnival</t>
  </si>
  <si>
    <t>Intuition Guidances</t>
  </si>
  <si>
    <t>Puzzlepops! Trick or Treat</t>
  </si>
  <si>
    <t>Twisty Board</t>
  </si>
  <si>
    <t>splix.io!</t>
  </si>
  <si>
    <t>Toon Shooters 2: The Freelancers</t>
  </si>
  <si>
    <t>å¤§äººã®ãŸã‚ã®ã‹ã‚ã„ã„ãŠè²·ã„ç‰©ã‚¢ãƒ—ãƒªSUCRESIA(ã‚·ãƒ¥ã‚¯ãƒ¬ã‚·ã‚¢ï¼‰</t>
  </si>
  <si>
    <t>Fox Tales - Story Book for Kids</t>
  </si>
  <si>
    <t>Soccer 17</t>
  </si>
  <si>
    <t>ã“ã¡äº€ å…¬å¼é€£è¼‰ã‚¢ãƒ—ãƒªã€œã“ã¡äº€ã®æ¼«ç”»ãŒèª­ã‚ã‚‹ã‚¢ãƒ—ãƒªã€œ</t>
  </si>
  <si>
    <t>è„±å‡ºã‚²ãƒ¼ãƒ ã€€In My Heart</t>
  </si>
  <si>
    <t>Landix.io Online</t>
  </si>
  <si>
    <t>Conduct THIS!</t>
  </si>
  <si>
    <t>Jeremstar box</t>
  </si>
  <si>
    <t>Not Karlton Banks Emojis by Eboticons</t>
  </si>
  <si>
    <t>Snake splix</t>
  </si>
  <si>
    <t>Sight Word Games</t>
  </si>
  <si>
    <t>Slots - Lucky Win Casino Games &amp; Slot Machines</t>
  </si>
  <si>
    <t>Order's Up</t>
  </si>
  <si>
    <t>Grumpy Cat's Worst Game Ever</t>
  </si>
  <si>
    <t>Twin Moons Societyâ„¢: Hidden Mystery</t>
  </si>
  <si>
    <t>Nibmoji: Political Emojis</t>
  </si>
  <si>
    <t>String Rush</t>
  </si>
  <si>
    <t>Advent Calendar 2017 - The Game</t>
  </si>
  <si>
    <t>å•å¸ƒå¸®å¸®å¿™-ä¸‰å›½ç­–ç•¥å¡ç‰Œï¼ŒæŒ‡é—´å¾®æ“è½»æ¾ç•…çŽ©</t>
  </si>
  <si>
    <t>å‡¤å‡°æ–°é—»(ä¸“ä¸šç‰ˆ)-æœ‰æ–™çš„å†›äº‹æ–°é—»ã€å¨±ä¹çŸ­è§†é¢‘</t>
  </si>
  <si>
    <t>Despicable Bear - Top Beat Action Game</t>
  </si>
  <si>
    <t>KEVMOJI by Kevin Hart</t>
  </si>
  <si>
    <t>Sticklings</t>
  </si>
  <si>
    <t>Black - Live Wallpapers</t>
  </si>
  <si>
    <t>MyFLO Period Tracker by FLO Living LLC</t>
  </si>
  <si>
    <t>NZ vs Loons</t>
  </si>
  <si>
    <t>æ­¦ç¥žæˆ˜çºªOL-çƒ­è¡€ä¸‰å›½å¿—å›½æˆ˜æ‰‹æ¸¸</t>
  </si>
  <si>
    <t>Political Knockout PKO Presidential Fight</t>
  </si>
  <si>
    <t>Mine Blitz</t>
  </si>
  <si>
    <t>Demon's Rise 2: Lords of Chaos</t>
  </si>
  <si>
    <t>å¾®è½¯è¯†èŠ±</t>
  </si>
  <si>
    <t>Crooked Path: Infinity Run</t>
  </si>
  <si>
    <t>å‰‘é›¨å¥‡ç¼˜-ä¸‡äººåŒå±PK,å”¯ç¾Žé£Žä»™ä¾ </t>
  </si>
  <si>
    <t>Happy Oink</t>
  </si>
  <si>
    <t>ã€æ®ºäººç¾å ´ã¸ã‚ˆã†ã“ãã€‘æŽ¨ç†ã‚µã‚¹ãƒšãƒ³ã‚¹åŠ‡å ´/è¬Žè§£ãå¤§äººã®è„³ãƒˆãƒ¬ã‚²ãƒ¼ãƒ </t>
  </si>
  <si>
    <t>GoldenMoji - Golden Retriever Emojis</t>
  </si>
  <si>
    <t>Stickman Basketball 2017</t>
  </si>
  <si>
    <t>Vulture Island</t>
  </si>
  <si>
    <t>Word Cookies!</t>
  </si>
  <si>
    <t>Icy Ropes</t>
  </si>
  <si>
    <t>Science Girl - School Lab Super Star</t>
  </si>
  <si>
    <t>Cozmo Â®</t>
  </si>
  <si>
    <t>Love Engine</t>
  </si>
  <si>
    <t>Paintkeep - Turn Photo into Painting</t>
  </si>
  <si>
    <t>Hop</t>
  </si>
  <si>
    <t>è’¼ã®å½¼æ–¹ã®ãƒ•ã‚©ãƒ¼ãƒªã‚ºãƒ â€ETERNAL SKY-</t>
  </si>
  <si>
    <t>ã‚¢ã‚¦ãƒˆï½žã¾ã•ã‹æµ®æ°—ã—ã¦ãªã„ã‚ˆã­ï¼Ÿï½žã€æ‹æ„›ä¸å€«æŽ¢ã—ã‚²ãƒ¼ãƒ ã€‘</t>
  </si>
  <si>
    <t>æ„å‘³ãŒåˆ†ã‹ã‚‹ã¨æ€–ã„è©±-ã“ã®æ€–ã„è©±ã®æ„å‘³åˆ†ã‹ã‚‹ï¼Ÿã€æ„å‘³æ€–ã€‘</t>
  </si>
  <si>
    <t>Wappoi Room Escape</t>
  </si>
  <si>
    <t>My Town : Grandparents</t>
  </si>
  <si>
    <t>Civil War: 1865</t>
  </si>
  <si>
    <t>Table Speed</t>
  </si>
  <si>
    <t>Don't Grind</t>
  </si>
  <si>
    <t>Sephojis â€“ Sephora Emoji Keyboard &amp; GIFs</t>
  </si>
  <si>
    <t>Hexy!</t>
  </si>
  <si>
    <t>å¤å¢“ä»™ç¼˜-å¤è£…æ‹çˆ±ä¿®ä»™æ‰‹æ¸¸</t>
  </si>
  <si>
    <t>Ire - Blood Memory</t>
  </si>
  <si>
    <t>Cola Bottle Flip Challenge</t>
  </si>
  <si>
    <t>å¤§äººã®è„³ãƒˆãƒ¬ï¼ã´ãŸã½ã‚“ #é ­ãŒè‰¯ããªã‚‹ #å¿«æ„Ÿãƒãƒ¡ã‚³ãƒŸãƒ‘ã‚ºãƒ«</t>
  </si>
  <si>
    <t>Pantheon Warfare: The Chaos of Knights</t>
  </si>
  <si>
    <t>Toca Life: Stable</t>
  </si>
  <si>
    <t>Construction Simulator PRO 2017</t>
  </si>
  <si>
    <t>Toca Life: Farm</t>
  </si>
  <si>
    <t>SwishMoji By JR Smith</t>
  </si>
  <si>
    <t>Thinkrolls Kings &amp; Queens - Logic and Physics Game</t>
  </si>
  <si>
    <t>Followers Analytics for Instagram - InstaReport</t>
  </si>
  <si>
    <t>The Walking Dead: A New Frontier</t>
  </si>
  <si>
    <t>Water Bottle Flip Challenge : Endless Diving 2K16</t>
  </si>
  <si>
    <t>LINE Moments - Capture Your Fun Moments</t>
  </si>
  <si>
    <t>Real Cake Maker 3D - Bake, Design &amp; Decorate</t>
  </si>
  <si>
    <t>Brick Shot</t>
  </si>
  <si>
    <t>æœºã§GOLF</t>
  </si>
  <si>
    <t>é£Ÿã¹ãªã„ã¨æ­»ã¬2</t>
  </si>
  <si>
    <t>Real Bike Traffic Rider Virtual Reality Glasses</t>
  </si>
  <si>
    <t>Suica</t>
  </si>
  <si>
    <t>Sky Pillar</t>
  </si>
  <si>
    <t>Chunky Tanks</t>
  </si>
  <si>
    <t>Grandpa's Toy Shop</t>
  </si>
  <si>
    <t>Musical Video Maker &amp; Editor Live Videoly Studio</t>
  </si>
  <si>
    <t>Miss Peregrineâ€™s Emoji</t>
  </si>
  <si>
    <t>Fairy Princess Fashion Design</t>
  </si>
  <si>
    <t>Smashing The Battle</t>
  </si>
  <si>
    <t>Flippy Bottle Extreme! - Marker Flip Tricky 2K16</t>
  </si>
  <si>
    <t>æ— æ•Œæˆ˜èˆ°-ç»å…¸ç­–ç•¥æµ·æˆ˜å·…å³°å¯¹å†³</t>
  </si>
  <si>
    <t>Escape from the pit latrine.</t>
  </si>
  <si>
    <t>Pursuit of Light2</t>
  </si>
  <si>
    <t>Pettson's Inventions 3</t>
  </si>
  <si>
    <t>Spectrum - Colorize Black and White Photos</t>
  </si>
  <si>
    <t>High Risers</t>
  </si>
  <si>
    <t>Water Bottle Flip Challenge 2</t>
  </si>
  <si>
    <t>Fitness Sync for Fitbit to Apple Health</t>
  </si>
  <si>
    <t>ã€æ„å‘³ç¬‘ã€‘æ„å‘³ãŒåˆ†ã‹ã‚‹ã¨é¢ç™½ã„è©±-è¬Žè§£ã2chç³»æŽ¨ç†ã‚²ãƒ¼ãƒ </t>
  </si>
  <si>
    <t>ç–¯ç‹‚ç™¾å®ç®±</t>
  </si>
  <si>
    <t>Pineapple Pen</t>
  </si>
  <si>
    <t>Tiny Rails</t>
  </si>
  <si>
    <t>PulpMX 2.0</t>
  </si>
  <si>
    <t>è¬ç½ªä¼šè¦‹</t>
  </si>
  <si>
    <t>Ski Resort Parking Sim Ice Road Snow Plow Trucker</t>
  </si>
  <si>
    <t>Vector 2 Premium</t>
  </si>
  <si>
    <t>HowDidiDo</t>
  </si>
  <si>
    <t>DurantEmoji by Kevin Durant</t>
  </si>
  <si>
    <t>Just Trap</t>
  </si>
  <si>
    <t>Where's My What? Free</t>
  </si>
  <si>
    <t>Mobile Legends: Bang bang</t>
  </si>
  <si>
    <t>Emojil - original emoji stamp, decoration camera</t>
  </si>
  <si>
    <t>â–  Square it!</t>
  </si>
  <si>
    <t>Hidden Expedition: The Fountain of Youth (Full)</t>
  </si>
  <si>
    <t>é’ç©ºç™ºæŽ˜ã‚«ãƒ³ãƒ‘ãƒ‹ãƒ¼</t>
  </si>
  <si>
    <t>çŠ¯äººã¯åƒ•ã§ã™ã€‚ï½žéœ²å¤©é¢¨å‘‚ç·¨ï½ž</t>
  </si>
  <si>
    <t>Dr. Panda Toy Cars Free</t>
  </si>
  <si>
    <t>Devil Lord: I shouldn't say that...half of world</t>
  </si>
  <si>
    <t>I Have A Pen</t>
  </si>
  <si>
    <t>Gems Story</t>
  </si>
  <si>
    <t>Little Briar Rose</t>
  </si>
  <si>
    <t>djay Pro for iPhone</t>
  </si>
  <si>
    <t>MOJI TALK by DJ Khaled</t>
  </si>
  <si>
    <t>The Lost Shield</t>
  </si>
  <si>
    <t>Extreme Trucks Simulator</t>
  </si>
  <si>
    <t>è„±å‡ºã‚²ãƒ¼ãƒ  1K</t>
  </si>
  <si>
    <t>Fit In The Hole</t>
  </si>
  <si>
    <t>Escape Game: Signs</t>
  </si>
  <si>
    <t>Sun - weather forecast powered by Dark Sky</t>
  </si>
  <si>
    <t>Beams.</t>
  </si>
  <si>
    <t>ã€ãƒ‰ãƒ¬ï¼Ÿãƒ‰ã‚³ï¼Ÿã€‘è„±å‡ºã‚²ãƒ¼ãƒ æ„Ÿè¦šã®è¬Žè§£ããƒ‘ã‚ºãƒ«ã‚²ãƒ¼ãƒ </t>
  </si>
  <si>
    <t>TENOSEL+</t>
  </si>
  <si>
    <t>Elf PetsÂ® Pup â€” The Elf on the ShelfÂ®</t>
  </si>
  <si>
    <t>Baby Bottle Challenge - Water Bottle Flip</t>
  </si>
  <si>
    <t>SHERMOJI - Official Richard Sherman Emoji Keyboard</t>
  </si>
  <si>
    <t>ä¸‹ãƒ¨ã‚·å­ã®ã€Œï¼’ï¼ï¼‘ï¼—å¹´ã€€ã‚ãªãŸã®æµç”Ÿå‘½ã€</t>
  </si>
  <si>
    <t>Micromon</t>
  </si>
  <si>
    <t>Kids Shave Salon Spa Games (Boys &amp; Girls)</t>
  </si>
  <si>
    <t>Silly Sausage: Doggy Dessert</t>
  </si>
  <si>
    <t>DragonBox Big Numbers</t>
  </si>
  <si>
    <t>Sweet Tales</t>
  </si>
  <si>
    <t>Buzzy Bubbles</t>
  </si>
  <si>
    <t>ZenDots 2 - One Dotâ€™s Journey</t>
  </si>
  <si>
    <t>Hat Trick Shots</t>
  </si>
  <si>
    <t>SMILE Inc.</t>
  </si>
  <si>
    <t>gogogo</t>
  </si>
  <si>
    <t>Cannonfire Concerto</t>
  </si>
  <si>
    <t>Empyrean</t>
  </si>
  <si>
    <t>Saga of the North Wind</t>
  </si>
  <si>
    <t>GE's eddie</t>
  </si>
  <si>
    <t>Water Bottle Flip Challenge: Flippy Bottle Diving</t>
  </si>
  <si>
    <t>VERSUS: The Elite Trials</t>
  </si>
  <si>
    <t>Vandermojis by Lisa Vanderpump</t>
  </si>
  <si>
    <t>Jordan Keyboard</t>
  </si>
  <si>
    <t>ON-SEN - escape game -</t>
  </si>
  <si>
    <t>Flip King</t>
  </si>
  <si>
    <t>One Touch Camera Recording &amp; Capture in HD</t>
  </si>
  <si>
    <t>ä»™ä¾ å‰‘å®¢â€”å¤§åž‹3Dç²¾å“ARPGåŠ¨ä½œç¥žä½œ</t>
  </si>
  <si>
    <t>RETSNOM</t>
  </si>
  <si>
    <t>Babaji</t>
  </si>
  <si>
    <t>Solitaire One</t>
  </si>
  <si>
    <t>Clown Spotter - Find Clowns Around You</t>
  </si>
  <si>
    <t>Shoutrageous! - The Addictive Game of Lists</t>
  </si>
  <si>
    <t>ã‚ªãƒˆãƒŠã®æ•™ç§‘æ›¸ã€œå­¦æ ¡ã˜ã‚ƒæ•™ã‚ã‚‰ãªã„è£æ•™è‚²ã‚¯ã‚¤ã‚º(ç”»åƒä»˜ã)ã€œ</t>
  </si>
  <si>
    <t>MalkinMoji by Evgeni Malkin</t>
  </si>
  <si>
    <t>å¦–èŒæˆ˜å§¬HD - æ—¥ç³»äºŒæ¬¡å…ƒèŒå¨˜å¡ç‰Œæ‰‹æ¸¸</t>
  </si>
  <si>
    <t>Escape from the Bears of the student council room.</t>
  </si>
  <si>
    <t>Super Jabber Jump</t>
  </si>
  <si>
    <t>Epic Battle Simulator</t>
  </si>
  <si>
    <t>unWorded</t>
  </si>
  <si>
    <t>Escape Game: Red room</t>
  </si>
  <si>
    <t>Flirty Emoji Pro with Stickers Pack for Texting</t>
  </si>
  <si>
    <t>GETã ãœï¼ã˜ã‚ƒã­ãƒ¼ã‚ˆï½— for ãƒã‚±ãƒ¢ãƒ³</t>
  </si>
  <si>
    <t>Escape a Halloween Candy Shop</t>
  </si>
  <si>
    <t>Feelca B&amp;W</t>
  </si>
  <si>
    <t>Our dark lord-Sasuyu 2-TAP RPG</t>
  </si>
  <si>
    <t>Race Driving School Car Racing Driver License Test</t>
  </si>
  <si>
    <t>Shell by Bellabeat - Baby Heartbeat Listener</t>
  </si>
  <si>
    <t>iLocks - New Lock Screen Wallpapers for iPhone</t>
  </si>
  <si>
    <t>LVL</t>
  </si>
  <si>
    <t>Sago Mini Holiday Trucks and Diggers</t>
  </si>
  <si>
    <t>Dungeon Witcher</t>
  </si>
  <si>
    <t>AutoSleep. Auto Sleep Tracker for Watch</t>
  </si>
  <si>
    <t>Weâ€™re Going on a Bear Hunt</t>
  </si>
  <si>
    <t>BRICEMOJI Brice de Nice</t>
  </si>
  <si>
    <t>WitchSpring2</t>
  </si>
  <si>
    <t>My First Crush - High School Love</t>
  </si>
  <si>
    <t>æ¿€çª!!10å††çŽ‰ãƒ‰ãƒƒã‚«ãƒ³ãƒãƒˆãƒ« -æœ€å¼·AIã«å‹ã¦ã‚‹ï¼Ÿ-</t>
  </si>
  <si>
    <t>è„±å‡ºã‚²ãƒ¼ãƒ  å­¦æ ¡ã®ä¸ƒä¸æ€è­° -ææ€–ã‹ã‚‰ã®è„±å‡º-</t>
  </si>
  <si>
    <t>Crazy Clown Chase</t>
  </si>
  <si>
    <t>Let Go and Let God - Doreen Virtue</t>
  </si>
  <si>
    <t>PhotoScan - scanner by Google Photos</t>
  </si>
  <si>
    <t>Monkey</t>
  </si>
  <si>
    <t>ãŠã‚ã‹ã‚Šã„ãŸã ã‘ãŸã ã‚ã†ã‹å¿ƒéœŠå†™çœŸã§æœ€æãƒ›ãƒ©ãƒ¼ä½“é¨“</t>
  </si>
  <si>
    <t>The Rocky Horror Picture Show Emojis</t>
  </si>
  <si>
    <t>My Town : Cinema</t>
  </si>
  <si>
    <t>ç§˜å¯†ã®é–¢ä¿‚ã¯ã˜ã‚ã¾ã—ãŸ ãƒ¡ãƒƒã‚»ãƒ¼ã‚¸é¢¨æ‹æ„›ã‚²ãƒ¼ãƒ </t>
  </si>
  <si>
    <t>Fitness Girl - Dance and Play at the Gym</t>
  </si>
  <si>
    <t>Dumber League</t>
  </si>
  <si>
    <t>CATCHY Photos-Easter Bunny, Tooth Fairy and more..</t>
  </si>
  <si>
    <t>Advent Magnificat Companion 2016</t>
  </si>
  <si>
    <t>Demi Lovato - Zombarazzie Adventure</t>
  </si>
  <si>
    <t>777æ¸¸æˆåŽ…-2017è¶…äººæ°”æŽŒä¸Šæ¸¸æˆåŽ…</t>
  </si>
  <si>
    <t>è„±å‡ºã‚²ãƒ¼ãƒ  Toilet</t>
  </si>
  <si>
    <t>è¯›å¦–å¥‡é‡-3Dä»™ä¾ æ‹çˆ±ç½‘æ¸¸å¹´åº¦å·¨çŒ®(æµªæ¼«å›žåˆ)</t>
  </si>
  <si>
    <t>Keepy Ducky</t>
  </si>
  <si>
    <t>Sonia Tlev</t>
  </si>
  <si>
    <t>æ‡¸è³žã‚½ãƒªãƒ†ã‚£ã‚¢-æ‡¸è³žå¿œå‹Ÿã§ã‚®ãƒ•ãƒˆåˆ¸ãŒç¨¼ã’ã‚‹ã‚½ãƒªãƒ†ã‚£ã‚¢ï¼-ç„¡æ–™æ‡¸è³žã‚²ãƒ¼ãƒ </t>
  </si>
  <si>
    <t>å¤§äººã®ç´è»Šã‚²ãƒ¼ãƒ -å››è§’ã„ã‚¢ã‚¿ãƒžã‚’ä¸¸ãã™ã‚‹è„³ãƒˆãƒ¬ãƒ‘ã‚ºãƒ«</t>
  </si>
  <si>
    <t>Monster Zombie Plague War - Virtual Reality (VR)</t>
  </si>
  <si>
    <t>ï¼’ã¡ã‚ƒã‚“ã­ã‚‹ for iPhone</t>
  </si>
  <si>
    <t>Sago Mini Puppy Preschool</t>
  </si>
  <si>
    <t>æ¢¦å¹»ä»™é€”-ç»å…¸ä¹‹ä½™åˆå¤§æžè¶£å‘³åˆ›æ–°ï¼ˆå›žåˆåˆ¶ï¼‰</t>
  </si>
  <si>
    <t>Golden Lotus Slots</t>
  </si>
  <si>
    <t>å€Ÿé‡‘ã‚ã‚‹ã‹ã‚‰ã‚®ãƒ£ãƒ³ãƒ–ãƒ«ã—ã¦ãã‚‹</t>
  </si>
  <si>
    <t>Fantasy Princess - Girls Makeup &amp; Dress Up Games</t>
  </si>
  <si>
    <t>Bestshot: Take Clear Photos Automatically &amp; Easily</t>
  </si>
  <si>
    <t>ãƒŸãƒªã‚ªãƒ³è¡Œé€²æ›²</t>
  </si>
  <si>
    <t>Waiit</t>
  </si>
  <si>
    <t>Juju on the Beat</t>
  </si>
  <si>
    <t>Balvinmoji</t>
  </si>
  <si>
    <t>Hey Duggee: We Love Animals</t>
  </si>
  <si>
    <t>Wall Switch</t>
  </si>
  <si>
    <t>Wavemoji</t>
  </si>
  <si>
    <t>Cubed Rally World</t>
  </si>
  <si>
    <t>Room Escape Game - Pictures Room Esacpe</t>
  </si>
  <si>
    <t>Shark Boom - Challenge Friends with your Pet</t>
  </si>
  <si>
    <t>è¿·ä½ ä¸–ç•Œ-å›½äº§ç²¾å“æ²™ç›’è”æœºç”Ÿå­˜å»ºé€ æ¸¸æˆ</t>
  </si>
  <si>
    <t>Boycott Trump Biz</t>
  </si>
  <si>
    <t>Sally's Law</t>
  </si>
  <si>
    <t>ç„¡æ–™ã§éŸ³æ¥½ã‚„å†™çœŸãƒ»ã‚«ãƒ¡ãƒ©ã®è£æŠ€ã‚¢ãƒ—ãƒª for iPhone7</t>
  </si>
  <si>
    <t>Italian Emoji -  Italian Emojis, Stickers and Gifs</t>
  </si>
  <si>
    <t>åˆ«åŠ¨æˆ‘å­¦å§-æ ¡å›­æ ¼æ–—å·…å³°ä¹‹ä½œ</t>
  </si>
  <si>
    <t>MonPetitGazon</t>
  </si>
  <si>
    <t>Dinosaur Planet</t>
  </si>
  <si>
    <t>æ±Ÿæ¹–ä¾ å®¢å½•ï¼æ­¦ä¾ è¿·å¿…çŽ©å•æœºæ‰‹æ¸¸</t>
  </si>
  <si>
    <t>NashMoji â„¢ by Nash Grier</t>
  </si>
  <si>
    <t>LINE BLOG</t>
  </si>
  <si>
    <t>MacMoji â„¢  by Conor McGregor</t>
  </si>
  <si>
    <t>Spiral Tower</t>
  </si>
  <si>
    <t>å¤§è¯é—®ä»™ - ä¸Žä¼—ä¸åŒçš„èŒæ´¾ä»™ä¾ å›žåˆæ¸¸æˆä½“éªŒ(é€ç¥žå™¨)</t>
  </si>
  <si>
    <t>ç…çŠå¤©ä¸‹ - åŽŸè‘—æ”¹ç¼–å•æœºæ­¦ä¾ è§’è‰²æ‰®æ¼”RPG</t>
  </si>
  <si>
    <t>BoycottTrump</t>
  </si>
  <si>
    <t>Paper.io</t>
  </si>
  <si>
    <t>è„±å‡ºã‚²ãƒ¼ãƒ  - Solid - ç„¡æ©Ÿè³ªãªéƒ¨å±‹ã‹ã‚‰ã® è„±å‡º</t>
  </si>
  <si>
    <t>å¤©ç¥žå†³-åˆ›æ–°ä»™ä¾ æ‰‹æ¸¸</t>
  </si>
  <si>
    <t>èƒœè€…ä¸ºçŽ‹-å¤šäººåŒæ—¶åœ¨çº¿PKä¼ å¥‡ç±»æ‰‹æœºç½‘æ¸¸ï¼</t>
  </si>
  <si>
    <t>Replica : A Little Temporary Safety</t>
  </si>
  <si>
    <t>ãƒã‚¤ãƒ†ã‚£ãƒ–1000äººã¨ä½œã£ãŸè‹±ä¼šè©±ï½žæ—¥å¸¸è‹±ä¼šè©±ç·¨ï½ž</t>
  </si>
  <si>
    <t>Juju on that Beat Challenge</t>
  </si>
  <si>
    <t>ImpossibleGO! - You can't clear</t>
  </si>
  <si>
    <t>Haunted Rooms: Escape VR Game for Google Cardboard</t>
  </si>
  <si>
    <t>ContactsXL 2017</t>
  </si>
  <si>
    <t>è„±å‡ºã‚²ãƒ¼ãƒ  è¬Žè§£ãéƒ¨å±‹ã‹ã‚‰ã®è„±å‡º</t>
  </si>
  <si>
    <t>IQ200 - If you can clear all stage</t>
  </si>
  <si>
    <t>ä¿®ä»™ä¾ ä¾£-æ­£ç»Ÿä¸­å›½é£Žä»™ä¾ æ–°ä½œ</t>
  </si>
  <si>
    <t>é€é¥ä¿®ä»™-æŽŒä¸Š360åº¦è‡ªç”±è§†è§’ç»å…¸ä»™ä¾ åŠ¨ä½œæ¸¸æˆ</t>
  </si>
  <si>
    <t>ä¿®ä»™å¹»æƒ³-ç»å…¸èŒç³»å›žåˆ</t>
  </si>
  <si>
    <t>æŒ‚æœºä¸‰å›½-æœ€å¼ºæŒ‚æœºæ¸¸æˆ</t>
  </si>
  <si>
    <t>Kendall KMoji</t>
  </si>
  <si>
    <t>BLW Slow Cook Recipes</t>
  </si>
  <si>
    <t>Mundo Lanugo en Navidad â€“ Juegos NavideÃ±os</t>
  </si>
  <si>
    <t>Nope Quiz</t>
  </si>
  <si>
    <t>Flip</t>
  </si>
  <si>
    <t>å¼‘ä»™é—®æƒ…</t>
  </si>
  <si>
    <t>Juju On That Beat  - Dance Challenge Game</t>
  </si>
  <si>
    <t>Mannequin Challenge Maker</t>
  </si>
  <si>
    <t>Mannequin Challenge</t>
  </si>
  <si>
    <t>Linda Brown: Interactive Story</t>
  </si>
  <si>
    <t>æ³°å¦æ¥è¢­-çƒ­è¡€è‹±é›„ç‡ƒçˆ†éƒ¨è½äº‰éœ¸ä¹‹æˆ˜</t>
  </si>
  <si>
    <t>æ­»äº¡ãƒ•ãƒ©ã‚°ãŒãŸã¡ã¾ã—ãŸï¼ï¼ã€ãƒŽãƒ™ãƒ«ã‚²ãƒ¼ãƒ åž‹ã‚ã‚‹ã‚ã‚‹è¬Žè§£ãã‚¢ãƒ‰ãƒ™ãƒ³ãƒãƒ£ãƒ¼ã€‘</t>
  </si>
  <si>
    <t>Ocean Overlord - Global War</t>
  </si>
  <si>
    <t>Tokyo Wizard</t>
  </si>
  <si>
    <t>Snowball!!</t>
  </si>
  <si>
    <t>Hovercrash</t>
  </si>
  <si>
    <t>Jurassic VR for Google Cardboard</t>
  </si>
  <si>
    <t>Book - room escape game -</t>
  </si>
  <si>
    <t>Icarus - A Star's Journey</t>
  </si>
  <si>
    <t>WWEmoji</t>
  </si>
  <si>
    <t>è„±å‡ºã‚²ãƒ¼ãƒ ã€€ãƒ”ãƒ©ãƒŸãƒƒãƒ‰ã‹ã‚‰ã®è„±å‡º</t>
  </si>
  <si>
    <t>Call Recorder for iPhone - Record Phone Calls</t>
  </si>
  <si>
    <t>Escape a Crepe House</t>
  </si>
  <si>
    <t>è„±å‡ºã‚²ãƒ¼ãƒ  Oden</t>
  </si>
  <si>
    <t>Shopkins Run!</t>
  </si>
  <si>
    <t>SofaScore Live Sports: Scores, VIDEO &amp; Stats</t>
  </si>
  <si>
    <t>25 Days of Christmas: Holiday Advent Calendar 2016</t>
  </si>
  <si>
    <t>Top Tier</t>
  </si>
  <si>
    <t>HealthFace</t>
  </si>
  <si>
    <t>Fast Food Rampage</t>
  </si>
  <si>
    <t>Ice Princess - Royal Wedding Day</t>
  </si>
  <si>
    <t>Amusement Park Tour 2: Fun Xmas</t>
  </si>
  <si>
    <t>Sweet Tales: Match 3 Christmas</t>
  </si>
  <si>
    <t>Web Browser Recorder Pro</t>
  </si>
  <si>
    <t>ç´«é©¬è´¢è¡Œç†è´¢ç²¾è‹±ç‰ˆâ€”å®‰å…¨å¯é çš„æŠ•èµ„ç†è´¢å¹³å°</t>
  </si>
  <si>
    <t>Escape Game: Christmas Eve</t>
  </si>
  <si>
    <t>jsä½“è‚²èµ„è®¯</t>
  </si>
  <si>
    <t>è„±å‡ºã‚²ãƒ¼ãƒ  KOTATSU</t>
  </si>
  <si>
    <t>Disaster Prediction App</t>
  </si>
  <si>
    <t>DELISH KITCHEN - ãƒ¬ã‚·ãƒ”å‹•ç”»ã§æ–™ç†ã‚’ç°¡å˜ã«</t>
  </si>
  <si>
    <t>æœ€ä½³è¶³çƒç»ç†(éžå½©ç¥¨)</t>
  </si>
  <si>
    <t>Stickman Base Jumper 2</t>
  </si>
  <si>
    <t>ä¸œæ–¹å¤´æ¡ï¼ˆæŽ¢ç´¢ç‰ˆï¼‰è®¢é˜…åˆ†äº«æ„Ÿå…´è¶£çš„æ–°é—»å’Œæžç¬‘è§†é¢‘</t>
  </si>
  <si>
    <t>æ–°è¶…çº§ç¾¤è‹±ä¼ OL-å•æœºå…šå¿…çŽ©çš„ä¸‰å›½ç¾¤è‹±æ‰‹æ¸¸</t>
  </si>
  <si>
    <t>Bottle Flip!</t>
  </si>
  <si>
    <t>Mustknow - anonymous video Q&amp;A</t>
  </si>
  <si>
    <t>PetMojis' by The Dog Agency</t>
  </si>
  <si>
    <t>ãƒãƒžã‚‹è„³ã¨ã‚Œ ã±ãšã‚‹!!PITTARIï½žå­ä¾›ã‚‚æ¥½ã—ã‚ã‚‹è„³ã¨ã‚Œ ã±ãšã‚‹ã’ãƒ¼ã‚€ï½ž</t>
  </si>
  <si>
    <t>[GP]ãƒ‘ãƒã‚¹ãƒ­ ãƒ‡ãƒ“ãƒ« ãƒ¡ã‚¤ ã‚¯ãƒ©ã‚¤ ã‚¯ãƒ­ã‚¹(ãƒ‘ãƒã‚¹ãƒ­ã‚²ãƒ¼ãƒ )</t>
  </si>
  <si>
    <t>Ao Oni2</t>
  </si>
  <si>
    <t>çŽ‹æƒä¹‹æˆ˜-å¸å›½æ—¶ä»£çš‡å®¤äº‰éœ¸ï¼</t>
  </si>
  <si>
    <t>PJ Masks: Super City Run</t>
  </si>
  <si>
    <t>VanDammemoji by Jean-Claude Van Damme</t>
  </si>
  <si>
    <t>Multi Level Car Parking 6 Shopping Mall Garage Lot</t>
  </si>
  <si>
    <t>Farming USA 2</t>
  </si>
  <si>
    <t>Peppa Pig: Party Time</t>
  </si>
  <si>
    <t>VR Video World - Virtual Reality</t>
  </si>
  <si>
    <t>ã‚ªãƒ¼ãƒ“ã‚¹ã‚¬ã‚¤ãƒ‰ - æ–°åž‹ã‚ªãƒ¼ãƒ“ã‚¹&amp;ãƒã‚ºãƒŸæ•ã‚Š&amp;æ¤œå•</t>
  </si>
  <si>
    <t>Everfilter - transform your photos into artworks</t>
  </si>
  <si>
    <t>è„±å‡ºã‚²ãƒ¼ãƒ  KA-MA-KU-RA</t>
  </si>
  <si>
    <t>Pitmoji - Pit Bull Emoji &amp; Stickers</t>
  </si>
  <si>
    <t>Valley of Fear Virtual Reality</t>
  </si>
  <si>
    <t>Christmas Swap 3 -Match toy &amp; candy to countdown</t>
  </si>
  <si>
    <t>ä¸è‰¯è¥¿æ¸¸-ç¥žé­”æ‚Ÿç©ºå¤§æˆ˜ç¯‡</t>
  </si>
  <si>
    <t>VR Horror Maze Walk :Horror Fever For VR Cardboard</t>
  </si>
  <si>
    <t>é£Ÿã¹ãªã„ã¨æ­»ã¬ 3</t>
  </si>
  <si>
    <t>æ¤…å­ãƒ‰ãƒ³VR~ä¸€ãƒŽå®®è‹±ä»‹ ç·¨~</t>
  </si>
  <si>
    <t>ã‚¯ãƒªã‚¹ãƒžã‚¹ãƒŸãƒƒã‚±/è„±å‡ºã‚²ãƒ¼ãƒ æ„Ÿè¦šã®çµµæŽ¢ã—ãƒ‘ã‚ºãƒ«ã‚²ãƒ¼ãƒ </t>
  </si>
  <si>
    <t>Peanuts StoryGIF â€“ Cute GIF &amp; Story Maker</t>
  </si>
  <si>
    <t>My Town : Beauty Contest</t>
  </si>
  <si>
    <t>Demi Lovato Stickers</t>
  </si>
  <si>
    <t>æœºã§å“çƒ</t>
  </si>
  <si>
    <t>VPN Go - Safe Fast &amp; Stable VPN Proxy</t>
  </si>
  <si>
    <t>EMOJIZI BOOBA</t>
  </si>
  <si>
    <t>Addon Creator Studio for Minecraft PE</t>
  </si>
  <si>
    <t>Truth or Dare Â·</t>
  </si>
  <si>
    <t>Island Delta</t>
  </si>
  <si>
    <t>NORAD Tracks Santa Claus</t>
  </si>
  <si>
    <t>ï¼£ï¼²ã‚¹ãƒ¼ãƒ‘ãƒ¼æµ·ç‰©èªžï¼©ï¼®æ²–ç¸„ï¼”</t>
  </si>
  <si>
    <t>é–‹åœ’ãƒ”ã‚¯ã‚»ãƒ«ç‰§å ´</t>
  </si>
  <si>
    <t>4x4 Dirt Track Trials Forest Driving Parking Sim</t>
  </si>
  <si>
    <t>è„±å‡ºã‚²ãƒ¼ãƒ ã€€ã‚ãŸã—ã‚’ã¿ã¤ã‘ã¦ã€€-ãŠã˜ã„ã•ã‚“ã¨ã‚ãŸã—ã®ç‰©èªž-</t>
  </si>
  <si>
    <t>Escape from the frigid Igloo.</t>
  </si>
  <si>
    <t>Talking Santa - Video santa claus calls you</t>
  </si>
  <si>
    <t>CTFxCmoji</t>
  </si>
  <si>
    <t>Room Escape Game - Santa's Room</t>
  </si>
  <si>
    <t>Rescue the Enchanter</t>
  </si>
  <si>
    <t>My Diary - ä½ çš„åå­—éžå®˜æ–¹</t>
  </si>
  <si>
    <t>VR Thrills: Roller Coaster 360 (Google Cardboard)</t>
  </si>
  <si>
    <t>Santa Kids Hair Salon - Christmas Makeover Games</t>
  </si>
  <si>
    <t>Human Juggling Cup</t>
  </si>
  <si>
    <t>Again - room escape game</t>
  </si>
  <si>
    <t>Saloons Unleashed</t>
  </si>
  <si>
    <t>Fam â€” Group video calling for iMessage</t>
  </si>
  <si>
    <t>Laurie Hernandez the Human Emoji</t>
  </si>
  <si>
    <t>å‰‘å€šæ‰‹æ¸¸</t>
  </si>
  <si>
    <t>camera for filter</t>
  </si>
  <si>
    <t>Survivalcraft 2</t>
  </si>
  <si>
    <t>å‰‘å®¢æƒ…ç¼˜-é«˜çˆ†çŽ‡é«˜æŽ‰è½å¤©å¤©ç–¯çŽ©</t>
  </si>
  <si>
    <t>é—®ä»™å¥‡é‡-æ–°çŽ©æ³•æ–°å¥—è£…å—¨åˆ°çˆ†</t>
  </si>
  <si>
    <t>è„±å‡ºã‚²ãƒ¼ãƒ  - æ›¸é“æ•™å®¤ -  "æ¼¢å­—"ã®è¬Žã«æº€ã¡ãŸéƒ¨å±‹ã‹ã‚‰ã® è„±å‡º</t>
  </si>
  <si>
    <t>Escape Game: illumination</t>
  </si>
  <si>
    <t>Demolition Derby Virtual Reality (VR) Racing</t>
  </si>
  <si>
    <t>é£žåˆ€ä¼ å¥‡-åŠ¨ä½œæ­¦ä¾ çƒ­è¡€æ±Ÿæ¹–å³æ—¶PKä¼ å¥‡ï¼ˆç™»å½•çˆ†é‡‘è£…ï¼‰</t>
  </si>
  <si>
    <t>Add-Ons Studio for Minecraft</t>
  </si>
  <si>
    <t>Plead the Fifth - The Game</t>
  </si>
  <si>
    <t>Kubik</t>
  </si>
  <si>
    <t>VR Roller-Coaster</t>
  </si>
  <si>
    <t>Bret Michaels Emojis + Lyric Keyboard</t>
  </si>
  <si>
    <t>VR Roller Coaster World - Virtual Reality</t>
  </si>
  <si>
    <t>Escape the Sweet Shop Series</t>
  </si>
  <si>
    <t>Grand Total</t>
  </si>
  <si>
    <t>Sum of Total Ratings</t>
  </si>
  <si>
    <t>Price Type</t>
  </si>
  <si>
    <t>Paid</t>
  </si>
  <si>
    <t>Average of Price</t>
  </si>
  <si>
    <t>Out of paid apps intended for mature audiences, the following two titles have never been rated</t>
  </si>
  <si>
    <t>Volume</t>
  </si>
  <si>
    <t xml:space="preserve">Avg Rating </t>
  </si>
  <si>
    <t xml:space="preserve">Total Ratings </t>
  </si>
  <si>
    <t>App Count</t>
  </si>
  <si>
    <t>High</t>
  </si>
  <si>
    <t>Low</t>
  </si>
  <si>
    <t>Add a calculated column in the source data named "Volume", equal to "High" for rows where Total Ratings &gt; 100,000 and "Low" otherwise. What percentage of all apps are high-volume, and what percentage of all ratings do those high-volume apps account for?</t>
  </si>
  <si>
    <t>67% of ratings come from 3% of apps</t>
  </si>
  <si>
    <t>Pull in the App Name as secondary row labels, remove the Count of App Name field, and filter your view to show the Top 10 apps descending by Total Ratings. Among high-volume apps, which 3 drove the most ratings?</t>
  </si>
  <si>
    <t>Add a second instance of the Sum of Total Ratings field, and use conditional formatting to visualize the values for high-volume game apps as data bars, with no overlapping text</t>
  </si>
  <si>
    <t>Rating Improvement</t>
  </si>
  <si>
    <t>Sum of Rating Improvement</t>
  </si>
  <si>
    <t>Add a new calculated column in the source data named "Rating Improvement" (Current Version Avg Rating - Avg Rating). Among high-volume Entertainment apps specifically, which app saw the largest rating improvement with the current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</si>
</sst>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1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8" fillId="0" borderId="0" applyNumberFormat="0" applyFill="0" applyBorder="0" applyAlignment="0" applyProtection="0"/>
  </cellStyleXfs>
  <cellXfs count="29">
    <xf numFmtId="0" fontId="0" fillId="0" borderId="0" xfId="0"/>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0" fontId="15" fillId="33" borderId="0" xfId="0" applyNumberFormat="1" applyFont="1" applyFill="1" applyAlignment="1">
      <alignment horizontal="left"/>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applyNumberFormat="1" applyAlignment="1">
      <alignment horizontal="center"/>
    </xf>
    <xf numFmtId="164" fontId="15" fillId="33" borderId="0" xfId="0" applyNumberFormat="1" applyFont="1" applyFill="1" applyAlignment="1">
      <alignment horizontal="left"/>
    </xf>
    <xf numFmtId="1" fontId="0" fillId="0" borderId="0" xfId="0" applyNumberFormat="1" applyAlignment="1">
      <alignment horizontal="left"/>
    </xf>
    <xf numFmtId="164" fontId="0" fillId="0" borderId="0" xfId="0" applyNumberFormat="1" applyAlignment="1">
      <alignment horizontal="left"/>
    </xf>
    <xf numFmtId="0" fontId="15" fillId="34" borderId="0" xfId="0" applyFont="1" applyFill="1" applyAlignment="1">
      <alignment horizontal="left"/>
    </xf>
    <xf numFmtId="9" fontId="0" fillId="0" borderId="0" xfId="0" applyNumberFormat="1" applyAlignment="1">
      <alignment horizontal="left"/>
    </xf>
    <xf numFmtId="0" fontId="0" fillId="0" borderId="0" xfId="0" pivotButton="1"/>
    <xf numFmtId="0" fontId="0" fillId="0" borderId="0" xfId="0" applyNumberFormat="1"/>
    <xf numFmtId="3" fontId="0" fillId="0" borderId="0" xfId="0" applyNumberFormat="1"/>
    <xf numFmtId="2" fontId="0" fillId="0" borderId="0" xfId="0" applyNumberFormat="1"/>
    <xf numFmtId="10" fontId="0" fillId="0" borderId="0" xfId="0" applyNumberFormat="1"/>
    <xf numFmtId="0" fontId="0" fillId="35" borderId="0" xfId="0" applyFill="1" applyAlignment="1">
      <alignment horizontal="center" vertical="center" wrapText="1"/>
    </xf>
    <xf numFmtId="0" fontId="0" fillId="36" borderId="0" xfId="0" applyFill="1"/>
    <xf numFmtId="10" fontId="0" fillId="36" borderId="0" xfId="0" applyNumberFormat="1" applyFill="1"/>
    <xf numFmtId="2" fontId="0" fillId="36" borderId="0" xfId="0" applyNumberFormat="1" applyFill="1"/>
    <xf numFmtId="0" fontId="0" fillId="35" borderId="0" xfId="0" applyFill="1" applyAlignment="1">
      <alignment horizontal="center" wrapText="1"/>
    </xf>
    <xf numFmtId="0" fontId="0" fillId="36" borderId="0" xfId="0" applyNumberFormat="1" applyFill="1"/>
    <xf numFmtId="0" fontId="0" fillId="0" borderId="0" xfId="0" applyFill="1"/>
    <xf numFmtId="3" fontId="0" fillId="0" borderId="0" xfId="0" applyNumberFormat="1" applyFill="1"/>
    <xf numFmtId="2" fontId="0" fillId="0" borderId="0" xfId="0" applyNumberFormat="1" applyFill="1"/>
    <xf numFmtId="0" fontId="0" fillId="0" borderId="0" xfId="0" applyNumberFormat="1" applyFill="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te" xfId="14" builtinId="10" customBuiltin="1"/>
    <cellStyle name="Output" xfId="9" builtinId="21" customBuiltin="1"/>
    <cellStyle name="Title 2" xfId="42" xr:uid="{00000000-0005-0000-0000-000028000000}"/>
    <cellStyle name="Total" xfId="16" builtinId="25" customBuiltin="1"/>
    <cellStyle name="Warning Text" xfId="13" builtinId="11" customBuiltin="1"/>
  </cellStyles>
  <dxfs count="7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patternType="solid">
          <bgColor rgb="FFFFFF00"/>
        </patternFill>
      </fill>
    </dxf>
    <dxf>
      <fill>
        <patternFill patternType="solid">
          <bgColor rgb="FFFFFF00"/>
        </patternFill>
      </fill>
    </dxf>
    <dxf>
      <numFmt numFmtId="3" formatCode="#,##0"/>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numFmt numFmtId="3" formatCode="#,##0"/>
    </dxf>
    <dxf>
      <fill>
        <patternFill patternType="solid">
          <bgColor rgb="FFFFFF00"/>
        </patternFill>
      </fill>
    </dxf>
    <dxf>
      <fill>
        <patternFill patternType="solid">
          <bgColor rgb="FFFFFF00"/>
        </patternFill>
      </fill>
    </dxf>
    <dxf>
      <numFmt numFmtId="3" formatCode="#,##0"/>
    </dxf>
    <dxf>
      <numFmt numFmtId="2" formatCode="0.00"/>
    </dxf>
    <dxf>
      <fill>
        <patternFill patternType="solid">
          <bgColor rgb="FFFFFF00"/>
        </patternFill>
      </fill>
    </dxf>
    <dxf>
      <fill>
        <patternFill patternType="solid">
          <bgColor rgb="FFFFFF00"/>
        </patternFill>
      </fill>
    </dxf>
    <dxf>
      <numFmt numFmtId="2" formatCode="0.00"/>
    </dxf>
    <dxf>
      <numFmt numFmtId="0" formatCode="General"/>
    </dxf>
    <dxf>
      <fill>
        <patternFill patternType="solid">
          <bgColor rgb="FFFFFF00"/>
        </patternFill>
      </fill>
    </dxf>
    <dxf>
      <fill>
        <patternFill patternType="solid">
          <bgColor rgb="FFFFFF00"/>
        </patternFill>
      </fill>
    </dxf>
    <dxf>
      <numFmt numFmtId="0" formatCode="General"/>
    </dxf>
    <dxf>
      <fill>
        <patternFill patternType="solid">
          <bgColor rgb="FFFFFF00"/>
        </patternFill>
      </fill>
    </dxf>
    <dxf>
      <fill>
        <patternFill patternType="solid">
          <bgColor rgb="FFFFFF00"/>
        </patternFill>
      </fil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59996337778862885"/>
        </patternFill>
      </fill>
    </dxf>
    <dxf>
      <font>
        <b/>
        <i val="0"/>
        <color theme="1"/>
      </font>
    </dxf>
  </dxfs>
  <tableStyles count="1" defaultTableStyle="TableStyleMedium2" defaultPivotStyle="PivotStyleLight16">
    <tableStyle name="PivotTable Style 1" table="0" count="2" xr9:uid="{00000000-0011-0000-FFFF-FFFF00000000}">
      <tableStyleElement type="wholeTable" dxfId="75"/>
      <tableStyleElement type="pageFieldLabels" dxfId="74"/>
    </tableStyle>
  </tableStyles>
  <colors>
    <mruColors>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3340" refreshedDate="45010.882752199075" createdVersion="6" refreshedVersion="6" minRefreshableVersion="3" recordCount="7197" xr:uid="{F4D7F5E5-D67B-4573-8690-A84CF75FAE8D}">
  <cacheSource type="worksheet">
    <worksheetSource ref="A1:Q7198" sheet="Apple App Data"/>
  </cacheSource>
  <cacheFields count="18">
    <cacheField name="App ID" numFmtId="0">
      <sharedItems containsSemiMixedTypes="0" containsString="0" containsNumber="1" containsInteger="1" minValue="281656475" maxValue="1188375727"/>
    </cacheField>
    <cacheField name="App Name" numFmtId="0">
      <sharedItems containsMixedTypes="1" containsNumber="1" minValue="0.94" maxValue="2048" count="7195">
        <s v="PAC-MAN Premium"/>
        <s v="Evernote - stay organized"/>
        <s v="WeatherBug - Local Weather, Radar, Maps, Alerts"/>
        <s v="eBay: Best App to Buy, Sell, Save! Online Shopping"/>
        <s v="Bible"/>
        <s v="Shanghai Mahjong"/>
        <s v="PayPal - Send and request money safely"/>
        <s v="Pandora - Music &amp; Radio"/>
        <s v="PCalc - The Best Calculator"/>
        <s v="Ms. PAC-MAN"/>
        <s v="Solitaire by MobilityWare"/>
        <s v="SCRABBLE Premium"/>
        <s v="Google â€“ Search made just for mobile"/>
        <s v="Bank of America - Mobile Banking"/>
        <s v="FreeCell"/>
        <s v="TripAdvisor Hotels Flights Restaurants"/>
        <s v="Facebook"/>
        <s v="Yelp - Nearby Restaurants, Shopping &amp; Services"/>
        <s v="Shazam - Discover music, artists, videos &amp; lyrics"/>
        <s v="Crash Bandicoot Nitro Kart 3D"/>
        <s v="iQuran"/>
        <s v=":) Sudoku +"/>
        <s v="Yahoo Sports - Teams, Scores, News &amp; Highlights"/>
        <s v="Mileage Log | Fahrtenbuch"/>
        <s v="Cleartune - Chromatic Tuner"/>
        <s v="Lifesum â€“ Inspiring healthy lifestyle app"/>
        <s v="Hangman."/>
        <s v="iTranslate - Language Translator &amp; Dictionary"/>
        <s v="TouchOSC"/>
        <s v="RadarScope"/>
        <s v="LinkedIn"/>
        <s v="Period Tracker Deluxe"/>
        <s v="Election 2016 Map"/>
        <s v="Blackjack by MobilityWare"/>
        <s v="White Noise"/>
        <s v="iHeartRadio â€“ Free Music &amp; Radio Stations"/>
        <s v="Line Rider iRideâ„¢"/>
        <s v="Deliveries: a package tracker"/>
        <s v="Hurricane Pro"/>
        <s v="Fieldrunners"/>
        <s v="Juxtaposer"/>
        <s v="Deezer - Listen to your Favorite Music &amp; Playlists"/>
        <s v="iStellar"/>
        <s v="Sonos Controller"/>
        <s v="Avertinoo"/>
        <s v="Google Earth"/>
        <s v="iFart - The Original Fart Sounds App"/>
        <s v="PAC-MAN"/>
        <s v="FOX Sports Mobile"/>
        <s v="First Words Animals"/>
        <s v="WeatherPro"/>
        <s v="HotSchedules"/>
        <s v="Star Walk - Find Stars And Planets in Sky Above"/>
        <s v="The Weather Channel: Forecast, Radar &amp; Alerts"/>
        <s v="Big Day - Event Countdown"/>
        <s v="12 Steps AA Companion - Alcoholics Anonymous"/>
        <s v="OpenTable - Restaurant Reservations"/>
        <s v="VLC Remote"/>
        <s v="gFlashPro - Flashcards &amp; Tests"/>
        <s v="Lose It! â€“ Weight Loss Program and Calorie Counter"/>
        <s v="Target"/>
        <s v="Fish Tycoon"/>
        <s v="Amazon App: shop, scan, compare, and read reviews"/>
        <s v="Touchgrind"/>
        <s v="ProPresenter Remote"/>
        <s v="iReal Pro - Music Book &amp; Play Along"/>
        <s v="NRJ Radio"/>
        <s v="Chase Mobileâ„ "/>
        <s v="å¤§è¾žæž—"/>
        <s v="Allrecipes Dinner Spinner"/>
        <s v="æ–°æµªæ–°é—»-é˜…è¯»æœ€æ–°æ—¶äº‹çƒ­é—¨å¤´æ¡èµ„è®¯è§†é¢‘"/>
        <s v="MotionX GPS"/>
        <s v="AccuWeather - Weather for Life"/>
        <s v="Mint: Personal Finance, Budget, Bills &amp; Money"/>
        <s v="ABC News - US &amp; World News + Live Video"/>
        <s v="Rowmote: Remote Control for Mac"/>
        <s v="Peekaboo Barn"/>
        <s v="Speedtest by Ookla"/>
        <s v="Pocket God"/>
        <s v="Nike+ Training Club - Workouts &amp; Fitness Plans"/>
        <s v="Citi MobileÂ®"/>
        <s v="Phase 10 Pro - Play Your Friends!"/>
        <s v="Kindle â€“ Read eBooks, Magazines &amp; Textbooks"/>
        <s v="MASH"/>
        <s v="åŒèŠ±é¡º-ç‚’è‚¡ã€è‚¡ç¥¨"/>
        <s v="Wedding Dash Deluxe"/>
        <s v="Beer Pong Game"/>
        <s v="Tempo - Metronome with Setlists"/>
        <s v="Skat"/>
        <s v="Color Splash"/>
        <s v="Zombieville USA"/>
        <s v="Skype for iPhone"/>
        <s v="Tumblr"/>
        <s v="iSwap Faces"/>
        <s v="Matchâ„¢ - #1 Dating App."/>
        <s v="Tozzle - Toddler's favorite puzzle"/>
        <s v="HomeBudget with Sync"/>
        <s v="Wind Meter"/>
        <s v="Map My Run+ - GPS Running &amp; Workout Tracker"/>
        <s v="Map My Ride+ - GPS Cycling &amp; Route Tracker"/>
        <s v="HuffPost - News, Politics &amp; Entertainment"/>
        <s v="Phrase Party!"/>
        <s v="Minesweeper Classic"/>
        <s v="Sally's Spa"/>
        <s v="CBS Sports App - Sports Scores, News, Stats, Watch"/>
        <s v="Brain Wave â„¢ - 32 Advanced Binaural Brainwave Entrainment Programs with iTunes Music and Relaxing Ambience"/>
        <s v="iSwap Faces LITE"/>
        <s v="DIRECTV"/>
        <s v="NYTimes Crossword - Daily Word Puzzle Game"/>
        <s v="Doodle Jump"/>
        <s v="LEDit â€“ The LED Banner App"/>
        <s v="niconico"/>
        <s v="Fandango Movies - Times + Tickets"/>
        <s v="iCab Mobile (Web Browser)"/>
        <s v="iRagdoll - Ragdoll Physics"/>
        <s v="Proloquo2Go - Symbol-based AAC"/>
        <s v="Dictionary.com Dictionary &amp; Thesaurus"/>
        <s v="20 Minutes.fr - l'actualitÃ© en continu"/>
        <s v="The Masters Tournament"/>
        <s v="myAT&amp;T"/>
        <s v="SFR TV"/>
        <s v="Shutterfly: Prints, Photo Books, Cards Made Easy"/>
        <s v="StickWars"/>
        <s v="Indeed Job Search"/>
        <s v="World Cup Table Tennisâ„¢"/>
        <s v="WhatsApp Messenger"/>
        <s v="iStudiez Pro â€“ Homework, Schedule, Grades"/>
        <s v="Zillow Real Estate - Homes for Sale &amp; for Rent"/>
        <s v="2XL Supercross"/>
        <s v="Pocket Tanks Deluxe"/>
        <s v="Wells Fargo Mobile"/>
        <s v="radio.de - Der Radioplayer"/>
        <s v="AutoScout24 - mobile used &amp; new car market"/>
        <s v="Sky Burger - Build &amp; Match Food Free"/>
        <s v="MindNode â€“ Delightful Mind Mapping"/>
        <s v="Packing Pro"/>
        <s v="USAA Mobile"/>
        <s v="The Moron Test"/>
        <s v="Sunday Lawn"/>
        <s v="Peggle Classic"/>
        <s v="SmartGo Player"/>
        <s v="I Am T-Pain 2.0"/>
        <s v="TextNow - Unlimited Text + Calls"/>
        <s v="Boating Weather"/>
        <s v="Best Buy"/>
        <s v="I Dig It"/>
        <s v="Unblock Me"/>
        <s v="Sonic The Hedgehog"/>
        <s v="10 Pin Shuffle Pro Bowling"/>
        <s v="Sky News"/>
        <s v="ESPN: Get scores, news, alerts &amp; watch live sports"/>
        <s v="LiveATC Air Radio"/>
        <s v="The Sims 3"/>
        <s v="Chess Pro with Coach - Learn,Play &amp; Online Friends"/>
        <s v="Guess My Age î€  Math Magic"/>
        <s v="Crush the Castle"/>
        <s v="2016 U.S. Open Golf Championship"/>
        <s v="The Championships, Wimbledon 2016 - Tennis Grand Slam"/>
        <s v="TuneIn Radio Pro - MLB Audiobooks Podcasts Music"/>
        <s v="NBC News"/>
        <s v="Grindr - Gay and same sex guys chat, meet and date"/>
        <s v="Whole Foods Market"/>
        <s v="NAVIGON Europe"/>
        <s v="Virtual Families"/>
        <s v="Sparkasse+"/>
        <s v="Sparkasse - Your mobile branch"/>
        <s v="Sleep Cycle alarm clock"/>
        <s v="FACEinHOLEÂ®"/>
        <s v="Harvest - Select the Best Produce"/>
        <s v="WORMS"/>
        <s v="Pixel Starshipsâ„¢ : 8Bit MMORPG"/>
        <s v="Traffic Rush"/>
        <s v="MyRadar NOAA Weather Radar Forecast"/>
        <s v="Resident Evil 4: PLATINUM"/>
        <s v="Waze - GPS Navigation, Maps &amp; Real-time Traffic"/>
        <s v="Cartoon Wars"/>
        <s v="Moto X Mayhem"/>
        <s v="Fantasy Football Manager - FFM for FPL"/>
        <s v="Spotify Music"/>
        <s v="McDo France"/>
        <s v="PGA Championship 2016 â€“ Baltusrol Golf Club"/>
        <s v="BFMTV : l'info en continu"/>
        <s v="MyRadar Pro NOAA Weather Radar, Forecasts &amp; Storms"/>
        <s v="Spider:  The Secret of Bryce Manor"/>
        <s v="My Measures PRO"/>
        <s v="Food Additives Checker (E Numbers)"/>
        <s v="SFR Mon Compte"/>
        <s v="Baby Connect (Activity Log)"/>
        <s v="Epson iPrint"/>
        <s v="Mad Libs"/>
        <s v="BATTLE BEARS: Zombies!"/>
        <s v="Hurricane Tracker"/>
        <s v="NFL Sunday Ticket"/>
        <s v="2016 US Open Tennis Championships"/>
        <s v="Dropbox"/>
        <s v="Wa Kingyo - Goldfish Pond"/>
        <s v="Monkey Preschool Lunchbox"/>
        <s v="Yahoo Fantasy Sports"/>
        <s v="Gaia GPS Classic"/>
        <s v="iLoan Calc (Loan calculator)"/>
        <s v="GeocachingÂ®"/>
        <s v="Camera+"/>
        <s v="Alter Ego"/>
        <s v="Parking Mania"/>
        <s v="Sudokuâº"/>
        <s v="Period Tracker Lite"/>
        <s v="Camera Plus: For Macro Photos &amp; Remote Photography"/>
        <s v="The perfect Egg timer"/>
        <s v="Letter Quiz - alphabet tracing for kids"/>
        <s v="Starbucks"/>
        <s v="å¤®è§†å½±éŸ³-æµ·é‡å¤®è§†å†…å®¹é«˜æ¸…ç›´æ’­"/>
        <s v="Bloons TD"/>
        <s v="Weight Watchers"/>
        <s v="CNN: Breaking US &amp; World News, Live Video"/>
        <s v="Gilt"/>
        <s v="TRUTH or DARE!!! - FREE"/>
        <s v="Canabalt"/>
        <s v="Alipay - Makes Life Easy"/>
        <s v="Scanner911 Pro"/>
        <s v="Daily Teachings"/>
        <s v="Scanner Pro - PDF document scanner app with OCR"/>
        <s v="Twitter"/>
        <s v="Trainline UK: Live Train Times, Tickets &amp; Planner"/>
        <s v="CBS News - Watch Free Live Breaking News"/>
        <s v="iOvilus"/>
        <s v="The Impossible Quiz!"/>
        <s v="WolframAlpha"/>
        <s v="Catan"/>
        <s v="ScanBizCards Business Card Reader"/>
        <s v="Walgreens â€“ Pharmacy, Photo, Coupons and Shopping"/>
        <s v="King of Dragon Pass"/>
        <s v="Stylebook"/>
        <s v="NBA"/>
        <s v="Blower"/>
        <s v="My Cycles Period and Ovulation Tracker"/>
        <s v="Kmart â€“ Download Now, Shop Online &amp; Pick Up Today!"/>
        <s v="ä¼˜é…·è§†é¢‘"/>
        <s v="DOOM Classic"/>
        <s v="SoundCloud - Music &amp; Audio"/>
        <s v="imo video calls and chat"/>
        <s v="Plane Finder - Flight Tracker"/>
        <s v="Runtastic Running, Jogging and Walking Tracker"/>
        <s v="iFiles"/>
        <s v="TeachMe: Kindergarten"/>
        <s v="Moorhuhn Deluxe - Crazy Chicken"/>
        <s v="Victoriaâ€™s Secret â€“ The Sexiest Bras &amp; Lingerie"/>
        <s v="MONOPOLY Game"/>
        <s v="n-tv Nachrichten"/>
        <s v="Shazam Encore"/>
        <s v="Harry Potter: Spells"/>
        <s v="First Words Deluxe"/>
        <s v="Clay Hunt"/>
        <s v="Dream Team - be your own fantasy football manager"/>
        <s v="Jet Car Stunts"/>
        <s v="Call of Duty: Zombies"/>
        <s v="Walmart: Free 2-Day Shipping,* Easy Store Shopping"/>
        <s v="AirWatch Agent"/>
        <s v="Shop Savvy Barcode Scanner - Price Compare &amp; Deals"/>
        <s v="Voice Changer Plus"/>
        <s v="CatPaint"/>
        <s v="Redbox"/>
        <s v="ã‚¯ãƒƒã‚¯ãƒ‘ãƒƒãƒ‰ - No.1æ–™ç†ãƒ¬ã‚·ãƒ”æ¤œç´¢ã‚¢ãƒ—ãƒª"/>
        <s v="Trenches"/>
        <s v="The Christmas List"/>
        <s v="Macy's"/>
        <s v="Calorie Counter &amp; Diet Tracker by MyFitnessPal"/>
        <s v="BlaBlaCar - Trusted Carpooling"/>
        <s v="Refills Calendar - Scheduler - Note"/>
        <s v="5-0 Radio Pro Police Scanner (Extra Feeds)"/>
        <s v="Hipstamatic"/>
        <s v="Sing Karaoke Songs Unlimited with StarMaker"/>
        <s v="TurboScanâ„¢ Pro - document &amp; receipt scanner: scan multiple pages and photos to PDF"/>
        <s v="Positivity with Andrew Johnson"/>
        <s v="Rat On A Scooter XL"/>
        <s v="IMDb Movies &amp; TV - Trailers and Showtimes"/>
        <s v="Angry Birds"/>
        <s v="DB Navigator"/>
        <s v="Video Calls with Santa"/>
        <s v="Voyages-sncf.com : book train and bus tickets"/>
        <s v="The Font Game"/>
        <s v="ImmobilienScout24: Real Estate Search in Germany"/>
        <s v="Grand Theft Auto: Chinatown Wars"/>
        <s v="Southwest Airlines"/>
        <s v="The Sims 3 World Adventures"/>
        <s v="Star Chart"/>
        <s v="TaxCaster â€“ Free tax refund calculator"/>
        <s v="Glow Hockey 2 FREE"/>
        <s v="Big Button Box - funny sounds, sound effects buttons, pro fx soundboard, fun games board, scary music, annoying fart noises, jokes, super cool dj effect, cat, dog &amp; animal fx"/>
        <s v="TV SPIELFILM - TV Programm mit Live TV"/>
        <s v="All-in-1 Logic GameBox"/>
        <s v="Roadside America"/>
        <s v="Pocket Yoga"/>
        <s v="Sonic the Hedgehog 2"/>
        <s v="Simply Being - Guided Meditation for Relaxation and Presence"/>
        <s v="CamCard - Business card scanner &amp; reader"/>
        <s v="This American Life"/>
        <s v="Timetracks - Slit-Scan Camera"/>
        <s v="franceinfo - l'actualitÃ© &amp; les Ã©lections en direct"/>
        <s v="DOUBUTSU URANAIÂ®-Animal Fortune-"/>
        <s v="Doodle Army"/>
        <s v="Ameba"/>
        <s v="eBook: War and Peace"/>
        <s v="Plants vs. Zombies"/>
        <s v="Weibo"/>
        <s v="å¤§ä¼—ç‚¹è¯„-å‘çŽ°å“è´¨ç”Ÿæ´»"/>
        <s v="AlloCinÃ© : CinÃ©ma et SÃ©ries"/>
        <s v="Badoo - Meet New People, Chat, Socialize."/>
        <s v="Flick Kick Field Goal"/>
        <s v="Venmo"/>
        <s v="Dungeons &amp; Such Treasures,Collectibles and Dragons"/>
        <s v="StarMap 3D+: Night Sky, Astronomy, Star View Guide"/>
        <s v="Shift Worker"/>
        <s v="Spy Calc - Hide pictures, videos, documents"/>
        <s v="Waterlogged - Daily Hydration Tracker"/>
        <s v="MyNetDiary PRO - Calorie Counter and Food Diary"/>
        <s v="The Washington Post Classic"/>
        <s v="F-Sim Space Shuttle"/>
        <s v="Groupon - Deals, Coupons &amp; Discount Shopping App"/>
        <s v="Learn to Speak Spanish Fast With MosaLingua"/>
        <s v="Coaster VR, Extreme Endless 3D Stereograph"/>
        <s v="Parents Calling Easter Bunny"/>
        <s v="Sporcle"/>
        <s v="Univision Deportes: Liga MX, MLS, FÃºtbol En Vivo"/>
        <s v="DOOM II RPG"/>
        <s v="STREET FIGHTER IV"/>
        <s v="Dr. Seuss Camera - The Cat in the Hat Edition"/>
        <s v="FINAL FANTASY"/>
        <s v="FINAL FANTASY II"/>
        <s v="Worms 2: Armageddon"/>
        <s v="SoundHound Song Search &amp; Music Player"/>
        <s v="Jourist WeltÃ¼bersetzer"/>
        <s v="TeachMe: 1st Grade"/>
        <s v="TeachMe: 3rd Grade"/>
        <s v="ãƒ¤ãƒ•ã‚ªã‚¯! åˆ©ç”¨è€…æ•°NO.1ã®ã‚ªãƒ¼ã‚¯ã‚·ãƒ§ãƒ³ã€ãƒ•ãƒªãƒžã‚¢ãƒ—ãƒª"/>
        <s v="Kik"/>
        <s v="Slow Shutter Cam"/>
        <s v="PeakFinder Earth"/>
        <s v="AgingBooth"/>
        <s v="iWatermark - Watermark 1 or Batch of Photos. Watermarking with Text, Logo, &amp; Graphics Overlays."/>
        <s v="Tabs &amp; Chords by Ultimate Guitar - learn and play"/>
        <s v="Dude, your car!"/>
        <s v="Drawing Pad"/>
        <s v="ESPN Tournament Challenge"/>
        <s v="Solitaire"/>
        <s v="Notability"/>
        <s v="Rubik'sÂ® Cube"/>
        <s v="Super Why! Power to Read"/>
        <s v="Amex Mobile"/>
        <s v="Fruit Ninja Classic"/>
        <s v="Animation Creator HD"/>
        <s v="Plants vs. Zombies HD"/>
        <s v="SCRABBLE Premium for iPad"/>
        <s v="Graphic - illustration and design"/>
        <s v="Ship Finder"/>
        <s v="Photogene â´"/>
        <s v="Hurricane HD"/>
        <s v="Star Walk HD - Night Sky Map"/>
        <s v="Space War HD"/>
        <s v="Netflix"/>
        <s v="forScore"/>
        <s v="ComicGlass [ComicReader]"/>
        <s v="iAnnotate PDF"/>
        <s v="ArtStudio for iPad - Draw Sketch and Paint"/>
        <s v="Call of Duty: Zombies HD"/>
        <s v="Small World 2"/>
        <s v="Qzone"/>
        <s v="ABC â€“ Watch Live TV &amp; Stream Full Episodes"/>
        <s v="Fieldrunners for iPad"/>
        <s v="Angry Birds HD"/>
        <s v="The Weather Channel App for iPad â€“ best local forecast, radar map, and storm tracking"/>
        <s v="Do Not Press The Red Button HD"/>
        <s v="Digits, the calculator for humans"/>
        <s v="PDF Reader Pro Edition - Annotate,edit &amp; sign PDFs"/>
        <s v="National Geographic World Atlas"/>
        <s v="FileBrowser - Access files on remote computers"/>
        <s v="Dictionary.com Dictionary &amp; Thesaurus for iPad"/>
        <s v="Animation &amp; Drawing by Do Ink"/>
        <s v="AirCoaster - Roller Coaster Builder"/>
        <s v="Documents 6 - File manager, PDF reader and browser"/>
        <s v="The World Factbook for iPad"/>
        <s v="Photo Transfer App - Easy backup of photos+videos"/>
        <s v="TwitCasting Viewer - Watch Live Video &amp; Radio"/>
        <s v="Ski Tracks"/>
        <s v="The Photographer's Ephemeris"/>
        <s v="â–»Sudoku"/>
        <s v="StubHub - Tickets to Sports, Concerts and Theatre"/>
        <s v="Runtastic PRO Running, Jogging and Fitness Tracker"/>
        <s v="OverDrive â€“ Library eBooks and Audiobooks"/>
        <s v="Hotels &amp; Vacation Rentals by Booking.com"/>
        <s v="The Impossible Game"/>
        <s v="PrankDial - #1 Prank Call App"/>
        <s v="Fox News"/>
        <s v="Live Cams - HD"/>
        <s v="QR Reader for iPhone"/>
        <s v="Uber"/>
        <s v="WEB.DE Mail"/>
        <s v="iBunkoHD"/>
        <s v="Hurricane Tracker For iPad"/>
        <s v="6play, TV en direct et en replay"/>
        <s v="AudioNote - Notepad and Voice Recorder"/>
        <s v="Breathing Zone: Guided Breathing for Mindfulness"/>
        <s v="My Virtual Girlfriend - Deluxe Dating Sim"/>
        <s v="Fake-A-Location Free â„¢"/>
        <s v="QQ æµè§ˆå™¨-æœæ–°é—»ã€é€‰å°è¯´æ¼«ç”»ã€çœ‹è§†é¢‘"/>
        <s v="Math Ninja HD"/>
        <s v="RÃ©sultats Foot en Direct"/>
        <s v="Chase Mobile"/>
        <s v="Captio - Email yourself with 1 tap"/>
        <s v="My Vodafone"/>
        <s v="Math Bingo"/>
        <s v="â–»Sudoku +"/>
        <s v="Tango - Free Video Call, Voice and Chat"/>
        <s v="MeetMe - Chat and Meet New People"/>
        <s v="WebMD for iPad"/>
        <s v="GeoBee Challenge HD by National Geographic"/>
        <s v="OPlayer HD - video player, classic media streaming"/>
        <s v="TouchRetouch"/>
        <s v="Cat Physics"/>
        <s v="éšæ‰‹è®°ï¼ˆä¸“ä¸šç‰ˆï¼‰-å¥½ç”¨çš„è®°è´¦ç†è´¢å·¥å…·"/>
        <s v="AnkiMobile Flashcards"/>
        <s v="WeatherPro for iPad"/>
        <s v="Realè‹±ä¼šè©±"/>
        <s v="BATTLE BEARS -1"/>
        <s v="Crash Bandicoot Nitro Kart 2"/>
        <s v="WIRED Magazine"/>
        <s v="Popplet"/>
        <s v="Notes Plus"/>
        <s v="Color Splash for iPad"/>
        <s v="Robot Unicorn Attack"/>
        <s v="SimSimi"/>
        <s v="Carcassonne"/>
        <s v="Apple Store"/>
        <s v="TED"/>
        <s v="MÃ©tÃ©o-France"/>
        <s v="Ma Banque"/>
        <s v="Doodle Godâ„¢"/>
        <s v="Carnivores: Dinosaur Hunter Pro"/>
        <s v="Blackboard Mobile Learnâ„¢"/>
        <s v="SEC Football Schedules, Scores &amp; Radio"/>
        <s v="Hulu: Watch TV Shows &amp; Stream the Latest Movies"/>
        <s v="ã‹ãªã‚‚ã˜"/>
        <s v="æµæ–¹ã‚³ãƒ³ãƒ‘ã‚¹."/>
        <s v="360 Panorama"/>
        <s v="Mega Millions &amp; Powerball - lottery games in the US with winning number results, lotto jackpots and prize payouts"/>
        <s v="Cake Doodle"/>
        <s v="The Impossible Quiz! for iPad"/>
        <s v="Boating USA"/>
        <s v="Diptic"/>
        <s v="Family Feudâ„¢ HD"/>
        <s v="Edmodo"/>
        <s v="Auto Palmistry Premium"/>
        <s v="Drift Mania Championship"/>
        <s v="ã€Œå®…å»ºå£«ã€éŽåŽ»å•é¡Œã€Šå—é¨“ç”¨ã€‹"/>
        <s v="Osmos for iPad"/>
        <s v="æºç¨‹æ—…è¡Œ-é…’åº—ã€æœºç¥¨ã€ç«è½¦ç¥¨é¢„è®¢åŠ©æ‰‹"/>
        <s v="Audible â€“ audio books, original series &amp; podcasts"/>
        <s v="Living Earth - Clock &amp; Weather"/>
        <s v="Sushi Cat"/>
        <s v="Talking Tom Cat for iPad"/>
        <s v="Let's create! Pottery HD"/>
        <s v="Files HD Pro - File Manager &amp; Web Browser"/>
        <s v="Army Fitness APFT Calculator"/>
        <s v="Ringtones for iPhone &amp; Ringtone Maker"/>
        <s v="Zoopla Property Search -UK Homes for Sale and Rent"/>
        <s v="Vestiaire Collective - Pre-Owned Luxury Fashion"/>
        <s v="Week Calendar"/>
        <s v="Stack the StatesÂ®"/>
        <s v="Flashlight â“„"/>
        <s v="ã‚²ãƒ¼ãƒ ç™ºå±•å›½ï¼‹ï¼‹"/>
        <s v="Celebtwin: Celebrity Looks Like Lite"/>
        <s v="Onefootball - Soccer Scores &amp; Live News"/>
        <s v="SuperCam_Pro"/>
        <s v="ã‚«ãƒ­ãƒªãƒ¼ç®¡ç†ï¼ˆç—©ã›ã‚‹ã‚¢ãƒ—ãƒªï¼‰"/>
        <s v="æ‰‹æœºç™¾åº¦ - ç™¾åº¦ä¸€ä¸‹ä½ å°±å¾—åˆ°"/>
        <s v="Sam's Club: Wholesale Shopping &amp; Bulk Buy Deals"/>
        <s v="Splashtop Personal - Remote Desktop"/>
        <s v="eBay Kleinanzeigen - Free. Easy. Local."/>
        <s v="Viber Messenger â€“ Text &amp; Call"/>
        <s v="Osmos"/>
        <s v="shopkick - Shopping Rewards &amp; Discounts"/>
        <s v="Decide Now!"/>
        <s v="Ringtone Designer Pro - Create Unlimited Ringtones, Text Tones, Email Alerts, and More!"/>
        <s v="The Secret of Grisly Manor"/>
        <s v="Find My Family, Friends &amp; iPhone - Life360 Locator"/>
        <s v="Pocketbooth - the photo booth in your pocket"/>
        <s v="ä¹è§†è§†é¢‘-ç™½é¹¿åŽŸ,æ¬¢ä¹é¢‚,å¥”è·‘å§å…¨ç½‘çƒ­æ’­"/>
        <s v="The Incident"/>
        <s v="ãƒ›ãƒƒãƒˆãƒšãƒƒãƒ‘ãƒ¼ãƒ“ãƒ¥ãƒ¼ãƒ†ã‚£ãƒ¼/ã‚µãƒ­ãƒ³äºˆç´„"/>
        <s v="Dictionary.com Dictionary &amp; Thesaurus Premium"/>
        <s v="Autohome-Find newï¼†Used Cars For Sale"/>
        <s v="OPEN Forum"/>
        <s v="Weibo HD"/>
        <s v="Reckless Racing HD"/>
        <s v="Bloons Super Monkey"/>
        <s v="Lotto Results - Mega Millions Powerball Lottery"/>
        <s v="IKEA Catalog"/>
        <s v="QQå®‰å…¨ä¸­å¿ƒ"/>
        <s v="Free IQ Test: Calculate your IQ"/>
        <s v="Infinity Blade"/>
        <s v="æ·˜å® - éšæ—¶éšåœ°ï¼Œæƒ³æ·˜å°±æ·˜"/>
        <s v="Virtual Regatta Offshore"/>
        <s v="iSlash"/>
        <s v="Ugly Meterâ„¢"/>
        <s v="Muslim Pro: Ramadan 2017 Prayer Times, Azan, Quran"/>
        <s v="Carbs &amp; Cals - Diet &amp; Diabetes"/>
        <s v="2XL Supercross HD"/>
        <s v="Fly Delta"/>
        <s v="Google Authenticator"/>
        <s v="CamScanner +| PDF Document Scanner and OCR"/>
        <s v="Pocket Anatomy - Interactive 3D Human Anatomy and Physiology."/>
        <s v="Flashlight for iPhone , iPod and iPad"/>
        <s v="èµ¶é›†ç½‘-å·¥ä½œç”Ÿæ´»å•¥éƒ½æœ‰ï¼"/>
        <s v="The Sims 3 Ambitions"/>
        <s v="Bookshelf"/>
        <s v="QQåŒæ­¥åŠ©æ‰‹-æ–°æœºä¸€é”®æ¢æœºå¿…å¤‡å·¥å…·"/>
        <s v="Der Feueralarm"/>
        <s v="POF - Best Dating App for Conversations"/>
        <s v="NFL"/>
        <s v="Vernier Video Physics"/>
        <s v="Instagram"/>
        <s v="Due â€” Reminders, Countdown Timers"/>
        <s v="UFO on Tape"/>
        <s v="Catan HD"/>
        <s v="Polar Plunge â„¢"/>
        <s v="Sunday Ticket"/>
        <s v="å¤®è§†å½±éŸ³HD-æµ·é‡å¤®è§†å†…å®¹é«˜æ¸…ç›´æ’­"/>
        <s v="Neuroshima Hex"/>
        <s v="Maps 3D PRO - GPS for Bike, Hike, Ski &amp; Outdoor"/>
        <s v="ArtRage"/>
        <s v="Sleep Talk Recorder"/>
        <s v="Spider Solitaire by MobilityWare"/>
        <s v="iSleeping by iSommeil SARL"/>
        <s v="ä¸­å›½å»ºè®¾é“¶è¡Œ"/>
        <s v="Lane Splitter"/>
        <s v="Ryder Cup 2016 â€“ Hazeltine National Golf Club"/>
        <s v="Noteshelf"/>
        <s v="The Legend of Spookley the Square Pumpkin"/>
        <s v="BUBBLE BOBBLE DOUBLE"/>
        <s v="Paprika Recipe Manager"/>
        <s v="ToonCamera"/>
        <s v="Sonic The Hedgehog 4â„¢ Episode I"/>
        <s v="Cisco AnyConnect"/>
        <s v="GroupMe"/>
        <s v="æ‹›å•†é“¶è¡Œ"/>
        <s v="Jenga"/>
        <s v="Zappos: shop shoes &amp; clothes, fast free shipping"/>
        <s v="Printer Pro - Print photos, pdf and emails"/>
        <s v="Sephora Makeup &amp; Beauty App â€“ Insider Tips &amp; Style"/>
        <s v="æ¬§è·¯è‹±è¯­è¯å…¸ Eudic å¢žå¼ºç‰ˆ"/>
        <s v="çˆ±å¥‡è‰º - ç”µè§†å‰§ç”µå½±ç»¼è‰ºå¨±ä¹è§†é¢‘æ’­æ”¾å™¨"/>
        <s v="MathmateerÂ®"/>
        <s v="Battleheart"/>
        <s v="Youku HD"/>
        <s v="Bowitter for iPhone"/>
        <s v="Need for Speedâ„¢ Hot Pursuit"/>
        <s v="Instant Heart Rate+: Heart Rate &amp; Pulse Monitor"/>
        <s v="åŽ»å“ªå„¿æ—…è¡Œ-é¢„è®¢æœºç¥¨é…’åº—ç«è½¦ç¥¨ç‰¹ä»·æ—…æ¸¸è‡ªç”±è¡Œ"/>
        <s v="NOAA Hurricane Center"/>
        <s v="CVS Pharmacy"/>
        <s v="Age of Zombiesâ„¢"/>
        <s v="AVPlayer"/>
        <s v="åœŸè±†è§†é¢‘HDâ€”é«˜æ¸…å½±è§†ç»¼è‰ºè§†é¢‘æ’­æ”¾å™¨"/>
        <s v="åœŸè±†ï¼ˆçŸ­è§†é¢‘åˆ†äº«å¹³å°ï¼‰"/>
        <s v="Spider Solitaire Free by MobilityWare"/>
        <s v="The Calculator"/>
        <s v="Game Dev Story"/>
        <s v="French Words for Kids - Learn Letter Sounds"/>
        <s v="Death Worm"/>
        <s v="Cartoon Wars 2: Heroes"/>
        <s v="MSNBC"/>
        <s v="Super Stickman Golf"/>
        <s v="Black Friday 2017 Ads App - BlackFriday.fm"/>
        <s v="Hotel Dash Deluxe"/>
        <s v="Backbreaker 2: Vengeance"/>
        <s v="The Calculator - Free and Easy Calculating!"/>
        <s v="å‡ºä¼šã„ç³»ã‚¢ãƒ—ãƒª i-Mailï¼ˆã‚¢ã‚¤ãƒ¡ãƒ¼ãƒ«ï¼‰"/>
        <s v="Angry Birds Seasons HD"/>
        <s v="Gravity Guy"/>
        <s v="Fooducate - Lose Weight, Eat Healthy,Get Motivated"/>
        <s v="æ‹›å•†é“¶è¡Œä¿¡ç”¨å¡æŽŒä¸Šç”Ÿæ´»"/>
        <s v="myChevrolet"/>
        <s v="Puzzle Quest 2"/>
        <s v="Mountain Biker"/>
        <s v="Yurekuru Call"/>
        <s v="StrategoÂ® Single Player"/>
        <s v="Text Free: Free Texting + Calling + MMS"/>
        <s v="è…¾è®¯æ–°é—»-å¤´æ¡æ–°é—»çƒ­ç‚¹èµ„è®¯æŽŒä¸Šé˜…è¯»è½¯ä»¶"/>
        <s v="Merriam-Webster Dictionary"/>
        <s v="ä¸­å›½é“¶è¡Œæ‰‹æœºé“¶è¡Œ"/>
        <s v="Learn English quickly with MosaLingua"/>
        <s v="Reiner Knizia's Ra"/>
        <s v="Guitar Pro"/>
        <s v="Flick Golf!"/>
        <s v="DirectVR Remote for DirecTV"/>
        <s v="World of Goo"/>
        <s v="Airbnb"/>
        <s v="UPAD 3"/>
        <s v="Tagesschau"/>
        <s v="iExit Interstate Exit Guide"/>
        <s v="Genius Scan+ - PDF Scanner"/>
        <s v="iSafe Pro"/>
        <s v="NBA JAM by EA SPORTSâ„¢"/>
        <s v="iHandy Translator Pro"/>
        <s v="AR Missile - Automatic Target Tracking"/>
        <s v="QuakeFeed Earthquake Map, Alerts, and News"/>
        <s v="Dungeon Raid"/>
        <s v="Badoo Premium - Meet new people. Extra features."/>
        <s v="Fruit NinjaÂ®"/>
        <s v="LEGO Harry Potter: Years 1-4"/>
        <s v="Rat On A Skateboard"/>
        <s v="iTrackBites Plus - Smart Weight Loss Tracker &amp; Points Calculator for Diet Nutrition Watchers"/>
        <s v="Pocket God: Journey To Uranus"/>
        <s v="ãƒ•ã‚¡ãƒƒã‚·ãƒ§ãƒ³é€šè²© ZOZOTOWN"/>
        <s v="Bloons TD 4"/>
        <s v="Cartoon Network App â€“ Teen Titans Go! And more!"/>
        <s v="SkyViewÂ® - Explore the Universe"/>
        <s v="Coach Guitar - Lessons &amp; Easy Tabs For Beginners"/>
        <s v="Lobi"/>
        <s v="MONOPOLY for iPad"/>
        <s v="èšåŠ›è§†é¢‘HD-äººæ°‘çš„åä¹‰,è·¨ç•Œæ­ŒçŽ‹å…¨ç½‘çƒ­æ’­"/>
        <s v="Eden - World Builder"/>
        <s v="Holiday Greetings - 3D Animations, Emoji, Emoticons, Sounds &amp; Videos for Special Occasions"/>
        <s v="Puffin Browser Pro"/>
        <s v="8mm Vintage Camera"/>
        <s v="GasBuddy"/>
        <s v="Paprika Recipe Manager for iPhone"/>
        <s v="BillMinder - Bill Reminder and Organizer"/>
        <s v="myCardLists Christmas Card Address Label Printing"/>
        <s v="Capital One Mobile"/>
        <s v="HotelTonight - Great Deals on Last Minute Hotels"/>
        <s v="The 7th Guest"/>
        <s v="Stack the CountriesÂ®"/>
        <s v="è…¾è®¯è§†é¢‘HD-æ¥šä¹”ä¼ ,æ˜Žæ—¥ä¹‹å­6æœˆå…¨ç½‘é¦–æ’­"/>
        <s v="Secret of Mana"/>
        <s v="AVPlayerHD"/>
        <s v="SimplePhysics"/>
        <s v="Hot Springs Story"/>
        <s v="The Guardian"/>
        <s v="Annabel Karmel's Baby &amp; Toddler Recipe App"/>
        <s v="SecurityCam for iPhone"/>
        <s v="La Banque Postale"/>
        <s v="My Score Plus Weight Loss, Food &amp; Exercise Tracker"/>
        <s v="çˆ±å¥‡è‰ºHD -ã€Šæ¬¢ä¹é¢‚2ã€‹ç”µè§†å‰§çƒ­æ’­"/>
        <s v="Quit Pro"/>
        <s v="Splice - Video Editor + Movie Maker by GoPro"/>
        <s v="Localscope - Find places and people around you"/>
        <s v="Slingo Supreme HD"/>
        <s v="VLC Streamer"/>
        <s v="Low Carb Diet Tracker PRO by Carb Manager"/>
        <s v="NOAA Weather Radio"/>
        <s v="Mad Skills Motocross"/>
        <s v="Pearson eText"/>
        <s v="QWOP for iOS"/>
        <s v="Sleep Pillow Sounds: white noise, rain, ocean, fan"/>
        <s v="Microsoft OneNote"/>
        <s v="PlayStationÂ®App"/>
        <s v="Scan - QR Code and Barcode Reader"/>
        <s v="Carnivores: Ice Age Pro"/>
        <s v="èŠ±ã—ã‚‰ã¹ èŠ±èªè­˜/èŠ±æ¤œç´¢"/>
        <s v="Fighter Verses - memorize bible verses"/>
        <s v="Schoology"/>
        <s v="iDarkroom"/>
        <s v="GolfNow â€“ Book Tee Times, Golf GPS, Scorecard"/>
        <s v="Hudl"/>
        <s v="ä¹è§†è§†é¢‘HD-ç™½é¹¿åŽŸ,æ¬¢ä¹é¢‚,å¥”è·‘å§å…¨ç½‘çƒ­æ’­"/>
        <s v="TEDiSUB - Enjoy TED Talks with Subtitles"/>
        <s v="SkyDroid - Golf GPS"/>
        <s v="Verbrechen - echte PolizeifÃ¤lle aus Deiner Umgebung"/>
        <s v="Legendary Wars"/>
        <s v="ãƒŠãƒ“ã‚¿ã‚¤ãƒ  ãƒ‰ãƒ©ã‚¤ãƒ–ã‚µãƒãƒ¼ã‚¿ãƒ¼ - NAVITIMEã®ã‚«ãƒ¼ãƒŠãƒ“ã‚¢ãƒ—ãƒª"/>
        <s v="Weather Radio by WDT"/>
        <s v="Home Design 3D - 3D Printing Edition"/>
        <s v="ãƒžã‚¯ãƒ‰ãƒŠãƒ«ãƒ‰ - McDonald's Japan"/>
        <s v="SkyViewÂ® Free - Explore the Universe"/>
        <s v="æœæˆ¿ç½‘æˆ¿å¤©ä¸‹-æ–°æˆ¿äºŒæ‰‹æˆ¿ç§Ÿæˆ¿äº¤æ˜“å¹³å°"/>
        <s v="WordFoto"/>
        <s v="IRS2Go"/>
        <s v="æ‰‹æœºäº¬ä¸œ-é¦–æ¬¡è´­ä¹°å¯é¢†å–188å…ƒä¼˜æƒ åˆ¸"/>
        <s v="æœç‹è§†é¢‘HD-æ¬¢ä¹é¢‚2 å…¨ç½‘é¦–æ’­"/>
        <s v="WeChat"/>
        <s v="QQéŸ³ä¹-æ¥è¿™é‡Œâ€œå‘çŽ°ãƒ»éŸ³ä¹â€"/>
        <s v="Google Translate"/>
        <s v="Pocket Casts"/>
        <s v="The Lost City"/>
        <s v="Tasty Planet"/>
        <s v="Feed the Head"/>
        <s v="ContactsBook -AddressBook Organizer"/>
        <s v="å®‰å±…å®¢-äºŒæ‰‹æˆ¿ã€æ–°æˆ¿ã€ç§Ÿæˆ¿çš„æ‰¾æˆ¿åŠ©æ‰‹"/>
        <s v="æ±½è½¦ä¹‹å®¶-æä¾›æ–°è½¦,äºŒæ‰‹è½¦æŠ¥ä»·åŠèµ„è®¯"/>
        <s v="PhotoSync â€“ transfer and backup photos &amp; videos"/>
        <s v="My Verizon"/>
        <s v="Meitu"/>
        <s v="Talking Ben the Dog for iPad"/>
        <s v="ä¸­å›½è”é€šæ‰‹æœºè¥ä¸šåŽ…å®¢æˆ·ç«¯(å®˜æ–¹ç‰ˆ)"/>
        <s v="Bodyweight Training: You Are Your Own Gym"/>
        <s v="å”¯å“ä¼š-æ¬¢ä¹é¢‚2ç‹¬å®¶ç”µå•† åŒæ¬¾çƒ­å–"/>
        <s v="GMX Mail"/>
        <s v="Talking Carl"/>
        <s v="Tiny Wings"/>
        <s v="NOAA Weather Alerts - Severe Weather Push Notifications &amp; Warnings"/>
        <s v="Bleacher Report: Sports news, scores, &amp; highlights"/>
        <s v="TuneIn Radio - MLB NBA Audiobooks Podcasts Music"/>
        <s v="iTheme - Themes for iPhone and iPad"/>
        <s v="Bitauto Autoprice"/>
        <s v="Math Fact Master: Addition, Subtraction, Multiplication, and Division"/>
        <s v="Lieferando.de"/>
        <s v="ä¸‡å¹´åŽ†-å€¼å¾—ä¿¡èµ–çš„æ—¥åŽ†é»„åŽ†æŸ¥è¯¢å·¥å…·"/>
        <s v="Temple Run"/>
        <s v="Angry Birds Rio"/>
        <s v="Angry Birds Rio HD"/>
        <s v="My Baby's Beat - Prenatal Listener"/>
        <s v="My Horse"/>
        <s v="iStatVball 2 iPad Edition"/>
        <s v="Magic Piano by Smule"/>
        <s v="DIRECTV App for iPad"/>
        <s v="PodCruncher podcast app - Player and manager for podcasts"/>
        <s v="Shell Shock 1.5"/>
        <s v="Talking Tom Cat 2 for iPad"/>
        <s v="MTV"/>
        <s v="Tiny Tower - Free City Building"/>
        <s v="Gmail - email by Google: secure, fast &amp; organized"/>
        <s v="OneCam"/>
        <s v="ç¾Žå›¢ - åƒå–çŽ©ä¹å…¨éƒ½æœ‰"/>
        <s v="Chess Pro - with coach"/>
        <s v="NCAA March Madness Live - Men's College Basketball"/>
        <s v="Catholic New American Bible Revised Edition"/>
        <s v="Planimeter - Measure Land Area and Distance on a Map"/>
        <s v="ä¸­å›½å·¥å•†é“¶è¡Œ"/>
        <s v="Bumpy Road"/>
        <s v="Dude Perfect"/>
        <s v="Countdownâ€¼ (Event Reminders and Timer)"/>
        <s v="Dude Perfect HD"/>
        <s v="FINAL FANTASY III"/>
        <s v="è‹å®æ˜“è´­-æ–°äººä¸“äº«å¤§ç¤¼åŒ…"/>
        <s v="SPIEGEL ONLINE - Nachrichten"/>
        <s v="Superbrothers: Sword &amp; Sworcery EP"/>
        <s v="Procreate â€“ Sketch, paint, create."/>
        <s v="ç½‘æ˜“æ–°é—» - ç²¾é€‰å¥½å†…å®¹ï¼Œç®—å‡ºä½ çš„å…´è¶£"/>
        <s v="Tiny Planet Photos and Video"/>
        <s v="Touchgrind BMX"/>
        <s v="QQæµè§ˆå™¨HD-æžé€Ÿæœç´¢æµè§ˆå™¨"/>
        <s v="QR Reader for iPad"/>
        <s v="NBA JAM by EA SPORTSâ„¢ for iPad"/>
        <s v="Toca Hair Salon"/>
        <s v="Showroomprive - Private Fashion Sales"/>
        <s v="Bloons TD 4 HD"/>
        <s v="Elmo Loves ABCs for iPad"/>
        <s v="Forbidden Island"/>
        <s v="1å·åº—-å…¨çƒè¶…å¸‚ è½»æ¾åˆ°å®¶"/>
        <s v="æ˜“åˆ° - ä½Žä»·ä¸“è½¦,é«˜å“è´¨å‡ºè¡Œ"/>
        <s v="Expedia Hotels, Flights &amp; Vacation Package Deals"/>
        <s v="YY- å°å…¨æ°‘æ‰‹æœºç›´æ’­äº¤å‹è½¯ä»¶"/>
        <s v="ooVoo â€“ Free Video Call, Text and Voice"/>
        <s v="Virtual Villagers 4: The Tree of Life"/>
        <s v="WatchESPN"/>
        <s v="Pinterest"/>
        <s v="iFunny :)"/>
        <s v="HBO GO"/>
        <s v="Flashlight ï¼"/>
        <s v="DEATHSMILES"/>
        <s v="QQéŸ³ä¹HD"/>
        <s v="Talking Pierre the Parrot for iPad"/>
        <s v="Photon Flash Player for iPad - Flash Video &amp; Games plus Private Web Browser"/>
        <s v="Rota Calendar - Work Shift Manager"/>
        <s v="Site Audit Pro"/>
        <s v="It's Tyrannosaurus Rex - Smithsonian Institution"/>
        <s v="FINAL FANTASY III for iPad"/>
        <s v="True Red Eye Remover HD-Face Recovery"/>
        <s v="Tikal"/>
        <s v="ç¾Žä¸½è¯´-æ½®æµç©¿æ­å¿«äººä¸€æ­¥"/>
        <s v="Phone Drive - File Manager, Browser &amp; Explorer"/>
        <s v="Fake Location"/>
        <s v="Summer Games 3D"/>
        <s v="Classic Explain Everythingâ„¢"/>
        <s v="The JMU Bus App"/>
        <s v="ROBLOX"/>
        <s v="Pocket Academy"/>
        <s v="çŸ¥ä¹Ž"/>
        <s v="ãƒ—ãƒãƒ»ãƒ­ãƒ¯ã‚¤ãƒ¤ãƒ«ä»å’Œè¾žå…¸ï¼ˆç¬¬4ç‰ˆï¼‰ãƒ»å’Œä»è¾žå…¸ï¼ˆç¬¬3ç‰ˆï¼‰"/>
        <s v="Round1 ãŠå¾—ãªã‚¯ãƒ¼ãƒãƒ³æ¯Žé€±é…ä¿¡ï¼"/>
        <s v="Ticket to Ride"/>
        <s v="Dice With Buddies: Fun New Social Dice Game"/>
        <s v="Money Origami - Learn How to Fold Money"/>
        <s v="Cloud Baby Monitor ~ Video, Audio, Unlimited Range"/>
        <s v="STREET FIGHTER IV VOLT"/>
        <s v="FL Studio Mobile"/>
        <s v="Qzone HD"/>
        <s v="PicFrame"/>
        <s v="Bank of America - Mobile Banking for iPad"/>
        <s v="Nyan Cat: Lost In Space"/>
        <s v="ZOOKEEPERã€€DX"/>
        <s v="Fishing Kings Free+"/>
        <s v="Werewolf &quot;Nightmare in Prison&quot;"/>
        <s v="PhotoToaster - Photo Editor, Filters, Effects and Borders"/>
        <s v="Bike Baron"/>
        <s v="Moji Weather - Free Weather Forecast"/>
        <s v="äº¬ä¸œ HD"/>
        <s v="Toca Robot Lab"/>
        <s v="Viator Tours &amp; Activities"/>
        <s v="Lookout: Security and Identity Theft Protection"/>
        <s v="PBS KIDS Video"/>
        <s v="LetterSchool - learn to write letters and numbers"/>
        <s v="Kurumaki Calendar -month scroll calendar-"/>
        <s v="Building Parallel Circuits"/>
        <s v="HappyCow Vegan / Vegetarian Restaurant Guide"/>
        <s v="Building Serial Circuits"/>
        <s v="Superimpose"/>
        <s v="ComicBook!"/>
        <s v="Jelly Defense"/>
        <s v="Learn to Speak Italian Fast With MosaLingua"/>
        <s v="Domino's Pizza USA"/>
        <s v="Junk Jack Retro"/>
        <s v="FiLMiC Pro"/>
        <s v="AliExpress Shopping App"/>
        <s v="æœç‹æ–°é—»â€”æ–°é—»çƒ­ç‚¹èµ„è®¯æŽŒä¸Šé˜…è¯»è½¯ä»¶"/>
        <s v="ZDFmediathek"/>
        <s v="Digital Domain"/>
        <s v="SayHi Translate"/>
        <s v="Tank Hero"/>
        <s v="èšåŠ›è§†é¢‘-è“å…‰ç”µè§†å‰§ç”µå½±åœ¨çº¿çƒ­æ’­"/>
        <s v="TextGrabber â€“ image to text: OCR &amp; translate photo"/>
        <s v="æ·˜å®HDï¼Taobao for iPad"/>
        <s v="Timenote"/>
        <s v="Snapseed"/>
        <s v="åŒ—äº¬æµ®ç”Ÿè®°"/>
        <s v="My PlayHome"/>
        <s v="è…¾è®¯æ‰‹æœºç®¡å®¶-æ‹¦æˆªéªšæ‰°ç”µè¯çš„QQå®‰å…¨åŠ©æ‰‹"/>
        <s v="5K Runner: 0 to 5K Run Trainer. Couch potato to 5K"/>
        <s v="Magic Jigsaw Puzzles"/>
        <s v="DragonVale"/>
        <s v="SHADOWGUN"/>
        <s v="PlayerXtreme Media Player PRO - Movies &amp; streaming"/>
        <s v="Lieferheld - Delicious food delivery service"/>
        <s v="Kwai - Share your video moments"/>
        <s v="ibis Paint - speed painting"/>
        <s v="360æ‰‹æœºå«å£«-è¶…å®‰å…¨çš„æ¥ç”µé˜²éªšæ‰°åŠ©æ‰‹"/>
        <s v="Photo Lab: Picture Editor, effects &amp; fun face app"/>
        <s v="ConjuVerb - Spanish Verb Conjugation Helper"/>
        <s v="Skype for iPad"/>
        <s v="Book Creator for iPad"/>
        <s v="Modern Combat 3: Fallen Nation"/>
        <s v="Toca Store"/>
        <s v="NBC â€“ Watch Now and Stream Full TV Episodes"/>
        <s v="CCW â€“ Concealed Carry 50 State Guide"/>
        <s v="TOEICÂ®ãƒ†ã‚¹ãƒˆæ–‡æ³•640å•1"/>
        <s v="Camera360 - Selfie Filter Camera, Photo Editor"/>
        <s v="Hotspot Shield Free VPN Proxy &amp; Wi-Fi Privacy"/>
        <s v="Racing Penguin Free - Top Flying and Diving Game"/>
        <s v="Fitness Buddy+ Gym Workout Exercise, Home Trainer"/>
        <s v="LINE"/>
        <s v="é©´å¦ˆå¦ˆæ—…æ¸¸-è®¢æ™¯ç‚¹é—¨ç¥¨æœºç¥¨ç«è½¦ç¥¨ç‰¹ä»·é…’åº—"/>
        <s v="Calculator for iPad Free."/>
        <s v="NOAA Hurricane Center HD"/>
        <s v="Jesus Calling Devotional by Sarah Young"/>
        <s v="ADP Mobile Solutions"/>
        <s v="Daily Audio Bible App"/>
        <s v="Scribblenauts Remix"/>
        <s v="QQ"/>
        <s v="Talking Tom &amp; Ben News for iPad"/>
        <s v="Calc for Loan"/>
        <s v="LOVOO - Dating Chat"/>
        <s v="çˆ±å¥‡è‰ºPPS -ã€Šæ¬¢ä¹é¢‚2ã€‹ç”µè§†å‰§çƒ­æ’­"/>
        <s v="å½“å½“-æ­£å“ç§’æ€ï¼Œé¦–å•ç«‹å‡5å…ƒ"/>
        <s v="Phoenix HD"/>
        <s v="Zaim"/>
        <s v="MailShot Pro- Group Email Done Right!"/>
        <s v="Human Anatomy Atlas â€“ 3D Anatomical Model of the Human Body"/>
        <s v="æ¬¢ä¹æ–—åœ°ä¸»â€¢è…¾è®¯"/>
        <s v="Virtual Villagers 5: New Believers"/>
        <s v="FINAL FANTASY TACTICS: THE WAR OF THE LIONS"/>
        <s v="è‡ªè»¢è»ŠãƒŠãƒ“ by NAVITIME(ãƒŠãƒ“ã‚¿ã‚¤ãƒ ) - è‡ªè»¢è»Šã®ãƒŠãƒ“ãŒã§ãã‚‹ã‚¢ãƒ—ãƒª"/>
        <s v="Reckless Getaway"/>
        <s v="Snapchat"/>
        <s v="é€”ç‰›æ—…æ¸¸-è®¢æœºç¥¨é…’åº—ï¼ŒæŸ¥æ—…è¡Œæ™¯ç‚¹é—¨ç¥¨"/>
        <s v="PDF Converter - Convert Documents, Photos to PDF"/>
        <s v="Auto Palmistry"/>
        <s v="Muffin Knight"/>
        <s v="Infinity Blade II"/>
        <s v="Quick Scan Pro - Barcode Scanner. Deal Finder. Money Saver."/>
        <s v="Sprinkle: Water splashing fire fighting fun!"/>
        <s v="Lock Photos &amp; Video.s Vault - Passcode Protect Your Secret Photo Album &amp; Secure Private Picture.s Folders"/>
        <s v="Truecaller - Spam Identification &amp; Block"/>
        <s v="MOMOé™Œé™Œ-å¼€å¯è§†é¢‘ç¤¾äº¤,ç”¨ç›´æ’­åˆ†äº«ç”Ÿæ´»"/>
        <s v="Couch to 5KÂ® - Running App and Training Coach"/>
        <s v="Pic Collage - Picture Editor &amp; Photo Collage Maker"/>
        <s v="Where's My Water?"/>
        <s v="United Airlines"/>
        <s v="Dictionary.com Premium Dictionary &amp; Thesaurus for iPad"/>
        <s v="Cut the Rope: Experiments"/>
        <s v="The Singing Machine Mobile Karaoke App"/>
        <s v="ibis Paint X - speed painting"/>
        <s v="VIBO RealMassager"/>
        <s v="Peggle Classic HD"/>
        <s v="Monkey Math School Sunshine"/>
        <s v="Conservative Talk Radio"/>
        <s v="Azuki Wave"/>
        <s v="è˜‘è‡è¡—-ç½‘çº¢ç›´æ’­æ­é…çš„è´­ç‰©ç‰¹å–å¹³å°"/>
        <s v="ç™¾åº¦åœ°å›¾-æ™ºèƒ½çš„æ‰‹æœºå¯¼èˆªï¼Œå…¬äº¤åœ°é“å‡ºè¡Œå¿…å¤‡"/>
        <s v="Smilebox Moments - Collages, Stickers, Filters, Frames &amp; Animations"/>
        <s v="Gangstar Rio: City of Saints"/>
        <s v="åŽ»å“ªå„¿æ—…è¡ŒHD-æ€»æœ‰ä½ è¦çš„ä½Žä»·"/>
        <s v="å’•å’š-ä½ çš„è·‘æ­¥éª‘è¡Œè¿åŠ¨ç¤¾åŒº"/>
        <s v="Photon Flash Player for iPhone - Flash Video &amp; Games plus Private Web Browser"/>
        <s v="Knots 3D"/>
        <s v="Sight Recover 3D"/>
        <s v="Kazehakase fu-ring bank - Tokoname &amp; Nanbu"/>
        <s v="é£žçŒª"/>
        <s v="QQ HD"/>
        <s v="Bon Appetit"/>
        <s v="Skins Pro Creator for Minecraft"/>
        <s v="Flick Home Run !"/>
        <s v="STEINS;GATE"/>
        <s v="Sonic CD"/>
        <s v="Messenger"/>
        <s v="Zombieville USA 2"/>
        <s v="F18 Carrier Landing"/>
        <s v="Flick Champions HD"/>
        <s v="Programme TV TÃ©lÃ© Loisirs"/>
        <s v="White Tiles 2 : Piano Master ( Don't Hit The White Tiles 4 ) - Free Music Game"/>
        <s v="Flashlight â—Ž"/>
        <s v="Real Steel"/>
        <s v="Pinball Arcade Plus"/>
        <s v="QQæ¸¸æˆå¤§åŽ…HD"/>
        <s v="Doodle Jump FREE - BE WARNED: Insanely addictive"/>
        <s v="Pearson eText for Schools"/>
        <s v="Jetpack Joyride"/>
        <s v="FotoRus -Camera &amp; Photo Editor &amp; Pic Collage Maker"/>
        <s v="Catholic Bible"/>
        <s v="Doodle Jump HD"/>
        <s v="ASOS"/>
        <s v="NOAA Hi-Def Radar Pro -  Storm Warnings, Hurricane Tracker &amp; Weather Forecast"/>
        <s v="eHarmonyâ„¢ Dating App - Meet Singles"/>
        <s v="è…¾è®¯è§†é¢‘-æ¬¢ä¹é¢‚2å…¨ç½‘é¦–æ’­"/>
        <s v="Calculator âˆž"/>
        <s v="æœç‹è§†é¢‘-æ¬¢ä¹é¢‚2 å…¨ç½‘é¦–æ’­"/>
        <s v="Abby MonkeyÂ® Basic Skills: Preschool and Kindergarten Kids Educational Early Learning Adventure Games.â–« TeachMe Counting, Colors, Alphabet, Math, Numbers, Shapes Sorting, Patterns, Puzzles, Learn to Read Letters for Toddler Children"/>
        <s v="å”¯å“ä¼š HD å…¨çƒç²¾é€‰ï¼Œæ­£å“ç‰¹å–"/>
        <s v="Top Eleven 2017 - Be a Soccer Manager"/>
        <s v="Machinarium"/>
        <s v="Tenuto"/>
        <s v="STREET FIGHTER II COLLECTION"/>
        <s v="Twitch"/>
        <s v="Watch TNT"/>
        <s v="Kids Doodle - Movie Kids Color &amp; Draw"/>
        <s v="Written Legends: Nightmare at Sea HD (Full)"/>
        <s v="Drum Beats+ (Rhythm Metronome, Loops &amp; Grooves Machine)"/>
        <s v="Real Fishing 3D"/>
        <s v="Trello"/>
        <s v="é«˜å¾·åœ°å›¾ï¼ˆç²¾å‡†ä¸“ä¸šçš„æ‰‹æœºåœ°å›¾ï¼‰"/>
        <s v="å¹¿ä¸œç§»åŠ¨æ‰‹æœºè¥ä¸šåŽ…-è¯è´¹æµé‡ä¸€æ‰‹æŽŒæ¡ï¼Œä¸“å±žä¼˜æƒ å®šæœŸå‘æ”¾"/>
        <s v="Puppet Pals HD Director's Pass"/>
        <s v="Fisheye Lens - Retro Style Fisheye Camera"/>
        <s v="Waking Mars"/>
        <s v="Fitbit"/>
        <s v="Watch TBS"/>
        <s v="twinkle"/>
        <s v="HISTORY Here"/>
        <s v="The Official DVSA Theory Test Kit for Car Drivers"/>
        <s v="Meitu HD"/>
        <s v="Railway Route Search"/>
        <s v="PINK Nation"/>
        <s v="Ricky Carmichael's Motocross Matchup Pro"/>
        <s v="Phonics Island â€¢ Early Reading, Spelling &amp; Tracing Montessori Preschool and Kindergarten Kids Learning Adventure Games by Abby MonkeyÂ® Alphabet and Letter Sounds Reader"/>
        <s v="LotteryHUB"/>
        <s v="Infinite Campus Mobile Portal"/>
        <s v="Perfect Image - Pic Collage Maker, Add Text to Photo, Cool Picture Editor"/>
        <s v="NHL"/>
        <s v="Cronometer"/>
        <s v="Zen Pinball"/>
        <s v="Green Kitchen â€“ healthy vegetarian recipes"/>
        <s v="HB2 PLUS"/>
        <s v="The Simsâ„¢ FreePlay"/>
        <s v="ç™¾åº¦ç³¯ç±³-ç”µå½±,ç¾Žé£Ÿå›¢è´­"/>
        <s v="Mathway - Math Problem Solver"/>
        <s v="Elmo Calls"/>
        <s v="AEO|Aerie: Jeans, Dresses, Swimsuits &amp; Bralettes"/>
        <s v="Loopy HD"/>
        <s v="Best Hunting Times"/>
        <s v="SamCard Pro-card reader&amp;business card scanner&amp;ocr"/>
        <s v="Daily Classifieds for iPhone"/>
        <s v="Runtastic Road Bike GPS Cycling Route Tracker PRO"/>
        <s v="Tasty Planet: Back for Seconds"/>
        <s v="Tasty Planet: Back for Seconds HD"/>
        <s v="Scanner911 HD Police Radio Pro"/>
        <s v="OfferUp - Buy. Sell. Simple."/>
        <s v="éšæ‰‹è®°ä¸“ä¸šç‰ˆ for  iPad"/>
        <s v="HP All-in-One Printer Remote"/>
        <s v="Adobe Acrobat Reader: View, Create, &amp; Convert PDFs"/>
        <s v="é£žå¸¸å‡†Pro-å…¨çƒèˆªç­æŸ¥è¯¢æœºç¥¨é…’åº—é¢„è®¢"/>
        <s v="MEGA MAN X"/>
        <s v="CSR Racing"/>
        <s v="Riptide GP"/>
        <s v="Math Practice - Integers"/>
        <s v="Khan Academy: you can learn anything"/>
        <s v="Bejeweled Blitz"/>
        <s v="Lloyds Bank Mobile Banking"/>
        <s v="Sleepy Hollow: Mystery Legends HD (Full)"/>
        <s v="Poshmark: Buy &amp; Sell Fashion"/>
        <s v="Secret Calculator Pro - Hide photos &amp; videos"/>
        <s v="Call of Duty: Black Ops Zombies"/>
        <s v="Infinite Flight - Flight Simulator"/>
        <s v="YouNow: Live Stream Video Chat"/>
        <s v="Bandsintown Concerts"/>
        <s v="Reiner Knizia's Tigris &amp; Euphrates"/>
        <s v="Coach's Eye - Video Analysis"/>
        <s v="Kohl's App: Scan, Shop, Pay and Save!"/>
        <s v="Mystic Diary: Haunted Island HD (Full)"/>
        <s v="Trial Xtreme 2"/>
        <s v="Infect Them All : Vampires"/>
        <s v="Puffin Web Browser"/>
        <s v="Royal Trouble: Hidden Adventures HD (Full)"/>
        <s v="QQé‚®ç®±"/>
        <s v="Haunted Halloween Escape"/>
        <s v="Sleep application"/>
        <s v="Jurassic Park: The Game 1 HD"/>
        <s v="planetarian - Dream of Little Star -"/>
        <s v="The Price is Rightâ„¢ Decades"/>
        <s v="Kids A-Z"/>
        <s v="Timeshare+"/>
        <s v="BTN2Go"/>
        <s v="N.O.V.A. 3 - Near Orbit Vanguard Alliance"/>
        <s v="FEMA"/>
        <s v="My Macros+ Diet, Weight and Calorie Tracker"/>
        <s v="Night Sky"/>
        <s v="Notion"/>
        <s v="åŒç¨‹æ—…æ¸¸-ä¸­å›½æ±½è½¦ç¥¨è‡ªåŠ©å‘¨è¾¹æ¸¸æµ·å¤–è·Ÿå›¢è®¢ç¥¨"/>
        <s v="Perfect365 - Custom makeup designs and beauty tips"/>
        <s v="Photo Lab PRO HD: frames for pictures, face sketch"/>
        <s v="Midway Arcade"/>
        <s v="A Charlie Brown Christmas + iMessage Sticker Pack!"/>
        <s v="SPIè¨€èªž ã€Study Proã€‘"/>
        <s v="Toca Kitchen"/>
        <s v="Alarm Clock HD Free - Digital Alarm Clock Display"/>
        <s v="Cougar Dating &amp; Life Style App for Mature Women"/>
        <s v="iDoceo - teacher's assistant gradebook and planner"/>
        <s v="Etsy: Shop Handmade, Vintage &amp; Creative Goods"/>
        <s v="Microsoft OneDrive â€“ File &amp; photo cloud storage"/>
        <s v="Socrative Student"/>
        <s v="Bubble Mags"/>
        <s v="Train Drive ATS"/>
        <s v="ç™¾åº¦è´´å§-å…¨çƒæœ€å¤§å…´è¶£äº¤å‹ç¤¾åŒº"/>
        <s v="Merriam-Webster Dictionary &amp; Thesaurus"/>
        <s v="NCAA Sports"/>
        <s v="Rebuild"/>
        <s v="Chefkoch - Rezepte, Kochen, Backen &amp; Kochbuch"/>
        <s v="Handy Art Reference Tool"/>
        <s v="Runtastic Mountain Bike Ride &amp; Route Tracker PRO"/>
        <s v="The Moron Test 2"/>
        <s v="My au"/>
        <s v="æ¿€Jãƒ‘ãƒã‚¹ãƒ­ 2027"/>
        <s v="Montessori Letter Sounds - Phonics in English, Spanish, French, German &amp; Italian"/>
        <s v="â‹†Solitaire"/>
        <s v="Minecraft: Pocket Edition"/>
        <s v="Photomontage : PhotoLayers for iPhone"/>
        <s v="Bejeweled Classic"/>
        <s v="Grand Theft Auto III"/>
        <s v="iZip Pro - Zip Unzip Unrar Tool"/>
        <s v="DreamZ - Lucid Dreaming. Control your dreams!"/>
        <s v="TETRISÂ®"/>
        <s v="58åŒåŸŽ-æ‹›è˜æ‰¾å·¥ä½œå…¼èŒç§Ÿæˆ¿è½¯ä»¶"/>
        <s v="BarcodeReaderã€ŒICONITã€"/>
        <s v="Awesome Calendar - Personal Planner"/>
        <s v="iLearn: US States"/>
        <s v="The Bard's Tale"/>
        <s v="Snow Day Calculator"/>
        <s v="TETRISÂ® FREE"/>
        <s v="Canvas by Instructure"/>
        <s v="Ice Rage"/>
        <s v="è‹±å˜èªžã‚¿ãƒ¼ã‚²ãƒƒãƒˆ1900ï¼ˆ5è¨‚ç‰ˆï¼‰"/>
        <s v="ç§’æ‹-è¶…ç«çˆ†çŸ­è§†é¢‘åˆ†äº«å¹³å°"/>
        <s v="Toca Hair Salon - Christmas Gift"/>
        <s v="Pocket Earth PRO Offline Maps &amp; Travel Guides"/>
        <s v="Yahoo!é˜²ç½é€Ÿå ± - åœ°éœ‡ã‚„è±ªé›¨ãªã©ç½å®³æƒ…å ±ã‚’ã„ã¡æ—©ãé€šçŸ¥"/>
        <s v="PolyFrame - All In One Collage Maker"/>
        <s v="Roku"/>
        <s v="French Belote"/>
        <s v="Deluxe Moon Pro - Moon Phases Calendar"/>
        <s v="Kinectimals"/>
        <s v="Santa's Naughty or Nice Scan-O-Matic Free"/>
        <s v="Video Compressor"/>
        <s v="Math Evolve: A Fun Math Game For Kids"/>
        <s v="Intro Designer for iMovie and Youtube"/>
        <s v="Jurassic Park: The Game 2 HD"/>
        <s v="BookShout: Read eBooks &amp; Track Your Reading Goals"/>
        <s v="Wars of the Roses - RosenkÃ¶nig"/>
        <s v="PetitLyrics"/>
        <s v="Motion Math: Hungry Fish"/>
        <s v="270toWin"/>
        <s v="Quick Scan - QR Code Reader"/>
        <s v="Tap the Frog"/>
        <s v="Ultimate Food Value Diary - Diet &amp; Weight Tracker"/>
        <s v="Akinator the Genie"/>
        <s v="DoubleDown Casino &amp; Slots  â€“ Vegas Slot Machines!"/>
        <s v="Cytus"/>
        <s v="Dictionary ( Ù‚Ø§Ù…ÙˆØ³ Ø¹Ø±Ø¨ÙŠ / Ø§Ù†Ø¬Ù„ÙŠØ²ÙŠ + ÙˆØ¯Ø¬ÙŠØª Ø§Ù„ØªØ±Ø¬Ù…Ø©)"/>
        <s v="Weather Underground: Custom Forecast &amp; Local Radar"/>
        <s v="Where is Santa - Santa Tracker"/>
        <s v="Where is Santa Lite - Santa Tracker"/>
        <s v="Halifax Mobile Banking"/>
        <s v="Calculatorâ€°"/>
        <s v="&quot;Burn your fat with me!!&quot;"/>
        <s v="Lep's World Free - platformer games"/>
        <s v="å›½ç¾Žåœ¨çº¿ â€“ æ–°äººå…è´¹é¢†200å…ƒä¼˜æƒ åˆ¸"/>
        <s v="Airport Scanner"/>
        <s v="Head Soccer"/>
        <s v="Calculator HD"/>
        <s v="Calculator HD Free"/>
        <s v="Spanish Word Wizard : Spanish Talking Movable Alphabet with Spell Check + Spelling Tests"/>
        <s v="Lep's World Plus - super best platformer games"/>
        <s v="Vudu - Movies &amp; TV"/>
        <s v="QQé˜…è¯»-æ‹¥æœ‰æµ·é‡åŽŸè‘—å°è¯´çš„ç”µå­ä¹¦é˜…è¯»å™¨"/>
        <s v="Mad Skills BMX"/>
        <s v="Eventbrite - Local Events &amp; Fun Things To Do Near Me"/>
        <s v="Gumtree Classifieds: Buy &amp; Sell - Local for Sale"/>
        <s v="Draw Something"/>
        <s v="Chick-fil-A"/>
        <s v="happn â€” Dating app â€” Find and meet your crush"/>
        <s v="Barefoot World Atlas"/>
        <s v="Action Movie FX"/>
        <s v="Hatchi - A retro virtual pet"/>
        <s v="Visage makeup editor plus photo teeth whitener"/>
        <s v="Baby Monitor 3G"/>
        <s v="Fingle"/>
        <s v="Fresh Tracks Snowboarding"/>
        <s v="A Brief History of the World"/>
        <s v="iTunes U"/>
        <s v="SPIéžè¨€èªž ã€Study Proã€‘"/>
        <s v="Visage Lab PRO HD: perfect makeup plus face editor"/>
        <s v="HOOP J for Basketball Scores"/>
        <s v="LEGOÂ® Juniors Create &amp; Cruise"/>
        <s v="My Sprint Mobile"/>
        <s v="BIG WIN Basketball"/>
        <s v="ã¾ã£ã·ã‚‹ãƒªãƒ³ã‚¯ - æ—…è¡Œã‚¬ã‚¤ãƒ‰ã‚’ä¸¸ã”ã¨ã‚¢ãƒ—ãƒªã§æŒã¡æ­©ã"/>
        <s v="The CW"/>
        <s v="Pocket League Story"/>
        <s v="ABRSM Aural Trainer Grades 1-5"/>
        <s v="Articulation Station Pro"/>
        <s v="iCalendar"/>
        <s v="iPaint uPaint"/>
        <s v="Cape Creator for Minecraft"/>
        <s v="Jurassic Park: The Game 4 HD"/>
        <s v="NightShooting"/>
        <s v="Clear â€“ Tasks, Reminders &amp; To-Do Lists"/>
        <s v="Headspace"/>
        <s v="edjing Mix:DJ turntable to remix and scratch music"/>
        <s v="Hundreds"/>
        <s v="MLB.com At Bat"/>
        <s v="Machine World"/>
        <s v="Adrian James 6 Pack Abs Workout"/>
        <s v="Scotland Yard"/>
        <s v="Either"/>
        <s v="ä¸­åŽä¸‡å¹´åŽ†-2äº¿ç”¨æˆ·é¦–é€‰çš„æ—¥åŽ†è½¯ä»¶"/>
        <s v="Highway Rider"/>
        <s v="Who Deleted Me? for Facebook"/>
        <s v="Math Duel - Two Player Split Screen Mathematical Game for Kids and Adults Training - Addition, Subtraction, Multiplication and Division!"/>
        <s v="mememo(ãƒŸãƒ¼ãƒ¡ãƒ¢)ãƒ€ã‚¤ã‚¨ãƒƒãƒˆã€œç”Ÿç†æ—¥äºˆæ¸¬ã¾ã§å¥³æ€§ã‚µãƒãƒ¼ãƒˆ"/>
        <s v="Thermo-Hygrometer (Barometer, Feels Like, THI)"/>
        <s v="Jigsaw Puzzle"/>
        <s v="Toca House"/>
        <s v="Voice Dream Reader"/>
        <s v="Flight!"/>
        <s v="Tom's Love Letters"/>
        <s v="Real Fishing 3D Free"/>
        <s v="Guess The Person? HD"/>
        <s v="Mystery Case Files: 13th Skull HD - A Hidden Object Adventure (Full)"/>
        <s v="NOAA Snow Forecast - Accurate Winter Weather, Chance of Snowfall &amp; Snowday Prediction"/>
        <s v="The Simpsonsâ„¢: Tapped Out"/>
        <s v="VS. Racing 2"/>
        <s v="TonalEnergy Chromatic Tuner and Metronome"/>
        <s v="TETRISÂ® for iPad"/>
        <s v="J23 - Jordan Release Dates and History"/>
        <s v="Shoot The Zombirds"/>
        <s v="Catapult King"/>
        <s v="ALON Dictaphone - Voice Recorder"/>
        <s v="My Bowling 3D"/>
        <s v="FileExplorer Pro - File Manager for Computer, NAS"/>
        <s v="Angry Birds Space"/>
        <s v="Sid Meier's Pirates!"/>
        <s v="TOEICÂ®ãƒ†ã‚¹ãƒˆãƒªã‚¹ãƒ‹ãƒ³ã‚°360å•"/>
        <s v="Ticketmaster - Tickets for Concerts, Sports, Shows"/>
        <s v="FINAL FANTASY TACTICS: THE WAR OF THE LIONS for iPad"/>
        <s v="ä»™åŠå¥‡ä¿ å‚³5 - åŠå‚²ä¸¹æ¥“"/>
        <s v="Clear Vision (17+)"/>
        <s v="â–»Solitaire"/>
        <s v="Guitar Suite - Metronome, Tuner, and Chords Library for Guitar, Bass, Ukulele"/>
        <s v="LEGO Harry Potter: Years 5-7"/>
        <s v="Angry Birds Space HD"/>
        <s v="OnSong"/>
        <s v="ç¾Žé£Ÿæ°-è®©åƒé¥­å˜ç®€å•(VIPç‰ˆ)"/>
        <s v="Regal Cinemas"/>
        <s v="RecordOrders"/>
        <s v="Ski Safari"/>
        <s v="Bridge Constructor"/>
        <s v="Muscle Premium - Human Anatomy, Kinesiology, Bones"/>
        <s v="Louvre HD"/>
        <s v="The Fourth Dimension"/>
        <s v="Ryanair - Cheapest Fares"/>
        <s v="çŒ«çœ¼ç”µå½± - ä¸€ç½‘æ‰“å°½å¥½ç”µå½±"/>
        <s v="Mon compte pour Free Mobile - Conso &amp; Messagerie"/>
        <s v="ã‚¸ãƒ¼ãƒ¦ãƒ¼"/>
        <s v="Tank Hero: Laser Wars"/>
        <s v="Ugly Meter PROâ„¢"/>
        <s v="USA TODAY"/>
        <s v="CoPilot GPS â€“ Car Navigation &amp; Offline Maps"/>
        <s v="Virtual Gastric Band Hypnosis - Lose Weight Fast!"/>
        <s v="Fake call from the Easter Bunny"/>
        <s v="TTPlayer - The Cinema In My Pocket"/>
        <s v="Charity Miles: Walking &amp; Running Distance Tracker"/>
        <s v="Battlefieldâ„¢ Companion"/>
        <s v="WikiCamps Australia"/>
        <s v="Impots.gouv"/>
        <s v="Freeform â€“ watch live TV &amp; stream full episodes"/>
        <s v="ç¬‘ã£ãŸã‚‰è² ã‘"/>
        <s v="Paper by FiftyThree - Sketch, Diagram, Take Notes"/>
        <s v="Dikie &amp; Dukie: Learn to Read in Spanish HD"/>
        <s v="Whisper - Share, Express, Meet"/>
        <s v="Emoji&gt;"/>
        <s v="Emoji - inTextMoji Pro ;)"/>
        <s v="Hay Day"/>
        <s v="Nom Nom Paleo"/>
        <s v="Lingji tarot-nice and funny in line with tarot cards"/>
        <s v="é¥¿äº†ä¹ˆå¤–å–-å¤§ç‰Œç¾Žé£Ÿï¼ŒæŠ˜æ‰£çƒ­å–"/>
        <s v="Google Drive - free online storage"/>
        <s v="THE KING OF FIGHTERS-i 2012"/>
        <s v="360äº‘ç›˜"/>
        <s v="Real Pool 3D"/>
        <s v="Cooking Academy (Full)"/>
        <s v="iSleep Easy - Meditations for Restful Sleep"/>
        <s v="Pic Jointer â€“ Photo Collage, Camera Effects Editor"/>
        <s v="Smule Sing!"/>
        <s v="AnatomyMapp"/>
        <s v="Inspiration Maps VPP"/>
        <s v="Toca Kitchen Monsters"/>
        <s v="Bike Race Pro - Top Motorcycle Racing Game"/>
        <s v="Bike Race - Top Motorcycle Racing Games"/>
        <s v="KeyBank Mobile"/>
        <s v="Amazon Music"/>
        <s v="é—²é±¼-è®©ä½ çš„é—²ç½®æ¸¸èµ·æ¥"/>
        <s v="Sonic The Hedgehog 4â„¢ Episode II"/>
        <s v="æˆ˜ç¥žä¹‹æ€’"/>
        <s v="Extreme Fishing 2 Free"/>
        <s v="Puppet Pals Pocket Director's Pass"/>
        <s v="Max Payne Mobile"/>
        <s v="é©¾è€ƒå®å…¸-2017æœ€æ–°è€ƒé©¾ç…§é©¾æ ¡å­¦è½¦é©¾è€ƒé€š"/>
        <s v="Postmates - Food Delivery, Faster"/>
        <s v="Flipagram"/>
        <s v="Subway Surfers"/>
        <s v="Easter Bunny Tracker Fun"/>
        <s v="ç”µä¿¡è¥ä¸šåŽ…"/>
        <s v="Majiang Mahjongï¼ˆå•æœº+å·éº»+äºŒäºº+æ­¦æ±‰+å›½æ ‡ï¼‰"/>
        <s v="Home Design 3D GOLD"/>
        <s v="Papa's Burgeria"/>
        <s v="Bazaart Photo Editor Pro and Picture Collage Maker"/>
        <s v="Baldur's Gate: Enhanced Edition"/>
        <s v="å†œè¡ŒæŽŒä¸Šé“¶è¡Œ"/>
        <s v="Hidden World"/>
        <s v="Prize Wheel â„¢"/>
        <s v="Flick Home Run ! HD"/>
        <s v="Little Writer - The Tracing App for Kids"/>
        <s v="Slingshot Racing"/>
        <s v="LINE Camera - Photo editor, Animated Stamp, Filter"/>
        <s v="Think in Japanese (Original name:ã²ã¨ã‚Šã”ã¨è‹±èªž)"/>
        <s v="Offroad Legends"/>
        <s v="å†…æ¶µæ®µå­ - ç²¾é€‰æžç¬‘å›¾ç‰‡ã€è§†é¢‘"/>
        <s v="Bejeweled Classic HD"/>
        <s v="Virtua Tennis Challenge"/>
        <s v="Dark Sky Weather"/>
        <s v="Translator !!"/>
        <s v="Cortex Camera"/>
        <s v="ä¸Šæµ·ç§»åŠ¨æŽŒä¸Šè¥ä¸šåŽ…"/>
        <s v="Weaphones: Firearms Simulator Volume 1"/>
        <s v="Le Havre (The Harbor)"/>
        <s v="Block Story Premium"/>
        <s v="You Doodle - draw on photos &amp; pictures, add text"/>
        <s v="SuperPhoto - Photo Effects &amp; Filters"/>
        <s v="FreePrints â€“ Photos Delivered"/>
        <s v="èšç¾Žä¼˜å“-æ–°ç”¨æˆ·ä¸“äº«160å…ƒçŽ°é‡‘åˆ¸"/>
        <s v="Depop - Buy, Sell and Share"/>
        <s v="å¤©çŒ«-è´­ç‰©"/>
        <s v="FOCUS Online - Aktuelle Nachrichten"/>
        <s v="Text 2 Group Pro - Quickly send SMS messages"/>
        <s v="ã‚±ãƒ³ã‚¿ãƒƒã‚­ãƒ¼ãƒ•ãƒ©ã‚¤ãƒ‰ãƒã‚­ãƒ³ã€€å…¬å¼ã‚¢ãƒ—ãƒª"/>
        <s v="Onion Browser - Secure &amp; Anonymous Web with Tor"/>
        <s v="Visual Anatomy"/>
        <s v="Alice in the Mirrors of Albion: Hidden object game"/>
        <s v="Burrito Bison"/>
        <s v="Credit Karma: Free Credit Scores, Reports &amp; Alerts"/>
        <s v="ç¿¼æ”¯ä»˜-åªä¸ºç®€å•ç”Ÿæ´»"/>
        <s v="The Sandbox - Building &amp; Crafting a Pixel World!"/>
        <s v="ZENFORMS: Protectors"/>
        <s v="RetailMeNot Shopping Deals, Coupons, Savings"/>
        <s v="VinoCell: manage your wine cellar like a pro"/>
        <s v="Dokuro"/>
        <s v="Toca Train"/>
        <s v="Toca Band"/>
        <s v="My Singing Monsters"/>
        <s v="PIP Camera-Selfie Cam&amp;Pic Collage&amp;Photo Editor"/>
        <s v="ATracker - Daily Task and Time Tracking"/>
        <s v="Brutal Street"/>
        <s v="å†’é™ºãƒ€ãƒ³ã‚¸ãƒ§ãƒ³æ‘"/>
        <s v="Slots - Pharaoh's Way"/>
        <s v="iTranslate Voice - Speak &amp; Translate in Real Time"/>
        <s v="The Official DVSA Highway Code"/>
        <s v="è…¾è®¯å¾®äº‘-å®‰å…¨å¤‡ä»½å…±äº«æ–‡ä»¶å’Œç…§ç‰‡"/>
        <s v="Remind: Fast, Efficient School Messaging"/>
        <s v="å®å®æ ‘å­•è‚²-ç«çˆ†çš„å¤‡å­•æ€€å­•è‚²å„¿ç¤¾åŒº"/>
        <s v="Best Skins Creator Pro - for Minecraft PE &amp; PC"/>
        <s v="ãƒ•ãƒªãƒ«(FRIL) - æº€è¶³åº¦No.1 ã®ãƒ•ãƒªãƒžã‚¢ãƒ—ãƒª"/>
        <s v="PopCamã€€Photo"/>
        <s v="Nearpod"/>
        <s v="AutoRap by Smule"/>
        <s v="The Amazing Spider-Man"/>
        <s v="Temple Run: Brave"/>
        <s v="BabyScope - Prenatal Listener"/>
        <s v="realMyst"/>
        <s v="Sun Surveyor - Sun &amp; Moon Visualization Tool"/>
        <s v="Shogi"/>
        <s v="Fair Food Maker Game - Make Yummy Carnival Treats"/>
        <s v="Potty Time with Elmo"/>
        <s v="My Mixtapez Music"/>
        <s v="Fuel RewardsÂ® program"/>
        <s v="Poop Break"/>
        <s v="Plague Inc."/>
        <s v="DiveChamp"/>
        <s v="Tom Loves Angela"/>
        <s v="Tom Loves Angela for iPad"/>
        <s v="Jake's Never Land Pirate School"/>
        <s v="Flow Free"/>
        <s v="Pixlr - Photo Collages, Effects, Overlays, Filters"/>
        <s v="JaxReady"/>
        <s v="Storm Shield"/>
        <s v="CamCard HD -business card scanner &amp; reader"/>
        <s v="Pumped: BMX"/>
        <s v="Sworkit - Custom Workouts for Exercise &amp; Fitness"/>
        <s v="Fieldrunners 2"/>
        <s v="Photo Editor by Aviary"/>
        <s v="Hurricane Tracker WESH 2 Orlando, Central Florida"/>
        <s v="Bluebeam Revu"/>
        <s v="ãƒŠãƒ“ã‚¿ã‚¤ãƒ ã®ä¹—ã‚Šæ›ãˆæ¡ˆå†… - é…å»¶æƒ…å ±ã‚„ãƒã‚¹æ™‚åˆ»è¡¨ã‚’æ¡ˆå†…ã™ã‚‹ã‚¢ãƒ—ãƒª"/>
        <s v="Where's My Perry?"/>
        <s v="Seeds Pro For Minecraft - Server, Skins, Community"/>
        <s v="ä»Šæ—¥å¤´æ¡ - çƒ­ç‚¹æ–°é—»èµ„è®¯ã€å¨±ä¹è§†é¢‘"/>
        <s v="Granny Smith"/>
        <s v="Lep's World 2 Plus - super best platformer games"/>
        <s v="Lyft"/>
        <s v="SnoreLab : Record Your Snoring"/>
        <s v="Clash of Clans"/>
        <s v="Frax HD - The First Realtime Immersive Fractals"/>
        <s v="Zombie Tsunami"/>
        <s v="The Wonder Weeks"/>
        <s v="Disney Channel â€“ Watch Full Episodes, Movies &amp; TV"/>
        <s v="Disney Junior â€“ Watch Full Episodes, Movies &amp; TV"/>
        <s v="Disney XD â€“ Watch Full Episodes, Movies &amp; Live TV"/>
        <s v="METAL SLUG 3"/>
        <s v="CBS Full Episodes and Live TV"/>
        <s v="ä¸œæ–¹è´¢å¯Œç½‘é¢†å…ˆç‰ˆ-è´¢ç»èµ„è®¯&amp;è‚¡ç¥¨å¼€æˆ·"/>
        <s v="Dungeon Village"/>
        <s v="Wish - Shopping Made Fun"/>
        <s v="Sight Words Games &amp; Flash Cards for Reading and Spelling Success at School (Learn to Read Preschool, Kindergarten and Grade 1 Kids)"/>
        <s v="LiveCollage Pro-Photo Collage Maker&amp;Photo Editor"/>
        <s v="Photo Collage Maker &amp; Photo Editor - Live Collage"/>
        <s v="Trigger Fist"/>
        <s v="Talking Ginger for iPad"/>
        <s v="same - å°±æ˜¯èŠå¾—æ¥"/>
        <s v="Deck Pass Plus"/>
        <s v="Tone Sphere"/>
        <s v="Dragon Island Blue"/>
        <s v="Organ Trail: Director's Cut"/>
        <s v="cute icon&amp;wallpaper dressup - CocoPPa"/>
        <s v="DEAD TRIGGER"/>
        <s v="MY LITTLE PONY: Magic Princess Quests"/>
        <s v="Fragment's Note"/>
        <s v="Bad Piggies"/>
        <s v="Odysseus: Long Way Home HD (Full)"/>
        <s v="KODAK Kiosk Connect App"/>
        <s v="Modern Essentials"/>
        <s v="Snail Bob"/>
        <s v="InstaBoard  for Instagram - photos &amp; videos repost"/>
        <s v="Topia World Builder"/>
        <s v="Bubble Maniaâ„¢"/>
        <s v="Dr. Panda Hospital"/>
        <s v="Tapage by My Little App"/>
        <s v="UFC Â®"/>
        <s v="Rhonna Collage"/>
        <s v="Upward Basketball Coach"/>
        <s v="Celebrity Look Alike App - Face Compare"/>
        <s v="BADLAND"/>
        <s v="Certified Mixtapes - Hip Hop Albums &amp; Mixtapes"/>
        <s v="Hungry Shark Evolution"/>
        <s v="Into the Dead"/>
        <s v="Fitstar Personal Trainer"/>
        <s v="Oje, ich wachse!"/>
        <s v="ä¹¦é¦™äº‘é›†Pro-å°è¯´ç”µå­ä¹¦å…è´¹çœ‹ä¹¦è¯»ä¹¦å¬ä¹¦è¿½ä¹¦æ— å¹¿å‘Šé˜…è¯»å™¨"/>
        <s v="Overâ€” Edit Photos, Add Text &amp; Captions to Pictures"/>
        <s v="Google Chrome â€“ The Fast and Secure Web Browser"/>
        <s v="Tentacles: Enter the Dolphin"/>
        <s v="Full Fitness : Exercise Workout Trainer"/>
        <s v="Trainz Driver - train driving game and realistic railroad simulator"/>
        <s v="Toddler Counting 123"/>
        <s v="Lapse It Pro â€¢ Time Lapse &amp; Stop Motion Camera â€¢ Professional HD"/>
        <s v="UNO â„¢ &amp; Friends"/>
        <s v="Raiden Legacy"/>
        <s v="BrainHQ - Brain Training"/>
        <s v="Block Earth"/>
        <s v="Bastion"/>
        <s v="Rayman Jungle Run"/>
        <s v="TEDICT - Learn English with TED Video"/>
        <s v="Big Fish Casino â€“ Best Vegas Slot Machines &amp; Games"/>
        <s v="æš´é£Žå½±éŸ³-BaoFeng Player"/>
        <s v="SpellingCity"/>
        <s v="ã©ã†ã¶ã¤ã—ã‚‡ã†ãŽ(å…¬å¼)"/>
        <s v="We Heart It - Fashion, wallpapers, quotes, tattoos"/>
        <s v="IronMobile - Ironman Athlete Tracker"/>
        <s v="Been Together"/>
        <s v="Hurricane Impact by HurricaneTrack.com"/>
        <s v="Voice Translate Pro"/>
        <s v="Castle Raid"/>
        <s v="Need for Speedâ„¢ Most Wanted"/>
        <s v="Tiny Wings HD"/>
        <s v="Robot Unicorn Attack 2"/>
        <s v="Presidential Election &amp; Electoral College Maps"/>
        <s v="The Secret SocietyÂ® - Hidden Mystery"/>
        <s v="Space Agency"/>
        <s v="NBC Sports"/>
        <s v="å¾æˆ¦ã‚¨ã‚¯ã‚¹ã‚«ãƒªãƒãƒ¼"/>
        <s v="Unfilth Your Habitat"/>
        <s v="WiFi Map Pro - Scan &amp; Get Passwords for free Wi-Fi"/>
        <s v="Word Search Colorful"/>
        <s v="Wireless Transfer App:Sync backup photo and video"/>
        <s v="8 Ball Poolâ„¢"/>
        <s v="Photo Grid - photo collage maker &amp; photo editor"/>
        <s v="ownCloud"/>
        <s v="å¤§ç››ã‚°ãƒ«ãƒ¡é£Ÿå ‚"/>
        <s v="YouTube - Watch Videos, Music, and Live Streams"/>
        <s v="TimeTraks"/>
        <s v="Shopular Coupons, Weekly Deals for Target, Walmart"/>
        <s v="Magellan"/>
        <s v="Real Metronome Pro"/>
        <s v="McGraw-Hill K-12 ConnectED Mobile"/>
        <s v="The World Ends with You: Solo Remix"/>
        <s v="Bad Piggies HD"/>
        <s v="Amazon Prime Video"/>
        <s v="Camera360 Concept - HelloCamera"/>
        <s v="Hurricane by American Red Cross"/>
        <s v="Finding Nemo Storybook Deluxe"/>
        <s v="Weather &amp; Radar"/>
        <s v="ã‚­ã‚¯ã‚¿ãƒ³  ã€Basicã€‘  4000 ï½žèžã„ã¦è¦šãˆã‚‹è‹±å˜èªžï½ž(ã‚¢ãƒ«ã‚¯)"/>
        <s v="ã‚­ã‚¯ã‚¿ãƒ³ ã€Advancedã€‘ 6000 ï½žèžã„ã¦è¦šãˆã‚‹è‹±å˜èªžï½ž(ã‚¢ãƒ«ã‚¯)"/>
        <s v="ã‚­ã‚¯ã‚¿ãƒ³ ã€Superã€‘ 12000 ï½žèžã„ã¦è¦šãˆã‚‹è‹±å˜èªžï½ž(ã‚¢ãƒ«ã‚¯)"/>
        <s v="PetWorld 3D: My Animal Rescue Premium"/>
        <s v="Quizlet: Study Flashcards, Languages &amp; Vocabulary"/>
        <s v="Can Knockdown 3"/>
        <s v="Super Why! ABC Adventures"/>
        <s v="Photo Editor-"/>
        <s v="Bingo!â„¢"/>
        <s v="Blendamaze"/>
        <s v="DMBX 2 - Mountain Bike and BMX"/>
        <s v="Traffic Racer"/>
        <s v="Karaoke - Sing Karaoke, Unlimited Songs!"/>
        <s v="ç™¾åº¦ç½‘ç›˜"/>
        <s v="Bingo Pop"/>
        <s v="Infectonator"/>
        <s v="Tinder"/>
        <s v="ZARA"/>
        <s v="ä¸‡å¹´åŽ†-å†œåŽ†é»„åŽ†æ—¥åŽ†å¤©æ°”"/>
        <s v="Slayin"/>
        <s v="Handwriting Without Tears: Wet-Dry-Try for Capitals, Numbers &amp; Lowercase"/>
        <s v="Stick Texting Emoji Emoticons Killer"/>
        <s v="Super Hexagon"/>
        <s v="ãƒ¨ãƒ‰ãƒã‚·"/>
        <s v="True Skate"/>
        <s v="å¹³å®‰é‡‘ç®¡å®¶ â€” å€¼å¾—ä¿¡èµ–çš„ç§»åŠ¨é‡‘èžç”Ÿæ´»ç®¡å®¶"/>
        <s v="I see! Math1"/>
        <s v="Cafeteria Nipponica"/>
        <s v="STARZ"/>
        <s v="Pac-12 Now"/>
        <s v="Camera+ for iPad"/>
        <s v="Word Chums"/>
        <s v="Dr. Panda's Restaurant"/>
        <s v="LAMP Words For Life"/>
        <s v="Jumping Horses Champions"/>
        <s v="ã‚¹ã‚·ãƒ­ãƒ¼"/>
        <s v="WWE"/>
        <s v="Starfall Learn to Read"/>
        <s v="The Room"/>
        <s v="Followers - Social Analytics For Instagram"/>
        <s v="Stock Market HD: Real Time Stocks Tracker + Forex"/>
        <s v="It's The Great Pumpkin, Charlie Brown"/>
        <s v="ClassDojo"/>
        <s v="NASCAR MOBILE"/>
        <s v="Daniel Tigerâ€™s Neighborhood: Play at Home with Daniel"/>
        <s v="ç™¾åº¦åœ°å›¾HD"/>
        <s v="Cymera - Photo &amp; Beauty Editor &amp; Collage"/>
        <s v="Candy Crush Saga"/>
        <s v="Ugly"/>
        <s v="Crazy Taxi"/>
        <s v="Touch Camera - Fast Recording and Burst"/>
        <s v="Jãƒ¡ãƒ¼ãƒ« å‡ºä¼šãˆã‚‹äººæ°—ã®åŒ¿åSNSå‡ºä¼šã„ç³»ã‚¢ãƒ—ãƒª"/>
        <s v="SMART Notebook for iPad"/>
        <s v="The Tiny Bang Story"/>
        <s v="æ»´æ»´å‡ºè¡Œ"/>
        <s v="Campaign Manager - A Presidential Election Simulation Game"/>
        <s v="Vector HD"/>
        <s v="ç™¾åº¦ç½‘ç›˜ HD"/>
        <s v="Talking Angela for iPad"/>
        <s v="Earn to Die"/>
        <s v="Earn to Die HD"/>
        <s v="Baby Rattle with Child Lock"/>
        <s v="Clue Solver - for Clue or Cluedo board games"/>
        <s v="ESPN Fantasy Football Baseball Basketball Hockey"/>
        <s v="TransParent Compass"/>
        <s v="åŽ»å“ªå„¿æ”»ç•¥â€”æŸ¥æ¸¸è®°æ—…æ¸¸æ”»ç•¥ï¼Œè®¢æœºç¥¨é…’åº—"/>
        <s v="Draw a Stickman: EPIC"/>
        <s v="Year Walk"/>
        <s v="Angry Birds Friends"/>
        <s v="Kirkland's Spin to Win"/>
        <s v="Real Racing 3"/>
        <s v="Pacific Fleet"/>
        <s v="Toca Tailor"/>
        <s v="Tiny Scanner+ - PDF scanner to scan document, receipt &amp; fax"/>
        <s v="Draw a Stickman: EPIC HD"/>
        <s v="TNNS"/>
        <s v="MetaMoJi Note - note taking and PDF annotation app"/>
        <s v="HelloTalk Language Exchange Learning App"/>
        <s v="Angry Birds Star Wars"/>
        <s v="Angry Birds Star Wars HD"/>
        <s v="Shpock Boot Sale &amp; Classifieds App. Buy &amp; Sell"/>
        <s v="Total - Free browser with file manager and cloud storage support"/>
        <s v="Network Analyzer - wifi scanner, speed test, tools"/>
        <s v="Inkly: Greeting Cards, Postcards, Flowers &amp; Gifts"/>
        <s v="Dashy Crashy"/>
        <s v="CUBE SNAP"/>
        <s v="File Manager Pro App"/>
        <s v="Modern Combat 4: Zero Hour"/>
        <s v="InsTrack for Instagram - Analytics Plus More"/>
        <s v="Weblock - AdBlock for apps and websites"/>
        <s v="Ibotta: Cash Back App, Grocery Coupons &amp; Shopping"/>
        <s v="Lumps of Clay"/>
        <s v="ç›´æ’­å§(å®˜æ–¹ç‰ˆ)-ä½“è‚²ä»Žè¿™é‡Œå¼€å§‹"/>
        <s v="Mini Golf Stars! Retro Golf Game"/>
        <s v="Concepts - Sketch, Design, Illustrate"/>
        <s v="Liliâ„¢"/>
        <s v="Capture - Control Your GoPro Camera - Share Video"/>
        <s v="Clumsy Ninja"/>
        <s v="Agricola"/>
        <s v="T-Mobile"/>
        <s v="Peatix -Discover events &amp; communities in your city"/>
        <s v="Dragon City Mobile"/>
        <s v="é«˜å¾·åœ°å›¾HD"/>
        <s v="ãƒ©ã‚¤ãƒ–ãƒãƒ£ãƒƒãƒˆã€ãƒ“ãƒ‡ã‚ªãƒãƒ£ãƒƒãƒˆé€šè©±ãŒæ¥½ã—ã‚ã‚‹ï¼ ãƒ©ã‚¤ãƒ–ã§ã‚´ãƒ¼ã‚´ãƒ¼"/>
        <s v="Devil's Attorney"/>
        <s v="Vector for iPhone"/>
        <s v="NFL HUDDLE: Football Card Trader"/>
        <s v="GeniusMovieWords"/>
        <s v="UBiO"/>
        <s v="Minecraft: Skin Studio"/>
        <s v="Bloons TD 5"/>
        <s v="minne - shopping handmade item"/>
        <s v="MarineTraffic - Ship Tracking"/>
        <s v="Stone Age: The Board Game"/>
        <s v="Hill Climb Racing"/>
        <s v="51ä¿¡ç”¨å¡ç®¡å®¶"/>
        <s v="51ä¿¡ç”¨å¡ç®¡å®¶Pro"/>
        <s v="é“è·¯12306"/>
        <s v="Urlaubspiraten"/>
        <s v="Backflip Madness"/>
        <s v="Fit Brains Trainer"/>
        <s v="Ticket Scanner for Powerball &amp; MegaMillions Pool"/>
        <s v="ç™¾åº¦HD-æžé€Ÿå®‰å…¨æµè§ˆå™¨"/>
        <s v="Good homes style-pro"/>
        <s v="Monkey Word School Adventure"/>
        <s v="Bloons TD 5 HD"/>
        <s v="Followers + for Instagram - Follower Analytics"/>
        <s v="Colin McRae Rally"/>
        <s v="Mutant Fridge Mayhem - Gumball"/>
        <s v="KATWARN"/>
        <s v="iUniform ASU - Builds Your Army Service Uniform"/>
        <s v="We Maps"/>
        <s v="Rainy Mood - Rain Sounds for Sleep &amp; Study"/>
        <s v="æ·˜ç¥¨ç¥¨ - åŽŸæ·˜å®ç”µå½±ï¼Œé€‰åº§è´­ç¥¨å¿…å¤‡"/>
        <s v="e-Sword HD: Bible Study Made Easy"/>
        <s v="Vampify - Turn yourself into a Vampire"/>
        <s v="French Tarot"/>
        <s v="Bubble Guppies: Animal School Day HD"/>
        <s v="Bubble Guppies: Animal School Day"/>
        <s v="Mickey Mouse Clubhouse: Mickey's Wildlife Count Along"/>
        <s v="MY EE"/>
        <s v="Sonic Jumpâ„¢"/>
        <s v="Yoga Studio"/>
        <s v="sugar, sugar"/>
        <s v="Watch NFL Network"/>
        <s v="SySight"/>
        <s v="Frax - The First Realtime Immersive Fractals"/>
        <s v="ReindeerCam"/>
        <s v="Timehop"/>
        <s v="Pudding Monsters"/>
        <s v="Toca Hair Salon 2"/>
        <s v="Duolingo - Learn Spanish, French and more"/>
        <s v="Printicular Print Photos - 1 Hour Pickup"/>
        <s v="æ¥½å¤©ã‚«ãƒ¼ãƒ‰"/>
        <s v="Runtastic Push Ups PRO: Workouts, Trainer, Counter"/>
        <s v="Runtastic Squats PRO â€“ Workouts, Trainer &amp; Counter"/>
        <s v="LEGO Batman: DC Super Heroes"/>
        <s v="Repost for Instagram"/>
        <s v="Daily Celebrity Crossword"/>
        <s v="è…¾è®¯ä½“è‚²-NBAå…¨ç½‘ç‹¬æ’­"/>
        <s v="Global Shark Tracker"/>
        <s v="FOX NOW - Watch Full Episodes and Stream Live TV"/>
        <s v="Mutant Mudds"/>
        <s v="All-in Fitness: 1200 Exercises, Workouts, Calorie Counter, BMI calculator by Sport.com"/>
        <s v="Gangstar Vegas"/>
        <s v="Slender Rising"/>
        <s v="365Scores"/>
        <s v="Temple Run 2"/>
        <s v="Partia"/>
        <s v="Beat the Boss 2"/>
        <s v="Afterlight"/>
        <s v="ã‚­ã‚¯ã‚¿ãƒ³TOEIC(R) Test Score 600 ï½žèžã„ã¦è¦šãˆã‚‹è‹±å˜èªžï½ž(ã‚¢ãƒ«ã‚¯)"/>
        <s v="Warhammer Quest"/>
        <s v="VendÃ©e Globe 2016"/>
        <s v="Joe Danger"/>
        <s v="ç™¾åº¦è§†é¢‘HD-é«˜æ¸…ç”µè§†å‰§ã€ç”µå½±åœ¨çº¿è§‚çœ‹ç¥žå™¨"/>
        <s v="Fitness Point Pro"/>
        <s v="Beat the Boss 2 (17+)"/>
        <s v="iGun Pro HD - The Original Gun Application"/>
        <s v="Sky Gamblers: Storm Raiders"/>
        <s v="METAL SLUG 1"/>
        <s v="Asva The Monkey HD"/>
        <s v="FINAL FANTASY IV"/>
        <s v="LINE PLAY - Your Avatar World"/>
        <s v="Pou"/>
        <s v="Christmas Stories: Nutcracker Collector's Edition HD (Full)"/>
        <s v="aerofly FS - Flight Simulator"/>
        <s v="Infect Them All 2 : Zombies"/>
        <s v="Injustice: Gods Among Us"/>
        <s v="æˆ‘æƒ³æœ‰ä¸ªå®¶"/>
        <s v="Dr. Panda Daycare"/>
        <s v="InstaLogo Logo Creator - Graphic design maker"/>
        <s v="Ingress"/>
        <s v="Sky Guide: View Stars Night or Day"/>
        <s v="InstaSize: Photo Editor, Picture Effects &amp; Collage"/>
        <s v="SpongeBob Moves In"/>
        <s v="Minigore 2: Zombies"/>
        <s v="Incredipede"/>
        <s v="Lumosity - Brain Training"/>
        <s v="Checkout 51: Grocery Coupons &amp; Cash Back Savings"/>
        <s v="Retrica - Selfie Camera with Filter, Sticker &amp; GIF"/>
        <s v="TapeACall Pro - Call Recorder For Phone Calls"/>
        <s v="Yahoo Mail - Keeps You Organized!"/>
        <s v="TeamSpeak 3"/>
        <s v="è½¦è½®æŸ¥è¿ç« -2017å…¨å›½è½¦è¾†è¿ç« æŸ¥è¯¢åŠ©æ‰‹"/>
        <s v="Bridge Constructor Playground"/>
        <s v="Grand Theft Auto: Vice City"/>
        <s v="Fish Out Of Water!"/>
        <s v="Threema"/>
        <s v="MyScript Calculator - Handwriting calculator"/>
        <s v="Wells Fargo for iPad"/>
        <s v="SmartNews - Trending News &amp; Stories"/>
        <s v="Alarm Clock Sleep Sounds Pro: Guided Meditation for Relaxation Cycle, Hypnosis and insomnia"/>
        <s v="Followers + EA - Analytics for Instagram"/>
        <s v="é€šä¿¡é‡ãƒã‚§ãƒƒã‚«ãƒ¼"/>
        <s v="Blitz Brigade: Multiplayer FPS shooter online!"/>
        <s v="ä¸€èµ·æ•é±¼ - æ¬¢ä¹è¡—æœºç”µçŽ©åŸŽ"/>
        <s v="Megapolis"/>
        <s v="The Silent Age"/>
        <s v="VoiceTra(Voice Translator)"/>
        <s v="Lep's World 3 Plus - the super best platformer games"/>
        <s v="Elmo Loves 123s"/>
        <s v="åœ°å…ƒã®æŽ²ç¤ºæ¿ã€Œã‚¸ãƒ¢ãƒ†ã‚£ãƒ¼ã€åœ°å…ƒã§ã‚«ãƒ³ã‚¿ãƒ³ï¼ãƒ•ãƒªãƒžã‚ˆã‚Šã‚‚ãŠå¾—ï¼"/>
        <s v="Athletics: Summer Sports (Full Version)"/>
        <s v="WWF Together"/>
        <s v="Radio - USA"/>
        <s v="Cliff Diving Champ"/>
        <s v="ElfYourself by Office Depot, Inc."/>
        <s v="ä»Šæ—¥å¤´æ¡(ä¸“ä¸šç‰ˆ) - æŽ¨èçƒ­ç‚¹æ–°é—»èµ„è®¯ã€å¨±ä¹è§†é¢‘"/>
        <s v="TimeStamp Photo with GPS Address Location"/>
        <s v="Sonic Dash"/>
        <s v="Instant Fitness : 600+ exercises, 100+ workouts, home, exercise workout trainer, 7 minute workout, on-the-go personal mobile fitness trainer by Fitness Buddy and Instant Heart Rate"/>
        <s v="SeatGeek â€“ Tickets to Sports, Concerts &amp; Broadway"/>
        <s v="Rocket Video for Google Cast and Chromecast to TV"/>
        <s v="é€”å®¶-å…¨çƒå…¬å¯“æ°‘å®¿é¢„è®¢å¹³å°"/>
        <s v="AVP: Evolution"/>
        <s v="Deer Hunter Classic"/>
        <s v="é›¶åŸºç¡€å­¦éŸ³æ ‡"/>
        <s v="Naughty or Nice Scan Free"/>
        <s v="Garmin Connectâ„¢ Mobile"/>
        <s v="BookScanner App"/>
        <s v="ä¸­å›½ç§»åŠ¨æ‰‹æœºè¥ä¸šåŽ…(ä¸­å›½ç§»åŠ¨å®˜æ–¹)"/>
        <s v="Cubasis 2 - Mobile Music Creation System"/>
        <s v="ä¹°ç«è½¦ç¥¨Pro"/>
        <s v="ZEDGEâ„¢ Ringtones"/>
        <s v="Napster - Top Music &amp; Radio"/>
        <s v="Warbits"/>
        <s v="Google Maps - Navigation &amp; Transit"/>
        <s v="Super Stickman Golf 2"/>
        <s v="PicTapGo"/>
        <s v="è‚Œå¹´é½¢è¨ºæ–­"/>
        <s v="Dr. Panda Veggie Garden"/>
        <s v="QRã‚³ãƒ¼ãƒ‰ãƒªãƒ¼ãƒ€ãƒ¼ for iPhone"/>
        <s v="Ski Jumping Pro"/>
        <s v="Wild Kratts Creature Power"/>
        <s v="iMaps+ for Google Maps â„¢ and Street View â„¢ : Transit and Offline Contacts"/>
        <s v="Alphabet Aquarium School Adventure Vol 1: Teachme Letters - Animated Puzzle Games for Preschool and Kindergarten Explorers by 22learn"/>
        <s v="Amaziograph"/>
        <s v="Monash University Low FODMAP Diet"/>
        <s v="ç«è½¦ç¥¨Pro for 12306"/>
        <s v="Santa Tracker Christmas Free"/>
        <s v="Block Fortress"/>
        <s v="ABCmouse.com - Early Learning Academy"/>
        <s v="Golf Live Extra"/>
        <s v="Microsoft Word"/>
        <s v="Microsoft PowerPoint"/>
        <s v="Coin Party: Carnival Pusher"/>
        <s v="Microsoft Excel"/>
        <s v="ã‚¦ã‚£ã‚ºãƒ€ãƒ è‹±å’Œãƒ»å’Œè‹±è¾žå…¸ 2"/>
        <s v="STAR WARSâ„¢: FORCE COLLECTION"/>
        <s v="Smart Alarm Clock : sleep cycle &amp; snoring recorder"/>
        <s v="ä¸¸äº€è£½éºº"/>
        <s v="PicsArt Photo Studio: Collage Maker &amp; Pic Editor"/>
        <s v="1 Second Everyday: Video Diary"/>
        <s v="The Walking Dead: Dead Yourself"/>
        <s v="Bokeh Lens"/>
        <s v="Score Darts"/>
        <s v="ProTracker Plus Weight, Calorie &amp; Exercise Tracker"/>
        <s v="VSCO"/>
        <s v="Moto Madness - 3d Motor Bike Stunt Racing Game"/>
        <s v="Baidu Videos"/>
        <s v="Drawing Desk - Draw, Paint, Doodle &amp; Sketch board"/>
        <s v="Alpaca World HD+"/>
        <s v="SportsManias: Sports Emojis, Fantasy &amp; Team News"/>
        <s v="Open Food Facts"/>
        <s v="Gym Log+ â€” Workout and Fitness Tracker"/>
        <s v="2XL Snocross"/>
        <s v="H&amp;M"/>
        <s v="7-Eleven, Inc."/>
        <s v="METAL SLUG 2"/>
        <s v="ã‚²ã‚ªã€€ã‚¯ãƒ¼ãƒãƒ³ãŒè²°ãˆã‚‹ï¼ã‚²ãƒ¼ãƒ äºˆç´„ã‚‚ã§ãã‚‹ï¼"/>
        <s v="Plant Nanny - Water Reminder with Cute Plants"/>
        <s v="Little Inferno HD"/>
        <s v="First Grade Learning Games (School Edition)"/>
        <s v="Hardcore Dirt Bike 2"/>
        <s v="Slots Discovery"/>
        <s v="bloxorz"/>
        <s v="Musi - Unlimited Music For YouTube"/>
        <s v="è¿”åˆ©-ä¸“æ³¨ç½‘è´­çœé’±çš„APP"/>
        <s v="å®¶å›­7ï¼šé›ªåŸŽå¢žå¼ºç‰ˆ"/>
        <s v="Endless Alphabet"/>
        <s v="CARROT To-Do - Talking Task List"/>
        <s v="Photo and Video Transfer over wifi app"/>
        <s v="BeautyCam - AR Carnie selfie"/>
        <s v="ã‚µã‚¯ã‚µã‚¯ãƒã‚§ãƒƒã‚«ãƒ¼ æœ€é©åŒ–  -  iChecker"/>
        <s v="Vine Camera"/>
        <s v="Flick Champions Winter Sports"/>
        <s v="CloudApp Mobile"/>
        <s v="teamLabBody-3D Motion Human Anatomy-"/>
        <s v="Units Plus Converter - Convert Any Unit &amp; Currency"/>
        <s v="Gin Rummy Pro"/>
        <s v="Trenches II"/>
        <s v="SolitaireÂ·"/>
        <s v="å¤©çŒ«HD"/>
        <s v="ä»™åŠå¥‡ä¿ å‚³1 DOSæ‡·èˆŠç‰ˆ"/>
        <s v="å®¶è¨ˆç°¿ãƒžãƒãƒ¼ãƒ•ã‚©ãƒ¯ãƒ¼ãƒ‰-è‡ªå‹•é€£æºã§ç°¡å˜ äººæ°—ã®å®¶è¨ˆç°¿"/>
        <s v="Pearl's Peril - Hidden Object Adventures"/>
        <s v="Star Warsâ„¢ Pinball 5"/>
        <s v="Bombsquad - Defuse the Bomb"/>
        <s v="4 Bilder 1 Wort"/>
        <s v="BringGo Western Europe"/>
        <s v="Baby Care &amp; Dress Up - Love &amp; Have Fun with Babies"/>
        <s v="4 Pics 1 Word"/>
        <s v="Marvel Pinball"/>
        <s v="Temple Run: Oz"/>
        <s v="4 Images 1 Mot"/>
        <s v="PhotoPills"/>
        <s v="Theory Test and Hazard Perception Pro"/>
        <s v="Nick"/>
        <s v="Despicable Me: Minion Rush"/>
        <s v="Worms3"/>
        <s v="Essential Anatomy 5"/>
        <s v="HabitSeed"/>
        <s v="Speech Jammer"/>
        <s v="Real Basketball"/>
        <s v="Plants vs. Zombiesâ„¢ 2"/>
        <s v="å°šå“ç½‘ - å…¨çƒç²¾å“é«˜ç«¯æ—¶å°šè´­ç‰©ç½‘ç«™"/>
        <s v="Clear Vision 2"/>
        <s v="Perfect Video - Video Editor &amp; Movie Maker (Pro)"/>
        <s v="Kingdom Rush Frontiers"/>
        <s v="Kingdom Rush Frontiers HD"/>
        <s v="CSR Classics"/>
        <s v="Disney Junior Appisodes"/>
        <s v="Sleep Meister - Sleep Cycle Alarm"/>
        <s v="Sleep Meister - Sleep Cycle Alarm Lite"/>
        <s v="Mr. Crab"/>
        <s v="InstaBeauty -Camera&amp;Photo Editor&amp;Pic Collage Maker"/>
        <s v="UNiDAYS: Student Discounts for Shopping Top Brands"/>
        <s v="FanDuel - Daily Fantasy Baseball, Golf &amp; Sports"/>
        <s v="Second Grade Learning Games"/>
        <s v="School of Chaos Online MMORPG"/>
        <s v="Minecraft: Papercraft Studio"/>
        <s v="LGV Theory Test and Hazard Perception"/>
        <s v="Speakaboos Reading App: Stories &amp; Songs for Kids"/>
        <s v="é“¶è”é’±åŒ…- é“¶è¡Œå¡ç®¡å®¶ï¼Œæ‰«ç æ”¯ä»˜äº«ä¼˜æƒ "/>
        <s v="Papa's Burgeria To Go!"/>
        <s v="Pictoword: Fun 2 Pics Guess What's the Word Trivia"/>
        <s v="SFind Premium Search for Spotify, YouTube &amp; iTunes"/>
        <s v="Junk Jack"/>
        <s v="Ridiculous Fishing - A Tale of Redemption"/>
        <s v="Cover Orange 2: Journey"/>
        <s v="CVS"/>
        <s v="A Beautiful Mess"/>
        <s v="Smash Hit"/>
        <s v="Sprinkle Islands"/>
        <s v="Racing Rivals"/>
        <s v="Little Inferno"/>
        <s v="Get Drunk Not Fat"/>
        <s v="Photon Safe Web Browser with Flash Player for Kids"/>
        <s v="Pirate Power"/>
        <s v="Hunting Simulator"/>
        <s v="Iron Force"/>
        <s v="Facetune"/>
        <s v="Solitaire Classic Card Gameâ„¢"/>
        <s v="RPG AVABEL ONLINE"/>
        <s v="Fireman Sam - Fire &amp; Rescue"/>
        <s v="Glow Puzzle"/>
        <s v="MOLDIV - Photo Editor, Collage &amp; Beauty Camera"/>
        <s v="Farm Heroes Saga"/>
        <s v="è…¾è®¯å¾®äº‘HD-å®‰å…¨å¤‡ä»½å…±äº«æ–‡ä»¶å’Œç…§ç‰‡"/>
        <s v="IMPOSSIBLE ROAD"/>
        <s v="X-War: Clash of Zombies"/>
        <s v="Cut the Rope: Time Travel"/>
        <s v="Cut the Rope: Time Travel HD"/>
        <s v="Dr. Panda Supermarket"/>
        <s v="ì‹¤ì‹œê°„ ë‚ ì”¨"/>
        <s v="FINAL FANTASY V"/>
        <s v="Alarmy Pro (Sleep If U Can) - Alarm Clock"/>
        <s v="Theory Test for Car Drivers - Driving Test Success"/>
        <s v="Hazard Perception Mega Pack - Driving Test Success"/>
        <s v="Multiplayer for Minecraft PE"/>
        <s v="Infinity Blade III"/>
        <s v="æ˜“ç»å…¨é›†-[æœ‰å£°è¯»ç‰©]"/>
        <s v="Asphalt 8: Airborne"/>
        <s v="Frozen: Storybook Deluxe - Now with Frozen Fever!"/>
        <s v="Duck Life"/>
        <s v="Star WarsÂ®: Knights of the Old Republicâ„¢"/>
        <s v="PlayKids - Educational Cartoons and Games for Kids"/>
        <s v="WRAL Weather Alert"/>
        <s v="Face Swap and Copy Free â€“ Switch &amp; Fusion Faces in a Photo"/>
        <s v="InstaMag - Free Pic and Photo Collage Maker"/>
        <s v="Ghost Observer - ghost detector &amp; spirit radar"/>
        <s v="Videoshop - Video Editor"/>
        <s v="Redline Rush"/>
        <s v="æµ·é®®!!ã™ã—è¡—é“"/>
        <s v="Village Life: Love, Marriage and Babies"/>
        <s v="Eyes - the horror game"/>
        <s v="Slow Shutter!"/>
        <s v="Hopscotch"/>
        <s v="æ¥½å¤©å¸‚å ´ for iPad"/>
        <s v="Cute CUT Pro - Full Featured Video Editor"/>
        <s v="Farm Story 2â„¢"/>
        <s v="Teenage Mutant Ninja Turtles: Rooftop Run"/>
        <s v="Covet Fashion - The Game for Dresses &amp; Shopping"/>
        <s v="é©¾æ ¡ä¸€ç‚¹é€š-ä¿è¿‡ç‰ˆï¼Œ2017æœ€æ–°é©¾è€ƒå­¦è½¦å®å…¸"/>
        <s v="ameli, l'Assurance Maladie"/>
        <s v="ã€ãƒžã‚¤ãƒŠãƒ“ãƒã‚¤ãƒˆå¤§å­¦ç”Ÿç‰ˆã€‘å¤§å­¦ç”Ÿã®ãƒã‚¤ãƒˆæŽ¢ã—ãƒ»ã‚¢ãƒ«ãƒã‚¤ãƒˆæ±‚äºº"/>
        <s v="Design This Castle"/>
        <s v="Oldify - Old Face Photo Booth App"/>
        <s v="Prime Photos from Amazon"/>
        <s v="BeautyPlus - Selfie Camera for a Beautiful Image"/>
        <s v="è‹±ç†Ÿèªžã‚¿ãƒ¼ã‚²ãƒƒãƒˆ1000ï¼ˆ4è¨‚ç‰ˆï¼‰"/>
        <s v="Survivalcraft"/>
        <s v="Talking Ginger 2"/>
        <s v="Dr. Panda Beauty Salon"/>
        <s v="Heads Up!"/>
        <s v="World of Cubes Survival Craft"/>
        <s v="PDF Export - Photos to PDF and Converter"/>
        <s v="Bloons TD Battles"/>
        <s v="Where's My Mickey?"/>
        <s v="Hearthstone"/>
        <s v="Geometry Dash"/>
        <s v="Sproggiwood"/>
        <s v="HairTech-Head Sheets"/>
        <s v="Stupid Test!"/>
        <s v="Eurovision Song Contest - The Official App"/>
        <s v="The Fast Metabolism Dietâ€“ customized meal planning"/>
        <s v="MLB.com Home Run Derby 17"/>
        <s v="Faded - Photo Editor"/>
        <s v="Sorcery!"/>
        <s v="Sorcery! 2"/>
        <s v="OPM Alert"/>
        <s v="Doodle Jump Easter Special"/>
        <s v="Icon Pop Song"/>
        <s v="Yahoo Weather"/>
        <s v="Draw Rider Plus"/>
        <s v="Stick Texting â€“ The College Series"/>
        <s v="Writing Wizard - Kids Learn to Write Letters, Alphabet &amp; Words"/>
        <s v="Official Life in the UK Test â€“ 3rd Edition"/>
        <s v="Star Command"/>
        <s v="BAA Marathon"/>
        <s v="Dots: A Game About Connecting"/>
        <s v="Costume Quest"/>
        <s v="Close Up Pics Quiz - Guess the Word Trivia Games"/>
        <s v="Make-Up Touch 2 - Kids Games &amp; Girls Dressup Game"/>
        <s v="UE BOOM"/>
        <s v="é¬¼ã¨ã³"/>
        <s v="Rivals for Catan"/>
        <s v="TetrisÂ® Blitz"/>
        <s v="Deus Ex: The Fall"/>
        <s v="Baldur's Gate II:EE"/>
        <s v="Transport Tycoon"/>
        <s v="e-Sword LT: Bible Study on the Go"/>
        <s v="Duet Game"/>
        <s v="Crane Game Toreba!"/>
        <s v="GlitchÃ©"/>
        <s v="McPlayâ„¢"/>
        <s v="The Inner World"/>
        <s v="ç¾ŽæŸš - å¥³ç”ŸåŠ©æ‰‹"/>
        <s v="Casino X - Free Slot Machines, Poker, Blackjack"/>
        <s v="æ²ªæ±Ÿå¼€å¿ƒè¯åœº-è‹±è¯­ã€æ—¥è¯­ã€éŸ©è¯­å­¦ä¹ åŠ©æ‰‹"/>
        <s v="Santa Call &amp; Tracker - North Pole Command Center"/>
        <s v="Sniper Shooter: Gun Shooting Games"/>
        <s v="Castle Raid 2"/>
        <s v="Memrise: learn languages"/>
        <s v="RUNNING for weight loss: workout &amp; meal plans"/>
        <s v="RUNNING for weight loss PRO: workout &amp; meal plans"/>
        <s v="å¹³å®‰è¯åˆ¸"/>
        <s v="Thunderspace 5k ~ Focus, Sleep, Relax, Meditate in a thunderstorm with rain and nature sounds"/>
        <s v="Buddy &amp; Me"/>
        <s v="è¾¾ä»¤å…¨çƒå¥½è´§ï¼æ­£å“å…ç¨Žï¼Œå¸¦ä½ è´­å…¨çƒ"/>
        <s v="Township"/>
        <s v="Le bonheur de lire dÃ¨s 3 ans: learn to read French"/>
        <s v="Where's My Water? 2"/>
        <s v="Werewolf Special Package"/>
        <s v="Pacific Rim"/>
        <s v="Dumb Ways to Die"/>
        <s v="Pixel Gun 3D"/>
        <s v="WWDC"/>
        <s v="Nextdoor"/>
        <s v="Terraria"/>
        <s v="AZZL"/>
        <s v="Stop Motion Studio Pro"/>
        <s v="Sago Mini Forest Flyer"/>
        <s v="Doc McStuffins:  Time For Your Check Up!"/>
        <s v="3D stereogram : Human"/>
        <s v="Factory Balls"/>
        <s v="Tayasui Sketches"/>
        <s v="Spinrilla - Mixtapes For Free"/>
        <s v="YY HD-å’Œç¾Žå¥³å¸…å“¥ä¸»æ’­è§†é¢‘èŠå¤©çš„ç›´æ’­è½¯ä»¶"/>
        <s v="Angry Birds Go!"/>
        <s v="Jigsaw Puzzle Collection HD"/>
        <s v="Stellarium Mobile Sky Map"/>
        <s v="Hangouts"/>
        <s v="Quizduell"/>
        <s v="Walk for a Dog"/>
        <s v="Galileo Organ"/>
        <s v="LiveTunes - Live Concert Music Player"/>
        <s v="Pronoun Fill-In Super Fun Deck"/>
        <s v="Cachly - Simple and powerful Geocaching for iPhone"/>
        <s v="Alizay, pirate girl"/>
        <s v="Formula Cartoon All-Stars â€“ Crazy Cart Racing with Your Favorite Cartoon Network Characters"/>
        <s v="Verizon Cloud"/>
        <s v="Solitaire DeluxeÂ® Social - Classic, Spider, more"/>
        <s v="Evil Apples: A Filthy Adult Card &amp; Party Game"/>
        <s v="Word Swag - Cool fonts &amp; typography generator"/>
        <s v="EasyCost - Expense Tracker and Money organizer"/>
        <s v="Hero Emblems"/>
        <s v="Angry Birds Star Wars II"/>
        <s v="Jelly Splash"/>
        <s v="AOL: News, Email, Weather &amp; Video"/>
        <s v="Machines at War 3 RTS"/>
        <s v="Castle of Illusion Starring Mickey Mouse"/>
        <s v="Ruler and Compass Geometry"/>
        <s v="OnCamera"/>
        <s v="Clone Magic"/>
        <s v="Monogram - Wallpaper &amp; Backgrounds Maker HD DIY with Glitter Themes"/>
        <s v="Solitaire âˆ˜"/>
        <s v="D&amp;D Lords of Waterdeep"/>
        <s v="ç™¾åº¦è´´å§HD"/>
        <s v="Happy Wheels"/>
        <s v="Videon - Video Camera and Editor with Zoom, Pause, Effects, Filters"/>
        <s v="Pan Book 1: The Fearless Beribolt"/>
        <s v="Dr. Panda Handyman"/>
        <s v="Authentic Weather"/>
        <s v="NOAA World Radar â€“ Rain, Hurricanes &amp; Weather"/>
        <s v="Stock Market Pro: Stock Trading, Charts &amp; Alerts"/>
        <s v="Craft your games! - Createrria 2"/>
        <s v="Sniper Shooter Pro by Fun Games For Free"/>
        <s v="Seven - 7 Minute Workout Training Challenge"/>
        <s v="Quiver - 3D Coloring App"/>
        <s v="OBD Fusion - OBD2 vehicle scan tool &amp; diagnostics"/>
        <s v="LetterGlow - Graphic Design &amp; Photo Editing"/>
        <s v="Battle Camp HD - Collect &amp; Evolve Your Monsters"/>
        <s v="Sabres of Infinity"/>
        <s v="FollowMeter for Instagram - Followers Tracking"/>
        <s v="æœºç¥¨ã€ç«è½¦ç¥¨ã€æ±½è½¦ç¥¨é¢„å®šåŠ©æ‰‹ for é“è·¯12306"/>
        <s v="Trivia Crack"/>
        <s v="Construction Simulator 2014"/>
        <s v="Princess Salonâ„¢ - Girls Makeup, Dressup and Makeover Games"/>
        <s v="Toca Builders"/>
        <s v="Ice Fishing Derby Premium"/>
        <s v="100 PICS Quiz - guess the picture trivia games"/>
        <s v="WaterMinderÂ®"/>
        <s v="2016 U.S. Open Golf Championship for iPad"/>
        <s v="Kanvas - Express Yourself"/>
        <s v="é£žå‡¡--æ™ºæ…§æ–°ç”Ÿæ´»"/>
        <s v="Yoga.com: 300 Poses &amp; Video Classes"/>
        <s v="Monster Legends RPG - War, Fight &amp; Heroes Game"/>
        <s v="Charades!â„¢"/>
        <s v="Procraster - Overcome Procrastination"/>
        <s v="Freeletics Bodyweight - Workouts and Training"/>
        <s v="Weaphones WW2: Firearms Simulator"/>
        <s v="Call of DutyÂ®: Strike Team"/>
        <s v="Breach &amp; Clear"/>
        <s v="Screens - Remote Desktop, VNC, Screen Sharing"/>
        <s v="Background Player Pro for Cloud Platforms"/>
        <s v="Icebreaker: A Viking Voyage"/>
        <s v="Modern Combat 5 : The Multiplayer eSports Shooter"/>
        <s v="Home - A Unique Horror Adventure"/>
        <s v="BlackOut: Bring the color back in the sky"/>
        <s v="LIMBO"/>
        <s v="Episode - Choose Your Story"/>
        <s v="Clue Period Tracker: Period &amp; Ovulation Tracker"/>
        <s v="7 Minute Workout Pro"/>
        <s v="Forbidden Desert"/>
        <s v="My Talking Tom"/>
        <s v="Lightbot : Programming Puzzles"/>
        <s v="ã‚ˆã†ã¨ã‚“å ´"/>
        <s v="Rayman Fiesta Run"/>
        <s v="The Open"/>
        <s v="Can You Escape"/>
        <s v="Mickey Mouse Clubhouse - Color &amp; Play"/>
        <s v="ã‚¬ãƒ¼ãƒ«ã‚ºã¡ã‚ƒã‚“ã­ã‚‹ - å¥³å­ã®ãƒ‹ãƒ¥ãƒ¼ã‚¹ã¨ã‚¬ãƒ¼ãƒ«ã‚ºãƒˆãƒ¼ã‚¯"/>
        <s v="Mancala Pro"/>
        <s v="Trials Frontier"/>
        <s v="IntroMate - Intro Maker for iMovie"/>
        <s v="Real Steel World Robot Boxing"/>
        <s v="Sago Mini Pet Cafe"/>
        <s v="Cartwheel by Target"/>
        <s v="Morning â€” Weather, To-Do, News, and more"/>
        <s v="å‹•ç”»è‹±æ–‡æ³•2700"/>
        <s v="è…¾è®¯æ–°é—»HD-æœ€èµ„æ·±çš„é˜…è¯»è½¯ä»¶"/>
        <s v="SAMURAI SHODOWN II"/>
        <s v="Santa Call &amp; Tracker Free - North Pole Command"/>
        <s v="EPOCH.2"/>
        <s v="Ab in den Urlaub â€“ Pauschalreisen gÃ¼nstig buchen"/>
        <s v="Stylish School Timetable"/>
        <s v="My Talking Pet"/>
        <s v="Riptide GP2"/>
        <s v="Lotto Out! - Mexican Loteria"/>
        <s v=". Calculator ."/>
        <s v="SimpleRockets"/>
        <s v="rymdkapsel"/>
        <s v="Tomb Raider I"/>
        <s v="Teen Titans Go Arcade"/>
        <s v="Canon PRINT Inkjet/SELPHY"/>
        <s v="Math 42"/>
        <s v="Fishdom"/>
        <s v="LEGOÂ® The Lord of the Ringsâ„¢"/>
        <s v="Tile - Find &amp; track your lost phone, wallet, keys"/>
        <s v="Hunter Island: Monsters &amp; Dragons"/>
        <s v="12 Minute Athlete HIIT Workouts"/>
        <s v="Fluege.de - Finde den billigsten Flug"/>
        <s v="Retale - Coupons, Weekly Ads &amp; Stores Nearby"/>
        <s v="movieStudio-Video Editor&amp;Slideshow Maker(pro)"/>
        <s v="Battleheart Legacy"/>
        <s v="RealTimes: Video Maker"/>
        <s v="The Room Two"/>
        <s v="Move to measure - Flying Ruler"/>
        <s v="Game of War - Fire Age"/>
        <s v="Rhonna Designs"/>
        <s v="Ninja Kid Run VR: Runner &amp; Racing Games For Free"/>
        <s v="Air Video HD - Now with multitasking and PiP support!"/>
        <s v="å¥åº·çŒ®ç«‹ãƒ¬ã‚·ãƒ”ææ¡ˆ ã‚ªãƒ¼ã‚¬ãƒ‹ãƒƒã‚¯ â€œOhganic&quot;"/>
        <s v="æ´‹ç å¤´â€”æ­£å“ä¿è¯æµ·å¤–ä¹°æ‰‹å¸¦ä½ å…¨çƒè´­æ´‹è´§"/>
        <s v="Mister Maker: Letâ€™s Make It! â€“ Design, Draw, Paint, Make and Play"/>
        <s v="My Little Pony - A Canterlot Wedding"/>
        <s v="djay 2"/>
        <s v="djay 2 for iPhone"/>
        <s v="School Lunch Food!"/>
        <s v="WinZip Full Version - The leading zip unzip and cloud file management tool"/>
        <s v="Rebuild 3: Gangs of Deadsville"/>
        <s v="Clip Video Download Pro."/>
        <s v="VVebo - å¾®åšå®¢æˆ·ç«¯"/>
        <s v="Burger Shop"/>
        <s v="Vainglory"/>
        <s v="Tayasui Sketches Pro"/>
        <s v="Jishokun-Japanese English Dictionary &amp; Translator"/>
        <s v="Blackbar"/>
        <s v="Boom Beach"/>
        <s v="LOCARI(ãƒ­ã‚«ãƒª)-ã‚ªãƒˆãƒŠå¥³å­å‘ã‘ãƒ©ã‚¤ãƒ•ã‚¹ã‚¿ã‚¤ãƒ«æƒ…å ±ã‚¢ãƒ—ãƒª"/>
        <s v="Caveman Feast - 250 Paleo Recipes"/>
        <s v="WGT Golf Game by Topgolf"/>
        <s v="å¿ƒéœŠãŸã‚“ã¡æ©Ÿ Plus"/>
        <s v="Step Out Of Bed! Smart alarm clock to get awake early with a tricky and awakening steps counter - Best alarm app to wake up on time with alarmy music ringtone"/>
        <s v="High 5 Casino - Real Vegas Slots!"/>
        <s v="Alice Trapped in Wonderland"/>
        <s v="Fragment's Note2 Side:é›«"/>
        <s v="RoomScan Pro - The app that draws floor plans by itself"/>
        <s v="Top Hat Lecture"/>
        <s v="Automo Camera"/>
        <s v="ã‚²ãƒƒã‚¿ãƒ¼ã‚ºé£¯ç”°ã®å ã„"/>
        <s v="æ±äº¬æ™‚å±¤åœ°å›³ for iPad"/>
        <s v="MARVEL Spider-Man Unlimited"/>
        <s v="OfficeSuite Pro (Mobile Office)"/>
        <s v="Skinseed - Skin Creator for Minecraft Skins"/>
        <s v="Kiosk Photo Transfer by Fujifilm"/>
        <s v="Skip-Boâ„¢ Pro - The Classic Family Card Game"/>
        <s v="Dr. Panda's Airport"/>
        <s v="VHS Camcorder"/>
        <s v="KICK: Official Football Card Trader"/>
        <s v="Candy Blast Mania"/>
        <s v="7 Minute Workout Challenge"/>
        <s v="Photo Quilt - Auto Collage Maker"/>
        <s v="æœ¬æ°—ã§è‹±ä¼šè©±ï¼ãƒšãƒ©ãƒšãƒ©è‹±èªžã€€è‹±å˜èªžãƒ»ãƒªã‚¹ãƒ‹ãƒ³ã‚°ãƒ»TOEICã®å­¦ç¿’ã«ã‚‚ï¼"/>
        <s v="DEVICE 6"/>
        <s v="Colossatron: Massive World Threat"/>
        <s v="Rabbids Big Bang"/>
        <s v="Gods Of Rome"/>
        <s v="Google Home"/>
        <s v="Batman: Arkham Origins"/>
        <s v="Cut the Rope 2"/>
        <s v="Talisman"/>
        <s v="SUBURBIA City Building Board Game"/>
        <s v="The Human Body by Tinybop"/>
        <s v="My PlayHome Stores"/>
        <s v="ç­†å§« - ã‚ªã‚·ãƒ£ãƒ¬ãªã‚°ãƒªãƒ¼ãƒ†ã‚£ãƒ³ã‚°ã‚«ãƒ¼ãƒ‰ SNSæŠ•ç¨¿ è‡ªå®…å°åˆ·ã‚‚OK"/>
        <s v="Voice Recorder (FREE)"/>
        <s v="Fairway Solitaire Blast"/>
        <s v="Runtastic Six Pack Abs Workout &amp; Core Trainer"/>
        <s v="Cops N Robbers (FPS) - Block Survival Multiplayer"/>
        <s v="Spider Solitaire âˆ™"/>
        <s v="Telegram Messenger"/>
        <s v="Sonic &amp; All-Stars Racing Transformed"/>
        <s v="UCæµè§ˆå™¨HD"/>
        <s v="buddhify - modern mindfulness for busy lives"/>
        <s v="Squaready for Video - Convert Rectangle Movie Clip into Square Shape for Instagram"/>
        <s v="Stop - Fun Categories Word Game"/>
        <s v="RÃ©publique"/>
        <s v="Doom and Destiny"/>
        <s v="PicLab Studio - Creative Editing &amp; Graphic Design"/>
        <s v="Facetune for iPad"/>
        <s v="IQ Test - Pro Edition"/>
        <s v="Hopster: Kids TV, Nursery Rhymes, Music, Fun Games"/>
        <s v="è…¾è®¯æ¬¢ä¹éº»å°†å…¨é›†"/>
        <s v="SlideStory - Create a slideshow movie and a snap video"/>
        <s v="Toca Cars"/>
        <s v="Mimpi"/>
        <s v="Daniel Tigerâ€™s Day &amp; Night"/>
        <s v="Disneynature Explore"/>
        <s v="JD Sports"/>
        <s v="ABC Ninja - The Alphabet Slicing Game for Kids"/>
        <s v="Cascade: Fun Spin and Match Puzzle Game"/>
        <s v="Font Candy+ Typography - Editor Add Text To Photos"/>
        <s v="Octagon - A Minimal Arcade Game with Maximum Challenge"/>
        <s v="AdBlock"/>
        <s v="Nowait Guest"/>
        <s v="Google Play Music"/>
        <s v="Frozen Free Fall"/>
        <s v="Castle Clash: Brave Squads"/>
        <s v="Assassin's Creed Pirates"/>
        <s v="Lost Echo"/>
        <s v="IXL - Math and English"/>
        <s v="Budget- Expense Tracker,Bill Reminder,Debt Manager"/>
        <s v="Capital One for iPad"/>
        <s v="Piano - Play Keyboard Music Games with Magic Tiles"/>
        <s v="Quik â€“ GoPro Video Editor to edit clips with music"/>
        <s v="myCANAL - la TV by CANAL en direct et replay"/>
        <s v="ProCamera."/>
        <s v="ULTRA4 Offroad Racing"/>
        <s v="Ace Fishing: Wild Catch"/>
        <s v="Icycle: On Thin Ice"/>
        <s v="3D Anatomy"/>
        <s v="War Commander: Rogue Assault"/>
        <s v="Electric RC Sim"/>
        <s v="Shadow Fight 2"/>
        <s v="Calendars 5 - Daily Planner and Task Manager"/>
        <s v="Flick Kick Football Legends"/>
        <s v="Chatous - Chat with new people"/>
        <s v="Fitness and Bodybuilding by VGFIT"/>
        <s v="Geometry Dash Lite"/>
        <s v="QR Code Reader by Scan"/>
        <s v="Feed Me Oil 2"/>
        <s v="Race The Sun"/>
        <s v="Articulation Test Center Pro"/>
        <s v="TunesFlow - Music Player with Equalizer"/>
        <s v="Deemo"/>
        <s v="Pocket Troops"/>
        <s v="Pandemic: The Board Game"/>
        <s v="Panda Pop"/>
        <s v="Mindfulness Daily"/>
        <s v="Magic Tower Touch"/>
        <s v="Slam Dunk Basketball 2 - Play &amp; Do Good"/>
        <s v="100 PICS Coloring - free color in book game app"/>
        <s v="Ever - Capture Your Memories"/>
        <s v="Royal Revolt 2 â€“ Defend Your Castle"/>
        <s v="My Boo - Virtual Pet with Mini Games for Kids"/>
        <s v="Starfall FREE"/>
        <s v="Jet Car Stunts 2"/>
        <s v="Oceanhorn â„¢"/>
        <s v="Bose SoundTouch"/>
        <s v="Dreii"/>
        <s v="WordBrain"/>
        <s v="GANMA! - æ¼«ç”»ãŒåˆ¶é™ãƒŠã‚·ã§èª­ã¿æ”¾é¡Œã®ãƒžãƒ³ã‚¬ã‚¢ãƒ—ãƒª"/>
        <s v="QQ International"/>
        <s v="DraftKings - Daily Fantasy Golf, Baseball, &amp; More"/>
        <s v="FOX Sports GO"/>
        <s v="Forge of Empires"/>
        <s v="Square Cash - Send Money for Free"/>
        <s v="Cops N Robbers (Jail Break) - Survival Mini Game"/>
        <s v="Star Chart Infinite"/>
        <s v="Foundations Memory Work Tutorials, Cycle 2"/>
        <s v="Cooking Fever"/>
        <s v="PICTLOGICA FINAL FANTASY"/>
        <s v="Papa's Freezeria HD"/>
        <s v="SafeTrek - Personal Safety"/>
        <s v="Driving test 2017"/>
        <s v="Force Saber of Light"/>
        <s v="ZaZa Remote-Universal Remote Control"/>
        <s v="Jam League"/>
        <s v="ä¸€éª‘å½“åƒOL-ä¸‡äººå›½æˆ˜ï¼ˆLegend Of Warriorï¼‰"/>
        <s v="Fantastical 2 for iPhone - Calendar and Reminders"/>
        <s v="Toca Mini"/>
        <s v="Swamp Attack"/>
        <s v="QuizUpâ„¢"/>
        <s v="Epic! - Unlimited Books for Kids"/>
        <s v="Dominos Pro"/>
        <s v="FINAL FANTASY VI"/>
        <s v="FireChat"/>
        <s v="minimoï¼ˆãƒŸãƒ‹ãƒ¢ï¼‰/ã‚µãƒ­ãƒ³äºˆç´„"/>
        <s v="DoorDash - Food Delivery"/>
        <s v="Touchgrind Skate 2"/>
        <s v="ãƒ€ã‚¤ã‚¨ãƒƒãƒˆå¥³å­ãŒç—©ã›ãŸé­”æ³•ã®ã‚¢ãƒ—ãƒª-é£Ÿäº‹ãƒ»é‹å‹•ãƒ»ç¾Žå®¹ï¼ DIET"/>
        <s v="Block Fortress: War"/>
        <s v="Broken Sword 5 - the Serpent's Curse"/>
        <s v="Blocky Roads"/>
        <s v="Optical Inquisitor 17+"/>
        <s v="comico/äººæ°—ã‚ªãƒªã‚¸ãƒŠãƒ«æ¼«ç”»ãŒæ¯Žæ—¥æ›´æ–°ï¼/ã‚³ãƒŸã‚³"/>
        <s v="G1ç‰§å ´ã‚¹ãƒ†ãƒ¼ã‚¯ã‚¹"/>
        <s v="Trial Xtreme 4"/>
        <s v="The Occupant"/>
        <s v="Hidden CityÂ®: Mystery of Shadows"/>
        <s v="Ebates: Cash Back, Coupons &amp; Rebate Shopping App"/>
        <s v="FizzUp â€“ Online Fitness Trainer"/>
        <s v="Trivia Crack (No Ads)"/>
        <s v="Pitu"/>
        <s v="Funny Veggies! Educational games for children and babies: logic, counting, colors, sums. Development for preschoolers, activities for kids (2, 3, 4, 5 year: baby, boy and girl)!"/>
        <s v="Lep's World 3"/>
        <s v="Flipp - Weekly Ads, Shopping List, and Coupons"/>
        <s v="WEAR - Fashion Lookbook"/>
        <s v="Police Lights 3 - Fire Truck, Police and Paramedic Sirens"/>
        <s v="Battle Supremacy"/>
        <s v="Christmas Countdown 2017"/>
        <s v="ãã‚Œã‚†ã‘ï¼ãƒ¤ãƒ³ã‚­ãƒƒã‚­ãƒ¼"/>
        <s v="Sunday Lawn Seasons"/>
        <s v="FACIE"/>
        <s v="TCS NYC Marathon"/>
        <s v="Cookie Jam"/>
        <s v="LEGOÂ® Star Warsâ„¢:  The Complete Saga"/>
        <s v="THE KING OF FIGHTERS '97"/>
        <s v="Monument Valley"/>
        <s v="Pan Book 2: Chasing the Keeper"/>
        <s v="Green Screen by Do Ink"/>
        <s v="Hue Halloween for Philips Hue"/>
        <s v="ProCam 4 - Manual Camera + RAW"/>
        <s v="Toca Hair Salon Me"/>
        <s v="Christmas Dentist Doctor Kid Games (Girls &amp; Boys)"/>
        <s v="Double Dragon Trilogy"/>
        <s v="Sago Mini Ocean Swimmer"/>
        <s v="Disney Magic Kingdoms"/>
        <s v="XFINITY Stream"/>
        <s v="Hitman GO"/>
        <s v="Disney Applause"/>
        <s v="ç§€è‰²ç§€åœº-ç½‘çº¢ç›´æ’­ èŠå¤©äº¤å‹"/>
        <s v="Timeline Builder: Create Custom Timelines"/>
        <s v="SHOWROOM - video live streaming"/>
        <s v="GhostCallDX"/>
        <s v="God of Light"/>
        <s v="Super Why! Phonics Fair"/>
        <s v="Beat the Boss 3 (17+)"/>
        <s v="Cut the Rope: Time Travel Free"/>
        <s v="Xbox"/>
        <s v="Raildale - Railroad &amp; Railway Building Game"/>
        <s v="A Dark Room"/>
        <s v="Arise: Beat Procrastination &amp; dominate todo lists!"/>
        <s v="LEGOÂ® Marvel Super Heroes: Universe in Peril"/>
        <s v="ç¾Žå›¢å¤–å–-ç”œç‚¹ç”Ÿé²œç­‰é›¶é£Ÿé…é€ï¼Œé²œèŠ±è›‹ç³•å‡†æ—¶å¿…è¾¾"/>
        <s v="FandangoNOW - Movies + TV - anytime, anywhere"/>
        <s v="Farming Simulator 14"/>
        <s v="VivaVideo - Best Video Editor &amp; Photo Movie Maker"/>
        <s v="Ski Safari: Adventure Time - Stunt Skiing Endless Runner with Finn and BMO"/>
        <s v="ç¾Žç”·ç¾Žå¥³è¨ºæ–­"/>
        <s v="Literacy Leveler"/>
        <s v="Detective Grimoire"/>
        <s v="Dr. Panda Bus Driver"/>
        <s v="Dr. Panda Home"/>
        <s v="Redï¼shop the world"/>
        <s v="PDF Pro 2 - The ultimate PDF app"/>
        <s v="æˆ‘çš„å¯†ç -æžç®€è´¦å·å¤‡å¿˜å½•ï¼Œå®‰å…¨è®°å½•ç®¡å®¶"/>
        <s v="Blek"/>
        <s v="PDF Expert 6: Read, annotate &amp; edit PDF documents"/>
        <s v="bergfex/Ski PRO"/>
        <s v="MONSTER HUNTER FREEDOM UNITE for iOS"/>
        <s v="Pocket Stables"/>
        <s v="GraphNCalc83"/>
        <s v="Team Umizoomi: Math Racer HD"/>
        <s v="Google Play Movies &amp; TV"/>
        <s v="MixChannel"/>
        <s v="Alpha Omega"/>
        <s v="Toca Lab: Elements"/>
        <s v="Wallpapers for Me - Themes &amp; Background Images"/>
        <s v="Pimp Your Screen - Custom Themes &amp; Wallpapers"/>
        <s v="Weather Live - Weather Forecast, Radar and Alerts"/>
        <s v="Weather Live Free - Weather Forecast &amp; Alerts"/>
        <s v="Emoji Keyboard for Me - Free Emoji Keyboard Themes"/>
        <s v="Emoji Keyboard for Me - Keyboard Themes &amp; Emojis"/>
        <s v="Pimp Your Sound"/>
        <s v="Calculator Pro for iPad - Scientific Calculator"/>
        <s v="Calculator Pro for iPad Free - Smart Calculator"/>
        <s v="Alarm Clock for Me - Best Wake Up Music &amp; Clock"/>
        <s v="Alarm Clock for Me - Sleep Timer &amp; Event Countdown"/>
        <s v="Notepad+: Take Notes, Annotate and Write on PDF"/>
        <s v="NOAA Radar Pro â€“ Weather Alerts &amp; Forecast"/>
        <s v="NOAA Weather Radar - Weather Forecast &amp; HD Radar"/>
        <s v="Serato Remote Mini"/>
        <s v="ã‚¹ã‚¿ãƒã§å‘ªæ–‡"/>
        <s v="NightCap Camera"/>
        <s v="æ–°æ¦‚å¿µè‹±è¯­2015æœ€æ–°ç‰ˆ-è‹±ç¾Žå…¨å››å†Œ"/>
        <s v="InstaVideo Pro - Add background music to videos"/>
        <s v="Skateboard Party 2"/>
        <s v="Cursive Writing Wizard - Kids Learn to Write Letters &amp; Words"/>
        <s v="AJ Jump: Animal Jam Kangaroos!"/>
        <s v="Calculator HD - the missing calculator on your iPad"/>
        <s v="Weaphones: Firearms Simulator Volume 2"/>
        <s v="Skyline Skaters"/>
        <s v="Pakka Pets Village - Build a Cute Virtual Pet Town"/>
        <s v="æˆ¦å›½ä¹™å¥³ã€œå‰£æˆŸã«èˆžã†ç™½ãå‰£è–ã€œ"/>
        <s v="ã‚¹ãƒŠã‚¤ãƒ‘ã‚¤72"/>
        <s v="Blokusâ„¢ â€“ Attack, Block &amp; Defend!"/>
        <s v="MetaMoJi Note Lite"/>
        <s v="Grand Theft Auto: San Andreas"/>
        <s v="Waterlogue"/>
        <s v="7 Minute Workout Challenge HD for iPad"/>
        <s v="Hard Time VIP (Prison Sim)"/>
        <s v="AngerForce - Strikers"/>
        <s v="Power Ping Pong"/>
        <s v="æ‡‚çƒå¸ - è¶³çƒè¿·å¿…å¤‡ç¥žå™¨"/>
        <s v="Disney Movies Anywhere: Watch Your Disney Movies!"/>
        <s v="FXNOW - Full Episodes, Movies, and Stream Live TV"/>
        <s v="Angry Birds Epic RPG"/>
        <s v="Criminal Case"/>
        <s v="Spider: Rite of the Shrouded Moon"/>
        <s v="èˆªæ—…çºµæ¨ªPRO-å®˜æ–¹èˆªç­åŠ¨æ€ã€æ‰‹æœºå€¼æœºã€æœºç¥¨"/>
        <s v="TV App"/>
        <s v="YouCam Perfect - Photo &amp; Selfie Editor"/>
        <s v="MiP App"/>
        <s v="å®œæœå°è¯´-äº¿ä¸‡ç½‘å‹å…±äº«é«˜å“è´¨é˜…è¯»ç¦»çº¿è¿½æ›´"/>
        <s v="Hide N Seek : Mini Multiplayer Game"/>
        <s v="åˆæˆ¦!!ã«ã‚“ã˜ã‚ƒæ‘"/>
        <s v="Stick &amp; MojiMe New"/>
        <s v="Bowling King"/>
        <s v="Microtrip"/>
        <s v="Pointless Quiz"/>
        <s v="LEGOÂ® Star Warsâ„¢:  Microfighters"/>
        <s v="Date &amp; Time Photo Stamp"/>
        <s v="LEGOÂ® Friends"/>
        <s v="News Pro - Breitbart Edition"/>
        <s v="Ducky Fuzz"/>
        <s v="FilmStory - For All Your Video Editing Needs"/>
        <s v="Kahuna"/>
        <s v="MiFlightâ„¢ â€“ Airport security line wait times at checkpoints for domestic and international travelers"/>
        <s v="WWE SuperCard"/>
        <s v="iA Writer"/>
        <s v="Beast Poker"/>
        <s v="Shadowmatic"/>
        <s v="Dungeon Boss"/>
        <s v="Motorsport Manager"/>
        <s v="ChineseSkill -Learn Mandarin Chinese Language Free"/>
        <s v="GoodReader - PDF Reader, Annotator and File Manager"/>
        <s v="miCal - the missing calendar with reminders"/>
        <s v="FilmStory Pro - For All Your Video Editing Needs"/>
        <s v="Naughty Kitties"/>
        <s v="FlixBus - bus travel in Europe"/>
        <s v="GoodNotes 4 - Notes &amp; PDF"/>
        <s v="Isabelle Dance Studio"/>
        <s v="Threes!"/>
        <s v="The Amazing Spider-Man 2"/>
        <s v="Santa was in my House! Catch Santa Camera"/>
        <s v="Fonta"/>
        <s v="Effects Studio"/>
        <s v="Quick Fit - 7 Minute Workout, Abs, and Yoga"/>
        <s v="First Strike 1.3"/>
        <s v="R.B.I. Baseball 14"/>
        <s v="Shadow Blade"/>
        <s v="Beautiful Japanese Handwriting"/>
        <s v="J&amp;J Official 7 Minute Workout"/>
        <s v="èµ¤ãƒšãƒ³ æå‡ºã‚«ãƒ¡ãƒ©"/>
        <s v="Heart of Vegas Slots â€“ Casino Slot Machine Games"/>
        <s v="Mixgram - Picture Collage Maker - Pic Photo Editor"/>
        <s v="Yoshirt - Design Your Own Custom Tshirt, Tote Bag, Socks and More"/>
        <s v="Farming USA"/>
        <s v="å’ªå’•è§†é¢‘-ç”µè§†å‰§ç»¼è‰ºç›´æ’­"/>
        <s v="Patrick Kane's MVP Hockey"/>
        <s v="å®œäººè´·å€Ÿæ¬¾"/>
        <s v="AG Drive"/>
        <s v="Beautiful Japanese Handwriting for iPhone"/>
        <s v="Jodel"/>
        <s v="Block Ð¡ity Wars: game and skin export to minecraft"/>
        <s v="KORG Gadget"/>
        <s v="Warhammer 40,000: Deathwatch - Tyranid Invasion"/>
        <s v="Jurassic Worldâ„¢: The Game"/>
        <s v="Card Wars - Adventure Time Card Game"/>
        <s v="å¼€å¿ƒæ¶ˆæ¶ˆä¹Â®"/>
        <s v="Logos Quiz -Guess the most famous brands, new fun!"/>
        <s v="UK Snow Radar"/>
        <s v="VPN SecureLine - privacy &amp; security by Avast"/>
        <s v="feather for Twitter"/>
        <s v="Smart Channel -New Style of News Reader-"/>
        <s v="ã‚†ã‚‹ãƒ‰ãƒ©ã‚·ãƒ« -æœ¬æ ¼æ´¾ç¥žè©±RPG-"/>
        <s v="QRã‚³ãƒ¼ãƒ‰ãƒªãƒ¼ãƒ€ãƒ¼ for iPhone - ç„¡æ–™ã§ä½¿ãˆã‚‹QRã‚³ãƒ¼ãƒ‰èª­ã¿å–ã‚Šç”¨ã‚¢ãƒ—ãƒª"/>
        <s v="Crazy Taxiâ„¢ City Rush"/>
        <s v="Disco Zoo"/>
        <s v="Staccal 2 - Calendars and Reminder"/>
        <s v="Slice Fractions"/>
        <s v="Mimitos Virtual cat with minigames"/>
        <s v="Jumpy Horse Show Jumping"/>
        <s v="Tengami"/>
        <s v="Drillbook Next Reader"/>
        <s v="Carp Fishing Simulator"/>
        <s v="Dr. Panda's Restaurant 2"/>
        <s v="å¹³å®‰å¥½è½¦ä¸»-ç”¨è½¦åŠ©æ‰‹,å®‰å…¨ç®¡å®¶"/>
        <s v="Let's do pretend Ice-cream shop! - Work Experience-Based Brain Training App"/>
        <s v="å·¥é“¶èžeè”"/>
        <s v="Nintype"/>
        <s v="MarcoPolo Ocean"/>
        <s v="ãŠå¼å½“ã‚’ã¤ãã‚ã†ï¼ãƒžãƒžã”ã£ã“ï¼ãŠä»•äº‹ä½“é¨“çŸ¥è‚²ã‚¢ãƒ—ãƒª"/>
        <s v="Caf - Mon Compte"/>
        <s v="Got It - Homework Help Math, Chem, Physics Solver"/>
        <s v="RollerCoaster TycoonÂ® 4 Mobileâ„¢"/>
        <s v="TMNT: Brothers Unite"/>
        <s v="Repost It! for Instagram Pro - Video Photo Whiz"/>
        <s v="Rookie Cam - Photo Editor &amp; Filter Camera"/>
        <s v="Out There: Î© Edition"/>
        <s v="mySTATE - State College"/>
        <s v="å®œæœå°è¯´-çƒ­é—¨ç½‘ç»œä¹¦ç±çœ‹ä¹¦è¿½æ›´å¿…å¤‡ç¥žå™¨"/>
        <s v="Tricks for iPhone (Pro)"/>
        <s v="Athletics: Winter Sports (Full Version)"/>
        <s v="ä½œä¸šå¸®-å°åˆé«˜å­¦ç”Ÿæ‹ç…§ç­”ç–‘å­¦ä¹ è¾…å¯¼åŠ©æ‰‹"/>
        <s v="Shin Megami Tensei (ENG)"/>
        <s v="Adobe Photoshop Lightroom for iPad"/>
        <s v="Words with Friends â€“ Best Word Game"/>
        <s v="Speak &amp; Translate ï¼ Live Voice and Text Translator"/>
        <s v="Speak &amp; Translate ï¼ Voice and Text Translator"/>
        <s v="Photon X Private Browser and Flash Player for iPad"/>
        <s v="ALOE -ãƒ€ã‚¤ã‚¨ãƒƒãƒˆãƒ»ãƒ¨ã‚¬ãƒ»ã‚¨ã‚¯ã‚µã‚µã‚¤ã‚ºâ€¦å¥åº·ç¾Žã‚’è¿½æ±‚ã™ã‚‹å¥³æ€§ã®äººæ°—ç„¡æ–™ãƒ‹ãƒ¥ãƒ¼ã‚¹ã‚¢ãƒ—ãƒª"/>
        <s v="MagicBars - HomeScreen Wallpaper With Creativity"/>
        <s v="Lastronaut"/>
        <s v="Crazy Kitchen"/>
        <s v="Tynker - Learn to Code. Programming Made Easy."/>
        <s v="War Robots"/>
        <s v="Peak - Brain Training"/>
        <s v="Baby Food Fair - Make, Eat, Play - Have Fun!"/>
        <s v="X-Tactics"/>
        <s v="Toca Pet Doctor"/>
        <s v="Crashlands"/>
        <s v="The Olympics - Official App for the Olympic Games"/>
        <s v="Fragment's Note2 Side:é›ªæœˆ"/>
        <s v="StaffWars"/>
        <s v="You Must Build A Boat"/>
        <s v="Autumn Dynasty Warlords"/>
        <s v="Deliciously Ella"/>
        <s v="Bridge Constructor Medieval"/>
        <s v="Star Horizon"/>
        <s v="Restaurant Story 2"/>
        <s v="Surgeon Simulator"/>
        <s v="Godus"/>
        <s v="Vocabulary.com"/>
        <s v="Dash Up 2"/>
        <s v="Scan &amp; Translate - image Scanner and Translator"/>
        <s v="Crazy Freekick"/>
        <s v="PKTBALL - Endless Arcade Smash Sport"/>
        <s v="ytools-flashlight,ruler,spirit level,protractor and sound level meter"/>
        <s v="TestNav"/>
        <s v="OUTDODGE"/>
        <s v="Don't Touch This - Secret Data Vault"/>
        <s v="Micromedex Drug Reference Essentials"/>
        <s v="JRæ±æ—¥æœ¬ã‚¢ãƒ—ãƒª"/>
        <s v="Social Picket - Stalker &amp; Spy for Instagram"/>
        <s v="Sight Words Ninja - Slicing Game to Learn to Read"/>
        <s v="å•æœºä¸‰å›½å¿—-ä¸æŠ½å¡æ— ä½“åŠ›,æˆ˜ä¸ªç—›å¿«"/>
        <s v="AnyFont"/>
        <s v="Sometimes You Die"/>
        <s v="Page: English Grammar &amp; Spell Checker + Translator"/>
        <s v="iWeather - World weather forecast"/>
        <s v="Skiplagged â€” Actually Cheap Flights &amp; Hotels"/>
        <s v="World Craft HD"/>
        <s v="Multiplayer Terraria edition"/>
        <s v="SimplePlanes"/>
        <s v="Sago Mini Monsters"/>
        <s v="Papa's Freezeria To Go!"/>
        <s v="Brushstroke"/>
        <s v="InsSave - Download &amp; Save Photos &amp; Videos From Instagram With Ease!"/>
        <s v="Photon X Flash Web Browser &amp; Player for iPhone - Full Screen Video plus Games"/>
        <s v="Black Elements â€“ Use our cool Wallpapers to change the elements on your Home Screen and Lock Screen to another color!"/>
        <s v="Soccer Starsâ„¢"/>
        <s v="Face Swap Booth â€“ photo faceswap &amp; face changer"/>
        <s v="Kitchen Scramble: Cooking Game"/>
        <s v="Teach Your Monster to Read - Phonics and Reading"/>
        <s v="Gummy Drop! â€“ A Match 3 Puzzle Game"/>
        <s v="Theory Test 4-in-1 Bundle - Driving Test Success"/>
        <s v="Babbel â€“ Learn Languages Spanish, French &amp; more"/>
        <s v="Red Onion - Tor-powered web browser for anonymous browsing and darknet"/>
        <s v="å¤§ç©ºãƒ˜ã‚¯ã‚¿ãƒ¼ãƒ«è¾²åœ’"/>
        <s v="ç™¾åº¦æ‰‹æœºå«å£«ï¼wifiç®¡å®¶ç…§ç‰‡ç®¡ç†é˜²éªšæ‰°å®‰å…¨åŠ©æ‰‹"/>
        <s v="Fix My Car: Custom Mods"/>
        <s v="Leo's Fortune"/>
        <s v="Fantastical 2 for iPad - Calendar and Reminders"/>
        <s v="Just Dance Now"/>
        <s v="Flappy Golf"/>
        <s v="FTL: Faster Than Light"/>
        <s v="LongStory: Choose your own dating game"/>
        <s v="Hairy Face Salon - Messy Shave Makeover"/>
        <s v="SKRWT"/>
        <s v="Space Marshals"/>
        <s v="Forgotten Memories: Alternate Realities"/>
        <s v="Scanbot - Scanner App &amp; Fax"/>
        <s v="Spellspire"/>
        <s v="DatPiff"/>
        <s v="musical.ly - your video social network"/>
        <s v="MuseScore Songbook - Sheet Music"/>
        <s v="MMX Racing"/>
        <s v="Wishbone - Compare Anything"/>
        <s v="ArtPose"/>
        <s v="Wayfair - Shop Furniture, Home Decor, Daily Sales"/>
        <s v="Mini Metro"/>
        <s v="Sumotori Dreams"/>
        <s v="Family Guy: The Quest for Stuff"/>
        <s v="Zenly - Locate your friends in realtime"/>
        <s v="Sunken Secrets"/>
        <s v="Jupiter Jump"/>
        <s v="Make It Rain: The Love of Money"/>
        <s v="Yup - Homework Help with Math &amp; Science Tutors"/>
        <s v="Ninja UP!"/>
        <s v="VIDO - Rewards, Music and Videos for YouTube"/>
        <s v="Skullduggery!"/>
        <s v="Rules!"/>
        <n v="2048"/>
        <s v="PokÃ©mon TCG Online"/>
        <s v="BET NOW - Watch Shows"/>
        <s v="Windy ~ Sleep Relax Meditate &amp; white noise sounds"/>
        <s v="å¦™å¥åº·-å¥åº·è‡ªæµ‹ç®¡å®¶"/>
        <s v="Missguided"/>
        <s v="AirAttack 2"/>
        <s v="Google Docs"/>
        <s v="Google Sheets"/>
        <s v="Wild Kratts World Adventure"/>
        <s v="Funimate video editor: add cool effects to videos"/>
        <s v="Zombie Catchers"/>
        <s v="WordNerd - The picture puzzle game for word nerds"/>
        <s v="ä¸–ç•Œé‚¦è¡Œç¨‹å¤§å¸ˆ-å‡ºå›½è‡ªç”±è¡Œå®šåˆ¶ä¸“å®¶"/>
        <s v="Meipai"/>
        <s v="in-capturing moments in life"/>
        <s v="Score! Hero"/>
        <s v="Star Warsâ„¢: Commander"/>
        <s v="Piano Tiles (Don't Tap The White Tile)"/>
        <s v="100 Balls"/>
        <s v="The Easter Bunny Tracker"/>
        <s v="ALONE..."/>
        <s v="8-Bit RPG Creator"/>
        <s v="Thomas Was Alone"/>
        <s v="Union - Combine, Blend, and Edit Photos"/>
        <s v="KNFB Reader"/>
        <s v="Kiwanuka"/>
        <s v="Candy Crush Soda Saga"/>
        <s v="Almanac Long-Range Weather Forecast"/>
        <s v="Ambition: Strategy War Game"/>
        <s v="The Impossible Letter Game"/>
        <s v="Red Ball 4"/>
        <s v="Pet Buddies HD"/>
        <s v="No Brakes"/>
        <s v="Sounds app - Music And Friends"/>
        <s v="Adobe Spark Video, Animated Videos in minutes"/>
        <s v="Looney Tunes Dash!"/>
        <s v="ã‚¿ãƒƒãƒ—ãƒ«èª•ç”Ÿ - å‡ºä¼šã„ã‚¢ãƒ—ãƒªã§è¶£å‘³ã‹ã‚‰æ‹æ´»ãƒ»å©šæ´»"/>
        <s v="Summoners War"/>
        <s v="Mr Jack Pocket"/>
        <s v="Botanicula"/>
        <s v="Peggle Blast"/>
        <s v="Webcams â€“ EarthCam"/>
        <s v="Face Swap-r"/>
        <s v="Cooking Academy 2: World Cuisine (Full)"/>
        <s v="ikouhoushi"/>
        <s v="Cinamatic"/>
        <s v="MADDEN NFL Mobile"/>
        <s v="Wayward Souls"/>
        <s v="Pop Jump"/>
        <s v="Disney Karaoke: Frozen"/>
        <s v="Set up the airplane parts! - Work Experience-Based Brain Training App"/>
        <s v="Super Knock and Run"/>
        <s v="World of Tanks Blitz"/>
        <s v="Game Studio Tycoon â€“ Become A Game Developer!"/>
        <s v="Ghost Lens+Scary Photo Video Edit&amp;Collage Maker"/>
        <s v="å…¨æ°‘ç‚¸é‡‘èŠ±-é¦–æ¬¾å«ç”µçŽ©åŸŽç™¾å®¶ä¹çš„æ£‹ç‰Œæ¸¸æˆ"/>
        <s v="Mud Bogger ( 3D Monster Truck Driving &amp; Racing Games )"/>
        <s v="Table Tennis Touch"/>
        <s v="Kim Kardashian: Hollywood"/>
        <s v="Tantan"/>
        <n v="0.94"/>
        <s v="ã‚ªãƒ¼ãƒ“ã‚¹è­¦å ± - ã‚ªãƒ¼ãƒ“ã‚¹/é€Ÿåº¦å–ç· ã‚Š&amp;æ¸‹æ»ž"/>
        <s v="Flinch - Video Chat Staring Contest"/>
        <s v="Fyuse - 3D Photos"/>
        <s v="ãƒ‘ãƒã‚¹ãƒ­ ãƒ¢ãƒ³ã‚¹ã‚¿ãƒ¼ãƒãƒ³ã‚¿ãƒ¼ æœˆä¸‹é›·é³´"/>
        <s v="YouCam Makeup: Magic Makeup Selfie Cam"/>
        <s v="æ–—é±¼--çŽ‹è€…å¤§ç¥žåœ¨ç›´æ’­"/>
        <s v="Mucho Party"/>
        <s v="è´è´-8000ä¸‡å¦ˆå¦ˆä¿¡èµ–çš„æ¯å©´æ­£å“ç‰¹å–æ‹¼å›¢å•†åŸŽ"/>
        <s v="Keystone Biology Practice Test"/>
        <s v="Civilization Revolution 2"/>
        <s v="Kritika: The White Knights"/>
        <s v="Forest: Stay focused, be present"/>
        <s v="8fit - Workouts, meal plans and personal trainer"/>
        <s v="iThoughts (mindmap)"/>
        <s v="Clash of Lords 2: New Age"/>
        <s v="SONIC Drive-In"/>
        <s v="Cupcake Maniaâ„¢"/>
        <s v="botman - Real time video chat"/>
        <s v="LINE: Disney Tsum Tsum"/>
        <s v="Best Fiends"/>
        <s v="Bitmoji - Your Personal Emoji"/>
        <s v="Pixel Cup Soccer"/>
        <s v="Goat Simulator"/>
        <s v="Rocket Cars"/>
        <s v="Stealers Steal: A thief's quest for gold"/>
        <s v="Pink Pong"/>
        <s v="The Lost Ship"/>
        <s v="Angry Birds Transformers"/>
        <s v="WorldCraft : 3D Build &amp; Craft"/>
        <s v="ViRATES[ãƒã‚¤ãƒ¬ãƒ¼ãƒ„]-é¢ç™½ãƒã‚¿ã¾ã¨ã‚ã®æ±ºå®šç‰ˆï¼"/>
        <s v="Tormentum - a Point &amp; Click Adventure"/>
        <s v="Copy My Data"/>
        <s v="Implosion - Never Lose Hope"/>
        <s v="è™Žç‰™ç›´æ’­-çƒ­é—¨é«˜æ¸…æ¸¸æˆäº’åŠ¨ç›´æ’­å¹³å°"/>
        <s v="PHHHOTO - Look Alive"/>
        <s v="FOTONICA"/>
        <s v="Sago Mini Road Trip"/>
        <s v="Tomb Raider II"/>
        <s v="Stay In The Line Pro"/>
        <s v="Toca Life: Town"/>
        <s v="Timberman"/>
        <s v="Fresco â€” Be a part of the news"/>
        <s v="Torque Burnout"/>
        <s v="æ˜Ÿã«ãªã£ãŸã‚«ã‚¤ãƒ­ãã‚“"/>
        <s v="æœ€å¾Œã®è‹±å˜èªžå­¦ç¿’ï¼ãƒžã‚¸ã‚¿ãƒ³"/>
        <s v="Instant Repost for Instagram-Stories Repost Upload"/>
        <s v="Powerful Silent Timer â€“ Vibration Alarm for Library, Train etc."/>
        <s v="eè¢‹æ´—-æ–°ç”¨æˆ·é¢†20å…ƒä¼˜æƒ åˆ¸ï¼Œ20åˆ†é’Ÿä¸Šé—¨å–é€"/>
        <s v="LabQuest Viewer"/>
        <s v="Skater - Skate Legendary Spots, Perfect Board Feel"/>
        <s v="Elevate - Brain Training and Games"/>
        <s v="CalculationBook Pro"/>
        <s v="Phonics Fun on Farm Educational Learn to Read App"/>
        <s v="Little Builders - Trucks, Cranes &amp; Digger for Kids"/>
        <s v="DragonBox Elements - Geometry Proofs"/>
        <s v="Lumo Deliveries"/>
        <s v="JibJab"/>
        <s v="NFL Fantasy Football - Official NFL Fantasy App"/>
        <s v="Smart Music: Streaming Videos and Radio"/>
        <s v="Photo Editing Effects &amp; Collage Maker - Effectshop"/>
        <s v="å–œé©¬æ‹‰é›…FMï¼ˆå¬ä¹¦ç¤¾åŒºï¼‰ç”µå°æœ‰å£°å°è¯´ç›¸å£°è‹±è¯­"/>
        <s v="Osmo Tangram"/>
        <s v="Osmo Words"/>
        <s v="E! Now"/>
        <s v="Osmo Newton"/>
        <s v="Fantasy Forest Story: Land Before Dragons"/>
        <s v="SHEIN Shopping - Women's Clothing &amp; Fashion"/>
        <s v="Super Slowmo Shooter"/>
        <s v="Adobe Photoshop Lightroom for iPhone"/>
        <s v="Microgue"/>
        <s v="WSVN Hurricane Tracker"/>
        <s v="Google Slides"/>
        <s v="World Of Navy Ships"/>
        <s v="Starry sky Camera"/>
        <s v="SHAHID for iPhone"/>
        <s v="CCTV5"/>
        <s v="Angry Birds 2"/>
        <s v="Two Dots"/>
        <s v="Gods of Olympus"/>
        <s v="QQé‚®ç®±HD"/>
        <s v="Assassin's Creed Identity"/>
        <s v="Turbo DismountÂ®"/>
        <s v="Candy Camera"/>
        <s v="XCOMÂ®: Enemy Within"/>
        <s v="Video Merger Pro Combine Multiple Videos to Video"/>
        <s v="RoverCraft Space Racing"/>
        <s v="Billionaire â€“ Business Capitalist Tycoon!"/>
        <s v="Hoopa City"/>
        <s v="SLOTS: TRUMP vs. HILLARY CLINTON Free Slot Games"/>
        <s v="Beach Buggy Racing"/>
        <s v="Tractor Crew: Operation Cleanup"/>
        <s v="ãƒ€ã‚¤ã‚¨ãƒƒãƒˆãŒç¶šãï¼äººæ°—ã®ã‚«ãƒ­ãƒªãƒ¼ãƒ»ä½“é‡ç®¡ç†ã‚¢ãƒ—ãƒª ã€Œã‚‚ããŸã‚“ã€"/>
        <s v="Reckless Racing 3"/>
        <s v="Dragon Mania Legends: Dragon Breeding Game"/>
        <s v="HeroesÂ® of Might &amp; MagicÂ® III â€“ HD Edition"/>
        <s v="XtraMath"/>
        <s v="The Secret of Raven Rock"/>
        <s v="Money - Track your money easily."/>
        <s v="My Emma :)"/>
        <s v="Need for Speedâ„¢ No Limits"/>
        <s v="! OH Fantastic Free Kick + Kick Wall Challenge"/>
        <s v="Game Cheats - Super-Mario Universe 2 Luigi Galaxy Starship Edition"/>
        <s v="ãƒ†ãƒ¬ãƒ“è¦–è´"/>
        <s v="Monty Python's The Ministry of Silly Walks"/>
        <s v="Lomotif Music Video Editor - Add Music &amp; Effects!"/>
        <s v="AT&amp;T Mobile Transfer - Free"/>
        <s v="Lucky Cactus"/>
        <s v="Magic Tiles : Music Maker - Don't Touch the White"/>
        <s v="Adobe Photoshop Mix - Cut out, combine, create"/>
        <s v="Paradise Bay"/>
        <s v="Online Head Ball"/>
        <s v="THE KING OF FIGHTERS '98"/>
        <s v="Dungeon Hunter 5 - Multiplayer RPG on iOS"/>
        <s v="Love Msg"/>
        <s v="è™Žç‰™ç›´æ’­HD-çƒ­é—¨é«˜æ¸…æ¸¸æˆäº’åŠ¨ç›´æ’­å¹³å°"/>
        <s v="Blackwell 1: Legacy"/>
        <s v="Tubi TV - Watch Free Movies &amp; TV Shows"/>
        <s v="ç¾ŽæŸšç»æœŸåŠ©æ‰‹(ä¸“ä¸šç‰ˆ)-æœˆç»Â·ç”Ÿç†æœŸé¢„æµ‹ï¼Œè¿˜èƒ½å¤‡å­•è‚²å„¿"/>
        <s v="FRAMED"/>
        <s v="MultiCraft -- Survival Craft Build Sandbox Game"/>
        <s v="ArtPose Female Edition"/>
        <s v="Pro Editor - Video Maker for FaceBook &amp; Youtube"/>
        <s v="WiFié’¥åŒ™â€”ä¸‡èƒ½wifiå¯†ç é’¥åŒ™"/>
        <s v="RGB Express - Mini Truck Puzzle"/>
        <s v="Broken Age â„¢"/>
        <s v="DelusionCreatureGacha"/>
        <s v="CSR Racing 2"/>
        <s v="Diamond Quest!"/>
        <s v="Bee Brilliant"/>
        <s v="College Lacrosse 2014"/>
        <s v="LINE PokoPoko"/>
        <s v="Shades: A Simple Puzzle Game"/>
        <s v="Instaflash Pro"/>
        <s v="La radio des enfants : Trop Fort !"/>
        <s v="Offroad Legends 2"/>
        <s v="FALLMAN â€“ Trampoline Action"/>
        <s v="FreeFlight Pro."/>
        <s v="Jurassic Life: Tyrannosaurus Rex Dinosaur Simulator"/>
        <s v="MotiConnect Pro"/>
        <s v="Touch Notation"/>
        <s v="Toy Blast"/>
        <s v="Soccer Star 2016 World Legend"/>
        <s v="Bio Inc. Platinum - Biomedical Plague"/>
        <s v="Cookie Monster's Challenge"/>
        <s v="Instant X - Take instant-camera-like photo with double exposure and bulb mode"/>
        <s v="Free Piano app by Yokee"/>
        <s v="Simple Radio - Live AM &amp; FM Radio Stations"/>
        <s v="æŒ–è´¢å®ç†è´¢-é¢„æœŸå¹´åŒ–æ”¶ç›Šé«˜è¾¾12%"/>
        <s v="Earn to Die 2"/>
        <s v="CollageKing pro - 2 in one (Two applications in one) create Photo and Video collage frame for instagram, vine"/>
        <s v="8-BIT WATERSLIDE"/>
        <s v="Galileo Offline Maps Pro"/>
        <s v="Model My Diet - Women - Weight Loss Motivation"/>
        <s v="PAW Patrol Rescue Run HD"/>
        <s v="PAW Patrol Rescue Run"/>
        <s v="MTN"/>
        <s v="åŽå°”è¡—è§é—»ï¼ˆä¸“ä¸šç‰ˆï¼‰-å…¨çƒè´¢ç»æ–°é—»ç²¾é€‰"/>
        <s v="BCM Surfing Game - World Surf Tour"/>
        <s v="Sago Mini Toolbox"/>
        <s v="Zombie Highway 2"/>
        <s v="Star Walk 2 Night Sky Map: Watch Stars and Planets"/>
        <s v="360æ‰‹æœºæµè§ˆå™¨-å®‰å…¨ä¸Šç½‘çœ‹æ–°é—»ã€å®‰å¿ƒæœç´¢ã€æžé€ŸæŠ¢ç¥¨"/>
        <s v="Tactile Wars"/>
        <s v="Awesome Voice Recorder Pro - Mp3 Audio Recording"/>
        <s v="Reflex Student"/>
        <s v="Premium Music Search"/>
        <s v="Solitaire TriPeaks: Classic Card Game"/>
        <s v="80 Days"/>
        <s v="Mafia Mystery"/>
        <s v="Pumped BMX 2"/>
        <s v="Kitty Powers' Matchmaker"/>
        <s v="Deer Hunter 2017"/>
        <s v="Juice Jam"/>
        <s v="Tiny Guardians"/>
        <s v="Weather &amp; Radar Pro Ad-Free"/>
        <s v="Plants vs. Zombies FREE HD"/>
        <s v="ATOK -æ—¥æœ¬èªžå…¥åŠ›ã‚­ãƒ¼ãƒœãƒ¼ãƒ‰"/>
        <s v="Toca Nature"/>
        <s v="Dentist Mania: Doctor X Crazy Clinic"/>
        <s v="Toast Girl"/>
        <s v="The Guides"/>
        <s v="èŠ±ç«æ’®å½± notepad Lite"/>
        <s v="Plantera - Idle Farm Clicker"/>
        <s v="Wildlife Simulator: Wolf"/>
        <s v="Peel Smart Remote: TV guide &amp; Universal Remote"/>
        <s v="My Very Hungry Caterpillar"/>
        <s v="SmartFit - Wristband"/>
        <s v="Record by Under Armour, connects with UA HealthBox"/>
        <s v="Youmiam"/>
        <s v="é˜´é˜³å¸ˆ-å…¨åŒºäº’é€šçŽ°ä¸–é›†ç»“"/>
        <s v="äº¬ä¸œé‡‘èž-ã€618å‘¨å¹´åº†ã€‘æ–°äººé¢†åƒå…ƒå¥½ç¤¼"/>
        <s v="å¤§å¯Œè±ª Online"/>
        <s v="LINE Bubble 2"/>
        <s v="Halo: Spartan Assault"/>
        <s v="Papa's Wingeria HD"/>
        <s v="MARVEL Contest of Champions"/>
        <s v="Mercari: Shopping Marketplace to Buy &amp; Sell Stuff"/>
        <s v="ãƒãƒ¼ãƒãƒ£ãƒ«é«˜æ ¡é‡Žçƒ"/>
        <s v="Remove Caption for Snapchat* Screenshots"/>
        <s v="Mail Master by NetEase"/>
        <s v="Memorado Brain Training for Memory &amp; Mindfulness"/>
        <s v="Baby Airlines - Airport Adventures"/>
        <s v="ã‚ã‹ã‚‹ï¼ç®—æ•° å°å­¦ï¼”å¹´ã€ä¸Šã€‘ for iPad"/>
        <s v="ã‚ã‹ã‚‹ï¼ç®—æ•° å°å­¦ï¼”å¹´ã€ä¸‹ã€‘ for iPad"/>
        <s v="Canva - Graphic Design &amp; Photo Editing"/>
        <s v="å®¾æžœæ¶ˆæ¶ˆæ¶ˆ -èµµä¸½é¢–ä»£è¨€"/>
        <s v="Seashine"/>
        <s v="EOPAN"/>
        <s v="Wheel of Fortune: Game Show Word Puzzles"/>
        <s v="Omnistat - System Status &amp; Activity Monitor"/>
        <s v="Color Keyboard Maker - Custom Themes &amp; Emoji"/>
        <s v="Fox Simulator"/>
        <s v="ContactsBook for iPad"/>
        <s v="Clipstro - auto strobe motion video creator"/>
        <s v="Empires &amp; Allies"/>
        <s v="Call of DutyÂ®: Heroes"/>
        <s v="Colorburn - 1000 filters camera for photo &amp; video"/>
        <s v="Daniel Tiger's Grr-ific Feelings"/>
        <s v="TestFlight"/>
        <s v="Trans4motor - Universal Engine Simulator"/>
        <s v="Dr. Panda &amp; Toto's Treehouse"/>
        <s v="Snowball Fight : Mini Game With Worldwide Multiplayer"/>
        <s v="HONNE -æœ¬éŸ³ãŒè¨€ãˆã‚‹åŒ¿åã¤ã¶ã‚„ã&amp;ãƒãƒ£ãƒƒãƒˆã‚¢ãƒ—ãƒª"/>
        <s v="Eagle Simulator"/>
        <s v="Bullet Boy"/>
        <s v="Elephant Simulator"/>
        <s v="Simeji - Japanese Keyboard with Emoticons"/>
        <s v="iMacro - Diet, Weight and Food Score Tracker"/>
        <s v="Extreme Landings Pro"/>
        <s v="EA SPORTSâ„¢ UFCÂ®"/>
        <s v="U Compass ( North, South, East and West )"/>
        <s v="Smart Baby Touch HD - Amazing sounds in toddler flashcards of animals, vehicles, musical instruments and much more"/>
        <s v="Find my Fitbit - Finder app for lost fitbits"/>
        <s v="Knights of Pen &amp; Paper 2"/>
        <s v="The LEGOÂ® Movie Video Game"/>
        <s v="PNP 2016 Portable North Poleâ€”Create Santa Videos"/>
        <s v="Desert Golfing"/>
        <s v="Sofia the First Color and Play"/>
        <s v="Guess The Song - New music quiz!"/>
        <s v="Safari Simulator: Lion"/>
        <s v="Pako - Car Chase Simulator"/>
        <s v="My Newborn Baby - Mommy &amp; Baby Care"/>
        <s v="Free QR Code Reader &amp; Barcode Scanner for iPhone"/>
        <s v="Forks Over Knives - Healthy Recipes &amp; Easy Meals"/>
        <s v="Prop Hunt"/>
        <s v="Galaxy Trucker"/>
        <s v="Hopper - Predict, Watch &amp; Book Flights"/>
        <s v="Lines the Game"/>
        <s v="B612 - Trendy Filters, Selfiegenic Camera"/>
        <s v="Troll Face Quest Video Memes"/>
        <s v="Hero Simulator: clicker game and idle adventure"/>
        <s v="Hitman Sniper"/>
        <s v="Google Street View"/>
        <s v="Wildlife Simulator: Shark"/>
        <s v="Kingdom Rush Origins HD"/>
        <s v="Kingdom Rush Origins"/>
        <s v="Time tracker and Invoice - TimeTrack"/>
        <s v="ãƒ‹ãƒ¼ãƒˆå‹‡è€…ï¼“ -é—‡ã®å´ã®è€…ãŸã¡- ç„¡æ–™ãƒ­ãƒ¼ãƒ«ãƒ—ãƒ¬ã‚¤ãƒ³ã‚°ã‚²ãƒ¼ãƒ RPG"/>
        <s v="Inbox by Gmail"/>
        <s v="Sir Match-a-Lot â€“ Match 3 Puzzle Game"/>
        <s v="Goblin Sword"/>
        <s v="Jurassic Life: Velociraptor Dinosaur Simulator"/>
        <s v="aa"/>
        <s v="Daddy Long Legs"/>
        <s v="Fragment's Note -After Stories-"/>
        <s v="Easy Lock Pro - Lock Screen Wallpaper"/>
        <s v="Monster Strike"/>
        <s v="StageCameraPro - Manners video and photo"/>
        <s v="vente-privee"/>
        <s v="Ember"/>
        <s v="å¿«çœ‹æ¼«ç”»"/>
        <s v="å°çŒ¿æœé¢˜-ä¸­å°å­¦æ‹ç…§æœé¢˜ä½œä¸šå¸®æ‰‹"/>
        <s v="è±†ç“£"/>
        <s v="Cycloramic for iPhone SE/5/5S"/>
        <s v="Blaze and the Monster Machines - Racing Game HD"/>
        <s v="Blaze and the Monster Machines - Racing Game"/>
        <s v="Run!!!"/>
        <s v="Video &amp; TV Cast for Chromecast: Best Browser to cast and stream webvideos and local videos on TV &amp; Displays"/>
        <s v="MLB Manager 2016"/>
        <s v="Paper Girl - Morning Madness Adventures"/>
        <s v="Star Walk for Kids: Learning Astronomy and Space"/>
        <s v="Show My Homework"/>
        <s v="The Ensign"/>
        <s v="Witches' Legacy: Hunter and the Hunted HD - Hidden Objects, Adventure &amp; Magic (Full)"/>
        <s v="Fireboy &amp; Watergirl 2 - The Forest Temple"/>
        <s v="Wildlife Simulator: Crocodile"/>
        <s v="Swift Playgrounds"/>
        <s v="Themeboard"/>
        <s v="Bruh-Button"/>
        <s v="Ideas for Elves â€” The Elf on the ShelfÂ®"/>
        <s v="Dr. Seuss Treasury â€” 50 best kids books"/>
        <s v="Digimon Heroes!"/>
        <s v="Last Voyage"/>
        <s v="Homido 360 VR player"/>
        <s v="PDF Markup Ultimate - Annotate PDFs and Web Pages"/>
        <s v="Google Calendar â€“ Make the most of every day"/>
        <s v="WWE 2K"/>
        <s v="My Talking Angela"/>
        <s v="Pyware 3D Viewer"/>
        <s v="My College Bookstore"/>
        <s v="Icewind Dale: Enhanced Edition"/>
        <s v="Rival Stars Basketball"/>
        <s v="Mail Master Pro by NetEase"/>
        <s v="Leap of Fate"/>
        <s v="Real Razor (Prank)"/>
        <s v="Maps Pro For Minecraft PE"/>
        <s v="Plug &amp; Play"/>
        <s v="Yoga Break"/>
        <s v="Boom Boom Football"/>
        <s v="ãƒ”ã‚¿ã‚´ãƒ©ãƒ‘ãƒ–ãƒ­ãƒ•"/>
        <s v="å…¨æ°‘Kæ­Œ"/>
        <s v="Close5 - Buy &amp; Sell Stuff Locally"/>
        <s v="The Voice Official App on NBC"/>
        <s v="The Maze Runner â„¢"/>
        <s v="Webcams Viewer - Live Video Surveillance IP Cams"/>
        <s v="Banner Saga"/>
        <s v="Clicker Heroes"/>
        <s v="Nick Jr."/>
        <s v="SNKRS"/>
        <s v="Fullscreen"/>
        <s v="Adobe Illustrator Draw"/>
        <s v="DRAGON QUEST"/>
        <s v="Kanazawa Shogi 2"/>
        <s v="ç™¾åº¦å¤–å– -ç¾Žé£Ÿè®¢é¤å“è´¨ç”Ÿæ´»ï¼Œè¶…å¸‚æ°´æžœå®‰å…¨åˆ°å®¶"/>
        <s v="Official QR Code reader &quot;Q&quot; - QR app. -"/>
        <s v="Heroes and Castles 2"/>
        <s v="1010!"/>
        <s v="Dawn of Titans"/>
        <s v="é€”ç‰›æ—…æ¸¸PRO-è®¢æœºç¥¨é…’åº—ï¼ŒæŸ¥æ—…è¡Œæ™¯ç‚¹é—¨ç¥¨"/>
        <s v="StageCameraHD"/>
        <s v="Tiny Archers"/>
        <s v="Trebel Music - Unlimited Music Downloader"/>
        <s v="Five Nights at Freddy's"/>
        <s v="Marco Polo Video Walkie Talkie"/>
        <s v="Ticket Camp - ãƒ•ãƒªãƒžã‚ˆã‚Šã‚‚å®‰å¿ƒã§ç°¡å˜ãªãƒã‚±ãƒƒãƒˆã‚¢ãƒ—ãƒª"/>
        <s v="Wildlife Simulator: Bear"/>
        <s v="Fist of Fury"/>
        <s v="SimCity BuildIt"/>
        <s v="Suicaãƒãƒ£ãƒ¼ã‚¸"/>
        <s v="Just Dance Controller"/>
        <s v="å®¶é•¿é€š-ä¸€èµ·ä½œä¸šæ——ä¸‹å®¶é•¿ç«¯çš„åŒæ­¥è¯¾å ‚ç‚¹è¯»æœº"/>
        <s v="TIDAL"/>
        <s v="Amazing Thief"/>
        <s v="Sleep Attack TD"/>
        <s v="The Complete Adventures of Pan (Books 1-7)"/>
        <s v="One More Line"/>
        <s v="Fatal"/>
        <s v="Retouch Vogue - Facetune Wrinkles &amp; Pimples Makeup"/>
        <s v="MÃ©ditations avec Christophe AndrÃ©"/>
        <s v="World of Dragons: Dragon Simulator"/>
        <s v="Run Sackboy! Run!"/>
        <s v="RAMBOAT - Game of Shoot and Dash, Run and Jump !"/>
        <s v="Dolphin Simulator"/>
        <s v="Snake Simulator"/>
        <s v="Orca Simulator"/>
        <s v="mazec - æ‰‹æ›¸ãæ—¥æœ¬èªžå…¥åŠ›ã‚½ãƒ•ãƒˆ"/>
        <s v="Workflow: Powerful Automation Made Simple"/>
        <s v="Mia and me - Free the Unicorns!"/>
        <s v="Monster Mingle"/>
        <s v="RainbowKey - Color keyboard themes, fonts &amp; GIF"/>
        <s v="Daisy Chain"/>
        <s v="Project Life"/>
        <s v="Dr. Pandaâ€™s Swimming Pool"/>
        <s v="VOX: FLAC Music Player with MP3 &amp; Equalizer"/>
        <s v="Sugar Smash: Book of Life"/>
        <s v="Swype"/>
        <s v="Procreate Pocket"/>
        <s v="Sunny ~ Calm wave &amp; ocean sounds to Sleep Relax Meditate on the beach with rain and sea birds"/>
        <s v="Tobuscus Adventures: Wizards"/>
        <s v="Creemaï¼ˆã‚¯ãƒªãƒ¼ãƒžï¼‰- ãƒãƒ³ãƒ‰ãƒ¡ã‚¤ãƒ‰ãƒžãƒ¼ã‚±ãƒƒãƒˆãƒ—ãƒ¬ã‚¤ã‚¹"/>
        <s v="Stormfall: Rise of Balur"/>
        <s v="Pennies â€“ Budget and Expense Tracker"/>
        <s v="Warmlight - Manual Camera &amp; Photo Editor"/>
        <s v="è®¯é£žè¾“å…¥æ³•-æ™ºèƒ½è¯­éŸ³è¾“å…¥å’Œè¡¨æƒ…æ–—å›¾ç¥žå™¨"/>
        <s v="Geometry Wars 3: Dimensions Evolved"/>
        <s v="5miles: Buy and Sell Used Stuff Locally"/>
        <s v="My Movies Pro - Movie &amp; TV Collection Library"/>
        <s v="æœç‹—è¾“å…¥æ³•-Sogou Keyboard"/>
        <s v="Fingerprint Login: PassKey Password &amp; Apps Lock"/>
        <s v="Runcast - Weather for Runners"/>
        <s v="Afterpulse"/>
        <s v="GIF Keyboard"/>
        <s v="Dr. Panda Mailman"/>
        <s v="å²ä¸Šæœ€å¼ºçš„å¤§è„‘4-è¶…çº§çŽ‹è€…(æ—¶ä»£æ°¸æ’å°å¼º)"/>
        <s v="The Room Three"/>
        <s v="Monster Mania"/>
        <s v="Stick Hero"/>
        <s v="ä¿¡ç”¨é’±åŒ…å®˜æ–¹ç‰ˆ-ç”¨æ‰‹æœºå·å°±èƒ½è´·æ¬¾"/>
        <s v="After School - Funny Anonymous School News"/>
        <s v="Money Pro - Personal Finance, Budget, Bills"/>
        <s v="Inside Out Thought Bubbles"/>
        <s v="Dubsmash"/>
        <s v="DUAL!"/>
        <s v="EvoCreo - A Monster Capture RPG"/>
        <s v="Toby: The Secret Mine"/>
        <s v="Cartoon Wars 3"/>
        <s v="Javelin Masters 2"/>
        <s v="Photomath - Camera Calculator"/>
        <s v="Toca Boo"/>
        <s v="Mixels Rush - Use Mixes, Maxes and Murps to Outrun the Nixels"/>
        <s v="Camp PokÃ©mon"/>
        <s v="The Survivor: Rusty Forest"/>
        <s v="ãƒžãƒ³ã‚¬å›³æ›¸é¤¨Z -äººæ°—æ¼«ç”»ãŒèª­ã¿æ”¾é¡Œï¼"/>
        <s v="ContactsXL 2016"/>
        <s v="Odd Bot Out"/>
        <s v="Sago Mini Fairy Tales"/>
        <s v="Tiny Miners"/>
        <s v="Anatomy &amp; Physiology: Body Structures and Function"/>
        <s v="Doc McStuffins: Mobile Clinic Rescue"/>
        <s v="Baum"/>
        <s v="Fun Run 2 - Multiplayer Race"/>
        <s v="Star Warsâ„¢: Galaxy of Heroes"/>
        <s v="Everpix HD Wallpapers - Cool Backgrounds &amp; Themes"/>
        <s v="Kindergarten Sight Words : High Frequency Words to Increase English Reading Fluency"/>
        <s v="Bean Dreams"/>
        <s v="Felt: Birthday &amp; Greeting Cards &amp; Thank You Card"/>
        <s v="Craft The World - Pocket Edition"/>
        <s v="McDonald's"/>
        <s v="My PlayHome School"/>
        <s v="Wild Horse Simulator"/>
        <s v="Cheetah Simulator"/>
        <s v="Cycloramic for iPhone 6/6S (Not the 6+/6S+)"/>
        <s v="Space Age: A Cosmic Adventure"/>
        <s v="WordBubbles!"/>
        <s v="Email - Fast &amp; Secure mail for Gmail iCloud Yahoo"/>
        <s v="flickï¼ˆãƒ•ãƒªãƒƒã‚¯ï¼‰- ã¿ã‚“ãªã®é¡”æ–‡å­—ã‚­ãƒ¼ãƒœãƒ¼ãƒ‰ã‹ã‚‰åå‰ãŒå¤‰ã‚ã‚Šã¾ã—ãŸ"/>
        <s v="N.O.V.A. 3: Freedom Edition - Near Orbit Vanguard Alliance game"/>
        <s v="codeSpark Academy with The Foos - coding for kids"/>
        <s v="Oddworld: Stranger's Wrath"/>
        <s v="Radiation Island"/>
        <s v="Sentinels of the Multiverse"/>
        <s v="å•æœºä¸‰å›½å¿—2-é“œé›€å°èµ„æ–™ç‰‡ å¤©å¤©éƒ½çŽ©"/>
        <s v="CreamCam+ auto selfie enhancer"/>
        <s v="Neko Atsume: Kitty Collector"/>
        <s v="å¹³å®‰å¥½åŒ»ç”Ÿ-è¦å¥åº·ä¸Šå¹³å®‰å¥½åŒ»ç”Ÿ"/>
        <s v="Monster &amp; Commander"/>
        <s v="My Little Pony: Trick or Treat"/>
        <s v="Crossy Road - Endless Arcade Hopper"/>
        <s v="ProShot - RAW, DSLR Controls &amp; Video"/>
        <s v="DaWanda - The marketplace for unique products"/>
        <s v="Fragment's Note Memories -Fragment's Noteå…¬å¼è³‡æ–™é›†ã‚¢ãƒ—ãƒª-"/>
        <s v="Cesium Music Player"/>
        <s v="Highrise - Your Avatar Community"/>
        <s v="Google Classroom"/>
        <s v="Acapella from PicPlayPost"/>
        <s v="Pixelmator"/>
        <s v="The Swords"/>
        <s v="Aeris Pulse Weather"/>
        <s v="GoldieBlox and the Movie Machine"/>
        <s v="DuckTales: Remastered"/>
        <s v="æˆ¦å›½ä¹™å¥³ã€œå‰£æˆŸã«èˆžã†ç™½ãå‰£è–ã€œè¥¿å›½å‚æˆ¦ç·¨"/>
        <s v="JCPenney"/>
        <s v="Papa's Pizzeria To Go!"/>
        <s v="Train Drive ATS 2"/>
        <s v="Haunted Manor 2 - The Horror behind the Mystery - FULL (Christmas Edition)"/>
        <s v="Electric Screen Socket Prank"/>
        <s v="Atom â€“ Movie Tickets and Showtimes"/>
        <s v="Ohajiki Web Browser"/>
        <s v="myHAC - Home Access Center"/>
        <s v="ãƒ¢ãƒ³ã‚¹ãƒˆ ãƒžãƒ«ãƒæŽ²ç¤ºæ¿ é‹æ¥µ ï¼† ã‚¬ãƒãƒ£äºˆå ± &amp; æ”»ç•¥æƒ…å ± for ãƒ¢ãƒ³ã‚¹ã‚¿ãƒ¼ã‚¹ãƒˆãƒ©ã‚¤ã‚¯"/>
        <s v="Elf PetsÂ® Virtual Reindeer â€“ The Elf on the ShelfÂ®"/>
        <s v="GraphModeling"/>
        <s v="AdVenture Capitalist"/>
        <s v="MONOPOLY Bingo!"/>
        <s v="Football Heroes PRO 2016"/>
        <s v="Fear For Sale: Nightmare Cinema HD - A Mystery Hidden Object Game (Full)"/>
        <s v="Fear For Sale: Nightmare Cinema - A Mystery Hidden Object Game (Full)"/>
        <s v="Pro HDR X"/>
        <s v="MeiCam -  Video Production Master"/>
        <s v="Halloween Face Paint Spa - Kids Makeup Salon Games"/>
        <s v="GameDay Pro Football Radio - Live Games, Scores, Highlights, News, Stats, and Schedules"/>
        <s v="Labo Halloween Car(4+)"/>
        <s v="Clockmaker â€“ Mystery Match3 Puzzle"/>
        <s v="Jump on piano stack"/>
        <s v="Dumb Ways to Die 2: The Games"/>
        <s v="Enlight"/>
        <s v="Scary Doll"/>
        <s v="PES CLUB MANAGER"/>
        <s v="DingTalk"/>
        <s v="Bumble â€“ Find a Date, Meet Friends &amp; Network"/>
        <s v="Sandstorm: Pirate Wars"/>
        <s v="Sniper 3D Assassin: Shoot to Kill Gun Game"/>
        <s v="ä¼˜ä¿¡äºŒæ‰‹è½¦-äºŒæ‰‹è½¦ä¹°è½¦å–è½¦è¯„ä¼°äº¤æ˜“å¹³å°"/>
        <s v="The Clymb â€” Gear Deals"/>
        <s v="Haunt the House: Terrortown"/>
        <s v="Smash Monsters - City Rampage"/>
        <s v="ProTube for YouTube"/>
        <s v="å¹»ç£å¥‘ç´„ã‚¯ãƒªãƒ—ãƒˆãƒ©ã‚¯ãƒˆ"/>
        <s v="KORG Module"/>
        <s v="Train Conductor World"/>
        <s v="Todo Number Matrix: Brain teasers, logic puzzles, and mathematical reasoning for kids"/>
        <s v="Piloteer"/>
        <s v="Stickman Ice Hockey"/>
        <s v="è¯¸ç¥žæˆ˜çºªç«žæŠ€åœºï¼šè¶…ç¥žå¤§å†’é™©(æ— å°½å…³ æŽ’è¡Œæ¦œ åŠ¨ä½œç±»æ¨ªç‰ˆè¿‡å…³æ¸¸æˆ)"/>
        <s v="Give It Up!"/>
        <s v="TruckSimulation 16"/>
        <s v="Dog Simulator 2015"/>
        <s v="Crazy Eye Clinic - Doctor X Adventures"/>
        <s v="DC Legends"/>
        <s v="Target Acquired"/>
        <s v="å¤šç›ˆç†è´¢-æ­£è§„æ‰‹æœºæŠ•èµ„é‡‘èžç†è´¢äº§å“"/>
        <s v="Shadowrocket"/>
        <s v="Real Boxing 2 ROCKY"/>
        <s v="NOGGIN - Preschool Shows &amp; Educational Kids Videos"/>
        <s v="æ¡ƒå¤ªéƒŽã®ã€€ã¯ãªã—ã€€ã¯çµ‚ã‚ã£ã¦ã„ãªã„ #æ³£ã‘ã‚‹æ˜”è©±ãƒŽãƒ™ãƒ«ã‚²ãƒ¼ãƒ "/>
        <s v="Akinator the Genie FREE"/>
        <s v="AstrÃ¥"/>
        <s v="Zodiac: Orcanon Odyssey"/>
        <s v="Don't Die, Mr. Robot!"/>
        <s v="The Trace: Murder Mystery Game - Analyze evidence and solve the criminal case"/>
        <s v="Flewn"/>
        <s v="The World II Hunting BOSS"/>
        <s v="Griffin Simulator"/>
        <s v="StickyBalls Deluxe - Addicting Fall Down Game"/>
        <s v="å¹´è³€çŠ¶2018ï½œãŠã—ã‚ƒã‚Œãªã‚¹ãƒžãƒ›ã§å†™çœŸå¹´è³€çŠ¶2018"/>
        <s v="A Call From Santa! Voicemail &amp; Text Messages"/>
        <s v="Yurei Ninja"/>
        <s v="Foot Locker"/>
        <s v="Weirdwood Manor"/>
        <s v="Adventure Time Game Wizard - Draw Your Own Adventure Time Games"/>
        <s v="Astropad Standard"/>
        <s v="PAW Patrol Draw &amp; Play HD"/>
        <s v="Mobile Strike"/>
        <s v="TodayAir"/>
        <s v="Papers, Please"/>
        <s v="Heroes of Normandie"/>
        <s v="Sync Solver for Fitbit"/>
        <s v="MUSYNX"/>
        <s v="Clipstro Golf - Swing trajectory visualization"/>
        <s v="Polar Bear Simulator"/>
        <s v="ã‚ªã‚ªã‚«ãƒŸå§« [ ã¿ã‚“ãªã§å”åŠ›ï¼ã‚¿ãƒ¼ãƒ³åˆ¶ã‚®ãƒ«ãƒ‰ãƒãƒˆãƒ«RPG ]"/>
        <s v="infltr - Infinite Filters"/>
        <s v="Roller Coaster VR"/>
        <s v="Duet Display"/>
        <s v="Boulder DashÂ® 30th Anniversaryâ„¢ Premium"/>
        <s v="Simple Machines by Tinybop"/>
        <s v="The Robot Factory by Tinybop"/>
        <s v="YouTube Kids"/>
        <s v="The Survival Games 2 : Mini Game With Worldwide Multiplayer"/>
        <s v="YeahKeys - Customize your keyboard"/>
        <s v="Pulling USA"/>
        <s v="WonderCat Adventures"/>
        <s v="Christmas Sweeper 2"/>
        <s v="Pic-it Collage - Photo Collage Maker and Editor"/>
        <s v="ã‚·ãƒ³ãƒ‡ãƒ¬ãƒ©ãƒ–ãƒ¬ã‚¤ãƒ‰2"/>
        <s v="Cloud Video Player Pro - Play Videos from Cloud"/>
        <s v="Angry Birds POP! - Bubble Shooter"/>
        <s v="Survivors: the QuestÂ®"/>
        <s v="Ref Guide for Essential Oils"/>
        <s v="Big Win Football 2016"/>
        <s v="Heads Up! Kids"/>
        <s v="Feedâ€™em Burger"/>
        <s v="å¤¢çŽ‹å›½ã¨çœ ã‚Œã‚‹100äººã®çŽ‹å­æ§˜"/>
        <s v="Santa Calls You"/>
        <s v="Christmas Food Fever Cooking Maker Kids Games"/>
        <s v="Douchebag Beach Club"/>
        <s v="Mahjong JourneyÂ®"/>
        <s v="Pastel Keyboard Themes Extension - 100+ Cute Color"/>
        <s v="HIGO-å…¨çƒå¥¢ä¾ˆå“ç‰Œå’Œè®¾è®¡å¸ˆå“ç‰Œè´­ä¹°å¹³å°"/>
        <s v="Crayola Color Alive"/>
        <s v="Defenders 2: Tower Defense battle of the frontiers"/>
        <s v="Tubex - Videos and Music for YouTube"/>
        <s v="Agent A: A puzzle in disguise"/>
        <s v="Dirt Trackin"/>
        <s v="TurboTax Tax Return App - File 2016 income taxes"/>
        <s v="Halo: Spartan Strike"/>
        <s v="Medly - Music Maker"/>
        <s v="Seekers Notes: Hidden Mystery"/>
        <s v="A Florist"/>
        <s v="ã‚¹ã‚¿ãƒ³ãƒã‚¤ ä»•äº‹ã‚‚ãƒã‚¤ãƒˆã‚‚æš®ã‚‰ã—ã«ã‚ã£ãŸé¸ã³æ–¹"/>
        <s v="The Snowman &amp; The Snowdog Game"/>
        <s v="æš‡ãªã‚‰è©±ãã†ï¼èª°ã§ã‚‚è©±ã›ã¦å‹é”ã‚‚ä½œã‚Œã‚‹ã€ŒKoeTomoã€"/>
        <s v="Dragon Land"/>
        <s v="Color Pop Effects - Photo Editor &amp; Picture Editing"/>
        <s v="Galactic Nemesis"/>
        <s v="Tap Titans"/>
        <s v="Love You To Bits"/>
        <s v="Bike Unchained"/>
        <s v="Santa Calls You Free"/>
        <s v="Five Nights at Freddy's 2"/>
        <s v="Attack the Light - Steven Universe Light RPG"/>
        <s v="WWE Immortals"/>
        <s v="Lock Screens - Free Wallpapers &amp; Background Themes"/>
        <s v="oh my giraffe"/>
        <s v="Hidden Objects: Mystery Society: Solve Crime Cases"/>
        <s v="Sprinkle of Jesus"/>
        <s v="Sneaky Sneaky"/>
        <s v="Weather - Radar - Storm with Morecast App"/>
        <s v="Runtastic Butt Workout &amp; Booty Trainer Plans"/>
        <s v="Paper Monsters Recut"/>
        <s v="The Collider 2"/>
        <s v="Dude Perfect 2"/>
        <s v="Twilight Struggle"/>
        <s v="My Om Nom"/>
        <s v="Small Town Terrors: Galdor's Bluff HD - A Magical Hidden Object Mystery (Full)"/>
        <s v="Small Town Terrors: Galdor's Bluff - A Magical Hidden Object Mystery (Full)"/>
        <s v="Dictator: Revolt"/>
        <s v="ä½œä¸šé€š-ä¸­å°å­¦æœé¢˜æœä½œæ–‡å¿…å¤‡ç¥žå™¨"/>
        <s v="Dictator: Outbreak"/>
        <s v="Paribus - Rebates When Prices Drop"/>
        <s v="SpongeBob Bubble Party"/>
        <s v="èˆžå¦“ãƒ‰ãƒªãƒ«"/>
        <s v="Around The World in 80 Days - Hidden Object Games"/>
        <s v="Toca Kitchen 2"/>
        <s v="Amazon Alexa"/>
        <s v="Kaiser 64"/>
        <s v="Santa Spy Cam! I Caught Santa!"/>
        <s v="The Sandbox Evolution - Craft a 2D Pixel Universe"/>
        <s v="Aftercut : Background Eraser &amp; Easy Photo Editor"/>
        <s v="ãƒšãƒƒãƒˆã¨ã‚ãã¼ï¼- å£°ã‚’é¸ã‚“ã§å†™çœŸãŒã—ã‚ƒã¹ã‚‹ã€ã—ã‚Šã¨ã‚Šã‚²ãƒ¼ãƒ ãŠã—ã‚ƒã¹ã‚Šãƒšãƒƒãƒˆï¼çŠ¬ãƒ»çŒ«å¥½ãç™’ã—ç³»ã‚¢ãƒ—ãƒª"/>
        <s v="MobileData - Mobile data usage with Today Widget"/>
        <s v="Snow Leopard Simulator"/>
        <s v="Stray Dog Simulator"/>
        <s v="Evel Knievel"/>
        <s v="Sling TV: A La Carte TV. Watch Live Shows &amp; Sports"/>
        <s v="Hyena Simulator"/>
        <s v="Clash of Kings - CoK"/>
        <s v="Peg + Cat's Tree Problem"/>
        <s v="SNCF"/>
        <s v="Quick Hit Slots â€“ Casino Slot Machines Games"/>
        <s v="Fairytale Fiasco - Royal Rescue"/>
        <s v="ãƒ‡ã‚¸ãƒ©ã‚¢ãƒ—ãƒª - ãƒ‡ãƒ¼ã‚¿å®¹é‡ã®ã‚„ã‚Šãã‚Šã«"/>
        <s v="Pulse Secure"/>
        <s v="èŒåº—-æœ‹å‹åœˆçš„ç¾Žå‘³ç”Ÿæ´»"/>
        <s v="YAZIO â€“ Calorie Counter &amp; Nutrition Tracker"/>
        <s v="Virry Educational. Play, learn with real animals"/>
        <s v="House of Terror VR"/>
        <s v="Aerofly FS 2 Flight Simulator"/>
        <s v="Evoland"/>
        <s v="Ball King"/>
        <s v="Game of Dice"/>
        <s v="å¥½è½¦æ— å¿§äºŒæ‰‹è½¦â€”äºŒæ‰‹è½¦ä¹°å–å®žä½“åº—"/>
        <s v="I am Bread"/>
        <s v="FineScanner Pro - PDF Document Scanner App + OCR"/>
        <s v="Killer Clown Scare Prank"/>
        <s v="Video Call Santa Claus Christmas - Catch Kids Wish"/>
        <s v="Galaxy Trucker Pocket"/>
        <s v="Osmo Masterpiece"/>
        <s v="Paul Pixel - The Awakening"/>
        <s v="Fix My Car: Garage Wars - Furious Street Mechanic!"/>
        <s v="Amazon Prime Now"/>
        <s v="Crane Connect"/>
        <s v="Hydra - Amazing Photography"/>
        <s v="DropEraser"/>
        <s v="MoonCatcher"/>
        <s v="Classic Poker - Texas Holdem"/>
        <s v="MacID"/>
        <s v="City Police Car Driver Simulator â€“ Drive Cops Auto"/>
        <s v="Women's Health 100 Tage Training ohne GerÃ¤te"/>
        <s v="New baseball board app BasePinBall"/>
        <s v="Venture Kid"/>
        <s v="TwinSpires Official Kentucky Derby Wagering App"/>
        <s v="PopSwish Basketball by Andrew Wiggins"/>
        <s v="SpongeBob: Sponge on the Run"/>
        <s v="Transistor"/>
        <s v="Owl Simulator"/>
        <s v="SpongeBob's Game Frenzy"/>
        <s v="Otaku quizzes from manga, and anime--Slice HEROES!"/>
        <s v="Azerrz Sounds"/>
        <s v="Earn to Die 2 Lite"/>
        <s v="You Stupid"/>
        <s v="LINE BROWN FARM"/>
        <s v="iSlash Heroes"/>
        <s v="MORTAL KOMBAT X"/>
        <s v="Invasion: Modern Empire"/>
        <s v="å‡ºä¼šã„ç„¡æ–™ã®ãƒãƒ£ãƒƒãƒˆæŽ²ç¤ºæ¿ LINK"/>
        <s v="Dreamdays: Count Down to the Days that Matter"/>
        <s v="Gear.Club - True Racing"/>
        <s v="Lumyer - augmented reality camera effects"/>
        <s v="Jet: Online Shopping Deals &amp; Bulk Wholesale Prices"/>
        <s v="Panther Simulator"/>
        <s v="Questerium: Sinister Trinity, Collector's Edition HD (Full)"/>
        <s v="Riff Racer: Race Your Music"/>
        <s v="Ulysses"/>
        <s v="Sweet Shop"/>
        <s v="Theory of evolution"/>
        <s v="VivaVideo PRO Best Video Editor &amp; Movie Maker HD"/>
        <s v="ãƒ‹ãƒ¥ãƒ¼ã‚¹é€Ÿå ±ã¨ç½å®³åœ°éœ‡é€Ÿå ±ãŒå±Šããƒ©ã‚¤ãƒ•ãƒ©ã‚¤ãƒ³ NewsDigestï¼ˆãƒ‹ãƒ¥ãƒ¼ã‚¹ãƒ€ã‚¤ã‚¸ã‚§ã‚¹ãƒˆï¼‰"/>
        <s v="Deck Heroes: Legacy"/>
        <s v="Dr. Panda's Ice Cream Truck"/>
        <s v="Dr. Panda Restaurant Asia"/>
        <s v="Walking for Weight Loss: training plans, GPS, tips"/>
        <s v="Prodigy Math Game"/>
        <s v="Alto's Adventure"/>
        <s v="Whispering Willows"/>
        <s v="Polaroid Print App - ZIP"/>
        <s v="Card Crawl"/>
        <s v="Krosmaster Arena"/>
        <s v="Dark Echo"/>
        <s v="The Line Zen"/>
        <s v="Bachify"/>
        <s v="ZigZag"/>
        <s v="Touchdown Hero"/>
        <s v="ãŒã‚“ã°ã‚Œãƒ«ãƒ«ãƒ­ãƒ­ï¼ã‹ã•ã­ã¦ãƒ–ãƒ­ãƒƒã‚¯"/>
        <s v="ã‚ªãƒ¼ãƒ–GETãƒžãƒ«ãƒæŽ²ç¤ºæ¿ï¼ for ãƒ¢ãƒ³ã‚¹ãƒˆ"/>
        <s v="Scanner App by Photomyne: Scan &amp; Auto-Crop Photos"/>
        <s v="DRAGON BALL Z DOKKAN BATTLE"/>
        <s v="Filterra â€“ Photo Editor, Effects for Pictures"/>
        <s v="Traffic Rider"/>
        <s v="Cool Wallpapers for Pokemon"/>
        <s v="Kiwake Alarm Clock - Take back your mornings"/>
        <s v="Microsoft Outlook - email and calendar"/>
        <s v="TankTrouble - Mobile Mayhem"/>
        <s v="SOUND Canvas"/>
        <s v="ãƒ‘ãƒã‚¹ãƒ­é»„é–€ã¡ã‚ƒã¾ å–"/>
        <s v="Ski Safari 2"/>
        <s v="3D Maze Level 100"/>
        <s v="LOL Movie: Change your face + voice!"/>
        <s v="Export Messages - Save Print Backup Recover Text SMS iMessages"/>
        <s v="Oil Hunt"/>
        <s v="Her Story"/>
        <s v="Keep - ç§»åŠ¨å¥èº«æ•™ç»ƒ è‡ªç”±è¿åŠ¨åœº"/>
        <s v="King of Thieves"/>
        <s v="Music Freedom - Unlimited Free MP3 Music Streaming"/>
        <s v="VR Roller Coaster"/>
        <s v="Furdemption - A Quest For Wings"/>
        <s v="å¹³å®‰WiFi-æ‰‹æœºå¿…å¤‡çš„ä¸‡èƒ½WiFiä¸Šç½‘é’¥åŒ™"/>
        <s v="Cryptomator - Cloud Storage Encryption"/>
        <s v="Odd Squad: Blob Chase"/>
        <s v="Be Focused Pro - Focus timer &amp; Goal Tracker"/>
        <s v="ã‚»ãƒ³ãƒãƒ„LIVE!2017ï¼ç¬¬89å›žé¸æŠœé«˜æ ¡é‡Žçƒå¤§ä¼šå…¬å¼ã‚¢ãƒ—ãƒª"/>
        <s v="Bestie-Beauty Camera 360 &amp; Portrait Selfie Editor"/>
        <s v="1+2=3"/>
        <s v="Sabertooth Tiger Simulator"/>
        <s v="ä¸€ç­†æ›¸ãã‚²ãƒ¼ãƒ ï¼ç„¡æ–™ãƒ‘ã‚ºãƒ«ã§è„³ãƒˆãƒ¬ã—ã‚ˆã†ï¼ by ã ãƒ¼ã±ã‚“"/>
        <s v="Play Basketball Hoops 2017 - Real slam dunks game"/>
        <s v="Tower Knights!"/>
        <s v="ãƒ€ã‚¦ãƒˆï½žå˜˜ã¤ãã‚ªãƒˆã‚³ã¯èª°ï¼Ÿï½ž"/>
        <s v="Divide By Sheep"/>
        <s v="Video Saver &amp; Uploader-Save &amp; Upload your Photo&amp;Movie"/>
        <s v="Snow Roll"/>
        <s v="æˆ¦è‰¦å¸å›½-200è‰˜ã®å®Ÿåœ¨æˆ¦è‰¦ã‚’é›†ã‚ã‚ (2å‘¨å¹´è¨˜å¿µ&amp;ä¸–ç•Œ2000ä¸‡DL)"/>
        <s v="Minesweeper - Widget Edition"/>
        <s v="Musical Video Creator Music+Videos illuminati Pro"/>
        <s v="Fear For Sale: The 13 Keys HD - A Scary Hidden Object Mystery (Full)"/>
        <s v="åŒèŠ±é¡ºè‡³å°Šç‰ˆ"/>
        <s v="ç‰¹ç§éƒ¨é˜Ÿ-è·¨æœç«žæŠ€TCGå†›äº‹ç­–ç•¥æ¸¸æˆ"/>
        <s v="Unblue"/>
        <s v="Mr Jump"/>
        <s v="Zig Zag Boom"/>
        <s v="Chrome Death"/>
        <s v="Create Musical Vids - Dubsmash &amp; Musical.ly Edition - Record yourself saying the best sounds"/>
        <s v="CPlus for Craigslist app - mobile classifieds"/>
        <s v="Domino Drop"/>
        <s v="Pursuit of Light"/>
        <s v="Jelly Jump"/>
        <s v="Green the Planet"/>
        <s v="Century City"/>
        <s v="MARVEL Future Fight"/>
        <s v="Baby Cries Translator"/>
        <s v="Storm Radar"/>
        <s v="Boom Boom Soccer"/>
        <s v="The Lost Heir: The Fall of Daria"/>
        <s v="&quot;HOOK&quot;"/>
        <s v="Carbo - Handwriting in the Digital Age"/>
        <s v="Tsuro - The Game of the Path"/>
        <s v="Sisters: A Virtual Reality Ghost Story"/>
        <s v="Disney Magical Dice"/>
        <s v="Battle Supremacy: Evolution"/>
        <s v="Psych"/>
        <s v="Fleet Air Travel Guide &amp; Airport Directory"/>
        <s v="Disney Color and Play"/>
        <s v="Quick Reposter - Repost, Regram and Reshare Photos"/>
        <s v="Jurassic Virtual Reality (VR)"/>
        <s v="Descendants"/>
        <s v="CHAOS RINGS â…¢"/>
        <s v="Lumino City"/>
        <s v="ãƒ¡ãƒ³ã‚¿ãƒ«ãƒªãƒ¼ãƒ—ã®ã‚¢ãƒ—ãƒªï¼šãƒ¯ãƒ³ãƒ€ãƒ¼ã‚¦ã‚£ãƒ¼ã‚¯ï¼ˆæ—§ï¼šãƒ¯ãƒ³ãƒ€ãƒ¼ã‚¦ã‚£ãƒ¼ã‚¯ã‚¹ï¼‰"/>
        <s v="War Dragons"/>
        <s v="The Rock Clockâ„¢"/>
        <s v="adidas Confirmed"/>
        <s v="GAROU: MARK OF THE WOLVES"/>
        <s v="Spring Festival by BabyBus"/>
        <s v="MOOMIN -Welcome to Moominvalley-"/>
        <s v="Black Box - Black Movie List"/>
        <s v="Player for Acapella Triller illuminati Edition"/>
        <s v="Falcon Simulator"/>
        <s v="Within - VR (Virtual Reality)"/>
        <s v="Snail Bob 2 Deluxe"/>
        <s v="ã”ã¡ã†ã•ã‚¢ãƒ©ãƒ¼ãƒ ï½žãƒãƒŽç·¨ï½ž"/>
        <s v="Runestone Keeper"/>
        <s v="FATAL FURY SPECIAL"/>
        <s v="Extreme Car Driving Simulator Free"/>
        <s v="Star Trek Â® - Wrath of Gems"/>
        <s v="Flight Pilot Simulator 3D: Flying Game For Free"/>
        <s v="Block Party : Mini Game With Worldwide Multiplayer"/>
        <s v="My Newborn Kitty - Fluffy Care"/>
        <s v="Progress to 100"/>
        <s v="Batman: Arkham Underworld"/>
        <s v="Plug for Minecraft PE"/>
        <s v="Skiing Yeti Mountain"/>
        <s v="Lara Croft: Relic Run"/>
        <s v="Simple Reversi Online"/>
        <s v="Gun Fu: Stickman 2"/>
        <s v="Riddle Stones - Cross Numbers"/>
        <s v="Noizio"/>
        <s v="The Mesh"/>
        <s v="BEAKER by THIX"/>
        <s v="Prison Life RPG"/>
        <s v="CARROT Weather - Talking Forecast Robot"/>
        <s v="è¶…ãƒ’ãƒ¢ç†è«– ï½žåƒããŸããªã„ã§ã”ã–ã‚‹ï½ž"/>
        <s v="Transformers Rescue Bots: Dino Island"/>
        <s v="Lords &amp; Castles - Medieval War Strategy MMO Games"/>
        <s v="Roll the Ballâ„¢ - slide puzzle"/>
        <s v="Get 'Em"/>
        <s v="Analog Tokyo"/>
        <s v="Spring Cleaning 2"/>
        <s v="Burly Men at Sea"/>
        <s v="Hovercraft - Build Fly Retry"/>
        <s v="Google Photos - unlimited photo and video storage"/>
        <s v="ã•ã™ã‚†ã† -ã•ã™ãŒã¯å‹‡è€…æ§˜ã§ã™-ç„¡æ–™æ”¾ç½®ç³»ãŠæ‰‹è»½RPG!!"/>
        <s v="Impulse GP - Super Bike Racing"/>
        <s v="Exit Zone"/>
        <s v="RAD Boarding"/>
        <s v="Evil Minds: Dirty Charades!"/>
        <s v="Fruit Nibblers"/>
        <s v="Ys Chronicles 1"/>
        <s v="Puzzle it to 10"/>
        <s v="Blackbox - think outside the box"/>
        <s v="Mojiâ„¢"/>
        <s v="Shooty Skies - Endless Arcade Flyer"/>
        <s v="é»„é‡‘æ—¥-è´µé‡‘å±žç†è´¢æŠ•èµ„é»„é‡‘ç™½é“¶"/>
        <s v="Streaks"/>
        <s v="One More Bounce"/>
        <s v="One More Jump"/>
        <s v="Cookie Run: OvenBreak"/>
        <s v="Dragon Hills"/>
        <s v="Egz â€“ The Origin of the Universe"/>
        <s v="SmartForm - è¦‹ç©æ›¸ãƒ»ç´å“æ›¸ãƒ»è«‹æ±‚æ›¸ãƒ»é ˜åŽæ›¸ä½œæˆã‚½ãƒ•ãƒˆã®æ–°å®šç•ªï¼"/>
        <s v="Coco Pony - My Dream Pet"/>
        <s v="PlayGround â€¢ Music At Your Fingertips"/>
        <s v="ã‚°ãƒ«ãƒ¼ã‚¿ / æœ€æ–°ãƒ‹ãƒ¥ãƒ¼ã‚¹ã¾ã¨ã‚ã‚’ã‚°ãƒ«ãƒ¼ãƒ—ãƒãƒ£ãƒƒãƒˆã§ï¼(Grouta)"/>
        <s v="Go Karts - VR"/>
        <s v="Hiking Project"/>
        <s v="the SOUL of SEVENSã€ã‚½ã‚¦ãƒ« ã‚ªãƒ– ã‚»ãƒ–ãƒ³ã‚¹ã€‘"/>
        <s v="Drive Ahead!"/>
        <s v="Bubble Shoot Pet"/>
        <s v="LOOPIMAL by YATATOY"/>
        <s v="My Water Balance: Daily Drink Tracker &amp; Reminder"/>
        <s v="OK K.O.! Lakewood Plaza Turbo"/>
        <s v="SUDOKU -The puzzle game that makes your brain younger!-"/>
        <s v="Legend of Grimrock"/>
        <s v="Farming PRO 2015"/>
        <s v="World Craft - Epic Dream Island"/>
        <s v="21 Days Metabolic Diet"/>
        <s v="Baby Pics - pregnancy &amp; baby milestone photos"/>
        <s v="AO Creator - Creator for PokÃ©mon"/>
        <s v="Kiwi - Q&amp;A"/>
        <s v="Final Guitar - absolute guitar app"/>
        <s v="Pinata Hunter 3"/>
        <s v="ç½‘æ˜“è€ƒæ‹‰æµ·è´­â€”æ–°äººå…è´¹é¢†å–1000å…ƒä¼˜æƒ åˆ¸"/>
        <s v="Pancake â€“ The Game"/>
        <s v="KORG iM1"/>
        <s v="Blackthorn Castle"/>
        <s v="Focus To-Do: The Best Focus Timer for Work &amp; Study"/>
        <s v="ãƒ”ã‚°ãƒ‘ãƒ¼ãƒ†ã‚£ - ãã›ã‹ãˆãƒ»ã‚¢ãƒã‚¿ãƒ¼ã§æ¥½ã—ã‚€ãƒˆãƒ¼ã‚¯ã‚¢ãƒ—ãƒª"/>
        <s v="Knotmania"/>
        <s v="Pathfinder Adventures"/>
        <s v="My New Baby Story - Makeup Spa &amp; Dressup Games"/>
        <s v="GOAT: Buy &amp; Sell Sneakers"/>
        <s v="Ringtone Remixes - Marimba Remix Ringtones"/>
        <s v="LINE FIGHTERS"/>
        <s v="Vikings: War of Clans"/>
        <s v="Devious Dungeon 2"/>
        <s v="Escape Game Darkness LittleRedHood"/>
        <s v="Little Panda Mini Games-3D"/>
        <s v="Layout from Instagram"/>
        <s v="Doom &amp; Destiny Advanced"/>
        <s v="YAHTZEEÂ® With Buddies: The Classic Dice Game"/>
        <s v="Air Display 3"/>
        <s v="Noodles!"/>
        <s v="Rush Rally 2"/>
        <s v="Cyber Reversi"/>
        <s v="æ¿€ãƒ ã‚ºï¼å’Œã®ã²ã¨ãµã§æ›¸ãï¼ ã€œé ­ã‚’ã¤ã‹ã†è„³ãƒˆãƒ¬ãƒ‘ã‚ºãƒ«ã‚²ãƒ¼ãƒ ã€œ"/>
        <s v="Winterstate"/>
        <s v="Bike Race Level 100"/>
        <s v="Adobe Spark Page â€” Create Stunning Web Pages"/>
        <s v="ACDSee Pro"/>
        <s v="Robocide"/>
        <s v="Sonic Dash 2: Sonic Boom"/>
        <s v="Hoverboard Simulator"/>
        <s v="High Dive"/>
        <s v="Unison League"/>
        <s v="Goat Simulator GoatZ"/>
        <s v="Smurfs Epic Run - Fun Platform Adventure"/>
        <s v="RAID HQ"/>
        <s v="Stray Cat Simulator"/>
        <s v="Sky Whale - a Game Shakers App"/>
        <s v="Imbroglio"/>
        <s v="The Walking Dead: Road to Survival - Strategy Game"/>
        <s v="Eye Training Cocololo-3dã‚¹ãƒ†ãƒ¬ã‚ªã‚°ãƒ©ãƒ è¦–åŠ›å›žå¾©ã‚¢ãƒ—ãƒª-"/>
        <s v="Xenowerk"/>
        <s v="Geki Yaba Runner"/>
        <s v="UNKILLED: MULTIPLAYER ZOMBIE SURVIVAL SHOOTER GAME"/>
        <s v="Hello Kitty Lunchbox â€“ Food Maker"/>
        <s v="My Friend Scooby-Doo!"/>
        <s v="Nom Cat - Endless feeding frenzy arcade game"/>
        <s v="HoPiKo"/>
        <s v="Adventures of Poco Eco - Lost Sounds: Experience Music and Animation Art in an Indie Game"/>
        <s v="The Last Vikings"/>
        <s v="Musical Video Maker - Create Music clips lip sync"/>
        <s v="Solitairica"/>
        <s v="A high resolution music player - NePLAYER"/>
        <s v="New Emoji - Extra Emoji Stickers"/>
        <s v="The Walking Dead: No Man's Land"/>
        <s v="rop"/>
        <s v="The Quest Keeper"/>
        <s v="Free Music Play - Mp3 Streamer &amp; Player"/>
        <s v="Into Light"/>
        <s v="Splendorâ„¢"/>
        <s v="Cosmic-Watch"/>
        <s v="Asphalt Xtreme: Offroad Rally Racing"/>
        <s v="HBO NOW: Stream original series, hit movies &amp; more"/>
        <s v="Lara Croft GO"/>
        <s v="Sago Mini Boats"/>
        <s v="Battleplans - #1 Battle Strategy &amp; Defense Game"/>
        <s v="Submerged: Miku and the Sunken City"/>
        <s v="InMind VR (Cardboard)"/>
        <s v="Does not Commute"/>
        <s v="Galactic Keep"/>
        <s v="City Cars Adventures by BUBL"/>
        <s v="100! Block Puzzle - Color jigsaw 10x10 board game"/>
        <s v="Prune"/>
        <s v="Hugsafe Petracker"/>
        <s v="Scrivener"/>
        <s v="Stop! Thief!!"/>
        <s v="Filters for iPhone and iPad"/>
        <s v="Myth Kingdom:Wrath of Gauss"/>
        <s v="Mastering the piano with Lang Lang"/>
        <s v="Flick Field Goal 17"/>
        <s v="Flick Quarterback 17"/>
        <s v="Severed"/>
        <s v="Dash Masters"/>
        <s v="Periscope - Live Video Streaming Around the World"/>
        <s v="Arrow Ambush"/>
        <s v="Fix It Girls - House Makeover"/>
        <s v="LiveMixtapes"/>
        <s v="RummikubÂ®"/>
        <s v="Hallmark eCards"/>
        <s v="MakeupPlus - Natural, Professional Makeup Looks"/>
        <s v="èœœèŠ½ - ç”Ÿå¨ƒå…»å¨ƒä¸ŠèœœèŠ½"/>
        <s v="Blossom Blast Saga - Fun Flower Match &amp; Grow Game"/>
        <s v="Five Nights at Freddy's 3"/>
        <s v="PowerSchool Mobile"/>
        <s v="METAL SAGA -Ark in the wild land-"/>
        <s v="Princess Fairy Rush - Pony Rainbow Adventure"/>
        <s v="( OFFTIME ) light â€“ Track how much you use your phone &amp; Digital Detox and unplug to focus"/>
        <s v="Blackwell 4: Deception"/>
        <s v="Bejeweled Stars"/>
        <s v="Jelly Squares Free"/>
        <s v="Laundry Day - Care Symbol Reader"/>
        <s v="Mimpi Dreams"/>
        <s v="New Star Cricket"/>
        <s v="Demon Hunter: Chronicles from Beyond (Full)"/>
        <s v="GIPHY. The GIF Search Engine for All the GIFs"/>
        <s v="Exify - Tools for Photos"/>
        <s v="Head Basketball"/>
        <s v="SongPop 2 - Guess The Song"/>
        <s v="pixivã‚³ãƒŸãƒƒã‚¯ - ã¿ã‚“ãªã®ãƒžãƒ³ã‚¬ã‚¢ãƒ—ãƒª"/>
        <s v="æ®ºæ„ã®å›½ã®ã‚¢ãƒªã‚¹ -ç‹‚æ°—ã«ç›®è¦šã‚ãŸç«¥è©±ã®ä¸»äººå…¬ãŸã¡-"/>
        <s v="Door Kickers"/>
        <s v="è±ªå¿«ã‚·ãƒ§ãƒƒãƒˆé€£ç™ºï¼ã‚¹ãƒˆãƒ¬ã‚¹ç™ºæ•£ãƒ†ãƒ‹ã‚¹ã‚²ãƒ¼ãƒ ã€Œã‚¨ã‚¢Kã€"/>
        <s v="ä¸‰å›½æ€ä¼ å¥‡-ç¥žå°†è§‰é†’"/>
        <s v="Return to Grisly Manor"/>
        <s v="ã€Šå¥³æ€§å£ã‚³ãƒŸNo.1ã€‹æ°´æ™¶çŽ‰å­ã®å¹¸ç¦é ˜åŸŸå ã„"/>
        <s v="Weaphones Antiques: Firearms Simulator"/>
        <s v="ã‚¹ãƒ­ãƒƒãƒˆãƒžãƒ‹ã‚¢ãƒ»ãƒ•ã‚£ãƒ¼ãƒãƒ¼ï½žæœ¬å ´ãƒ©ã‚¹ãƒ™ã‚¬ã‚¹ã‚¹ãƒ­ãƒƒãƒˆ"/>
        <s v="Sky Force Reloaded"/>
        <s v="Draw a Stickman: EPIC 2"/>
        <s v="Basketball Starsâ„¢"/>
        <s v="Confusions de lettres"/>
        <s v="Monkey Swingers"/>
        <s v="CloudPets Gold"/>
        <s v="Giffage â€“ The GIF Keyboard for GIFs"/>
        <s v="Patterning : Drum Machine"/>
        <s v="âˆž Infinity Loop"/>
        <s v="æœ€é•·ï¼‘é€±é–“ã®çŒ®ç«‹ãŒç°¡å˜ã«ä½œã‚Œã‚‹me:newï¼ˆãƒŸãƒ¼ãƒ‹ãƒ¥ãƒ¼ï¼‰"/>
        <s v="Dragon Heroes: Shooter RPG"/>
        <s v="edjing Pro DJ Music Mixer: turntable to remix MP3"/>
        <s v="Superdrug"/>
        <s v="Little Broken Robots"/>
        <s v="Green Riding Hood"/>
        <s v="Terra Monsters 3"/>
        <s v="My Boost"/>
        <s v="Battlestar Galactica: Squadronsâ„¢"/>
        <s v="çœŸãƒ¢ã‚°ãƒ¢ã‚°é¢¨æž—ç«å±±2"/>
        <s v="Goat Simulator MMO Simulator"/>
        <s v="A Noble Circle"/>
        <s v="Red Ball UP! - Bounce Dash &amp; Dodge Spikes"/>
        <s v="å…¨æ°‘å¤ºå®-æ—¶å°šè´­æ½®æµå•†å“å¹³å°"/>
        <s v="DayGram - One line a day Diary (Note/Journal)"/>
        <s v="Harvest Land"/>
        <s v="ã¿ã‚“ãªã®ãŠå¼å½“ by ã‚¯ãƒƒã‚¯ãƒ‘ãƒƒãƒ‰ ~ãŠå¼å½“ã‚’ãƒ¬ã‚·ãƒ”ä»˜ãã§è¨˜éŒ²ãƒ»å…±æœ‰~"/>
        <s v="Blitz Breaker"/>
        <s v="Sofia the First: The Secret Library"/>
        <s v="Thumbly Keyboard"/>
        <s v="WeicoPro 4"/>
        <s v="Never Gone"/>
        <s v="Sorcery! 3"/>
        <s v="Grim Fandango Remastered"/>
        <s v="Composer's Sketchpad"/>
        <s v="å¥¹ç¤¾åŒº-åªæœ‰å¥³ç”Ÿçš„ç¤¾åŒºï¼"/>
        <s v="Scanner For Me - PDF Scan with OCR for Documents"/>
        <s v="Sniper Fury: Fun Mobile Shooter Game"/>
        <s v="Cooking Dashâ„¢"/>
        <s v="Family Organizer - Calendar Planner"/>
        <s v="Inkeâ€”Broadcast an amazing life"/>
        <s v="World Conqueror 3"/>
        <s v="Pop the Lock"/>
        <s v="ä¸­å›½æœç´¢-å›½å®¶æƒå¨æœç´¢"/>
        <s v="Nonstop Knight"/>
        <s v="Browser and File Manager for Documents"/>
        <s v="GROWï¼šJOURNEY TO THE LIGHT"/>
        <s v="GENIUS Movie Idioms1000"/>
        <s v="Northern Lights Photo Taker"/>
        <s v="Kill Shot Bravo"/>
        <s v="R.B.I. Baseball 15"/>
        <s v="DragonVale World"/>
        <s v="Words Crush: Hidden Words!"/>
        <s v="Stupid Zombies 3"/>
        <s v="To-Fu Fury"/>
        <s v="æ•™ãˆã¦!goo"/>
        <s v="Buddy Toss"/>
        <s v="Lost Within"/>
        <s v="Til Morning's Light"/>
        <s v="Tales From Deep Space"/>
        <s v="Fit Men Cook - Healthy Recipes"/>
        <s v="Wrassling"/>
        <s v="OPERATION DRACULA"/>
        <s v="TLMJ, Tout Le Monde Joue"/>
        <s v="ãƒ•ã‚¡ãƒ³ã‚¿ã‚¸ãƒ¼ãƒ‰ãƒ©ã‚¤ãƒ–ã€å¿«é€²æ’ƒ3DRPGã€‘"/>
        <s v="éœ¸çŽ‹å§é¾™ä¼ "/>
        <s v="Neon Chrome"/>
        <s v="WorkMeOut - Jaber Al-Rasheed"/>
        <s v="LEGOÂ® Batman: Beyond Gotham"/>
        <s v="å…¨æ°‘æš´åŠ›æ‘©æ‰˜-æš´åŠ›æ‘©æ‰˜3då…è´¹çœŸå®žèµ›è½¦å°æ¸¸æˆ"/>
        <s v="BabyMaker: Funny Baby Face out of Parents' Pictures - Make a Photo Collage!"/>
        <s v="Wormsâ„¢ 4"/>
        <s v="Block Craft 3D: Building Simulator Game For Free"/>
        <s v="Dan The Man (Retro Action Platformer)"/>
        <s v="Robbery Bob 2: Double Trouble"/>
        <s v="NextGen Car Game Racing"/>
        <s v="Battle Copters"/>
        <s v="GreenVPN - Free &amp; fast VPN with unlimited traffic"/>
        <s v="This War of Mine"/>
        <s v="Splish Splash Pong"/>
        <s v="Take Off - The Flight Simulator"/>
        <s v="Level: A Simple Puzzle Game"/>
        <s v="Lifeline..."/>
        <s v="PPåŸºé‡‘-éšæ—¶æçŽ°çš„æŠ•èµ„ç†è´¢å¹³å°"/>
        <s v="è¯ºè¯ºé•‘å®¢â€”è®©è´¢å¯Œå‡å€¼"/>
        <s v="æ±‚ç”Ÿæ— é™ - æ— é™æµç”Ÿå­˜æŒ‘æˆ˜å¤§å†’é™©"/>
        <s v="Hot Trigger"/>
        <s v="Hyperburner"/>
        <s v="harâ€¢moâ€¢ny 3"/>
        <s v="Sword Of Xolan"/>
        <s v="NAVIRO(ãƒŠãƒ“ãƒ­ãƒ¼) - ã‚«ãƒ¼ãƒŠãƒ“/ãƒã‚¤ã‚¯ãƒŠãƒ“/å¾’æ­©ãƒŠãƒ“ãŒä½¿ãˆã‚‹é«˜æ€§èƒ½ãƒŠãƒ“ã‚¢ãƒ—ãƒª"/>
        <s v="GodFinger 2"/>
        <s v="Uptown &amp; Co. - Vintage Filters &amp; insignias."/>
        <s v="Cell Surgeon - A Unique 3D Match 4 Strategy Game!"/>
        <s v="Neo Monsters"/>
        <s v="Muhammad Ali: Puzzle King"/>
        <s v="å€Ÿè´·å®-ç›´æŠ•ç†Ÿäººæ›´é«˜æ˜Ž"/>
        <s v="ä¹è§†ä½“è‚²â€”è‹±è¶…æ¬§å† F1é«˜æ¸…ç›´æ’­"/>
        <s v="Iron Commander"/>
        <s v="5E Spell Book"/>
        <s v="M Cam - Manual controls &amp; custom exposure camera"/>
        <s v="Productive habits &amp; daily goals tracker"/>
        <s v="The Enchanted Cave 2"/>
        <s v="Immortal Legends - TD"/>
        <s v="Order &amp; Chaos 2: 3D MMO RPG Online Game"/>
        <s v="Sky Charms"/>
        <s v="AdivÃ­naT - Adivina las palabras"/>
        <s v="Stress Release Grenade"/>
        <s v="æ—¥è¯¾â€”â€”ç»™æ¯ä¸€ä½å¥½è¯»è¯—çš„äººï¼"/>
        <s v="Hollywood Game Night"/>
        <s v="Roll Turtle"/>
        <s v="Forsaken World Mobile MMORPG"/>
        <s v="Dot - A Period &amp; Fertility Tracker"/>
        <s v="é¡ã®ä¸­ã®ãƒ—ãƒªãƒ³ã‚»ã‚¹ Love Palace"/>
        <s v="å¤§æ±Ÿæˆ¸ã¶ã‚‰ã‚Š"/>
        <s v="Hockey Stars"/>
        <s v="Cookie Clickers 2"/>
        <s v="Discord - Chat for Gamers"/>
        <s v="One More Dash"/>
        <s v="Tamagotchi Classic - The Original Tamagotchi Game"/>
        <s v="Dr. Panda Space"/>
        <s v="Gun Master 3: Zombie Slayer"/>
        <s v="Face Swap App- Funny Face Changer Photo Effects"/>
        <s v="Hot Shot Slots Games â€“ Vegas Casino Slot Machines"/>
        <s v="letgo: Buy &amp; Sell Second Hand Stuff"/>
        <s v="WarnWetter"/>
        <s v="Ab &amp; Core Sworkit - Free Workout Trainer"/>
        <s v="å¼¹å¼¹å ‚S- å·´è¨ä¼ å¥‡åŠ©é˜µ å¼¹å¼¹å ‚æ‰‹æ¸¸å®˜æ–¹ç‰ˆ"/>
        <s v="ç½‘å¨±å¤§å¸ˆ-ç½‘å§å¨±ä¹å¤§å¸ˆ"/>
        <s v="AmpMe - A Portable Social Party Music Speaker"/>
        <s v="VR SNIPER"/>
        <s v="Yiannimize Racing"/>
        <s v="COOKING MAMA Let's Cookï¼"/>
        <s v="DANDY DUNGEON Legend of Brave Yamada"/>
        <s v="Wolf Craft"/>
        <s v="åŸ¹è®­é¢˜åº“"/>
        <s v="Mondly: Learn 33 Languages: Spanish English French"/>
        <s v="Google Cardboard"/>
        <s v="Polarr Photo Editor - Photo Editing Tools for All"/>
        <s v="Refreshing ! Brain training fit"/>
        <s v="å…¨æ°‘å¾·å·žæ‰‘å…‹-å¤©å¤©å°½äº«æ‹‰æ–¯ç»´åŠ æ–¯ä¹‹å¤œ"/>
        <s v="è„³ãƒˆãƒ¬ã‚¯ãƒ­ã‚¹ãƒ¯ãƒ¼ãƒ‰ -è§£ã‘ã°IQãŒã‚ãŒã‚‹!?ç„¡æ–™ãƒ‘ã‚ºãƒ«ã‚²ãƒ¼ãƒ -"/>
        <s v="Toca Life: City"/>
        <s v="å°ç‰›åœ¨çº¿-ç†è´¢æŠ•èµ„ç¥žå™¨"/>
        <s v="Hugo Flower Flush"/>
        <s v="Death Run : Mini Game With Worldwide Multiplayer"/>
        <s v="èŠ±æ¤’ç›´æ’­-é«˜æ¸…ç¾Žé¢œç›´æ’­äº’åŠ¨å¹³å°"/>
        <s v="Smooth Operator!"/>
        <s v="Arrow"/>
        <s v="Twin Shooter - Invaders"/>
        <s v="ãƒ¢ãƒ³å¨˜ã¯ï½žã‚Œã‚€ã€ãƒ¢ãƒ³ã¯ã‚Œã€‘"/>
        <s v="å± é¾™æ€"/>
        <s v="TownWiFi - WiFi Everywhere"/>
        <s v="Nono Islands"/>
        <s v="Six Flags"/>
        <s v="ã‚µãƒƒã‚«ãƒ¼ã‚«ãƒ¼ãƒ‹ãƒãƒ«"/>
        <s v="Sling Kong"/>
        <s v="é¾™ç ç›´æ’­-é«˜æ¸…æ¸¸æˆå¨±ä¹ç›´æ’­å¹³å°"/>
        <s v="Forevolution"/>
        <s v="Sky Gamblers Air Supremacy"/>
        <s v="Timepage â€“ Calendar by Moleskine"/>
        <s v="Good Morning Alarm Clock - Sleep Cycle Tracker"/>
        <s v="iMaschine 2"/>
        <s v="System Status : memory, CPU, network, battery data"/>
        <s v="iPlum Business Phone Number for Calling &amp; Texting"/>
        <s v="AirTycoon 4"/>
        <s v="Firefox web browser"/>
        <s v="Insidious VR"/>
        <s v="Duck Life: Retro Pack"/>
        <s v="Builder Buddies: 3D City Building Simulator"/>
        <s v="The Paranormal Societyâ„¢: Hidden Adventure"/>
        <s v="Formulas - Photo Lab Effects and Custom Frames"/>
        <s v="ZAGA"/>
        <s v="Relook"/>
        <s v="Horizon Chase - World Tour"/>
        <s v="Candid - Speak Your Mind Freely"/>
        <s v="Fallout Shelter"/>
        <s v="Election Center 2016"/>
        <s v="Moments - private albums with friends and family"/>
        <s v="Lifeline 2"/>
        <s v="Down To Lunch"/>
        <s v="INKHUNTER try tattoo designs in augmented reality"/>
        <s v="Blyss"/>
        <s v="Snapshot Cam - Draw on Pictures &amp; Add Text to Photos"/>
        <s v="Snoopy Emoji"/>
        <s v="Boyfriend Plus - Brett Jeff and Kai"/>
        <s v="PAUSE - Relaxation at your fingertip"/>
        <s v="Easy Music - Give kids an ear for music"/>
        <s v="SOMA Messenger"/>
        <s v="Analog Wedding"/>
        <s v="Farming Simulator 16"/>
        <s v="Total War Battles: KINGDOM"/>
        <s v="Football Chairman Pro"/>
        <s v="Fit The Fat 2"/>
        <s v="Face Paint Party - Kids Coloring Fun"/>
        <s v="Patternator Pattern Maker Backgrounds &amp; Wallpapers"/>
        <s v="Atlantic Fleet"/>
        <s v="Spinny Circle"/>
        <s v="Rick and Morty: Pocket Mortys"/>
        <s v="Down The Mountain"/>
        <s v="è®°è´¦Â·åœˆå­è´¦æœ¬(ä¸“ä¸šç‰ˆ)â€”å¯å…±äº«çš„å…¨èƒ½è®°å¸æœ¬è½¯ä»¶"/>
        <s v="ç™¾åº¦é’±åŒ…-é‡‘èžä¿¡è´·å’Œç†è´¢æŠ•èµ„ä¼˜é€‰"/>
        <s v="Fast Motorcycle Driver"/>
        <s v="Abby Lee Dance Secrets"/>
        <s v="EWallpaper"/>
        <s v="Puppy Love - My Dream Pet"/>
        <s v="å°å’–ç§€-å…¨æ°‘è§†é¢‘æ‰è‰ºç›´æ’­ç¤¾åŒº"/>
        <s v="æ‡¸è³žãƒ‘ã‚ºãƒ«ãƒ‘ã‚¯ãƒ­ã‚¹ï¼’"/>
        <s v="Airmail - Your Mail With You"/>
        <s v="Hop Rush"/>
        <s v="League of War: Mercenaries"/>
        <s v="V for Wikipedia"/>
        <s v="2Face Fitpack - Dein Trainingsprogramm mit persÃ¶nlichem ErnÃ¤hrungsplan, Kalorienrechner und Trainingsplan"/>
        <s v="Egg, Inc."/>
        <s v="Swaggy Ninja"/>
        <s v="CatHotel - Care for cute cats"/>
        <s v="ä¼™æ˜Ÿ - éšæ‰‹æ‹å‡ºæ˜Žæ˜Ÿä¸€æ ·çš„MV"/>
        <s v="ãƒ‡ã‚£ã‚°ãƒ©ãƒ æ‹æ„›è¨ºæ–­"/>
        <s v="Rawr Messenger - Dab your chat"/>
        <s v="Curious World: Games, Videos, Books for Children"/>
        <s v="Champs Sports"/>
        <s v="Sago Mini Babies"/>
        <s v="Sago Mini Superhero"/>
        <s v="Infinite Tanks"/>
        <s v="Word Trek  - WordTrek Brain game &amp; Word puzzles"/>
        <s v="Triller - Music Video &amp; Film Maker"/>
        <s v="Free Fur All â€“ We Bare Bears Minigame Collection"/>
        <s v="Pinchworm"/>
        <s v="Signily Keyboard - Sign Language Emoji and GIFs!"/>
        <s v="U by BB&amp;T"/>
        <s v="skyticket - Reserve Best Valued Air Tickets"/>
        <s v="Upperland"/>
        <s v="Agar.io"/>
        <s v="Aralon: Forge and Flame"/>
        <s v="SHOWTIME"/>
        <s v="EvilBane: Rise of Ravens"/>
        <s v="Pharaoh's Party: Coin Pusher"/>
        <s v="Puzzle Strike"/>
        <s v="çƒçƒå¤§ä½œæˆ˜"/>
        <s v="Cops N Robbers (Jail Break 2) - Survival Mini Game"/>
        <s v="Money Multiplier"/>
        <s v="å¤©å¤©å¿«æŠ¥ - æœ€çƒ­é—¨çš„æ–°é—»èµ„è®¯è½¯ä»¶"/>
        <s v="Eisenhorn: XENOS"/>
        <s v="KING OF KARTS: Single- &amp; Multiplayer Battles."/>
        <s v="Popcorn Buzz - Free Group Calls"/>
        <s v="InShot Video Editor Music, No Crop, Cut"/>
        <s v="My Uncrowded"/>
        <s v="PAC-MAN Championship Edition DX"/>
        <s v="Matchsticks ~ Free Puzzle Game with Matches"/>
        <s v="ç›—å¢“OL-ç²¾ç»å¥³çŽ‹"/>
        <s v="Doc McStuffins Pet Vet"/>
        <s v="Fishing Break"/>
        <s v="Flipped Out â€“ The Powerpuff Girls Match 3 Puzzle / Fighting Action Game"/>
        <s v="Equipd Bible"/>
        <s v="Private School Days"/>
        <s v="æ‹æ„›æ¶ˆæ»…ãƒœã‚¿ãƒ³ ~ ç„¡æ–™ æ³£ã‘ã‚‹æ‹æ„›å°èª¬ æ”¾ç½®ã‚²ãƒ¼ãƒ  ~"/>
        <s v="Fetty Wap: Nitro Nation Stories"/>
        <s v="Scrubby Dubby Saga"/>
        <s v="Chain: Collaborate On MyVideo Story/Group Video"/>
        <s v="Face on Face"/>
        <s v="Kick Hero"/>
        <s v="Path of War"/>
        <s v="Blink Health"/>
        <s v="Clouds &amp; Sheep 2 Premium"/>
        <s v="Dawnbringer"/>
        <s v="Honest App: Shop baby &amp; diaper products"/>
        <s v="è¡—æœºæ¸¸æˆåŽ… - ç”µçŽ©æ¸¸æˆåˆé›†ç«çˆ†æ”¹ç‰ˆ"/>
        <s v="ä¹äº«åŠ¨-æœ‰è¿åŠ¨éŸ³ä¹æŽ¨èçš„è®¡æ­¥å™¨"/>
        <s v="It Girl Story - Styling, Fashion &amp; Celebrity Life"/>
        <s v="Circle Boom"/>
        <s v="Donut vs Donut"/>
        <s v="KORG iDS-10"/>
        <s v="Swapperoo"/>
        <s v="ã€ã‚ˆãå½“ãŸã‚‹ã€‘æ‰‹ç›¸é‘‘å®šã€œé¸ã¹ã‚‹é‘‘å®šã‚¸ãƒ£ãƒ³ãƒ«(äººç”Ÿé‹ã€ä»•äº‹é‹ã€æ‹æ„›é‹)"/>
        <s v="Wonder Tactics"/>
        <s v="ã‚­ã‚¹ã¾ã§ã«ã—ãŸã„10ã®ã“ã¨ ~ ç„¡æ–™ èƒ¸ãã‚…ã‚“æ‹æ„›å°èª¬ æ”¾ç½®ã’ãƒ¼ã‚€ ~"/>
        <s v="é—‡é‡‘ã‚¯ãƒªãƒƒã‚«ãƒ¼"/>
        <s v="Special Air Wing - Flight Simulator"/>
        <s v="King Tongue"/>
        <s v="Butt Sworkit - Free Workout Trainer to tone &amp; lift"/>
        <s v="Rapala Fishing - Daily Catch"/>
        <s v="Recontact: Istanbul"/>
        <s v="Plants vs. Zombiesâ„¢ Heroes"/>
        <s v="Dr. Panda's Carnival"/>
        <s v="è…¾è®¯WiFiç®¡å®¶-æ‰‹æœºå®‰å…¨å…è´¹WiFi"/>
        <s v="Findâ€“theâ€“Line"/>
        <s v="Moto x3m"/>
        <s v="PAC-MAN Bounce - Puzzle Adventure"/>
        <s v="The Everything Machine by Tinybop"/>
        <s v="The Earth by Tinybop"/>
        <s v="Oddworld: Munch's Oddysee"/>
        <s v="Star Trek Timelines"/>
        <s v="Minecraft: Story Mode"/>
        <s v="Thumb Drift - Furious One Touch Car Racing"/>
        <s v="Picolo drinking game"/>
        <s v="Deliveroo: Restaurant Delivery - Order Food Nearby"/>
        <s v="Craft The World - Episodes Edition"/>
        <s v="Abzorb"/>
        <s v="Hit the Button Math"/>
        <s v="Supermarket Girl - Shopping Fun!"/>
        <s v="Super Stickman Golf 3"/>
        <s v="Pixel Dungeon"/>
        <s v="Ookujira - Giant Whale Rampage"/>
        <s v="éœ¸çŽ‹è‹±é›„ä¼ ï¼ˆå•å¸ƒä¸€ç»Ÿå¤©ä¸‹ï¼Œæ¼”ä¹‰ä¸‰å›½ç¾¤è‹±æ°ä¼ å¥‡ï¼‰"/>
        <s v="PAC-MAN 256 - Endless Arcade Maze"/>
        <s v="Little Farmers - Tractors and Harvesters for Kids"/>
        <s v="è½¬è½¬-æ›´ä¸“ä¸šçš„äºŒæ‰‹é—²ç½®äº¤æ˜“å¹³å°"/>
        <s v="S, - Puzzle Game With Create Level Feature"/>
        <s v="Project Colorâ„¢ by The Home Depot"/>
        <s v="Please, Don't Touch Anything"/>
        <s v="Trivia Crack Kingdoms"/>
        <s v="Proton Pulse for Google Cardboard"/>
        <s v="Baseball Highlights 2045"/>
        <s v="BLEACH Brave Souls"/>
        <s v="Fancy Makeup Shop - Brush &amp; Blush"/>
        <s v="Bridge Rider"/>
        <s v="Double Juggle"/>
        <s v="Ellipsis - Touch. Explore. Survive."/>
        <s v="Auto Warriors - Tactical Car Combat"/>
        <s v="Animal Jam - Play Wild!"/>
        <s v="Ultimate Wolf Simulator"/>
        <s v="VPN Express"/>
        <s v="TexMoji"/>
        <s v="The Cat in the Hat - Read &amp; Learn - Dr. Seuss"/>
        <s v="Brain Dots - Draw and solve! Brain Training Game"/>
        <s v="Olympus Rising"/>
        <s v="Mikey Jumps"/>
        <s v="Sky Viper Video Viewer"/>
        <s v="ãŠå°é£ã„ã‚¢ãƒ—ãƒªã€‚ãƒã‚¤ãƒ³ãƒˆã‚’ãƒ¬ã‚·ãƒ¼ãƒˆã§è²¯ã‚ã‚ˆã†ã€€ï¼ã€€ãƒ¬ã‚·ãƒï¼"/>
        <s v="ä¸€èµ·ä½œä¸šå­¦ç”Ÿç«¯-ä¸­å°å­¦éœ¸å£è¢‹å­¦ä¹ è¾…å¯¼åŠ©æ‰‹"/>
        <s v="The 7 Second Challenge"/>
        <s v="Mon Espace - PÃ´le emploi"/>
        <s v="DragonBox Numbers"/>
        <s v="Army of Heroes"/>
        <s v="Human Resource Machine"/>
        <s v="Oops You Died"/>
        <s v="FUT Wager"/>
        <s v="Sleep Pulse 2 Motion - The Sleep Tracker for Watch"/>
        <s v="Frozen Frenzy Mania: Challenging Match 3 Games"/>
        <s v="Trick Pix - Magic &amp; Prank Camera"/>
        <s v="Glowing Snake King - Anaconda Diep War Battle Game"/>
        <s v="The Battle of Polytopia"/>
        <s v="Youtubers Life - Gaming Channel"/>
        <s v="Soda Dungeon"/>
        <s v="å¥‡å¹»å°„å‡»2"/>
        <s v="Ice Queen Prom Salon: Princess Makeover Girls Game"/>
        <s v="Dear Diary - Interactive Story"/>
        <s v="Ear Age Diagnosis"/>
        <s v="Spellbinders"/>
        <s v="BADLAND 2"/>
        <s v="LEGOÂ® NEXO KNIGHTSâ„¢ : MERLOK 2.0"/>
        <s v="The Game - Play ... as long as you can!"/>
        <s v="Athletics 2: Summer Sports"/>
        <s v="Mix+Smash: Marvel Super Hero Mashers"/>
        <s v="VOEZ"/>
        <s v="Toy Blocks Game for Brain Traning -TSUMIKI-"/>
        <s v="Fieldrunners Attack!"/>
        <s v="Capital One CreditWise - Credit score and report"/>
        <s v="Lost Frontier"/>
        <s v="Hungry Babies Mania"/>
        <s v="Whink - Note taking, Annotate &amp; Record Lectures"/>
        <s v="æš´æ‰“ä¸‰å›½å¿—-ç»å…¸RPGè§’è‰²æ‰®æ¼”åŠ¨ä½œå¡ç‰Œç­–ç•¥æ‰‹æ¸¸"/>
        <s v="å¤šé‡äººæ ¼å½¼å¥³ã€œåƒ•ã®å½¼å¥³ã¯ä¸–ç•Œã§ä¸€ç•ªå¯æ„›ãã¦ã€ãã—ã¦ç‹‚ã£ã¦ã„ã‚‹ã€œ"/>
        <s v="RollerCoaster TycoonÂ® 3"/>
        <s v="Shadow Bug"/>
        <s v="Bullet Force"/>
        <s v="è„±å‡ºã‚²ãƒ¼ãƒ ã€€éƒ½å¸‚ä¼èª¬ã€œæ‰æ²¢æ‘ã‹ã‚‰ã®è„±å‡ºã€œ"/>
        <s v="Futurama: Game of Drones"/>
        <s v="Vault!"/>
        <s v="FreeVRPlayer"/>
        <s v="Peppa Pig: Golden Boots"/>
        <s v="Colorfy: Coloring Book for Adults"/>
        <s v="Snapimals: Discover &amp; Snap Amazing &amp; Cute Animals!"/>
        <s v="ä¸€è¨€-è®°å½•å­—å¥ï¼Œå‘çŽ°å…±é¸£"/>
        <s v="ç©ºæ ¼ï¼æ›´ä¼˜ç§€çš„ä¸ªäººæŠ€èƒ½äº¤æ˜“å¹³å°"/>
        <s v="Battlevoid: Harbinger"/>
        <s v="Stickman Football"/>
        <s v="Syberia 2 (FULL)"/>
        <s v="World Chef: Restaurant &amp; Cooking Game"/>
        <s v="Dream League Soccer 2017"/>
        <s v="My Singing Monsters: Dawn of Fire"/>
        <s v="GIPHY KEYS. The GIF Keyboard"/>
        <s v="Ultimate Shark Simulator"/>
        <s v="Ultimate Lion Simulator"/>
        <s v="Ultimate Dinosaur Simulator"/>
        <s v="Design Home"/>
        <s v="Ultimate Horse Simulator"/>
        <s v="Ultimate Dragon Simulator"/>
        <s v="BestieBox"/>
        <s v="The Abandoned"/>
        <s v="NOISE"/>
        <s v="Splash Pop"/>
        <s v="WSwitch for Belkin WeMo"/>
        <s v="QB Hero"/>
        <s v="Green Eggs and Ham - Read &amp; Learn - Dr. Seuss"/>
        <s v="Dr. Seuss's ABC - Read &amp; Learn - Dr. Seuss"/>
        <s v="Disney Jigsaw Puzzles!"/>
        <s v="Spanish SOLO: Learn Spanish With Lessons On The Go"/>
        <s v="9å›žè£ã ã‘ç”²å­åœ’"/>
        <s v="ãƒ–ãƒ©ãƒƒã‚¯ãƒã‚¤ãƒˆã¯ã˜ã‚ã¾ã—ãŸã€‚ä¿ºã®å«ã«æ§ã’ã‚‹ã‚¹ãƒˆãƒ¼ãƒªãƒ¼ã€æ”¾ç½®ã€‘"/>
        <s v="æ¿€ãƒ ã‚ºï¼ã­ã“éšŽæ®µ"/>
        <s v="Tap Quest : Gate Keeper"/>
        <s v="Give It Up! 2"/>
        <s v="Would You Rather?"/>
        <s v="GYMONDO â€“ Fitness Training fÃ¼r Zuhause"/>
        <s v="ã€æ˜Žæ˜Ÿæ‹çˆ±ã€‘å¶åƒä¹‹è·¯TIME TO STAR"/>
        <s v="AGT: America's Got Talent Official App on NBC"/>
        <s v="Digit: Save Money Without Thinking About It"/>
        <s v="Precision Ukulele Tuner - with Chords &amp; Metronome"/>
        <s v="Sputnik Eyes"/>
        <s v="Sideline - 2nd Phone Number"/>
        <s v="Bakery Story 2"/>
        <s v="METAL SLUG ATTACK"/>
        <s v="Zen Brush 2"/>
        <s v="Don't Starve: Pocket Edition"/>
        <s v="å£è¢‹è‹ç©¹-é¦–æ—¥é€è§ç‚Žï¼Œé‡è¿”æ–—æ°”å¤§é™†"/>
        <s v="å…¨æ°‘å¦å…‹è”ç›Ÿâ€”å¦å…‹å¸å›½å®˜æ–¹æ­£ç‰ˆ"/>
        <s v="Cat Kitty Kitten Coloring Pages - Free Girl Games"/>
        <s v="Tropical Wars - Pirate Battles"/>
        <s v="ç½‘å•†é“¶è¡Œ"/>
        <s v="Video Smith - A Powerful video editing tool set"/>
        <s v="_PRISM"/>
        <s v="Hoodclips"/>
        <s v="Star Cheerleader - High School Tryouts"/>
        <s v="Heroki"/>
        <s v="KSI Unleashed"/>
        <s v="Peanuts: Snoopy's Town Tale"/>
        <s v="SelfieCity"/>
        <s v="Fontmania - Add Artworks &amp; Text to Your Photos!"/>
        <s v="Sago Mini Trucks and Diggers"/>
        <s v="Monkey Preschool Animals"/>
        <s v="Bus Driving Taxi Parking Simulator Real Extreme Car Racing Sim"/>
        <s v="æ“ä½œã—ã‚„ã™ã„ãƒŠãƒ³ãƒ—ãƒ¬ï¼ç›®ã«å„ªã—ã„ ãƒ‘ã‚ºãƒ«ã‚²ãƒ¼ãƒ  800å•"/>
        <s v="PokÃ©mon Shuffle Mobile"/>
        <s v="BuriedTown - World's First Doomsday Survival Themed Game"/>
        <s v="Tank Battle: Blitzkrieg"/>
        <s v="A Color Story"/>
        <s v="USPS StampApp for iPad"/>
        <s v="ZAKER ä¸“ä¸šç‰ˆ"/>
        <s v="PAW Patrol Pups to the Rescue"/>
        <s v="PAW Patrol Pups to the Rescue HD"/>
        <s v="ã‚·ãƒ­ã‚¯ãƒžå…ˆç”Ÿã®ã‚†ã‚‹ããªã„è‹±æ–‡æ³•"/>
        <s v="éº»é›€ç‰©èªžï¼“ å½¹æº€ä¹±èˆžã®ç©¶æ¥µå¤§æˆ¦"/>
        <s v="Circle Swing"/>
        <s v="Paper Train: Traffic"/>
        <s v="Shapes &amp; Colors Learning Kids Games for girls 2 +"/>
        <s v="360 Degree"/>
        <s v="Marry Me - Perfect Wedding Day!"/>
        <s v="Bear"/>
        <s v="ipsy - Makeup, subscription and beauty tips"/>
        <s v="How the Grinch Stole Christmas! - Read &amp; Play"/>
        <s v="Gigglebug's Face Race"/>
        <s v="Trick Shot"/>
        <s v="Vivaâ„¢ Slots Las Vegas Classic Casino Games"/>
        <s v="Battle Golf"/>
        <s v="Stash Invest: Investing &amp; Financial Education"/>
        <s v="Haywire Hospital"/>
        <s v="Fusion Pictures - A Multiplayer Game with 4 Hidden Pics Object &amp; 1 Word Puzzle"/>
        <s v="ã‚¯ãƒªã‚¢ã—ãŸå¥´ãƒžã‚¸å¤©æ‰"/>
        <s v="Kuro no Sekai - It's a Darkness World"/>
        <s v="Octodad: Dadliest Catch"/>
        <s v="Transformers Rescue Bots: Save Griffin Rock"/>
        <s v="YouTube Music"/>
        <s v="Disney Emoji Blitz"/>
        <s v="Skylanders SuperChargers"/>
        <s v="Osmo Numbers"/>
        <s v="Space Grunts"/>
        <s v="Colorâ€¢å¤šå½©æ‰‹å¸"/>
        <s v="Ultimate Fox Simulator"/>
        <s v="Dictionnaire Le Robert Mobile : 4 en 1"/>
        <s v="boohoo.com"/>
        <s v="Tweetbot 4 for Twitter"/>
        <s v="Amaranthine Voyage: The Shadow of Torment HD - A Magical Hidden Object Adventure (Full)"/>
        <s v="Amaranthine Voyage: The Shadow of Torment - A Magical Hidden Object Adventure (Full)"/>
        <s v="DinoTrek VR Experience"/>
        <s v="Game Studio Tycoon 2: Next Gen Developer"/>
        <s v="æ¿€ãƒ ã‚ºï¼ã­ã“ã˜ã‚ƒã‚“ã·ï¼’"/>
        <s v="Lost in Harmony"/>
        <s v="Athletics 2: Summer Sports - Free"/>
        <s v="Flow Speed Control â— Professional Edition"/>
        <s v="Little NuggetÂ® - capture pregnancy &amp; baby pics"/>
        <s v="Hey Duggee: The Big Badge App"/>
        <s v="Moodnotes - Thought Journal / Mood Diary"/>
        <s v="Hemingboard: Synonyms, Rhymes, Puns in Your Keyboard"/>
        <s v="Simply Piano by JoyTunes - Learn &amp; play piano"/>
        <s v="V LIVE - Broadcasting App"/>
        <s v="Rayman Classic"/>
        <s v="The Martian: Official Game"/>
        <s v="House of 1000 Doors: Evil Inside HD - A Hidden Object Adventure (Full)"/>
        <s v="æˆ¦ãˆï¼ãƒ—ãƒªãƒ³ã‚»ã‚¹ãƒ‰ãƒ¼ãƒ«"/>
        <s v="Smashy Road: Wanted"/>
        <s v="Colorfly : Coloring Book for Adults - Free Games"/>
        <s v="Team USA App"/>
        <s v="MyDx One: Find a Strain that Works for You"/>
        <s v="DragonSoul RPG"/>
        <s v="VERSUS: The Lost Ones"/>
        <s v="Deus Ex GO - Puzzle Challenge"/>
        <s v="MINEï¼»ãƒžã‚¤ãƒ³ï¼½ãƒ•ã‚¡ãƒƒã‚·ãƒ§ãƒ³/ã‚³ãƒ¼ãƒ‡ã‚£ãƒãƒ¼ãƒˆå‹•ç”»ã‚¢ãƒ—ãƒª"/>
        <s v="wetter.com"/>
        <s v="Cloud Chasers - A Journey of Hope"/>
        <s v="League of Stickmen VIP Edition"/>
        <s v="Asymmetric"/>
        <s v="ColorArt: Coloring Book For Adults"/>
        <s v="KOMRAD"/>
        <s v="Pinball Breaker Forever"/>
        <s v="Dust: An Elysian Tail"/>
        <s v="C CHANNEL -Watch tips &amp; tricks videos for girls"/>
        <s v="Superhero Girl Salon: Kids Makeup and Dressup Game"/>
        <s v="Bob's Burgers Pinball"/>
        <s v="Shopkins Magazine - once you shopâ€¦you canâ€™t stop!"/>
        <s v="ç‰‡æ‰‹ã‚­ãƒ¼ãƒœãƒ¼ãƒ‰PRO"/>
        <s v="I Keep Having This Dream"/>
        <s v="Tangled Up! - Valentine Special"/>
        <s v="FINAL FANTASY VII"/>
        <s v="Bridge Constructor Stunts"/>
        <s v="Circa Infinity"/>
        <s v="Gogo Entertainment"/>
        <s v="Attack Heroes"/>
        <s v="a. - Physical Simulation Puzzle Game"/>
        <s v="Cat-A-Pult: Endless stacking of 8-bit kittens"/>
        <s v="Dawn of Gods"/>
        <s v="SPL-T"/>
        <s v="ç‹¼äººä¹‹å¤œ"/>
        <s v="Witches' Legacy: The Dark Throne HD (Full)"/>
        <s v="Fear for Sale: Endless Voyage HD - A Mystery Hidden Object Game (Full)"/>
        <s v="Nebraska Huskers for iPad 2015"/>
        <s v="Exodus"/>
        <s v="Maim Street"/>
        <s v="Sorted - Quickly Organise Your Day"/>
        <s v="SNOW - Selfie, Motion sticker, Fun camera"/>
        <s v="Beat da Beat"/>
        <s v="Zombie Anarchy: Survival Strategy Game"/>
        <s v="Periodic Table Chemistry"/>
        <s v="Infinite Skater"/>
        <s v="Land Sliders"/>
        <s v="ã‚¢ã‚¤ãƒ‰ãƒ«ã®å§«ã€€-ã‚ãŸã—ã®é’æ˜¥ãƒžãƒ†ãƒªã‚¢ãƒ«-"/>
        <s v="Fruit Pop! Puzzles in Paradise - Fruit Pop Sequel"/>
        <s v="å¼€æŒ‚æ±Ÿæ¹–-Qç‰ˆæ­¦ä¾ æŒ‚æœº"/>
        <s v="Women's Health: 1500 Kalorien Tag"/>
        <s v="Final Cut: The True Escapade HD - A Hidden Object Mystery Game (Full)"/>
        <s v="Mystery Tales: The Twilight World HD - A Hidden Object Adventure (Full)"/>
        <s v="Mystery Tales: The Twilight World - A Hidden Object Adventure (Full)"/>
        <s v="Read4Kids - Kids learn to read in 20 easy lessons"/>
        <s v="Five Nights at Freddys 4"/>
        <s v="Burger â€“ The Game"/>
        <s v="å…¨å›½ãƒžãƒ«ãƒæŽ²ç¤ºæ¿ for ãƒ¢ãƒ³ã‚¹ãƒˆï¼ã€œã‚¿ã‚¹ã‚«ãƒ³ã¨é‹æ¥µãŒã§ãã‚‹ã‚¢ãƒ—ãƒªã€œ"/>
        <s v="ä¿ºã¨é¬¼å«ã®100æ—¥æˆ¦è¨˜"/>
        <s v="Dr. Panda Candy Factory"/>
        <s v="Foodo World"/>
        <s v="Dr. Panda Firefighters"/>
        <s v="Alliance Wars: World Domination"/>
        <s v="T-Rex Simulator"/>
        <s v="Disc Golf Game"/>
        <s v="æµªæ¼«åº„å›­(è‡ªç”±åˆ›é€ ä½ çš„æ¢¦æƒ³)"/>
        <s v="ç§ã®ãƒ’ãƒ¢ç”·ï½žã‚¤ã‚±ãƒ¡ãƒ³æ‹¾ã„ã¾ã—ãŸï½žæ‹æ„›ãƒ»æ”¾ç½®ã‚²ãƒ¼ãƒ "/>
        <s v="Hooty Hoo: Bingo Math"/>
        <s v="Slash Mobs"/>
        <s v="JCnews - Anime &amp; Game Culture"/>
        <s v="Dirt Racing Mobile 3D"/>
        <s v="myINK sketch"/>
        <s v="OPUS: The Day We Found Earth"/>
        <s v="Cut the Rope"/>
        <s v="Cut the Rope HD"/>
        <s v="Cut the Rope HDâ„¢"/>
        <s v="Beneath The Lighthouse"/>
        <s v="Goodnight Little Sandman - Bedtime Ritual"/>
        <s v="HOOKED - Chat Stories"/>
        <s v="striker â€“ dropping balls"/>
        <s v="Punch Club"/>
        <s v="Lonely One"/>
        <s v="Dictator 2"/>
        <s v="Dictator 2: Evolution"/>
        <s v="Snug for Instagram - Preview your photos"/>
        <s v="AMC"/>
        <s v="TRUMP Yo'Self! Make Your Hair Great Again!"/>
        <s v="Kylie Jenner Official App"/>
        <s v="Stickman Volleyball"/>
        <s v="Snail Sleep-Dream Talk Recording"/>
        <s v="ãƒ›ãƒ©ãƒ¼ã‚¹ãƒãƒƒãƒˆ-ghost spot-æ„å‘³ãŒåˆ†ã‹ã‚‹ã¨æ€–ã„ãƒžãƒƒãƒ—"/>
        <s v="My Challenge Tracker"/>
        <s v="èš‚èšèšå®â€”èš‚èšé‡‘æœæ——ä¸‹æŠ•èµ„ç†è´¢å¹³å°"/>
        <s v="VPN Proxy Master - Unlimited WiFi security VPN"/>
        <s v="Bouncy Kingdom"/>
        <s v="My Town : Hospital"/>
        <s v="FRESH! - ãƒ­ã‚°ã‚¤ãƒ³ä¸è¦ãƒ»é«˜ç”»è³ªã§ç”Ÿæ”¾é€ãŒè¦‹æ”¾é¡Œ"/>
        <s v="èž360-è´·æ¬¾ã€ä¿¡ç”¨å¡ã€ä¿¡ç”¨æŠ¥å‘Š"/>
        <s v="ç—…ã¿ã‚«ãƒ¯ã‚«ãƒ¡ãƒ©"/>
        <s v="é’è—é«˜æ ¡ãƒªã‚¢å……éƒ¨"/>
        <s v="å¥³ã®å­ã®æ†§ã‚ŒãŒå…¨ã¦ã¤ã¾ã£ãŸTOKYOãƒªã‚¢ãƒ«ã‚³ãƒ¼ãƒ‡ã‚¢ãƒ—ãƒª - TOPLOG"/>
        <s v="ã€æ”¾ç½®ã‚²ãƒ¼ã€‘å£ãƒ‰ãƒ³ã—ãŸã‚‰äººç”Ÿå¤‰ã‚ã£ãŸ ï½žã‚°ãƒªãƒ¢ã‚¢ã®ã‚­ãƒ£ãƒ©é”ã«å£ãƒ‰ãƒ³ï¼ï¼Ÿï½ž"/>
        <s v="Bits of Sweets"/>
        <s v="BMO Snaps - Adventure Time Photo Game"/>
        <s v="Sophia - My Little Sis"/>
        <s v="Magic Rush: Heroes"/>
        <s v="Gather - In real life"/>
        <s v="å•†å“ãƒãƒ¼ã‚³ãƒ¼ãƒ‰ã§è³žå‘³æœŸé™ã‚’é€šçŸ¥ Limiter2 (ãƒªãƒŸãƒƒã‚¿ãƒ¼)"/>
        <s v="Recolor - Coloring Book"/>
        <s v="Explore Daniel Tiger's Neighborhood"/>
        <s v="Piano Tiles 2â„¢(Don't Tap The White Tile 2)"/>
        <s v="Blitzrechnen 1. Klasse - Mathe lernen in der Grundschule mit Klett nach dem offiziellen Lehrplan"/>
        <s v="Hidden Pictures by Highlights Magazine"/>
        <s v="Teenage Mutant Ninja Turtles: Battle Match Game"/>
        <s v="Mods for Minecraft PC &amp; Servers for Minecraft PE"/>
        <s v="Slots - Huuuge Casino: Slot Machines"/>
        <s v="Bookling - Track Your Reading Habits"/>
        <s v="Strawberry Shortcake Candy Garden"/>
        <s v="Dreampath - The Two Kingdoms HD - A Magical Hidden Object Game (Full)"/>
        <s v="Dark Dimensions: Homecoming HD - A Hidden Object Mystery (Full)"/>
        <s v="Dark Dimensions: Homecoming - A Hidden Object Mystery (Full)"/>
        <s v="Teenage Mutant Ninja Turtles: Portal Power"/>
        <s v="PewDiePie: Legend of the Brofist"/>
        <s v="Photograph+"/>
        <s v="Der IQ Test - Intelligenztest (Deutsch)"/>
        <s v="ã‚²ãƒ¼ãƒ ãƒ—ãƒ¬ã‚¤ã§è³žé‡‘ã‚²ãƒƒãƒˆï¼ãƒãƒƒãƒˆãƒãƒ³ã‚¿ãƒ¼"/>
        <s v="The Greedy Cave"/>
        <s v="Angry Birds Action!"/>
        <s v="Pastry Picnic"/>
        <s v="Anki OVERDRIVE"/>
        <s v="Pixduelâ„¢"/>
        <s v="Rugby Nations 16"/>
        <s v="Brothers: A Tale of Two Sons"/>
        <s v="Papa's Cupcakeria To Go!"/>
        <s v="Plug Pocketmine for Minecraft PE"/>
        <s v="Weed Firm 2: Back To College"/>
        <s v="Disney Build It: Frozen"/>
        <s v="Selfeo"/>
        <s v="Followers Analysis Tool For Instagram App Free"/>
        <s v="The Lion Guard"/>
        <s v="hocus."/>
        <s v="Outfolded"/>
        <s v="é‡‘é™µåä¸‰é’—ï¼çŽ‹ä¸½å¤ä»£è¨€,ä¼´ä½ ç©¿è¶Šçº¢æ¥¼ä»Šæ¢¦"/>
        <s v="Speedafari â€“ Speed Up Safari on Slow Connections"/>
        <s v="WordÂ²"/>
        <s v="Churchill Solitaire - World War Card Game"/>
        <s v="Discovery VR"/>
        <s v="Scribblenauts Unlimited"/>
        <s v="Color Therapy Adult Coloring Book for Adults"/>
        <s v="Amount Plus - Unit And Currency Converter"/>
        <s v="å°åŽ† - é€šçŸ¥ä¸­å¿ƒæ—¥åŽ†"/>
        <s v="LONEWOLF"/>
        <s v="Solar Walk â„¢ 2 - Space Missions &amp; Solar System"/>
        <s v="ãŠãƒãƒ£ãƒ™ãƒª-ãƒ“ãƒ‡ã‚ªé€šè©±ã§ãƒžãƒƒãƒãƒ³ã‚°ã‚¢ãƒ—ãƒª"/>
        <s v="Crafty Candy - Match 3 Puzzle Game"/>
        <s v="Mystery Trackers: Nightsville Horror - A Hidden Object Adventure (Full)"/>
        <s v="Mystery Trackers: Nightsville Horror HD - A Hidden Object Adventure (Full)"/>
        <s v="Reelgood - TV Guide for Streaming"/>
        <s v="Train Driver Journey 4 - Introduction to Steam"/>
        <s v="Telepaint"/>
        <s v="Primal Legends"/>
        <s v="Tetro Blocks - Beat IQ with Tetrix-style-puzzle."/>
        <s v="Britney Spears: American Dream"/>
        <s v="Frozen Free Fall: Icy Shot"/>
        <s v="Marline - Weather, Tides &amp; Moon"/>
        <s v="å…¬ç‰›ç‚’è‚¡-è¯åˆ¸å¼€æˆ·äº¤æ˜“è½¯ä»¶"/>
        <s v="å›ã®ç›®çš„ã¯ãƒœã‚¯ã‚’æ®ºã™ã“ã¨ã€‚"/>
        <s v="Truck Simulator PRO 2016"/>
        <s v="äºŒç‚®æ‰‹-åŒåæŠ—æˆ˜ç‹™å‡»æ‰‹æ¸¸(å­™çº¢é›·ä¸»æ¼”)"/>
        <s v="Forest Heroes Story"/>
        <s v="Legendary - Game of Heroes"/>
        <s v="ã€çœŸãƒ»ãŠçµµã‹ããƒ‘ã‚ºãƒ«ã€‘ã€‡ã€‡æŠ•ã’ã¦ã¿ãŸçµæžœï½—ï½—ã€€å®Œå…¨ç„¡æ–™ï¼"/>
        <s v="ã€å®Ÿæ³ã€‘ä»Šã‹ã‚‰ã‚«ãƒ¬ã‚·ã‚’è‘¬ã‚‹ #è¡æ’ƒã®å®Ÿæ³å‹•ç”»ãƒŽãƒ™ãƒ«ã‚²ãƒ¼ãƒ "/>
        <s v="BuzzTube - Video Player for YouTube"/>
        <s v="EVERYTOWN"/>
        <s v="Kendall and Kylie"/>
        <s v="HOUND Voice Search &amp; Assistant"/>
        <s v="Genies &amp; Gems"/>
        <s v="The Blacklist: Conspiracy"/>
        <s v="Thirty Days &amp; Seven Seas â€“ Pirate Battle Board Game Starring Clarence, Jeff and Sumo"/>
        <s v="ã¾ãã‚è·äººï¼ˆé€šï¼‰"/>
        <s v="Downwell"/>
        <s v="Teeny Titans - Teen Titans Go! Figure Battles"/>
        <s v="BB-8â„¢ App Enabled Droid Powered by Sphero"/>
        <s v="City Car Driving"/>
        <s v="Endless Sky"/>
        <s v="Warrior Balls"/>
        <s v="å‡ºä¼šã„å¿œæ´ãƒãƒ£ãƒƒãƒˆã‚¢ãƒ—ãƒªLIKE YOU"/>
        <s v="The Lost Treasure"/>
        <s v="TALES OF LINK"/>
        <s v="Black Hole -ä¸–ã®ä¸­ã§æœ€ã‚‚å›°é›£ãªç‰©ç†ã’ãƒ¼ã‚€ ã±ãšã‚‹-"/>
        <s v="Ys Chronicles II"/>
        <s v="Teenage Mutant Ninja Turtles: Legends"/>
        <s v="Just Press Record"/>
        <s v="å€©å¥³å¹½é­‚-å‘¨å¹´åº†èµ„æ–™ç‰‡å¼€å¯æ–°ä¸»è§’å‰§æƒ…"/>
        <s v="Adventure Company"/>
        <s v="Snowboarding The Fourth Phase"/>
        <s v="Smart Watch Notice"/>
        <s v="Dig Deep!"/>
        <s v="Myths of the World: Black Rose HD - A Hidden Object Adventure (Full)"/>
        <s v="Myths of the World: Black Rose - A Hidden Object Adventure (Full)"/>
        <s v="é£Žè¡Œè§†é¢‘+ HD - ç”µå½±ç”µè§†å‰§ä½“è‚²è§†é¢‘æ’­æ”¾å™¨"/>
        <s v="EatMe.io: Hungry Fish Attack!"/>
        <s v="VR Street Jump for Google Cardboard"/>
        <s v="Super Sharp"/>
        <s v="Beat the Boss 4"/>
        <s v="Weed Firm: RePlanted"/>
        <s v="Goosebumps Night of Scares"/>
        <s v="Finger Hero: Avoid Obstacles"/>
        <s v="Mad City Crime"/>
        <s v="Sea Hero Quest"/>
        <s v="Ominous Objects: Phantom Reflection HD - A Hidden Object Adventure (Full)"/>
        <s v="Egg!"/>
        <s v="Endless Learning Academy"/>
        <s v="Focus! - Can You Tell Them Apart?"/>
        <s v="BMX Streets"/>
        <s v="Tap Tap Dash"/>
        <s v="Dungelot: Shattered Lands"/>
        <s v="Goal Kick - free penalty shootout soccer game"/>
        <s v="Power Hover"/>
        <s v="OVLA - Awesome &amp; Creative Typography Design, Graphic Design, Photo Editing"/>
        <s v="Shimmer and Shine: Enchanted Carpet Ride Game HD"/>
        <s v="Shimmer and Shine:  Enchanted Carpet Ride Game"/>
        <s v="theSkimm"/>
        <s v="é“è¡€æ­¦æž—-æ­¦ä¾ å›žåˆåˆ¶ç­–ç•¥æ‰‹æ¸¸"/>
        <s v="SW/NG - Living Photos. Memories that Swing."/>
        <s v="What's My Mutt?"/>
        <s v="A high end tuner for all instruments!@Tuner"/>
        <s v="[the Sequence]"/>
        <s v="Analog London"/>
        <s v="Analog Paris"/>
        <s v="Analog Budapest"/>
        <s v="GyroSphere Trials"/>
        <s v="æ–°å¤§ä¸»å®°-2016å¡ç‰Œæ‰‹æ¸¸å·¨ä½œï¼"/>
        <s v="Runtastic Results: Workout &amp; Bodyweight Training"/>
        <s v="Bella's Pizza Place - Italian Food Maker"/>
        <s v="iScanner - PDF Document Scanner App"/>
        <s v="VPN Proxy Master Pro"/>
        <s v="Outback"/>
        <s v="Don't Be Squared"/>
        <s v="Re:Monster"/>
        <s v="ãƒ‘ãƒã‚¹ãƒ­ ãƒã‚¤ã‚ªãƒã‚¶ãƒ¼ãƒ‰6"/>
        <s v="è¬Žè§£ãæ¯ã‹ã‚‰ã®ãƒ¡ãƒ¢"/>
        <s v="Supermodel Star - Rule the Runway"/>
        <s v="Shopkins: Top Trumps"/>
        <s v="Inversions"/>
        <s v="BusyCal - Calendar, Reminders &amp; To Dos"/>
        <s v="Titan Quest"/>
        <s v="CLUE Bingo"/>
        <s v="Home - Design &amp; Decor Shopping"/>
        <s v="Crazy Cake Swap"/>
        <s v="ã¾ãã‚æŠ•ã’ï¼"/>
        <s v="Camcorder - Record VHS Home Videos"/>
        <s v="Basket Fall - Basketball Dunking Sim"/>
        <s v="å¤§åœ£æ‰å¦–è®°"/>
        <s v="å¤§å¤´å„¿å­å¤©å¤©ä¹è·‘-å’Œå­©å­ä¸€èµ·çŽ©çš„æ¸¸æˆï¼"/>
        <s v="Ringtones for iPhone with Ringtone Maker"/>
        <s v="Civil War: Wilson's Creek"/>
        <s v="Road watcher: dash camera, car video recorder."/>
        <s v="go90 â€“ Stream TV &amp; Live Sports"/>
        <s v="Music Memos"/>
        <s v="Little Fox Animal Doctor - be a vet"/>
        <s v="Rolling Sky"/>
        <s v="Voice Translator with Offline Dictionary Pro"/>
        <s v="Bakery Blitz: Cooking Game"/>
        <s v="Disney Junior Magic Phone with Sofia the First and Mickey Mouse"/>
        <s v="Team Drift Cats"/>
        <s v="Themify - Full HD Themes for iPhone with Live Wallpapers, Backgrounds and Keyboards."/>
        <s v="Talking Tom Jetski"/>
        <s v="Talking Tom Bubble Shooter"/>
        <s v="Should Shoot"/>
        <s v="Personal Progress Binder"/>
        <s v="iFaces - Custom Themes and Faces for Apple Watch"/>
        <s v="æ¸¡åŠ«-å¤šæ­¦å™¨æˆ˜æ–—"/>
        <s v="Build Your Palace"/>
        <s v="Ice Cream Truck Girl - Frozen Sweets Maker"/>
        <s v="Ringtones for iPhone Unlimited."/>
        <s v="Minds On Physics the App - Part 1"/>
        <s v="Giant Turnip Game: A Voyage Of Vegetable Extraction!"/>
        <s v="Billiards9"/>
        <s v="Carmen Sandiego Returns-A Global Spy Game for Kids"/>
        <s v="Green Game TimeSwapper"/>
        <s v="æžœç½Pro-é€šçŸ¥ä¸­å¿ƒå¿«æ·å®‰å…¨å¯åŠ¨æ’ä»¶"/>
        <s v="Yellow - Make new friends"/>
        <s v="Shopkins World!"/>
        <s v="POTO - Photo Collage Maker"/>
        <s v="Sky Chasers"/>
        <s v="Labyrinths of the World: Forbidden Muse HD - A Mystery Hidden Object Game (Full)"/>
        <s v="Dark Tales: Edgar Allan Poeâ€™s The Mystery of Marie Roget HD - A Hidden Object Mystery (Full)"/>
        <s v="Dark Tales: Edgar Allan Poeâ€™s The Mystery of Marie Roget - A Hidden Object Mystery (Full)"/>
        <s v="LEGOÂ® Ninjagoâ„¢: Shadow of Roninâ„¢"/>
        <s v="ã‚»ãƒ–ãƒ³â€ã‚¤ãƒ¬ãƒ–ãƒ³ã‚¢ãƒ—ãƒª"/>
        <s v="lollicam - photo, video, and selfie camera"/>
        <s v="Motor Trend OnDemand"/>
        <s v="Bullet'nTunes"/>
        <s v="FastEver 2 - Quick memo app for Evernote"/>
        <s v="Extreme Forklifting 2"/>
        <s v="Street Fighter Puzzle Spirits"/>
        <s v="Galaxy on Fire 3 - Manticore"/>
        <s v="çˆ†é€Ÿï¼ãƒžãƒ«ãƒå‹Ÿé›†æŽ²ç¤ºæ¿ for ãƒ¢ãƒ³ã‚¹ãƒˆ"/>
        <s v="Patchmania KIDS - A Puzzle About Bunny Revenge!"/>
        <s v="Electoral 2016 - Create Presidential Election Maps"/>
        <s v="Sesame Street Alphabet Kitchen"/>
        <s v="Amateur Surgeon 4"/>
        <s v="è‰¶ãŒï½žã‚‹ãƒ—ãƒ¬ãƒŸã‚¢ãƒ  å¥³æ€§å‘ã‘æ‹æ„›ã‚²ãƒ¼ãƒ ï¼ä¹™å¥³ã’ãƒ¼ã‚€"/>
        <s v="Last Empire â€“ War Z: Zombie Strategy Game"/>
        <s v="Scanner App - PDF Document Scan"/>
        <s v="å…¨å›½ä¸€æ–‰æ€§æ ¼ãƒ†ã‚¹ãƒˆDX"/>
        <s v="One Button Travel"/>
        <s v="my KONAMI Slots - Vegas Casino Slot Machine Games"/>
        <s v="Smart Virtual Boyfriend"/>
        <s v="Exploding KittensÂ® - The Official Game"/>
        <s v="ç›—å¢“ä¹‹çŽ‹-å¯»é¾™ç§˜äº‹"/>
        <s v="My Rockstar Girls - Party Rock Band"/>
        <s v="Bibi &amp; Tina: Pferdeabenteuer"/>
        <s v="Fairy Land Rescue - Save the Magic Village"/>
        <s v="Musicloud Pro - MP3 and FLAC Music Player for Cloud Platforms."/>
        <s v="Musicloud - MP3 and FLAC Music Player for Cloud Platforms."/>
        <s v="Zasa : An AI Story"/>
        <s v="Mahjong Classic Board Game"/>
        <s v="Star Skater"/>
        <s v="æ„›ã—ã®ã‚·ãƒ§ã‚³ãƒ©ãƒ†ã‚£ã‚¨ ã„ã‘ã‚ã‚“æ‹æ„›ã‚²ãƒ¼ãƒ ãƒ»ä¹™å¥³ã’ãƒ¼ã‚€å¥³æ€§å‘ã‘äººæ°—"/>
        <s v="Thomas &amp; Friends: Race On!"/>
        <s v="Assault on Arnhem"/>
        <s v="é—ªç˜¦-å¥åº·å‡è‚¥ç˜¦èº«"/>
        <s v="Dulp"/>
        <s v="A Good Snowman Is Hard To Build"/>
        <s v="The Monsters by Tinybop"/>
        <s v="FINAL FANTASY â…¨"/>
        <s v="Delicious - Emily's Tea Garden"/>
        <s v="æ ¼æ–—å­¦é™¢-ç¤¾å›¢äº‰éœ¸åœ£è£…å´›èµ·ï¼Œçƒ­è¡€é«˜æ ¡ä¸€è§¦å³å‘"/>
        <s v="DOFUS Touch"/>
        <s v="Model 15"/>
        <s v="Weather Gods"/>
        <s v="Fitbod Workout Log: Strength Lifting Bodybuilding"/>
        <s v="Bloxels: Build, Play &amp; Share Your Own Video Games"/>
        <s v="Boomerang from Instagram"/>
        <s v="Football Clicker"/>
        <s v="Magnets!"/>
        <s v="Beat Stomper"/>
        <s v="Super Phantom Cat - Be a jumping bro."/>
        <s v="Fairytale Fiasco - Sleeping Spell Rescue"/>
        <s v="400ã‚¹ãƒ†ãƒ¼ã‚¸ã«æŒ‘æˆ¦ï¼ã°ã‚ã‚¸ãƒ£ãƒ³ãƒ—"/>
        <s v="Titan Brawl"/>
        <s v="The Westport Independent"/>
        <s v="Emoji Bae - Custom Emojis"/>
        <s v="æ–—æ–—å¤§å†’é™©ä¹‹æˆ‘çˆ±æ–—æ–—å ‚-å®˜æ–¹æ­£ç‰ˆ4v4ç«žæŠ€æŠ›ç‰©çº¿æ‰‹æ¸¸"/>
        <s v="Splash Cars"/>
        <s v="The Very Hungry Caterpillarâ„¢ â€“ Shapes &amp; Colors"/>
        <s v="Batman Unlimited: Gotham Cityâ€™s Most Wanted"/>
        <s v="The Very Hungry Caterpillar - Creative Play"/>
        <s v="twofold inc."/>
        <s v="Neon Drive - '80s style arcade game"/>
        <s v="Candy Party: Coin Carnival Dozer"/>
        <s v="Fear For Sale: Phantom Tide HD - A Scary Hidden Object Mystery (Full)"/>
        <s v="Stage Rush: Imagine Dragons"/>
        <s v="ROCKYâ„¢"/>
        <s v="Tiny Bone"/>
        <s v="Face Swap Live"/>
        <s v="caRRage"/>
        <s v="Swap Ball - Endless Arcade Bouncer"/>
        <s v="BattleHand"/>
        <s v="Hey! VINA - Where Women Meet New Friends"/>
        <s v="å¸ä¼˜é“º"/>
        <s v="BrainTraining!!GASHAAAAAAN!!"/>
        <s v="Toca Life: School"/>
        <s v="Rayman Adventures"/>
        <s v="Parallels"/>
        <s v="Warhammer 40,000: Freeblade"/>
        <s v="Tap Cats: Idle Warfare"/>
        <s v="The End of the World by Sean Wenham"/>
        <s v="Beyond: Light Advent Collector's Edition (Full)"/>
        <s v="The Cooking Game- With Cute iMessage Food Stickers"/>
        <s v="Fits - Block Puzzle King"/>
        <s v="Critter Academy"/>
        <s v="æ‹¼å¤šå¤š - 1äº¿äººéƒ½åœ¨æ‹¼çš„è´­ç‰©App"/>
        <s v="Micro Machines"/>
        <s v="Agent Gumball - Roguelike Spy Game"/>
        <s v="Maze: Subject 360 HD - A Mystery Hidden Object Game (Full)"/>
        <s v="Halfpipe Hero - Retro Arcade Skateboarding"/>
        <s v="Colored Dots -  by Ukids"/>
        <s v="Knots - The Ultimate Brain Challenge"/>
        <s v="Mobike - Dockless Bike Share"/>
        <s v="You hate me? ã‚ãŸã—ã®ã“ã¨ ãã‚‰ã„ï¼Ÿ"/>
        <s v="Le Havre: The Inland Port"/>
        <s v="Cut the Rope: Magic"/>
        <s v="Nevertales: Legends - A Hidden Object Adventure (Full)"/>
        <s v="Dark Realm: Princess of Ice HD - A Mystery Hidden Object Game (Full)"/>
        <s v="Hunting USA"/>
        <s v="The Secret Order: Beyond Time HD - A Hidden Object Adventure (Full)"/>
        <s v="Surfingers"/>
        <s v="Day One Journal"/>
        <s v="Watch OWN"/>
        <s v="ä¸‹ãƒ¨ã‚·å­ã®ã€Œï¼’ï¼ï¼‘ï¼–å¹´ã€€ã‚ãªãŸã®æµç”Ÿå‘½ã€"/>
        <s v="Streaks Workout"/>
        <s v="Smash Fu - Endless Arcade Smasher"/>
        <s v="Into the Dim"/>
        <s v="Five Card Quest - Tactical RPG Battles"/>
        <s v="Vlogger Go Viral - Clicker Game &amp; Vlog Simulator"/>
        <s v="Flipominos"/>
        <s v="Inquire by Tamper"/>
        <s v="RadiTube - great radio player for am/fm radios"/>
        <s v="Microgolf Masters"/>
        <s v="NO THING - Surreal Arcade Trip"/>
        <s v="Flip Diving"/>
        <s v="Interact Contacts - Do more with your Contacts!"/>
        <s v="Danger Dodgers"/>
        <s v="ãƒ¢ãƒ³ã‚¹ã‚¿ãƒ¼ãƒžã‚¹ã‚¿ãƒ¼Xã€ã‚ªãƒ³ãƒ©ã‚¤ãƒ³å¯¾æˆ¦åž‹RPGï¼ˆãƒ­ãƒ¼ãƒ«ãƒ—ãƒ¬ã‚¤ãƒ³ã‚°ãƒ»ã‚²ãƒ¼ãƒ ï¼‰ã€‘"/>
        <s v="Geometry Dash Meltdown"/>
        <s v="Sacred Legends"/>
        <s v="BO3 Ultimate Utilityâ„¢ for Call of Duty Black Ops 3"/>
        <s v="Halloween Makeover: Spa, Makeup &amp; Dressup Salon"/>
        <s v="GameDay College Football Radio - Live Games, Scores, News, Highlights, Videos, Schedule, and Rankings"/>
        <s v="Gang City"/>
        <s v="Why You Lying?"/>
        <s v="ãã‚‰æ¡ˆå†…"/>
        <s v="Pocket Glasses PRO - text magnifier app"/>
        <s v="Lane Racer"/>
        <s v="Bose Connect"/>
        <s v="A Tiny Game of Pong"/>
        <s v="Disney Crossy Road"/>
        <s v="Zemoji Zombie Emoji - Halloween iMessage Stickers"/>
        <s v="Pull My Tongue"/>
        <s v="Indoor soccer â€“ football Dream league journey"/>
        <s v="Samâ€™s Club Scan &amp; Go"/>
        <s v="Sesame Street Makes Music"/>
        <s v="æ´‹è“å­åº—ãƒ­ãƒ¼ã‚º ï½žã»ã®ã¼ã®å†å»ºè¨˜ï½ž"/>
        <s v="Cat Monsters"/>
        <s v="Hungry Shark World"/>
        <s v="Filterra â€“ Photo Editor"/>
        <s v="Eat Game"/>
        <s v="ã€è¬Žè§£ãã€‘ç½ªã¨ç½°-ãƒŽãƒ™ãƒ«ã‚²ãƒ¼ãƒ åž‹ æŽ¨ç†ã‚¢ãƒ‰ãƒ™ãƒ³ãƒãƒ£ãƒ¼"/>
        <s v="Axe in Face 2"/>
        <s v="Cops &amp; Robbers!"/>
        <s v="Candy Crush Jelly Saga"/>
        <s v="Papa's Cupcakeria HD"/>
        <s v="MuseCam - Edit Photos &amp; Manual Camera"/>
        <s v="Ticket Drops"/>
        <s v="BFB Champions 2.0 ~Football Club Manager~"/>
        <s v="Geometry Lock"/>
        <s v="æ­Œæ‰‹ç™ºæŽ˜ å‹•ç”»æŠ•ç¨¿ã‚¢ãƒ—ãƒª  ã‚«ãƒ©ã‚ªã‚±ï¼sing!  App Star"/>
        <s v="Rope Racers - Fun Multiplayer Racing Game"/>
        <s v="Ball Maze!"/>
        <s v="Ultimate Briefcase"/>
        <s v="Burgers &amp; Shakes - Fast Food Maker"/>
        <s v="Yummy Birthday - Party Food Maker"/>
        <s v="Learn 2 Fly"/>
        <s v="Phantasmat: The Endless Night - A Mystery Hidden Object Game (Full)"/>
        <s v="Phantasmat: The Endless Night HD - A Mystery Hidden Object Game (Full)"/>
        <s v="FreeSpeech - Build Language and Learn Grammar"/>
        <s v="FUNDOï¼»ãƒ•ã‚¡ãƒ³ãƒ‰ã‚¥ï¼½- è©±é¡Œã®ãƒã‚¿ã‚’æ¯Žæ—¥æ›´æ–°ï¼ç„¡æ–™ãƒ‹ãƒ¥ãƒ¼ã‚¹ãƒ¡ãƒ‡ã‚£ã‚¢"/>
        <s v="Wild Kratts Baby Buddies"/>
        <s v="PBS KIDS ScratchJr"/>
        <s v="é­”å¥³ã®æ³‰"/>
        <s v="Rodeo Stampede - Sky Zoo Safari"/>
        <s v="è‰ºé¾™æ—…è¡ŒPro-é…’åº—é¢„è®¢ä¸“å®¶"/>
        <s v="MaxCurve - Photo editor for pro photography"/>
        <s v="Shuffle Cats"/>
        <s v="Matt Duchene's Hockey Classic"/>
        <s v="Blaze and the Monster Machines Dinosaur Rescue HD"/>
        <s v="Blaze and the Monster Machines Dinosaur Rescue"/>
        <s v="Midnight Calling: Anabel - A Mystery Hidden Object Game (Full)"/>
        <s v="Earth Defender S - Trillion Battle Game"/>
        <s v="Billion Hunter - Casual Monster Clicker RPG"/>
        <s v="War of Warship:Pacific War"/>
        <s v="Rooms of Doom"/>
        <s v="Adventures of Mana"/>
        <s v="PE Servers - Custom Keyboard for Minecraft Pocket Edition"/>
        <s v="Battle Bears Overclock FPS Epic Multiplayer Shooting Games"/>
        <s v="Train Driver Journey 8 - Winter in the Alps"/>
        <s v="Dead Center"/>
        <s v="ã‚´ãƒ¼ãƒ«ã§ããŸã‚‰ç¥žï¼ï¼2"/>
        <s v="éƒ½å¸‚å¼‚èƒ½å°è¯´-å…¨æœ¬ç»å…¸æœ‰å£°å°è¯´å¬ä¹¦é˜…è¯»ç¥žå™¨"/>
        <s v="Little Panda's Candy Shop - Lollipop Factory"/>
        <s v="Big Bang Racing"/>
        <s v="Simple Camera - Fast Minimal Design"/>
        <s v="TOEICÂ®TESTå®ŸåŠ›åˆ¤å®šã€Žã‚¢ãƒ—ãƒˆãƒ¬ã€"/>
        <s v="ãŠå‰ã¯ä¿ºã®å¥³ã ã‚ãƒ¼ãŒã€èƒ¸ã‚­ãƒ¥ãƒ³æ‹æ„›ã€ãƒªã‚¢å……ã‚¹ãƒˆãƒ¼ãƒªãƒ¼ï¼ï¼Ÿã€‘"/>
        <s v="NFL Gridiron from Panini - Card Collecting-Trading"/>
        <s v="å¬å–šAKUMA/æ‚ªé­”åˆä½“å¬å–šï½žè‚²æˆã‚·ãƒŸãƒ¥ãƒ¬ãƒ¼ã‚·ãƒ§ãƒ³RPGã‚²ãƒ¼ãƒ "/>
        <s v="Sweat: Kayla Itsines' Bikini Body Fitness Workouts"/>
        <s v="Textastic Code Editor 6"/>
        <s v="Maximum Car"/>
        <s v="ã€ŒãŠã¤ã¼ã­ã€â€œã‚ã‚‹ã‚ã‚‹â€ã‚¨ãƒ³ã‚¿ãƒ¼ãƒ†ã‚¤ãƒ¡ãƒ³ãƒˆã‚¹ãƒˆãƒ¼ãƒªãƒ¼ï¼šOTUBOï¼ˆãŠå±€ï¼‰"/>
        <s v="Changes - Face Tracker"/>
        <s v="Univision NOW â€“ Stream TV en Vivo y On Demand"/>
        <s v="Fitness - Gym and Home Workout,my Exercise Journal"/>
        <s v="Tiny Rogue"/>
        <s v="Puzzle Game for Brain Training!! PITATTO!!"/>
        <s v="TopBuzz: Best Viral Videos, GIFs, TV &amp; News"/>
        <s v="Zootopia Crime Files: Hidden Object"/>
        <s v="ã‚´ãƒŸã‚«ãƒ¬!!"/>
        <s v="Multiplayer Servers for Minecraft PE &amp; PC w Mods"/>
        <s v="Crossy Maze"/>
        <s v="Seattle GameDay Sports Radio â€“ Seahawks and Mariners Edition"/>
        <s v="Silk 2 â€“ Interactive Generative Art"/>
        <s v="Forged in Battle: Man at Arms"/>
        <s v="What Dog A Microsoft Garage Project"/>
        <s v="Ninja Boy Adventures - Bomberman edition"/>
        <s v="Morning Routine : Daily Habit Tracker"/>
        <s v="Lanota"/>
        <s v="ã·ã¡ãƒ‰ãƒ©ã‚·ãƒ« ã€œã‚†ã‚‹ãƒ‰ãƒ©å¤–ä¼ã€œ"/>
        <s v="Crazy Maze - Traffic Puzzle"/>
        <s v="GoNoodle Kids"/>
        <s v="Slots: DoubleUp Free Slot Games - Slot Machines"/>
        <s v="Dead Reckoning: Brassfield Manor - A Mystery Hidden Object Game  (Full)"/>
        <s v="Tap Sports Baseball 2016"/>
        <s v="Medal Masters : Call of destiny"/>
        <s v="Arma Mobile Ops"/>
        <s v="Daniel Tiger's Stop &amp; Go Potty"/>
        <s v="Rival Fire"/>
        <s v="InsPad - Instagram for iPad"/>
        <s v="Xyngular Back Office"/>
        <s v="Unicorn Glitterluck - Rainbow Adventure for kids"/>
        <s v="A.BIG.T -- A Smart VPN"/>
        <s v="RISK: Global Domination"/>
        <s v="Pictalive for Live Photos - Create from videos"/>
        <s v="Snowboard Party 2"/>
        <s v="12ã‚ªãƒ¼ãƒ‡ã‚£ãƒ³ã‚º - çŽ‹é“RPG"/>
        <s v="Gas Station Car Parking Simulator a Real Road Racing Park Game"/>
        <s v="My8to18"/>
        <s v="Le Fooding Restaurant and Stylish Bedrooms Guide"/>
        <s v="Steelers Live GameDay Nation Radio - Pittsburgh Football &amp; Sports App Edition"/>
        <s v="Live Wallpapers by Themify: Dynamic Animated Theme"/>
        <s v="What's that sound? - Educational game for children"/>
        <s v="Skylanders Battlecast"/>
        <s v="ãƒ•ãƒ©ãƒƒã‚·ãƒ¥ãƒ¯ãƒ¼ãƒ‰ã€œå…‰é€Ÿçž¬é–“è¨˜æ†¶è„³ãƒˆãƒ¬ã‚¯ã‚¤ã‚ºã€œ"/>
        <s v="Survival Island 2: Dinosaur Hunter"/>
        <s v="Offroad 4x4 Truck Trials Parking Simulator a Real Car Stunt Driving Racing Sim"/>
        <s v="Baby Learns Transportation"/>
        <s v="Fiete Math - for 1st grade and preschool"/>
        <s v="ã«ã‚ƒã‚“ã¡ã‚…ã†"/>
        <s v="BARRIER X"/>
        <s v="SnowCast - See how much snowfall you could get"/>
        <s v="Twist"/>
        <s v="PelÃ©: Soccer Legend"/>
        <s v="åºƒå‘Šãƒ–ãƒ­ãƒƒã‚«ãƒ¼ï¼ˆã‚¦ã‚§ãƒ–ç”»é¢ä¸Šã®åºƒå‘Šã‚’ãƒ–ãƒ­ãƒƒã‚¯ã™ã‚‹æœ€å¼·ã‚¢ãƒ—ãƒª)"/>
        <s v="Dungeons of Chaos UNITY EDITION"/>
        <s v="Rock The School - Class Clown"/>
        <s v="è¯¸ç¥žæˆ˜çºªIV:æˆ˜ç¥žå´›èµ·"/>
        <s v="T Air for DVD"/>
        <s v="é’è—é«˜æ ¡ãƒ’ãƒ¢éƒ¨"/>
        <s v="DADA Trains"/>
        <s v="å¤§èˆªæµ·ä¸–ç•Œï¼ˆé£Žé¡æ—¥æœ¬èˆªæµ·æ‰‹æ¸¸ã€Šå£®ç»å¤§èˆªæµ·ã€‹æ­£ç‰ˆæŽˆæƒï¼‰"/>
        <s v="Zyon_RhythmGame"/>
        <s v="Flower Girl - Crazy Wedding Day"/>
        <s v="Cutie Patootie - Xmas Surprise"/>
        <s v="Baby Full House - Care, Play and Have Fun"/>
        <s v="Babysitter Madness - Help the Nanny"/>
        <s v="Redemption Cemetery: The Island of the Lost - A Mystery Hidden Object Adventure (Full)"/>
        <s v="Fix My Truck: 4x4 Offroad Truck Mechanic Simulator"/>
        <s v="æ¿€ãƒ ã‚ºï¼å’Œã®ã²ã¨ãµã§æ›¸ãï¼online"/>
        <s v="Catch Santa Claus in my house for Christmas"/>
        <s v="å¼€å¿ƒæ‰«é›·-æ ¹æœ¬åœä¸ä¸‹æ¥çš„åˆ›æ–°çŽ©æ³•"/>
        <s v="Clash Royale"/>
        <s v="Hey Duggee: The Tinsel Badge"/>
        <s v="Dark Romance: The Swan Sonata HD - A Mystery Hidden Object Game (Full)"/>
        <s v="Haunted Legends: The Dark Wishes - A Hidden Object Mystery (Full)"/>
        <s v="Metro 2033: Wars"/>
        <s v="PlayStationÂ®Messages"/>
        <s v="Read with Doc: Word Building"/>
        <s v="Read with Doc: Letters and Sounds"/>
        <s v="Tap the Blocks"/>
        <s v="Aquarium VR"/>
        <s v="Color Switch"/>
        <s v="Grim Facade: Hidden Sins - A Hidden Object Mystery (Full)"/>
        <s v="SPACE by THIX"/>
        <s v="Combo Quest 2"/>
        <s v="èˆ°å¨˜æ”¶è—2-æ³¨å†Œå°±é€è¾½å®å·"/>
        <s v="Baby Panda's Bath Time"/>
        <s v="Tapping Monsters"/>
        <s v="Hollywood Rush"/>
        <s v="Free VPN HexaTech - Unlimited VPN Proxy for iPhone"/>
        <s v="Boston GameDay Radio for Live New England Sports, News, and Music â€“ Patriots and Celtics Edition"/>
        <s v="Cloud Music Player - Downloader &amp; Playlist Manager"/>
        <s v="VIZIO SmartCastâ„¢ - Cast &amp; Control Movies &amp; TV Show"/>
        <s v="æ‹æ„›ã‚¿ãƒƒãƒ—ã‚³ãƒŸãƒ¥ãƒ‹ã‚±ãƒ¼ã‚·ãƒ§ãƒ³ã‚²ãƒ¼ãƒ  é€±åˆŠãƒžã‚¤ãƒ¡ã‚¤ãƒ‰"/>
        <s v="èª°ã«ã‚‚ãƒãƒ¬ãªã„ï¼[ç§˜å¯†ã®ã‚¢ãƒ«ãƒãƒ ]ã€€ç„¡æ–™ã§å†™çœŸã‚’ãƒ­ãƒƒã‚¯ï¼"/>
        <s v="Tiny Pirates - Kids' Activity App"/>
        <s v="WhenToPost: Best Time to Post Photos for Instagram"/>
        <s v="Lifeline: Silent Night"/>
        <s v="é¬¼å¹ç¯æ˜†ä»‘ç¥žå®« - å¹´å…½è¢­æ¥"/>
        <s v="BLUK"/>
        <s v="ã‚¹ãƒƒã‚­ãƒªè¬Žè§£ãã‚²ãƒ¼ãƒ ï¼ï¼"/>
        <s v="Poker - Texas Holdem HD Poker"/>
        <s v="Complete Anatomy"/>
        <s v="Shadow Blade: Reload"/>
        <s v="Rudolph the Red-Nosed Reindeer - Read &amp; Play"/>
        <s v="Soda World - Your Soda Inc"/>
        <s v="Philips Hue"/>
        <s v="Flip Football - Soccer Manager Strategy Card Game"/>
        <s v="Block Builder for Minecraft"/>
        <s v="SkySafari 5 Plus"/>
        <s v="Last Horizon"/>
        <s v="Pang Adventures"/>
        <s v="Tap My Katamari - Endless Cosmic Clicker"/>
        <s v="Looty Dungeon"/>
        <s v="Danse Macabre: Deadly Deception - A Mystery Hidden Object Game (Full)"/>
        <s v="NBA LIVE Mobile Basketball"/>
        <s v="Relight - Better Photos"/>
        <s v="World Spin - Create &amp; Play"/>
        <s v="There's no tablecloth I can't pull!!"/>
        <s v="è§‰é†’å§æ•°ç å…½-è¢«é€‰å¬çš„å­©å­  è¶…äººæ°”åŠ¨æ¼«  å›žåˆåˆ¶å¡ç‰Œç­–ç•¥å…»æˆ"/>
        <s v="AUM - Audio Mixer"/>
        <s v="Merged!"/>
        <s v="Firefox Focus: The privacy browser"/>
        <s v="Mystic R"/>
        <s v="parkOmator â€“ for Apple Watch meter expiration timer, notifications &amp; GPS navigator to car location"/>
        <s v="SKYHILL"/>
        <s v="Princess Pet Palace: Royal Puppy - Pet Care, Play &amp; Dress Up"/>
        <s v="Multiplayer for Minecraft PE (Minecraft Online)"/>
        <s v="Santas Watching"/>
        <s v="Myths of the World: The Heart of Desolation - A Hidden Object Adventure (Full)"/>
        <s v="ãƒ¢ãƒ³ã‚¹ãƒˆå…¨å›½ãƒžãƒ«ãƒæŽ²ç¤ºæ¿ for ãƒ¢ãƒ³ã‚¹ã‚¿ãƒ¼ã‚¹ãƒˆãƒ©ã‚¤ã‚¯ï¼ã€œã‚¿ã‚¹ã‚«ãƒ³ã¨é‹æ¥µãŒä½œã‚Œã‚‹ã‚¢ãƒ—ãƒªã€œ"/>
        <s v="ãƒ‡ãƒ“ãƒ«ã‚µãƒã‚¤ãƒãƒ¼ï¼’ æœ€å¾Œã®ï¼—æ—¥é–“"/>
        <s v="MATCH ON LINE chat"/>
        <s v="å…œç”ºã‚¢ãƒŠãƒªã‚¹ãƒˆãŒãŠä¼ãˆã™ã‚‹ã€Œå…œäºˆå ±ã€ï¼ˆç„¡æ–™ï¼‰"/>
        <s v="MadLipz - Make a Voice Over Parody!"/>
        <s v="Musictrax - Unlimited Music"/>
        <s v="æ£’æ£’ç³–-å®å®çš„ä¸–ç•Œè¡£æ©±"/>
        <s v="City Run London"/>
        <s v="Fallen London"/>
        <s v="djay Pro"/>
        <s v="Love and Hip Hop The Game"/>
        <s v="Dunkin' Donuts - Get Offers, Coupons &amp; Rewards"/>
        <s v="20/20 Diet For Your Life"/>
        <s v="Watch Games"/>
        <s v="Race Calendar 2016"/>
        <s v="Tube Heroes Racers"/>
        <s v="End Space VR for Cardboard"/>
        <s v="Forecast Bar"/>
        <s v="ãƒžãƒžã¯ã‚¹ãƒˆãƒ¼ã‚«ãƒ¼"/>
        <s v="Ãœbungen fÃ¼r einen starken RÃ¼cken â€“ GEO WISSEN GESUNDHEIT"/>
        <s v="LINE RUSH !"/>
        <s v="Hugo Troll Race 2."/>
        <s v="Loop Taxi"/>
        <s v="Christmas Sweeper 3"/>
        <s v="Sky Hoppers"/>
        <s v="Hammer Time!"/>
        <s v="Soccer Clicker"/>
        <s v="Basketball Clicker"/>
        <s v="Hockey Clicker"/>
        <s v="äº¤é€šé“¶è¡Œä¿¡ç”¨å¡ä¹°å•å§"/>
        <s v="åƒ•ã®å½¼å¥³ã¯æµ®æ°—ãªã‚“ã‹ã—ãªã„"/>
        <s v="Hair Color Changer - Styles Salon &amp; Recolor Booth"/>
        <s v="Tracky Train"/>
        <s v="Smart Baby Shapes: Learning games for toddler kids"/>
        <s v="Tayasui Blocks"/>
        <s v="Grim Tales: The Final Suspect - A Hidden Object Mystery (Full)"/>
        <s v="ãƒ—ãƒªãƒ³ã‚»ã‚¹ã‚¯ãƒ­ãƒ¼ã‚¼ãƒƒãƒˆ å¥³æ€§å‘ã‘æ‹æ„›ã‚²ãƒ¼ãƒ ï¼ä¹™å¥³ã’ãƒ¼ã‚€"/>
        <s v="æ‹æ„›ã‚´ã‚·ãƒƒãƒ— å¥³æ€§å‘ã‘æ‹æ„›ã‚²ãƒ¼ãƒ ï¼ä¹™å¥³ã’ãƒ¼ã‚€"/>
        <s v="Zombie Frontier 3 â€“ Top Zombie Shooting Game"/>
        <s v="Home Run X 3D - Baseball Batting Game"/>
        <s v="Defend the Planet"/>
        <s v="Tomb of the Mask"/>
        <s v="Toca Blocks"/>
        <s v="MMX Hill Dash â€” Off-Road Racing"/>
        <s v="Surface: Alone in the Mist - A Hidden Object Mystery (Full)"/>
        <s v="Haunted Hotel: Eternity - A Mystery Hidden Object Game (Full)"/>
        <s v="é£›ã¹ãªã„ãƒ­ãƒœã¯ãŸã ã®... ï½žç„¡æ–™ã‚¢ã‚¯ã‚·ãƒ§ãƒ³RPGã‚²ãƒ¼ãƒ ï½ž"/>
        <s v="é…·æˆ‘éŸ³ä¹HD-æ— æŸåœ¨çº¿æ’­æ”¾"/>
        <s v="é›¶é’±å¤ºå®pro-æ–°æ‰‹99å…ƒçº¢åŒ…åŠ©ä½ 1å…ƒè´­"/>
        <s v="ãƒ¢ãƒ³ã‚¹ãƒˆè¦‡è€…ã®å¡”ãƒžãƒ«ãƒæŽ²ç¤ºæ¿ for ãƒ¢ãƒ³ã‚¹ã‚¿ãƒ¼ã‚¹ãƒˆãƒ©ã‚¤ã‚¯"/>
        <s v="Driving Zone"/>
        <s v="Farm Heroes Super Saga: Match, Collect and Grow!"/>
        <s v="Transformers: Earth Wars"/>
        <s v="War Machines: 3D Multiplayer Tank Shooting Game"/>
        <s v="Peter Panic"/>
        <s v="Spinning Rings"/>
        <s v="Tap Tycoon - Country vs Country"/>
        <s v="Chinese Recipes - Asian cuisine"/>
        <s v="å¤§æŒ‚è¥¿æ¸¸ - é™é­”ä¹‹è·¯å®˜æ–¹æ­£ç‰ˆ"/>
        <s v="Beat Racer"/>
        <s v="Remixlive - Remix loops with pads"/>
        <s v="Face Paint Party Salon - Girls Makeup &amp; Kids Games"/>
        <s v="UberEATS: Uber for Food Delivery"/>
        <s v="Secrets of the Dark: Eclipse Mountain Collector's Edition HD (Full)"/>
        <s v="kurashiru [ã‚¯ãƒ©ã‚·ãƒ«] - æ–™ç†ãƒ¬ã‚·ãƒ”å‹•ç”»æ•°No.1"/>
        <s v="H*nest Meditation"/>
        <s v="Gifstory - GIF Camera, Editor and Converter of Photo, Live Photo, and Video to GIF"/>
        <s v="Litchi for DJI Mavic/Phantom/Inspire"/>
        <s v="ï½—ï½—ï½—"/>
        <s v="Swiperoo"/>
        <s v="Helmet Virtual Reality 3D Joke"/>
        <s v="ç†±è¡€é«˜æ ¡ï¼èƒ´ä¸Šã’éƒ¨"/>
        <s v="ã€æ”¾ç½®ã€‘å‹‡è€…æ”¹å ï½žã€Œãµã–ã‘ãŸåå‰ã¤ã‘ã‚„ãŒã£ã¦ï¼ã€"/>
        <s v="Santa Tracker - Where is Santa Claus?"/>
        <s v="æœºç”²æ— åŒï¼ç‡ƒå³æ­£ä¹‰ æ®¿å ‚çº§æˆ˜æ–—æ‰‹æ¸¸"/>
        <s v="Bus Simulator PRO 2016"/>
        <s v="Dream Machine : The Game"/>
        <s v="Best Fiends Forever"/>
        <s v="My Town : Daycare"/>
        <s v="GeometriCam - abstract geometric design in real-time"/>
        <s v="Line Defense"/>
        <s v="VyStar Mobile Banking for iPad"/>
        <s v="The Walls"/>
        <s v="Lamper VR: Firefly Rescue"/>
        <s v="Alliance: Air War - Airplane Flight Simulator Game"/>
        <s v="Round Balls"/>
        <s v="VyStar Mobile Banking for iPhone"/>
        <s v="ä¸Šå¸ã¨ç§˜å¯†ã®2LDKã€€Love Happening"/>
        <s v="MLB 9 Innings 17"/>
        <s v="Peppa Pig: Seasons - Autumn and Winter"/>
        <s v="é›¨æ—¶"/>
        <s v="Stellar Wanderer"/>
        <s v="Dangerous Games: Illusionist HD - A Magical Hidden Object Mystery (Full)"/>
        <s v="Momoka: An Interplanetary Adventure"/>
        <s v="Rusty Lake Hotel"/>
        <s v="Match 3 Puzzle - Mr.Rockets -"/>
        <s v="Beyondium"/>
        <s v="Future Warï¼šReborn- Zombie Survival Tatics TPS"/>
        <s v="Flick Golf Extreme"/>
        <s v="Jet Plane Fighter Pilot Flying Simulator Real War Combat Fighting Games"/>
        <s v="Peppa Pig: Holiday"/>
        <s v="Peppa Pig: Theme Park"/>
        <s v="Dungeon Monsters RPG"/>
        <s v="Adventure To Fate : Quest To The Future JRPG"/>
        <s v="BuzzFeed Video"/>
        <s v="Flowstate"/>
        <s v="Focus - RAW Manual Camera with Smart Focus Peaking"/>
        <s v="PrestoBand Guitar and Piano"/>
        <s v="BBTAN by 111%"/>
        <s v="Forecaster: detailed NOAA forecasts"/>
        <s v="Stupid Again"/>
        <s v="Castle Crush: Epic Strategy Game"/>
        <s v="NinjAwesome"/>
        <s v="æ³¨æ–‡ã®å¤šã„ãƒ–ã‚µçŒ«è»’"/>
        <s v="Uncolored Boy"/>
        <s v="DayDayCook ï¼ æ—¥æ—¥ç…®"/>
        <s v="ç™¾ç›ˆè¶³çƒ-ä¸“ä¸šè¶³ç¯®æ¯”åˆ†èµ›äº‹é¢„æµ‹"/>
        <s v="Simulator Run Real Hologram"/>
        <s v="Ulterior"/>
        <s v="ã­ã“ã‚ã—å±‹ -ãƒžãƒ³ã‚¬ã‚‚èª­ã‚ã‚‹ãƒã‚³ã‚²ãƒ¼ãƒ æ–™ç†åº—çµŒå–¶ã®ç„¡æ–™è‚²æˆã‚·ãƒ¥ãƒŸãƒ¬ãƒ¼ã‚·ãƒ§ãƒ³-"/>
        <s v="European Qualifiers Official App"/>
        <s v="CHOMP by Christoph Niemann"/>
        <s v="Super Duper Punch"/>
        <s v="R.B.I. Baseball 16"/>
        <s v="SketchBook Motion"/>
        <s v="Ice Princess Mermaid Salon: Girls Makeover Games"/>
        <s v="Unmatch"/>
        <s v="Free Music -  Player &amp; Streamer  for Dropbox, OneDrive &amp; Google Drive"/>
        <s v="Pocket Aquarium: Craziest Aquarium"/>
        <s v="Hot Pot Master"/>
        <s v="Pop Girls - High School Band"/>
        <s v="Tooth Fairy Princess - Magical Adventure"/>
        <s v="Rockstar Girls - Crazy Concert Day"/>
        <s v="Kids Movie Night - Popcorn &amp; Soda"/>
        <s v="ã”ã¡ã†ã•ã‚¢ãƒ©ãƒ¼ãƒ ï½žãƒªã‚¼ç·¨ï½ž"/>
        <s v="ã”ã¡ã†ã•ã‚¢ãƒ©ãƒ¼ãƒ ï½žã‚·ãƒ£ãƒ­ç·¨ï½ž"/>
        <s v="Stay in the Line - Free"/>
        <s v="Fiesta by Tango - Chat &amp; Meet New People"/>
        <s v="Tower Conquest"/>
        <s v="MARVEL Avengers Academy"/>
        <s v="Escalate"/>
        <s v="Grand Theft Auto: Liberty City Stories"/>
        <s v="intoLive - Custom Live Photos wallpaper maker"/>
        <s v="ãƒ†ãƒ‹ã‚¹ã‚¯ãƒ©ãƒ–ç‰©èªž"/>
        <s v="Baby Kim - Care, Play &amp; Dress Up"/>
        <s v="Pretty Ballerina - Ballet Dreams"/>
        <s v="Top Model - Next Fashion Star"/>
        <s v="Cristiano Ronaldo: Kick'n'Run"/>
        <s v="ã€2017å¹´ã®é‹å‹¢æ±ºå®šç‰ˆã€‘ã‚²ãƒƒã‚¿ãƒ¼ã‚ºé£¯ç”°ã®å ã„"/>
        <s v="Sinless: Remastered"/>
        <s v="All is Lost"/>
        <s v="LumaFX - infinite video effects"/>
        <s v="Pigment - Coloring Book for Adults"/>
        <s v="ScaryStory in Japan æ€–ã„è©±ã—ç„¡æ–™"/>
        <s v="ãƒžãƒ³ã‚¬ãã‚…ã‚“ã¨â€æ¼«ç”»ãŒå…¨è©±èª­ã¿æ”¾é¡Œã®å°‘å¥³ã¾ã‚“ãŒã‚¢ãƒ—ãƒª"/>
        <s v="Bear Pop - Bubble Shooter Game"/>
        <s v="Dead Zone: Zombie Crisis"/>
        <s v="æ™‚è¨ˆä»•æŽ›ã‘ã®å½¼å¥³ /æ˜Žæ—¥ãªã‚“ã¦æ¥ãªãã‚ƒã„ã„ã®ã«ã­"/>
        <s v="å®Œå…¨çŠ¯ç½ªã‚¯ãƒ©ãƒ–"/>
        <s v="Lightsaber Camera"/>
        <s v="Tennis Champs Returns"/>
        <s v="ReRunners: Race for the World"/>
        <s v="Mini Watch Games 14-in-1"/>
        <s v="å­¦å¹´ãƒ“ãƒªã®ã‚®ãƒ£ãƒ«ãŒä»Šã•ã‚‰å—é¨“ã—ã¦ã¿ãŸ"/>
        <s v="A Short Tale"/>
        <s v="Tesla Tubes: Solve our Logic Games &amp; Brain Puzzles"/>
        <s v="HeartWatch. Heart &amp; Activity Monitor for Watch"/>
        <s v="å¦¹åž‹æ€å™¨"/>
        <s v="Glob Trotters - Endless Arcade Blobber"/>
        <s v="Draw It : Mini Game With Worldwide Multiplayer"/>
        <s v="æ¿€ãƒ ã‚ºï¼ã«ã‚ƒã‚“ã‚³ãƒ—ã‚¿ãƒ¼"/>
        <s v="Frantic Architect"/>
        <s v="Flail Rider"/>
        <s v="What Jump - Free Pop Arcade Game"/>
        <s v="æš—é»‘å± é­”è€…2ï¼ˆå”‰å“Ÿ-è¿˜ä¸é”™å“¦ï¼‰"/>
        <s v="CombineRobot"/>
        <s v="Five Minute Journal"/>
        <s v="Xmas Swipe - Christmas Match 3 Puzzle"/>
        <s v="Quidd"/>
        <s v="ã‚¨ã‚¸ã‚³ã‚¤ï¼ã€œã‚¨ã‚¸ãƒ—ãƒˆç¥žã¨æ‹ã—ã‚ˆã£ã€œ"/>
        <s v="Faily Brakes"/>
        <s v="Double Dog - Dare for money if you have the nerve"/>
        <s v="Ultimate Bird Simulator"/>
        <s v="Survival: Wicked Forest"/>
        <s v="PINGPONGï¼ˆãƒ”ãƒ³ãƒãƒ³ï¼‰- å›ã®åå°„ç¥žçµŒLvã¯ã„ãã¤ï¼Ÿ"/>
        <s v="Adventure Cube"/>
        <s v="Choppa"/>
        <s v="Ridge Runner"/>
        <s v="Epic Orchestra"/>
        <s v="SenseSleep - Train Your Brain To Sleep Better"/>
        <s v="MORGAWÂ® Saddle Adjust"/>
        <s v="Lea Born for Adventure"/>
        <s v="Mystery Tales: Alaskan Wild HD - A Mystery Hidden Object Adventure (Full)"/>
        <s v="Slide the Shakes"/>
        <s v="Super Spy Girl Salon: Spa, Makeup and Dressup Game"/>
        <s v="ã¼ã£ã¡ã§ã‚‚ãƒªã‚¢å……ã«ãªã‚Œã‚‹å¥‡è·¡ã®ã‚¢ãƒ—ãƒªã€‚ã€œæ‹ã™ã‚‹ç¼¶ã¥ã‚ã€‚ã€œ"/>
        <s v="å®Œå…¨å¿ƒç†ãƒ—ãƒ­ãƒ•ã‚¡ã‚¤ãƒ«X"/>
        <s v="MangaTiara - love comic reader"/>
        <s v="MangaZERO - comic reader"/>
        <s v="Circles"/>
        <s v="Malodo : Stop au mal de dos"/>
        <s v="Swing"/>
        <s v="TÃ©lÃ©commande pour SFR TV"/>
        <s v="illi"/>
        <s v="Romulus Euro"/>
        <s v="Reddit Official App: All That's Trending and Viral"/>
        <s v="10 â€“ é ­ã‚’è‰¯ãã™ã‚‹ãƒ‘ã‚ºãƒ«"/>
        <s v="myHome - Home Automation"/>
        <s v="ç‰©ç†ãƒ‘ã‚ºãƒ«:flowerï¼ˆãƒ•ãƒ©ãƒ¯ãƒ¼ï¼‰"/>
        <s v="Go Rally"/>
        <s v="Blocky Football"/>
        <s v="Plane Flying Parking Sim a Real Airplane Driving Test Run Simulator Racing Games"/>
        <s v="Microsoft Selfie"/>
        <s v="Mystic Castle - the Simplest &amp; Best RPG and Adventure Game"/>
        <s v="ä¿ºãŒæµ®æ°—ã—ãŸæ™‚ã®è©±ã€èžãï¼Ÿ ç”·å¥³ã®ä¿®ç¾…å ´ã®è©±ã¾ã¨ã‚"/>
        <s v="Merry Christmas -Activities"/>
        <s v="Junk Yard Trucker Parking Simulator a Real Monster Truck Extreme Car Driving Test Racing Sim"/>
        <s v="å•è¯»-æˆ‘ä»¬çš„é»„é‡‘æ—¶ä»£"/>
        <s v="Multi Level 4 Car Parking Simulator a Real Driving Test Run Racing Games"/>
        <s v="Life Cycle - Track Your Time Automatically"/>
        <s v="Planes Live - Flight Status Tracker and Radar"/>
        <s v="Atomic Hangman Jr"/>
        <s v="Never Alone: Ki Edition"/>
        <s v="Super Smash the Office - Endless Destruction!"/>
        <s v="èª°ã‚¬ç‚ºãƒŽä¸–ç•Œ~æ‚²ã—ã¿ã¨å§‹ã¾ã‚Šã®ãƒ¦ã‚°ãƒ‰ãƒ©ã‚·ãƒ«~"/>
        <s v="Reversi REAL - Multiplayer Board game"/>
        <s v="MSQRD â€” Live Filters &amp; Face Swap for Video Selfies"/>
        <s v="Sago Mini Robot Party"/>
        <s v="Flight Unlimited 2K16 - Flight Simulator"/>
        <s v="ã¸ã³ã§ã‹ã€œã¸ã³åˆ‘äº‹ç´”æƒ…ç‰©èªžã€œã€æ”¾ç½®ã‚²ãƒ¼ãƒ ã€‘"/>
        <s v="Glass Road"/>
        <s v="Video speed editor - VBooster"/>
        <s v="VR Car Driving Simulator for Google Cardboard"/>
        <s v="å±±æ‰‹ç·šèµ°ã£ã¦ã¿ãŸã€‚"/>
        <s v="é­”çªŸ-æ— å°½çš„åœ°ä¸‹åŸŽ"/>
        <s v="å’Œæˆ‘ä¿¡"/>
        <s v="ã“ã ã‚ã‚Šãƒ©ãƒ¼ãƒ¡ãƒ³é¤¨"/>
        <s v="Bubble Buggie"/>
        <s v="Boom: Best Equalizer &amp; Magical Surround Sound"/>
        <s v="Tchapper Messenger - Keep it private"/>
        <s v="Dark Dimensions: City of Ash HD - A Mystery Hidden Object Game (Full)"/>
        <s v="Osmo Monster"/>
        <s v="HARVEST MOON: Seeds Of Memories"/>
        <s v="PE Mods - Custom Keyboard for Minecraft Pocket Edition"/>
        <s v="Mr. Potato Head: School Rush"/>
        <s v="Amaranthine Voyage: The Obsidian Book - A Hidden Object Adventure (Full)"/>
        <s v="The Walk VR"/>
        <s v="æ—©ããƒˆã‚¤ãƒ¬ã«è¡ŒããŸã„"/>
        <s v="åƒ•ã®é­”çƒæ‰“ã¦ã‚‹ã®ï¼Ÿ"/>
        <s v="ãƒ›ã‚¹ãƒˆã®ã‚¢ãƒ–ãƒŠã‚¤ä¸–ç•Œ"/>
        <s v="è¬Žè§£ã ã‚¸ã‚§ã‚¹ãƒãƒ£ãƒ¼ã‚²ãƒ¼ãƒ  - ä½•ã—ã¦ã‚‹ï¼Ÿ"/>
        <s v="Houseparty - Group Video Chat"/>
        <s v="3D Car Racing Simulator Real Drag Race Rivals Road Chase Driving Games"/>
        <s v="Cooking Mama Let's Cook Puzzle"/>
        <s v="Chaos Centurions"/>
        <s v="Loop Drive 2"/>
        <s v="Princess Libby: Frozen Party"/>
        <s v="The Pit"/>
        <s v="Shadow Wolf Mysteries: Tracks of Terror - A Hidden Object Adventure (Full)"/>
        <s v="POP! Slots â€“ Las Vegas Casino Slot Machine Games"/>
        <s v="Meditation Studio â€“ Guided Meditations and Courses"/>
        <s v="Fernanfloo"/>
        <s v="Escape Game: Fountain"/>
        <s v="Lost Journey - Nomination of Best China IndiePlay Game"/>
        <s v="ã‚²ã‚¹ã®æ¥µã¿!ãƒ‘ãƒªãƒ”ã‚’æŽ¢ã›!!ç¬‘ãˆã‚‹ãƒ»ãƒãƒžã‚‹é–“é•ã„æŽ¢ã—ã‚²ãƒ¼ãƒ ï¼ˆæ„å¤–ã¨é›£å•ï¼‰"/>
        <s v="å°ç¥žæ¦œï¼ˆæ´ªè’è¥¿æ¸¸è‹±æ°ä¼ å¥‡ï¼‰"/>
        <s v="Doo - Get Things Done"/>
        <s v="Live Wallpapers for Me - Animated HD Backgrounds"/>
        <s v="All Devices for WhatsApp - Messenger for iPad"/>
        <s v="è„±å‡ºã‚²ãƒ¼ãƒ ã€€ã¼ãã®ãŠã­ãŒã„ãã„ã¦"/>
        <s v="The Pocket Quiz for Pokemon"/>
        <s v="Dark Money-ç„¡æ–™ã®ãŠé‡‘ç¨¼ãŽã‚®ãƒ£ãƒ³ãƒ–ãƒ«ã‚²ãƒ¼ãƒ -"/>
        <s v="Remove Master: Duplicate Photos &amp; Contacts Cleaner"/>
        <s v="å››è§’ã„é ­ã‚’ä¸¸ãã™ã‚‹2"/>
        <s v="Solitaire â“„"/>
        <s v="æˆ˜è½¦ä¸–çºªÂ·ç»å…¸FCé‡è£…æœºå…µå½’æ¥"/>
        <s v="Kickerinho World"/>
        <s v="Dofus Pogo"/>
        <s v="Hunger Games Servers for Minecraft PE (Online)"/>
        <s v="Hatoful Boyfriend"/>
        <s v="ãƒ¢ãƒ³ã‚¹ãƒˆãƒžãƒ«ãƒæŽ²ç¤ºæ¿ ã€œ The BEST ã€œ for ãƒ¢ãƒ³ã‚¹ã‚¿ãƒ¼ã‚¹ãƒˆãƒ©ã‚¤ã‚¯"/>
        <s v="Epic Flail"/>
        <s v="Osmo Coding Awbie"/>
        <s v="The Lorax - Read &amp; Play - Dr. Seuss"/>
        <s v="æ€§æ ¼ç¾Žç”·ç¾Žå¥³è¨ºæ–­ï¼’"/>
        <s v="Magic Princess - Girls Makeup &amp; Dressup Salon Game"/>
        <s v="å¿«è¯»å…è´¹å°è¯´-æœ€çƒ­ç½‘ç»œå°è¯´è¿½ä¹¦ç¥žå™¨å…¨æœ¬ä¸‹è½½é˜…è¯»å™¨"/>
        <s v="Rainmaker - The Beautiful Flood"/>
        <s v="ç†ŠçŒ«ç›´æ’­HD-æœ€å¨±ä¹çš„ç›´æ’­å¹³å°"/>
        <s v="Oh, the Places You'll Go! - Read &amp; Play - Dr. Seuss"/>
        <s v="WatchNotes - Display notes on watch face"/>
        <s v="Level With Me"/>
        <s v="iScore5-APHG"/>
        <s v="Racing in Car"/>
        <s v="Easy Save - Repost your Instagram Photos &amp; Videos"/>
        <s v="This by Tinrocket"/>
        <s v="Diggy's Adventure"/>
        <s v="Good Knight Story"/>
        <s v="æŒ‡ç¥ž"/>
        <s v="ã”ã¡ã†ã•ã‚¢ãƒ©ãƒ¼ãƒ ã€€ï½žã‚³ã‚³ã‚¢ç·¨ï½ž"/>
        <s v="GUNTAI"/>
        <s v="ã€ã‚«ãƒŽãƒ”ãƒƒãƒ”å¤§ä½œæˆ¦ã€‘ã‚®ãƒ£ãƒ«ãŒã‚ªã‚¿ã‚¯ã«æ‹ã‚’ã—ãŸ/è„±ã‚®ãƒ£ãƒ«ç³»å½¼å¥³è‚²æˆã‚²ãƒ¼ãƒ "/>
        <s v="ã‚­ãƒ³ãƒ‹ã‚¯ã‚¨ã‚¹ãƒˆ ç­‹è‚‰ã¨ç­‹è‚‰ã¨ç­‹è‚‰ã¨å‘ªã‚ã‚Œã—ç­‹è‚‰"/>
        <s v="Tour de France 2016 - the official game"/>
        <s v="EmoWatch"/>
        <s v="Refreshinator - Auto Refresh tool for Ticket sites"/>
        <s v="Slingshot Rush"/>
        <s v="Asana Rebel - Yoga Inspired Fitness"/>
        <s v="Peach â€” share vividly"/>
        <s v="Splash"/>
        <s v="Anime Girl Pose 3D"/>
        <s v="Hood Jump â€“ The Best Platform Game in the Streets"/>
        <s v="KIMOJI"/>
        <s v="ã‚¸ã‚§ã‚¹ãƒãƒ£ãƒ¼å½“ã¦"/>
        <s v="æ“¬äººç¼¶ï½žä¿ºã®ãƒšãƒƒãƒˆãŒå°‘å¥³ã«ãªã£ãŸï½ž"/>
        <s v="Titan Slotsâ„¢ III"/>
        <s v="å¤§äººã«ã¯è§£ã‘ãªã„å•é¡Œ"/>
        <s v="åƒ•ã®å½¼å¥³ãŒæˆä»ã™ã‚‹ã¾ã§"/>
        <s v="Gin Rummy Plus - Multiplayer Online Card Game"/>
        <s v="Pirates Kids Room Escape"/>
        <s v="Baby Story - Pregnancy Pics Baby Milestones Photo"/>
        <s v="éœ¸çŽ‹å§é¾™ä¼ å¥‡ï¼ˆå…¨æ–°è½¬èŒç³»ç»Ÿï¼Œ60ç§èŒä¸šä¾›ä½ é€‰æ‹©ï¼‰"/>
        <s v="My Cafe: Recipes &amp; Stories - World Restaurant Game"/>
        <s v="Overcome Porn: 40 Day Challenge"/>
        <s v="TraptionBakery"/>
        <s v="åŒåŸŽçˆ±çº¦ä¼š-å•èº«ç”·å¥³çº¦ä¼šç¥žå™¨"/>
        <s v="è¬Žè§£ã2016"/>
        <s v="Emily Wants To Play"/>
        <s v="Tap Tap Fish - Abyssrium"/>
        <s v="Yu-Gi-Oh! Duel Links"/>
        <s v="Samurai Ninja Puzzle ONIMARU"/>
        <s v="Zenge"/>
        <s v="ãƒªã‚¢å……æ’²æ»…RUN"/>
        <s v="ã†ã­ã†ã­ç³¸"/>
        <s v="bit-tube - Live Stream Video Chat"/>
        <s v="Building World - Create Your Castle &amp; City"/>
        <s v="Cartoon Network Superstar Soccer: Goal!!! â€“ Multiplayer Sports Game Starring Your Favorite Characters"/>
        <s v="Modern Atlas Travel Guides &amp; City Maps â€” nearby places in Wikipedia &amp; Wikivoyage"/>
        <s v="Wheel of Fortune Slots Casino with Vanna White"/>
        <s v="Free QR Code Reader simply to scan a QR Code"/>
        <s v="Pixel Car Racer"/>
        <s v="ãŠãæ¾ã•ã‚“ã®ã¸ããã‚Šã‚¦ã‚©ãƒ¼ã‚ºã€€ã€œãƒ‹ãƒ¼ãƒˆã®æ”»é˜²ã€œ"/>
        <s v="Monster Tail"/>
        <s v="Escape Game  Escape from Lost Memory"/>
        <s v="CROSS -ã‚ˆã‘ã¦ã™ã™ã‚€çˆ½å¿«ã‚¢ã‚¯ã‚·ãƒ§ãƒ³-"/>
        <s v="Princess Salon: Frozen Party"/>
        <s v="Taps to Riches"/>
        <s v="Swap Sword"/>
        <s v="HOLE."/>
        <s v="Green the Planet 2"/>
        <s v="é¬¼ç•œ-ä¸€äº¿äººéƒ½åœ¨ç”¨çš„èŠå¤©å¿…å¤‡ç¥žå™¨!"/>
        <s v="The Dance of the Little Water Drops"/>
        <s v="Piiic 2"/>
        <s v="ç„¡åˆ¶é™ã§äººæ°—éŸ³æ¥½è´ãæ”¾é¡Œï¼ - Music Bankï¼ˆãƒŸãƒ¥ãƒ¼ã‚¸ãƒƒã‚¯ãƒãƒ³ã‚¯ï¼‰"/>
        <s v="SoundBow"/>
        <s v="Live Wallpapers for Me - Free Moving Backgrounds"/>
        <s v="The Agency of Anomalies: Mind Invasion HD - A Hidden Object Adventure (Full)"/>
        <s v="Secrets of the Dark: Mystery of the Ancestral Estate HD - A Mystery Hidden Object Game (Full)"/>
        <s v="Whispered Secrets: Into the Beyond - A Hidden Object Adventure (Full)"/>
        <s v="League of Light: Silent Mountain - A Hidden Object Mystery (Full)"/>
        <s v="Ask Drift0r (for Call of Duty: Black Ops 3)"/>
        <s v="å–”è±†-å‘çŽ°ä¸–é—´ç¾Žå‘³"/>
        <s v="Eric &amp; Bruce BBQ Party"/>
        <s v="LivePapers - Live Wallpapers from your photos"/>
        <s v="Online Reversi World"/>
        <s v="Live Wallpapers for iPhone 6s and 6s Plus"/>
        <s v="Five Finger Fury"/>
        <s v="Splat Wars"/>
        <s v="DailyCast - Aggregate Hot New Videos"/>
        <s v="å£è¢‹ç†è´¢ï¼ˆæ ‡å‡†ç‰ˆï¼‰-ä¸Šå¸‚å…¬å¸æŠ¥å–œé¸ŸæŠ•èµ„"/>
        <s v="å‹é” æ‹äººæŽ¢ã— ã§ã‚ã„ ã¡ã‚ƒã£ã¨ sns -ã‚®ãƒ£ãƒ«ã¨ã‚‚"/>
        <s v="Mahjong Panda"/>
        <s v="Blocky Soccer - Endless Arcade Runner"/>
        <s v="Blocky Basketball - Endless Arcade Dunker"/>
        <s v="Blocky Hockey - Arcade Ice Runner"/>
        <s v="ä¸­å­¦è‹±æ–‡æ³•ç·å¾©ç¿’ ãƒ‘ã‚¿ãƒ¼ãƒ³ã§è¦šãˆã‚‹ çž¬é–“è‹±æ–‡æ³•"/>
        <s v="Donuts Maker Salon"/>
        <s v="Brain15 âˆ’ è„³ãƒˆãƒ¬ ç„¡æ–™ãƒ‘ã‚ºãƒ« âˆ’"/>
        <s v="Toca Dance"/>
        <s v="ã€è¬Žè§£ãã€‘ãƒ¤ãƒŸã™ãŽå½¼å¥³ã‹ã‚‰ã®ãƒ¡ãƒƒã‚»ãƒ¼ã‚¸"/>
        <s v="Magic Trick #6"/>
        <s v="LUCKY BLOCK MOD FOR MINECRAFT PC - POCKET GUIDE EDITION"/>
        <s v="Face Shape Meter - find out face shape from photo"/>
        <s v="Gear Miner"/>
        <s v="Go!Go!Cat!"/>
        <s v="Warriors of Glory"/>
        <s v="è¬Žè§£ããƒ­ãƒƒã‚«ãƒ¼ã®å¿˜ã‚Œç‰©"/>
        <s v="BlazBlue RR - the Real Action Game"/>
        <s v="Goth Emoji"/>
        <s v="Metal Emoji"/>
        <s v="MahjÃ¶ng"/>
        <s v="å·¨å•†ä¼ å¥‡"/>
        <s v="Zombie Castaways"/>
        <s v="BrainConnect"/>
        <s v="Save The Line"/>
        <s v="Cosmic Challenge: Best online space racing game"/>
        <s v="Handball EM 2016 Polen"/>
        <s v="Ice Age: Arctic Blast"/>
        <s v="ç§’ã§100å„„å††"/>
        <s v="æ­¦æž—ç¾¤ä¾ ä¼ â€”ç»å…¸å•æœºæ­¦ä¾ RPG"/>
        <s v="çµ¶å¯¾ã«ç¬‘ãˆã‚‹è©±ã€€è…¹ç­‹å´©å£Šã®ç¬‘ãˆã‚‹è©±"/>
        <s v="Dark Sword"/>
        <s v="Bar Oasis 2 Aftertaste 01"/>
        <s v="ã€æ‚²å ±ã€‘é¬¼ãƒ¶å³¶çµ‚äº†ã®ãŠçŸ¥ã‚‰ã›ã€€-ã‚¾ãƒ³ãƒ“æ¡ƒå¤ªéƒŽãŒ3Dã™ãŽã¦é¬¼ã‚„ã°ã„www-"/>
        <s v="KQ MiniSynth"/>
        <s v="Be-be-bears!"/>
        <s v="Sniper: Traffic Hunter"/>
        <s v="Solo Selfie"/>
        <s v="Wheel of Fortune PUZZLE POP"/>
        <s v="Trump Dump â¢"/>
        <s v="Spike Run"/>
        <s v="å°çŒ¿æœé¢˜HD-ä¸­å°å­¦æ‹ç…§æœé¢˜ä½œä¸šå¸®æ‰‹"/>
        <s v="ãƒžãƒƒãƒãƒ³ã‚° ãƒãƒ£ãƒƒãƒˆ - ãƒžãƒƒãƒãƒ³ã‚°&amp;æ‹äººæŽ¢ã—ãƒãƒ£ãƒƒãƒˆ"/>
        <s v="å‡ºä¼šã„ç§˜å¯†ãƒãƒ£ãƒƒãƒˆ - ç›¸å¸­ å‡ºä¼šã„ç³»ãƒãƒ£ãƒƒãƒˆ"/>
        <s v="ã­ã“ã’ãƒ¼ã‚€~ã­ã“é¨Žå£«ãƒãƒ~ç°¡å˜ã§äººæ°—ã®çŒ«ã‚²ãƒ¼ãƒ ~åŸºæœ¬ç„¡æ–™"/>
        <s v="Mods Explorer â€“ for PocketMine MP"/>
        <s v="Head of State"/>
        <s v="Drop Flip"/>
        <s v="Circlify"/>
        <s v="ã‚³ãƒ³ãƒ†ãƒ³ãƒ„ãƒ–ãƒ­ãƒƒã‚«ãƒ¼280 / æœ€é«˜ã®åºƒå‘Šãƒ–ãƒ­ãƒƒã‚¯ 280blocker"/>
        <s v="Choices: Stories You Play"/>
        <s v="Glory of Generals 2"/>
        <s v="Bushido Bear"/>
        <s v="æœ€é«˜è­¦æˆ’"/>
        <s v="Last City"/>
        <s v="Hello, Mr.Rich"/>
        <s v="DSLR Lens Kit ,RAW files and Dual-lens supported"/>
        <s v="Emilyâ€™s Polar Adventure"/>
        <s v="The Lost Heir 2: Forging a Kingdom"/>
        <s v="ULTIMATE Lucky Block Mod for Minecraft PC Edition Plus MC Pocket Guide"/>
        <s v="ä¸­é«˜è‹±æ–‡æ³•ã‚’10æ™‚é–“ã§ï¼ãƒžã‚¸ã‚°ãƒ©"/>
        <s v="CubeMator - Craft, Build and Explore the World"/>
        <s v="ãƒ”ãƒƒã‚¿ãƒªã‚ã‚ã›ã¦ï¼è„³ãƒˆãƒ¬cube"/>
        <s v="ã‚µã‚¯ãƒƒã¨ã‚¹ãƒƒã‚­ãƒªï¼ãƒ©ã‚¤ãƒ³ãƒŠãƒ³ãƒãƒ¼ï¼"/>
        <s v="Streets â€“ Street View Browser"/>
        <s v="File New - Photo Editor"/>
        <s v="Ready Jet Go! Space Explorer"/>
        <s v="ãƒ†ãƒˆãƒªãƒžãƒ³"/>
        <s v="Lacrosse Arena"/>
        <s v="Lords Mobile"/>
        <s v="ã¿ã‚“ãªã®æ€§æ ¼æ¤œå®š"/>
        <s v="Jump Buddies"/>
        <s v="Gravity Island - Shiro's Adventure"/>
        <s v="Super Candy: Let's Fix it!"/>
        <s v="Dr. Panda Racers"/>
        <s v="ã‚¹ãƒ”ãƒ¼ãƒ‰Online ãƒˆãƒ©ãƒ³ãƒ—ã‚²ãƒ¼ãƒ "/>
        <s v="Themeable"/>
        <s v="Talisman: Horus Heresy"/>
        <s v="My Little Pony: Harmony Quest"/>
        <s v="Brain IQ Test Adventure"/>
        <s v="60 Seconds! Atomic Adventure"/>
        <s v="Blackwell 5: Epiphany"/>
        <s v="Nackt gut aussehen"/>
        <s v="Strawberry Shortcake Dress Up Dreams"/>
        <s v="Nasty Goats â€“ a Game Shakers App"/>
        <s v="Into Mirror"/>
        <s v="å…¨æ°‘å¤ºå®(å®˜æ–¹)"/>
        <s v="Free-Motion Quilting Idea App"/>
        <s v="Blade of Elemental"/>
        <s v="GREEiN"/>
        <s v="Space Marshals 2"/>
        <s v="æµæ–¹ã‚³ãƒ³ãƒ‘ã‚¹ï¼ã€æµæ–¹å·»ã‚’é£Ÿã¹ã‚‹æ–¹è§’ãŒã™ãæŽ¢ã›ã‚‹ï¼ã€‘"/>
        <s v="Spiral Splatter"/>
        <s v="Hero Generations"/>
        <s v="Footaction"/>
        <s v="Spin It Rich! Casino Slots: Free Slot Machines"/>
        <s v="æŠ•èµ„ä¹VIP-ç™½é“¶é»„é‡‘è´µé‡‘å±žç†è´¢æŠ•èµ„"/>
        <s v="æ¿€ãƒ ã‚ºï¼ãŠå‰ã€è„±å‡ºã§ãã‚“ã®ï¼Ÿï½žåå°„ç¥žçµŒã‚¢ã‚¯ã‚·ãƒ§ãƒ³ã‚²ãƒ¼ãƒ ï½ž"/>
        <s v="Fit Girls Guide"/>
        <s v="Endless Frontier - Idle RPG with Tactical PVP"/>
        <s v="æ˜Ÿä¹‹è½¨è¿¹-å¥½çŽ©çš„æ‰‹æ¸¸è§’è‰²æ‰®æ¼”ç½‘æ¸¸æ–°æ¸¸æˆ"/>
        <s v="Chaos Chronicle"/>
        <s v="Perfect Square!"/>
        <s v="ãƒ€ã‚¤ã‚¨ãƒƒãƒˆã‚„ãƒ¡ã‚¤ã‚¯ã€ãƒã‚¤ãƒ«ã®ã‚³ã‚¹ãƒ¡æƒ…å ± - ã‚·ã‚§ãƒªãƒ«"/>
        <s v="Pumped BMX 3"/>
        <s v="Guns of Infinity"/>
        <s v="Hop Shot"/>
        <s v="Wizard of OZ: Magic Match"/>
        <s v="King Rabbit"/>
        <s v="Flying Car Simulator 3D: Stunt Bus"/>
        <s v="Away ~ Meditation &amp; mindfulness to sleep, relax, focus, breathe"/>
        <s v="Smashy Road: Arena"/>
        <s v="Dr. Panda School"/>
        <s v="Doomsday Clicker"/>
        <s v="Escape With Words"/>
        <s v="Bridge Construction Simulator 3D a Real City Building Physics Sim"/>
        <s v="Jump Numbers"/>
        <s v="Ghostbustersâ„¢: Slime City"/>
        <s v="LEGOÂ® Jurassic Worldâ„¢"/>
        <s v="CLUE Bingo: Valentineâ€™s Day"/>
        <s v="Spoon Pet Collector"/>
        <s v="å¤§äººã®å‡ºä¼šã„ãƒãƒ£ãƒƒãƒˆ  - å‡ºä¼šã„ç³» ã‚¢ãƒ—ãƒª"/>
        <s v="Miitomo"/>
        <s v="è‡ªã‚‰ãƒ‡ãƒƒãƒ‰ãƒœãƒ¼ãƒ«"/>
        <s v="é’±å¦ˆå¦ˆç†è´¢-å›½ä¼æŠ•èµ„æœ‰ä¿éšœçš„é‡‘èžç†è´¢äº§å“ï¼"/>
        <s v="ä½ æˆ‘è´·ç†è´¢-åŸºé‡‘ç†è´¢å·¥å…·"/>
        <s v="ä½ æˆ‘è´·ç†è´¢-P2Pç†è´¢ç®¡å®¶"/>
        <s v="Cardiograph"/>
        <s v="Goal Finger"/>
        <s v="MP3 Music Player &amp; Streamer for Clouds"/>
        <s v="Galaga Wars"/>
        <s v="Pro Series Drag Racing"/>
        <s v="Dark Parables: Queen of Sands - A Mystery Hidden Object Game (Full)"/>
        <s v="Hammer Bomb - Creepy Dungeon Mazes!"/>
        <s v="Haunted Hotel: Phoenix - A Mystery Hidden Object Game (Full)"/>
        <s v="Game Studio Tycoon 3 â€“ Gaming Business Simulation"/>
        <s v="Fire Fu"/>
        <s v="Deamon's Dungeon"/>
        <s v="è„³ãƒˆãƒ¬ï¼ãƒ‘ã‚¿ãƒ¼ãƒ³ã‚­ãƒ¥ãƒ¼ãƒ–"/>
        <s v="Sumikko gurashi-Puzzling Ways"/>
        <s v="SoundCloud Pulse: for creators"/>
        <s v="WRIO Keyboard"/>
        <s v="ãƒãƒ¼ãƒãƒ£ãƒ«æµæ–¹å·»ã€ç¯€åˆ†ãƒ»æµæ–¹ã‚³ãƒ³ãƒ‘ã‚¹ãƒ»æ–¹ä½ã€‘"/>
        <s v="Mods for Minecraft PC &amp; Addons for Minecraft PE"/>
        <s v="Fleeing the Complex"/>
        <s v="Real Bouncy Basketball"/>
        <s v="Spirits of Mystery: Chains of Promise - A Hidden Object Adventure (Full)"/>
        <s v="Willy Wonka Slots: Vegas Casino Slot Machines"/>
        <s v="ã‚¹ãƒ¼ãƒ‘ãƒ¼ãƒ–ãƒ©ãƒƒã‚¯ã‚¸ãƒ£ãƒƒã‚¯2"/>
        <s v="é³¥ã¨ã—ã¦ç”ŸããŸç”·ã€€ãã®å£®çµ¶ãªäººç”Ÿ"/>
        <s v="LEGOÂ® Ninjago: Skybound"/>
        <s v="è¬Žè§£ãçª“ã‚¬ãƒ©ã‚¹ã®è·¡"/>
        <s v="AbemaTV-ã‚¤ãƒ³ã‚¿ãƒ¼ãƒãƒƒãƒˆãƒ†ãƒ¬ãƒ“å±€"/>
        <s v="Lost Socks: Naughty Brothers"/>
        <s v="LikeSo"/>
        <s v="BlurEffect-Blur Photo &amp; Video, Hide Face"/>
        <s v="Smashy City"/>
        <s v="My Town : Stores"/>
        <s v="GeoBots VR"/>
        <s v="ç´ é£›ã³"/>
        <s v="UDONã¡ã‚…ã‚‹ã‚“"/>
        <s v="å€Ÿé‡‘å‹‡è€…~ãã—ã¦å®Œæ¸ˆã¸â€¦"/>
        <s v="Clash of Richers 3 ï¼ˆåŸŽå¸‚å¯Œç¿3ï¼‰"/>
        <s v="ãˆã»ã† - æœ€å¼·ã®æµæ–¹ã‚³ãƒ³ãƒ‘ã‚¹"/>
        <s v="Bike Traffic Rider an Extreme Real Endless Road Racer Racing Game"/>
        <s v="Apestorm: Full Bananas"/>
        <s v="Super Arc Light"/>
        <s v="Patchwork The Game"/>
        <s v="Street Fighter V Official Frame Data App"/>
        <s v="Mathpix - Solve and graph math using pictures"/>
        <s v="Mr. Crab 2"/>
        <s v="Flick Rugby 16"/>
        <s v="Finding Dory: Just Keep Swimming"/>
        <s v="Combo Critters"/>
        <s v="Driving School 2016"/>
        <s v="CATTCH"/>
        <s v="Trio"/>
        <s v="80s Arcade Nes Games : Best Retro Collection"/>
        <s v="Inner Circle"/>
        <s v="PROF - å…±é€šç‚¹ã§æ¥½ã—ã‚€SNS"/>
        <s v="æ‹ã™ã‚‹å¹½éœŠ-ã‚«ãƒ¬ã‚·ã€æ­»ã‚“ã§ã¾ã™ã€‚-"/>
        <s v="é›»çƒã§ãƒ†ãƒ‹ã‚¹ã—ã¦ã¿ãŸ-ç„¡æ–™ã§éŠã¹ã‚‹ãƒŸãƒ‹ã‚²ãƒ¼ãƒ "/>
        <s v="The Bomb!"/>
        <s v="IAmNaughty â€“ Dating App to Meet New People Online"/>
        <s v="Twisty Wheel"/>
        <s v="Colorcube"/>
        <s v="Muslim Emoji"/>
        <s v="Mystery Trackers: Winterpoint Tragedy - A Hidden Object Adventure (Full)"/>
        <s v="A.P.E.X"/>
        <s v="ã¼ãã®ãƒœãƒƒã‚¿ã‚¯ãƒªBAR2 -å…¨å›½åˆ¶è¦‡ç¯‡-"/>
        <s v="Flutter: Starlight"/>
        <s v="ãƒ­ãƒœã¯ã¤ã‚‰ã„ã‚ˆã€‚ï½žãƒ•ãƒ«ãƒœãƒƒã‚³ã‚¿ãƒ¯ãƒ¼ï½žã‚¢ã‚¯ã‚·ãƒ§ãƒ³è‚²æˆå¼·åŒ–ã‚²ãƒ¼ãƒ ï¼"/>
        <s v="VR Roller Coaster for Google Cardboard"/>
        <s v="Trapdoors"/>
        <s v="My Sweet Farm"/>
        <s v="WordBrain 2"/>
        <s v="HISTORY Vault"/>
        <s v="Quartz â€¢ News in a whole new way"/>
        <s v="Stirfry Stunts â€“ We Bare Bears Cooking Game Starring Chef Ice Bear"/>
        <s v="Sparkwave"/>
        <s v="Tennis Bits"/>
        <s v="1000m Zombie Escape!"/>
        <s v="PINKFONG 123 Numbers"/>
        <s v="Jewel Mania: Valentine's"/>
        <s v="ãƒžãƒ³ã‚¬ãƒ¢ãƒ³ã‚¹ã‚¿ãƒ¼ ã€€ç„¡æ–™ãƒžãƒ³ã‚¬/ç„¡æ–™æœ¬/äººæ°—ãƒžãƒ³ã‚¬"/>
        <s v="Foodie - Delicious Camera for Food"/>
        <s v="Push the Arrow"/>
        <s v="The Build Battle : Mini Game With Worldwide Multiplayer"/>
        <s v="Weather by Tinybop"/>
        <s v="Nicki Minaj: The Empire"/>
        <s v="Road to be King"/>
        <s v="Danse Macabre: Thin Ice - A Mystery Hidden Object Game (Full)"/>
        <s v="Catch Rate"/>
        <s v="League of Legends Friends"/>
        <s v="è¬Žè§£ãã‚ã®äººã‹ã‚‰ãƒ¡ãƒ¼ãƒ«"/>
        <s v="Go! No. MM! Even amateur exit the record?"/>
        <s v="LEAD ZAQ Battle Version"/>
        <s v="ã‚¢ãƒ‹ãƒ¡ã‚¹ã‚¿ã‚¸ã‚ªç‰©èªž"/>
        <s v="ç•ªèŒ„ç”µçŽ©åŸŽ"/>
        <s v="ä¸»æ’­ç‚¸é‡‘èŠ±"/>
        <s v="Crime City Real Action Simulator Theft kill shooting- sniper game"/>
        <s v="Star Knight"/>
        <s v="Fear for Sale: City of the Past HD - A Hidden Object Mystery (Full)"/>
        <s v="Dream City: Metropolis"/>
        <s v="Protect The Planet"/>
        <s v="é‡ã®ç©´"/>
        <s v="ãƒ“ãƒ«ãƒ›ãƒƒãƒ”ãƒ³ã‚°"/>
        <s v="Diner Dynasty"/>
        <s v="Anime Studio Story"/>
        <s v="iFleeing"/>
        <s v="State Council - Official Chinese government app"/>
        <s v="iFleeing!"/>
        <s v="Chocolate Candy Party - Fudge Madness"/>
        <s v="iLive Pix - Spice Up Your Screen."/>
        <s v="ChatMate for WhatsApp"/>
        <s v="Romulus APUSH Review"/>
        <s v="Word Flow Keyboard - GIF, swipe, custom theme"/>
        <s v="SongFlip - Free Music Streamer"/>
        <s v="Kill the Plumber World"/>
        <s v="Fix My Car: Classic Muscle Mods Mechanic - Junkyard Blitz!"/>
        <s v="Animately - Live Wallpapers"/>
        <s v="ãŠã‚„ã˜ãŒè·³ã¶"/>
        <s v="ãƒŠã‚¤ãƒˆãƒ¡ã‚¢ãƒãƒ¼ãƒ¬ãƒ  å¥³æ€§å‘ã‘æ‹æ„›ã‚²ãƒ¼ãƒ ï¼ä¹™å¥³ã’ãƒ¼ã‚€"/>
        <s v="Wooden Block Puzzle - Wood jigsaw fit 1010 matrix"/>
        <s v="ç«¶é¦¬äºˆæƒ³ ã‚¢ãƒ—ãƒªï¼é¦¬åˆ¸äºˆæƒ³ã§åŽæ”¯ã‚¢ãƒƒãƒ—ï¼ç«¶é¦¬ jra æ”»ç•¥ï¼"/>
        <s v="Ice Road Trucker Parking Simulator 2 a Real Monster Truck Car Park Racing Game"/>
        <s v="Pop The Circle!"/>
        <s v="Pocket Rush"/>
        <s v="Golf Island"/>
        <s v="é‡‘é’±è°·è½¯ä»¶-æ´»æœŸæ‰‹æœºé‡‘èžæŠ•èµ„ç†è´¢å¹³å°!"/>
        <s v="Cookie Cats - a singing puzzle adventure"/>
        <s v="AirParrot Remote"/>
        <s v="FixYou-ç„¡æ–™ã§ãƒãƒ£ãƒƒãƒˆãƒˆãƒ¼ã‚¯ãŒã§ãã‚‹SNSãƒžãƒƒãƒãƒ³ã‚°ã‚¢ãƒ—ãƒª"/>
        <s v="FINAL FANTASY BRAVE EXVIUS"/>
        <s v="Stickman Forest Swing"/>
        <s v="No Limit Racer"/>
        <s v="Dream Defense"/>
        <s v="Ù„ØºØ² Ø§Ù„Ù…Ø§Ø¶ÙŠ - Ø§Ø±Ø¨Ø¹ Ø§Ø¬Ø²Ø§Ø¡"/>
        <s v="Simulator Hoverboard"/>
        <s v="WordWhizzle"/>
        <s v="Delish Eatmoji Keyboard"/>
        <s v="minimize"/>
        <s v="èŠ±æœ­Online"/>
        <s v="PokÃ©mon Duel"/>
        <s v="Blitzrechnen 2. Klasse - Mathe lernen in der Grundschule mit Klett nach dem offiziellen Lehrplan"/>
        <s v="Summer Vacation - Fun at the Beach"/>
        <s v="Custom Cam"/>
        <s v="Soundtrack Attack - Steven Universe Rhythm Runner"/>
        <s v="The Walking Dead: Michonne - A Telltale Miniseries"/>
        <s v="Dot Empires"/>
        <s v="CelebrityCamera!"/>
        <s v="I, Viking"/>
        <s v="Mekorama"/>
        <s v="Save Dan"/>
        <s v="Asterix and Friends"/>
        <s v="Oh She Glows - Healthy Plant-Based Recipes"/>
        <s v="Mystery Case Files: Key To Ravenhearst - A Mystery Hidden Object Game (Full)"/>
        <s v="Droppy Balls!"/>
        <s v="Redemption Cemetery: Clock of Fate - A Mystery Hidden Object Game (Full)"/>
        <s v="Off the Record: Liberty Stone - A Mystery Hidden Object Game (Full)"/>
        <s v="ã€é›£å•è¬Žè§£ãã€‘ã­ã“ç¥žæ§˜ã¯ã‚¯ã‚¤ã‚ºå¥½ãï¼Ÿ"/>
        <s v="æ°¸ç”ŸåŠ« â€” å•æœºå›žåˆä»™ä¾ RPG"/>
        <s v="Wizard Swipe"/>
        <s v="Build Away! - Idle City Game"/>
        <s v="Subliminal Realms: The Masterpiece HD - A Hidden Object Mystery (Full)"/>
        <s v="Busy Water"/>
        <s v="Final Cut: Fame Fatale - A Hidden Object Adventure (Full)"/>
        <s v="Pixomatic - layer based photo editor"/>
        <s v="Circle Affinity"/>
        <s v="LOUD on Planet X"/>
        <s v="ç†è´¢å’–(ç®¡å®¶ç‰ˆ)-é‡‘èžæŠ•èµ„ç†è´¢äº§å“å¤šæ ·çš„æ‰‹æœºç†è´¢å·¥å…·!"/>
        <s v="Pug's Quest"/>
        <s v="Arcadecraft"/>
        <s v="Romwe shopping- Fashion Clothing for women"/>
        <s v="Brick Rage - Not for the Weak Heart"/>
        <s v="ã­ã“ã¨ãƒ€ãƒ³ãƒœãƒ¼ãƒ«"/>
        <s v="Garfield: My BIG FAT Diet"/>
        <s v="Jumping Balls!"/>
        <s v="VPN Pro | Lifetime Proxy &amp; Best VPN by Betternet"/>
        <s v="Qu'est-ce que je sais vraiment ?"/>
        <s v="Heavy Metal Tennis Training"/>
        <s v="Fire and Fury: English Civil War"/>
        <s v="FabFocus - portraits with depth and bokeh"/>
        <s v="The Curio Society: Eclipse over Mesina HD - A Hidden Object Mystery (Full)"/>
        <s v="Stack"/>
        <s v="WKC Dog Show 2017"/>
        <s v="Iron Mission- classic arcade shoot'em up"/>
        <s v="ç¾Žæ’­ - çŽ©ä¸å°½çš„çœŸäººæ¸¸æˆ"/>
        <s v="çƒˆç„°çŽ‹åº§-ç§°éœ¸é­”æ³•å¸å›½çš„ç­–ç•¥æ¸¸æˆ"/>
        <s v="ãƒŠãƒ‹ãƒ¯é‡‘èžé“ã€€å…¨å·»ç„¡æ–™ã®ãƒžãƒ³ã‚¬ã‚¢ãƒ—ãƒª"/>
        <s v="ã­ã“ã‚ã‚ã›ã€‚"/>
        <s v="ã“ã£ã¡è¦‹ã‚“ãªwww"/>
        <s v="ãƒžã‚¤ã«ã‚ƒã‚“ã‚«ãƒ•ã‚§"/>
        <s v="Police Chase Race"/>
        <s v="Galaxy Reavers-Space Strategy game(RTS)"/>
        <s v="Barbie Dreamtopia - Magical Hair"/>
        <s v="Furniture Mod PE"/>
        <s v="One Tap Tennis"/>
        <s v="Stack the StatesÂ® 2"/>
        <s v="Cops - On Patrol"/>
        <s v="Animation Throwdown: The Quest for Cards"/>
        <s v="è¬Žè§£ãèµ¤ã„å°ç­’"/>
        <s v="Live Wallpapers &amp; Themes Free - Moving Backgrounds"/>
        <s v="When you clear one,million yen CHANCE!!"/>
        <s v="Tennis Club Story"/>
        <s v="Stretch Dungeon"/>
        <s v="PAW Patrol Pups Take Flight HD"/>
        <s v="PAW Patrol Pups Take Flight"/>
        <s v="Drive Simulator 2016"/>
        <s v="Bouncing Ball 2"/>
        <s v="Risky Road"/>
        <s v="Hovercraft: Takedown - Custom Combat Cars"/>
        <s v="ã©ã†ã—ã¦ç§ã˜ã‚ƒãƒ€ãƒ¡ãªã®ï¼Ÿ"/>
        <s v="Suppin Detective: Expose their true visage!"/>
        <s v="Car Factory Parking Simulator a Real Garage Repair Shop Racing Game"/>
        <s v="NCIS: Hidden Crimes"/>
        <s v="Google Trips â€“ Travel planner"/>
        <s v="Immortal Love: Letter From The Past Collector's Edition - A Magical Hidden Object Game (Full)"/>
        <s v="Logic Traces"/>
        <s v="Sable Maze: Twelve Fears HD - A Mystery Hidden Object Game (Full)"/>
        <s v="AI â€¢ Scry: a remote viewing application powered by an alien psyche."/>
        <s v="ThemeKit"/>
        <s v="[GP]ã‚¢ãƒŠã‚¶ãƒ¼ã‚´ãƒƒãƒ‰ãƒãƒ¼ãƒ‡ã‚¹-å¥ªã‚ã‚ŒãŸZEUSver.-(ãƒ‘ãƒã‚¹ãƒ­ã‚²ãƒ¼ãƒ )"/>
        <s v="Anitore EX ï½žLet's train togetherï¼ï½ž"/>
        <s v="å£Šã—ã¦ï¼ç„¡é™ãƒ‰ãƒªãƒ«ãƒ©ãƒ³ãƒ‰"/>
        <s v="Handbrake Valet"/>
        <s v="å½¼å¥³ã®æ¶™ãŒåƒ•ã‚’äººé–“ã«ã—ãŸ"/>
        <s v="INKS."/>
        <s v="Ominous Objects: Trail of Time HD (Full)"/>
        <s v="Dark Dimensions: Shadow Pirouette HD - A Scary Hidden Object Game (Full)"/>
        <s v="Sheenoji - The Charlie Sheen Keyboard"/>
        <s v="Wildfulness - Unwind in nature and calm your mind"/>
        <s v="Escape Game : Escape from Okinawa"/>
        <s v="è„±å‡ºã‚²ãƒ¼ãƒ  å¿ƒéœŠå­¦æ ¡ã‹ã‚‰ã®è„±å‡º"/>
        <s v="ã€è² ã‘ã‚‹ãŒå‹ã¡ï¼Ÿã€‘å°‘æ•°æ´¾ã«å…¥ã‚Œã°å‹åˆ©ã®7Beget"/>
        <s v="Multiplayer for Minecraft PE Server Pocket Edition"/>
        <s v="The Enchanted Books"/>
        <s v="CITB MAP HS&amp;E test 2016"/>
        <s v="CITB op/spec HS&amp;E test 2016"/>
        <s v="NEO TURF MASTERS"/>
        <s v="Pugmoji sticker keyboard by The BatPug"/>
        <s v="SkillTwins Football Game"/>
        <s v="Haunted Legends: The Secret of Life - A Mystery Hidden Object Game (Full)"/>
        <s v="Tiny Sea Adventure"/>
        <s v="Bumper Jump"/>
        <s v="Win the White House"/>
        <s v="Wellbeyond Meditation for Kids"/>
        <s v="Benzomoji"/>
        <s v="Vetmoji"/>
        <s v="Justmoji"/>
        <s v="Vector 2"/>
        <s v="Mods for Pc &amp; Addons for Minecraft Pocket Edition"/>
        <s v="GhostCodes - a discovery app for Snapchat"/>
        <s v="Evil Dead: Endless Nightmare"/>
        <s v="Lemon Lumberjack's Letter Mill"/>
        <s v="KleptoCats"/>
        <s v="åƒ•ã®å¦¹ãŒæ­»ã‚“ã ã€‚"/>
        <s v="Monster Busters: Link Flash"/>
        <s v="Dog Mendonca"/>
        <s v="Les Anges"/>
        <s v="Sudoku Pro Edition"/>
        <s v="Leap Day"/>
        <s v="Walls &amp; Balls"/>
        <s v="Note Rush: Learn Music Sight Reading + Piano Notes"/>
        <s v="ROMANCING SAGA 2"/>
        <s v="Teeter â€“ Endless Arcade Balancer"/>
        <s v="RPG å½ã‚Šã®ç‰©èªž / ãƒ‰ãƒƒãƒˆçµµãƒ­ãƒ¼ãƒ«ãƒ—ãƒ¬ã‚¤ãƒ³ã‚°ã‚²ãƒ¼ãƒ "/>
        <s v="Fake Message - Make a fake lock screen"/>
        <s v="Gravity Square!"/>
        <s v="My Town : School"/>
        <s v="Black Hole Joyrider"/>
        <s v="Mersenne Melodic Percussion Synthesizer"/>
        <s v="Letter Soup - Word Game"/>
        <s v="é‡‘ã®ãƒ•ãƒ¬ãƒ¼ã‚º ã€œã€Œæ–°TOEICÂ®TEST å‡ºã‚‹å˜ç‰¹æ€¥ é‡‘ã®ãƒ•ãƒ¬ãƒ¼ã‚ºã€åŽéŒ² ã€œ"/>
        <s v="Figure Skater - Girls Makeup &amp; Dressup Salon Game"/>
        <s v="è„³ãƒˆãƒ¬ç‰©ç†ãƒ‘ã‚ºãƒ«ã€ã‚­ã‚¿ã‚³ãƒ¬ï¼ã€‘ï½žIQã®é™ç•Œã«æŒ‘ã‚ã‚‹ãƒ‘ã‚ºãƒ«ã‚²ãƒ¼ãƒ ï½žktkr"/>
        <s v="Folioscope"/>
        <s v="Fear the Walking Dead: Dead Runâ€“Tactical Runner"/>
        <s v="Journey of 1000 Stars"/>
        <s v="Versus Run"/>
        <s v="Puzzlepops!"/>
        <s v="Shopping Mall Car Parking Simulator a Real Driving Racing Game"/>
        <s v="Alchemic Maze"/>
        <s v="Card Wars Kingdom - Adventure Time"/>
        <s v="DreamWorks Friends - get ready for the day!"/>
        <s v="Chameleon Run"/>
        <s v="Minescape"/>
        <s v="King of Avalon: Dragon Warfare"/>
        <s v="é¬¼ç•œä¸‰å›½-çº¢å°†è§‰é†’"/>
        <s v="è½©è¾•å‰‘åå¤–ä¼ ä¹‹å¤©ä¹‹ç—•-æ­£ç‰ˆç»å…¸ä»™ä¾ æŽˆæƒ"/>
        <s v="Crazy Truck!"/>
        <s v="live.ly - live video streaming"/>
        <s v="Final Kick VR - Virtual Reality free soccer game for Google Cardboard"/>
        <s v="Train Kit"/>
        <s v="Crypt of the NecroDancer Pocket Edition"/>
        <s v="Hackers - Join the Cyberwar!"/>
        <s v="Disney Princess: Charmed Adventures"/>
        <s v="Guild of Dungeoneering"/>
        <s v="Oz: Broken Kingdomâ„¢"/>
        <s v="SLAAAASH ! -Cut and Smash ! refreshing Puzzle-"/>
        <s v="Hex Crush!"/>
        <s v="Bernie Sandwiches - Run For The White House"/>
        <s v="ã€ã²ã£ã±ã‚Šãƒ‘ã‚ºãƒ«ã€‘ã‚ºã‚­ãƒ¥ã€œã€œã€œã€œãƒ³ï¼"/>
        <s v="å›ã«ã¯ã‚¯ãƒªã‚¢ã§ãã¾ã›ã‚“ã‚ˆ"/>
        <s v="ã»ã¼ç„¡ç†ã‚²ãƒ¼"/>
        <s v="äº”ç›®ä¸¦ã¹ - ã‚ªãƒ³ãƒ©ã‚¤ãƒ³å¯¾æˆ¦æ­è¼‰ï¼"/>
        <s v="YO-KAI WATCH Wibble Wobble"/>
        <s v="Room Escape [SECRET CODE 2]"/>
        <s v="é¦™å“ˆèœè°±-æœ€ä¸“ä¸šçš„å®¶å¸¸èœè°±å¤§å…¨ æ— å¹¿å‘Šç‰ˆ"/>
        <s v="è¬Žè§£ã"/>
        <s v="Smash Slots"/>
        <s v="Escape from the ICU room."/>
        <s v="Moorish Kingdom"/>
        <s v="Collageable - Photo Collage Maker, Pic Grid Free"/>
        <s v="Camping With Grandpa"/>
        <s v="Blocs Wave - Make &amp; Record Music"/>
        <s v="Snail Bob 2"/>
        <s v="Curvulate"/>
        <s v="Fran Bow Chapter 1"/>
        <s v="Jottit"/>
        <s v="Dark Tales: Edgar Allan Poeâ€™s The Tell-tale Heart - A Hidden Object Mystery (Full)"/>
        <s v="FarmVille: Tropic Escape - Harvest in Paradise"/>
        <s v="Able Black"/>
        <s v="SKATEmoji - Keyboard"/>
        <s v="CUBE 360Â°ã€€ï½žæƒ³åƒåŠ›Ã—çŸ¥èƒ½Ã—åå°„ç¥žçµŒï½ž"/>
        <s v="å‹˜é•ã„æŽ¢ã—ï¼ˆä¿ºã®ã“ã¨ãƒ»ãƒ»ãƒ»ï¼‰"/>
        <s v="Pythonista 3"/>
        <s v="ç§’é€Ÿã§1å„„å†† è²¢ãç”·ã€€ï½žç¾Žå¥³ã‚­ãƒ£ãƒ©é›†çµï¼from ã‚®ãƒ£ãƒ³ã‚°ãƒ­ãƒ¼ãƒ‰ JOKERï½ž"/>
        <s v="MineSweeperã€€ãƒžã‚¤ãƒ³ã‚¹ã‚¤ãƒ¼ãƒ‘ç„¡æ–™"/>
        <s v="éŠ€é­‚ å…¬å¼é€£è¼‰ã‚¢ãƒ—ãƒªã€œéŠ€é­‚ã®æ¼«ç”»ãŒæ¯Žé€±ï¼‘å·»èª­ã‚ã‚‹ã‚¢ãƒ—ãƒªã€œ"/>
        <s v="ZEDGEâ„¢ Wallpapers"/>
        <s v="Cool Jigsaw Puzzles"/>
        <s v="Gravity Switch"/>
        <s v="Disney LOL"/>
        <s v="Flappy Bird : original version !"/>
        <s v="Fireboy and Watergirl: Online in the Forest Temple - Multiplayer Running and Adventure Game"/>
        <s v="Twisty Arrow - Shoot the Circle Wheel"/>
        <s v="Wonder Keyboard: Sound Smart &amp; Funny with AI"/>
        <s v="CHINGOJI"/>
        <s v="Mixed Macho Arts"/>
        <s v="Goosebumps Night of Scares."/>
        <s v="ST channel ï¼»ã‚¨ã‚¹ãƒ†ã‚£ãƒ¼ãƒãƒ£ãƒ³ãƒãƒ«ï¼½- é›‘èªŒã€Žã‚»ãƒ–ãƒ³ãƒ†ã‚£ãƒ¼ãƒ³ã€å…¬å¼ã‚¢ãƒ—ãƒª"/>
        <s v="Live Wallpapers Pro by Themify - Dynamic Animated Themes and Backgrounds"/>
        <s v="å›½é‡‘å®ç†è´¢-15%å¹´åŒ–æ”¶ç›Šçš„é‡‘èžæŠ•èµ„èµšé’±è½¯ä»¶"/>
        <s v="Puzzle Monster Quest - New MultiPlayer"/>
        <s v="BlockyTime - Track your time no need to Start/Stop"/>
        <s v="Ball Escape!"/>
        <s v="Loop Mania"/>
        <s v="Independence Day Resurgence: Battle Heroes"/>
        <s v="ã²ã¨ã»ã‚ã¼ã—"/>
        <s v="VR HORROR"/>
        <s v="Maps for Minecraft PE (Mine Maps for Pocket Edition)"/>
        <s v="Plummet Dash"/>
        <s v="Unstoppable: Highway Truck Racing Game"/>
        <s v="Surface: Return to Another World - A Hidden Object Adventure (Full)"/>
        <s v="KINGDOM HEARTS Union Ï‡[Cross]"/>
        <s v="Boooom!! -ãŸã£ãŸ1ç™ºã§çˆ†ç ´ã§ãã¾ã™ã‹ï¼Ÿ-"/>
        <s v="Dancing with the Stars: The Official Game"/>
        <s v="High School Crush - My First Love"/>
        <s v="å¤§æ ¹ã«ã—ãŒã¿ã¤ãå¥³å­é«˜ç”Ÿ"/>
        <s v="LEGOÂ® DC Super Heroes Mighty Micros"/>
        <s v="-The ç©´é€šã—3D- å›ã®è¨˜æ†¶åŠ›xåå°„ç¥žçµŒã‚’å•ã†! ï½žMr.CURVEã‹ã‚‰ã®æŒ‘æˆ¦çŠ¶ ï½ž"/>
        <s v="Scotmoji - Scottish emoji-stickers!"/>
        <s v="Snakebird"/>
        <s v="Glasmoji - Glasgow emoji-stickers"/>
        <s v="Mancmoji - Manchester emoji-stickers!"/>
        <s v="Scousemoji - Liverpool emoji-stickers"/>
        <s v="Labyrinths of the World: Changing the Past HD - A Mystery Hidden Object Game (Full)"/>
        <s v="ãŠã‹ãšç”²å­åœ’"/>
        <s v="Move the Match - Matchstick Puzzles for Free"/>
        <s v="å¥³æ€§å‘ã‘ã¾ã¨ã‚èª­ã¿ã‚¢ãƒ—ãƒª - poolï¼ˆãƒ—ãƒ¼ãƒ«ï¼‰-"/>
        <s v="ã‚¤ã‚±ãƒ¡ãƒ³é©å‘½â—†ã‚¢ãƒªã‚¹ã¨æ‹ã®é­”æ³• æ‹æ„›ã‚²ãƒ¼ãƒ "/>
        <s v="Please,Dad. I wanna live.ã€€ãŠã¨ã†ã•ã‚“ã€ãŠã­ãŒã„ã€‚ã‚ãŸã—ç”ŸããŸã„ã‚ˆã€‚"/>
        <s v="Sloomy"/>
        <s v="Warp Shift"/>
        <s v="Sausage Legend - Fighting Game"/>
        <s v="Brio - Donâ€™t Fall!"/>
        <s v="Ridiculous Parking Simulator a Real Crazy Multi Car Driving Racing Game"/>
        <s v="TAP BRAIN - 1æ—¥5åˆ†ã®è¨ˆç®—ã§é ­ãŒè‰¯ããªã‚‹ã‚²ãƒ¼ãƒ "/>
        <s v="Akuarella"/>
        <s v="Tap Hero"/>
        <s v="War Tortoise"/>
        <s v="Emoji Blitz"/>
        <s v="Dash Heroes"/>
        <s v="Batman v Superman: Who Will Win"/>
        <s v="Solitaire Free: card games for adults"/>
        <s v="Dumb Ways JR Boffo's Breakfast"/>
        <s v="è¬Žãƒˆãƒ¬ è¬Žè§£ãè„³ãƒˆãƒ¬ãƒ¼ãƒ‹ãƒ³ã‚°"/>
        <s v="è„±å‡ºã‚²ãƒ¼ãƒ ã€€æµ·åº•ç¥žæ®¿ã‹ã‚‰ã®è„±å‡º"/>
        <s v="çƒ­è¡€è¶…äºº-äºŒæ¬¡å…ƒå¡ç‰Œæ¸¸æˆ"/>
        <s v="æ–—åœ°ä¸»Â·å¤§å…¨-2017å¹´æœ€å—æ¬¢è¿Žçš„ç²¾å“æ£‹ç‰Œæ¸¸æˆåˆé›†"/>
        <s v="Smart Baby Sorter HD - Early Learning Shapes and Colors / Matching and Educational Games for Preschool Kids"/>
        <s v="Disco Dave"/>
        <s v="Blair's Fashion Boutique - School Style"/>
        <s v="Puppy Life - Secret Pet Party"/>
        <s v="MuvaMoji by Amber Rose"/>
        <s v="The Bad Man Tipster - Betting Tips"/>
        <s v="ä¼ä¸šå¾®ä¿¡"/>
        <s v="Cheats for FNAF World - Unlock every ending and beat the game with ease!"/>
        <s v="Phantasmat: The Dread of Oakville - A Mystery Hidden Object Game (Full)"/>
        <s v="Myths of the World: The Whispering Marsh - A Mystery Hidden Object Game (Full)"/>
        <s v="Best 9 for Instagram"/>
        <s v="Brain Block -è„³ãƒˆãƒ¬åˆ†è§£ãƒ‘ã‚ºãƒ«-"/>
        <s v="Keyboard PE - Custom keyboard for Modded Pocketmine Servers of Minecraft PE"/>
        <s v="Escape Game: Relief"/>
        <s v="ã‚¿ãƒƒãƒ—ãƒ¢ãƒ³ã‚¹ã‚¿ãƒ¼â—†ã‚¿ãƒƒãƒ—ã ã‘ã®ç°¡å˜æœ¬æ ¼RPG/ã‚¿ãƒ—ãƒ¢ãƒ³"/>
        <s v="Monster Raidâ„¢"/>
        <s v="Buddyman Run ï¼ keep running!"/>
        <s v="Stickman Cubed"/>
        <s v="Rising Warriors: War Games - The New Order"/>
        <s v="Vintage Slots Las Vegas - Old Slot Machine Games!"/>
        <s v="Ð¡luster Traffic: Parkour Trucks Pro"/>
        <s v="Lucky Block Mod Survival Game PE - Pocket Edition"/>
        <s v="Clash Playbook: Plan Attacks for Clash of Clans"/>
        <s v="Retro City Rampage DX"/>
        <s v="Masks - MSQRD Edition"/>
        <s v="Skippy Box"/>
        <s v="ThemeOut"/>
        <s v="Pupoji - Cute Dog Emoji Keyboard Puppy Face Emojis"/>
        <s v="Hexavoid"/>
        <s v="Devil Tower 2"/>
        <s v="Flippy - Star in famous clips!"/>
        <s v="äººæ°—ã®å‹•ç”»ã¾ã¨ã‚ã¦ã¿ãŸã€‚&quot;for YouTube&quot;"/>
        <s v="Go Surf - The Endless Wave Runner"/>
        <s v="Heavy Metal Emoji Keyboard"/>
        <s v="Restaurant DASH with Gordon Ramsay"/>
        <s v="ã€è¬Žè§£ãã€‘è‡ªç§°ã‚«ãƒŽã‚¸ãƒ§ã‹ã‚‰ã®ç—…ã¿ã™ãŽãƒ¡ãƒƒã‚»ãƒ¼ã‚¸"/>
        <s v="ãŠã‹ã‚“ã‹ã‚‰ã®ãƒ¡ãƒƒã‚» - ã»ã®ã¼ã®è¬Žè§£ãã‚²ãƒ¼ãƒ "/>
        <s v="ç®±åº­ã‚·ãƒ†ã‚£é‰„é“"/>
        <s v="Escape Alice House2"/>
        <s v="Super Slime Blitz â€“ Gumball Endless Arcade Climber"/>
        <s v="Fold+"/>
        <s v="Talking Tom Gold Run: Fun &amp; Endless Running Game"/>
        <s v="ãƒ‰ãƒªãƒ–ãƒ«ã®é”äºº"/>
        <s v="éžè¯šå‹¿æ‰°-ä¸­å›½æœ€å¤§å…è´¹å©šæ‹äº¤å‹å¹³å°"/>
        <s v="å°å­¦é¤¨ ã‚ªãƒƒã‚¯ã‚¹ãƒ•ã‚©ãƒ¼ãƒ‰ è‹±èªžã‚³ãƒ­ã‚±ãƒ¼ã‚·ãƒ§ãƒ³è¾žå…¸"/>
        <s v="Great App for Who is Your Daddy version"/>
        <s v="æ´‹è‘±åœˆâ€”æ­£ç»äººçš„ä¸æ­£ç»èŠå¤©å·¥å…·"/>
        <s v="Shield Designer for Minecraft"/>
        <s v="Activity++"/>
        <s v="å¿ƒã®ç¾Žç”·ç¾Žå¥³è¨ºæ–­"/>
        <s v="Live.me â€“ Live Video Chat &amp; Make Friends Nearby"/>
        <s v="Levels - Addictive Puzzle Game"/>
        <s v="ç¾é‡‘è£½é€ ãƒ­ãƒœ -æ¯Žæ—¥ã‚³ãƒ„ã‚³ãƒ„3ä¸‡å††ç¨¼ã-"/>
        <s v="Zen"/>
        <s v="NumberQ"/>
        <s v="BLOCK(ãƒ–ãƒ­ãƒƒã‚¯) -ã¼ãã®ç®±åº­ã€3Dã€‘-"/>
        <s v="Tap Tap Trillionaire"/>
        <s v="YANKAI'S TRIANGLE"/>
        <s v="Thomas &amp; Friendsâ„¢: Read &amp; Play"/>
        <s v="Golf Ball Locator"/>
        <s v="The Bug Butcher"/>
        <s v="Riptide GP: Renegade"/>
        <s v="Steve - The Jumping Dinosaur Widget Arcade Game"/>
        <s v="å‡ºä¼šã„ç³»ç„¡æ–™ã§éŠã¹ã‚‹snsã‚¢ãƒ—ãƒªå†…ç·’ãƒãƒ£ãƒƒãƒˆãƒˆãƒ¼ã‚¯"/>
        <s v="Messenger for WhatsApp - Pro App"/>
        <s v="è¿·ä½ å± é¾™ä¼ (1.76ç»å…¸ä¼‘é—²æŒ‚æœºç‰ˆ)"/>
        <s v="Versus - Multiplayer Game (2 players)"/>
        <s v="iLive Pro - Live Wallpapers for iPhone 7"/>
        <s v="Bow Hunt Simulator"/>
        <s v="TohTum"/>
        <s v="Ball Tower"/>
        <s v="ï¼¸:15ç§’ã®äººæ°— ã‚¢ã‚¯ã‚·ãƒ§ãƒ³ ã‚²ãƒ¼ãƒ "/>
        <s v="Farming PRO 2016"/>
        <s v="Lewandowski: Football Star"/>
        <s v="Dino Tales Jr â€“ storytelling for young minds"/>
        <s v="Catholic Emoji"/>
        <s v="Growing Pug"/>
        <s v="ThemeWave"/>
        <s v="ã‚¹ãƒžã‚¤ãƒ«ãƒ‘ãƒ¼ã‚¯ ã€œã‚‰ãã‚‰ãæ”¾ç½®ç³»éŠåœ’åœ°ã‚²ãƒ¼ãƒ ã€œ"/>
        <s v="Hair Fashionâ„¢ - Girls Makeup, Dressup and Makeover Games"/>
        <s v="Horror Story 2016ã€€ã“ã‚ã„è©±"/>
        <s v="Test your color IQï¼ã‚«ãƒ©ãƒ¼IQè¨ºæ–­ãƒ†ã‚¹ãƒˆ"/>
        <s v="Toca Dance Free"/>
        <s v="Battlefleet Gothic: Leviathan"/>
        <s v="Grim Tales: Threads of Destiny - A Hidden Object Mystery (Full)"/>
        <s v="Wonderball - One Touch Endless Ball Arcade Action"/>
        <s v="Chimeras: The Signs of Prophecy - A Hidden Object Adventure (Full)"/>
        <s v="Fill - one-line puzzle game"/>
        <s v="é™Œçˆ±-æœ€inå…¨æ°‘äº¤å‹ç¥žå™¨ï¼åŒåŸŽå¯‚é™Œé™Œç”Ÿå¸…å“¥ç¾Žå¥³è§†é¢‘èŠå¤©çº¦ä¼šå¹³å°"/>
        <s v="æ„Ÿå‹•ã‚¢ãƒ—ãƒªï¼ç„¡æ–™ã‚²ãƒ¼ãƒ  Japanese Gacha"/>
        <s v="Behind You!!"/>
        <s v="Dead In Bermuda"/>
        <s v="Teenage Mutant Ninja Turtles: Half-Shell Heroes"/>
        <s v="Marmiton Twist"/>
        <s v="That Dragon, Cancer"/>
        <s v="My Boo Town - Create your own Village of Boos"/>
        <s v="OctoPie - a Game Shakers App"/>
        <s v="Gboard â€” a new keyboard from Google"/>
        <s v="Aeronaut"/>
        <s v="é™Œçˆ±ç¥žå™¨-ä¸é—²èŠï¼é™Œç”Ÿäººå¿«é€Ÿçº¦è§é¢å¹³å°"/>
        <s v="slither.io"/>
        <s v="é™Œæ‹-åŒåŸŽé«˜é¢œå€¼å¯‚å¯žç¾Žå¥³å¸…å“¥æ¿€æƒ…äº¤å‹èŠå¤©ç¥žå™¨ï¼"/>
        <s v="å¿ƒã‹ã‚™ãƒ©ã‚¯ã«ãªã‚‹å¾Œã‚å‘ãåè¨€100é¸"/>
        <s v="MOBIUS FINAL FANTASY"/>
        <s v="Princess Pet Palace: Royal Pony - Pet Care, Play &amp; Dress Up"/>
        <s v="å‡ºä¼šã†ã‚«ãƒ¡"/>
        <s v="Kids Play Club - Fun Games &amp; Activities"/>
        <s v="The Hero Project: Redemption Season"/>
        <s v="Play-Doh TOUCH - Shape, Scan, Explore"/>
        <s v="Back To Square One"/>
        <s v="Pixel Cup Soccer 16"/>
        <s v="Puzzle Game for Brain Training -KITINTO-"/>
        <s v="real happy majiang-all stars majiang,mahjong"/>
        <s v="Mr.Luma's Super Flight"/>
        <s v="MobileFamilyTree 8"/>
        <s v="ãŠè§£ããªã•ã„ï¼"/>
        <s v="Pixelgrams: Pixel Puzzles"/>
        <s v="Monster Super League"/>
        <s v="Dark Souls III Map Companion"/>
        <s v="One Fish Two Fish Red Fish Blue Fish - Read &amp; Learn - Dr. Seuss"/>
        <s v="Horton Hears a Who! - Read &amp; Play - Dr. Seuss"/>
        <s v="Vice Lipstick"/>
        <s v="UA Shop by Under Armour"/>
        <s v="Albert &amp; Otto"/>
        <s v="Monster Girls Creator Catch em for PokÃ©mon fans"/>
        <s v="Flying Car Driving Simulator Free: Extreme Muscle Car - Airplane Flight Pilot"/>
        <s v="Soccer Hit"/>
        <s v="è±ªå¿«ã‚·ãƒ§ãƒƒãƒˆé€£ç™ºï¼çˆ½å¿«å“çƒã‚²ãƒ¼ãƒ ã€Œã‚µã‚¡ã‚¡ã‚¡ï¼ã€"/>
        <s v="Eyes Cube"/>
        <s v="å¦–æ€ªåˆ«è·‘"/>
        <s v="ã‚«ãƒ†ã‚¨ãƒÃ—Shufooï¼"/>
        <s v="ãƒ¬ã‚¢ã‚¸ãƒ§ãƒ–çž¬é–“ä¸­å­¦è‹±å˜èªž | ãƒªã‚¹ãƒ‹ãƒ³ã‚°ã‚„TOEICã®åŸºç¤Žå­¦åŠ›ã«ã‚‚"/>
        <s v="Dice Mania - Play Free Online Classic Board Game with Friends"/>
        <s v="Coloring Book for Me - Coloring pages for adults"/>
        <s v="Incredibox"/>
        <s v="Civil War: 1861"/>
        <s v="PewDiePie's Tuber Simulator"/>
        <s v="Master For Minecraft Pocket Edition - Ultimate Guide For PE"/>
        <s v="TRUMP'S WALL - Build it Huge"/>
        <s v="è¼ªã‚´ãƒ ã§ã‚·ãƒ¥ãƒ¼ãƒˆï¼ - ç„¡æ–™ã§éŠã¹ã‚‹ãƒŸãƒ‹ã‚²ãƒ¼ãƒ "/>
        <s v="Simple Habit"/>
        <s v="2ä»£ç›® Nã‚½ã‚¦ãƒ« ã¿ãã½ã‚“"/>
        <s v="SteamWorld Heist"/>
        <s v="Sugar Slide: The Path Home"/>
        <s v="Through The Fog!"/>
        <s v="Escape from the wedding hall."/>
        <s v="Moomijis Moomin Stickers"/>
        <s v="Girls PJ Party - Dress Up, Spa &amp; Fun"/>
        <s v="Extreme Heavy Trucker Parking Simulator"/>
        <s v="Krome Studio Service Plus"/>
        <s v="Impossible Goal 3D"/>
        <s v="DARUMA -ç›®çŽ‰ã‚’è»¢ãŒã—ã¦å…¥ã‚Œã¦ãã ã•ã„-"/>
        <s v="ã¯ã˜ã‚ã‚“ã€€ï½žã¯ã˜ã‚ã¨ã¤ãã‚‹å‹•ç”»ç”Ÿæ´»ï½ž"/>
        <s v="A New Life"/>
        <s v="Notice for smartwatch"/>
        <s v="Quiz Tales"/>
        <s v="Pony Princess Academy - Dress Up, Style, Feed &amp; Care for Ponies Game"/>
        <s v="Dream Diary - My Life, My Adventure!"/>
        <s v="Baby Twins - Terrible Two"/>
        <s v="Daddy's Little Helper - Messy Home Adventure"/>
        <s v="Candy Makeup - Sweet Salon Game for Girls"/>
        <s v="Candy's Carnival"/>
        <s v="iAnnotate 4 - read, markup and share PDFs and more"/>
        <s v="NFL Draft - Fan Mobile Pass"/>
        <s v="The Secret Elevator"/>
        <s v="Steppy Pants"/>
        <s v="BOO! - Video chat camera with filters &amp; stickers"/>
        <s v="æ›´åŠ ä»¤äººæ„ŸåŠ¨çš„å…»æˆæ¸¸æˆã€Œæ˜­å’Œæ‚è´§åº—ç‰©è¯­ï¼’ã€"/>
        <s v="Kungfu Street-Ultimate Fight"/>
        <s v="US Presidential Election 2016 - Polls"/>
        <s v="It's a Space Thing"/>
        <s v="Cleanz - Clean up Your Photo Library"/>
        <s v="Lifeline: Whiteout"/>
        <s v="æˆé‡‘é›»é‰„-è¶…ãƒãƒžã‚‹æ”¾ç½®ç³»ã‚²ãƒ¼ãƒ "/>
        <s v="å†’é™ºãƒ‡ã‚£ã‚°ãƒ‡ã‚£ã‚°ï¼ˆãƒ‰ãƒƒãƒˆçµµï½˜æ”¾ç½®ï½˜å†’é™ºRPGï¼‰"/>
        <s v="PokÃ©mon GO"/>
        <s v="Flappy Hoopers: The Shooting Basketball Players"/>
        <s v="Goo Saga"/>
        <s v="Championship Manager 17"/>
        <s v="Block Sky War (Luck of the Draw) : Mini Game With Worldwide Multiplayer"/>
        <s v="SwapperFace - Face Swap Free, Live Mask Effects"/>
        <s v="Melody Jams"/>
        <s v="FIFA Mobile Soccer"/>
        <s v="è„±å‡ºã‚²ãƒ¼ãƒ ã€€Night Room"/>
        <s v="Hoverboard Simulator - Night Drive"/>
        <s v="é«˜æ¸…å½±è§†-å¤§ç‰‡å…è´¹å¤©å¤©çœ‹"/>
        <s v="Smart Baby ABC Games: Toddler Kids Learning Apps"/>
        <s v="VR RollerCoaster for Cardboard"/>
        <s v="æ— åŒå°å¸ˆå¦¹-ç™»å½•é€æ©™å°†"/>
        <s v="Roof Jumping 3 Stunt Driver Parking Simulator an Extreme Real Car Racing Game"/>
        <s v="My PlayHome Hospital"/>
        <s v="Survivor: Prologue"/>
        <s v="Crazy Love Story - Wedding Dreams"/>
        <s v="Nike+"/>
        <s v="Make7! Hexa Puzzle"/>
        <s v="KIXIFY - Buy &amp; Sell Sneakers"/>
        <s v="Block! Hexa Puzzle"/>
        <s v="ã²ã¿ã¤ã®å‡ºä¼šã„æŽ¢ã—ã¯ãƒã‚¯ã‚¢ã‚¤-ç„¡æ–™ã®å‡ºä¼šã„ãƒãƒ£ãƒƒãƒˆã‚¢ãƒ—ãƒªã§å‹é”ä½œã‚Š"/>
        <s v="ã€å®Œå…¨ç„¡æ–™ã€‘ãŠã¨ãªå°‚ç”¨ï¼å‡ºä¼šã„æŽ²ç¤ºæ¿"/>
        <s v="å¤§å­¦ç”Ÿã®ãŸã‚ã®æ™‚é–“å‰²"/>
        <s v="ç§’é€Ÿ"/>
        <s v="ã‚¹ã‚«ãƒƒã¨ï¼è„³ãƒˆãƒ¬ï¼ãƒ”ãƒƒã¨ã„ã‚“ã€œé ­ãŒã‚ˆããªã‚‹ãƒ–ãƒ­ãƒƒã‚¯ãƒ‘ã‚ºãƒ«ã‚²ãƒ¼ãƒ ã€œ"/>
        <s v="Rio 2016 Olympic Games"/>
        <s v="Youå‹‡è€… -HIKAKINã¨SEIKIN(ãƒ’ã‚«ã‚­ãƒ³ã¨ã‚»ã‚¤ã‚­ãƒ³)ã¨ç„¡æ–™ãƒ­ãƒ¼ãƒ«ãƒ—ãƒ¬ã‚¤ãƒ³ã‚°"/>
        <s v="Ninja Dude vs Zombies - endless tap 'n' slash zombie arcade game"/>
        <s v="Football Manager Mobile 2017"/>
        <s v="Football Manager Touch 2017"/>
        <s v="The Infinite Arcade by Tinybop"/>
        <s v="Vectradius"/>
        <s v="Cognition Game"/>
        <s v="Go Pug Go"/>
        <s v="ã·ã‹ã·ã‹"/>
        <s v="ã‚²ãƒ¼ãƒ ã‚»ãƒ³ã‚¿ãƒ¼å€¶æ¥½éƒ¨"/>
        <s v="Princess Libby's Perfect Beach Day"/>
        <s v="ä»»åŠ¡å®¢"/>
        <s v="Evo Explores"/>
        <s v="Cheer Updates"/>
        <s v="Caterzillar"/>
        <s v="Lifeline: Crisis Line"/>
        <s v="å£è¢‹ç”µçŽ©-ç»å…¸è¡—æœºæ¸¸æˆçœŸäººç§€ç‰ˆâ€¢çŽ©è½¬å…¨æ°‘ç–¯ç‹‚æ¬¢ä¹ç«æ‹¼ç‚¸è¯ˆæ‰Žé‡‘èŠ±é€æ–—ç‰›ç‰›éº»å°†VIP"/>
        <s v="å½©åº“å®å…¸-ã€å®˜æ–¹ç‰ˆã€‘"/>
        <s v="èœ€å±±è¯›é­”çºª-å¤è£…æ‹çˆ±ä»™ä¾ åŠ¨ä½œæ‰‹æ¸¸Â·MMOç«¯æ¸¸å“è´¨"/>
        <s v="ã‚‚ã˜ã•ãŒã—"/>
        <s v="Google Allo â€” smart messaging"/>
        <s v="Coin Dozer: Casino"/>
        <s v="Apple TV Remote"/>
        <s v="Google Duo - simple video calling"/>
        <s v="BattlebornÂ® Tap"/>
        <s v="ã€å®Œå…¨ç„¡æ–™ã€‘ã‚½ã‚¯å‡ºä¼šãˆã‚‹ï¼ã²ã¿ã¤ãƒ•ãƒ¬æŽ¢ã—æŽ²ç¤ºæ¿"/>
        <s v="Steps! - Hardest Action Game Ever!"/>
        <s v="Fish Maniaâ„¢"/>
        <s v="MagiMobile â€“ Mighty Magiswords Collection App"/>
        <s v="Tap Tap Builder"/>
        <s v="Servers the Hunger Games Edition for Minecraft Pocket (PvP Multiplayer Servers for PE)"/>
        <s v="S ou SS"/>
        <s v="Slots: Hot Vegas Slot Machines - Free Slot Games"/>
        <s v="Trump On The Run"/>
        <s v="Beyond 14"/>
        <s v="Basketball Free Throw"/>
        <s v="NOWç›´æ’­â€”è…¾è®¯æ——ä¸‹å…¨æ°‘ç›´æ’­å¹³å°"/>
        <s v="Tina's Diary: Spring Outing"/>
        <s v="CRAZY CRAFT MOD EDITION FOR MINECRAFT PC GAME MODE"/>
        <s v="Diced - A Simple Puzzle Dice Game"/>
        <s v="ã±ã¡ãƒ¢ãƒ³ãƒ‘ã‚ºãƒ«ã€œç°¡å˜ç„¡æ–™ãƒ‘ã‚ºãƒ«RPGã‚²ãƒ¼ãƒ "/>
        <s v="Tomb Journey (Ancient ruins fantasy adventure)"/>
        <s v="VEHICLES &amp; WEAPONS MODS for Minecraft Pc Guide"/>
        <s v="Deer Calls &amp; Deer Sounds for Deer Hunting - BLUETOOTH COMPATIBLE"/>
        <s v="Clash of Queens: Dragons Rise"/>
        <s v="Fancy Cakes - Endless Tasty Puzzle"/>
        <s v="Mad City Gangs: Nice City"/>
        <s v="Juggernaut Champions"/>
        <s v="Sweet Princess Makeup Party - Girls Dressup Games"/>
        <s v="50 50 - The Addictive Slicing Game"/>
        <s v="Raccoon Pizza Rush"/>
        <s v="Flying Police Car Driving Simulator Free: Criminal Craft Chase"/>
        <s v="First Year Demons"/>
        <s v="Trolls: Crazy Party Forest!"/>
        <s v="VR Flight Simulator for Google Cardboard"/>
        <s v="My Town : Wedding Day"/>
        <s v="Mahjong Treasure Quest"/>
        <s v="Sushi Go!"/>
        <s v="Jumpy Tree"/>
        <s v="BBC Colouring: Doctor Who"/>
        <s v="Iron Maiden: Legacy of the Beast"/>
        <s v="å¥³å­åŠ›ãŸã£ãŸã®ï¼•ã€ã‚´ãƒŸãšã‚‰â—‡æ‹æ„›xã‚¤ã‚±ãƒ¡ãƒ³è‚²æˆ+æ”¾ç½®ã’ãƒ¼ï¼ç„¡æ–™ã®è‚²æˆãƒ»æ‹æ„›ãƒ»æ”¾ç½®ã‚²ãƒ¼ãƒ ï½ž"/>
        <s v="ãƒ€ãƒ‹ã‚¨ãƒ«ï¼ï¼ä»Šã¯ãƒ•ãƒªãƒ¼ã‚­ãƒƒã‚¯ä¸­ã‚ˆï¼"/>
        <s v="Princess Swimming &amp; Spa - Girls Beauty Game FREE"/>
        <s v="Slots Real Las Vegas - Free Casino Slot Machine Games - Bet, Spin and Win Jackpot &amp; Bonus"/>
        <s v="Craftmoji - the cute craft sticker App"/>
        <s v="Todrick"/>
        <s v="é­”çµè§‰é†’ï¼ˆçŽ‹è€…å½’æ¥ï¼‰- 3Dæ–°èŒä¸šé­”å‰‘å£«é™ä¸´"/>
        <s v="è„±å‡ºã‚²ãƒ¼ãƒ ã€€ç ”ç©¶æ‰€ã‹ã‚‰ã®è„±å‡º"/>
        <s v="Crazy Craft Mod Guide for Minecraft Pc :Complete and Ultimate for Players"/>
        <s v="VR Viewer"/>
        <s v="Sports Hero"/>
        <s v="Heuristic Shakespeare - The Tempest"/>
        <s v="DM2 - The Drum Machine"/>
        <s v="Color Dotz"/>
        <s v="Warhammer 40,000: Regicide"/>
        <s v="ãƒ“ãƒƒã‚°ãƒãƒ³ ãƒãƒ£ãƒƒãƒˆ-å‹é”ä½œã‚Š ã²ã¾å‹ãƒãƒ£ãƒƒãƒˆ"/>
        <s v="Treasure Buster"/>
        <s v="ä¸œè¥¿æˆ˜ç¥ž"/>
        <s v="Tap Smiths"/>
        <s v="ã²ã¨ãŸãŒã‚„ã—"/>
        <s v="Dead Reckoning: The Crescent Case - A Mystery Hidden Object Game (Full)"/>
        <s v="Mahjong Solitaire Star! Your Favorite Game!"/>
        <s v="Punished Talents: Stolen Awards HD - A Mystery Hidden Object Game (Full)"/>
        <s v="European Mystery: Flowers of Death HD (Full)"/>
        <s v="Sable Maze: Soul Catcher HD - A Mystery Hidden Object Game (Full)"/>
        <s v="PPåŸºé‡‘ç†è´¢-çµæ´»å­˜å–çš„é«˜æ”¶ç›Šé‡‘èžç†è´¢å¹³å°"/>
        <s v="Alternative Girls"/>
        <s v="Dropple"/>
        <s v="Magic Legion - Age of Heroes"/>
        <s v="He-Manâ„¢ Tappers of Grayskullâ„¢"/>
        <s v="ã®ã³æ¯›"/>
        <s v="Dinotrux: Trux It Up!"/>
        <s v="Trailer Truck Parking with Real City Traffic Car Driving Sim"/>
        <s v="BiBiå¨±ä¹ç¤¾åŒº - å¥½çŽ©çš„æ¸¸æˆéƒ½åœ¨è¿™é‡Œï¼"/>
        <s v="Castles of Mad King Ludwig"/>
        <s v="Dots &amp; Co: A New Puzzle Adventure"/>
        <s v="Blocko."/>
        <s v="Jigsaw Puzzle for Brain Training -PITATOY-"/>
        <s v="Solitaire âˆž"/>
        <s v="enzo!"/>
        <s v="Cars &amp; Vehicles Puzzle Game for toddlers HD - Children's Smart Educational Transport puzzles for kids 2+"/>
        <s v="å¤šèžç†è´¢(Proç‰ˆ)-12%é«˜æ”¶ç›Šç†è´¢æŠ•èµ„å¹³å°"/>
        <s v="Music and Chill"/>
        <s v="HorseMoji: Equestrian Emoji"/>
        <s v="Curious George Train Adventures"/>
        <s v="Gmojiz"/>
        <s v="Pikazo â€“ AI art that YOU control"/>
        <s v="OffRoad Drive Desert"/>
        <s v="Hidden Expedition: Dawn of Prosperity - A Mystery Hidden Object Game (Full)"/>
        <s v="Bud Farm: Grass Roots"/>
        <s v="å°‘å¹´å‹‡è€…å›¢ (Combo Warrior)-æ—¥ç³»QèŒå³æ—¶æˆ˜æ–—æ¶ˆé™¤RPGæ‰‹æ¸¸"/>
        <s v="My Majesty"/>
        <s v="Police Sniper Prison Guard"/>
        <s v="Mystery Trackers: Paxton Creek Avengers - A Mystery Hidden Object Game (Full)"/>
        <s v="Aurora - Puzzle Adventure"/>
        <s v="TLC GO - Watch Full Episodes and Live TV"/>
        <s v="Starbucks Keyboard"/>
        <s v="Mystery Case Files: Ravenhearst Unlocked - A Hidden Object Adventure (Full)"/>
        <s v="Lush Cosmetics"/>
        <s v="Billiards8 (8 Ball &amp; Mission)"/>
        <s v="The Island:Brave Heart"/>
        <s v="Spot the Difference!è¨ºæ–­ãƒ†ã‚¹ãƒˆ"/>
        <s v="Catch the Bus"/>
        <s v="Worm.is: The Game"/>
        <s v="Civil War: Bloody April"/>
        <s v="Runaway Toad"/>
        <s v="Snake Slither Run - Hungry Worm Eat Color Dot"/>
        <s v="Skateboard Party 3 ft. Greg Lutzka"/>
        <s v="ãƒ”ãƒ³ãƒãƒ³ã‚«ãƒ¼ãƒ–  å›ã®åå°„ç¥žçµŒLvã¯ã„ãã¤ï¼Ÿ  #å¤©æ‰æ±‚ãƒ "/>
        <s v="Relay â€“ Multiple Location Maps"/>
        <s v="Brake or Break"/>
        <s v="Las Vegas Valet Limo and Sports Car Parking"/>
        <s v="Fit ç§äººå¥èº«æ•™ç»ƒ-è¶…æœ‰æ•ˆçš„å¥åº·è¿åŠ¨å‡è‚¥è½¯ä»¶"/>
        <s v="Escape from the Art Gallery."/>
        <s v="Rule with an Iron Fish: A Pirate Fishing RPG"/>
        <s v="Winter Fugitives 2: Chronicles"/>
        <s v="Pan Book 3: Key to the Capitol"/>
        <s v="PAC-MAN Pop"/>
        <s v="CNN Politics"/>
        <s v="å¦™èµ„ç†è´¢-æŽ¢ç´¢ç‰ˆï¼ˆå®‰å…¨ç¨³å¥é«˜æ”¶ç›Šç†è´¢ç¥žå™¨  ï¼‰"/>
        <s v="æ¢¦å¹»è½©è¾•"/>
        <s v="å‚æœ¬ã§ã™ãŒï¼Ÿç§˜æŠ€â€¦ãƒ•ãƒªãƒ¼ã‚¿ã‚¤ãƒ ã‚­ãƒ©ãƒ¼"/>
        <s v="Red Bull Air Race 2"/>
        <s v="FURBY CONNECT World"/>
        <s v="Pepi House"/>
        <s v="Delicious - Emilyâ€™s Message in a Bottle"/>
        <s v="Ummo"/>
        <s v="JIFFMOJI"/>
        <s v="æ—¥æ›œåŠ‡é›£99.9"/>
        <s v="Dinosaur Games: Puzzle for Kids"/>
        <s v="Eklips"/>
        <s v="Slip Away"/>
        <s v="My Town : Fashion Show"/>
        <s v="è„±å‡ºã‚²ãƒ¼ãƒ  å¤åŸŽã‹ã‚‰ã®è„±å‡º"/>
        <s v="Microsoft Solitaire Collection"/>
        <s v="Stickninja Smash"/>
        <s v="Perfect Fit"/>
        <s v="Coach Bus Simulator"/>
        <s v="5-in-1 Emoji Widget Games - GameMoji"/>
        <s v="Red 7 - play Digital Red7 Card Game with Friends"/>
        <s v="Super SteamPuff"/>
        <s v="Miss U: Official App"/>
        <s v="Fantastic Beastsâ„¢: Cases"/>
        <s v="ChyMoji by Blac Chyna"/>
        <s v="ã‚¸ãƒ§ãƒŠã‚µãƒ³ã‚¢ãƒ—ãƒªã€€ãŠå¾—ãªã‚¯ãƒ¼ãƒãƒ³ãŒä½¿ãˆã‚‹ä¾¿åˆ©ãªã‚¢ãƒ—ãƒª"/>
        <s v="Ultrapic"/>
        <s v="Dr. Panda Bath Time"/>
        <s v="Stick Soccer 2"/>
        <s v="EggPunch 2 - adventure puzzle game"/>
        <s v="æ–°ãƒ»è¡€æ¶²åž‹ãƒ†ã‚¹ãƒˆ"/>
        <s v="UNCHARTED: Fortune Hunterâ„¢"/>
        <s v="Partly Sunny - Weather Forecasts"/>
        <s v="Littlebook - for Facebook on Watch"/>
        <s v="Snakeio"/>
        <s v="OdellMoji by Odell Beckham Jr."/>
        <s v="iFiles 2 - File Manager, Cloud Storage, PDF Reader"/>
        <s v="Clash of Crime Mad City Full"/>
        <s v="VR MUSEUM"/>
        <s v="Theremin Synth - Loop, Record &amp; Download"/>
        <s v="å°‘å¹´è¥¿æ¸¸è®°ï¼è¥¿æ¸¸å¡ç‰ŒçŽ‹è€…ä¹‹ä½œ"/>
        <s v="Gate Keepers"/>
        <s v="ì• ë“œí”½ - ì¸í”Œë£¨ì–¸ì„œê°€ ë˜ì–´ ì˜ë¯¸ìžˆëŠ” ìˆ˜ìµì„ ì˜¬ë¦¬ì„¸ìš”!"/>
        <s v="æ¯æ—¥çº¢åŒ…"/>
        <s v="Tetminos - Classic Puzzle Game"/>
        <s v="Obstacle Course Extreme Car Parking Simulator"/>
        <s v="Miss Hollywood: Lights, Camera, Fashion! - Pet Fun"/>
        <s v="Cricket Captain 2016"/>
        <s v="Game Switch"/>
        <s v="å¿ƒåŠ¨Kæ­Œæ‹çˆ±å­£-è®©æˆ‘ä»¬ä¸€èµ·å”±æ­Œå¬æ­Œæ‹çˆ±å§"/>
        <s v="Virginia Tech Emoji"/>
        <s v="MadOut Open City"/>
        <s v="30ç§’ãƒžãƒ³-ã“ã‚Œã‚¯ãƒªã‚¢ã§ãã‚‹ã‚„ã¤ã„ã‚‹ï¼Ÿ-"/>
        <s v="Escape Game: Forgotten"/>
        <s v="&quot;klocki&quot;"/>
        <s v="My Town : Hotel"/>
        <s v="Joan Mad Run"/>
        <s v="Spinny Phone"/>
        <s v="Tinker Island: Survival Adventure"/>
        <s v="Dashy Box"/>
        <s v="å¥‡è·¡ã®ãƒ¡ã‚¬ãƒã€€-æ‹æ„›ã‚·ãƒŸãƒ¥ãƒ¬ãƒ¼ã‚·ãƒ§ãƒ³ã‚²ãƒ¼ãƒ "/>
        <s v="ãƒˆãƒªã‚»ãƒ„ãƒ¡ãƒ¼ã‚«ãƒ¼ã€€ãƒˆãƒªã‚»ãƒ„è¨ºæ–­"/>
        <s v="WordWhizzle Search"/>
        <s v="èŠ±ç²‰å„¿-å¥³æ€§ã€æ¯å©´é—²ç½®äº¤æ˜“å¹³å°"/>
        <s v="Gardenscapes - New Acres"/>
        <s v="Goat Simulator Waste of Space"/>
        <s v="Stickman Soccer 2016"/>
        <s v="Pan Book 4: Capitol Rising"/>
        <s v="Pan Book 5: The Shadow Stone"/>
        <s v="Pan Book 6: The Alliance of Tribes"/>
        <s v="Pan Book 7: Han Awakening"/>
        <s v="Splashy Cats: Endless Zigzag Arcade Water Game"/>
        <s v="Pocket Politics"/>
        <s v="PuppetShow: The Face of Humanity (Full)"/>
        <s v="LEGOÂ® Star Warsâ„¢: The Force Awakens"/>
        <s v="Fear for Sale: The House on Black River (Full)"/>
        <s v="Cube Roll"/>
        <s v="ç†ŠçŒ«ç›´æ’­-çŽ‹è€…å¤§ç¥žä¸»æ’­å¸¦ä½ è£è€€å¼€é»‘"/>
        <s v="Tayasui Color, a relaxing coloring book for adults"/>
        <s v="Warcher Defenders"/>
        <s v="Freddy the Frogcaster's Weather Station"/>
        <s v="Go Up"/>
        <s v="Tip Tap Soccer"/>
        <s v="YouTurbo"/>
        <s v="Truth Or Dare â€” Party Game"/>
        <s v="Bonecrusher: Free Awesome Endless Skull &amp; Bone Game"/>
        <s v="ä¼ è¯´ä¸€åˆ€ - ä¸€åˆ€ä¸€çº§PKçˆ†å± é¾™"/>
        <s v="æ¬¢ä¹é¢‚åˆé›†â€”åˆ˜æ¶›ã€è’‹æ¬£ç­‰ä¸»æ¼”ç”µè§†å‰§åŒååŽŸè‘—"/>
        <s v="ãƒ‹ãƒ¥ãƒ¼ã‚¹ãƒ‘ã‚¹ -ã‹ã‚“ãŸã‚“æ“ä½œã§å¿…è¦ãªãƒ‹ãƒ¥ãƒ¼ã‚¹ãŒã™ãèª­ã‚ã‚‹ãƒ‹ãƒ¥ãƒ¼ã‚¹ã‚¢ãƒ—ãƒª"/>
        <s v="é¾™ä¹‹è§‰é†’-çƒ­è¡€ç»å…¸RPGï¼Œå›žå‘³æ¿€ç‡ƒå²æœˆ"/>
        <s v="ãƒ¯ãƒ³ãƒ€ãƒ¼ã‚¯ãƒ©ã‚¦ãƒ³"/>
        <s v="æˆ‘å«MT3-å›žåˆåˆ¶é­”å¹»ä¸–ç•Œ å¤§åž‹å…¬ä¼šå‰¯æœ¬å¼€è’"/>
        <s v="ROME: Total War"/>
        <s v="çš®çš®å››å·éº»å°†"/>
        <s v="ç„¡æ–™ã‚²ãƒ¼ãƒ  ã‚¿ãƒƒãƒã‚¶ãƒŠãƒ³ãƒãƒ¼ï¼ˆTouch the numbersï¼‰è¨ˆç®—ã®è„³ãƒˆãƒ¬ã§ãƒ‘ã‚ºãƒ«ï¼"/>
        <s v="å‰‘ä»™ä¼ å¥‡Â·èœ€å±±ä¿®ä»™ä¹‹ç‹¬æ­¥å¤©ä¸‹"/>
        <s v="NeoWars"/>
        <s v="Bullet Hell Monday"/>
        <s v="Base Invaders - For Big Narstie"/>
        <s v="ã‚‚ã‚„ã—ã—ã‚ƒã¡ã‚‡ãƒ¼"/>
        <s v="ã€æŽ¨ç†ã‚²ãƒ¼ãƒ ã€‘ YASU-ç¬¬7æœæŸ»èª²äº‹ä»¶ãƒ•ã‚¡ã‚¤ãƒ«-"/>
        <s v="The Forgotten Room"/>
        <s v="Nancy Drew Codes and Clues Mystery Coding Game"/>
        <s v="Banner Saga 2"/>
        <s v="Bouncy Tower"/>
        <s v="ã€è„³ãƒˆãƒ¬ã€‘ROLL -ã“ã‚ãŒã™ã€ã¯ã‚ã‚‹ã€ããˆã‚‹-"/>
        <s v="Chef's Quest"/>
        <s v="Dead Venture"/>
        <s v="Dolphin Zero Incognito Browser -Mini Web Explorer"/>
        <s v="Alice in Wonderland Puzzle Golf Adventures"/>
        <s v="FURNITURE MOD FOR MINECRAFT EDITION PC GAME - POCKET GUIDE"/>
        <s v="Sea of Lies: Tide of Treachery - A Hidden Object Mystery (Full)"/>
        <s v="Rise!"/>
        <s v="Trump Hoverboard Sim - Mannequin Race Challenge"/>
        <s v="Zombies Chasing Me"/>
        <s v="æˆ˜å§¬ç‰©è¯­-äºšæ´²é¡¶çº§ç”»å¸ˆæ“åˆ€,é¢œå€¼çˆ†è¡¨æ‰‹æ¸¸"/>
        <s v="Symmetrica - Minimalistic arcade game"/>
        <s v="æ¨ã¦çŒ«ãƒ¬ã‚¹ã‚­ãƒ¥ãƒ¼"/>
        <s v="PinOut!"/>
        <s v="Escape from the grandma house in the countryside."/>
        <s v="Jade Empireâ„¢: Special Edition"/>
        <s v="The interactive Legend of Sleepy Hollow: iIrving"/>
        <s v="Living Legends: Bound by Wishes - A Hidden Object Mystery (Full)"/>
        <s v="Choice of the Pirate"/>
        <s v="Running Man Challenge - Game"/>
        <s v="Fitmoji by Shaun T"/>
        <s v="Royal Detective: Legend of The Golem - A Hidden Object Adventure (Full)"/>
        <s v="Slaymoji - Emoji Keyboard &amp; iMessage Stickers"/>
        <s v="Note Always - a notebook designed for Apple Pencil"/>
        <s v="ã‚‰ã¶ã„ãšãµã‰ãƒ¼ãˆã°ãƒ¼ #æ³£ã‘ã‚‹ãƒ”ã‚¢ãƒŽã‚²ãƒ¼ãƒ "/>
        <s v="HIT - Heroes of Incredible Tales"/>
        <s v="Fabe Bird - The Flappy Challenge Adventure"/>
        <s v="çŒŽé­”ä¼ å¥‡-å¡”å¡”&amp;æŽ¨å¡”æŒ‚æœºç§æœæ‰‹æ¸¸"/>
        <s v="Mars: Mars"/>
        <s v="Craft Royale: Clash of Pixels"/>
        <s v="Legend of the Skyfish"/>
        <s v="Baby Beat - Fetal Heartbeat Monitor"/>
        <s v="Tinycards - Learn with Fun, Free Flashcards"/>
        <s v="Respeck on my Name"/>
        <s v="ASA's Sailing Challenge"/>
        <s v="Witches' Legacy: Slumbering Darkness HD - A Hidden Object Mystery (Full)"/>
        <s v="è„±å‡ºã‚²ãƒ¼ãƒ ã€€å¤§æ­£ãƒ­ãƒžãƒ³ã€€å¥³è¨˜è€…è„±å‡ºè­š"/>
        <s v="æ”¾ç½®æ±Ÿæ¹–: å¤§ä¾ çš„æˆé•¿ä¹‹è·¯ï¼ˆé«˜è‡ªç”±åº¦çš„æ­¦ä¾ ä½“éªŒï¼‰"/>
        <s v="Really Bad Chess"/>
        <s v="Flip Heroes"/>
        <s v="Polyforge"/>
        <s v="Pewdiebot"/>
        <s v="Cosmojis"/>
        <s v="Face Filters - Dog &amp; Other Funny Face Effects"/>
        <s v="Free Music - MP3 Streamer &amp; Playlist Manager Pro"/>
        <s v="MOBA Legends"/>
        <s v="Risky Rooms"/>
        <s v="voi"/>
        <s v="Jamie Oliver's Ultimate Recipes"/>
        <s v="Shadow Wolf Mysteries: Curse of Wolfhill (Full)"/>
        <s v="Dunkers"/>
        <s v="DRAGON MODS MINE EDITION FOR MINECRAFT GAME PC"/>
        <s v="æžœå†»æ˜Ÿè¿žèŒ-å…¨çƒæžå…·è¯±æƒ‘ç›Šæ™ºæ¸¸æˆ,å¥½çŽ©çš„é—¯å…³æ¸¸æˆ,2016æœ€æ–°ä¼‘é—²ç›Šæ™ºæ¸¸æˆ"/>
        <s v="LightX"/>
        <s v="å¸å›½å¾æœè€…-çŽ‹è€…è”ç›Ÿåˆ—å›½çº·äº‰"/>
        <s v="Being SalMan: The Official Game"/>
        <s v="Open Sorcery"/>
        <s v="Hear My Baby - Baby Heartbeat Monitor App"/>
        <s v="å½“ãŸã‚‹å ã„å¸«ã€æ°´æ™¶çŽ‰å­ã€‘ç‰¹åˆ¥é‘‘å®šæ›¸â‰ªç„¡æ–™å ã„ã‚ã‚Šâ‰«"/>
        <s v="PROmoji"/>
        <s v="å¤©å¤©éº»å°†-æœ‰å¥–åŠ±çš„éº»å°†çŽ©æ³•å…¨é›†"/>
        <s v="Stephen Hawking's Pocket Universe"/>
        <s v="Simplissime: The easiest cooking app in the world"/>
        <s v="Mutant Creatures Mod for Minecraft PC Edition - Pocket Mods Guide"/>
        <s v="Ketchapp Basketball"/>
        <s v="Gymoji"/>
        <s v="T-Mobile Tuesdays"/>
        <s v="CARS MOD FOR MINECRAFT PC EDITION - POCKET MINE GUIDE"/>
        <s v="ã‚·ãƒ«ã‚¨ãƒƒãƒˆã‚¯ã‚¤ã‚ºï½žäººæ°—ãƒžãƒ³ã‚¬ãƒ»æ˜ ç”»ã‚¢ãƒ‹ãƒ¡ã‚­ãƒ£ãƒ©ãƒ»èŠ¸èƒ½äººã§æš‡ã¤ã¶ã—è„³ãƒˆãƒ¬"/>
        <s v="æ€§æ•™è‚²ãã†ã ã£ãŸã®ã‹ï¼ä¸–ç•Œä¸€ã¾ãªã¹ã‚‹ä¿å¥ä½“è‚²ã‚¯ã‚¤ã‚º(ç”»åƒä»˜ã)"/>
        <s v="My Town : Dance School"/>
        <s v="æ´¾æ´¾æ¿€æƒ…ç‰ˆ-å¯‚é™Œé™Œå£°äººäº¤å‹ç¥žå™¨"/>
        <s v="Kubo: A Samurai Quest â„¢ - Match, Collect, Battle!"/>
        <s v="Head Soccer France 2016"/>
        <s v="Comblosion"/>
        <s v="Highlights Monster Day"/>
        <s v="PARKOUR MAPS FOR MINECRAFT PC EDITION - DOWNLOAD BEST POCKET MAPS FOR MINECRAFT"/>
        <s v="Geometry Dash World"/>
        <s v="Night Terrors: The Beginning"/>
        <s v="Burnout City"/>
        <s v="Timelines - Time Tracking"/>
        <s v="Smelly Baby - Farty Party"/>
        <s v="Star Walk 2 Ads+ Night Sky Map - Stars and Planets"/>
        <s v="å•æœºç¾¤ä¾ ä¼ -é‡‘åº¸ç¾¤ä¾ ä¼ å£è¢‹ç‰ˆ"/>
        <s v="Perchang"/>
        <s v="Tiki Taka World Soccer"/>
        <s v="Wars Of Warlords : Mini Game With Worldwide Multiplayer"/>
        <s v="Mods for Minecraft PC Edition - Mod Installer Pocket Guide"/>
        <s v="GoldieBlox: Adventures in Coding - The Rocket Cupcake Co."/>
        <s v="VEHICLES &amp; WEAPONS MODS for Minecraft PC Edition - Pocket Guide"/>
        <s v="é•œèŠ±ç¼˜ï¼šä¸¤ä¸–è‹±é›„æƒ…ç¼˜,æ•°å¹´é—®ä»™ä¿®é“"/>
        <s v="iSNOB å°ä¼—ç²¾å“çˆ±å¥½è€…çš„ç§è—Top 10"/>
        <s v="Nerve â€” Truth or Dare Dirty Houseparty Party Games"/>
        <s v="Snot &amp; Fluff - A Space Adventure"/>
        <s v="SBK16 - Official Mobile Game"/>
        <s v="Chat for Whatsapp - iPad Version"/>
        <s v="ZuumSpeed Customizable Speedometer + HUD"/>
        <s v="Rival Stars College Football"/>
        <s v="ã‚­ãƒ¢ã‚²ãƒ¼ã„ã‚„ã€ãã‚‚æ¯›ãƒ¼"/>
        <s v="RAMP-å…‰ã‚’ç¯ã™å­¤ç‹¬ãªç‰©èªž- #ç„¡æ–™ã‚¢ã‚¯ã‚·ãƒ§ãƒ³ã‚²ãƒ¼ãƒ "/>
        <s v="äººä¼—é‡‘æœ[å›žé¦ˆç‰ˆ]-é«˜æ”¶ç›Šç†è´¢è½¯ä»¶"/>
        <s v="BOSS Tuner"/>
        <s v="Papa's Taco Mia HD"/>
        <s v="RollerCoaster TycoonÂ® Classic"/>
        <s v="Doggy Box"/>
        <s v="VR Death Simulator"/>
        <s v="ãƒžã‚¸æ­»ã«ã‚²ãƒ¼"/>
        <s v="ã¾ã‚“ãŒä¸€æœ¬é“ã€†"/>
        <s v="åˆ›å®¢é‡‘èž-é«˜æ”¶ç›Šé“¶è¡Œå­˜ç®¡æŠ•èµ„ç†è´¢å¹³å°"/>
        <s v="Soccer Sumos - Multiplayer party game!"/>
        <s v="NINE å¯¾æˆ¦åž‹è„³ãƒˆãƒ¬ -ç›®æŒ‡ã›è³žé‡‘çŽ‹ï¼-"/>
        <s v="Lucky Block Mod for Minecraft PC Edition - Pocket Guide"/>
        <s v="EmojiMom - An Emoji App for the Modern Mom"/>
        <s v="Reigns"/>
        <s v="2-bit Cowboy Rides Again"/>
        <s v="Day of the Tentacle Remastered"/>
        <s v="StephMoji by Steph Curry"/>
        <s v="Funny Face - Filters Pic Swap Effects Photo Editor"/>
        <s v="Aussie Rules Hero - Footy Goal Kicking Game"/>
        <s v="ãƒã‚±ãƒƒãƒˆæˆ¦å›½ -æˆ¦ç•¥ã¨æˆ¦è¡“ã§æ­´å²ã‚’ä½œã‚Œï¼-ã€æœ¬æ ¼æ´¾ æˆ¦å›½ã‚·ãƒŸãƒ¥ãƒ¬ãƒ¼ã‚·ãƒ§ãƒ³ã€‘"/>
        <s v="è§†å§-å…¨æ°‘æ‰‹æœºç›´æ’­"/>
        <s v="Consultant Aide"/>
        <s v="ã‚„ã‚‹å¤«ã®ãƒãƒ£ãƒª"/>
        <s v="Pokedex for Pokemon Go"/>
        <s v="Crusader Kings: Chronicles"/>
        <s v="Heroes of Loot 2"/>
        <s v="Crap! I'm Broke: Out of Pocket"/>
        <s v="Snake.io - Worm.io - Agar Slither Snake Battle"/>
        <s v="TIME LOCKER - Shooter"/>
        <s v="Color Pop Free - Selective Color Splash Effects and Black &amp; White Photography Editor"/>
        <s v="3D Dubai Parking Simulator Drive Real Extreme Super Sports Car"/>
        <s v="iOAK"/>
        <s v="diep.io"/>
        <s v="New Star Soccer G-Story"/>
        <s v="Toca Life: Vacation"/>
        <s v="Blade Sliders"/>
        <s v="Limite Limite"/>
        <s v="NBA 2K17"/>
        <s v="kubic"/>
        <s v="The Secret To Money"/>
        <s v="è‹±é›„Qä¼ -ç©¿è¶Šå›žåˆåˆ¶å¡ç‰Œæ‰‹æ¸¸ï¼Œæ¢¦å¹»èˆ¬çš„å‰§æƒ…ï¼Œå¼€å¯3Dçƒ­è¡€ä¼ å¥‡äººç”Ÿ"/>
        <s v="è„±å‡ºã‚²ãƒ¼ãƒ  ä½“è‚²é¤¨ã‹ã‚‰ã®è„±å‡ºã€å­¦æ ¡è„±å‡ºã‚·ãƒªãƒ¼ã‚º5å¼¾ã€‘"/>
        <s v="è¡—æœºæ ¼æ–—çŽ‹"/>
        <s v="Collageable PRO - Photo Collage"/>
        <s v="RedStory - Little Red Riding Hood"/>
        <s v="Triennale Game Collection"/>
        <s v="Smart Matches ~ Puzzles with Matchsticks"/>
        <s v="Fight List"/>
        <s v="Skyscrapers by Tinybop"/>
        <s v="Quell Zen+"/>
        <s v="IllumiMoji"/>
        <s v="TRANSPORT MODS for MINECRAFT Pc EDITION"/>
        <s v="Hand of God - Top Clicker &amp; Tap Games"/>
        <s v="DINOSAUR MOD FOR MINECRAFT PC EDITION - MODS POCKET GUIDE"/>
        <s v="Slots: VIP Deluxe Slots Machines - Free Slot Games"/>
        <s v="å¾®ç«è½¦ç¥¨-æŸ¥æœºç¥¨è®¢é…’åº—æ˜¥è¿ç‰¹ä»·éšè¡Œ"/>
        <s v="å¥½ãã«ãªã£ãŸã‚‰è² ã‘ã€‚ã€€å®Œå…¨ç„¡æ–™ï¼å¥³æ€§å‘ã‘ã‚¤ã‚±ãƒ¡ãƒ³æ‹æ„›ã‚²ãƒ¼ãƒ "/>
        <s v="Dr. Panda Farm"/>
        <s v="Dr. Panda Hoopa City 2"/>
        <s v="Mystic Messenger"/>
        <s v="Fancy Cats"/>
        <s v="è½¦è½®è½¦å‹ä¼šâ€”æ±‡é›†å…»è½¦ã€æ´—è½¦ã€ä»£é©¾ã€æ±½è½¦å¤´æ¡ã€æ±½è½¦ç”¨å“çš„è½¦å‹èŠå¤©åˆ†äº«ä¹‹å®¶"/>
        <s v="Anime Power FX"/>
        <s v="Tankio - Battle Arena"/>
        <s v="3D GUNS MOD FOR MINECRAFT PC EDITION - GUN MODS POCKET GUIDE"/>
        <s v="Glitch Fixers - The Powerpuff Girls"/>
        <s v="Mystery Tales: Her Own Eyes HD - A Hidden Object Mystery (Full)"/>
        <s v="Dark Romance: Kingdom of Death HD - A Hidden Object Adventure (Full)"/>
        <s v="Final Cut: Fade To Black - A Mystery Hidden Object Game (Full)"/>
        <s v="Slots: Get Rich Slot Machines Casino Slot Games"/>
        <s v="è‡ªåŠ¨è¯ä»¶ç…§ - æ™ºèƒ½è¯ä»¶ç…§ç›¸æœºç¾Žå›¾ç¾Žé¢œç¼–è¾‘,åˆ¶ä½œå­¦ç”Ÿè¯ä»¶ç…§"/>
        <s v="Football Heroes PRO 2017 - featuring NFL Players"/>
        <s v="å¤©å¤©èŒæ–—â€”è¶…çº§èŒçº¢å°†å…è´¹é¢†å–ï¼Œä¸Šåƒå°‘å¹´è¶…çº§è‹±é›„å½¢è±¡ï¼Œè®©ä½ åœ¨å¤šæ¬¡å…ƒå¤§é™†äº«å—å¡ç‰ŒèŒæ–—ç½—ä¹è¶£"/>
        <s v="Hoverboard Simulator - Endless Hover Board Race"/>
        <s v="Can You Dab?"/>
        <s v="ã“ã‚Œã‚„ã£ãŸã“ã¨ãªã„äººã„ã‚‹ï¼Ÿ"/>
        <s v="é´¨å·ç­‰é–“éš”ã®æ³•å‰‡"/>
        <s v="Face Effects &amp; Filters"/>
        <s v="ä¸æ€è­°é›‘è²¨åº—ãƒ­ãƒ¼ã‚º ï½žã»ã®ã¼ã®å†å»ºè¨˜ï½ž"/>
        <s v="å¤šçº³é¤åŽ…2"/>
        <s v="VR-Crazy Car Traffic Racing"/>
        <s v="Shopping Mall Girl - Dress Up &amp; Style Game"/>
        <s v="å¦å…‹æ–°çºªå…ƒâ€”â€”ç»å…¸çº¢è­¦ç‹‚çƒ­å›žå½’"/>
        <s v="Piggy Show"/>
        <s v="Nightgate"/>
        <s v="å¥³ã®å­ã®ãŸã‚ã®å¥³å­ãƒˆãƒ¬ãƒ³ãƒ‰ã¾ã¨ã‚ã‚¢ãƒ—ãƒª-ã‚¦ãƒ¼ãƒžã‚¬ã‚¸ãƒ³-"/>
        <s v="Tank War - Geometry Go Shot Color Dot.IO"/>
        <s v="ãƒžãƒƒãƒãƒ³ã‚°ãªã‚‰Secret- å‹é”ãƒ»æ‹äººæŽ¢ã—SNS"/>
        <s v="Change My Location"/>
        <s v="æ¥µé™ãƒ‰ãƒªãƒ–ãƒ«ï½žç¥žã®å­ editionï½ž"/>
        <s v="Jazza's Arty Games"/>
        <s v="Agatha Christie - The ABC Murders (FULL)"/>
        <s v="ç‰›ã‚¿ãƒ³ç‰›ã‚¿ãƒ³ç‰›ã‚¿ãƒ³ã‚¿ãƒ³"/>
        <s v="ç²¾åº¦93ï¼… çµ¶æœ›ã®å¿ƒç†ãƒ†ã‚¹ãƒˆ"/>
        <s v="Eden: The Game - Build Your Village!"/>
        <s v="RunGunJumpGun"/>
        <s v="Diamond Story: Jewelry Quest"/>
        <s v="LEGOÂ® City My City 2"/>
        <s v="The Game of Life"/>
        <s v="Bob the Builderâ„¢: Build City"/>
        <s v="ANSELFIE - emojis by Ansel"/>
        <s v="Steps"/>
        <s v="Funny Face - Filters Swap Effects Pic for Snapchat"/>
        <s v="é•œèŠ±å¥‡ç¼˜ - æœ€æ–°è¯›ä»™ç±»å¡ç‰Œä¼ å¥‡æ‰‹æ¸¸æ¸¸æˆ"/>
        <s v="Natoo"/>
        <s v="å¦™èµ„ç†è´¢ï¼ˆä¹å‘¨å¹´ç‰ˆ)-é«˜æ”¶ç›Šç†è´¢æŠ•èµ„å¹³å°"/>
        <s v="å¦™èµ„ç†è´¢-ç¦åˆ©ç‰ˆï¼ˆå¹´åŒ–14.8%æ³¨å†Œé€1ä¸‡ä½“éªŒé‡‘ï¼‰"/>
        <s v="Endless Ducker"/>
        <s v="Rhinbo - Endless Runner Game"/>
        <s v="é¢ç™½ãƒ‹ãƒ¥ãƒ¼ã‚¹ã‚’è¶…å¿«é©ã«èª­ã‚ã‚‹!!ã¾ã¨ã‚ã®ã¾ã¨ã‚MM"/>
        <s v="Human Anatomy Atlas 2017 - Complete 3D Human Body"/>
        <s v="Creatures Mod for Minecraft PC Game Edition - Mods Pocket Guide"/>
        <s v="City Maps for Minecraft PE - Best Maps for Minecraft Pocket Edition (MCPE)"/>
        <s v="KORG iWAVESTATION"/>
        <s v="Oh...Sir! The Insult Simulator"/>
        <s v="ãŠã˜ã‚¯ã‚¨ - OJISAN QUEST - ã‚¿ãƒƒãƒ—RPG -"/>
        <s v="Shopkins: Chef Club"/>
        <s v="ENYO"/>
        <s v="Agricola All Creatures Big and Small"/>
        <s v="Wordalot â€“ Picture Crossword"/>
        <s v="Bowmasters - Top Multiplayer Bowman Archery Game"/>
        <s v="Bloons Supermonkey 2"/>
        <s v="Gabbymoji"/>
        <s v="PIN Genie Vault â€“ Secret photo album &amp; Password"/>
        <s v="Super City: Special Edition"/>
        <s v="Stop Curry"/>
        <s v="Lollipop: Sweet Taste Match3"/>
        <s v="ã“ã“ã«å¢“ã‚’å»ºã¦ã‚ˆã†"/>
        <s v="Burger Jump"/>
        <s v="æ¿€ãŠã“!! ã¯ã˜ã‚ã—ã‚ƒã¡ã‚‡ãƒ¼ã€€ãªã‚“ãªã‚“ã§ã™ã‹!?"/>
        <s v="Fun Run Arena - Online Multiplayer Running Game"/>
        <s v="Talented Pets Show"/>
        <s v="Fantasy Football Coach"/>
        <s v="Pea â€“ The Premature Ejaculation App"/>
        <s v="Moji Edit- Your Custom Emoji Avatar Face"/>
        <s v="Virtual Reality Moon for Google Cardboard VR"/>
        <s v="GeniusTestï¼å¤©æ‰ã¦ã™ã¨"/>
        <s v="ç‚Žä¸Šãªã† -ã¤ã¶ã‚„ãSNSé¢¨ã‚·ãƒŸãƒ¥ãƒ¬ãƒ¼ã‚·ãƒ§ãƒ³ã‚²ãƒ¼ãƒ -"/>
        <s v="Test your color IQï¼ã‚«ãƒ©ãƒ¼IQè¨ºæ–­ãƒ†ã‚¹ãƒˆï¼’"/>
        <s v="Chick Go &amp; Climb"/>
        <s v="Pango Build City"/>
        <s v="é¢å€’ã ãŒãƒˆãƒªã‚ãˆãšã‚­ãƒ¼ãƒœãƒ¼ãƒ‰ ï½ž ã•ã‚ã‚ŠãŸããªã‚‹ã‚­ãƒ¼ãƒœãƒ¼ãƒ‰"/>
        <s v="ã‚¢ã‚­ãƒ©ãƒ¡ãƒ­ãƒ³ã€ãƒ¡ãƒ­ãƒ³ã‚’å—ã‘æ­¢ã‚ã‚‹ã€ãƒãƒ§ã‚¤ãƒ ã‚ºã‚²ãƒ¼ã€‘"/>
        <s v="Moasure - the smart tape measure"/>
        <s v="Bowmasters (Ad Free) - Top Multiplayer Bowman Game"/>
        <s v="Auralux: Constellations"/>
        <s v="PolitiCats: Awesome Clicker Game"/>
        <s v="Escape from the music room in the school."/>
        <s v="Water Bottle Flip AK 2016"/>
        <s v="Dumb Ways JR Madcap's Plane"/>
        <s v="Toca Hair Salon 3"/>
        <s v="PS Deals+ - Games Price Alerts for PS4, PS3, Vita"/>
        <s v="Redungeon"/>
        <s v="Out There Chronicles - Ep. 1"/>
        <s v="Primordia"/>
        <s v="NARUTO SHIPPUDEN: Ultimate Ninja Blazing"/>
        <s v="ã€è„±å‡ºã‚²ãƒ¼ãƒ ã€‘çµ¶å¯¾ã«æœ€å¾Œã¾ã§ãƒ—ãƒ¬ã‚¤ã—ãªã„ã§ ã€œè¬Žè§£ãï¼†ãƒ–ãƒ­ãƒƒã‚¯ãƒ‘ã‚ºãƒ«ã€œ"/>
        <s v="MARVEL Tsum Tsum"/>
        <s v="Athlete Shave Salon Games"/>
        <s v="Rubek"/>
        <s v="Tap Titans 2"/>
        <s v="Haunted Hotel: The X (Full)"/>
        <s v="Cubicle."/>
        <s v="ç„¡æ–™ã‚¢ãƒ—ãƒªæš‡ã¤ã¶ã—ã‚²ãƒ¼ãƒ ã€BOKEMONã€‘ã€œãƒˆãƒœã‚±ãƒ¢ãƒ³ã‚¹ã‚¿ãƒ¼ã‚’é€²åŒ–ã•ã›ã‚‹ã§ã€œ"/>
        <s v="PINKFONG Birthday Party"/>
        <s v="Shopkins: Shoppie Dash!"/>
        <s v="Casino Girl-ãŠé‡‘ç¨¼ãŽç¾Žå°‘å¥³è‚²æˆã‚²ãƒ¼ãƒ -"/>
        <s v="èˆªæµ·å¸å›½HD å”¯ä¸€æ­£ç‰ˆæŽˆæƒ ä¼ æ‰¿ç»å…¸ ç»Ÿå¾¡å¤§èˆªæµ·å¼ºè€…æ—¶ä»£"/>
        <s v="JOEMOJI Keyboard"/>
        <s v="Blocky Racer - Endless Arcade Racing"/>
        <s v="Octonauts"/>
        <s v="Road Not Taken"/>
        <s v="Cafe Story - Play Cooking &amp; Farming Game"/>
        <s v="Zap Zombies"/>
        <s v="Buffalo Slots - Royal Casino Fun Slot Machines!"/>
        <s v="ãƒ–ãƒªçŒ«"/>
        <s v="ä»Šæ—¥ã€å½¼å¥³ãŒæ­»ã‚“ã "/>
        <s v="Soccer Cup Championship 2016"/>
        <s v="ã²ã¨ã‚Šã¼ã£ã¡æƒ‘æ˜Ÿ"/>
        <s v="Vampire Legends: Untold Story of Elizabeth (Full)"/>
        <s v="Moji Makerâ„¢"/>
        <s v="Station Manager"/>
        <s v="Zombie Town Story"/>
        <s v="SnapMatch - Single and Group Matching"/>
        <s v="æ±Ÿæ¹–é£Žäº‘å½•-è¶…è‡ªç”±æ­¦ä¾ å‰§æƒ…è§’è‰²æ‰®æ¼”æ‰‹æ¸¸"/>
        <s v="Chef Siblings - Island Restaurant"/>
        <s v="PetMOJI â€“ Character Creator &amp; Emoji Keyboard"/>
        <s v="Samorost 3"/>
        <s v="GIFYme - Create video loops and gifs with amazing filters for Whatsapp and Instagram"/>
        <s v="Soccer Stadium Sports Car &amp; Bus Parking Simulator 3D Driving Sim"/>
        <s v="April - Layouts, Photo Collage, and Poster Maker"/>
        <s v="Special Version - Explain Everythingâ„¢ Whiteboard"/>
        <s v="Flood of Light"/>
        <s v="ã‚²ãƒ¼ãƒ æ”»ç•¥ã€ŒSGGPã€æŽ²ç¤ºæ¿ã€SNSãªå‹é”å‡ºä¼šã„"/>
        <s v="Archery King"/>
        <s v="çŠ¯äººã¯åƒ•ã§ã™ã€‚ï¼è¬Žè§£ãÃ—æŽ¢ç´¢ãƒŽãƒ™ãƒ«ã‚²ãƒ¼ãƒ ï¼"/>
        <s v="Virtual Reality Roller Coaster for Google Cardboard VR"/>
        <s v="MackMoji by Christy Mack"/>
        <s v="Please, Don't Touch Anything 3D"/>
        <s v="Grim Tales: The Heir - A Mystery Hidden Object Game (Full)"/>
        <s v="CelebrityDiagnosis!"/>
        <s v="[GP]ãƒ‘ãƒã‚¹ãƒ­ ãƒ±ãƒ´ã‚¡ãƒ³ã‚²ãƒªãƒ²ãƒ³ã€œæ±ºæ„ã®åˆ»ã€œ(ãƒ‘ãƒã‚¹ãƒ­ã‚²ãƒ¼ãƒ )"/>
        <s v="Multi Level Car Parking 5 a Real Airport Driving Test Simulator"/>
        <s v="Angry Birds Blast"/>
        <s v="Make More!"/>
        <s v="Light On"/>
        <s v="ãªã£ã¨ã†-äººæ°—ã®ç´è±†è‚²æˆã‚²ãƒ¼ãƒ -"/>
        <s v="NBAmoji"/>
        <s v="Prisma: Photo Editor, Art Filters Pic Effects"/>
        <s v="Duck Roll"/>
        <s v="ShadeMoji by The Shade Room"/>
        <s v="WIND runner adventure"/>
        <s v="Javelin Masters 3"/>
        <s v="NBC Sports Scores"/>
        <s v="Fish Fist"/>
        <s v="Suicide Squad: Special Ops"/>
        <s v="Dr. Decks for &quot;Clash Royale&quot;"/>
        <s v="Crazy Circle"/>
        <s v="ç½ªã¨ç½°2 -çŠ¯äººã¯èª°ã !?- è¬Žè§£ãæŽ¨ç†ãƒŸã‚¹ãƒ†ãƒªãƒ¼ã‚µã‚¹ãƒšãƒ³ã‚¹"/>
        <s v="AKUMAå¤§æˆ¦ -æ‚ªé­”ã‚’åˆä½“å¬å–šã—ã¦é­”çŽ‹ã‚’è‚²æˆã™ã‚‹æ”¾ç½®ã‚²ãƒ¼ãƒ -"/>
        <s v="NeverKnew - Game night is back"/>
        <s v="Tank.io war - Free Classic Tank games"/>
        <s v="Ketchapp Soccer"/>
        <s v="ãªãžã£ã¦å†’é™ºï¼ãã‚…ã‚‹ã‚‹ã‚“ãã¾ã®ãƒ‘ã‚ºãƒ«ãƒªãƒ³ã‚¯"/>
        <s v="æ±‚æ‹çˆ± ä¸“ä¸šç‰ˆ-é«˜ç«¯æ‹çˆ±ç›¸äº²å©šæ‹äº¤å‹ç¥žå™¨,åŒåŸŽå¯‚å¯žå•èº«ç”·å¥³èŠå¤©çº¦ä¼šæ‰¾å¯¹è±¡å¹³å°"/>
        <s v="æš‡ã¤ã¶ã—ã«äººæ°—  è„³ãƒˆãƒ¬ ãƒ‘ã‚ºãƒ«ã‚²ãƒ¼ãƒ ã€€- LINK"/>
        <s v="Lost Fishy Ultimate Challenge"/>
        <s v="Arcane Online - Fantasy MMORPG"/>
        <s v="Magic Nightfall"/>
        <s v="Magic Mansion"/>
        <s v="æ¢¦å¹»è¥¿æ¸¸äº’é€šç‰ˆ"/>
        <s v="Is-it Love ? Ryan (Visual Novel)"/>
        <s v="Dinos Jump - Dinosaur action game for kids"/>
        <s v="Jurassic GO - Dinosaur Snap Adventures"/>
        <s v="PlayKids Learn - Learning through play"/>
        <s v="Cube Skip"/>
        <s v="Blue Apprentice Elementary Science Game by Galxyz"/>
        <s v="High 5 Vegas - Hit Slots Casino"/>
        <s v="PHAROS Earth"/>
        <s v="EXORUN"/>
        <s v="Amusement Park Tour"/>
        <s v="Hero Siege: Pocket Edition"/>
        <s v="Music Player - Play Unlimited Songs from YouTube!"/>
        <s v="Switchy Sides"/>
        <s v="SnapType Pro"/>
        <s v="Princess Face Paint - Girls Makeup, Dressup and Makeover Games"/>
        <s v="Mystery of the Ancients: Mud Water Creek (Full)"/>
        <s v="Danse Macabre: Lethal Letters - A Mystery Hidden Object Game (Full)"/>
        <s v="é‡‘åº¸ç¾¤ä¾ ä¼ â€”å…¨è‡ªç”±å•æœºæ­¦ä¾ RPG"/>
        <s v="Nukleus"/>
        <s v="My Town : Beauty Spa Saloon"/>
        <s v="Blitz Survival Games - Multiplayer Pixel Master Mini Games"/>
        <s v="Babysitter Craziness - Fun Kids Game"/>
        <s v="ä¸‡å¹´åŽ†-æ—¥åŽ†å†œåŽ†é»„åŽ†å¤©æ°”"/>
        <s v="All Star Quarterback 17 - Football Lifestyle Sim"/>
        <s v="Bulb Boy"/>
        <s v="çƒˆç„°çŽ‹åº§HD - å¡ç‰Œä¸ŽæŒ‚æœºç»“åˆçš„å…»æˆæ”¾ç½®æ¸¸æˆ"/>
        <s v="Attenborough Story of Life"/>
        <s v="Tina's Diary - Star Fever"/>
        <s v="Rolly Worms"/>
        <s v="Frantic Ball"/>
        <s v="æµã—ãã†ã‚ã‚“ã‚¨ã‚¯ã‚¹ãƒˆãƒªãƒ¼ãƒ "/>
        <s v="ãƒˆã‚¯ãƒã‚¤ - ãƒãƒ©ã‚·ã‚¢ãƒ—ãƒªï¼ã‚¹ãƒ¼ãƒ‘ãƒ¼ã®ç‰¹å£²æƒ…å ±ã§ç¯€ç´„ -"/>
        <s v="Tank.IO War - Free Tank games of snake"/>
        <s v="WeDJ for iPad"/>
        <s v="Color Bots"/>
        <s v="VR Crazy Bike Race: Traffic Racing Free"/>
        <s v="Dice Crush"/>
        <s v="Cubway"/>
        <s v="Amusement Park Fair Ground Circus Trucker Parking Simulator"/>
        <s v="Rogue Ninja"/>
        <s v="Nerve - Do You Dare?"/>
        <s v="BeCasso â€“ Watercolor &amp; Oil Paintings, Comic Effect"/>
        <s v="WoW Legion Companion"/>
        <s v="Escape the Cake CafÃ©"/>
        <s v="Roller Coaster Simulator - Draw and Simulate!"/>
        <s v="REVERSI ZERO - free classic game"/>
        <s v="Hillarymoji"/>
        <s v="Archangel Michael Guidance - Doreen Virtue"/>
        <s v="Robbiemoji by Robbie Williams"/>
        <s v="å£è¢‹å…¨æ˜Žæ˜Ÿ"/>
        <s v="Are you a psychopath? æ€–ã„å¿ƒç†ãƒ†ã‚¹ãƒˆ"/>
        <s v="Nanuleu"/>
        <s v="Z Buster"/>
        <s v="å‹‡å£«ä¸Žé­”é¾™"/>
        <s v="Team GB Live"/>
        <s v="Thomas &amp; Friends: Magical Tracks - Kids Train Set"/>
        <s v="Dictator: Emergence"/>
        <s v="Peppa Pig: Sports Day"/>
        <s v="Rings."/>
        <s v="Space by Tinybop"/>
        <s v="Me by Tinybop"/>
        <s v="The Counter Of Death"/>
        <s v="Coin Dozer: Haunted"/>
        <s v="ã­ã“ã¿ã£ã‘ - ãŠã‚‚ã—ã‚ã„äººæ°—ç„¡æ–™ã‚²ãƒ¼ãƒ "/>
        <s v="Super Atomic"/>
        <s v="Taxi Sim 2016"/>
        <s v="Epic Jackpot Slots: Slot Machines &amp; Bonus Games"/>
        <s v="Mini Synthesizer"/>
        <s v="Mini Synthesizer for iPhone"/>
        <s v="Colorpede"/>
        <s v="Sorcery! 4"/>
        <s v="EA SPORTSâ„¢ FIFA 17 Companion"/>
        <s v="ãƒˆãƒªã‚»ãƒ„ãƒ¡ãƒ¼ã‚«ãƒ¼ï¼’ã€€ãƒˆãƒªã‚»ãƒ„è¨ºæ–­"/>
        <s v="Brick Splits"/>
        <s v="çˆ†ç¬‘ã‚¢ãƒ—ãƒªï¼äººæ°—ç„¡æ–™ã‚²ãƒ¼ãƒ  kimazui gacha"/>
        <s v="Soccer Puzzle for Brain Training -SoccerStrike-"/>
        <s v="A Busy Day for Elmo: Sesame Street Video Calls"/>
        <s v="Superkick Party"/>
        <s v="Candy's Vacation - Beach Hotel"/>
        <s v="ã€æ¥­ç•Œåˆæˆé•·ãƒžãƒƒãƒ—æ­è¼‰ï¼ã­ã“è‚²æˆãƒžãƒˆå½“ã¦ãƒ‘ã‚ºãƒ«RPGã€‘ãŸã¾ã­ã“ã‚¦ã‚©ãƒ¼ã‚º"/>
        <s v="Highlightsâ„¢ Shapes - Preschool Learning Puzzles"/>
        <s v="ç„¡æ–™ã‚²ãƒ¼ãƒ  HANABI ON LINE èŠ±ç«ï¼ˆãƒãƒŠãƒ“ï¼‰ãƒ‘ã‚ºãƒ«"/>
        <s v="Microsoft Pix Camera"/>
        <s v="Content Transf"/>
        <s v="Kerflux"/>
        <s v="Cloud Play Pro - Music Player &amp; Streamer for Dropbox, Google Drive, OneDrive, Box and iPod Library"/>
        <s v="1-Bit Rogue: A dungeon crawler RPG!"/>
        <s v="InstaSave for Instagram - Download &amp; Repost your own Videos &amp; Photos for Free"/>
        <s v="Super Powerboy"/>
        <s v="è„±å‡ºã‚²ãƒ¼ãƒ  - KINDERGARTEN - å­ä¾›ã«ã‚¤ã‚¿ã‚ºãƒ©ã•ã‚ŒãŸãƒªãƒ“ãƒ³ã‚°ã‹ã‚‰ã® è„±å‡º"/>
        <s v="The EO Bar"/>
        <s v="Pocket Arcade Story"/>
        <s v="FeedNews: AI curated social news for productivity"/>
        <s v="æ‡¸è³žã‚½ãƒªãƒ†ã‚£ã‚¢-ã‚®ãƒ•ãƒˆåˆ¸/ã‚®ãƒ•ãƒˆã‚³ãƒ¼ãƒ‰GETã§ãŠå°é£ã„ãŒç¨¼ã’ã‚‹å®šç•ªã‚½ãƒªãƒ†ã‚£ã‚¢ã‚¯ãƒ­ãƒ³ãƒ€ã‚¤ã‚¯"/>
        <s v="Dr. Oz"/>
        <s v="Hop Swap"/>
        <s v="Forest Rescue 2: Friends United Match 3 Puzzle"/>
        <s v="Motor World: Bike Factory"/>
        <s v="Atomic Super Lander"/>
        <s v="Escape from many tutoring school of test."/>
        <s v="Mafia III: Rivals"/>
        <s v="Piggy Boom"/>
        <s v="å¦‚æ„å¤ºå®"/>
        <s v="Troll Face Quest Video Games"/>
        <s v="The Curio Society: New Order HD (Full) - Adventure"/>
        <s v="Chat for Pokemon Go - GoChat"/>
        <s v="é€†æˆ˜ä»™é­” å¤§åœ£èŒä»™å…¨æ°‘è·¨æœåƒäººå³æ—¶PK"/>
        <s v="airweave sleep analysis"/>
        <s v="Arthur's Adventures-Road of Glory:Pocket Edition"/>
        <s v="Trucker Parking Simulator 2 a Real Monster Truck &amp; Lorry Driving Test"/>
        <s v="ã‚¹ãƒ¼ãƒ‘ãƒ¼ã‚¹ãƒˆãƒªãƒ¼ãƒˆãƒ•ã‚¡ã‚¤ã‚¿ãƒ¼IV ãƒ‘ãƒã‚¹ãƒ­ã‚¨ãƒ‡ã‚£ã‚·ãƒ§ãƒ³"/>
        <s v="Flick Soccer 17"/>
        <s v="Bangers Unlimited 2"/>
        <s v="Age of Heroes: Conquest"/>
        <s v="LOST MAZE"/>
        <s v="ç›®ã®éŒ¯è¦šã§æ€§æ ¼è¨ºæ–­"/>
        <s v="åƒ•ã®å½¼å¥³ãŒèª˜æ‹ã•ã‚ŒãŸã€‚"/>
        <s v="The Higher Lower Game"/>
        <s v="Mebo"/>
        <s v="Addictive Pro"/>
        <s v="Apple Support"/>
        <s v="WiFox"/>
        <s v="Donut Dazzle"/>
        <s v="Pixel Strike-Sniper zombies shooting games"/>
        <s v="è™«è™«å¤§ä½œæˆ˜-ç»å…¸ä¼‘é—²è›‡è›‡"/>
        <s v="Trump Bounce"/>
        <s v="è„±å‡ºã‚²ãƒ¼ãƒ  å­¦æ ¡ã®é£Ÿå ‚ã‹ã‚‰ã®è„±å‡º"/>
        <s v="Leveled!"/>
        <s v="Geekbench 4"/>
        <s v="New Furniture Mods - Pocket Wiki &amp; Game Tools for Minecraft PC Edition"/>
        <s v="SPEED:3D Racing"/>
        <s v="MapFan(ãƒžãƒƒãƒ—ãƒ•ã‚¡ãƒ³) â€“ æ¸‹æ»žæƒ…å ±/ã‚ªãƒ¼ãƒ“ã‚¹/ã‚ªãƒ•ãƒ©ã‚¤ãƒ³å¯¾å¿œã®æœ¬æ ¼ã‚«ãƒ¼ãƒŠãƒ“"/>
        <s v="PPTAN"/>
        <s v="ãƒãƒ‹ãƒ¼ã‚ºã‚¢ãƒ—ãƒª"/>
        <s v="F1 2016"/>
        <s v="francetv JO â€“ Regarder les Jeux Olympiques de Rio 2016"/>
        <s v="æŠ¢ç«è½¦ç¥¨ for 12306ç«è½¦ç¥¨å®˜ç½‘"/>
        <s v="SKK ã‚¢ã‚¯ã‚·ãƒ§ãƒ³ ãƒ–ãƒ­ãƒƒã‚¯å´©ã—"/>
        <s v="ã‚‚ã“ã†ã‚‚ã“ã‚‚ã“"/>
        <s v="FoodSpect - Restaurant Inspections"/>
        <s v="Kahoot! Play Fun Learning Games"/>
        <s v="Dead Shell: Roguelike RPG"/>
        <s v="ã‚·ãƒ¥ãƒƒã¨æã„ã¦ãƒãƒ³ãƒƒ!ï¼ˆã‚·ãƒ¥ãƒãƒ³ï¼‰ç‰©ç†ãƒ‘ã‚ºãƒ«è„³ãƒˆãƒ¬"/>
        <s v="Montessori Nature"/>
        <s v="Uber Driver"/>
        <s v="Drop Out!"/>
        <s v="Paperback: The Game"/>
        <s v="Circuroid"/>
        <s v="Open House London 2016"/>
        <s v="LUMINES PUZZLE &amp; MUSIC"/>
        <s v="Never Hillary Clinton"/>
        <s v="Automatic Call Recorderâ„¢ Pro Calls Made with app"/>
        <s v="è„³ãƒˆãƒ¬çˆ½å¿«ãƒ‘ã‚ºãƒ« æ¿€ãƒ ã‚ºï¼å’Œã®ã²ã¨ãµã§æ›¸ã Line"/>
        <s v="Baby Boss - Care, Dress Up and Play"/>
        <s v="Wedding Planner - Dress Up, Makeup &amp; Cake Design"/>
        <s v="Sago Mini Babies Dress Up"/>
        <s v="Sago Mini Planes"/>
        <s v="DRAGONS MODS FREE for Minecraft PC Game Edition"/>
        <s v="MyFantasyLeague Manager 2016 by RotoWire"/>
        <s v="Bridge"/>
        <s v="Slots: Fast Fortune Slot Machines &amp; Fun Slot Games"/>
        <s v="Wi-FiãƒŸãƒ¬ãƒ«"/>
        <s v="è¶…ç‰¹è¨“ï¼ãƒˆãƒŸãƒƒã‚¯ã‚²ãƒ¼ãƒ ï¼ï¼"/>
        <s v="SAMURAI SCHEMA -å¹•æœ«ç¶­æ–°æˆ¦è¨˜- ã‚µãƒ ãƒ©ã‚¤ã‚¹ã‚­ãƒ¼ãƒž æœ¬æ ¼æ´¾è‚²æˆæ”¾ç½®ã‚²ãƒ¼ãƒ "/>
        <s v="Funny Face Pro - 2000+ Stickers Pics Photos Editor"/>
        <s v="Face Up - The Selfie Game"/>
        <s v="Samurai of Hyuga Book 2"/>
        <s v="The Complete Fairytale Play Theater"/>
        <s v="Legacy of Discord - Furious Wings"/>
        <s v="Linia"/>
        <s v="Eric Carleâ€™s Brown Bear Animal Parade"/>
        <s v="Artie's Magic Pencil"/>
        <s v="MUTANT CREATURES MODS for Minecraft PC - Best Pocket Wiki Edition &amp; Installation Tools"/>
        <s v="LUCKY BLOCK MOD â„¢ for Minecraft PC Edition - The Best Pocket Wiki &amp; Mods Installer Tools"/>
        <s v="Pigu"/>
        <s v="News Break - Local &amp; World Breaking News &amp; Radio"/>
        <s v="Light+ AnalogCam"/>
        <s v="Helper for Pokemon Go"/>
        <s v="Beach Volleyball 2016"/>
        <s v="ISLANDS: Non-Places"/>
        <s v="Flowing ~ Meditation &amp; Mindfulness"/>
        <s v="Pixel Color Ball Fell From The Sky"/>
        <s v="Just Rolling"/>
        <s v="Free Gameplay Video, Walkthroughs, News for PokÃ©mon GO"/>
        <s v="å¼å§«ï¼”ã‚³ãƒž å…¶ä¹‹å››"/>
        <s v="Warlords - Turn Based Strategy"/>
        <s v="The Secret Order: The Buried Kingdom HD (Full)"/>
        <s v="Welcome to Virtual Reality"/>
        <s v="Ocean Clash: A naval game with honor and loyalty"/>
        <s v="Fiete Sports"/>
        <s v="Guides for PokÃ©mon GO - Pokemon GO News and Cheats"/>
        <s v="Horror Maps for Minecraft PE - Download The Scariest Maps for Minecraft Pocket Edition (MCPE) Free"/>
        <s v="Gemini - A Journey of Two Stars"/>
        <s v="Loop &amp; Dot"/>
        <s v="Wave"/>
        <s v="Fake GPS Location Spoofer"/>
        <s v="Carbon Warfare"/>
        <s v="Ducky Fuzz - Chain Reaction"/>
        <s v="All Limpy Run!"/>
        <s v="è„±å‡ºã‚²ãƒ¼ãƒ  æ°—ã¾ãã‚Œã‚«ãƒ•ã‚§ã®è¬Žè§£ãã‚¿ã‚¤ãƒ "/>
        <s v="Buildy Blocks"/>
        <s v="GoSnaps - Share Screenshots for PokÃ©mon GO"/>
        <s v="PhET Simulations"/>
        <s v="Pixel Disc Golf 2"/>
        <s v="PhelpsMoji by Michael Phelps"/>
        <s v="Love Bank -ãŠé‡‘ã‚²ãƒ¼ãƒ /æ‹æ„›ã‚²ãƒ¼ãƒ /ç¾Žå°‘å¥³ã‚²ãƒ¼ãƒ /è‚²æˆã‚²ãƒ¼ãƒ /ã‚¿ãƒƒãƒ—ã‚²ãƒ¼ãƒ /è³­ã‘ã‚²ãƒ¼ãƒ "/>
        <s v="Love Bank-ãŠé‡‘ã‚²ãƒ¼ãƒ /æ‹æ„›ã‚²ãƒ¼ãƒ /ã‚¤ã‚±ãƒ¡ãƒ³ã‚²ãƒ¼ãƒ /è‚²æˆã‚²ãƒ¼ãƒ /ã‚¿ãƒƒãƒ—ã‚²ãƒ¼ãƒ /è³­ã‘ã‚²ãƒ¼ãƒ "/>
        <s v="Color 6"/>
        <s v="Cake Break"/>
        <s v="Donald's Empire"/>
        <s v="Echoes of the Past: Wolf Healer HD (Full)"/>
        <s v="Vehicles &amp; Weapons Mods for Minecraft PC Edition - Best Pocket Wiki &amp; Tools for MCPC"/>
        <s v="Isoland"/>
        <s v="Mystery of Fortune 2"/>
        <s v="Cheats For Pokemon Go - Gameplay, PokeCoins Guide, Catch Videos"/>
        <s v="NOT ALONE - Story of a bird"/>
        <s v="Phoenix II"/>
        <s v="myFitnessSync for Fitbit - Fitbit to Apple Health"/>
        <s v="Crooked Path"/>
        <s v="Burrito Bison: Launcha Libre"/>
        <s v="Batman - The Telltale Series"/>
        <s v="PokeMaps for Pokemon GO (Original)"/>
        <s v="Panic Drop"/>
        <s v="PokÃ©Catcher - Cheat for PokÃ©mon GO"/>
        <s v="Pokelog for PokemonGO"/>
        <s v="Drive Ahead! Sports"/>
        <s v="Driving Evolution Parking Sim Real Car Driver Test"/>
        <s v="Sky Viper Flight Simulator"/>
        <s v="Pozzle Blocks"/>
        <s v="Water Bottle Flip Challenge : 2k16"/>
        <s v="Wild City Rush - Urban Jungle Adventure"/>
        <s v="SuÑ€er Toss The Turtle"/>
        <s v="Journey Below"/>
        <s v="Off the Record: The Final Interview (Full)"/>
        <s v="City Maps for Minecraft PE - The Best Maps for Minecraft Pocket Edition (MCPE)"/>
        <s v="Lily - Playful Music Creation"/>
        <s v="SplitMoji"/>
        <s v="Archangel Raphael Guidance - Doreen Virtue"/>
        <s v="Bottle Flip 2k16"/>
        <s v="OVO Store"/>
        <s v="Fakey - Fake GPS Location Spoof"/>
        <s v="Particular"/>
        <s v="Fax from iPhone - send fax app"/>
        <s v="The Orchard by HABA - colors &amp; shapes for children"/>
        <s v="Amaranthine Voyage: The Orb of Purity (Full)"/>
        <s v="Dominocity"/>
        <s v="Escape Game: Traps"/>
        <s v="ã€ã¯ã‚‰ãºã“ãƒ‘ã‚ºãƒ«ã€‘ã”ã¯ã‚“ã«æ‹ã‚’ã—ãŸ"/>
        <s v="Soda Coin Party: Free Casino Pusher"/>
        <s v="DIRECTV NOW"/>
        <s v="Nitro Heads"/>
        <s v="PokeWhere - Live Radar Map for Pokemon GO"/>
        <s v="Paddle Panic"/>
        <s v="ãƒã‚±é›»ãƒãƒƒãƒ†ãƒªãƒ¼ for ãƒã‚±ãƒ¢ãƒ³GO"/>
        <s v="YouCam Fun - Live Selfie Video Filters"/>
        <s v="Circle Boom2 - Wheel Puzzle Game"/>
        <s v="Dungeon Warfare"/>
        <s v="Party Hard Go"/>
        <s v="Sweet Princess Beauty Salon"/>
        <s v="Confetti - Geofilter Design Maker for Snapchat"/>
        <s v="Ultimate Savanna Simulator"/>
        <s v="å—å›½ç‰©èªž"/>
        <s v="Apollo Justice Ace Attorney"/>
        <s v="VR Ball for Google Cardboard Virtual Reality"/>
        <s v="FreeFlight Mini"/>
        <s v="CHiP - Your New Best Friend"/>
        <s v="ã‚¯ãƒªã‚¢ã—ã¦ã¿ã‚ã‚ˆï¼Ÿ ç¥žã‚²ãƒ¼ ã‚¢ã‚¯ã‚·ãƒ§ãƒ³ ã‚²ãƒ¼ãƒ "/>
        <s v="Tank Battle: 1945"/>
        <s v="Neon Horizon"/>
        <s v="KDMOJI"/>
        <s v="Gweep Gwop"/>
        <s v="GO Gear - Live Maps for PokÃ©mon GO"/>
        <s v="Flip That Bottle"/>
        <s v="Simoji by Simone Biles"/>
        <s v="Poke Map Realtime Locator &amp; Radar for PokÃ©mon Go"/>
        <s v="Escape from the beach house of everlasting summer."/>
        <s v="é›»è»Šãƒ‘ã‚ºãƒ« ãƒ„ãƒ¡ãƒ„ãƒ¡ - é€šå‹¤æ™‚é–“ã«ãƒ”ãƒƒã‚¿ãƒª! è„³ãƒˆãƒ¬ãƒ‘ã‚ºãƒ«"/>
        <s v="Cannon Flight"/>
        <s v="CR7Selfie"/>
        <s v="Six!"/>
        <s v="GUNS MODS for Minecraft PC Edition - Mods Tools"/>
        <s v="Ellen's Emoji Exploji"/>
        <s v="Swoopy Space"/>
        <s v="ãƒ–ãƒ©ãƒƒã‚¯ãƒã‚¤ãƒˆã¯ã˜ã‚ã¾ã—ãŸã€‚ï¼’ã€€ï½žå±…é…’å±‹ç·¨ï½ž"/>
        <s v="Artisto â€“ Video and Photo Editor with Art Filters"/>
        <s v="Rolling Snake.io - Worm IO Multiplayer Online Slither War Game - Free Agar Skins Version"/>
        <s v="VR Haunted House 3D"/>
        <s v="Maze Walk VR - Virtual Reality Game Puzzle Apps"/>
        <s v="Skylandersâ„¢ Creator"/>
        <s v="Gridiron 2016 College Football Scores &amp; Schedules"/>
        <s v="æ¥µå¯’ã‚¹ãƒ©ã‚¤ãƒ€ãƒ¼"/>
        <s v="Evolution Calculator - CP &amp; XP - for Pokemon GO!"/>
        <s v="Mr. Robot:1.51exfiltrati0n.ipa"/>
        <s v="Offline IV Calc for Pokemon GO"/>
        <s v="Wire de Coins 2"/>
        <s v="PokeExplorer - Realtime Map for Pokemon GO"/>
        <s v="Dustoff Heli Rescue 2"/>
        <s v="Emergency Surgery Simulator - Doctor Game FOR FREE"/>
        <s v="Nature Cat's Great Outdoors"/>
        <s v="Premier League - Official App"/>
        <s v="PIXUSã‹ã‚“ãŸã‚“å¹´è³€çŠ¶"/>
        <s v="BLEACH å…¬å¼é€£è¼‰ã‚¢ãƒ—ãƒªã€œBLEACHã®æ¼«ç”»ãŒæ¯Žé€±ï¼‘å·»èª­ã‚ã‚‹ã‚¢ãƒ—ãƒªã€œ"/>
        <s v="è¬Žè§£ã[ç·‹è‰²æŽ¢åµç¤¾ã¨100ã®æŽ¨ç†]ãƒ¡ãƒƒã‚»ãƒ¼ã‚¸ã‚¢ãƒ—ãƒªé¢¨ãƒŽãƒ™ãƒ«ã‚²ãƒ¼ãƒ "/>
        <s v="Bounce Balls - Strike Game"/>
        <s v="ã€è¬Žè§£ãæŽ¨ç†ã€‘æ„å‘³ãŒåˆ†ã‹ã‚‹ã¨æ€–ã„è©±-ã“ã®æ€–ã„è©±ã‚’è¬Žè§£ãã€æ€ªè«‡ã‚’èª­ã¿è§£ã‘ã‚‹ã‹â€¦"/>
        <s v="Lifeline: Halfway to Infinity"/>
        <s v="She Works HIS Way"/>
        <s v="Drakomon GO - 3D Monster Battle Game"/>
        <s v="My NBA 2K17"/>
        <s v="ãƒ—ãƒ­ã‚°ãƒ¬ãƒƒã‚·ãƒ– ãƒ­ã‚·ã‚¢èªžè¾žå…¸"/>
        <s v="[GP]SLOTé­”æ³•å°‘å¥³ã¾ã©ã‹ãƒžã‚®ã‚«(ãƒ‘ãƒã‚¹ãƒ­ã‚²ãƒ¼ãƒ )"/>
        <s v="Super Adventures World HD"/>
        <s v="Offroad 4x4 Truck Trials Parking Simulator 2 a Real Stunt Car Driving Racing Sim"/>
        <s v="Moonvale 2: Puzzle Adventure"/>
        <s v="è„±å‡ºã‚²ãƒ¼ãƒ ã€€Cottage"/>
        <s v="VeeR VR - Virtual Reality"/>
        <s v="[GP]ãƒãƒŠãƒãƒŠãƒ›ã‚¦ã‚ªã‚¦-30(ãƒ‘ãƒã‚¹ãƒ­ã‚²ãƒ¼ãƒ )"/>
        <s v="Gymnastics Girl Jump American Athlete sports PRO"/>
        <s v="LOOKS - Real Makeup Camera"/>
        <s v="ã‚·ã‚«ã‚¯ã‚¤ã‚º -æš‡ã¤ã¶ã—ãƒžãƒ³ã‚¬ã‚¢ãƒ‹ãƒ¡æ˜ ç”»ã‚¯ã‚¤ã‚º-æš‡ã¤ã¶ã—ã«æœ€é©"/>
        <s v="æ„å‘³ãŒåˆ†ã‹ã‚‹ã¨æ€–ã„è©±-ã“ã®æ„å‘³æ€–ã‚’è¬Žè§£ãã§ãã‚‹ã‹â€¦ã€è¬Žè§£ãæ„å‘³æ€–ã€‘"/>
        <s v="Solitaire â–ª"/>
        <s v="MANSION MAPS for Minecraft PE - The Best Maps for Minecraft Pocket Edition (MCPE)"/>
        <s v="Hidden my game by mom - escape room"/>
        <s v="â‹†Solitaireâ‹†"/>
        <s v="Hell Run - Scary Road"/>
        <s v="Lock The Block"/>
        <s v="The Manga Works"/>
        <s v="Shot Tracer"/>
        <s v="Infinity Duels"/>
        <s v="Super Cat Tales"/>
        <s v="Mini Games Maps for Minecraft PE - The Best Maps for Minecraft Pocket Edition (MCPE)"/>
        <s v="Colt Express"/>
        <s v="*Solitaire*"/>
        <s v="Ketchapp Summer Sports"/>
        <s v="VR Tube - Virtual Reality 360 Video Player"/>
        <s v="Tiny Memories - Photo Editor for Baby Pics"/>
        <s v="Baby Skins and Aphmau Skins and Boy Skins and Girl Skins For Minecraft PE"/>
        <s v="Dark Parables: Goldilocks and Fallen Star (Full)"/>
        <s v="Hillarymon Go"/>
        <s v="ClickTogether"/>
        <s v="Flappy Golf 2"/>
        <s v="Gravity Trump"/>
        <s v="Wire Bounce"/>
        <s v="æˆ¦å›½ä¹™å¥³2ï½žæ·±æ·µã«è¼ãæ°—é«˜ãå°†æ˜Ÿï½ž"/>
        <s v="Yogemoji - The Yoga Emoji Keyboard"/>
        <s v="Higher Higher!"/>
        <s v="Tinkerblocks â€“ code, create, play"/>
        <s v="Duel Master - Best Duelist"/>
        <s v="Trail Jump"/>
        <s v="Mushroom Wars 2"/>
        <s v="PokÃ©Find - IV &amp; CP Calculator and Map for PokÃ© GO"/>
        <s v="HauntedPic"/>
        <s v="Whataburger"/>
        <s v="Escape from the living room during the Obon holiday."/>
        <s v="Tricky Test 2â„¢: Genius Brain?"/>
        <s v="ã¾ã‚‹ã¿ãˆï¼æ€§æ•™è‚²ãµã—ãŽç™ºè¦‹-ã‚¯ã‚¤ã‚ºã§å­¦ã¶ä¿å¥ä½“è‚²"/>
        <s v="é ­ã®å›žè»¢ã‚’ã¯ã‚„ãã™ã‚‹ï¼è„³ãƒˆãƒ¬ï¼Blackhole"/>
        <s v="New York City Car Taxi and Bus Parking Simulator"/>
        <s v="Hot Wheels: Race Off"/>
        <s v="Wrestlemoji"/>
        <s v="Moana: Rhythm Run"/>
        <s v="Flappy Marine"/>
        <s v="Rusty Lake: Roots"/>
        <s v="ANY GIVEN EMOJI"/>
        <s v="Red Dwarf XI : The Game"/>
        <s v="ROAD -escape game-"/>
        <s v="Shadow Bug Rush"/>
        <s v="At the Zoo With Grandma and Grandpa"/>
        <s v="PokeVision Live Radar Alert &amp; Notifications for Pokemon Go Gear"/>
        <s v="DK Live â€“ Fantasy Sports Play by Play and News"/>
        <s v="Dashy the Cat"/>
        <s v="Phantasmat: Behind the Mask (Full)"/>
        <s v="Bob Mod"/>
        <s v="Spirit Rush"/>
        <s v="Lip Sync Battle App"/>
        <s v="ãƒ‘ãƒã‚¹ãƒ­ ãƒ‡ãƒ“ãƒ« ãƒ¡ã‚¤ ã‚¯ãƒ©ã‚¤ ã‚¯ãƒ­ã‚¹"/>
        <s v="Crazy Nursery - Newborn Baby Doctor Care"/>
        <s v="Smart Baby Shapes FOOD: Fun Jigsaw Puzzles and Learning Games for toddlers &amp; little kids"/>
        <s v="VR Water Park:Water Stunt &amp; Ride For VirtualGlasse"/>
        <s v="Tropical Twist"/>
        <s v="Spoofr â€” GPS &amp; Location Simulator"/>
        <s v="Cadenza: Havana Nights (Full)"/>
        <s v="Auto IV Calc for PokemonGO"/>
        <s v="Visionn - Real Time Artistic Photo &amp; Video Effects"/>
        <s v="Narcos: Cartel Wars"/>
        <s v="Fired Up"/>
        <s v="è„±å‡ºã‚²ãƒ¼ãƒ ã€€ã‚«ãƒªã‚¹ãƒžãƒ–ãƒ©ã‚¶ãƒ¼ã‚ºã®ãƒ¯ã‚¯ãƒ¯ã‚¯å¥³å­å¯®è„±å‡ºå¤§ä½œæˆ¦"/>
        <s v="Jumps - Jumping on Pillars Game"/>
        <s v="Slots of Vegas - Play Free Casino slot machines!"/>
        <s v="Run From Trump"/>
        <s v="Moji Meâ„¢"/>
        <s v="Offline Auto IV Calc for Pokemon GO"/>
        <s v="Water Bottle Flip Challenge"/>
        <s v="One More Spin! - Free Vegas Casino Slots"/>
        <s v="Water Bottle Flip Challenge - 2k16 Pro!"/>
        <s v="STUGGOJI"/>
        <s v="Slip Away Mystify"/>
        <s v="Idle Armies"/>
        <s v="Jrump"/>
        <s v="The Krustashians"/>
        <s v="ã‚¨ãƒ¬ãƒ¡ãƒ³ã‚¿ãƒ« ãƒ•ã‚¡ãƒ³ã‚¿ã‚¸ãƒ¼ - é«˜ç²¾ç´°ï¼“ï¼¤ã‚¢ã‚¯ã‚·ãƒ§ãƒ³ï¼²ï¼°ï¼§"/>
        <s v="Tentacles - Enter the Mind"/>
        <s v="Spa Birthday Party - Nails, Hair, Dress Up &amp; Cake"/>
        <s v="Dreamdays Countdown IV: count down to days matter"/>
        <s v="REmojis Keyboard"/>
        <s v="Hoverboard Rush Racing Simulator -Hover Board Game"/>
        <s v="Color 6: Blitz"/>
        <s v="Putty 3D"/>
        <s v="FaZes - Run &amp; Jump"/>
        <s v="Faily Rider"/>
        <s v="å¤§äººãŒãƒãƒžã‚‹è„³ãƒˆãƒ¬ï¼ã·ã‚‹ã‚‹ã‚“ï½žé ­ãŒè‰¯ããªã‚‹ä¸€ç­†æ›¸ããƒ‘ã‚ºãƒ«ï½ž"/>
        <s v="Super Mario Run"/>
        <s v="Escape the Ice Cream Parlor"/>
        <s v="Bus Simulator PRO 2017"/>
        <s v="Boo - The World's Cutest Dog Game!"/>
        <s v="Strawberry Shortcake Holiday Hair - Fashion World"/>
        <s v="Vikings: an Archer's Journey"/>
        <s v="Drifty Chase"/>
        <s v="Bonk! Presented by The Tonight Show Starring Jimmy Fallon"/>
        <s v="Flow Free: Hexes"/>
        <s v="Masky"/>
        <s v="Golfmoji - Golf Emojis and Stickers"/>
        <s v="Eggggg - The Platform Puker"/>
        <s v="Concrete Jungle"/>
        <s v="Defend Pizzeria Craft Shop"/>
        <s v="Huetopia"/>
        <s v="White Tiles 4: Piano Master (All mini games in 1)"/>
        <s v="Zipâ€”Zap"/>
        <s v="Flud."/>
        <s v="ThemeBoss - Live Wallpapers"/>
        <s v="Monster Craft GO - Find and Catch pixelmon CarToon"/>
        <s v="Dierks Bentley Lyric Keyboard + Emojis"/>
        <s v="My Teacher - School Classroom Play &amp; Learn"/>
        <s v="Hill Climb Racing 2"/>
        <s v="Infinite Painter"/>
        <s v="Dog Sled Saga"/>
        <s v="Bold Moves"/>
        <s v="Philm-Video&amp;Photo Editor,REAL-TIME Magic Filter"/>
        <s v="ãƒ‘ãƒã‚¹ãƒ­ ã‚¬ãƒ¼ãƒ«ã‚ºï¼†ãƒ‘ãƒ³ãƒ„ã‚¡ãƒ¼"/>
        <s v="å…¨æ°‘æ‰“é‡‘å¸â€”â€”çˆ½å¿«çš„æ­£ç‰ˆæ”¾ç½®æ‰‹æ¸¸"/>
        <s v="æ£®æž—èˆžä¼š-3dç”»é¢åˆºæ¿€çš„å¨±ä¹åŸŽæ¸¸æˆ"/>
        <s v="Stony Road"/>
        <s v="Star Warsâ„¢ Force Bandâ„¢ by Sphero"/>
        <s v="Tongo Music - for kids and families"/>
        <s v="The Trail"/>
        <s v="Bubble Island 2 - Pop Bubble Shooter"/>
        <s v="Tidal Rider"/>
        <s v="Don't Starve: Shipwrecked"/>
        <s v="Invisible, Inc."/>
        <s v="NFL Rush Gameday"/>
        <s v="ARP ODYSSEi"/>
        <s v="European War 5: Empire"/>
        <s v="Digiposte +"/>
        <s v="Clashy Colors"/>
        <s v="ãƒ”ãƒ³ãƒãƒ³ãƒ•ã‚¡ã‚¤ã‚¿ãƒ¼ - å“çƒçŽ‹ã«ã‚ªãƒ¬ã¯ãªã‚‹ã£ï¼ï¼"/>
        <s v="Timepage for iPad â€“ Calendar by Moleskine"/>
        <s v="Limo Driving School a Valet Driver License Test Parking Simulator"/>
        <s v="Knights Fight: Medieval Arena"/>
        <s v="Cosmolander - Missions in the Solar System"/>
        <s v="Siralim 2 (RPG / Roguelike)"/>
        <s v="Osteya: Adventures"/>
        <s v="Lifeline: Flatline"/>
        <s v="Secrets of the Dark: The Flower of Shadow (Full)"/>
        <s v="FOX Sports VR"/>
        <s v="FFmoji 2016 - Your Fantasy Football Emoji Keyboard"/>
        <s v="BurbuMoji"/>
        <s v="Ketchapp Tennis"/>
        <s v="Bully: Anniversary Edition"/>
        <s v="Hide it Hillary!"/>
        <s v="My PriceQuote"/>
        <s v="Roofbot: Puzzler On The Roof"/>
        <s v="Parallyzed: Surreal Platform Runner"/>
        <s v="Tamotions by Tami Roman"/>
        <s v="niconico ch"/>
        <s v="Uberä¼˜æ­¥ä¸­å›½"/>
        <s v="My Town : Preschool"/>
        <s v="Rubin.io"/>
        <s v="NHL SuperCard 2K17"/>
        <s v="æ„å‘³ãŒåˆ†ã‹ã‚‹ã¨æ€–ã„è©±ã€æ„å‘³æ€–ã€‘-ã“ã®æ€–ã„è©±ã®æ„å‘³ãŒåˆ†ã‹ã‚‹ã‹â€¦"/>
        <s v="Super Fashion Show - Girls Makeup, Dressup Games"/>
        <s v="Evil Zombie Graveyard Apocalypse Shooting VR Games"/>
        <s v="Nekosan"/>
        <s v="Jelly Blast: New Exciting Match 3"/>
        <s v="FunBridge Quiz 3"/>
        <s v="Midnight Calling: Jeronimo"/>
        <s v="Christmas Stories: The Gift of the Magi"/>
        <s v="Crystal Rush! Color Shoot Arcade Game"/>
        <s v="Break Liner"/>
        <s v="Facetune 2"/>
        <s v="Grandpa, what the fone?"/>
        <s v="BeetMoji"/>
        <s v="æˆ˜æ­Œè”èŒ-æ–°è‹±é›„ç™»åœº æƒŠå–œå˜‰å¹´åŽ"/>
        <s v="Baby Panda's Carnival"/>
        <s v="Intuition Guidances"/>
        <s v="Puzzlepops! Trick or Treat"/>
        <s v="Twisty Board"/>
        <s v="splix.io!"/>
        <s v="Toon Shooters 2: The Freelancers"/>
        <s v="å¤§äººã®ãŸã‚ã®ã‹ã‚ã„ã„ãŠè²·ã„ç‰©ã‚¢ãƒ—ãƒªSUCRESIA(ã‚·ãƒ¥ã‚¯ãƒ¬ã‚·ã‚¢ï¼‰"/>
        <s v="Fox Tales - Story Book for Kids"/>
        <s v="Soccer 17"/>
        <s v="ã“ã¡äº€ å…¬å¼é€£è¼‰ã‚¢ãƒ—ãƒªã€œã“ã¡äº€ã®æ¼«ç”»ãŒèª­ã‚ã‚‹ã‚¢ãƒ—ãƒªã€œ"/>
        <s v="è„±å‡ºã‚²ãƒ¼ãƒ ã€€In My Heart"/>
        <s v="Landix.io Online"/>
        <s v="Conduct THIS!"/>
        <s v="Jeremstar box"/>
        <s v="Not Karlton Banks Emojis by Eboticons"/>
        <s v="Snake splix"/>
        <s v="Sight Word Games"/>
        <s v="Slots - Lucky Win Casino Games &amp; Slot Machines"/>
        <s v="Order's Up"/>
        <s v="Grumpy Cat's Worst Game Ever"/>
        <s v="Twin Moons Societyâ„¢: Hidden Mystery"/>
        <s v="Nibmoji: Political Emojis"/>
        <s v="String Rush"/>
        <s v="Advent Calendar 2017 - The Game"/>
        <s v="å•å¸ƒå¸®å¸®å¿™-ä¸‰å›½ç­–ç•¥å¡ç‰Œï¼ŒæŒ‡é—´å¾®æ“è½»æ¾ç•…çŽ©"/>
        <s v="å‡¤å‡°æ–°é—»(ä¸“ä¸šç‰ˆ)-æœ‰æ–™çš„å†›äº‹æ–°é—»ã€å¨±ä¹çŸ­è§†é¢‘"/>
        <s v="Despicable Bear - Top Beat Action Game"/>
        <s v="KEVMOJI by Kevin Hart"/>
        <s v="Sticklings"/>
        <s v="Black - Live Wallpapers"/>
        <s v="MyFLO Period Tracker by FLO Living LLC"/>
        <s v="NZ vs Loons"/>
        <s v="æ­¦ç¥žæˆ˜çºªOL-çƒ­è¡€ä¸‰å›½å¿—å›½æˆ˜æ‰‹æ¸¸"/>
        <s v="Political Knockout PKO Presidential Fight"/>
        <s v="Mine Blitz"/>
        <s v="Demon's Rise 2: Lords of Chaos"/>
        <s v="å¾®è½¯è¯†èŠ±"/>
        <s v="Crooked Path: Infinity Run"/>
        <s v="å‰‘é›¨å¥‡ç¼˜-ä¸‡äººåŒå±PK,å”¯ç¾Žé£Žä»™ä¾ "/>
        <s v="Happy Oink"/>
        <s v="ã€æ®ºäººç¾å ´ã¸ã‚ˆã†ã“ãã€‘æŽ¨ç†ã‚µã‚¹ãƒšãƒ³ã‚¹åŠ‡å ´/è¬Žè§£ãå¤§äººã®è„³ãƒˆãƒ¬ã‚²ãƒ¼ãƒ "/>
        <s v="GoldenMoji - Golden Retriever Emojis"/>
        <s v="Stickman Basketball 2017"/>
        <s v="Vulture Island"/>
        <s v="Word Cookies!"/>
        <s v="Icy Ropes"/>
        <s v="Science Girl - School Lab Super Star"/>
        <s v="Cozmo Â®"/>
        <s v="Love Engine"/>
        <s v="Paintkeep - Turn Photo into Painting"/>
        <s v="Hop"/>
        <s v="è’¼ã®å½¼æ–¹ã®ãƒ•ã‚©ãƒ¼ãƒªã‚ºãƒ â€ETERNAL SKY-"/>
        <s v="ã‚¢ã‚¦ãƒˆï½žã¾ã•ã‹æµ®æ°—ã—ã¦ãªã„ã‚ˆã­ï¼Ÿï½žã€æ‹æ„›ä¸å€«æŽ¢ã—ã‚²ãƒ¼ãƒ ã€‘"/>
        <s v="æ„å‘³ãŒåˆ†ã‹ã‚‹ã¨æ€–ã„è©±-ã“ã®æ€–ã„è©±ã®æ„å‘³åˆ†ã‹ã‚‹ï¼Ÿã€æ„å‘³æ€–ã€‘"/>
        <s v="Wappoi Room Escape"/>
        <s v="My Town : Grandparents"/>
        <s v="Civil War: 1865"/>
        <s v="Table Speed"/>
        <s v="Don't Grind"/>
        <s v="Sephojis â€“ Sephora Emoji Keyboard &amp; GIFs"/>
        <s v="Hexy!"/>
        <s v="å¤å¢“ä»™ç¼˜-å¤è£…æ‹çˆ±ä¿®ä»™æ‰‹æ¸¸"/>
        <s v="Ire - Blood Memory"/>
        <s v="Cola Bottle Flip Challenge"/>
        <s v="å¤§äººã®è„³ãƒˆãƒ¬ï¼ã´ãŸã½ã‚“ #é ­ãŒè‰¯ããªã‚‹ #å¿«æ„Ÿãƒãƒ¡ã‚³ãƒŸãƒ‘ã‚ºãƒ«"/>
        <s v="Pantheon Warfare: The Chaos of Knights"/>
        <s v="Toca Life: Stable"/>
        <s v="Construction Simulator PRO 2017"/>
        <s v="Toca Life: Farm"/>
        <s v="SwishMoji By JR Smith"/>
        <s v="Thinkrolls Kings &amp; Queens - Logic and Physics Game"/>
        <s v="Followers Analytics for Instagram - InstaReport"/>
        <s v="The Walking Dead: A New Frontier"/>
        <s v="Water Bottle Flip Challenge : Endless Diving 2K16"/>
        <s v="LINE Moments - Capture Your Fun Moments"/>
        <s v="Real Cake Maker 3D - Bake, Design &amp; Decorate"/>
        <s v="Brick Shot"/>
        <s v="æœºã§GOLF"/>
        <s v="é£Ÿã¹ãªã„ã¨æ­»ã¬2"/>
        <s v="Real Bike Traffic Rider Virtual Reality Glasses"/>
        <s v="Suica"/>
        <s v="Sky Pillar"/>
        <s v="Chunky Tanks"/>
        <s v="Grandpa's Toy Shop"/>
        <s v="Musical Video Maker &amp; Editor Live Videoly Studio"/>
        <s v="Miss Peregrineâ€™s Emoji"/>
        <s v="Fairy Princess Fashion Design"/>
        <s v="Smashing The Battle"/>
        <s v="Flippy Bottle Extreme! - Marker Flip Tricky 2K16"/>
        <s v="æ— æ•Œæˆ˜èˆ°-ç»å…¸ç­–ç•¥æµ·æˆ˜å·…å³°å¯¹å†³"/>
        <s v="Escape from the pit latrine."/>
        <s v="Pursuit of Light2"/>
        <s v="Pettson's Inventions 3"/>
        <s v="Spectrum - Colorize Black and White Photos"/>
        <s v="High Risers"/>
        <s v="Water Bottle Flip Challenge 2"/>
        <s v="Fitness Sync for Fitbit to Apple Health"/>
        <s v="ã€æ„å‘³ç¬‘ã€‘æ„å‘³ãŒåˆ†ã‹ã‚‹ã¨é¢ç™½ã„è©±-è¬Žè§£ã2chç³»æŽ¨ç†ã‚²ãƒ¼ãƒ "/>
        <s v="ç–¯ç‹‚ç™¾å®ç®±"/>
        <s v="Pineapple Pen"/>
        <s v="Tiny Rails"/>
        <s v="PulpMX 2.0"/>
        <s v="è¬ç½ªä¼šè¦‹"/>
        <s v="Ski Resort Parking Sim Ice Road Snow Plow Trucker"/>
        <s v="Vector 2 Premium"/>
        <s v="HowDidiDo"/>
        <s v="DurantEmoji by Kevin Durant"/>
        <s v="Just Trap"/>
        <s v="Where's My What? Free"/>
        <s v="Mobile Legends: Bang bang"/>
        <s v="Emojil - original emoji stamp, decoration camera"/>
        <s v="â–  Square it!"/>
        <s v="Hidden Expedition: The Fountain of Youth (Full)"/>
        <s v="é’ç©ºç™ºæŽ˜ã‚«ãƒ³ãƒ‘ãƒ‹ãƒ¼"/>
        <s v="çŠ¯äººã¯åƒ•ã§ã™ã€‚ï½žéœ²å¤©é¢¨å‘‚ç·¨ï½ž"/>
        <s v="Dr. Panda Toy Cars Free"/>
        <s v="Devil Lord: I shouldn't say that...half of world"/>
        <s v="I Have A Pen"/>
        <s v="Gems Story"/>
        <s v="Little Briar Rose"/>
        <s v="djay Pro for iPhone"/>
        <s v="MOJI TALK by DJ Khaled"/>
        <s v="The Lost Shield"/>
        <s v="Extreme Trucks Simulator"/>
        <s v="è„±å‡ºã‚²ãƒ¼ãƒ  1K"/>
        <s v="Fit In The Hole"/>
        <s v="Escape Game: Signs"/>
        <s v="Sun - weather forecast powered by Dark Sky"/>
        <s v="Beams."/>
        <s v="ã€ãƒ‰ãƒ¬ï¼Ÿãƒ‰ã‚³ï¼Ÿã€‘è„±å‡ºã‚²ãƒ¼ãƒ æ„Ÿè¦šã®è¬Žè§£ããƒ‘ã‚ºãƒ«ã‚²ãƒ¼ãƒ "/>
        <s v="TENOSEL+"/>
        <s v="Elf PetsÂ® Pup â€” The Elf on the ShelfÂ®"/>
        <s v="Baby Bottle Challenge - Water Bottle Flip"/>
        <s v="SHERMOJI - Official Richard Sherman Emoji Keyboard"/>
        <s v="ä¸‹ãƒ¨ã‚·å­ã®ã€Œï¼’ï¼ï¼‘ï¼—å¹´ã€€ã‚ãªãŸã®æµç”Ÿå‘½ã€"/>
        <s v="Micromon"/>
        <s v="Kids Shave Salon Spa Games (Boys &amp; Girls)"/>
        <s v="Silly Sausage: Doggy Dessert"/>
        <s v="DragonBox Big Numbers"/>
        <s v="Sweet Tales"/>
        <s v="Buzzy Bubbles"/>
        <s v="ZenDots 2 - One Dotâ€™s Journey"/>
        <s v="Hat Trick Shots"/>
        <s v="SMILE Inc."/>
        <s v="gogogo"/>
        <s v="Cannonfire Concerto"/>
        <s v="Empyrean"/>
        <s v="Saga of the North Wind"/>
        <s v="GE's eddie"/>
        <s v="Water Bottle Flip Challenge: Flippy Bottle Diving"/>
        <s v="VERSUS: The Elite Trials"/>
        <s v="Vandermojis by Lisa Vanderpump"/>
        <s v="Jordan Keyboard"/>
        <s v="ON-SEN - escape game -"/>
        <s v="Flip King"/>
        <s v="One Touch Camera Recording &amp; Capture in HD"/>
        <s v="ä»™ä¾ å‰‘å®¢â€”å¤§åž‹3Dç²¾å“ARPGåŠ¨ä½œç¥žä½œ"/>
        <s v="RETSNOM"/>
        <s v="Babaji"/>
        <s v="Solitaire One"/>
        <s v="Clown Spotter - Find Clowns Around You"/>
        <s v="Shoutrageous! - The Addictive Game of Lists"/>
        <s v="ã‚ªãƒˆãƒŠã®æ•™ç§‘æ›¸ã€œå­¦æ ¡ã˜ã‚ƒæ•™ã‚ã‚‰ãªã„è£æ•™è‚²ã‚¯ã‚¤ã‚º(ç”»åƒä»˜ã)ã€œ"/>
        <s v="MalkinMoji by Evgeni Malkin"/>
        <s v="å¦–èŒæˆ˜å§¬HD - æ—¥ç³»äºŒæ¬¡å…ƒèŒå¨˜å¡ç‰Œæ‰‹æ¸¸"/>
        <s v="Escape from the Bears of the student council room."/>
        <s v="Super Jabber Jump"/>
        <s v="Epic Battle Simulator"/>
        <s v="unWorded"/>
        <s v="Escape Game: Red room"/>
        <s v="Flirty Emoji Pro with Stickers Pack for Texting"/>
        <s v="GETã ãœï¼ã˜ã‚ƒã­ãƒ¼ã‚ˆï½— for ãƒã‚±ãƒ¢ãƒ³"/>
        <s v="Escape a Halloween Candy Shop"/>
        <s v="Feelca B&amp;W"/>
        <s v="Our dark lord-Sasuyu 2-TAP RPG"/>
        <s v="Race Driving School Car Racing Driver License Test"/>
        <s v="Shell by Bellabeat - Baby Heartbeat Listener"/>
        <s v="iLocks - New Lock Screen Wallpapers for iPhone"/>
        <s v="LVL"/>
        <s v="Sago Mini Holiday Trucks and Diggers"/>
        <s v="Dungeon Witcher"/>
        <s v="AutoSleep. Auto Sleep Tracker for Watch"/>
        <s v="Weâ€™re Going on a Bear Hunt"/>
        <s v="BRICEMOJI Brice de Nice"/>
        <s v="WitchSpring2"/>
        <s v="My First Crush - High School Love"/>
        <s v="æ¿€çª!!10å††çŽ‰ãƒ‰ãƒƒã‚«ãƒ³ãƒãƒˆãƒ« -æœ€å¼·AIã«å‹ã¦ã‚‹ï¼Ÿ-"/>
        <s v="è„±å‡ºã‚²ãƒ¼ãƒ  å­¦æ ¡ã®ä¸ƒä¸æ€è­° -ææ€–ã‹ã‚‰ã®è„±å‡º-"/>
        <s v="Crazy Clown Chase"/>
        <s v="Let Go and Let God - Doreen Virtue"/>
        <s v="PhotoScan - scanner by Google Photos"/>
        <s v="Monkey"/>
        <s v="ãŠã‚ã‹ã‚Šã„ãŸã ã‘ãŸã ã‚ã†ã‹å¿ƒéœŠå†™çœŸã§æœ€æãƒ›ãƒ©ãƒ¼ä½“é¨“"/>
        <s v="The Rocky Horror Picture Show Emojis"/>
        <s v="My Town : Cinema"/>
        <s v="ç§˜å¯†ã®é–¢ä¿‚ã¯ã˜ã‚ã¾ã—ãŸ ãƒ¡ãƒƒã‚»ãƒ¼ã‚¸é¢¨æ‹æ„›ã‚²ãƒ¼ãƒ "/>
        <s v="Fitness Girl - Dance and Play at the Gym"/>
        <s v="Dumber League"/>
        <s v="CATCHY Photos-Easter Bunny, Tooth Fairy and more.."/>
        <s v="Advent Magnificat Companion 2016"/>
        <s v="Demi Lovato - Zombarazzie Adventure"/>
        <s v="777æ¸¸æˆåŽ…-2017è¶…äººæ°”æŽŒä¸Šæ¸¸æˆåŽ…"/>
        <s v="è„±å‡ºã‚²ãƒ¼ãƒ  Toilet"/>
        <s v="è¯›å¦–å¥‡é‡-3Dä»™ä¾ æ‹çˆ±ç½‘æ¸¸å¹´åº¦å·¨çŒ®(æµªæ¼«å›žåˆ)"/>
        <s v="Keepy Ducky"/>
        <s v="Sonia Tlev"/>
        <s v="æ‡¸è³žã‚½ãƒªãƒ†ã‚£ã‚¢-æ‡¸è³žå¿œå‹Ÿã§ã‚®ãƒ•ãƒˆåˆ¸ãŒç¨¼ã’ã‚‹ã‚½ãƒªãƒ†ã‚£ã‚¢ï¼-ç„¡æ–™æ‡¸è³žã‚²ãƒ¼ãƒ "/>
        <s v="å¤§äººã®ç´è»Šã‚²ãƒ¼ãƒ -å››è§’ã„ã‚¢ã‚¿ãƒžã‚’ä¸¸ãã™ã‚‹è„³ãƒˆãƒ¬ãƒ‘ã‚ºãƒ«"/>
        <s v="Monster Zombie Plague War - Virtual Reality (VR)"/>
        <s v="ï¼’ã¡ã‚ƒã‚“ã­ã‚‹ for iPhone"/>
        <s v="Sago Mini Puppy Preschool"/>
        <s v="æ¢¦å¹»ä»™é€”-ç»å…¸ä¹‹ä½™åˆå¤§æžè¶£å‘³åˆ›æ–°ï¼ˆå›žåˆåˆ¶ï¼‰"/>
        <s v="Golden Lotus Slots"/>
        <s v="å€Ÿé‡‘ã‚ã‚‹ã‹ã‚‰ã‚®ãƒ£ãƒ³ãƒ–ãƒ«ã—ã¦ãã‚‹"/>
        <s v="Fantasy Princess - Girls Makeup &amp; Dress Up Games"/>
        <s v="Bestshot: Take Clear Photos Automatically &amp; Easily"/>
        <s v="ãƒŸãƒªã‚ªãƒ³è¡Œé€²æ›²"/>
        <s v="Waiit"/>
        <s v="Juju on the Beat"/>
        <s v="Balvinmoji"/>
        <s v="Hey Duggee: We Love Animals"/>
        <s v="Wall Switch"/>
        <s v="Wavemoji"/>
        <s v="Cubed Rally World"/>
        <s v="Room Escape Game - Pictures Room Esacpe"/>
        <s v="Shark Boom - Challenge Friends with your Pet"/>
        <s v="è¿·ä½ ä¸–ç•Œ-å›½äº§ç²¾å“æ²™ç›’è”æœºç”Ÿå­˜å»ºé€ æ¸¸æˆ"/>
        <s v="Boycott Trump Biz"/>
        <s v="Sally's Law"/>
        <s v="ç„¡æ–™ã§éŸ³æ¥½ã‚„å†™çœŸãƒ»ã‚«ãƒ¡ãƒ©ã®è£æŠ€ã‚¢ãƒ—ãƒª for iPhone7"/>
        <s v="Italian Emoji -  Italian Emojis, Stickers and Gifs"/>
        <s v="åˆ«åŠ¨æˆ‘å­¦å§-æ ¡å›­æ ¼æ–—å·…å³°ä¹‹ä½œ"/>
        <s v="MonPetitGazon"/>
        <s v="Dinosaur Planet"/>
        <s v="æ±Ÿæ¹–ä¾ å®¢å½•ï¼æ­¦ä¾ è¿·å¿…çŽ©å•æœºæ‰‹æ¸¸"/>
        <s v="NashMoji â„¢ by Nash Grier"/>
        <s v="LINE BLOG"/>
        <s v="MacMoji â„¢  by Conor McGregor"/>
        <s v="Spiral Tower"/>
        <s v="å¤§è¯é—®ä»™ - ä¸Žä¼—ä¸åŒçš„èŒæ´¾ä»™ä¾ å›žåˆæ¸¸æˆä½“éªŒ(é€ç¥žå™¨)"/>
        <s v="ç…çŠå¤©ä¸‹ - åŽŸè‘—æ”¹ç¼–å•æœºæ­¦ä¾ è§’è‰²æ‰®æ¼”RPG"/>
        <s v="BoycottTrump"/>
        <s v="Paper.io"/>
        <s v="è„±å‡ºã‚²ãƒ¼ãƒ  - Solid - ç„¡æ©Ÿè³ªãªéƒ¨å±‹ã‹ã‚‰ã® è„±å‡º"/>
        <s v="å¤©ç¥žå†³-åˆ›æ–°ä»™ä¾ æ‰‹æ¸¸"/>
        <s v="èƒœè€…ä¸ºçŽ‹-å¤šäººåŒæ—¶åœ¨çº¿PKä¼ å¥‡ç±»æ‰‹æœºç½‘æ¸¸ï¼"/>
        <s v="Replica : A Little Temporary Safety"/>
        <s v="ãƒã‚¤ãƒ†ã‚£ãƒ–1000äººã¨ä½œã£ãŸè‹±ä¼šè©±ï½žæ—¥å¸¸è‹±ä¼šè©±ç·¨ï½ž"/>
        <s v="Juju on that Beat Challenge"/>
        <s v="ImpossibleGO! - You can't clear"/>
        <s v="Haunted Rooms: Escape VR Game for Google Cardboard"/>
        <s v="ContactsXL 2017"/>
        <s v="è„±å‡ºã‚²ãƒ¼ãƒ  è¬Žè§£ãéƒ¨å±‹ã‹ã‚‰ã®è„±å‡º"/>
        <s v="IQ200 - If you can clear all stage"/>
        <s v="ä¿®ä»™ä¾ ä¾£-æ­£ç»Ÿä¸­å›½é£Žä»™ä¾ æ–°ä½œ"/>
        <s v="é€é¥ä¿®ä»™-æŽŒä¸Š360åº¦è‡ªç”±è§†è§’ç»å…¸ä»™ä¾ åŠ¨ä½œæ¸¸æˆ"/>
        <s v="ä¿®ä»™å¹»æƒ³-ç»å…¸èŒç³»å›žåˆ"/>
        <s v="æŒ‚æœºä¸‰å›½-æœ€å¼ºæŒ‚æœºæ¸¸æˆ"/>
        <s v="Kendall KMoji"/>
        <s v="BLW Slow Cook Recipes"/>
        <s v="Mundo Lanugo en Navidad â€“ Juegos NavideÃ±os"/>
        <s v="Nope Quiz"/>
        <s v="Flip"/>
        <s v="å¼‘ä»™é—®æƒ…"/>
        <s v="Juju On That Beat  - Dance Challenge Game"/>
        <s v="Mannequin Challenge Maker"/>
        <s v="Mannequin Challenge"/>
        <s v="Linda Brown: Interactive Story"/>
        <s v="æ³°å¦æ¥è¢­-çƒ­è¡€è‹±é›„ç‡ƒçˆ†éƒ¨è½äº‰éœ¸ä¹‹æˆ˜"/>
        <s v="æ­»äº¡ãƒ•ãƒ©ã‚°ãŒãŸã¡ã¾ã—ãŸï¼ï¼ã€ãƒŽãƒ™ãƒ«ã‚²ãƒ¼ãƒ åž‹ã‚ã‚‹ã‚ã‚‹è¬Žè§£ãã‚¢ãƒ‰ãƒ™ãƒ³ãƒãƒ£ãƒ¼ã€‘"/>
        <s v="Ocean Overlord - Global War"/>
        <s v="Tokyo Wizard"/>
        <s v="Snowball!!"/>
        <s v="Hovercrash"/>
        <s v="Jurassic VR for Google Cardboard"/>
        <s v="Book - room escape game -"/>
        <s v="Icarus - A Star's Journey"/>
        <s v="WWEmoji"/>
        <s v="è„±å‡ºã‚²ãƒ¼ãƒ ã€€ãƒ”ãƒ©ãƒŸãƒƒãƒ‰ã‹ã‚‰ã®è„±å‡º"/>
        <s v="Call Recorder for iPhone - Record Phone Calls"/>
        <s v="Escape a Crepe House"/>
        <s v="è„±å‡ºã‚²ãƒ¼ãƒ  Oden"/>
        <s v="Shopkins Run!"/>
        <s v="SofaScore Live Sports: Scores, VIDEO &amp; Stats"/>
        <s v="25 Days of Christmas: Holiday Advent Calendar 2016"/>
        <s v="Top Tier"/>
        <s v="HealthFace"/>
        <s v="Fast Food Rampage"/>
        <s v="Ice Princess - Royal Wedding Day"/>
        <s v="Amusement Park Tour 2: Fun Xmas"/>
        <s v="Sweet Tales: Match 3 Christmas"/>
        <s v="Web Browser Recorder Pro"/>
        <s v="ç´«é©¬è´¢è¡Œç†è´¢ç²¾è‹±ç‰ˆâ€”å®‰å…¨å¯é çš„æŠ•èµ„ç†è´¢å¹³å°"/>
        <s v="Escape Game: Christmas Eve"/>
        <s v="jsä½“è‚²èµ„è®¯"/>
        <s v="è„±å‡ºã‚²ãƒ¼ãƒ  KOTATSU"/>
        <s v="Disaster Prediction App"/>
        <s v="DELISH KITCHEN - ãƒ¬ã‚·ãƒ”å‹•ç”»ã§æ–™ç†ã‚’ç°¡å˜ã«"/>
        <s v="æœ€ä½³è¶³çƒç»ç†(éžå½©ç¥¨)"/>
        <s v="Stickman Base Jumper 2"/>
        <s v="ä¸œæ–¹å¤´æ¡ï¼ˆæŽ¢ç´¢ç‰ˆï¼‰è®¢é˜…åˆ†äº«æ„Ÿå…´è¶£çš„æ–°é—»å’Œæžç¬‘è§†é¢‘"/>
        <s v="æ–°è¶…çº§ç¾¤è‹±ä¼ OL-å•æœºå…šå¿…çŽ©çš„ä¸‰å›½ç¾¤è‹±æ‰‹æ¸¸"/>
        <s v="Bottle Flip!"/>
        <s v="Mustknow - anonymous video Q&amp;A"/>
        <s v="PetMojis' by The Dog Agency"/>
        <s v="ãƒãƒžã‚‹è„³ã¨ã‚Œ ã±ãšã‚‹!!PITTARIï½žå­ä¾›ã‚‚æ¥½ã—ã‚ã‚‹è„³ã¨ã‚Œ ã±ãšã‚‹ã’ãƒ¼ã‚€ï½ž"/>
        <s v="[GP]ãƒ‘ãƒã‚¹ãƒ­ ãƒ‡ãƒ“ãƒ« ãƒ¡ã‚¤ ã‚¯ãƒ©ã‚¤ ã‚¯ãƒ­ã‚¹(ãƒ‘ãƒã‚¹ãƒ­ã‚²ãƒ¼ãƒ )"/>
        <s v="Ao Oni2"/>
        <s v="çŽ‹æƒä¹‹æˆ˜-å¸å›½æ—¶ä»£çš‡å®¤äº‰éœ¸ï¼"/>
        <s v="PJ Masks: Super City Run"/>
        <s v="VanDammemoji by Jean-Claude Van Damme"/>
        <s v="Multi Level Car Parking 6 Shopping Mall Garage Lot"/>
        <s v="Farming USA 2"/>
        <s v="Peppa Pig: Party Time"/>
        <s v="VR Video World - Virtual Reality"/>
        <n v="1600"/>
        <s v="ã‚ªãƒ¼ãƒ“ã‚¹ã‚¬ã‚¤ãƒ‰ - æ–°åž‹ã‚ªãƒ¼ãƒ“ã‚¹&amp;ãƒã‚ºãƒŸæ•ã‚Š&amp;æ¤œå•"/>
        <s v="Everfilter - transform your photos into artworks"/>
        <s v="è„±å‡ºã‚²ãƒ¼ãƒ  KA-MA-KU-RA"/>
        <s v="Pitmoji - Pit Bull Emoji &amp; Stickers"/>
        <s v="Valley of Fear Virtual Reality"/>
        <s v="Christmas Swap 3 -Match toy &amp; candy to countdown"/>
        <s v="ä¸è‰¯è¥¿æ¸¸-ç¥žé­”æ‚Ÿç©ºå¤§æˆ˜ç¯‡"/>
        <s v="VR Horror Maze Walk :Horror Fever For VR Cardboard"/>
        <s v="é£Ÿã¹ãªã„ã¨æ­»ã¬ 3"/>
        <s v="æ¤…å­ãƒ‰ãƒ³VR~ä¸€ãƒŽå®®è‹±ä»‹ ç·¨~"/>
        <s v="ã‚¯ãƒªã‚¹ãƒžã‚¹ãƒŸãƒƒã‚±/è„±å‡ºã‚²ãƒ¼ãƒ æ„Ÿè¦šã®çµµæŽ¢ã—ãƒ‘ã‚ºãƒ«ã‚²ãƒ¼ãƒ "/>
        <s v="Peanuts StoryGIF â€“ Cute GIF &amp; Story Maker"/>
        <s v="My Town : Beauty Contest"/>
        <s v="Demi Lovato Stickers"/>
        <s v="æœºã§å“çƒ"/>
        <s v="VPN Go - Safe Fast &amp; Stable VPN Proxy"/>
        <s v="EMOJIZI BOOBA"/>
        <s v="Addon Creator Studio for Minecraft PE"/>
        <s v="Truth or Dare Â·"/>
        <s v="Island Delta"/>
        <s v="NORAD Tracks Santa Claus"/>
        <s v="ï¼£ï¼²ã‚¹ãƒ¼ãƒ‘ãƒ¼æµ·ç‰©èªžï¼©ï¼®æ²–ç¸„ï¼”"/>
        <s v="é–‹åœ’ãƒ”ã‚¯ã‚»ãƒ«ç‰§å ´"/>
        <s v="4x4 Dirt Track Trials Forest Driving Parking Sim"/>
        <s v="è„±å‡ºã‚²ãƒ¼ãƒ ã€€ã‚ãŸã—ã‚’ã¿ã¤ã‘ã¦ã€€-ãŠã˜ã„ã•ã‚“ã¨ã‚ãŸã—ã®ç‰©èªž-"/>
        <s v="Escape from the frigid Igloo."/>
        <s v="Talking Santa - Video santa claus calls you"/>
        <s v="CTFxCmoji"/>
        <s v="Room Escape Game - Santa's Room"/>
        <s v="Rescue the Enchanter"/>
        <s v="My Diary - ä½ çš„åå­—éžå®˜æ–¹"/>
        <s v="VR Thrills: Roller Coaster 360 (Google Cardboard)"/>
        <s v="Santa Kids Hair Salon - Christmas Makeover Games"/>
        <s v="Human Juggling Cup"/>
        <s v="Again - room escape game"/>
        <s v="Saloons Unleashed"/>
        <s v="Fam â€” Group video calling for iMessage"/>
        <s v="Laurie Hernandez the Human Emoji"/>
        <s v="å‰‘å€šæ‰‹æ¸¸"/>
        <s v="camera for filter"/>
        <s v="Survivalcraft 2"/>
        <s v="å‰‘å®¢æƒ…ç¼˜-é«˜çˆ†çŽ‡é«˜æŽ‰è½å¤©å¤©ç–¯çŽ©"/>
        <s v="é—®ä»™å¥‡é‡-æ–°çŽ©æ³•æ–°å¥—è£…å—¨åˆ°çˆ†"/>
        <s v="è„±å‡ºã‚²ãƒ¼ãƒ  - æ›¸é“æ•™å®¤ -  &quot;æ¼¢å­—&quot;ã®è¬Žã«æº€ã¡ãŸéƒ¨å±‹ã‹ã‚‰ã® è„±å‡º"/>
        <s v="Escape Game: illumination"/>
        <s v="Demolition Derby Virtual Reality (VR) Racing"/>
        <s v="é£žåˆ€ä¼ å¥‡-åŠ¨ä½œæ­¦ä¾ çƒ­è¡€æ±Ÿæ¹–å³æ—¶PKä¼ å¥‡ï¼ˆç™»å½•çˆ†é‡‘è£…ï¼‰"/>
        <s v="Add-Ons Studio for Minecraft"/>
        <s v="Plead the Fifth - The Game"/>
        <s v="Kubik"/>
        <s v="VR Roller-Coaster"/>
        <s v="Bret Michaels Emojis + Lyric Keyboard"/>
        <s v="VR Roller Coaster World - Virtual Reality"/>
        <s v="Escape the Sweet Shop Series"/>
      </sharedItems>
    </cacheField>
    <cacheField name="Size (Bytes)" numFmtId="0">
      <sharedItems containsSemiMixedTypes="0" containsString="0" containsNumber="1" containsInteger="1" minValue="589824" maxValue="4025969664"/>
    </cacheField>
    <cacheField name="Currency" numFmtId="0">
      <sharedItems/>
    </cacheField>
    <cacheField name="Price Type" numFmtId="0">
      <sharedItems count="2">
        <s v="Paid"/>
        <s v="Free"/>
      </sharedItems>
    </cacheField>
    <cacheField name="Price" numFmtId="0">
      <sharedItems containsSemiMixedTypes="0" containsString="0" containsNumber="1" minValue="0" maxValue="299.99"/>
    </cacheField>
    <cacheField name="Age Range" numFmtId="0">
      <sharedItems count="4">
        <s v="4+"/>
        <s v="12+"/>
        <s v="17+"/>
        <s v="9+"/>
      </sharedItems>
    </cacheField>
    <cacheField name="Primary Genre" numFmtId="0">
      <sharedItems count="23">
        <s v="Games"/>
        <s v="Productivity"/>
        <s v="Weather"/>
        <s v="Shopping"/>
        <s v="Reference"/>
        <s v="Finance"/>
        <s v="Music"/>
        <s v="Utilities"/>
        <s v="Travel"/>
        <s v="Social Networking"/>
        <s v="Sports"/>
        <s v="Business"/>
        <s v="Health &amp; Fitness"/>
        <s v="Entertainment"/>
        <s v="Photo &amp; Video"/>
        <s v="Navigation"/>
        <s v="Education"/>
        <s v="Lifestyle"/>
        <s v="Food &amp; Drink"/>
        <s v="News"/>
        <s v="Book"/>
        <s v="Medical"/>
        <s v="Catalogs"/>
      </sharedItems>
    </cacheField>
    <cacheField name="Volume" numFmtId="0">
      <sharedItems count="2">
        <s v="Low"/>
        <s v="High"/>
      </sharedItems>
    </cacheField>
    <cacheField name="Total Ratings" numFmtId="0">
      <sharedItems containsSemiMixedTypes="0" containsString="0" containsNumber="1" containsInteger="1" minValue="0" maxValue="2974676"/>
    </cacheField>
    <cacheField name="Avg Rating" numFmtId="0">
      <sharedItems containsSemiMixedTypes="0" containsString="0" containsNumber="1" minValue="0" maxValue="5"/>
    </cacheField>
    <cacheField name="Rating Improvement" numFmtId="0">
      <sharedItems containsSemiMixedTypes="0" containsString="0" containsNumber="1" minValue="-5" maxValue="3.5"/>
    </cacheField>
    <cacheField name="Current Version Ratings" numFmtId="0">
      <sharedItems containsSemiMixedTypes="0" containsString="0" containsNumber="1" containsInteger="1" minValue="0" maxValue="177050"/>
    </cacheField>
    <cacheField name="Current version Avg Rating" numFmtId="0">
      <sharedItems containsSemiMixedTypes="0" containsString="0" containsNumber="1" minValue="0" maxValue="5"/>
    </cacheField>
    <cacheField name="Supported Devices" numFmtId="0">
      <sharedItems containsSemiMixedTypes="0" containsString="0" containsNumber="1" containsInteger="1" minValue="9" maxValue="47"/>
    </cacheField>
    <cacheField name="Number of Screenshots" numFmtId="0">
      <sharedItems containsSemiMixedTypes="0" containsString="0" containsNumber="1" containsInteger="1" minValue="0" maxValue="5"/>
    </cacheField>
    <cacheField name="Supported Languages" numFmtId="0">
      <sharedItems containsSemiMixedTypes="0" containsString="0" containsNumber="1" containsInteger="1" minValue="0" maxValue="75"/>
    </cacheField>
    <cacheField name="Current Rating Makeup" numFmtId="0" formula="'Current Version Ratings'/'Total Rating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97">
  <r>
    <n v="281656475"/>
    <x v="0"/>
    <n v="100788224"/>
    <s v="USD"/>
    <x v="0"/>
    <n v="3.99"/>
    <x v="0"/>
    <x v="0"/>
    <x v="0"/>
    <n v="21292"/>
    <n v="4"/>
    <n v="0.5"/>
    <n v="26"/>
    <n v="4.5"/>
    <n v="38"/>
    <n v="5"/>
    <n v="10"/>
  </r>
  <r>
    <n v="281796108"/>
    <x v="1"/>
    <n v="158578688"/>
    <s v="USD"/>
    <x v="1"/>
    <n v="0"/>
    <x v="0"/>
    <x v="1"/>
    <x v="1"/>
    <n v="161065"/>
    <n v="4"/>
    <n v="-0.5"/>
    <n v="26"/>
    <n v="3.5"/>
    <n v="37"/>
    <n v="5"/>
    <n v="23"/>
  </r>
  <r>
    <n v="281940292"/>
    <x v="2"/>
    <n v="100524032"/>
    <s v="USD"/>
    <x v="1"/>
    <n v="0"/>
    <x v="0"/>
    <x v="2"/>
    <x v="1"/>
    <n v="188583"/>
    <n v="3.5"/>
    <n v="1"/>
    <n v="2822"/>
    <n v="4.5"/>
    <n v="37"/>
    <n v="5"/>
    <n v="3"/>
  </r>
  <r>
    <n v="282614216"/>
    <x v="3"/>
    <n v="128512000"/>
    <s v="USD"/>
    <x v="1"/>
    <n v="0"/>
    <x v="1"/>
    <x v="3"/>
    <x v="1"/>
    <n v="262241"/>
    <n v="4"/>
    <n v="0.5"/>
    <n v="649"/>
    <n v="4.5"/>
    <n v="37"/>
    <n v="5"/>
    <n v="9"/>
  </r>
  <r>
    <n v="282935706"/>
    <x v="4"/>
    <n v="92774400"/>
    <s v="USD"/>
    <x v="1"/>
    <n v="0"/>
    <x v="0"/>
    <x v="4"/>
    <x v="1"/>
    <n v="985920"/>
    <n v="4.5"/>
    <n v="0.5"/>
    <n v="5320"/>
    <n v="5"/>
    <n v="37"/>
    <n v="5"/>
    <n v="45"/>
  </r>
  <r>
    <n v="283619399"/>
    <x v="5"/>
    <n v="10485713"/>
    <s v="USD"/>
    <x v="0"/>
    <n v="0.99"/>
    <x v="0"/>
    <x v="0"/>
    <x v="0"/>
    <n v="8253"/>
    <n v="4"/>
    <n v="0"/>
    <n v="5516"/>
    <n v="4"/>
    <n v="47"/>
    <n v="5"/>
    <n v="1"/>
  </r>
  <r>
    <n v="283646709"/>
    <x v="6"/>
    <n v="227795968"/>
    <s v="USD"/>
    <x v="1"/>
    <n v="0"/>
    <x v="0"/>
    <x v="5"/>
    <x v="1"/>
    <n v="119487"/>
    <n v="4"/>
    <n v="0.5"/>
    <n v="879"/>
    <n v="4.5"/>
    <n v="37"/>
    <n v="0"/>
    <n v="19"/>
  </r>
  <r>
    <n v="284035177"/>
    <x v="7"/>
    <n v="130242560"/>
    <s v="USD"/>
    <x v="1"/>
    <n v="0"/>
    <x v="1"/>
    <x v="6"/>
    <x v="1"/>
    <n v="1126879"/>
    <n v="4"/>
    <n v="0.5"/>
    <n v="3594"/>
    <n v="4.5"/>
    <n v="37"/>
    <n v="4"/>
    <n v="1"/>
  </r>
  <r>
    <n v="284666222"/>
    <x v="8"/>
    <n v="49250304"/>
    <s v="USD"/>
    <x v="0"/>
    <n v="9.99"/>
    <x v="0"/>
    <x v="7"/>
    <x v="0"/>
    <n v="1117"/>
    <n v="4.5"/>
    <n v="0.5"/>
    <n v="4"/>
    <n v="5"/>
    <n v="37"/>
    <n v="5"/>
    <n v="1"/>
  </r>
  <r>
    <n v="284736660"/>
    <x v="9"/>
    <n v="70023168"/>
    <s v="USD"/>
    <x v="0"/>
    <n v="3.99"/>
    <x v="0"/>
    <x v="0"/>
    <x v="0"/>
    <n v="7885"/>
    <n v="4"/>
    <n v="0"/>
    <n v="40"/>
    <n v="4"/>
    <n v="38"/>
    <n v="0"/>
    <n v="10"/>
  </r>
  <r>
    <n v="284791396"/>
    <x v="10"/>
    <n v="49618944"/>
    <s v="USD"/>
    <x v="0"/>
    <n v="4.99"/>
    <x v="0"/>
    <x v="0"/>
    <x v="0"/>
    <n v="76720"/>
    <n v="4.5"/>
    <n v="0"/>
    <n v="4017"/>
    <n v="4.5"/>
    <n v="38"/>
    <n v="4"/>
    <n v="11"/>
  </r>
  <r>
    <n v="284815117"/>
    <x v="11"/>
    <n v="227547136"/>
    <s v="USD"/>
    <x v="0"/>
    <n v="7.99"/>
    <x v="0"/>
    <x v="0"/>
    <x v="1"/>
    <n v="105776"/>
    <n v="3.5"/>
    <n v="-1"/>
    <n v="166"/>
    <n v="2.5"/>
    <n v="37"/>
    <n v="0"/>
    <n v="6"/>
  </r>
  <r>
    <n v="284815942"/>
    <x v="12"/>
    <n v="179979264"/>
    <s v="USD"/>
    <x v="1"/>
    <n v="0"/>
    <x v="2"/>
    <x v="7"/>
    <x v="1"/>
    <n v="479440"/>
    <n v="3.5"/>
    <n v="0.5"/>
    <n v="203"/>
    <n v="4"/>
    <n v="37"/>
    <n v="4"/>
    <n v="33"/>
  </r>
  <r>
    <n v="284847138"/>
    <x v="13"/>
    <n v="160925696"/>
    <s v="USD"/>
    <x v="1"/>
    <n v="0"/>
    <x v="0"/>
    <x v="5"/>
    <x v="1"/>
    <n v="119773"/>
    <n v="3.5"/>
    <n v="1"/>
    <n v="2336"/>
    <n v="4.5"/>
    <n v="37"/>
    <n v="0"/>
    <n v="2"/>
  </r>
  <r>
    <n v="284862767"/>
    <x v="14"/>
    <n v="55153664"/>
    <s v="USD"/>
    <x v="0"/>
    <n v="4.99"/>
    <x v="0"/>
    <x v="0"/>
    <x v="0"/>
    <n v="6340"/>
    <n v="4.5"/>
    <n v="0"/>
    <n v="668"/>
    <n v="4.5"/>
    <n v="38"/>
    <n v="5"/>
    <n v="2"/>
  </r>
  <r>
    <n v="284876795"/>
    <x v="15"/>
    <n v="207907840"/>
    <s v="USD"/>
    <x v="1"/>
    <n v="0"/>
    <x v="0"/>
    <x v="8"/>
    <x v="0"/>
    <n v="56194"/>
    <n v="4"/>
    <n v="-0.5"/>
    <n v="87"/>
    <n v="3.5"/>
    <n v="37"/>
    <n v="1"/>
    <n v="26"/>
  </r>
  <r>
    <n v="284882215"/>
    <x v="16"/>
    <n v="389879808"/>
    <s v="USD"/>
    <x v="1"/>
    <n v="0"/>
    <x v="0"/>
    <x v="9"/>
    <x v="1"/>
    <n v="2974676"/>
    <n v="3.5"/>
    <n v="0"/>
    <n v="212"/>
    <n v="3.5"/>
    <n v="37"/>
    <n v="1"/>
    <n v="29"/>
  </r>
  <r>
    <n v="284910350"/>
    <x v="17"/>
    <n v="167407616"/>
    <s v="USD"/>
    <x v="1"/>
    <n v="0"/>
    <x v="1"/>
    <x v="8"/>
    <x v="1"/>
    <n v="223885"/>
    <n v="4"/>
    <n v="0.5"/>
    <n v="3726"/>
    <n v="4.5"/>
    <n v="37"/>
    <n v="5"/>
    <n v="18"/>
  </r>
  <r>
    <n v="284993459"/>
    <x v="18"/>
    <n v="147093504"/>
    <s v="USD"/>
    <x v="1"/>
    <n v="0"/>
    <x v="1"/>
    <x v="6"/>
    <x v="1"/>
    <n v="402925"/>
    <n v="4"/>
    <n v="0.5"/>
    <n v="136"/>
    <n v="4.5"/>
    <n v="37"/>
    <n v="3"/>
    <n v="16"/>
  </r>
  <r>
    <n v="285005463"/>
    <x v="19"/>
    <n v="10735026"/>
    <s v="USD"/>
    <x v="0"/>
    <n v="2.99"/>
    <x v="0"/>
    <x v="0"/>
    <x v="0"/>
    <n v="31456"/>
    <n v="4"/>
    <n v="-0.5"/>
    <n v="4178"/>
    <n v="3.5"/>
    <n v="47"/>
    <n v="0"/>
    <n v="1"/>
  </r>
  <r>
    <n v="285946052"/>
    <x v="20"/>
    <n v="70707916"/>
    <s v="USD"/>
    <x v="0"/>
    <n v="1.99"/>
    <x v="0"/>
    <x v="4"/>
    <x v="0"/>
    <n v="2929"/>
    <n v="4.5"/>
    <n v="0"/>
    <n v="966"/>
    <n v="4.5"/>
    <n v="43"/>
    <n v="0"/>
    <n v="2"/>
  </r>
  <r>
    <n v="285994151"/>
    <x v="21"/>
    <n v="6169600"/>
    <s v="USD"/>
    <x v="0"/>
    <n v="2.99"/>
    <x v="0"/>
    <x v="0"/>
    <x v="0"/>
    <n v="11447"/>
    <n v="5"/>
    <n v="0"/>
    <n v="781"/>
    <n v="5"/>
    <n v="40"/>
    <n v="5"/>
    <n v="1"/>
  </r>
  <r>
    <n v="286058814"/>
    <x v="22"/>
    <n v="130583552"/>
    <s v="USD"/>
    <x v="1"/>
    <n v="0"/>
    <x v="0"/>
    <x v="10"/>
    <x v="1"/>
    <n v="137951"/>
    <n v="4"/>
    <n v="0.5"/>
    <n v="131"/>
    <n v="4.5"/>
    <n v="37"/>
    <n v="2"/>
    <n v="6"/>
  </r>
  <r>
    <n v="286070473"/>
    <x v="23"/>
    <n v="71203840"/>
    <s v="USD"/>
    <x v="0"/>
    <n v="5.99"/>
    <x v="0"/>
    <x v="11"/>
    <x v="0"/>
    <n v="8"/>
    <n v="4.5"/>
    <n v="-4.5"/>
    <n v="0"/>
    <n v="0"/>
    <n v="37"/>
    <n v="5"/>
    <n v="3"/>
  </r>
  <r>
    <n v="286799607"/>
    <x v="24"/>
    <n v="11423008"/>
    <s v="USD"/>
    <x v="0"/>
    <n v="3.99"/>
    <x v="0"/>
    <x v="6"/>
    <x v="0"/>
    <n v="3241"/>
    <n v="4"/>
    <n v="0"/>
    <n v="297"/>
    <n v="4"/>
    <n v="43"/>
    <n v="2"/>
    <n v="10"/>
  </r>
  <r>
    <n v="286906691"/>
    <x v="25"/>
    <n v="188017664"/>
    <s v="USD"/>
    <x v="1"/>
    <n v="0"/>
    <x v="0"/>
    <x v="12"/>
    <x v="0"/>
    <n v="5795"/>
    <n v="3.5"/>
    <n v="0.5"/>
    <n v="12"/>
    <n v="4"/>
    <n v="37"/>
    <n v="5"/>
    <n v="11"/>
  </r>
  <r>
    <n v="286911400"/>
    <x v="26"/>
    <n v="4765696"/>
    <s v="USD"/>
    <x v="1"/>
    <n v="0"/>
    <x v="3"/>
    <x v="0"/>
    <x v="0"/>
    <n v="42316"/>
    <n v="3"/>
    <n v="0.5"/>
    <n v="248"/>
    <n v="3.5"/>
    <n v="38"/>
    <n v="0"/>
    <n v="1"/>
  </r>
  <r>
    <n v="288113403"/>
    <x v="27"/>
    <n v="287933440"/>
    <s v="USD"/>
    <x v="1"/>
    <n v="0"/>
    <x v="0"/>
    <x v="1"/>
    <x v="1"/>
    <n v="123215"/>
    <n v="3.5"/>
    <n v="1.5"/>
    <n v="25"/>
    <n v="5"/>
    <n v="37"/>
    <n v="5"/>
    <n v="23"/>
  </r>
  <r>
    <n v="288120394"/>
    <x v="28"/>
    <n v="4263936"/>
    <s v="USD"/>
    <x v="0"/>
    <n v="4.99"/>
    <x v="0"/>
    <x v="6"/>
    <x v="0"/>
    <n v="782"/>
    <n v="4"/>
    <n v="-0.5"/>
    <n v="7"/>
    <n v="3.5"/>
    <n v="43"/>
    <n v="1"/>
    <n v="1"/>
  </r>
  <r>
    <n v="288419283"/>
    <x v="29"/>
    <n v="172772352"/>
    <s v="USD"/>
    <x v="0"/>
    <n v="9.99"/>
    <x v="0"/>
    <x v="2"/>
    <x v="0"/>
    <n v="3449"/>
    <n v="4"/>
    <n v="0.5"/>
    <n v="23"/>
    <n v="4.5"/>
    <n v="37"/>
    <n v="5"/>
    <n v="1"/>
  </r>
  <r>
    <n v="288429040"/>
    <x v="30"/>
    <n v="273844224"/>
    <s v="USD"/>
    <x v="1"/>
    <n v="0"/>
    <x v="0"/>
    <x v="9"/>
    <x v="0"/>
    <n v="71856"/>
    <n v="3.5"/>
    <n v="1"/>
    <n v="62"/>
    <n v="4.5"/>
    <n v="37"/>
    <n v="2"/>
    <n v="23"/>
  </r>
  <r>
    <n v="289084315"/>
    <x v="31"/>
    <n v="40216576"/>
    <s v="USD"/>
    <x v="0"/>
    <n v="1.99"/>
    <x v="1"/>
    <x v="12"/>
    <x v="0"/>
    <n v="13350"/>
    <n v="4.5"/>
    <n v="0.5"/>
    <n v="489"/>
    <n v="5"/>
    <n v="38"/>
    <n v="0"/>
    <n v="15"/>
  </r>
  <r>
    <n v="289446241"/>
    <x v="32"/>
    <n v="2386944"/>
    <s v="USD"/>
    <x v="0"/>
    <n v="0.99"/>
    <x v="0"/>
    <x v="13"/>
    <x v="0"/>
    <n v="137"/>
    <n v="3"/>
    <n v="-3"/>
    <n v="0"/>
    <n v="0"/>
    <n v="37"/>
    <n v="1"/>
    <n v="1"/>
  </r>
  <r>
    <n v="289523017"/>
    <x v="33"/>
    <n v="105431040"/>
    <s v="USD"/>
    <x v="1"/>
    <n v="0"/>
    <x v="1"/>
    <x v="0"/>
    <x v="1"/>
    <n v="180087"/>
    <n v="3.5"/>
    <n v="1"/>
    <n v="1101"/>
    <n v="4.5"/>
    <n v="37"/>
    <n v="5"/>
    <n v="5"/>
  </r>
  <r>
    <n v="289894882"/>
    <x v="34"/>
    <n v="44129280"/>
    <s v="USD"/>
    <x v="0"/>
    <n v="0.99"/>
    <x v="0"/>
    <x v="12"/>
    <x v="0"/>
    <n v="33426"/>
    <n v="4"/>
    <n v="1"/>
    <n v="299"/>
    <n v="5"/>
    <n v="37"/>
    <n v="5"/>
    <n v="3"/>
  </r>
  <r>
    <n v="290638154"/>
    <x v="35"/>
    <n v="116443136"/>
    <s v="USD"/>
    <x v="1"/>
    <n v="0"/>
    <x v="1"/>
    <x v="6"/>
    <x v="1"/>
    <n v="293228"/>
    <n v="4"/>
    <n v="-1"/>
    <n v="110"/>
    <n v="3"/>
    <n v="37"/>
    <n v="5"/>
    <n v="2"/>
  </r>
  <r>
    <n v="290807369"/>
    <x v="36"/>
    <n v="1646592"/>
    <s v="USD"/>
    <x v="0"/>
    <n v="1.99"/>
    <x v="3"/>
    <x v="13"/>
    <x v="0"/>
    <n v="21609"/>
    <n v="3.5"/>
    <n v="-1"/>
    <n v="69"/>
    <n v="2.5"/>
    <n v="40"/>
    <n v="0"/>
    <n v="1"/>
  </r>
  <r>
    <n v="290986013"/>
    <x v="37"/>
    <n v="30016512"/>
    <s v="USD"/>
    <x v="0"/>
    <n v="4.99"/>
    <x v="0"/>
    <x v="7"/>
    <x v="0"/>
    <n v="4684"/>
    <n v="4"/>
    <n v="0"/>
    <n v="10"/>
    <n v="4"/>
    <n v="37"/>
    <n v="4"/>
    <n v="9"/>
  </r>
  <r>
    <n v="291430598"/>
    <x v="38"/>
    <n v="29518848"/>
    <s v="USD"/>
    <x v="0"/>
    <n v="2.99"/>
    <x v="2"/>
    <x v="2"/>
    <x v="0"/>
    <n v="2104"/>
    <n v="4.5"/>
    <n v="-4.5"/>
    <n v="0"/>
    <n v="0"/>
    <n v="37"/>
    <n v="0"/>
    <n v="1"/>
  </r>
  <r>
    <n v="292421271"/>
    <x v="39"/>
    <n v="66872320"/>
    <s v="USD"/>
    <x v="0"/>
    <n v="2.99"/>
    <x v="3"/>
    <x v="0"/>
    <x v="0"/>
    <n v="41633"/>
    <n v="4"/>
    <n v="-1"/>
    <n v="6"/>
    <n v="3"/>
    <n v="37"/>
    <n v="0"/>
    <n v="1"/>
  </r>
  <r>
    <n v="292628469"/>
    <x v="40"/>
    <n v="45229056"/>
    <s v="USD"/>
    <x v="0"/>
    <n v="2.99"/>
    <x v="0"/>
    <x v="14"/>
    <x v="0"/>
    <n v="3610"/>
    <n v="4.5"/>
    <n v="0.5"/>
    <n v="7"/>
    <n v="5"/>
    <n v="37"/>
    <n v="5"/>
    <n v="1"/>
  </r>
  <r>
    <n v="292738169"/>
    <x v="41"/>
    <n v="127470592"/>
    <s v="USD"/>
    <x v="1"/>
    <n v="0"/>
    <x v="1"/>
    <x v="6"/>
    <x v="0"/>
    <n v="4677"/>
    <n v="3"/>
    <n v="1"/>
    <n v="12"/>
    <n v="4"/>
    <n v="37"/>
    <n v="5"/>
    <n v="21"/>
  </r>
  <r>
    <n v="293118835"/>
    <x v="42"/>
    <n v="44241920"/>
    <s v="USD"/>
    <x v="0"/>
    <n v="3.99"/>
    <x v="0"/>
    <x v="15"/>
    <x v="0"/>
    <n v="30"/>
    <n v="3.5"/>
    <n v="-3.5"/>
    <n v="0"/>
    <n v="0"/>
    <n v="37"/>
    <n v="0"/>
    <n v="2"/>
  </r>
  <r>
    <n v="293523031"/>
    <x v="43"/>
    <n v="107983872"/>
    <s v="USD"/>
    <x v="1"/>
    <n v="0"/>
    <x v="0"/>
    <x v="6"/>
    <x v="0"/>
    <n v="48905"/>
    <n v="4.5"/>
    <n v="0"/>
    <n v="2691"/>
    <n v="4.5"/>
    <n v="37"/>
    <n v="4"/>
    <n v="12"/>
  </r>
  <r>
    <n v="293573778"/>
    <x v="44"/>
    <n v="8044544"/>
    <s v="USD"/>
    <x v="0"/>
    <n v="4.99"/>
    <x v="0"/>
    <x v="15"/>
    <x v="0"/>
    <n v="32"/>
    <n v="3"/>
    <n v="-3"/>
    <n v="0"/>
    <n v="0"/>
    <n v="38"/>
    <n v="5"/>
    <n v="7"/>
  </r>
  <r>
    <n v="293622097"/>
    <x v="45"/>
    <n v="37214208"/>
    <s v="USD"/>
    <x v="1"/>
    <n v="0"/>
    <x v="0"/>
    <x v="8"/>
    <x v="1"/>
    <n v="446185"/>
    <n v="3.5"/>
    <n v="0"/>
    <n v="1359"/>
    <n v="3.5"/>
    <n v="43"/>
    <n v="5"/>
    <n v="30"/>
  </r>
  <r>
    <n v="293760823"/>
    <x v="46"/>
    <n v="60320768"/>
    <s v="USD"/>
    <x v="0"/>
    <n v="1.99"/>
    <x v="3"/>
    <x v="13"/>
    <x v="0"/>
    <n v="21825"/>
    <n v="3"/>
    <n v="1"/>
    <n v="10"/>
    <n v="4"/>
    <n v="37"/>
    <n v="5"/>
    <n v="1"/>
  </r>
  <r>
    <n v="293778748"/>
    <x v="47"/>
    <n v="100849664"/>
    <s v="USD"/>
    <x v="1"/>
    <n v="0"/>
    <x v="0"/>
    <x v="0"/>
    <x v="1"/>
    <n v="508808"/>
    <n v="3"/>
    <n v="1.5"/>
    <n v="99"/>
    <n v="4.5"/>
    <n v="38"/>
    <n v="5"/>
    <n v="10"/>
  </r>
  <r>
    <n v="294056623"/>
    <x v="48"/>
    <n v="72748032"/>
    <s v="USD"/>
    <x v="1"/>
    <n v="0"/>
    <x v="0"/>
    <x v="10"/>
    <x v="0"/>
    <n v="57500"/>
    <n v="3"/>
    <n v="1"/>
    <n v="103"/>
    <n v="4"/>
    <n v="37"/>
    <n v="0"/>
    <n v="1"/>
  </r>
  <r>
    <n v="294536447"/>
    <x v="49"/>
    <n v="32164864"/>
    <s v="USD"/>
    <x v="0"/>
    <n v="1.99"/>
    <x v="0"/>
    <x v="0"/>
    <x v="0"/>
    <n v="2576"/>
    <n v="4"/>
    <n v="1"/>
    <n v="4"/>
    <n v="5"/>
    <n v="38"/>
    <n v="5"/>
    <n v="1"/>
  </r>
  <r>
    <n v="294631159"/>
    <x v="50"/>
    <n v="69079040"/>
    <s v="USD"/>
    <x v="0"/>
    <n v="1.99"/>
    <x v="0"/>
    <x v="2"/>
    <x v="0"/>
    <n v="1572"/>
    <n v="4"/>
    <n v="0.5"/>
    <n v="34"/>
    <n v="4.5"/>
    <n v="37"/>
    <n v="0"/>
    <n v="13"/>
  </r>
  <r>
    <n v="294934058"/>
    <x v="51"/>
    <n v="82037760"/>
    <s v="USD"/>
    <x v="0"/>
    <n v="2.99"/>
    <x v="0"/>
    <x v="11"/>
    <x v="0"/>
    <n v="3292"/>
    <n v="3"/>
    <n v="2"/>
    <n v="2"/>
    <n v="5"/>
    <n v="37"/>
    <n v="2"/>
    <n v="2"/>
  </r>
  <r>
    <n v="295430577"/>
    <x v="52"/>
    <n v="150195200"/>
    <s v="USD"/>
    <x v="0"/>
    <n v="4.99"/>
    <x v="0"/>
    <x v="16"/>
    <x v="0"/>
    <n v="8932"/>
    <n v="4.5"/>
    <n v="0.5"/>
    <n v="55"/>
    <n v="5"/>
    <n v="37"/>
    <n v="0"/>
    <n v="12"/>
  </r>
  <r>
    <n v="295646461"/>
    <x v="53"/>
    <n v="199734272"/>
    <s v="USD"/>
    <x v="1"/>
    <n v="0"/>
    <x v="0"/>
    <x v="2"/>
    <x v="1"/>
    <n v="495626"/>
    <n v="3.5"/>
    <n v="1"/>
    <n v="5893"/>
    <n v="4.5"/>
    <n v="37"/>
    <n v="0"/>
    <n v="33"/>
  </r>
  <r>
    <n v="295759189"/>
    <x v="54"/>
    <n v="13156352"/>
    <s v="USD"/>
    <x v="0"/>
    <n v="0.99"/>
    <x v="0"/>
    <x v="17"/>
    <x v="0"/>
    <n v="812"/>
    <n v="3"/>
    <n v="1"/>
    <n v="14"/>
    <n v="4"/>
    <n v="38"/>
    <n v="0"/>
    <n v="7"/>
  </r>
  <r>
    <n v="295775656"/>
    <x v="55"/>
    <n v="30367744"/>
    <s v="USD"/>
    <x v="0"/>
    <n v="2.99"/>
    <x v="1"/>
    <x v="17"/>
    <x v="0"/>
    <n v="1583"/>
    <n v="3.5"/>
    <n v="1"/>
    <n v="2"/>
    <n v="4.5"/>
    <n v="37"/>
    <n v="5"/>
    <n v="1"/>
  </r>
  <r>
    <n v="296581815"/>
    <x v="56"/>
    <n v="93420544"/>
    <s v="USD"/>
    <x v="1"/>
    <n v="0"/>
    <x v="0"/>
    <x v="18"/>
    <x v="1"/>
    <n v="113936"/>
    <n v="4.5"/>
    <n v="0.5"/>
    <n v="150"/>
    <n v="5"/>
    <n v="37"/>
    <n v="1"/>
    <n v="6"/>
  </r>
  <r>
    <n v="297244048"/>
    <x v="57"/>
    <n v="31505408"/>
    <s v="USD"/>
    <x v="0"/>
    <n v="4.99"/>
    <x v="0"/>
    <x v="13"/>
    <x v="0"/>
    <n v="2027"/>
    <n v="4"/>
    <n v="1"/>
    <n v="2"/>
    <n v="5"/>
    <n v="37"/>
    <n v="5"/>
    <n v="33"/>
  </r>
  <r>
    <n v="297332787"/>
    <x v="58"/>
    <n v="25997312"/>
    <s v="USD"/>
    <x v="0"/>
    <n v="3.99"/>
    <x v="0"/>
    <x v="16"/>
    <x v="0"/>
    <n v="768"/>
    <n v="4"/>
    <n v="0"/>
    <n v="4"/>
    <n v="4"/>
    <n v="37"/>
    <n v="3"/>
    <n v="3"/>
  </r>
  <r>
    <n v="297368629"/>
    <x v="59"/>
    <n v="182054912"/>
    <s v="USD"/>
    <x v="1"/>
    <n v="0"/>
    <x v="0"/>
    <x v="12"/>
    <x v="1"/>
    <n v="373835"/>
    <n v="4"/>
    <n v="0.5"/>
    <n v="402"/>
    <n v="4.5"/>
    <n v="37"/>
    <n v="3"/>
    <n v="1"/>
  </r>
  <r>
    <n v="297430070"/>
    <x v="60"/>
    <n v="138754048"/>
    <s v="USD"/>
    <x v="1"/>
    <n v="0"/>
    <x v="0"/>
    <x v="3"/>
    <x v="1"/>
    <n v="108131"/>
    <n v="3"/>
    <n v="-1"/>
    <n v="13"/>
    <n v="2"/>
    <n v="37"/>
    <n v="0"/>
    <n v="1"/>
  </r>
  <r>
    <n v="297606726"/>
    <x v="61"/>
    <n v="13564835"/>
    <s v="USD"/>
    <x v="0"/>
    <n v="0.99"/>
    <x v="0"/>
    <x v="0"/>
    <x v="0"/>
    <n v="18943"/>
    <n v="3.5"/>
    <n v="1"/>
    <n v="1787"/>
    <n v="4.5"/>
    <n v="47"/>
    <n v="0"/>
    <n v="1"/>
  </r>
  <r>
    <n v="297606951"/>
    <x v="62"/>
    <n v="133688320"/>
    <s v="USD"/>
    <x v="1"/>
    <n v="0"/>
    <x v="0"/>
    <x v="3"/>
    <x v="1"/>
    <n v="126312"/>
    <n v="3.5"/>
    <n v="-0.5"/>
    <n v="22"/>
    <n v="3"/>
    <n v="37"/>
    <n v="5"/>
    <n v="8"/>
  </r>
  <r>
    <n v="297694601"/>
    <x v="63"/>
    <n v="55205888"/>
    <s v="USD"/>
    <x v="0"/>
    <n v="4.99"/>
    <x v="0"/>
    <x v="0"/>
    <x v="0"/>
    <n v="35735"/>
    <n v="4"/>
    <n v="0.5"/>
    <n v="378"/>
    <n v="4.5"/>
    <n v="40"/>
    <n v="0"/>
    <n v="0"/>
  </r>
  <r>
    <n v="298127110"/>
    <x v="64"/>
    <n v="46922752"/>
    <s v="USD"/>
    <x v="0"/>
    <n v="4.99"/>
    <x v="0"/>
    <x v="7"/>
    <x v="0"/>
    <n v="410"/>
    <n v="3"/>
    <n v="-0.5"/>
    <n v="7"/>
    <n v="2.5"/>
    <n v="37"/>
    <n v="5"/>
    <n v="1"/>
  </r>
  <r>
    <n v="298206806"/>
    <x v="65"/>
    <n v="63283200"/>
    <s v="USD"/>
    <x v="0"/>
    <n v="12.99"/>
    <x v="0"/>
    <x v="6"/>
    <x v="0"/>
    <n v="1390"/>
    <n v="4.5"/>
    <n v="0.5"/>
    <n v="143"/>
    <n v="5"/>
    <n v="37"/>
    <n v="5"/>
    <n v="33"/>
  </r>
  <r>
    <n v="298596830"/>
    <x v="66"/>
    <n v="53426176"/>
    <s v="USD"/>
    <x v="1"/>
    <n v="0"/>
    <x v="0"/>
    <x v="6"/>
    <x v="0"/>
    <n v="38"/>
    <n v="3.5"/>
    <n v="1.5"/>
    <n v="2"/>
    <n v="5"/>
    <n v="37"/>
    <n v="5"/>
    <n v="4"/>
  </r>
  <r>
    <n v="298867247"/>
    <x v="67"/>
    <n v="39505920"/>
    <s v="USD"/>
    <x v="1"/>
    <n v="0"/>
    <x v="0"/>
    <x v="5"/>
    <x v="1"/>
    <n v="233270"/>
    <n v="4.5"/>
    <n v="0"/>
    <n v="14625"/>
    <n v="4.5"/>
    <n v="37"/>
    <n v="0"/>
    <n v="2"/>
  </r>
  <r>
    <n v="299029654"/>
    <x v="68"/>
    <n v="210088960"/>
    <s v="USD"/>
    <x v="0"/>
    <n v="21.99"/>
    <x v="0"/>
    <x v="4"/>
    <x v="0"/>
    <n v="64"/>
    <n v="4.5"/>
    <n v="-4.5"/>
    <n v="0"/>
    <n v="0"/>
    <n v="37"/>
    <n v="5"/>
    <n v="2"/>
  </r>
  <r>
    <n v="299515267"/>
    <x v="69"/>
    <n v="36399104"/>
    <s v="USD"/>
    <x v="1"/>
    <n v="0"/>
    <x v="1"/>
    <x v="18"/>
    <x v="1"/>
    <n v="109349"/>
    <n v="3.5"/>
    <n v="1.5"/>
    <n v="1540"/>
    <n v="5"/>
    <n v="37"/>
    <n v="5"/>
    <n v="1"/>
  </r>
  <r>
    <n v="299853944"/>
    <x v="70"/>
    <n v="115143680"/>
    <s v="USD"/>
    <x v="1"/>
    <n v="0"/>
    <x v="2"/>
    <x v="19"/>
    <x v="0"/>
    <n v="2229"/>
    <n v="3.5"/>
    <n v="-2.5"/>
    <n v="4"/>
    <n v="1"/>
    <n v="37"/>
    <n v="0"/>
    <n v="1"/>
  </r>
  <r>
    <n v="299949744"/>
    <x v="71"/>
    <n v="56481792"/>
    <s v="USD"/>
    <x v="0"/>
    <n v="1.99"/>
    <x v="0"/>
    <x v="15"/>
    <x v="0"/>
    <n v="14970"/>
    <n v="3.5"/>
    <n v="1"/>
    <n v="24"/>
    <n v="4.5"/>
    <n v="37"/>
    <n v="0"/>
    <n v="1"/>
  </r>
  <r>
    <n v="300048137"/>
    <x v="72"/>
    <n v="181941248"/>
    <s v="USD"/>
    <x v="1"/>
    <n v="0"/>
    <x v="0"/>
    <x v="2"/>
    <x v="1"/>
    <n v="144214"/>
    <n v="3.5"/>
    <n v="0.5"/>
    <n v="2162"/>
    <n v="4"/>
    <n v="37"/>
    <n v="1"/>
    <n v="43"/>
  </r>
  <r>
    <n v="300238550"/>
    <x v="73"/>
    <n v="162891776"/>
    <s v="USD"/>
    <x v="1"/>
    <n v="0"/>
    <x v="0"/>
    <x v="5"/>
    <x v="1"/>
    <n v="232940"/>
    <n v="4"/>
    <n v="0.5"/>
    <n v="683"/>
    <n v="4.5"/>
    <n v="37"/>
    <n v="5"/>
    <n v="1"/>
  </r>
  <r>
    <n v="300255638"/>
    <x v="74"/>
    <n v="98108416"/>
    <s v="USD"/>
    <x v="1"/>
    <n v="0"/>
    <x v="1"/>
    <x v="19"/>
    <x v="0"/>
    <n v="48407"/>
    <n v="3"/>
    <n v="0.5"/>
    <n v="20"/>
    <n v="3.5"/>
    <n v="37"/>
    <n v="0"/>
    <n v="1"/>
  </r>
  <r>
    <n v="300265786"/>
    <x v="75"/>
    <n v="54088704"/>
    <s v="USD"/>
    <x v="0"/>
    <n v="0.99"/>
    <x v="0"/>
    <x v="7"/>
    <x v="0"/>
    <n v="5531"/>
    <n v="3.5"/>
    <n v="-1"/>
    <n v="37"/>
    <n v="2.5"/>
    <n v="40"/>
    <n v="3"/>
    <n v="13"/>
  </r>
  <r>
    <n v="300590611"/>
    <x v="76"/>
    <n v="50155520"/>
    <s v="USD"/>
    <x v="0"/>
    <n v="1.99"/>
    <x v="0"/>
    <x v="16"/>
    <x v="0"/>
    <n v="3393"/>
    <n v="4"/>
    <n v="0"/>
    <n v="77"/>
    <n v="4"/>
    <n v="43"/>
    <n v="5"/>
    <n v="1"/>
  </r>
  <r>
    <n v="300704847"/>
    <x v="77"/>
    <n v="23936000"/>
    <s v="USD"/>
    <x v="1"/>
    <n v="0"/>
    <x v="0"/>
    <x v="7"/>
    <x v="0"/>
    <n v="65016"/>
    <n v="3.5"/>
    <n v="1.5"/>
    <n v="274"/>
    <n v="5"/>
    <n v="38"/>
    <n v="4"/>
    <n v="17"/>
  </r>
  <r>
    <n v="301387274"/>
    <x v="78"/>
    <n v="145293312"/>
    <s v="USD"/>
    <x v="0"/>
    <n v="0.99"/>
    <x v="3"/>
    <x v="13"/>
    <x v="1"/>
    <n v="187529"/>
    <n v="4"/>
    <n v="0"/>
    <n v="1071"/>
    <n v="4"/>
    <n v="43"/>
    <n v="5"/>
    <n v="1"/>
  </r>
  <r>
    <n v="301521403"/>
    <x v="79"/>
    <n v="140367872"/>
    <s v="USD"/>
    <x v="1"/>
    <n v="0"/>
    <x v="0"/>
    <x v="12"/>
    <x v="0"/>
    <n v="33969"/>
    <n v="3.5"/>
    <n v="1.5"/>
    <n v="466"/>
    <n v="5"/>
    <n v="37"/>
    <n v="0"/>
    <n v="17"/>
  </r>
  <r>
    <n v="301724680"/>
    <x v="80"/>
    <n v="281244672"/>
    <s v="USD"/>
    <x v="1"/>
    <n v="0"/>
    <x v="0"/>
    <x v="5"/>
    <x v="0"/>
    <n v="48822"/>
    <n v="3.5"/>
    <n v="0.5"/>
    <n v="193"/>
    <n v="4"/>
    <n v="37"/>
    <n v="0"/>
    <n v="1"/>
  </r>
  <r>
    <n v="302049354"/>
    <x v="81"/>
    <n v="66695168"/>
    <s v="USD"/>
    <x v="0"/>
    <n v="1.99"/>
    <x v="0"/>
    <x v="0"/>
    <x v="0"/>
    <n v="59155"/>
    <n v="4.5"/>
    <n v="-2"/>
    <n v="101"/>
    <n v="2.5"/>
    <n v="40"/>
    <n v="5"/>
    <n v="1"/>
  </r>
  <r>
    <n v="302584613"/>
    <x v="82"/>
    <n v="169747456"/>
    <s v="USD"/>
    <x v="1"/>
    <n v="0"/>
    <x v="0"/>
    <x v="20"/>
    <x v="1"/>
    <n v="252076"/>
    <n v="3.5"/>
    <n v="1"/>
    <n v="80"/>
    <n v="4.5"/>
    <n v="37"/>
    <n v="5"/>
    <n v="9"/>
  </r>
  <r>
    <n v="303058767"/>
    <x v="83"/>
    <n v="41691136"/>
    <s v="USD"/>
    <x v="0"/>
    <n v="1.99"/>
    <x v="3"/>
    <x v="0"/>
    <x v="0"/>
    <n v="4913"/>
    <n v="4"/>
    <n v="0"/>
    <n v="1"/>
    <n v="4"/>
    <n v="37"/>
    <n v="3"/>
    <n v="15"/>
  </r>
  <r>
    <n v="303191318"/>
    <x v="84"/>
    <n v="122886144"/>
    <s v="USD"/>
    <x v="1"/>
    <n v="0"/>
    <x v="0"/>
    <x v="5"/>
    <x v="0"/>
    <n v="1744"/>
    <n v="3.5"/>
    <n v="-3.5"/>
    <n v="0"/>
    <n v="0"/>
    <n v="37"/>
    <n v="0"/>
    <n v="1"/>
  </r>
  <r>
    <n v="303337299"/>
    <x v="85"/>
    <n v="55803904"/>
    <s v="USD"/>
    <x v="0"/>
    <n v="0.99"/>
    <x v="0"/>
    <x v="0"/>
    <x v="0"/>
    <n v="16567"/>
    <n v="4.5"/>
    <n v="0"/>
    <n v="1155"/>
    <n v="4.5"/>
    <n v="43"/>
    <n v="4"/>
    <n v="1"/>
  </r>
  <r>
    <n v="303849934"/>
    <x v="86"/>
    <n v="188956672"/>
    <s v="USD"/>
    <x v="1"/>
    <n v="0"/>
    <x v="2"/>
    <x v="0"/>
    <x v="1"/>
    <n v="187315"/>
    <n v="2"/>
    <n v="2"/>
    <n v="9"/>
    <n v="4"/>
    <n v="37"/>
    <n v="5"/>
    <n v="9"/>
  </r>
  <r>
    <n v="304731501"/>
    <x v="87"/>
    <n v="22185984"/>
    <s v="USD"/>
    <x v="0"/>
    <n v="2.99"/>
    <x v="0"/>
    <x v="6"/>
    <x v="0"/>
    <n v="4781"/>
    <n v="4.5"/>
    <n v="0.5"/>
    <n v="1"/>
    <n v="5"/>
    <n v="37"/>
    <n v="5"/>
    <n v="10"/>
  </r>
  <r>
    <n v="304770340"/>
    <x v="88"/>
    <n v="66160640"/>
    <s v="USD"/>
    <x v="0"/>
    <n v="3.99"/>
    <x v="0"/>
    <x v="0"/>
    <x v="0"/>
    <n v="94"/>
    <n v="4.5"/>
    <n v="0"/>
    <n v="4"/>
    <n v="4.5"/>
    <n v="37"/>
    <n v="0"/>
    <n v="1"/>
  </r>
  <r>
    <n v="304871603"/>
    <x v="89"/>
    <n v="28135424"/>
    <s v="USD"/>
    <x v="0"/>
    <n v="0.99"/>
    <x v="0"/>
    <x v="14"/>
    <x v="0"/>
    <n v="29554"/>
    <n v="4"/>
    <n v="1"/>
    <n v="55"/>
    <n v="5"/>
    <n v="37"/>
    <n v="0"/>
    <n v="3"/>
  </r>
  <r>
    <n v="304871622"/>
    <x v="90"/>
    <n v="27962441"/>
    <s v="USD"/>
    <x v="0"/>
    <n v="0.99"/>
    <x v="1"/>
    <x v="0"/>
    <x v="0"/>
    <n v="32988"/>
    <n v="4"/>
    <n v="0"/>
    <n v="2489"/>
    <n v="4"/>
    <n v="47"/>
    <n v="5"/>
    <n v="1"/>
  </r>
  <r>
    <n v="304878510"/>
    <x v="91"/>
    <n v="133238784"/>
    <s v="USD"/>
    <x v="1"/>
    <n v="0"/>
    <x v="0"/>
    <x v="9"/>
    <x v="1"/>
    <n v="373519"/>
    <n v="3.5"/>
    <n v="0.5"/>
    <n v="127"/>
    <n v="4"/>
    <n v="37"/>
    <n v="0"/>
    <n v="32"/>
  </r>
  <r>
    <n v="305343404"/>
    <x v="92"/>
    <n v="151573504"/>
    <s v="USD"/>
    <x v="1"/>
    <n v="0"/>
    <x v="2"/>
    <x v="9"/>
    <x v="1"/>
    <n v="334293"/>
    <n v="4"/>
    <n v="0"/>
    <n v="919"/>
    <n v="4"/>
    <n v="37"/>
    <n v="5"/>
    <n v="16"/>
  </r>
  <r>
    <n v="305557780"/>
    <x v="93"/>
    <n v="27069440"/>
    <s v="USD"/>
    <x v="0"/>
    <n v="1.99"/>
    <x v="0"/>
    <x v="14"/>
    <x v="0"/>
    <n v="2302"/>
    <n v="3.5"/>
    <n v="1.5"/>
    <n v="3"/>
    <n v="5"/>
    <n v="37"/>
    <n v="5"/>
    <n v="1"/>
  </r>
  <r>
    <n v="305939712"/>
    <x v="94"/>
    <n v="101259264"/>
    <s v="USD"/>
    <x v="1"/>
    <n v="0"/>
    <x v="2"/>
    <x v="9"/>
    <x v="0"/>
    <n v="60659"/>
    <n v="3"/>
    <n v="-0.5"/>
    <n v="57"/>
    <n v="2.5"/>
    <n v="37"/>
    <n v="5"/>
    <n v="10"/>
  </r>
  <r>
    <n v="306169895"/>
    <x v="95"/>
    <n v="168192000"/>
    <s v="USD"/>
    <x v="0"/>
    <n v="2.99"/>
    <x v="0"/>
    <x v="0"/>
    <x v="0"/>
    <n v="2562"/>
    <n v="4"/>
    <n v="0.5"/>
    <n v="10"/>
    <n v="4.5"/>
    <n v="37"/>
    <n v="5"/>
    <n v="4"/>
  </r>
  <r>
    <n v="306257910"/>
    <x v="96"/>
    <n v="17485824"/>
    <s v="USD"/>
    <x v="0"/>
    <n v="4.99"/>
    <x v="0"/>
    <x v="5"/>
    <x v="0"/>
    <n v="3042"/>
    <n v="3.5"/>
    <n v="0.5"/>
    <n v="6"/>
    <n v="4"/>
    <n v="37"/>
    <n v="5"/>
    <n v="11"/>
  </r>
  <r>
    <n v="306375551"/>
    <x v="97"/>
    <n v="5234688"/>
    <s v="USD"/>
    <x v="0"/>
    <n v="0.99"/>
    <x v="0"/>
    <x v="2"/>
    <x v="0"/>
    <n v="338"/>
    <n v="2.5"/>
    <n v="-0.5"/>
    <n v="12"/>
    <n v="2"/>
    <n v="43"/>
    <n v="0"/>
    <n v="1"/>
  </r>
  <r>
    <n v="306468004"/>
    <x v="98"/>
    <n v="237913088"/>
    <s v="USD"/>
    <x v="0"/>
    <n v="2.99"/>
    <x v="0"/>
    <x v="12"/>
    <x v="0"/>
    <n v="16434"/>
    <n v="4.5"/>
    <n v="0"/>
    <n v="3"/>
    <n v="4.5"/>
    <n v="37"/>
    <n v="0"/>
    <n v="9"/>
  </r>
  <r>
    <n v="306561234"/>
    <x v="99"/>
    <n v="233513984"/>
    <s v="USD"/>
    <x v="0"/>
    <n v="2.99"/>
    <x v="0"/>
    <x v="12"/>
    <x v="0"/>
    <n v="10046"/>
    <n v="4.5"/>
    <n v="0.5"/>
    <n v="7"/>
    <n v="5"/>
    <n v="37"/>
    <n v="0"/>
    <n v="9"/>
  </r>
  <r>
    <n v="306621789"/>
    <x v="100"/>
    <n v="110420992"/>
    <s v="USD"/>
    <x v="1"/>
    <n v="0"/>
    <x v="1"/>
    <x v="19"/>
    <x v="0"/>
    <n v="29107"/>
    <n v="3"/>
    <n v="1"/>
    <n v="85"/>
    <n v="4"/>
    <n v="37"/>
    <n v="5"/>
    <n v="10"/>
  </r>
  <r>
    <n v="306628397"/>
    <x v="101"/>
    <n v="47774720"/>
    <s v="USD"/>
    <x v="0"/>
    <n v="1.99"/>
    <x v="2"/>
    <x v="0"/>
    <x v="0"/>
    <n v="878"/>
    <n v="4"/>
    <n v="0.5"/>
    <n v="48"/>
    <n v="4.5"/>
    <n v="38"/>
    <n v="5"/>
    <n v="1"/>
  </r>
  <r>
    <n v="306937053"/>
    <x v="102"/>
    <n v="22259712"/>
    <s v="USD"/>
    <x v="0"/>
    <n v="0.99"/>
    <x v="0"/>
    <x v="0"/>
    <x v="0"/>
    <n v="1140"/>
    <n v="3.5"/>
    <n v="0"/>
    <n v="20"/>
    <n v="3.5"/>
    <n v="37"/>
    <n v="4"/>
    <n v="1"/>
  </r>
  <r>
    <n v="307132353"/>
    <x v="103"/>
    <n v="431771648"/>
    <s v="USD"/>
    <x v="0"/>
    <n v="2.99"/>
    <x v="0"/>
    <x v="0"/>
    <x v="0"/>
    <n v="35074"/>
    <n v="4.5"/>
    <n v="-0.5"/>
    <n v="403"/>
    <n v="4"/>
    <n v="43"/>
    <n v="0"/>
    <n v="6"/>
  </r>
  <r>
    <n v="307184892"/>
    <x v="104"/>
    <n v="120357888"/>
    <s v="USD"/>
    <x v="1"/>
    <n v="0"/>
    <x v="2"/>
    <x v="10"/>
    <x v="0"/>
    <n v="59639"/>
    <n v="3"/>
    <n v="-0.5"/>
    <n v="11"/>
    <n v="2.5"/>
    <n v="37"/>
    <n v="4"/>
    <n v="1"/>
  </r>
  <r>
    <n v="307219387"/>
    <x v="105"/>
    <n v="90828800"/>
    <s v="USD"/>
    <x v="0"/>
    <n v="4.99"/>
    <x v="0"/>
    <x v="12"/>
    <x v="0"/>
    <n v="2913"/>
    <n v="4"/>
    <n v="1"/>
    <n v="357"/>
    <n v="5"/>
    <n v="43"/>
    <n v="5"/>
    <n v="1"/>
  </r>
  <r>
    <n v="307354030"/>
    <x v="106"/>
    <n v="30796800"/>
    <s v="USD"/>
    <x v="1"/>
    <n v="0"/>
    <x v="0"/>
    <x v="14"/>
    <x v="0"/>
    <n v="39722"/>
    <n v="3"/>
    <n v="-3"/>
    <n v="0"/>
    <n v="0"/>
    <n v="37"/>
    <n v="5"/>
    <n v="1"/>
  </r>
  <r>
    <n v="307386350"/>
    <x v="107"/>
    <n v="151397376"/>
    <s v="USD"/>
    <x v="1"/>
    <n v="0"/>
    <x v="0"/>
    <x v="13"/>
    <x v="0"/>
    <n v="81006"/>
    <n v="3.5"/>
    <n v="-0.5"/>
    <n v="25"/>
    <n v="3"/>
    <n v="37"/>
    <n v="0"/>
    <n v="1"/>
  </r>
  <r>
    <n v="307569751"/>
    <x v="108"/>
    <n v="46880768"/>
    <s v="USD"/>
    <x v="1"/>
    <n v="0"/>
    <x v="0"/>
    <x v="0"/>
    <x v="0"/>
    <n v="53465"/>
    <n v="3.5"/>
    <n v="0.5"/>
    <n v="204"/>
    <n v="4"/>
    <n v="37"/>
    <n v="5"/>
    <n v="1"/>
  </r>
  <r>
    <n v="307727765"/>
    <x v="109"/>
    <n v="48741376"/>
    <s v="USD"/>
    <x v="0"/>
    <n v="0.99"/>
    <x v="0"/>
    <x v="0"/>
    <x v="1"/>
    <n v="395261"/>
    <n v="4.5"/>
    <n v="0"/>
    <n v="88"/>
    <n v="4.5"/>
    <n v="37"/>
    <n v="0"/>
    <n v="1"/>
  </r>
  <r>
    <n v="307741537"/>
    <x v="110"/>
    <n v="17145856"/>
    <s v="USD"/>
    <x v="0"/>
    <n v="1.99"/>
    <x v="0"/>
    <x v="7"/>
    <x v="0"/>
    <n v="2021"/>
    <n v="4.5"/>
    <n v="0"/>
    <n v="147"/>
    <n v="4.5"/>
    <n v="37"/>
    <n v="4"/>
    <n v="12"/>
  </r>
  <r>
    <n v="307764057"/>
    <x v="111"/>
    <n v="25808896"/>
    <s v="USD"/>
    <x v="1"/>
    <n v="0"/>
    <x v="2"/>
    <x v="13"/>
    <x v="0"/>
    <n v="182"/>
    <n v="3"/>
    <n v="-3"/>
    <n v="0"/>
    <n v="0"/>
    <n v="37"/>
    <n v="5"/>
    <n v="3"/>
  </r>
  <r>
    <n v="307906541"/>
    <x v="112"/>
    <n v="81924096"/>
    <s v="USD"/>
    <x v="1"/>
    <n v="0"/>
    <x v="0"/>
    <x v="13"/>
    <x v="1"/>
    <n v="291787"/>
    <n v="4"/>
    <n v="1"/>
    <n v="589"/>
    <n v="5"/>
    <n v="37"/>
    <n v="4"/>
    <n v="1"/>
  </r>
  <r>
    <n v="308111628"/>
    <x v="113"/>
    <n v="19451904"/>
    <s v="USD"/>
    <x v="0"/>
    <n v="1.99"/>
    <x v="2"/>
    <x v="7"/>
    <x v="0"/>
    <n v="2441"/>
    <n v="4"/>
    <n v="1"/>
    <n v="4"/>
    <n v="5"/>
    <n v="38"/>
    <n v="4"/>
    <n v="12"/>
  </r>
  <r>
    <n v="308339980"/>
    <x v="114"/>
    <n v="118683648"/>
    <s v="USD"/>
    <x v="0"/>
    <n v="0.99"/>
    <x v="1"/>
    <x v="0"/>
    <x v="0"/>
    <n v="1372"/>
    <n v="4"/>
    <n v="0"/>
    <n v="25"/>
    <n v="4"/>
    <n v="37"/>
    <n v="2"/>
    <n v="1"/>
  </r>
  <r>
    <n v="308368164"/>
    <x v="115"/>
    <n v="723764224"/>
    <s v="USD"/>
    <x v="0"/>
    <n v="249.99"/>
    <x v="0"/>
    <x v="16"/>
    <x v="0"/>
    <n v="773"/>
    <n v="4"/>
    <n v="-0.5"/>
    <n v="10"/>
    <n v="3.5"/>
    <n v="37"/>
    <n v="5"/>
    <n v="3"/>
  </r>
  <r>
    <n v="308750436"/>
    <x v="116"/>
    <n v="111275008"/>
    <s v="USD"/>
    <x v="1"/>
    <n v="0"/>
    <x v="0"/>
    <x v="4"/>
    <x v="1"/>
    <n v="200047"/>
    <n v="4"/>
    <n v="0"/>
    <n v="177"/>
    <n v="4"/>
    <n v="37"/>
    <n v="0"/>
    <n v="1"/>
  </r>
  <r>
    <n v="308834491"/>
    <x v="117"/>
    <n v="109616128"/>
    <s v="USD"/>
    <x v="1"/>
    <n v="0"/>
    <x v="1"/>
    <x v="19"/>
    <x v="0"/>
    <n v="112"/>
    <n v="3.5"/>
    <n v="-3.5"/>
    <n v="0"/>
    <n v="0"/>
    <n v="37"/>
    <n v="5"/>
    <n v="17"/>
  </r>
  <r>
    <n v="309025938"/>
    <x v="118"/>
    <n v="120725504"/>
    <s v="USD"/>
    <x v="1"/>
    <n v="0"/>
    <x v="0"/>
    <x v="10"/>
    <x v="1"/>
    <n v="148160"/>
    <n v="4.5"/>
    <n v="-1"/>
    <n v="63"/>
    <n v="3.5"/>
    <n v="37"/>
    <n v="5"/>
    <n v="1"/>
  </r>
  <r>
    <n v="309172177"/>
    <x v="119"/>
    <n v="68491264"/>
    <s v="USD"/>
    <x v="1"/>
    <n v="0"/>
    <x v="0"/>
    <x v="7"/>
    <x v="1"/>
    <n v="108507"/>
    <n v="3"/>
    <n v="0"/>
    <n v="628"/>
    <n v="3"/>
    <n v="37"/>
    <n v="5"/>
    <n v="2"/>
  </r>
  <r>
    <n v="309187846"/>
    <x v="120"/>
    <n v="122153984"/>
    <s v="USD"/>
    <x v="1"/>
    <n v="0"/>
    <x v="0"/>
    <x v="13"/>
    <x v="0"/>
    <n v="46"/>
    <n v="3"/>
    <n v="-3"/>
    <n v="0"/>
    <n v="0"/>
    <n v="37"/>
    <n v="5"/>
    <n v="1"/>
  </r>
  <r>
    <n v="309465525"/>
    <x v="121"/>
    <n v="122315776"/>
    <s v="USD"/>
    <x v="1"/>
    <n v="0"/>
    <x v="0"/>
    <x v="14"/>
    <x v="0"/>
    <n v="51427"/>
    <n v="4"/>
    <n v="1"/>
    <n v="874"/>
    <n v="5"/>
    <n v="37"/>
    <n v="5"/>
    <n v="1"/>
  </r>
  <r>
    <n v="309527804"/>
    <x v="122"/>
    <n v="17010688"/>
    <s v="USD"/>
    <x v="0"/>
    <n v="0.99"/>
    <x v="1"/>
    <x v="0"/>
    <x v="0"/>
    <n v="53821"/>
    <n v="3.5"/>
    <n v="0.5"/>
    <n v="165"/>
    <n v="4"/>
    <n v="43"/>
    <n v="1"/>
    <n v="1"/>
  </r>
  <r>
    <n v="309735670"/>
    <x v="123"/>
    <n v="3691520"/>
    <s v="USD"/>
    <x v="1"/>
    <n v="0"/>
    <x v="0"/>
    <x v="11"/>
    <x v="0"/>
    <n v="38681"/>
    <n v="4"/>
    <n v="0.5"/>
    <n v="563"/>
    <n v="4.5"/>
    <n v="37"/>
    <n v="3"/>
    <n v="28"/>
  </r>
  <r>
    <n v="310303959"/>
    <x v="124"/>
    <n v="31387648"/>
    <s v="USD"/>
    <x v="0"/>
    <n v="0.99"/>
    <x v="0"/>
    <x v="0"/>
    <x v="0"/>
    <n v="17776"/>
    <n v="4"/>
    <n v="1"/>
    <n v="6"/>
    <n v="5"/>
    <n v="37"/>
    <n v="0"/>
    <n v="11"/>
  </r>
  <r>
    <n v="310633997"/>
    <x v="125"/>
    <n v="135044096"/>
    <s v="USD"/>
    <x v="1"/>
    <n v="0"/>
    <x v="0"/>
    <x v="9"/>
    <x v="1"/>
    <n v="287589"/>
    <n v="4.5"/>
    <n v="0"/>
    <n v="73088"/>
    <n v="4.5"/>
    <n v="12"/>
    <n v="0"/>
    <n v="35"/>
  </r>
  <r>
    <n v="310636441"/>
    <x v="126"/>
    <n v="55815168"/>
    <s v="USD"/>
    <x v="0"/>
    <n v="2.99"/>
    <x v="0"/>
    <x v="1"/>
    <x v="0"/>
    <n v="7308"/>
    <n v="4"/>
    <n v="0.5"/>
    <n v="15"/>
    <n v="4.5"/>
    <n v="37"/>
    <n v="5"/>
    <n v="30"/>
  </r>
  <r>
    <n v="310738695"/>
    <x v="127"/>
    <n v="132632576"/>
    <s v="USD"/>
    <x v="1"/>
    <n v="0"/>
    <x v="0"/>
    <x v="17"/>
    <x v="1"/>
    <n v="342969"/>
    <n v="4.5"/>
    <n v="0"/>
    <n v="88478"/>
    <n v="4.5"/>
    <n v="37"/>
    <n v="5"/>
    <n v="1"/>
  </r>
  <r>
    <n v="310951782"/>
    <x v="128"/>
    <n v="270729216"/>
    <s v="USD"/>
    <x v="0"/>
    <n v="4.99"/>
    <x v="0"/>
    <x v="0"/>
    <x v="0"/>
    <n v="6093"/>
    <n v="4"/>
    <n v="1"/>
    <n v="3"/>
    <n v="5"/>
    <n v="37"/>
    <n v="5"/>
    <n v="7"/>
  </r>
  <r>
    <n v="311466554"/>
    <x v="129"/>
    <n v="39827456"/>
    <s v="USD"/>
    <x v="0"/>
    <n v="4.99"/>
    <x v="3"/>
    <x v="0"/>
    <x v="0"/>
    <n v="5452"/>
    <n v="4.5"/>
    <n v="0"/>
    <n v="39"/>
    <n v="4.5"/>
    <n v="38"/>
    <n v="5"/>
    <n v="1"/>
  </r>
  <r>
    <n v="311548709"/>
    <x v="130"/>
    <n v="57328640"/>
    <s v="USD"/>
    <x v="1"/>
    <n v="0"/>
    <x v="0"/>
    <x v="5"/>
    <x v="0"/>
    <n v="43064"/>
    <n v="3"/>
    <n v="-0.5"/>
    <n v="216"/>
    <n v="2.5"/>
    <n v="37"/>
    <n v="0"/>
    <n v="2"/>
  </r>
  <r>
    <n v="311762416"/>
    <x v="131"/>
    <n v="40717312"/>
    <s v="USD"/>
    <x v="1"/>
    <n v="0"/>
    <x v="0"/>
    <x v="6"/>
    <x v="0"/>
    <n v="64"/>
    <n v="4.5"/>
    <n v="0.5"/>
    <n v="9"/>
    <n v="5"/>
    <n v="37"/>
    <n v="5"/>
    <n v="14"/>
  </r>
  <r>
    <n v="311785642"/>
    <x v="132"/>
    <n v="141136896"/>
    <s v="USD"/>
    <x v="1"/>
    <n v="0"/>
    <x v="0"/>
    <x v="1"/>
    <x v="0"/>
    <n v="220"/>
    <n v="4.5"/>
    <n v="0.5"/>
    <n v="2"/>
    <n v="5"/>
    <n v="37"/>
    <n v="5"/>
    <n v="13"/>
  </r>
  <r>
    <n v="311972587"/>
    <x v="133"/>
    <n v="146228224"/>
    <s v="USD"/>
    <x v="1"/>
    <n v="0"/>
    <x v="0"/>
    <x v="0"/>
    <x v="1"/>
    <n v="114096"/>
    <n v="4.5"/>
    <n v="-0.5"/>
    <n v="2157"/>
    <n v="4"/>
    <n v="37"/>
    <n v="5"/>
    <n v="3"/>
  </r>
  <r>
    <n v="312220102"/>
    <x v="134"/>
    <n v="52294656"/>
    <s v="USD"/>
    <x v="0"/>
    <n v="9.99"/>
    <x v="0"/>
    <x v="1"/>
    <x v="0"/>
    <n v="1296"/>
    <n v="4"/>
    <n v="1"/>
    <n v="4"/>
    <n v="5"/>
    <n v="37"/>
    <n v="4"/>
    <n v="13"/>
  </r>
  <r>
    <n v="312266675"/>
    <x v="135"/>
    <n v="16332800"/>
    <s v="USD"/>
    <x v="0"/>
    <n v="2.99"/>
    <x v="0"/>
    <x v="8"/>
    <x v="0"/>
    <n v="1293"/>
    <n v="4"/>
    <n v="1"/>
    <n v="31"/>
    <n v="5"/>
    <n v="37"/>
    <n v="5"/>
    <n v="11"/>
  </r>
  <r>
    <n v="312325565"/>
    <x v="136"/>
    <n v="164382720"/>
    <s v="USD"/>
    <x v="1"/>
    <n v="0"/>
    <x v="0"/>
    <x v="5"/>
    <x v="0"/>
    <n v="19946"/>
    <n v="4"/>
    <n v="-1.5"/>
    <n v="13"/>
    <n v="2.5"/>
    <n v="37"/>
    <n v="5"/>
    <n v="1"/>
  </r>
  <r>
    <n v="312343159"/>
    <x v="137"/>
    <n v="45712384"/>
    <s v="USD"/>
    <x v="1"/>
    <n v="0"/>
    <x v="0"/>
    <x v="13"/>
    <x v="0"/>
    <n v="88613"/>
    <n v="4"/>
    <n v="0.5"/>
    <n v="392"/>
    <n v="4.5"/>
    <n v="37"/>
    <n v="5"/>
    <n v="1"/>
  </r>
  <r>
    <n v="313199385"/>
    <x v="138"/>
    <n v="16086016"/>
    <s v="USD"/>
    <x v="0"/>
    <n v="0.99"/>
    <x v="0"/>
    <x v="0"/>
    <x v="1"/>
    <n v="107727"/>
    <n v="3.5"/>
    <n v="1"/>
    <n v="55"/>
    <n v="4.5"/>
    <n v="37"/>
    <n v="3"/>
    <n v="1"/>
  </r>
  <r>
    <n v="314303518"/>
    <x v="139"/>
    <n v="223805440"/>
    <s v="USD"/>
    <x v="0"/>
    <n v="0.99"/>
    <x v="0"/>
    <x v="0"/>
    <x v="0"/>
    <n v="21416"/>
    <n v="4.5"/>
    <n v="0"/>
    <n v="974"/>
    <n v="4.5"/>
    <n v="43"/>
    <n v="0"/>
    <n v="5"/>
  </r>
  <r>
    <n v="314506629"/>
    <x v="140"/>
    <n v="22159360"/>
    <s v="USD"/>
    <x v="0"/>
    <n v="2.99"/>
    <x v="0"/>
    <x v="0"/>
    <x v="0"/>
    <n v="533"/>
    <n v="4"/>
    <n v="0"/>
    <n v="27"/>
    <n v="4"/>
    <n v="37"/>
    <n v="3"/>
    <n v="9"/>
  </r>
  <r>
    <n v="314652382"/>
    <x v="141"/>
    <n v="20542280"/>
    <s v="USD"/>
    <x v="0"/>
    <n v="2.99"/>
    <x v="1"/>
    <x v="6"/>
    <x v="0"/>
    <n v="32650"/>
    <n v="3.5"/>
    <n v="0"/>
    <n v="754"/>
    <n v="3.5"/>
    <n v="43"/>
    <n v="1"/>
    <n v="1"/>
  </r>
  <r>
    <n v="314716233"/>
    <x v="142"/>
    <n v="130637824"/>
    <s v="USD"/>
    <x v="1"/>
    <n v="0"/>
    <x v="0"/>
    <x v="9"/>
    <x v="1"/>
    <n v="164963"/>
    <n v="3.5"/>
    <n v="0.5"/>
    <n v="69"/>
    <n v="4"/>
    <n v="37"/>
    <n v="5"/>
    <n v="3"/>
  </r>
  <r>
    <n v="314819528"/>
    <x v="143"/>
    <n v="8900608"/>
    <s v="USD"/>
    <x v="0"/>
    <n v="1.99"/>
    <x v="0"/>
    <x v="2"/>
    <x v="0"/>
    <n v="141"/>
    <n v="3"/>
    <n v="0"/>
    <n v="15"/>
    <n v="3"/>
    <n v="40"/>
    <n v="0"/>
    <n v="1"/>
  </r>
  <r>
    <n v="314855255"/>
    <x v="144"/>
    <n v="180500480"/>
    <s v="USD"/>
    <x v="1"/>
    <n v="0"/>
    <x v="0"/>
    <x v="3"/>
    <x v="0"/>
    <n v="80424"/>
    <n v="4"/>
    <n v="0.5"/>
    <n v="46"/>
    <n v="4.5"/>
    <n v="37"/>
    <n v="5"/>
    <n v="2"/>
  </r>
  <r>
    <n v="314864297"/>
    <x v="145"/>
    <n v="19853312"/>
    <s v="USD"/>
    <x v="0"/>
    <n v="0.99"/>
    <x v="0"/>
    <x v="0"/>
    <x v="0"/>
    <n v="17190"/>
    <n v="4"/>
    <n v="0.5"/>
    <n v="180"/>
    <n v="4.5"/>
    <n v="40"/>
    <n v="0"/>
    <n v="1"/>
  </r>
  <r>
    <n v="315021242"/>
    <x v="146"/>
    <n v="42926080"/>
    <s v="USD"/>
    <x v="0"/>
    <n v="0.99"/>
    <x v="0"/>
    <x v="0"/>
    <x v="0"/>
    <n v="7973"/>
    <n v="4"/>
    <n v="1"/>
    <n v="127"/>
    <n v="5"/>
    <n v="40"/>
    <n v="5"/>
    <n v="15"/>
  </r>
  <r>
    <n v="316025912"/>
    <x v="147"/>
    <n v="36692992"/>
    <s v="USD"/>
    <x v="0"/>
    <n v="2.99"/>
    <x v="0"/>
    <x v="0"/>
    <x v="0"/>
    <n v="19621"/>
    <n v="4"/>
    <n v="0.5"/>
    <n v="1191"/>
    <n v="4.5"/>
    <n v="37"/>
    <n v="5"/>
    <n v="1"/>
  </r>
  <r>
    <n v="316227296"/>
    <x v="148"/>
    <n v="36647936"/>
    <s v="USD"/>
    <x v="0"/>
    <n v="3.99"/>
    <x v="0"/>
    <x v="0"/>
    <x v="0"/>
    <n v="7315"/>
    <n v="4"/>
    <n v="0.5"/>
    <n v="138"/>
    <n v="4.5"/>
    <n v="37"/>
    <n v="5"/>
    <n v="6"/>
  </r>
  <r>
    <n v="316391924"/>
    <x v="149"/>
    <n v="91697152"/>
    <s v="USD"/>
    <x v="1"/>
    <n v="0"/>
    <x v="1"/>
    <x v="19"/>
    <x v="0"/>
    <n v="118"/>
    <n v="3"/>
    <n v="-3"/>
    <n v="0"/>
    <n v="0"/>
    <n v="37"/>
    <n v="5"/>
    <n v="1"/>
  </r>
  <r>
    <n v="317469184"/>
    <x v="150"/>
    <n v="51538944"/>
    <s v="USD"/>
    <x v="1"/>
    <n v="0"/>
    <x v="0"/>
    <x v="10"/>
    <x v="1"/>
    <n v="290996"/>
    <n v="3.5"/>
    <n v="0"/>
    <n v="150"/>
    <n v="3.5"/>
    <n v="37"/>
    <n v="5"/>
    <n v="2"/>
  </r>
  <r>
    <n v="317809458"/>
    <x v="151"/>
    <n v="8302592"/>
    <s v="USD"/>
    <x v="0"/>
    <n v="3.99"/>
    <x v="0"/>
    <x v="8"/>
    <x v="0"/>
    <n v="2785"/>
    <n v="4"/>
    <n v="0"/>
    <n v="90"/>
    <n v="4"/>
    <n v="37"/>
    <n v="5"/>
    <n v="26"/>
  </r>
  <r>
    <n v="317904170"/>
    <x v="152"/>
    <n v="430128128"/>
    <s v="USD"/>
    <x v="0"/>
    <n v="6.99"/>
    <x v="1"/>
    <x v="0"/>
    <x v="0"/>
    <n v="54408"/>
    <n v="3.5"/>
    <n v="-1.5"/>
    <n v="65"/>
    <n v="2"/>
    <n v="37"/>
    <n v="5"/>
    <n v="8"/>
  </r>
  <r>
    <n v="318304532"/>
    <x v="153"/>
    <n v="69960704"/>
    <s v="USD"/>
    <x v="0"/>
    <n v="9.99"/>
    <x v="0"/>
    <x v="0"/>
    <x v="0"/>
    <n v="8138"/>
    <n v="4"/>
    <n v="0.5"/>
    <n v="107"/>
    <n v="4.5"/>
    <n v="37"/>
    <n v="5"/>
    <n v="13"/>
  </r>
  <r>
    <n v="318592730"/>
    <x v="154"/>
    <n v="767126"/>
    <s v="USD"/>
    <x v="1"/>
    <n v="0"/>
    <x v="0"/>
    <x v="16"/>
    <x v="1"/>
    <n v="123190"/>
    <n v="3"/>
    <n v="0"/>
    <n v="68841"/>
    <n v="3"/>
    <n v="47"/>
    <n v="0"/>
    <n v="1"/>
  </r>
  <r>
    <n v="318639200"/>
    <x v="155"/>
    <n v="12996628"/>
    <s v="USD"/>
    <x v="0"/>
    <n v="0.99"/>
    <x v="1"/>
    <x v="0"/>
    <x v="0"/>
    <n v="23810"/>
    <n v="3.5"/>
    <n v="0.5"/>
    <n v="582"/>
    <n v="4"/>
    <n v="45"/>
    <n v="0"/>
    <n v="1"/>
  </r>
  <r>
    <n v="319204550"/>
    <x v="156"/>
    <n v="139545600"/>
    <s v="USD"/>
    <x v="1"/>
    <n v="0"/>
    <x v="0"/>
    <x v="10"/>
    <x v="0"/>
    <n v="54192"/>
    <n v="4"/>
    <n v="-2"/>
    <n v="32"/>
    <n v="2"/>
    <n v="37"/>
    <n v="0"/>
    <n v="1"/>
  </r>
  <r>
    <n v="319284643"/>
    <x v="157"/>
    <n v="130394112"/>
    <s v="USD"/>
    <x v="1"/>
    <n v="0"/>
    <x v="0"/>
    <x v="10"/>
    <x v="0"/>
    <n v="20953"/>
    <n v="4"/>
    <n v="0"/>
    <n v="481"/>
    <n v="4"/>
    <n v="37"/>
    <n v="5"/>
    <n v="1"/>
  </r>
  <r>
    <n v="319295332"/>
    <x v="158"/>
    <n v="101925888"/>
    <s v="USD"/>
    <x v="0"/>
    <n v="9.99"/>
    <x v="1"/>
    <x v="6"/>
    <x v="0"/>
    <n v="71609"/>
    <n v="4.5"/>
    <n v="-0.5"/>
    <n v="99"/>
    <n v="4"/>
    <n v="37"/>
    <n v="4"/>
    <n v="14"/>
  </r>
  <r>
    <n v="319740707"/>
    <x v="159"/>
    <n v="52951040"/>
    <s v="USD"/>
    <x v="1"/>
    <n v="0"/>
    <x v="1"/>
    <x v="19"/>
    <x v="0"/>
    <n v="32881"/>
    <n v="3.5"/>
    <n v="-1.5"/>
    <n v="7"/>
    <n v="2"/>
    <n v="37"/>
    <n v="5"/>
    <n v="1"/>
  </r>
  <r>
    <n v="319881193"/>
    <x v="160"/>
    <n v="80409600"/>
    <s v="USD"/>
    <x v="1"/>
    <n v="0"/>
    <x v="2"/>
    <x v="9"/>
    <x v="0"/>
    <n v="23201"/>
    <n v="2.5"/>
    <n v="-0.5"/>
    <n v="14"/>
    <n v="2"/>
    <n v="37"/>
    <n v="5"/>
    <n v="5"/>
  </r>
  <r>
    <n v="320029256"/>
    <x v="161"/>
    <n v="137312256"/>
    <s v="USD"/>
    <x v="1"/>
    <n v="0"/>
    <x v="0"/>
    <x v="3"/>
    <x v="0"/>
    <n v="17906"/>
    <n v="3"/>
    <n v="0"/>
    <n v="4"/>
    <n v="3"/>
    <n v="37"/>
    <n v="5"/>
    <n v="1"/>
  </r>
  <r>
    <n v="320279293"/>
    <x v="162"/>
    <n v="144412672"/>
    <s v="USD"/>
    <x v="0"/>
    <n v="74.989999999999995"/>
    <x v="0"/>
    <x v="15"/>
    <x v="0"/>
    <n v="927"/>
    <n v="3.5"/>
    <n v="-1"/>
    <n v="3"/>
    <n v="2.5"/>
    <n v="37"/>
    <n v="2"/>
    <n v="21"/>
  </r>
  <r>
    <n v="320300350"/>
    <x v="163"/>
    <n v="27746273"/>
    <s v="USD"/>
    <x v="0"/>
    <n v="1.99"/>
    <x v="3"/>
    <x v="0"/>
    <x v="0"/>
    <n v="18920"/>
    <n v="3.5"/>
    <n v="1"/>
    <n v="3014"/>
    <n v="4.5"/>
    <n v="47"/>
    <n v="0"/>
    <n v="1"/>
  </r>
  <r>
    <n v="320596872"/>
    <x v="164"/>
    <n v="119648256"/>
    <s v="USD"/>
    <x v="0"/>
    <n v="0.99"/>
    <x v="0"/>
    <x v="5"/>
    <x v="0"/>
    <n v="30"/>
    <n v="3"/>
    <n v="-3"/>
    <n v="0"/>
    <n v="0"/>
    <n v="37"/>
    <n v="0"/>
    <n v="3"/>
  </r>
  <r>
    <n v="320599923"/>
    <x v="165"/>
    <n v="119574528"/>
    <s v="USD"/>
    <x v="1"/>
    <n v="0"/>
    <x v="0"/>
    <x v="5"/>
    <x v="0"/>
    <n v="77"/>
    <n v="3"/>
    <n v="1"/>
    <n v="1"/>
    <n v="4"/>
    <n v="37"/>
    <n v="0"/>
    <n v="3"/>
  </r>
  <r>
    <n v="320606217"/>
    <x v="166"/>
    <n v="79315968"/>
    <s v="USD"/>
    <x v="1"/>
    <n v="0"/>
    <x v="0"/>
    <x v="12"/>
    <x v="1"/>
    <n v="104539"/>
    <n v="4.5"/>
    <n v="0"/>
    <n v="11"/>
    <n v="4.5"/>
    <n v="37"/>
    <n v="5"/>
    <n v="13"/>
  </r>
  <r>
    <n v="320636131"/>
    <x v="167"/>
    <n v="12818432"/>
    <s v="USD"/>
    <x v="0"/>
    <n v="0.99"/>
    <x v="1"/>
    <x v="14"/>
    <x v="0"/>
    <n v="4016"/>
    <n v="4"/>
    <n v="1"/>
    <n v="1"/>
    <n v="5"/>
    <n v="37"/>
    <n v="5"/>
    <n v="1"/>
  </r>
  <r>
    <n v="320650307"/>
    <x v="168"/>
    <n v="18165760"/>
    <s v="USD"/>
    <x v="0"/>
    <n v="1.99"/>
    <x v="0"/>
    <x v="18"/>
    <x v="0"/>
    <n v="299"/>
    <n v="4"/>
    <n v="0.5"/>
    <n v="28"/>
    <n v="4.5"/>
    <n v="38"/>
    <n v="0"/>
    <n v="1"/>
  </r>
  <r>
    <n v="321369231"/>
    <x v="169"/>
    <n v="253834240"/>
    <s v="USD"/>
    <x v="0"/>
    <n v="1.99"/>
    <x v="1"/>
    <x v="0"/>
    <x v="0"/>
    <n v="5758"/>
    <n v="4"/>
    <n v="-1"/>
    <n v="9"/>
    <n v="3"/>
    <n v="40"/>
    <n v="0"/>
    <n v="1"/>
  </r>
  <r>
    <n v="321756558"/>
    <x v="170"/>
    <n v="69083136"/>
    <s v="USD"/>
    <x v="1"/>
    <n v="0"/>
    <x v="3"/>
    <x v="0"/>
    <x v="0"/>
    <n v="5565"/>
    <n v="4.5"/>
    <n v="0"/>
    <n v="140"/>
    <n v="4.5"/>
    <n v="37"/>
    <n v="5"/>
    <n v="17"/>
  </r>
  <r>
    <n v="322423174"/>
    <x v="171"/>
    <n v="8573952"/>
    <s v="USD"/>
    <x v="0"/>
    <n v="0.99"/>
    <x v="3"/>
    <x v="0"/>
    <x v="1"/>
    <n v="213092"/>
    <n v="3.5"/>
    <n v="1"/>
    <n v="51"/>
    <n v="4.5"/>
    <n v="37"/>
    <n v="3"/>
    <n v="1"/>
  </r>
  <r>
    <n v="322439990"/>
    <x v="172"/>
    <n v="127284224"/>
    <s v="USD"/>
    <x v="1"/>
    <n v="0"/>
    <x v="0"/>
    <x v="2"/>
    <x v="1"/>
    <n v="150158"/>
    <n v="4.5"/>
    <n v="0.5"/>
    <n v="3392"/>
    <n v="5"/>
    <n v="37"/>
    <n v="2"/>
    <n v="8"/>
  </r>
  <r>
    <n v="322523436"/>
    <x v="173"/>
    <n v="81374398"/>
    <s v="USD"/>
    <x v="0"/>
    <n v="4.99"/>
    <x v="1"/>
    <x v="0"/>
    <x v="0"/>
    <n v="6046"/>
    <n v="4"/>
    <n v="0"/>
    <n v="446"/>
    <n v="4"/>
    <n v="47"/>
    <n v="0"/>
    <n v="1"/>
  </r>
  <r>
    <n v="323229106"/>
    <x v="174"/>
    <n v="94139392"/>
    <s v="USD"/>
    <x v="1"/>
    <n v="0"/>
    <x v="0"/>
    <x v="15"/>
    <x v="1"/>
    <n v="345046"/>
    <n v="4.5"/>
    <n v="0"/>
    <n v="3040"/>
    <n v="4.5"/>
    <n v="37"/>
    <n v="5"/>
    <n v="36"/>
  </r>
  <r>
    <n v="323242790"/>
    <x v="175"/>
    <n v="13216994"/>
    <s v="USD"/>
    <x v="0"/>
    <n v="0.99"/>
    <x v="1"/>
    <x v="0"/>
    <x v="0"/>
    <n v="35930"/>
    <n v="3.5"/>
    <n v="0.5"/>
    <n v="262"/>
    <n v="4"/>
    <n v="43"/>
    <n v="0"/>
    <n v="1"/>
  </r>
  <r>
    <n v="323438913"/>
    <x v="176"/>
    <n v="21010210"/>
    <s v="USD"/>
    <x v="0"/>
    <n v="0.99"/>
    <x v="0"/>
    <x v="0"/>
    <x v="0"/>
    <n v="22557"/>
    <n v="4"/>
    <n v="0"/>
    <n v="526"/>
    <n v="4"/>
    <n v="47"/>
    <n v="0"/>
    <n v="1"/>
  </r>
  <r>
    <n v="324266640"/>
    <x v="177"/>
    <n v="35998720"/>
    <s v="USD"/>
    <x v="0"/>
    <n v="0.99"/>
    <x v="2"/>
    <x v="10"/>
    <x v="0"/>
    <n v="292"/>
    <n v="3"/>
    <n v="2"/>
    <n v="1"/>
    <n v="5"/>
    <n v="37"/>
    <n v="1"/>
    <n v="1"/>
  </r>
  <r>
    <n v="324684580"/>
    <x v="178"/>
    <n v="132510720"/>
    <s v="USD"/>
    <x v="1"/>
    <n v="0"/>
    <x v="1"/>
    <x v="6"/>
    <x v="1"/>
    <n v="878563"/>
    <n v="4.5"/>
    <n v="0"/>
    <n v="8253"/>
    <n v="4.5"/>
    <n v="37"/>
    <n v="5"/>
    <n v="18"/>
  </r>
  <r>
    <n v="324887734"/>
    <x v="179"/>
    <n v="37001216"/>
    <s v="USD"/>
    <x v="1"/>
    <n v="0"/>
    <x v="0"/>
    <x v="18"/>
    <x v="0"/>
    <n v="22"/>
    <n v="3.5"/>
    <n v="-3.5"/>
    <n v="0"/>
    <n v="0"/>
    <n v="37"/>
    <n v="0"/>
    <n v="30"/>
  </r>
  <r>
    <n v="325462190"/>
    <x v="180"/>
    <n v="64147456"/>
    <s v="USD"/>
    <x v="1"/>
    <n v="0"/>
    <x v="2"/>
    <x v="10"/>
    <x v="0"/>
    <n v="10472"/>
    <n v="3.5"/>
    <n v="-1.5"/>
    <n v="58"/>
    <n v="2"/>
    <n v="37"/>
    <n v="5"/>
    <n v="1"/>
  </r>
  <r>
    <n v="325658560"/>
    <x v="181"/>
    <n v="100779008"/>
    <s v="USD"/>
    <x v="1"/>
    <n v="0"/>
    <x v="2"/>
    <x v="19"/>
    <x v="0"/>
    <n v="115"/>
    <n v="4"/>
    <n v="1"/>
    <n v="70"/>
    <n v="5"/>
    <n v="37"/>
    <n v="4"/>
    <n v="1"/>
  </r>
  <r>
    <n v="325683306"/>
    <x v="182"/>
    <n v="123718656"/>
    <s v="USD"/>
    <x v="0"/>
    <n v="1.99"/>
    <x v="0"/>
    <x v="2"/>
    <x v="0"/>
    <n v="13915"/>
    <n v="4.5"/>
    <n v="0.5"/>
    <n v="205"/>
    <n v="5"/>
    <n v="37"/>
    <n v="2"/>
    <n v="8"/>
  </r>
  <r>
    <n v="325954996"/>
    <x v="183"/>
    <n v="126312448"/>
    <s v="USD"/>
    <x v="0"/>
    <n v="1.99"/>
    <x v="3"/>
    <x v="0"/>
    <x v="0"/>
    <n v="6780"/>
    <n v="4"/>
    <n v="0.5"/>
    <n v="68"/>
    <n v="4.5"/>
    <n v="38"/>
    <n v="0"/>
    <n v="5"/>
  </r>
  <r>
    <n v="325962257"/>
    <x v="184"/>
    <n v="79882240"/>
    <s v="USD"/>
    <x v="0"/>
    <n v="7.99"/>
    <x v="0"/>
    <x v="1"/>
    <x v="0"/>
    <n v="1701"/>
    <n v="4"/>
    <n v="0.5"/>
    <n v="35"/>
    <n v="4.5"/>
    <n v="37"/>
    <n v="5"/>
    <n v="21"/>
  </r>
  <r>
    <n v="326082487"/>
    <x v="185"/>
    <n v="6418432"/>
    <s v="USD"/>
    <x v="0"/>
    <n v="1.99"/>
    <x v="0"/>
    <x v="12"/>
    <x v="0"/>
    <n v="6"/>
    <n v="3.5"/>
    <n v="-3.5"/>
    <n v="0"/>
    <n v="0"/>
    <n v="37"/>
    <n v="0"/>
    <n v="8"/>
  </r>
  <r>
    <n v="326161564"/>
    <x v="186"/>
    <n v="74093568"/>
    <s v="USD"/>
    <x v="1"/>
    <n v="0"/>
    <x v="0"/>
    <x v="7"/>
    <x v="0"/>
    <n v="19"/>
    <n v="3"/>
    <n v="-3"/>
    <n v="0"/>
    <n v="0"/>
    <n v="37"/>
    <n v="5"/>
    <n v="1"/>
  </r>
  <r>
    <n v="326574411"/>
    <x v="187"/>
    <n v="12937216"/>
    <s v="USD"/>
    <x v="0"/>
    <n v="4.99"/>
    <x v="0"/>
    <x v="21"/>
    <x v="0"/>
    <n v="3483"/>
    <n v="4.5"/>
    <n v="0.5"/>
    <n v="79"/>
    <n v="5"/>
    <n v="37"/>
    <n v="0"/>
    <n v="14"/>
  </r>
  <r>
    <n v="326876192"/>
    <x v="188"/>
    <n v="53388288"/>
    <s v="USD"/>
    <x v="1"/>
    <n v="0"/>
    <x v="0"/>
    <x v="14"/>
    <x v="0"/>
    <n v="2838"/>
    <n v="3"/>
    <n v="-0.5"/>
    <n v="26"/>
    <n v="2.5"/>
    <n v="37"/>
    <n v="5"/>
    <n v="12"/>
  </r>
  <r>
    <n v="326885152"/>
    <x v="189"/>
    <n v="118498304"/>
    <s v="USD"/>
    <x v="1"/>
    <n v="0"/>
    <x v="0"/>
    <x v="13"/>
    <x v="1"/>
    <n v="117889"/>
    <n v="3"/>
    <n v="1.5"/>
    <n v="725"/>
    <n v="4.5"/>
    <n v="38"/>
    <n v="1"/>
    <n v="1"/>
  </r>
  <r>
    <n v="326979430"/>
    <x v="190"/>
    <n v="103197675"/>
    <s v="USD"/>
    <x v="0"/>
    <n v="0.99"/>
    <x v="3"/>
    <x v="0"/>
    <x v="0"/>
    <n v="50710"/>
    <n v="3.5"/>
    <n v="0.5"/>
    <n v="309"/>
    <n v="4"/>
    <n v="45"/>
    <n v="0"/>
    <n v="1"/>
  </r>
  <r>
    <n v="327193945"/>
    <x v="191"/>
    <n v="24574976"/>
    <s v="USD"/>
    <x v="0"/>
    <n v="2.99"/>
    <x v="0"/>
    <x v="2"/>
    <x v="0"/>
    <n v="3960"/>
    <n v="4.5"/>
    <n v="-4.5"/>
    <n v="0"/>
    <n v="0"/>
    <n v="37"/>
    <n v="0"/>
    <n v="1"/>
  </r>
  <r>
    <n v="327243363"/>
    <x v="192"/>
    <n v="96093184"/>
    <s v="USD"/>
    <x v="1"/>
    <n v="0"/>
    <x v="0"/>
    <x v="13"/>
    <x v="0"/>
    <n v="24258"/>
    <n v="3"/>
    <n v="-0.5"/>
    <n v="305"/>
    <n v="2.5"/>
    <n v="37"/>
    <n v="0"/>
    <n v="1"/>
  </r>
  <r>
    <n v="327455869"/>
    <x v="193"/>
    <n v="77700096"/>
    <s v="USD"/>
    <x v="1"/>
    <n v="0"/>
    <x v="0"/>
    <x v="10"/>
    <x v="0"/>
    <n v="37522"/>
    <n v="4"/>
    <n v="-1"/>
    <n v="39"/>
    <n v="3"/>
    <n v="37"/>
    <n v="4"/>
    <n v="1"/>
  </r>
  <r>
    <n v="327630330"/>
    <x v="194"/>
    <n v="180804608"/>
    <s v="USD"/>
    <x v="1"/>
    <n v="0"/>
    <x v="0"/>
    <x v="1"/>
    <x v="0"/>
    <n v="49578"/>
    <n v="3.5"/>
    <n v="-0.5"/>
    <n v="16"/>
    <n v="3"/>
    <n v="37"/>
    <n v="5"/>
    <n v="20"/>
  </r>
  <r>
    <n v="328011357"/>
    <x v="195"/>
    <n v="56397824"/>
    <s v="USD"/>
    <x v="0"/>
    <n v="0.99"/>
    <x v="0"/>
    <x v="13"/>
    <x v="0"/>
    <n v="626"/>
    <n v="4"/>
    <n v="1"/>
    <n v="44"/>
    <n v="5"/>
    <n v="38"/>
    <n v="5"/>
    <n v="2"/>
  </r>
  <r>
    <n v="328205875"/>
    <x v="196"/>
    <n v="229272576"/>
    <s v="USD"/>
    <x v="0"/>
    <n v="1.99"/>
    <x v="0"/>
    <x v="0"/>
    <x v="0"/>
    <n v="9286"/>
    <n v="4"/>
    <n v="-0.5"/>
    <n v="49"/>
    <n v="3.5"/>
    <n v="38"/>
    <n v="5"/>
    <n v="1"/>
  </r>
  <r>
    <n v="328415391"/>
    <x v="197"/>
    <n v="131000320"/>
    <s v="USD"/>
    <x v="1"/>
    <n v="0"/>
    <x v="2"/>
    <x v="10"/>
    <x v="1"/>
    <n v="190670"/>
    <n v="3.5"/>
    <n v="-1"/>
    <n v="19"/>
    <n v="2.5"/>
    <n v="37"/>
    <n v="3"/>
    <n v="45"/>
  </r>
  <r>
    <n v="329127297"/>
    <x v="198"/>
    <n v="53097472"/>
    <s v="USD"/>
    <x v="0"/>
    <n v="19.989999999999998"/>
    <x v="0"/>
    <x v="15"/>
    <x v="0"/>
    <n v="2429"/>
    <n v="4.5"/>
    <n v="-1"/>
    <n v="8"/>
    <n v="3.5"/>
    <n v="37"/>
    <n v="5"/>
    <n v="16"/>
  </r>
  <r>
    <n v="329174056"/>
    <x v="199"/>
    <n v="3375104"/>
    <s v="USD"/>
    <x v="0"/>
    <n v="3.99"/>
    <x v="0"/>
    <x v="5"/>
    <x v="0"/>
    <n v="0"/>
    <n v="0"/>
    <n v="0"/>
    <n v="0"/>
    <n v="0"/>
    <n v="37"/>
    <n v="5"/>
    <n v="3"/>
  </r>
  <r>
    <n v="329541503"/>
    <x v="200"/>
    <n v="108166144"/>
    <s v="USD"/>
    <x v="1"/>
    <n v="0"/>
    <x v="0"/>
    <x v="15"/>
    <x v="0"/>
    <n v="12811"/>
    <n v="3.5"/>
    <n v="-2"/>
    <n v="134"/>
    <n v="1.5"/>
    <n v="37"/>
    <n v="0"/>
    <n v="22"/>
  </r>
  <r>
    <n v="329670577"/>
    <x v="201"/>
    <n v="89187328"/>
    <s v="USD"/>
    <x v="0"/>
    <n v="1.99"/>
    <x v="0"/>
    <x v="14"/>
    <x v="0"/>
    <n v="32338"/>
    <n v="4"/>
    <n v="0.5"/>
    <n v="261"/>
    <n v="4.5"/>
    <n v="37"/>
    <n v="0"/>
    <n v="10"/>
  </r>
  <r>
    <n v="329703516"/>
    <x v="202"/>
    <n v="13647872"/>
    <s v="USD"/>
    <x v="0"/>
    <n v="4.99"/>
    <x v="1"/>
    <x v="0"/>
    <x v="0"/>
    <n v="262"/>
    <n v="4"/>
    <n v="0"/>
    <n v="43"/>
    <n v="4"/>
    <n v="40"/>
    <n v="5"/>
    <n v="1"/>
  </r>
  <r>
    <n v="329887910"/>
    <x v="203"/>
    <n v="123544576"/>
    <s v="USD"/>
    <x v="0"/>
    <n v="0.99"/>
    <x v="0"/>
    <x v="0"/>
    <x v="0"/>
    <n v="9657"/>
    <n v="4.5"/>
    <n v="0"/>
    <n v="47"/>
    <n v="4.5"/>
    <n v="38"/>
    <n v="0"/>
    <n v="12"/>
  </r>
  <r>
    <n v="329981776"/>
    <x v="204"/>
    <n v="1608704"/>
    <s v="USD"/>
    <x v="0"/>
    <n v="2.99"/>
    <x v="0"/>
    <x v="0"/>
    <x v="0"/>
    <n v="18332"/>
    <n v="4.5"/>
    <n v="0.5"/>
    <n v="1007"/>
    <n v="5"/>
    <n v="37"/>
    <n v="5"/>
    <n v="2"/>
  </r>
  <r>
    <n v="330376830"/>
    <x v="205"/>
    <n v="50169856"/>
    <s v="USD"/>
    <x v="1"/>
    <n v="0"/>
    <x v="1"/>
    <x v="12"/>
    <x v="0"/>
    <n v="53620"/>
    <n v="4"/>
    <n v="1"/>
    <n v="2872"/>
    <n v="5"/>
    <n v="38"/>
    <n v="0"/>
    <n v="15"/>
  </r>
  <r>
    <n v="330803072"/>
    <x v="206"/>
    <n v="101181440"/>
    <s v="USD"/>
    <x v="0"/>
    <n v="0.99"/>
    <x v="0"/>
    <x v="14"/>
    <x v="0"/>
    <n v="38533"/>
    <n v="2.5"/>
    <n v="1"/>
    <n v="36"/>
    <n v="3.5"/>
    <n v="37"/>
    <n v="4"/>
    <n v="11"/>
  </r>
  <r>
    <n v="331004675"/>
    <x v="207"/>
    <n v="15329280"/>
    <s v="USD"/>
    <x v="0"/>
    <n v="0.99"/>
    <x v="0"/>
    <x v="18"/>
    <x v="0"/>
    <n v="40"/>
    <n v="3.5"/>
    <n v="-3.5"/>
    <n v="0"/>
    <n v="0"/>
    <n v="37"/>
    <n v="4"/>
    <n v="7"/>
  </r>
  <r>
    <n v="331177703"/>
    <x v="208"/>
    <n v="31845376"/>
    <s v="USD"/>
    <x v="0"/>
    <n v="1.99"/>
    <x v="0"/>
    <x v="0"/>
    <x v="0"/>
    <n v="472"/>
    <n v="4"/>
    <n v="-4"/>
    <n v="0"/>
    <n v="0"/>
    <n v="37"/>
    <n v="5"/>
    <n v="1"/>
  </r>
  <r>
    <n v="331177714"/>
    <x v="209"/>
    <n v="135032832"/>
    <s v="USD"/>
    <x v="1"/>
    <n v="0"/>
    <x v="0"/>
    <x v="18"/>
    <x v="1"/>
    <n v="303856"/>
    <n v="4.5"/>
    <n v="0"/>
    <n v="7027"/>
    <n v="4.5"/>
    <n v="37"/>
    <n v="0"/>
    <n v="2"/>
  </r>
  <r>
    <n v="331259725"/>
    <x v="210"/>
    <n v="54648832"/>
    <s v="USD"/>
    <x v="1"/>
    <n v="0"/>
    <x v="0"/>
    <x v="10"/>
    <x v="0"/>
    <n v="2070"/>
    <n v="2.5"/>
    <n v="-2.5"/>
    <n v="0"/>
    <n v="0"/>
    <n v="37"/>
    <n v="0"/>
    <n v="1"/>
  </r>
  <r>
    <n v="331271904"/>
    <x v="211"/>
    <n v="8432232"/>
    <s v="USD"/>
    <x v="0"/>
    <n v="2.99"/>
    <x v="0"/>
    <x v="0"/>
    <x v="0"/>
    <n v="7941"/>
    <n v="4"/>
    <n v="-0.5"/>
    <n v="76"/>
    <n v="3.5"/>
    <n v="47"/>
    <n v="0"/>
    <n v="1"/>
  </r>
  <r>
    <n v="331308914"/>
    <x v="212"/>
    <n v="230720512"/>
    <s v="USD"/>
    <x v="1"/>
    <n v="0"/>
    <x v="1"/>
    <x v="12"/>
    <x v="1"/>
    <n v="136833"/>
    <n v="3.5"/>
    <n v="1"/>
    <n v="64"/>
    <n v="4.5"/>
    <n v="37"/>
    <n v="5"/>
    <n v="6"/>
  </r>
  <r>
    <n v="331786748"/>
    <x v="213"/>
    <n v="80211968"/>
    <s v="USD"/>
    <x v="1"/>
    <n v="0"/>
    <x v="1"/>
    <x v="19"/>
    <x v="1"/>
    <n v="112886"/>
    <n v="3.5"/>
    <n v="-2"/>
    <n v="298"/>
    <n v="1.5"/>
    <n v="37"/>
    <n v="1"/>
    <n v="1"/>
  </r>
  <r>
    <n v="331804452"/>
    <x v="214"/>
    <n v="148201472"/>
    <s v="USD"/>
    <x v="1"/>
    <n v="0"/>
    <x v="0"/>
    <x v="3"/>
    <x v="0"/>
    <n v="26353"/>
    <n v="3.5"/>
    <n v="-1"/>
    <n v="3"/>
    <n v="2.5"/>
    <n v="37"/>
    <n v="5"/>
    <n v="2"/>
  </r>
  <r>
    <n v="332568551"/>
    <x v="215"/>
    <n v="20795392"/>
    <s v="USD"/>
    <x v="1"/>
    <n v="0"/>
    <x v="1"/>
    <x v="13"/>
    <x v="1"/>
    <n v="171055"/>
    <n v="3"/>
    <n v="0.5"/>
    <n v="31"/>
    <n v="3.5"/>
    <n v="38"/>
    <n v="1"/>
    <n v="1"/>
  </r>
  <r>
    <n v="333180061"/>
    <x v="216"/>
    <n v="27934720"/>
    <s v="USD"/>
    <x v="0"/>
    <n v="2.99"/>
    <x v="3"/>
    <x v="0"/>
    <x v="0"/>
    <n v="4540"/>
    <n v="4"/>
    <n v="0.5"/>
    <n v="140"/>
    <n v="4.5"/>
    <n v="43"/>
    <n v="5"/>
    <n v="15"/>
  </r>
  <r>
    <n v="333206289"/>
    <x v="217"/>
    <n v="208309248"/>
    <s v="USD"/>
    <x v="1"/>
    <n v="0"/>
    <x v="0"/>
    <x v="17"/>
    <x v="0"/>
    <n v="1926"/>
    <n v="3"/>
    <n v="0"/>
    <n v="2"/>
    <n v="3"/>
    <n v="38"/>
    <n v="5"/>
    <n v="3"/>
  </r>
  <r>
    <n v="333246187"/>
    <x v="218"/>
    <n v="33812480"/>
    <s v="USD"/>
    <x v="0"/>
    <n v="3.99"/>
    <x v="1"/>
    <x v="19"/>
    <x v="0"/>
    <n v="14345"/>
    <n v="4"/>
    <n v="-1.5"/>
    <n v="100"/>
    <n v="2.5"/>
    <n v="37"/>
    <n v="0"/>
    <n v="1"/>
  </r>
  <r>
    <n v="333263435"/>
    <x v="219"/>
    <n v="20298752"/>
    <s v="USD"/>
    <x v="0"/>
    <n v="4.99"/>
    <x v="0"/>
    <x v="17"/>
    <x v="0"/>
    <n v="1340"/>
    <n v="4.5"/>
    <n v="0.5"/>
    <n v="288"/>
    <n v="5"/>
    <n v="38"/>
    <n v="0"/>
    <n v="1"/>
  </r>
  <r>
    <n v="333710667"/>
    <x v="220"/>
    <n v="101346304"/>
    <s v="USD"/>
    <x v="0"/>
    <n v="3.99"/>
    <x v="0"/>
    <x v="11"/>
    <x v="0"/>
    <n v="31912"/>
    <n v="4.5"/>
    <n v="0.5"/>
    <n v="154"/>
    <n v="5"/>
    <n v="37"/>
    <n v="5"/>
    <n v="9"/>
  </r>
  <r>
    <n v="333903271"/>
    <x v="221"/>
    <n v="210569216"/>
    <s v="USD"/>
    <x v="1"/>
    <n v="0"/>
    <x v="2"/>
    <x v="19"/>
    <x v="1"/>
    <n v="354058"/>
    <n v="3.5"/>
    <n v="0.5"/>
    <n v="452"/>
    <n v="4"/>
    <n v="37"/>
    <n v="2"/>
    <n v="33"/>
  </r>
  <r>
    <n v="334235181"/>
    <x v="222"/>
    <n v="110198784"/>
    <s v="USD"/>
    <x v="1"/>
    <n v="0"/>
    <x v="0"/>
    <x v="8"/>
    <x v="0"/>
    <n v="248"/>
    <n v="4"/>
    <n v="-4"/>
    <n v="0"/>
    <n v="0"/>
    <n v="37"/>
    <n v="4"/>
    <n v="1"/>
  </r>
  <r>
    <n v="334256223"/>
    <x v="223"/>
    <n v="78047232"/>
    <s v="USD"/>
    <x v="1"/>
    <n v="0"/>
    <x v="1"/>
    <x v="19"/>
    <x v="0"/>
    <n v="11691"/>
    <n v="3.5"/>
    <n v="1"/>
    <n v="44"/>
    <n v="4.5"/>
    <n v="37"/>
    <n v="5"/>
    <n v="1"/>
  </r>
  <r>
    <n v="334264405"/>
    <x v="224"/>
    <n v="9946112"/>
    <s v="USD"/>
    <x v="0"/>
    <n v="1.99"/>
    <x v="1"/>
    <x v="13"/>
    <x v="0"/>
    <n v="381"/>
    <n v="3"/>
    <n v="-1"/>
    <n v="6"/>
    <n v="2"/>
    <n v="38"/>
    <n v="0"/>
    <n v="1"/>
  </r>
  <r>
    <n v="334503000"/>
    <x v="225"/>
    <n v="44652544"/>
    <s v="USD"/>
    <x v="1"/>
    <n v="0"/>
    <x v="3"/>
    <x v="13"/>
    <x v="0"/>
    <n v="18884"/>
    <n v="4"/>
    <n v="0.5"/>
    <n v="451"/>
    <n v="4.5"/>
    <n v="37"/>
    <n v="0"/>
    <n v="1"/>
  </r>
  <r>
    <n v="334989259"/>
    <x v="226"/>
    <n v="30369792"/>
    <s v="USD"/>
    <x v="0"/>
    <n v="2.99"/>
    <x v="3"/>
    <x v="4"/>
    <x v="0"/>
    <n v="7410"/>
    <n v="4"/>
    <n v="0.5"/>
    <n v="82"/>
    <n v="4.5"/>
    <n v="37"/>
    <n v="5"/>
    <n v="1"/>
  </r>
  <r>
    <n v="335029050"/>
    <x v="227"/>
    <n v="376171520"/>
    <s v="USD"/>
    <x v="0"/>
    <n v="1.99"/>
    <x v="0"/>
    <x v="0"/>
    <x v="0"/>
    <n v="15175"/>
    <n v="4"/>
    <n v="0"/>
    <n v="308"/>
    <n v="4"/>
    <n v="38"/>
    <n v="0"/>
    <n v="6"/>
  </r>
  <r>
    <n v="335047649"/>
    <x v="228"/>
    <n v="96815104"/>
    <s v="USD"/>
    <x v="0"/>
    <n v="0.99"/>
    <x v="0"/>
    <x v="11"/>
    <x v="0"/>
    <n v="3166"/>
    <n v="4"/>
    <n v="0.5"/>
    <n v="34"/>
    <n v="4.5"/>
    <n v="37"/>
    <n v="5"/>
    <n v="5"/>
  </r>
  <r>
    <n v="335364882"/>
    <x v="229"/>
    <n v="169138176"/>
    <s v="USD"/>
    <x v="1"/>
    <n v="0"/>
    <x v="1"/>
    <x v="3"/>
    <x v="0"/>
    <n v="88885"/>
    <n v="4.5"/>
    <n v="-0.5"/>
    <n v="333"/>
    <n v="4"/>
    <n v="37"/>
    <n v="5"/>
    <n v="1"/>
  </r>
  <r>
    <n v="335545504"/>
    <x v="230"/>
    <n v="364490752"/>
    <s v="USD"/>
    <x v="0"/>
    <n v="9.99"/>
    <x v="1"/>
    <x v="0"/>
    <x v="0"/>
    <n v="882"/>
    <n v="5"/>
    <n v="0"/>
    <n v="85"/>
    <n v="5"/>
    <n v="43"/>
    <n v="5"/>
    <n v="1"/>
  </r>
  <r>
    <n v="335709058"/>
    <x v="231"/>
    <n v="44135424"/>
    <s v="USD"/>
    <x v="0"/>
    <n v="3.99"/>
    <x v="2"/>
    <x v="17"/>
    <x v="0"/>
    <n v="1729"/>
    <n v="4"/>
    <n v="0.5"/>
    <n v="599"/>
    <n v="4.5"/>
    <n v="37"/>
    <n v="5"/>
    <n v="3"/>
  </r>
  <r>
    <n v="335744614"/>
    <x v="232"/>
    <n v="112074752"/>
    <s v="USD"/>
    <x v="1"/>
    <n v="0"/>
    <x v="0"/>
    <x v="10"/>
    <x v="0"/>
    <n v="43682"/>
    <n v="3.5"/>
    <n v="-1"/>
    <n v="19"/>
    <n v="2.5"/>
    <n v="37"/>
    <n v="5"/>
    <n v="1"/>
  </r>
  <r>
    <n v="335862325"/>
    <x v="233"/>
    <n v="98942976"/>
    <s v="USD"/>
    <x v="0"/>
    <n v="0.99"/>
    <x v="0"/>
    <x v="13"/>
    <x v="0"/>
    <n v="861"/>
    <n v="2"/>
    <n v="0.5"/>
    <n v="70"/>
    <n v="2.5"/>
    <n v="40"/>
    <n v="4"/>
    <n v="1"/>
  </r>
  <r>
    <n v="335875911"/>
    <x v="234"/>
    <n v="77686784"/>
    <s v="USD"/>
    <x v="1"/>
    <n v="0"/>
    <x v="1"/>
    <x v="12"/>
    <x v="0"/>
    <n v="7469"/>
    <n v="3.5"/>
    <n v="1.5"/>
    <n v="68"/>
    <n v="5"/>
    <n v="37"/>
    <n v="0"/>
    <n v="2"/>
  </r>
  <r>
    <n v="335989871"/>
    <x v="235"/>
    <n v="94496768"/>
    <s v="USD"/>
    <x v="1"/>
    <n v="0"/>
    <x v="0"/>
    <x v="3"/>
    <x v="0"/>
    <n v="4186"/>
    <n v="3.5"/>
    <n v="1"/>
    <n v="6"/>
    <n v="4.5"/>
    <n v="37"/>
    <n v="0"/>
    <n v="1"/>
  </r>
  <r>
    <n v="336141475"/>
    <x v="236"/>
    <n v="204959744"/>
    <s v="USD"/>
    <x v="1"/>
    <n v="0"/>
    <x v="1"/>
    <x v="13"/>
    <x v="0"/>
    <n v="4885"/>
    <n v="3.5"/>
    <n v="-3.5"/>
    <n v="0"/>
    <n v="0"/>
    <n v="38"/>
    <n v="0"/>
    <n v="2"/>
  </r>
  <r>
    <n v="336347946"/>
    <x v="237"/>
    <n v="32796672"/>
    <s v="USD"/>
    <x v="0"/>
    <n v="4.99"/>
    <x v="2"/>
    <x v="0"/>
    <x v="0"/>
    <n v="3970"/>
    <n v="4"/>
    <n v="0"/>
    <n v="509"/>
    <n v="4"/>
    <n v="40"/>
    <n v="3"/>
    <n v="5"/>
  </r>
  <r>
    <n v="336353151"/>
    <x v="238"/>
    <n v="105009152"/>
    <s v="USD"/>
    <x v="1"/>
    <n v="0"/>
    <x v="0"/>
    <x v="6"/>
    <x v="1"/>
    <n v="135744"/>
    <n v="4"/>
    <n v="0.5"/>
    <n v="594"/>
    <n v="4.5"/>
    <n v="37"/>
    <n v="4"/>
    <n v="7"/>
  </r>
  <r>
    <n v="336435697"/>
    <x v="239"/>
    <n v="22562816"/>
    <s v="USD"/>
    <x v="1"/>
    <n v="0"/>
    <x v="0"/>
    <x v="9"/>
    <x v="0"/>
    <n v="18841"/>
    <n v="4"/>
    <n v="-4"/>
    <n v="0"/>
    <n v="0"/>
    <n v="38"/>
    <n v="2"/>
    <n v="29"/>
  </r>
  <r>
    <n v="336477530"/>
    <x v="240"/>
    <n v="52632576"/>
    <s v="USD"/>
    <x v="0"/>
    <n v="3.99"/>
    <x v="0"/>
    <x v="15"/>
    <x v="0"/>
    <n v="1438"/>
    <n v="4"/>
    <n v="0"/>
    <n v="171"/>
    <n v="4"/>
    <n v="37"/>
    <n v="3"/>
    <n v="10"/>
  </r>
  <r>
    <n v="336599882"/>
    <x v="241"/>
    <n v="151388160"/>
    <s v="USD"/>
    <x v="1"/>
    <n v="0"/>
    <x v="0"/>
    <x v="12"/>
    <x v="0"/>
    <n v="10298"/>
    <n v="4.5"/>
    <n v="-1"/>
    <n v="7"/>
    <n v="3.5"/>
    <n v="37"/>
    <n v="0"/>
    <n v="15"/>
  </r>
  <r>
    <n v="336683524"/>
    <x v="242"/>
    <n v="47323136"/>
    <s v="USD"/>
    <x v="0"/>
    <n v="0.99"/>
    <x v="0"/>
    <x v="1"/>
    <x v="0"/>
    <n v="1842"/>
    <n v="3.5"/>
    <n v="-1"/>
    <n v="23"/>
    <n v="2.5"/>
    <n v="38"/>
    <n v="1"/>
    <n v="1"/>
  </r>
  <r>
    <n v="336689375"/>
    <x v="243"/>
    <n v="59846656"/>
    <s v="USD"/>
    <x v="0"/>
    <n v="1.99"/>
    <x v="0"/>
    <x v="16"/>
    <x v="0"/>
    <n v="2548"/>
    <n v="4"/>
    <n v="0"/>
    <n v="5"/>
    <n v="4"/>
    <n v="37"/>
    <n v="5"/>
    <n v="1"/>
  </r>
  <r>
    <n v="336834650"/>
    <x v="244"/>
    <n v="27807744"/>
    <s v="USD"/>
    <x v="0"/>
    <n v="0.99"/>
    <x v="1"/>
    <x v="0"/>
    <x v="0"/>
    <n v="319"/>
    <n v="3"/>
    <n v="2"/>
    <n v="12"/>
    <n v="5"/>
    <n v="38"/>
    <n v="5"/>
    <n v="5"/>
  </r>
  <r>
    <n v="336860594"/>
    <x v="245"/>
    <n v="60976128"/>
    <s v="USD"/>
    <x v="1"/>
    <n v="0"/>
    <x v="1"/>
    <x v="3"/>
    <x v="0"/>
    <n v="34507"/>
    <n v="3.5"/>
    <n v="1.5"/>
    <n v="38"/>
    <n v="5"/>
    <n v="37"/>
    <n v="0"/>
    <n v="1"/>
  </r>
  <r>
    <n v="337021781"/>
    <x v="246"/>
    <n v="194386944"/>
    <s v="USD"/>
    <x v="0"/>
    <n v="0.99"/>
    <x v="0"/>
    <x v="0"/>
    <x v="0"/>
    <n v="26482"/>
    <n v="3.5"/>
    <n v="-1"/>
    <n v="331"/>
    <n v="2.5"/>
    <n v="37"/>
    <n v="0"/>
    <n v="6"/>
  </r>
  <r>
    <n v="337056601"/>
    <x v="247"/>
    <n v="49470464"/>
    <s v="USD"/>
    <x v="1"/>
    <n v="0"/>
    <x v="1"/>
    <x v="19"/>
    <x v="0"/>
    <n v="273"/>
    <n v="3"/>
    <n v="-3"/>
    <n v="0"/>
    <n v="0"/>
    <n v="37"/>
    <n v="5"/>
    <n v="1"/>
  </r>
  <r>
    <n v="337288863"/>
    <x v="248"/>
    <n v="147118080"/>
    <s v="USD"/>
    <x v="0"/>
    <n v="2.99"/>
    <x v="1"/>
    <x v="6"/>
    <x v="0"/>
    <n v="8331"/>
    <n v="4"/>
    <n v="-0.5"/>
    <n v="24"/>
    <n v="3.5"/>
    <n v="37"/>
    <n v="3"/>
    <n v="15"/>
  </r>
  <r>
    <n v="337402021"/>
    <x v="249"/>
    <n v="125411328"/>
    <s v="USD"/>
    <x v="0"/>
    <n v="0.99"/>
    <x v="0"/>
    <x v="0"/>
    <x v="0"/>
    <n v="17023"/>
    <n v="4"/>
    <n v="0.5"/>
    <n v="916"/>
    <n v="4.5"/>
    <n v="40"/>
    <n v="0"/>
    <n v="1"/>
  </r>
  <r>
    <n v="337462979"/>
    <x v="250"/>
    <n v="63316992"/>
    <s v="USD"/>
    <x v="0"/>
    <n v="4.99"/>
    <x v="0"/>
    <x v="0"/>
    <x v="0"/>
    <n v="1101"/>
    <n v="4"/>
    <n v="0"/>
    <n v="8"/>
    <n v="4"/>
    <n v="38"/>
    <n v="5"/>
    <n v="1"/>
  </r>
  <r>
    <n v="337571576"/>
    <x v="251"/>
    <n v="15313920"/>
    <s v="USD"/>
    <x v="0"/>
    <n v="0.99"/>
    <x v="2"/>
    <x v="0"/>
    <x v="0"/>
    <n v="1193"/>
    <n v="4"/>
    <n v="-2"/>
    <n v="1"/>
    <n v="2"/>
    <n v="40"/>
    <n v="5"/>
    <n v="1"/>
  </r>
  <r>
    <n v="337710261"/>
    <x v="252"/>
    <n v="69816320"/>
    <s v="USD"/>
    <x v="1"/>
    <n v="0"/>
    <x v="2"/>
    <x v="10"/>
    <x v="0"/>
    <n v="35"/>
    <n v="2.5"/>
    <n v="-2.5"/>
    <n v="0"/>
    <n v="0"/>
    <n v="37"/>
    <n v="3"/>
    <n v="1"/>
  </r>
  <r>
    <n v="337866370"/>
    <x v="253"/>
    <n v="32848910"/>
    <s v="USD"/>
    <x v="0"/>
    <n v="1.99"/>
    <x v="0"/>
    <x v="0"/>
    <x v="0"/>
    <n v="4088"/>
    <n v="4"/>
    <n v="0.5"/>
    <n v="436"/>
    <n v="4.5"/>
    <n v="47"/>
    <n v="4"/>
    <n v="1"/>
  </r>
  <r>
    <n v="338057689"/>
    <x v="254"/>
    <n v="52821364"/>
    <s v="USD"/>
    <x v="0"/>
    <n v="4.99"/>
    <x v="2"/>
    <x v="0"/>
    <x v="0"/>
    <n v="63943"/>
    <n v="4"/>
    <n v="0"/>
    <n v="31264"/>
    <n v="4"/>
    <n v="47"/>
    <n v="0"/>
    <n v="1"/>
  </r>
  <r>
    <n v="338137227"/>
    <x v="255"/>
    <n v="146507776"/>
    <s v="USD"/>
    <x v="1"/>
    <n v="0"/>
    <x v="0"/>
    <x v="3"/>
    <x v="0"/>
    <n v="70286"/>
    <n v="3"/>
    <n v="1"/>
    <n v="51"/>
    <n v="4"/>
    <n v="37"/>
    <n v="0"/>
    <n v="1"/>
  </r>
  <r>
    <n v="338761996"/>
    <x v="256"/>
    <n v="24747008"/>
    <s v="USD"/>
    <x v="1"/>
    <n v="0"/>
    <x v="0"/>
    <x v="11"/>
    <x v="0"/>
    <n v="1150"/>
    <n v="2.5"/>
    <n v="-2.5"/>
    <n v="0"/>
    <n v="0"/>
    <n v="37"/>
    <n v="5"/>
    <n v="19"/>
  </r>
  <r>
    <n v="338828953"/>
    <x v="257"/>
    <n v="89517056"/>
    <s v="USD"/>
    <x v="1"/>
    <n v="0"/>
    <x v="0"/>
    <x v="3"/>
    <x v="0"/>
    <n v="54630"/>
    <n v="2.5"/>
    <n v="2"/>
    <n v="280"/>
    <n v="4.5"/>
    <n v="37"/>
    <n v="4"/>
    <n v="1"/>
  </r>
  <r>
    <n v="339440515"/>
    <x v="258"/>
    <n v="40722432"/>
    <s v="USD"/>
    <x v="1"/>
    <n v="0"/>
    <x v="0"/>
    <x v="13"/>
    <x v="0"/>
    <n v="98777"/>
    <n v="3"/>
    <n v="1"/>
    <n v="233"/>
    <n v="4"/>
    <n v="37"/>
    <n v="2"/>
    <n v="12"/>
  </r>
  <r>
    <n v="339462921"/>
    <x v="259"/>
    <n v="73332736"/>
    <s v="USD"/>
    <x v="0"/>
    <n v="0.99"/>
    <x v="0"/>
    <x v="14"/>
    <x v="0"/>
    <n v="649"/>
    <n v="4"/>
    <n v="0"/>
    <n v="11"/>
    <n v="4"/>
    <n v="37"/>
    <n v="5"/>
    <n v="1"/>
  </r>
  <r>
    <n v="339532909"/>
    <x v="260"/>
    <n v="83906560"/>
    <s v="USD"/>
    <x v="1"/>
    <n v="0"/>
    <x v="1"/>
    <x v="13"/>
    <x v="0"/>
    <n v="60236"/>
    <n v="3"/>
    <n v="1.5"/>
    <n v="58"/>
    <n v="4.5"/>
    <n v="37"/>
    <n v="0"/>
    <n v="1"/>
  </r>
  <r>
    <n v="340368403"/>
    <x v="261"/>
    <n v="76644352"/>
    <s v="USD"/>
    <x v="1"/>
    <n v="0"/>
    <x v="0"/>
    <x v="18"/>
    <x v="0"/>
    <n v="115"/>
    <n v="3.5"/>
    <n v="-3.5"/>
    <n v="0"/>
    <n v="0"/>
    <n v="37"/>
    <n v="5"/>
    <n v="1"/>
  </r>
  <r>
    <n v="340769953"/>
    <x v="262"/>
    <n v="37340259"/>
    <s v="USD"/>
    <x v="0"/>
    <n v="0.99"/>
    <x v="2"/>
    <x v="0"/>
    <x v="0"/>
    <n v="26732"/>
    <n v="4"/>
    <n v="0.5"/>
    <n v="1428"/>
    <n v="4.5"/>
    <n v="43"/>
    <n v="0"/>
    <n v="1"/>
  </r>
  <r>
    <n v="340779800"/>
    <x v="263"/>
    <n v="26137600"/>
    <s v="USD"/>
    <x v="0"/>
    <n v="1.99"/>
    <x v="0"/>
    <x v="3"/>
    <x v="0"/>
    <n v="2722"/>
    <n v="4.5"/>
    <n v="0.5"/>
    <n v="1"/>
    <n v="5"/>
    <n v="37"/>
    <n v="0"/>
    <n v="1"/>
  </r>
  <r>
    <n v="341036067"/>
    <x v="264"/>
    <n v="107816960"/>
    <s v="USD"/>
    <x v="1"/>
    <n v="0"/>
    <x v="0"/>
    <x v="3"/>
    <x v="0"/>
    <n v="11013"/>
    <n v="3.5"/>
    <n v="1.5"/>
    <n v="76"/>
    <n v="5"/>
    <n v="37"/>
    <n v="0"/>
    <n v="1"/>
  </r>
  <r>
    <n v="341232718"/>
    <x v="265"/>
    <n v="152700928"/>
    <s v="USD"/>
    <x v="1"/>
    <n v="0"/>
    <x v="0"/>
    <x v="12"/>
    <x v="1"/>
    <n v="507706"/>
    <n v="4.5"/>
    <n v="0"/>
    <n v="181"/>
    <n v="4.5"/>
    <n v="37"/>
    <n v="5"/>
    <n v="19"/>
  </r>
  <r>
    <n v="341329033"/>
    <x v="266"/>
    <n v="112024576"/>
    <s v="USD"/>
    <x v="1"/>
    <n v="0"/>
    <x v="0"/>
    <x v="8"/>
    <x v="0"/>
    <n v="397"/>
    <n v="4.5"/>
    <n v="-4.5"/>
    <n v="0"/>
    <n v="0"/>
    <n v="37"/>
    <n v="0"/>
    <n v="16"/>
  </r>
  <r>
    <n v="341691394"/>
    <x v="267"/>
    <n v="35864576"/>
    <s v="USD"/>
    <x v="0"/>
    <n v="9.99"/>
    <x v="0"/>
    <x v="1"/>
    <x v="0"/>
    <n v="196"/>
    <n v="4"/>
    <n v="1"/>
    <n v="3"/>
    <n v="5"/>
    <n v="38"/>
    <n v="5"/>
    <n v="2"/>
  </r>
  <r>
    <n v="341776037"/>
    <x v="268"/>
    <n v="49594368"/>
    <s v="USD"/>
    <x v="0"/>
    <n v="3.99"/>
    <x v="3"/>
    <x v="19"/>
    <x v="0"/>
    <n v="24553"/>
    <n v="4"/>
    <n v="0.5"/>
    <n v="2620"/>
    <n v="4.5"/>
    <n v="38"/>
    <n v="5"/>
    <n v="26"/>
  </r>
  <r>
    <n v="342115564"/>
    <x v="269"/>
    <n v="114081792"/>
    <s v="USD"/>
    <x v="0"/>
    <n v="2.99"/>
    <x v="0"/>
    <x v="14"/>
    <x v="0"/>
    <n v="12557"/>
    <n v="3.5"/>
    <n v="1.5"/>
    <n v="6"/>
    <n v="5"/>
    <n v="37"/>
    <n v="5"/>
    <n v="15"/>
  </r>
  <r>
    <n v="342138881"/>
    <x v="270"/>
    <n v="91267072"/>
    <s v="USD"/>
    <x v="1"/>
    <n v="0"/>
    <x v="3"/>
    <x v="6"/>
    <x v="0"/>
    <n v="26227"/>
    <n v="4"/>
    <n v="0.5"/>
    <n v="7"/>
    <n v="4.5"/>
    <n v="37"/>
    <n v="4"/>
    <n v="14"/>
  </r>
  <r>
    <n v="342548956"/>
    <x v="271"/>
    <n v="8821760"/>
    <s v="USD"/>
    <x v="0"/>
    <n v="4.99"/>
    <x v="0"/>
    <x v="11"/>
    <x v="0"/>
    <n v="28388"/>
    <n v="5"/>
    <n v="0"/>
    <n v="7009"/>
    <n v="5"/>
    <n v="38"/>
    <n v="5"/>
    <n v="9"/>
  </r>
  <r>
    <n v="342602105"/>
    <x v="272"/>
    <n v="69513216"/>
    <s v="USD"/>
    <x v="0"/>
    <n v="2.99"/>
    <x v="0"/>
    <x v="12"/>
    <x v="0"/>
    <n v="282"/>
    <n v="4"/>
    <n v="1"/>
    <n v="1"/>
    <n v="5"/>
    <n v="38"/>
    <n v="4"/>
    <n v="1"/>
  </r>
  <r>
    <n v="342699962"/>
    <x v="273"/>
    <n v="7767040"/>
    <s v="USD"/>
    <x v="0"/>
    <n v="0.99"/>
    <x v="0"/>
    <x v="0"/>
    <x v="0"/>
    <n v="19296"/>
    <n v="4"/>
    <n v="0"/>
    <n v="7"/>
    <n v="4"/>
    <n v="37"/>
    <n v="3"/>
    <n v="1"/>
  </r>
  <r>
    <n v="342792525"/>
    <x v="274"/>
    <n v="88702976"/>
    <s v="USD"/>
    <x v="1"/>
    <n v="0"/>
    <x v="1"/>
    <x v="13"/>
    <x v="1"/>
    <n v="183425"/>
    <n v="4.5"/>
    <n v="0.5"/>
    <n v="4724"/>
    <n v="5"/>
    <n v="37"/>
    <n v="5"/>
    <n v="10"/>
  </r>
  <r>
    <n v="343200656"/>
    <x v="275"/>
    <n v="175966208"/>
    <s v="USD"/>
    <x v="1"/>
    <n v="0"/>
    <x v="0"/>
    <x v="0"/>
    <x v="1"/>
    <n v="824451"/>
    <n v="4.5"/>
    <n v="-1.5"/>
    <n v="107"/>
    <n v="3"/>
    <n v="38"/>
    <n v="0"/>
    <n v="10"/>
  </r>
  <r>
    <n v="343555245"/>
    <x v="276"/>
    <n v="84791296"/>
    <s v="USD"/>
    <x v="1"/>
    <n v="0"/>
    <x v="0"/>
    <x v="8"/>
    <x v="0"/>
    <n v="512"/>
    <n v="3.5"/>
    <n v="1.5"/>
    <n v="6"/>
    <n v="5"/>
    <n v="38"/>
    <n v="0"/>
    <n v="2"/>
  </r>
  <r>
    <n v="343638336"/>
    <x v="277"/>
    <n v="27997184"/>
    <s v="USD"/>
    <x v="0"/>
    <n v="2.99"/>
    <x v="0"/>
    <x v="17"/>
    <x v="0"/>
    <n v="315"/>
    <n v="3.5"/>
    <n v="-3.5"/>
    <n v="0"/>
    <n v="0"/>
    <n v="37"/>
    <n v="0"/>
    <n v="31"/>
  </r>
  <r>
    <n v="343889987"/>
    <x v="278"/>
    <n v="131463168"/>
    <s v="USD"/>
    <x v="1"/>
    <n v="0"/>
    <x v="0"/>
    <x v="8"/>
    <x v="0"/>
    <n v="268"/>
    <n v="3.5"/>
    <n v="-3.5"/>
    <n v="0"/>
    <n v="0"/>
    <n v="37"/>
    <n v="5"/>
    <n v="6"/>
  </r>
  <r>
    <n v="344065205"/>
    <x v="279"/>
    <n v="5415000"/>
    <s v="USD"/>
    <x v="0"/>
    <n v="1.99"/>
    <x v="0"/>
    <x v="0"/>
    <x v="0"/>
    <n v="438"/>
    <n v="4.5"/>
    <n v="0"/>
    <n v="295"/>
    <n v="4.5"/>
    <n v="45"/>
    <n v="0"/>
    <n v="1"/>
  </r>
  <r>
    <n v="344176018"/>
    <x v="280"/>
    <n v="126867456"/>
    <s v="USD"/>
    <x v="1"/>
    <n v="0"/>
    <x v="0"/>
    <x v="15"/>
    <x v="0"/>
    <n v="187"/>
    <n v="3.5"/>
    <n v="-3.5"/>
    <n v="0"/>
    <n v="0"/>
    <n v="37"/>
    <n v="5"/>
    <n v="3"/>
  </r>
  <r>
    <n v="344186162"/>
    <x v="281"/>
    <n v="878883840"/>
    <s v="USD"/>
    <x v="0"/>
    <n v="4.99"/>
    <x v="2"/>
    <x v="0"/>
    <x v="0"/>
    <n v="15142"/>
    <n v="4"/>
    <n v="0"/>
    <n v="73"/>
    <n v="4"/>
    <n v="38"/>
    <n v="5"/>
    <n v="6"/>
  </r>
  <r>
    <n v="344542975"/>
    <x v="282"/>
    <n v="88773632"/>
    <s v="USD"/>
    <x v="1"/>
    <n v="0"/>
    <x v="0"/>
    <x v="8"/>
    <x v="0"/>
    <n v="30552"/>
    <n v="3"/>
    <n v="-0.5"/>
    <n v="18"/>
    <n v="2.5"/>
    <n v="37"/>
    <n v="0"/>
    <n v="1"/>
  </r>
  <r>
    <n v="345445479"/>
    <x v="283"/>
    <n v="812758016"/>
    <s v="USD"/>
    <x v="0"/>
    <n v="2.99"/>
    <x v="1"/>
    <x v="0"/>
    <x v="0"/>
    <n v="9744"/>
    <n v="3.5"/>
    <n v="-0.5"/>
    <n v="42"/>
    <n v="3"/>
    <n v="37"/>
    <n v="4"/>
    <n v="6"/>
  </r>
  <r>
    <n v="345542655"/>
    <x v="284"/>
    <n v="28616704"/>
    <s v="USD"/>
    <x v="1"/>
    <n v="0"/>
    <x v="0"/>
    <x v="16"/>
    <x v="0"/>
    <n v="13482"/>
    <n v="4.5"/>
    <n v="0"/>
    <n v="2517"/>
    <n v="4.5"/>
    <n v="38"/>
    <n v="5"/>
    <n v="8"/>
  </r>
  <r>
    <n v="346184215"/>
    <x v="285"/>
    <n v="7111680"/>
    <s v="USD"/>
    <x v="1"/>
    <n v="0"/>
    <x v="0"/>
    <x v="5"/>
    <x v="0"/>
    <n v="17516"/>
    <n v="3.5"/>
    <n v="1.5"/>
    <n v="125"/>
    <n v="5"/>
    <n v="37"/>
    <n v="5"/>
    <n v="1"/>
  </r>
  <r>
    <n v="346453382"/>
    <x v="286"/>
    <n v="34056767"/>
    <s v="USD"/>
    <x v="1"/>
    <n v="0"/>
    <x v="0"/>
    <x v="0"/>
    <x v="1"/>
    <n v="186653"/>
    <n v="3.5"/>
    <n v="0"/>
    <n v="226"/>
    <n v="3.5"/>
    <n v="43"/>
    <n v="0"/>
    <n v="1"/>
  </r>
  <r>
    <n v="346513173"/>
    <x v="287"/>
    <n v="21450752"/>
    <s v="USD"/>
    <x v="0"/>
    <n v="0.99"/>
    <x v="0"/>
    <x v="13"/>
    <x v="0"/>
    <n v="10031"/>
    <n v="4"/>
    <n v="1"/>
    <n v="142"/>
    <n v="5"/>
    <n v="43"/>
    <n v="0"/>
    <n v="1"/>
  </r>
  <r>
    <n v="346997126"/>
    <x v="288"/>
    <n v="97879040"/>
    <s v="USD"/>
    <x v="1"/>
    <n v="0"/>
    <x v="0"/>
    <x v="13"/>
    <x v="0"/>
    <n v="81"/>
    <n v="3"/>
    <n v="-3"/>
    <n v="0"/>
    <n v="0"/>
    <n v="37"/>
    <n v="5"/>
    <n v="1"/>
  </r>
  <r>
    <n v="347310316"/>
    <x v="289"/>
    <n v="22299021"/>
    <s v="USD"/>
    <x v="0"/>
    <n v="0.99"/>
    <x v="0"/>
    <x v="0"/>
    <x v="0"/>
    <n v="9854"/>
    <n v="4"/>
    <n v="0"/>
    <n v="823"/>
    <n v="4"/>
    <n v="47"/>
    <n v="0"/>
    <n v="1"/>
  </r>
  <r>
    <n v="347393479"/>
    <x v="290"/>
    <n v="10231808"/>
    <s v="USD"/>
    <x v="0"/>
    <n v="2.99"/>
    <x v="3"/>
    <x v="8"/>
    <x v="0"/>
    <n v="1093"/>
    <n v="4"/>
    <n v="0.5"/>
    <n v="106"/>
    <n v="4.5"/>
    <n v="38"/>
    <n v="0"/>
    <n v="1"/>
  </r>
  <r>
    <n v="347400507"/>
    <x v="291"/>
    <n v="132480000"/>
    <s v="USD"/>
    <x v="0"/>
    <n v="2.99"/>
    <x v="0"/>
    <x v="12"/>
    <x v="0"/>
    <n v="4475"/>
    <n v="4.5"/>
    <n v="0"/>
    <n v="95"/>
    <n v="4.5"/>
    <n v="37"/>
    <n v="5"/>
    <n v="2"/>
  </r>
  <r>
    <n v="347411942"/>
    <x v="292"/>
    <n v="47182848"/>
    <s v="USD"/>
    <x v="0"/>
    <n v="2.99"/>
    <x v="0"/>
    <x v="0"/>
    <x v="0"/>
    <n v="9405"/>
    <n v="4"/>
    <n v="0.5"/>
    <n v="1089"/>
    <n v="4.5"/>
    <n v="37"/>
    <n v="5"/>
    <n v="1"/>
  </r>
  <r>
    <n v="347418999"/>
    <x v="293"/>
    <n v="100048896"/>
    <s v="USD"/>
    <x v="0"/>
    <n v="1.99"/>
    <x v="0"/>
    <x v="12"/>
    <x v="0"/>
    <n v="2417"/>
    <n v="4.5"/>
    <n v="0"/>
    <n v="1366"/>
    <n v="4.5"/>
    <n v="38"/>
    <n v="2"/>
    <n v="1"/>
  </r>
  <r>
    <n v="347803339"/>
    <x v="294"/>
    <n v="174839808"/>
    <s v="USD"/>
    <x v="0"/>
    <n v="0.99"/>
    <x v="0"/>
    <x v="11"/>
    <x v="0"/>
    <n v="2923"/>
    <n v="4.5"/>
    <n v="0"/>
    <n v="300"/>
    <n v="4.5"/>
    <n v="37"/>
    <n v="0"/>
    <n v="7"/>
  </r>
  <r>
    <n v="348530331"/>
    <x v="295"/>
    <n v="13725696"/>
    <s v="USD"/>
    <x v="0"/>
    <n v="2.99"/>
    <x v="3"/>
    <x v="13"/>
    <x v="0"/>
    <n v="8657"/>
    <n v="3.5"/>
    <n v="0.5"/>
    <n v="1468"/>
    <n v="4"/>
    <n v="38"/>
    <n v="4"/>
    <n v="1"/>
  </r>
  <r>
    <n v="348543978"/>
    <x v="296"/>
    <n v="11369472"/>
    <s v="USD"/>
    <x v="0"/>
    <n v="0.99"/>
    <x v="0"/>
    <x v="14"/>
    <x v="0"/>
    <n v="70"/>
    <n v="2"/>
    <n v="-1"/>
    <n v="1"/>
    <n v="1"/>
    <n v="37"/>
    <n v="4"/>
    <n v="5"/>
  </r>
  <r>
    <n v="348684697"/>
    <x v="297"/>
    <n v="155857920"/>
    <s v="USD"/>
    <x v="1"/>
    <n v="0"/>
    <x v="2"/>
    <x v="19"/>
    <x v="0"/>
    <n v="162"/>
    <n v="4"/>
    <n v="1"/>
    <n v="32"/>
    <n v="5"/>
    <n v="37"/>
    <n v="5"/>
    <n v="2"/>
  </r>
  <r>
    <n v="349079731"/>
    <x v="298"/>
    <n v="38718464"/>
    <s v="USD"/>
    <x v="0"/>
    <n v="0.99"/>
    <x v="0"/>
    <x v="17"/>
    <x v="0"/>
    <n v="5"/>
    <n v="4"/>
    <n v="-4"/>
    <n v="0"/>
    <n v="0"/>
    <n v="40"/>
    <n v="0"/>
    <n v="2"/>
  </r>
  <r>
    <n v="349276209"/>
    <x v="299"/>
    <n v="17879270"/>
    <s v="USD"/>
    <x v="0"/>
    <n v="0.99"/>
    <x v="1"/>
    <x v="0"/>
    <x v="0"/>
    <n v="12354"/>
    <n v="4"/>
    <n v="0.5"/>
    <n v="1428"/>
    <n v="4.5"/>
    <n v="47"/>
    <n v="0"/>
    <n v="1"/>
  </r>
  <r>
    <n v="349442137"/>
    <x v="300"/>
    <n v="96635904"/>
    <s v="USD"/>
    <x v="1"/>
    <n v="0"/>
    <x v="1"/>
    <x v="9"/>
    <x v="0"/>
    <n v="269"/>
    <n v="3"/>
    <n v="-3"/>
    <n v="0"/>
    <n v="0"/>
    <n v="37"/>
    <n v="0"/>
    <n v="1"/>
  </r>
  <r>
    <n v="350480010"/>
    <x v="301"/>
    <n v="8039424"/>
    <s v="USD"/>
    <x v="0"/>
    <n v="3.99"/>
    <x v="3"/>
    <x v="20"/>
    <x v="0"/>
    <n v="0"/>
    <n v="0"/>
    <n v="0"/>
    <n v="0"/>
    <n v="0"/>
    <n v="37"/>
    <n v="5"/>
    <n v="1"/>
  </r>
  <r>
    <n v="350642635"/>
    <x v="302"/>
    <n v="105379840"/>
    <s v="USD"/>
    <x v="0"/>
    <n v="0.99"/>
    <x v="3"/>
    <x v="0"/>
    <x v="1"/>
    <n v="426463"/>
    <n v="5"/>
    <n v="-1"/>
    <n v="680"/>
    <n v="4"/>
    <n v="38"/>
    <n v="0"/>
    <n v="5"/>
  </r>
  <r>
    <n v="350962117"/>
    <x v="303"/>
    <n v="199585792"/>
    <s v="USD"/>
    <x v="1"/>
    <n v="0"/>
    <x v="2"/>
    <x v="9"/>
    <x v="0"/>
    <n v="7265"/>
    <n v="3.5"/>
    <n v="0.5"/>
    <n v="11"/>
    <n v="4"/>
    <n v="37"/>
    <n v="5"/>
    <n v="2"/>
  </r>
  <r>
    <n v="351091731"/>
    <x v="304"/>
    <n v="244516864"/>
    <s v="USD"/>
    <x v="1"/>
    <n v="0"/>
    <x v="2"/>
    <x v="17"/>
    <x v="0"/>
    <n v="844"/>
    <n v="4"/>
    <n v="-3"/>
    <n v="1"/>
    <n v="1"/>
    <n v="37"/>
    <n v="5"/>
    <n v="2"/>
  </r>
  <r>
    <n v="351184863"/>
    <x v="305"/>
    <n v="123450368"/>
    <s v="USD"/>
    <x v="1"/>
    <n v="0"/>
    <x v="1"/>
    <x v="13"/>
    <x v="0"/>
    <n v="101"/>
    <n v="4"/>
    <n v="1"/>
    <n v="1"/>
    <n v="5"/>
    <n v="37"/>
    <n v="5"/>
    <n v="1"/>
  </r>
  <r>
    <n v="351331194"/>
    <x v="306"/>
    <n v="157625344"/>
    <s v="USD"/>
    <x v="1"/>
    <n v="0"/>
    <x v="2"/>
    <x v="9"/>
    <x v="0"/>
    <n v="34428"/>
    <n v="4.5"/>
    <n v="-0.5"/>
    <n v="23"/>
    <n v="4"/>
    <n v="37"/>
    <n v="4"/>
    <n v="30"/>
  </r>
  <r>
    <n v="351707231"/>
    <x v="307"/>
    <n v="75612160"/>
    <s v="USD"/>
    <x v="0"/>
    <n v="1.99"/>
    <x v="0"/>
    <x v="0"/>
    <x v="0"/>
    <n v="36946"/>
    <n v="4.5"/>
    <n v="-0.5"/>
    <n v="152"/>
    <n v="4"/>
    <n v="38"/>
    <n v="5"/>
    <n v="3"/>
  </r>
  <r>
    <n v="351727428"/>
    <x v="308"/>
    <n v="68153344"/>
    <s v="USD"/>
    <x v="1"/>
    <n v="0"/>
    <x v="0"/>
    <x v="5"/>
    <x v="0"/>
    <n v="21090"/>
    <n v="4.5"/>
    <n v="0.5"/>
    <n v="1325"/>
    <n v="5"/>
    <n v="37"/>
    <n v="4"/>
    <n v="1"/>
  </r>
  <r>
    <n v="351939099"/>
    <x v="309"/>
    <n v="84469760"/>
    <s v="USD"/>
    <x v="0"/>
    <n v="2.99"/>
    <x v="1"/>
    <x v="0"/>
    <x v="0"/>
    <n v="653"/>
    <n v="4.5"/>
    <n v="0"/>
    <n v="8"/>
    <n v="4.5"/>
    <n v="37"/>
    <n v="1"/>
    <n v="31"/>
  </r>
  <r>
    <n v="351986992"/>
    <x v="310"/>
    <n v="100368384"/>
    <s v="USD"/>
    <x v="0"/>
    <n v="3.99"/>
    <x v="0"/>
    <x v="16"/>
    <x v="0"/>
    <n v="1118"/>
    <n v="4.5"/>
    <n v="0.5"/>
    <n v="29"/>
    <n v="5"/>
    <n v="37"/>
    <n v="5"/>
    <n v="29"/>
  </r>
  <r>
    <n v="352000376"/>
    <x v="311"/>
    <n v="7344128"/>
    <s v="USD"/>
    <x v="0"/>
    <n v="1.99"/>
    <x v="0"/>
    <x v="1"/>
    <x v="0"/>
    <n v="348"/>
    <n v="4"/>
    <n v="0"/>
    <n v="33"/>
    <n v="4"/>
    <n v="40"/>
    <n v="0"/>
    <n v="1"/>
  </r>
  <r>
    <n v="352041837"/>
    <x v="312"/>
    <n v="25097281"/>
    <s v="USD"/>
    <x v="0"/>
    <n v="1.99"/>
    <x v="3"/>
    <x v="7"/>
    <x v="0"/>
    <n v="207"/>
    <n v="3.5"/>
    <n v="-0.5"/>
    <n v="50"/>
    <n v="3"/>
    <n v="40"/>
    <n v="0"/>
    <n v="34"/>
  </r>
  <r>
    <n v="352199775"/>
    <x v="313"/>
    <n v="43439104"/>
    <s v="USD"/>
    <x v="1"/>
    <n v="0"/>
    <x v="1"/>
    <x v="12"/>
    <x v="0"/>
    <n v="5000"/>
    <n v="4.5"/>
    <n v="0"/>
    <n v="23"/>
    <n v="4.5"/>
    <n v="37"/>
    <n v="5"/>
    <n v="10"/>
  </r>
  <r>
    <n v="352247139"/>
    <x v="314"/>
    <n v="83851264"/>
    <s v="USD"/>
    <x v="0"/>
    <n v="3.99"/>
    <x v="1"/>
    <x v="12"/>
    <x v="0"/>
    <n v="15188"/>
    <n v="4.5"/>
    <n v="-0.5"/>
    <n v="272"/>
    <n v="4"/>
    <n v="37"/>
    <n v="0"/>
    <n v="2"/>
  </r>
  <r>
    <n v="352509417"/>
    <x v="315"/>
    <n v="118980608"/>
    <s v="USD"/>
    <x v="1"/>
    <n v="0"/>
    <x v="1"/>
    <x v="19"/>
    <x v="0"/>
    <n v="18572"/>
    <n v="4.5"/>
    <n v="0"/>
    <n v="307"/>
    <n v="4.5"/>
    <n v="37"/>
    <n v="3"/>
    <n v="1"/>
  </r>
  <r>
    <n v="352670055"/>
    <x v="316"/>
    <n v="76394496"/>
    <s v="USD"/>
    <x v="0"/>
    <n v="4.99"/>
    <x v="0"/>
    <x v="0"/>
    <x v="0"/>
    <n v="6403"/>
    <n v="4.5"/>
    <n v="0"/>
    <n v="491"/>
    <n v="4.5"/>
    <n v="43"/>
    <n v="5"/>
    <n v="1"/>
  </r>
  <r>
    <n v="352683833"/>
    <x v="317"/>
    <n v="127382528"/>
    <s v="USD"/>
    <x v="1"/>
    <n v="0"/>
    <x v="1"/>
    <x v="3"/>
    <x v="1"/>
    <n v="417779"/>
    <n v="4.5"/>
    <n v="0"/>
    <n v="914"/>
    <n v="4.5"/>
    <n v="37"/>
    <n v="4"/>
    <n v="10"/>
  </r>
  <r>
    <n v="353372460"/>
    <x v="318"/>
    <n v="48819200"/>
    <s v="USD"/>
    <x v="0"/>
    <n v="4.99"/>
    <x v="1"/>
    <x v="16"/>
    <x v="0"/>
    <n v="9"/>
    <n v="5"/>
    <n v="0"/>
    <n v="1"/>
    <n v="5"/>
    <n v="38"/>
    <n v="5"/>
    <n v="5"/>
  </r>
  <r>
    <n v="353573707"/>
    <x v="319"/>
    <n v="30977024"/>
    <s v="USD"/>
    <x v="0"/>
    <n v="0.99"/>
    <x v="0"/>
    <x v="13"/>
    <x v="0"/>
    <n v="107"/>
    <n v="2.5"/>
    <n v="-2.5"/>
    <n v="0"/>
    <n v="0"/>
    <n v="37"/>
    <n v="5"/>
    <n v="1"/>
  </r>
  <r>
    <n v="353603279"/>
    <x v="320"/>
    <n v="8073209"/>
    <s v="USD"/>
    <x v="0"/>
    <n v="1.99"/>
    <x v="0"/>
    <x v="17"/>
    <x v="0"/>
    <n v="72"/>
    <n v="2"/>
    <n v="0"/>
    <n v="72"/>
    <n v="2"/>
    <n v="47"/>
    <n v="0"/>
    <n v="1"/>
  </r>
  <r>
    <n v="353642901"/>
    <x v="321"/>
    <n v="15676416"/>
    <s v="USD"/>
    <x v="0"/>
    <n v="2.99"/>
    <x v="3"/>
    <x v="0"/>
    <x v="0"/>
    <n v="2044"/>
    <n v="3.5"/>
    <n v="-0.5"/>
    <n v="10"/>
    <n v="3"/>
    <n v="37"/>
    <n v="5"/>
    <n v="1"/>
  </r>
  <r>
    <n v="353665650"/>
    <x v="322"/>
    <n v="81876992"/>
    <s v="USD"/>
    <x v="1"/>
    <n v="0"/>
    <x v="0"/>
    <x v="10"/>
    <x v="0"/>
    <n v="16683"/>
    <n v="3.5"/>
    <n v="-1"/>
    <n v="21"/>
    <n v="2.5"/>
    <n v="37"/>
    <n v="5"/>
    <n v="2"/>
  </r>
  <r>
    <n v="354051766"/>
    <x v="323"/>
    <n v="48700821"/>
    <s v="USD"/>
    <x v="0"/>
    <n v="0.99"/>
    <x v="1"/>
    <x v="0"/>
    <x v="0"/>
    <n v="1455"/>
    <n v="3"/>
    <n v="0"/>
    <n v="1450"/>
    <n v="3"/>
    <n v="47"/>
    <n v="0"/>
    <n v="1"/>
  </r>
  <r>
    <n v="354655665"/>
    <x v="324"/>
    <n v="581353472"/>
    <s v="USD"/>
    <x v="0"/>
    <n v="4.99"/>
    <x v="2"/>
    <x v="0"/>
    <x v="0"/>
    <n v="15056"/>
    <n v="4"/>
    <n v="0"/>
    <n v="751"/>
    <n v="4"/>
    <n v="40"/>
    <n v="0"/>
    <n v="3"/>
  </r>
  <r>
    <n v="354850853"/>
    <x v="325"/>
    <n v="9906176"/>
    <s v="USD"/>
    <x v="0"/>
    <n v="0.99"/>
    <x v="0"/>
    <x v="14"/>
    <x v="0"/>
    <n v="249"/>
    <n v="4.5"/>
    <n v="0"/>
    <n v="5"/>
    <n v="4.5"/>
    <n v="37"/>
    <n v="0"/>
    <n v="1"/>
  </r>
  <r>
    <n v="354972939"/>
    <x v="326"/>
    <n v="114843648"/>
    <s v="USD"/>
    <x v="0"/>
    <n v="7.99"/>
    <x v="3"/>
    <x v="0"/>
    <x v="0"/>
    <n v="6091"/>
    <n v="4"/>
    <n v="-0.5"/>
    <n v="75"/>
    <n v="3.5"/>
    <n v="38"/>
    <n v="3"/>
    <n v="8"/>
  </r>
  <r>
    <n v="354974729"/>
    <x v="327"/>
    <n v="199450624"/>
    <s v="USD"/>
    <x v="0"/>
    <n v="7.99"/>
    <x v="3"/>
    <x v="0"/>
    <x v="0"/>
    <n v="2754"/>
    <n v="4"/>
    <n v="-1.5"/>
    <n v="55"/>
    <n v="2.5"/>
    <n v="38"/>
    <n v="5"/>
    <n v="6"/>
  </r>
  <r>
    <n v="355524910"/>
    <x v="328"/>
    <n v="529755136"/>
    <s v="USD"/>
    <x v="0"/>
    <n v="4.99"/>
    <x v="1"/>
    <x v="0"/>
    <x v="0"/>
    <n v="9870"/>
    <n v="4.5"/>
    <n v="0"/>
    <n v="12"/>
    <n v="4.5"/>
    <n v="40"/>
    <n v="5"/>
    <n v="1"/>
  </r>
  <r>
    <n v="355554941"/>
    <x v="329"/>
    <n v="70516736"/>
    <s v="USD"/>
    <x v="1"/>
    <n v="0"/>
    <x v="3"/>
    <x v="6"/>
    <x v="0"/>
    <n v="82602"/>
    <n v="4"/>
    <n v="0.5"/>
    <n v="13"/>
    <n v="4.5"/>
    <n v="37"/>
    <n v="5"/>
    <n v="23"/>
  </r>
  <r>
    <n v="355709084"/>
    <x v="330"/>
    <n v="147066880"/>
    <s v="USD"/>
    <x v="0"/>
    <n v="7.99"/>
    <x v="0"/>
    <x v="8"/>
    <x v="0"/>
    <n v="0"/>
    <n v="0"/>
    <n v="0"/>
    <n v="0"/>
    <n v="0"/>
    <n v="40"/>
    <n v="5"/>
    <n v="1"/>
  </r>
  <r>
    <n v="355940964"/>
    <x v="331"/>
    <n v="90241024"/>
    <s v="USD"/>
    <x v="0"/>
    <n v="1.99"/>
    <x v="0"/>
    <x v="16"/>
    <x v="0"/>
    <n v="762"/>
    <n v="4"/>
    <n v="1"/>
    <n v="5"/>
    <n v="5"/>
    <n v="37"/>
    <n v="5"/>
    <n v="1"/>
  </r>
  <r>
    <n v="356618664"/>
    <x v="332"/>
    <n v="174268416"/>
    <s v="USD"/>
    <x v="0"/>
    <n v="1.99"/>
    <x v="0"/>
    <x v="16"/>
    <x v="0"/>
    <n v="160"/>
    <n v="4"/>
    <n v="-1"/>
    <n v="2"/>
    <n v="3"/>
    <n v="37"/>
    <n v="5"/>
    <n v="1"/>
  </r>
  <r>
    <n v="356968629"/>
    <x v="333"/>
    <n v="187040768"/>
    <s v="USD"/>
    <x v="1"/>
    <n v="0"/>
    <x v="2"/>
    <x v="3"/>
    <x v="0"/>
    <n v="9"/>
    <n v="3"/>
    <n v="-3"/>
    <n v="0"/>
    <n v="0"/>
    <n v="37"/>
    <n v="0"/>
    <n v="1"/>
  </r>
  <r>
    <n v="357218860"/>
    <x v="334"/>
    <n v="151864320"/>
    <s v="USD"/>
    <x v="1"/>
    <n v="0"/>
    <x v="1"/>
    <x v="9"/>
    <x v="1"/>
    <n v="260965"/>
    <n v="4"/>
    <n v="-1"/>
    <n v="228"/>
    <n v="3"/>
    <n v="37"/>
    <n v="0"/>
    <n v="14"/>
  </r>
  <r>
    <n v="357404131"/>
    <x v="335"/>
    <n v="4466688"/>
    <s v="USD"/>
    <x v="0"/>
    <n v="1.99"/>
    <x v="0"/>
    <x v="14"/>
    <x v="0"/>
    <n v="2305"/>
    <n v="4"/>
    <n v="1"/>
    <n v="100"/>
    <n v="5"/>
    <n v="37"/>
    <n v="5"/>
    <n v="4"/>
  </r>
  <r>
    <n v="357421934"/>
    <x v="336"/>
    <n v="35478528"/>
    <s v="USD"/>
    <x v="0"/>
    <n v="4.99"/>
    <x v="0"/>
    <x v="8"/>
    <x v="0"/>
    <n v="137"/>
    <n v="4"/>
    <n v="1"/>
    <n v="21"/>
    <n v="5"/>
    <n v="37"/>
    <n v="3"/>
    <n v="10"/>
  </r>
  <r>
    <n v="357467791"/>
    <x v="337"/>
    <n v="31869952"/>
    <s v="USD"/>
    <x v="1"/>
    <n v="0"/>
    <x v="0"/>
    <x v="13"/>
    <x v="0"/>
    <n v="11999"/>
    <n v="4"/>
    <n v="0.5"/>
    <n v="233"/>
    <n v="4.5"/>
    <n v="37"/>
    <n v="4"/>
    <n v="1"/>
  </r>
  <r>
    <n v="357577420"/>
    <x v="338"/>
    <n v="21771264"/>
    <s v="USD"/>
    <x v="0"/>
    <n v="1.99"/>
    <x v="1"/>
    <x v="14"/>
    <x v="0"/>
    <n v="1995"/>
    <n v="4.5"/>
    <n v="0"/>
    <n v="148"/>
    <n v="4.5"/>
    <n v="38"/>
    <n v="5"/>
    <n v="14"/>
  </r>
  <r>
    <n v="357828853"/>
    <x v="339"/>
    <n v="103049216"/>
    <s v="USD"/>
    <x v="0"/>
    <n v="2.99"/>
    <x v="0"/>
    <x v="6"/>
    <x v="0"/>
    <n v="35045"/>
    <n v="4.5"/>
    <n v="0"/>
    <n v="250"/>
    <n v="4.5"/>
    <n v="37"/>
    <n v="0"/>
    <n v="6"/>
  </r>
  <r>
    <n v="358055270"/>
    <x v="340"/>
    <n v="40586240"/>
    <s v="USD"/>
    <x v="0"/>
    <n v="0.99"/>
    <x v="0"/>
    <x v="13"/>
    <x v="0"/>
    <n v="343"/>
    <n v="4"/>
    <n v="0.5"/>
    <n v="15"/>
    <n v="4.5"/>
    <n v="38"/>
    <n v="0"/>
    <n v="30"/>
  </r>
  <r>
    <n v="358207332"/>
    <x v="341"/>
    <n v="220397568"/>
    <s v="USD"/>
    <x v="0"/>
    <n v="1.99"/>
    <x v="0"/>
    <x v="13"/>
    <x v="0"/>
    <n v="1824"/>
    <n v="4"/>
    <n v="0"/>
    <n v="113"/>
    <n v="4"/>
    <n v="24"/>
    <n v="5"/>
    <n v="22"/>
  </r>
  <r>
    <n v="359891723"/>
    <x v="342"/>
    <n v="69057536"/>
    <s v="USD"/>
    <x v="1"/>
    <n v="0"/>
    <x v="0"/>
    <x v="10"/>
    <x v="0"/>
    <n v="39642"/>
    <n v="4"/>
    <n v="0"/>
    <n v="492"/>
    <n v="4"/>
    <n v="37"/>
    <n v="5"/>
    <n v="1"/>
  </r>
  <r>
    <n v="359917414"/>
    <x v="343"/>
    <n v="101943296"/>
    <s v="USD"/>
    <x v="1"/>
    <n v="0"/>
    <x v="0"/>
    <x v="0"/>
    <x v="1"/>
    <n v="679055"/>
    <n v="4.5"/>
    <n v="0"/>
    <n v="9673"/>
    <n v="4.5"/>
    <n v="38"/>
    <n v="4"/>
    <n v="11"/>
  </r>
  <r>
    <n v="360593530"/>
    <x v="344"/>
    <n v="122235904"/>
    <s v="USD"/>
    <x v="0"/>
    <n v="9.99"/>
    <x v="0"/>
    <x v="1"/>
    <x v="0"/>
    <n v="17594"/>
    <n v="4"/>
    <n v="0"/>
    <n v="143"/>
    <n v="4"/>
    <n v="37"/>
    <n v="5"/>
    <n v="14"/>
  </r>
  <r>
    <n v="361231506"/>
    <x v="345"/>
    <n v="151954432"/>
    <s v="USD"/>
    <x v="0"/>
    <n v="1.99"/>
    <x v="0"/>
    <x v="0"/>
    <x v="0"/>
    <n v="3531"/>
    <n v="4"/>
    <n v="0.5"/>
    <n v="177"/>
    <n v="4.5"/>
    <n v="38"/>
    <n v="5"/>
    <n v="1"/>
  </r>
  <r>
    <n v="362179828"/>
    <x v="346"/>
    <n v="138047488"/>
    <s v="USD"/>
    <x v="0"/>
    <n v="3.99"/>
    <x v="0"/>
    <x v="16"/>
    <x v="0"/>
    <n v="1080"/>
    <n v="3.5"/>
    <n v="-1"/>
    <n v="5"/>
    <n v="2.5"/>
    <n v="37"/>
    <n v="5"/>
    <n v="1"/>
  </r>
  <r>
    <n v="362348516"/>
    <x v="347"/>
    <n v="105982976"/>
    <s v="USD"/>
    <x v="1"/>
    <n v="0"/>
    <x v="0"/>
    <x v="5"/>
    <x v="0"/>
    <n v="11421"/>
    <n v="4"/>
    <n v="-1.5"/>
    <n v="57"/>
    <n v="2.5"/>
    <n v="37"/>
    <n v="4"/>
    <n v="1"/>
  </r>
  <r>
    <n v="362949845"/>
    <x v="348"/>
    <n v="104590336"/>
    <s v="USD"/>
    <x v="0"/>
    <n v="1.99"/>
    <x v="0"/>
    <x v="0"/>
    <x v="1"/>
    <n v="698516"/>
    <n v="4.5"/>
    <n v="-0.5"/>
    <n v="132"/>
    <n v="4"/>
    <n v="38"/>
    <n v="5"/>
    <n v="13"/>
  </r>
  <r>
    <n v="363201632"/>
    <x v="349"/>
    <n v="32051200"/>
    <s v="USD"/>
    <x v="0"/>
    <n v="3.99"/>
    <x v="1"/>
    <x v="13"/>
    <x v="0"/>
    <n v="4497"/>
    <n v="4"/>
    <n v="0"/>
    <n v="448"/>
    <n v="4"/>
    <n v="24"/>
    <n v="5"/>
    <n v="1"/>
  </r>
  <r>
    <n v="363282253"/>
    <x v="350"/>
    <n v="225859584"/>
    <s v="USD"/>
    <x v="0"/>
    <n v="0.99"/>
    <x v="3"/>
    <x v="0"/>
    <x v="1"/>
    <n v="163598"/>
    <n v="5"/>
    <n v="-1"/>
    <n v="503"/>
    <n v="4"/>
    <n v="24"/>
    <n v="5"/>
    <n v="5"/>
  </r>
  <r>
    <n v="363306776"/>
    <x v="351"/>
    <n v="229992448"/>
    <s v="USD"/>
    <x v="0"/>
    <n v="9.99"/>
    <x v="0"/>
    <x v="0"/>
    <x v="0"/>
    <n v="39678"/>
    <n v="3.5"/>
    <n v="0"/>
    <n v="114"/>
    <n v="3.5"/>
    <n v="24"/>
    <n v="5"/>
    <n v="6"/>
  </r>
  <r>
    <n v="363317633"/>
    <x v="352"/>
    <n v="32604160"/>
    <s v="USD"/>
    <x v="0"/>
    <n v="8.99"/>
    <x v="0"/>
    <x v="1"/>
    <x v="0"/>
    <n v="1809"/>
    <n v="4.5"/>
    <n v="-1"/>
    <n v="52"/>
    <n v="3.5"/>
    <n v="24"/>
    <n v="5"/>
    <n v="1"/>
  </r>
  <r>
    <n v="363360636"/>
    <x v="353"/>
    <n v="22948864"/>
    <s v="USD"/>
    <x v="0"/>
    <n v="4.99"/>
    <x v="0"/>
    <x v="15"/>
    <x v="0"/>
    <n v="624"/>
    <n v="3.5"/>
    <n v="0"/>
    <n v="20"/>
    <n v="3.5"/>
    <n v="37"/>
    <n v="1"/>
    <n v="1"/>
  </r>
  <r>
    <n v="363448251"/>
    <x v="354"/>
    <n v="35422208"/>
    <s v="USD"/>
    <x v="0"/>
    <n v="2.99"/>
    <x v="0"/>
    <x v="14"/>
    <x v="0"/>
    <n v="3761"/>
    <n v="4.5"/>
    <n v="0"/>
    <n v="596"/>
    <n v="4.5"/>
    <n v="40"/>
    <n v="5"/>
    <n v="1"/>
  </r>
  <r>
    <n v="363451838"/>
    <x v="355"/>
    <n v="32083968"/>
    <s v="USD"/>
    <x v="0"/>
    <n v="3.99"/>
    <x v="1"/>
    <x v="2"/>
    <x v="0"/>
    <n v="353"/>
    <n v="4"/>
    <n v="-0.5"/>
    <n v="8"/>
    <n v="3.5"/>
    <n v="24"/>
    <n v="5"/>
    <n v="1"/>
  </r>
  <r>
    <n v="363486802"/>
    <x v="356"/>
    <n v="150221824"/>
    <s v="USD"/>
    <x v="0"/>
    <n v="4.99"/>
    <x v="0"/>
    <x v="16"/>
    <x v="0"/>
    <n v="6503"/>
    <n v="4.5"/>
    <n v="0.5"/>
    <n v="60"/>
    <n v="5"/>
    <n v="24"/>
    <n v="5"/>
    <n v="12"/>
  </r>
  <r>
    <n v="363486833"/>
    <x v="357"/>
    <n v="30270464"/>
    <s v="USD"/>
    <x v="0"/>
    <n v="0.99"/>
    <x v="0"/>
    <x v="0"/>
    <x v="0"/>
    <n v="71"/>
    <n v="3"/>
    <n v="1.5"/>
    <n v="3"/>
    <n v="4.5"/>
    <n v="37"/>
    <n v="2"/>
    <n v="4"/>
  </r>
  <r>
    <n v="363590051"/>
    <x v="358"/>
    <n v="125016064"/>
    <s v="USD"/>
    <x v="1"/>
    <n v="0"/>
    <x v="0"/>
    <x v="13"/>
    <x v="1"/>
    <n v="308844"/>
    <n v="3.5"/>
    <n v="-0.5"/>
    <n v="139"/>
    <n v="3"/>
    <n v="37"/>
    <n v="5"/>
    <n v="20"/>
  </r>
  <r>
    <n v="363738376"/>
    <x v="359"/>
    <n v="35717120"/>
    <s v="USD"/>
    <x v="0"/>
    <n v="9.99"/>
    <x v="0"/>
    <x v="6"/>
    <x v="0"/>
    <n v="3909"/>
    <n v="4.5"/>
    <n v="0.5"/>
    <n v="36"/>
    <n v="5"/>
    <n v="24"/>
    <n v="5"/>
    <n v="14"/>
  </r>
  <r>
    <n v="363992049"/>
    <x v="360"/>
    <n v="31955968"/>
    <s v="USD"/>
    <x v="0"/>
    <n v="2.99"/>
    <x v="1"/>
    <x v="7"/>
    <x v="0"/>
    <n v="308"/>
    <n v="4.5"/>
    <n v="-4.5"/>
    <n v="0"/>
    <n v="0"/>
    <n v="40"/>
    <n v="5"/>
    <n v="7"/>
  </r>
  <r>
    <n v="363998953"/>
    <x v="361"/>
    <n v="44099584"/>
    <s v="USD"/>
    <x v="0"/>
    <n v="9.99"/>
    <x v="0"/>
    <x v="1"/>
    <x v="0"/>
    <n v="11156"/>
    <n v="4.5"/>
    <n v="-2"/>
    <n v="8"/>
    <n v="2.5"/>
    <n v="24"/>
    <n v="5"/>
    <n v="1"/>
  </r>
  <r>
    <n v="364017607"/>
    <x v="362"/>
    <n v="34310144"/>
    <s v="USD"/>
    <x v="0"/>
    <n v="4.99"/>
    <x v="0"/>
    <x v="14"/>
    <x v="0"/>
    <n v="8542"/>
    <n v="4.5"/>
    <n v="0.5"/>
    <n v="543"/>
    <n v="5"/>
    <n v="26"/>
    <n v="5"/>
    <n v="1"/>
  </r>
  <r>
    <n v="364159440"/>
    <x v="363"/>
    <n v="35602607"/>
    <s v="USD"/>
    <x v="0"/>
    <n v="4.99"/>
    <x v="2"/>
    <x v="0"/>
    <x v="0"/>
    <n v="5853"/>
    <n v="3.5"/>
    <n v="0.5"/>
    <n v="3860"/>
    <n v="4"/>
    <n v="26"/>
    <n v="4"/>
    <n v="1"/>
  </r>
  <r>
    <n v="364165557"/>
    <x v="364"/>
    <n v="234123264"/>
    <s v="USD"/>
    <x v="0"/>
    <n v="1.99"/>
    <x v="3"/>
    <x v="0"/>
    <x v="0"/>
    <n v="1506"/>
    <n v="4"/>
    <n v="0.5"/>
    <n v="198"/>
    <n v="4.5"/>
    <n v="26"/>
    <n v="5"/>
    <n v="6"/>
  </r>
  <r>
    <n v="364183992"/>
    <x v="365"/>
    <n v="133874688"/>
    <s v="USD"/>
    <x v="1"/>
    <n v="0"/>
    <x v="0"/>
    <x v="9"/>
    <x v="0"/>
    <n v="1649"/>
    <n v="3.5"/>
    <n v="1.5"/>
    <n v="1"/>
    <n v="5"/>
    <n v="37"/>
    <n v="0"/>
    <n v="3"/>
  </r>
  <r>
    <n v="364191819"/>
    <x v="366"/>
    <n v="85724160"/>
    <s v="USD"/>
    <x v="1"/>
    <n v="0"/>
    <x v="1"/>
    <x v="13"/>
    <x v="0"/>
    <n v="78890"/>
    <n v="3"/>
    <n v="0.5"/>
    <n v="449"/>
    <n v="3.5"/>
    <n v="37"/>
    <n v="5"/>
    <n v="1"/>
  </r>
  <r>
    <n v="364204209"/>
    <x v="367"/>
    <n v="219693056"/>
    <s v="USD"/>
    <x v="0"/>
    <n v="3.99"/>
    <x v="3"/>
    <x v="0"/>
    <x v="0"/>
    <n v="2147"/>
    <n v="4"/>
    <n v="1"/>
    <n v="23"/>
    <n v="5"/>
    <n v="24"/>
    <n v="5"/>
    <n v="1"/>
  </r>
  <r>
    <n v="364234221"/>
    <x v="368"/>
    <n v="176164864"/>
    <s v="USD"/>
    <x v="1"/>
    <n v="0"/>
    <x v="0"/>
    <x v="0"/>
    <x v="0"/>
    <n v="89110"/>
    <n v="4.5"/>
    <n v="-0.5"/>
    <n v="114"/>
    <n v="4"/>
    <n v="24"/>
    <n v="5"/>
    <n v="10"/>
  </r>
  <r>
    <n v="364252504"/>
    <x v="369"/>
    <n v="59101184"/>
    <s v="USD"/>
    <x v="1"/>
    <n v="0"/>
    <x v="0"/>
    <x v="2"/>
    <x v="1"/>
    <n v="208648"/>
    <n v="4"/>
    <n v="0.5"/>
    <n v="25664"/>
    <n v="4.5"/>
    <n v="24"/>
    <n v="4"/>
    <n v="1"/>
  </r>
  <r>
    <n v="364267763"/>
    <x v="370"/>
    <n v="10907191"/>
    <s v="USD"/>
    <x v="0"/>
    <n v="1.99"/>
    <x v="1"/>
    <x v="13"/>
    <x v="0"/>
    <n v="856"/>
    <n v="2.5"/>
    <n v="1"/>
    <n v="38"/>
    <n v="3.5"/>
    <n v="26"/>
    <n v="3"/>
    <n v="1"/>
  </r>
  <r>
    <n v="364500115"/>
    <x v="371"/>
    <n v="4177920"/>
    <s v="USD"/>
    <x v="0"/>
    <n v="3.99"/>
    <x v="0"/>
    <x v="1"/>
    <x v="0"/>
    <n v="7825"/>
    <n v="4.5"/>
    <n v="0"/>
    <n v="828"/>
    <n v="4.5"/>
    <n v="43"/>
    <n v="5"/>
    <n v="1"/>
  </r>
  <r>
    <n v="364502063"/>
    <x v="372"/>
    <n v="62978048"/>
    <s v="USD"/>
    <x v="0"/>
    <n v="9.99"/>
    <x v="0"/>
    <x v="11"/>
    <x v="0"/>
    <n v="7033"/>
    <n v="4"/>
    <n v="0.5"/>
    <n v="119"/>
    <n v="4.5"/>
    <n v="37"/>
    <n v="5"/>
    <n v="11"/>
  </r>
  <r>
    <n v="364733950"/>
    <x v="373"/>
    <n v="66138112"/>
    <s v="USD"/>
    <x v="0"/>
    <n v="1.99"/>
    <x v="0"/>
    <x v="4"/>
    <x v="0"/>
    <n v="4255"/>
    <n v="4"/>
    <n v="-2"/>
    <n v="209"/>
    <n v="2"/>
    <n v="38"/>
    <n v="5"/>
    <n v="1"/>
  </r>
  <r>
    <n v="364738545"/>
    <x v="374"/>
    <n v="68073472"/>
    <s v="USD"/>
    <x v="0"/>
    <n v="5.99"/>
    <x v="0"/>
    <x v="7"/>
    <x v="0"/>
    <n v="3230"/>
    <n v="4.5"/>
    <n v="-0.5"/>
    <n v="5"/>
    <n v="4"/>
    <n v="37"/>
    <n v="5"/>
    <n v="7"/>
  </r>
  <r>
    <n v="364740856"/>
    <x v="375"/>
    <n v="165748736"/>
    <s v="USD"/>
    <x v="1"/>
    <n v="0"/>
    <x v="0"/>
    <x v="4"/>
    <x v="0"/>
    <n v="54175"/>
    <n v="4.5"/>
    <n v="0"/>
    <n v="10176"/>
    <n v="4.5"/>
    <n v="24"/>
    <n v="5"/>
    <n v="9"/>
  </r>
  <r>
    <n v="364762290"/>
    <x v="376"/>
    <n v="33857536"/>
    <s v="USD"/>
    <x v="0"/>
    <n v="4.99"/>
    <x v="0"/>
    <x v="16"/>
    <x v="0"/>
    <n v="308"/>
    <n v="4"/>
    <n v="0.5"/>
    <n v="8"/>
    <n v="4.5"/>
    <n v="24"/>
    <n v="5"/>
    <n v="1"/>
  </r>
  <r>
    <n v="364899325"/>
    <x v="377"/>
    <n v="22763520"/>
    <s v="USD"/>
    <x v="0"/>
    <n v="0.99"/>
    <x v="3"/>
    <x v="0"/>
    <x v="0"/>
    <n v="2602"/>
    <n v="3"/>
    <n v="1.5"/>
    <n v="71"/>
    <n v="4.5"/>
    <n v="37"/>
    <n v="4"/>
    <n v="1"/>
  </r>
  <r>
    <n v="364901807"/>
    <x v="378"/>
    <n v="107259904"/>
    <s v="USD"/>
    <x v="1"/>
    <n v="0"/>
    <x v="2"/>
    <x v="1"/>
    <x v="0"/>
    <n v="29110"/>
    <n v="4.5"/>
    <n v="0"/>
    <n v="324"/>
    <n v="4.5"/>
    <n v="37"/>
    <n v="5"/>
    <n v="9"/>
  </r>
  <r>
    <n v="364904019"/>
    <x v="379"/>
    <n v="73224192"/>
    <s v="USD"/>
    <x v="0"/>
    <n v="1.99"/>
    <x v="0"/>
    <x v="4"/>
    <x v="0"/>
    <n v="273"/>
    <n v="3.5"/>
    <n v="1"/>
    <n v="8"/>
    <n v="4.5"/>
    <n v="26"/>
    <n v="5"/>
    <n v="1"/>
  </r>
  <r>
    <n v="365152940"/>
    <x v="380"/>
    <n v="45182976"/>
    <s v="USD"/>
    <x v="1"/>
    <n v="0"/>
    <x v="0"/>
    <x v="14"/>
    <x v="0"/>
    <n v="15654"/>
    <n v="4.5"/>
    <n v="0"/>
    <n v="24"/>
    <n v="4.5"/>
    <n v="37"/>
    <n v="5"/>
    <n v="2"/>
  </r>
  <r>
    <n v="365235835"/>
    <x v="381"/>
    <n v="16292864"/>
    <s v="USD"/>
    <x v="1"/>
    <n v="0"/>
    <x v="1"/>
    <x v="13"/>
    <x v="0"/>
    <n v="189"/>
    <n v="2.5"/>
    <n v="-2.5"/>
    <n v="0"/>
    <n v="0"/>
    <n v="37"/>
    <n v="1"/>
    <n v="9"/>
  </r>
  <r>
    <n v="365724094"/>
    <x v="382"/>
    <n v="24851456"/>
    <s v="USD"/>
    <x v="0"/>
    <n v="0.99"/>
    <x v="0"/>
    <x v="15"/>
    <x v="0"/>
    <n v="829"/>
    <n v="4.5"/>
    <n v="0"/>
    <n v="16"/>
    <n v="4.5"/>
    <n v="24"/>
    <n v="0"/>
    <n v="7"/>
  </r>
  <r>
    <n v="366195670"/>
    <x v="383"/>
    <n v="58463232"/>
    <s v="USD"/>
    <x v="0"/>
    <n v="8.99"/>
    <x v="0"/>
    <x v="14"/>
    <x v="0"/>
    <n v="663"/>
    <n v="5"/>
    <n v="-1"/>
    <n v="5"/>
    <n v="4"/>
    <n v="37"/>
    <n v="5"/>
    <n v="1"/>
  </r>
  <r>
    <n v="366247306"/>
    <x v="384"/>
    <n v="71002112"/>
    <s v="USD"/>
    <x v="1"/>
    <n v="0"/>
    <x v="0"/>
    <x v="0"/>
    <x v="1"/>
    <n v="359832"/>
    <n v="4.5"/>
    <n v="0.5"/>
    <n v="17119"/>
    <n v="5"/>
    <n v="40"/>
    <n v="5"/>
    <n v="7"/>
  </r>
  <r>
    <n v="366562751"/>
    <x v="385"/>
    <n v="112609280"/>
    <s v="USD"/>
    <x v="1"/>
    <n v="0"/>
    <x v="0"/>
    <x v="13"/>
    <x v="0"/>
    <n v="9011"/>
    <n v="3.5"/>
    <n v="0.5"/>
    <n v="49"/>
    <n v="4"/>
    <n v="37"/>
    <n v="5"/>
    <n v="6"/>
  </r>
  <r>
    <n v="366626332"/>
    <x v="386"/>
    <n v="149536768"/>
    <s v="USD"/>
    <x v="0"/>
    <n v="4.99"/>
    <x v="0"/>
    <x v="12"/>
    <x v="0"/>
    <n v="17667"/>
    <n v="4.5"/>
    <n v="-0.5"/>
    <n v="14"/>
    <n v="4"/>
    <n v="37"/>
    <n v="0"/>
    <n v="15"/>
  </r>
  <r>
    <n v="366869252"/>
    <x v="387"/>
    <n v="39844864"/>
    <s v="USD"/>
    <x v="1"/>
    <n v="0"/>
    <x v="0"/>
    <x v="20"/>
    <x v="0"/>
    <n v="65450"/>
    <n v="4"/>
    <n v="0.5"/>
    <n v="2721"/>
    <n v="4.5"/>
    <n v="37"/>
    <n v="5"/>
    <n v="18"/>
  </r>
  <r>
    <n v="367003839"/>
    <x v="388"/>
    <n v="105609216"/>
    <s v="USD"/>
    <x v="1"/>
    <n v="0"/>
    <x v="0"/>
    <x v="8"/>
    <x v="0"/>
    <n v="31261"/>
    <n v="4.5"/>
    <n v="0"/>
    <n v="374"/>
    <n v="4.5"/>
    <n v="37"/>
    <n v="5"/>
    <n v="40"/>
  </r>
  <r>
    <n v="367242040"/>
    <x v="389"/>
    <n v="14160896"/>
    <s v="USD"/>
    <x v="0"/>
    <n v="0.99"/>
    <x v="0"/>
    <x v="0"/>
    <x v="0"/>
    <n v="9885"/>
    <n v="4"/>
    <n v="0"/>
    <n v="10"/>
    <n v="4"/>
    <n v="40"/>
    <n v="0"/>
    <n v="1"/>
  </r>
  <r>
    <n v="367287593"/>
    <x v="390"/>
    <n v="112515072"/>
    <s v="USD"/>
    <x v="1"/>
    <n v="0"/>
    <x v="0"/>
    <x v="13"/>
    <x v="0"/>
    <n v="11091"/>
    <n v="3"/>
    <n v="1.5"/>
    <n v="415"/>
    <n v="4.5"/>
    <n v="37"/>
    <n v="0"/>
    <n v="6"/>
  </r>
  <r>
    <n v="367623543"/>
    <x v="391"/>
    <n v="64705536"/>
    <s v="USD"/>
    <x v="1"/>
    <n v="0"/>
    <x v="0"/>
    <x v="19"/>
    <x v="1"/>
    <n v="132703"/>
    <n v="4"/>
    <n v="-1"/>
    <n v="394"/>
    <n v="3"/>
    <n v="37"/>
    <n v="5"/>
    <n v="1"/>
  </r>
  <r>
    <n v="367706767"/>
    <x v="392"/>
    <n v="37161984"/>
    <s v="USD"/>
    <x v="0"/>
    <n v="4.99"/>
    <x v="0"/>
    <x v="8"/>
    <x v="0"/>
    <n v="286"/>
    <n v="2.5"/>
    <n v="2.5"/>
    <n v="25"/>
    <n v="5"/>
    <n v="24"/>
    <n v="5"/>
    <n v="1"/>
  </r>
  <r>
    <n v="368494609"/>
    <x v="393"/>
    <n v="54776832"/>
    <s v="USD"/>
    <x v="1"/>
    <n v="0"/>
    <x v="1"/>
    <x v="7"/>
    <x v="0"/>
    <n v="12683"/>
    <n v="4"/>
    <n v="0"/>
    <n v="108"/>
    <n v="4"/>
    <n v="38"/>
    <n v="0"/>
    <n v="29"/>
  </r>
  <r>
    <n v="368677368"/>
    <x v="394"/>
    <n v="283852800"/>
    <s v="USD"/>
    <x v="1"/>
    <n v="0"/>
    <x v="0"/>
    <x v="8"/>
    <x v="0"/>
    <n v="49466"/>
    <n v="3"/>
    <n v="-1"/>
    <n v="150"/>
    <n v="2"/>
    <n v="37"/>
    <n v="4"/>
    <n v="41"/>
  </r>
  <r>
    <n v="368948250"/>
    <x v="395"/>
    <n v="101923840"/>
    <s v="USD"/>
    <x v="1"/>
    <n v="0"/>
    <x v="0"/>
    <x v="1"/>
    <x v="0"/>
    <n v="168"/>
    <n v="4"/>
    <n v="-4"/>
    <n v="0"/>
    <n v="0"/>
    <n v="37"/>
    <n v="5"/>
    <n v="2"/>
  </r>
  <r>
    <n v="369111608"/>
    <x v="396"/>
    <n v="40479744"/>
    <s v="USD"/>
    <x v="0"/>
    <n v="6.99"/>
    <x v="2"/>
    <x v="20"/>
    <x v="0"/>
    <n v="114"/>
    <n v="4"/>
    <n v="-4"/>
    <n v="0"/>
    <n v="0"/>
    <n v="24"/>
    <n v="5"/>
    <n v="3"/>
  </r>
  <r>
    <n v="369266386"/>
    <x v="397"/>
    <n v="10612736"/>
    <s v="USD"/>
    <x v="0"/>
    <n v="2.99"/>
    <x v="0"/>
    <x v="2"/>
    <x v="0"/>
    <n v="2798"/>
    <n v="4.5"/>
    <n v="0"/>
    <n v="357"/>
    <n v="4.5"/>
    <n v="24"/>
    <n v="5"/>
    <n v="1"/>
  </r>
  <r>
    <n v="369692259"/>
    <x v="398"/>
    <n v="94592000"/>
    <s v="USD"/>
    <x v="1"/>
    <n v="0"/>
    <x v="0"/>
    <x v="13"/>
    <x v="0"/>
    <n v="62"/>
    <n v="3.5"/>
    <n v="-3.5"/>
    <n v="0"/>
    <n v="0"/>
    <n v="37"/>
    <n v="5"/>
    <n v="1"/>
  </r>
  <r>
    <n v="369820957"/>
    <x v="399"/>
    <n v="33213440"/>
    <s v="USD"/>
    <x v="0"/>
    <n v="9.99"/>
    <x v="0"/>
    <x v="11"/>
    <x v="0"/>
    <n v="1756"/>
    <n v="4"/>
    <n v="1"/>
    <n v="53"/>
    <n v="5"/>
    <n v="37"/>
    <n v="4"/>
    <n v="5"/>
  </r>
  <r>
    <n v="369838631"/>
    <x v="400"/>
    <n v="37140480"/>
    <s v="USD"/>
    <x v="0"/>
    <n v="3.99"/>
    <x v="0"/>
    <x v="12"/>
    <x v="0"/>
    <n v="511"/>
    <n v="4.5"/>
    <n v="0"/>
    <n v="57"/>
    <n v="4.5"/>
    <n v="37"/>
    <n v="5"/>
    <n v="1"/>
  </r>
  <r>
    <n v="369849199"/>
    <x v="401"/>
    <n v="144180224"/>
    <s v="USD"/>
    <x v="0"/>
    <n v="0.99"/>
    <x v="2"/>
    <x v="0"/>
    <x v="0"/>
    <n v="2609"/>
    <n v="3.5"/>
    <n v="1"/>
    <n v="9"/>
    <n v="4.5"/>
    <n v="40"/>
    <n v="5"/>
    <n v="1"/>
  </r>
  <r>
    <n v="369970819"/>
    <x v="402"/>
    <n v="7689537"/>
    <s v="USD"/>
    <x v="1"/>
    <n v="0"/>
    <x v="0"/>
    <x v="9"/>
    <x v="0"/>
    <n v="354"/>
    <n v="1.5"/>
    <n v="-0.5"/>
    <n v="215"/>
    <n v="1"/>
    <n v="43"/>
    <n v="0"/>
    <n v="1"/>
  </r>
  <r>
    <n v="370139302"/>
    <x v="403"/>
    <n v="119812096"/>
    <s v="USD"/>
    <x v="1"/>
    <n v="0"/>
    <x v="2"/>
    <x v="7"/>
    <x v="0"/>
    <n v="1750"/>
    <n v="3.5"/>
    <n v="1.5"/>
    <n v="19"/>
    <n v="5"/>
    <n v="38"/>
    <n v="0"/>
    <n v="1"/>
  </r>
  <r>
    <n v="370144476"/>
    <x v="404"/>
    <n v="25137152"/>
    <s v="USD"/>
    <x v="0"/>
    <n v="1.99"/>
    <x v="3"/>
    <x v="0"/>
    <x v="0"/>
    <n v="1121"/>
    <n v="4.5"/>
    <n v="0"/>
    <n v="209"/>
    <n v="4.5"/>
    <n v="43"/>
    <n v="5"/>
    <n v="1"/>
  </r>
  <r>
    <n v="370406465"/>
    <x v="405"/>
    <n v="65074176"/>
    <s v="USD"/>
    <x v="1"/>
    <n v="0"/>
    <x v="0"/>
    <x v="10"/>
    <x v="0"/>
    <n v="339"/>
    <n v="4.5"/>
    <n v="0"/>
    <n v="7"/>
    <n v="4.5"/>
    <n v="38"/>
    <n v="0"/>
    <n v="1"/>
  </r>
  <r>
    <n v="370697773"/>
    <x v="406"/>
    <n v="34950144"/>
    <s v="USD"/>
    <x v="1"/>
    <n v="0"/>
    <x v="0"/>
    <x v="5"/>
    <x v="0"/>
    <n v="34322"/>
    <n v="4.5"/>
    <n v="0"/>
    <n v="3167"/>
    <n v="4.5"/>
    <n v="24"/>
    <n v="5"/>
    <n v="1"/>
  </r>
  <r>
    <n v="370899391"/>
    <x v="407"/>
    <n v="19054592"/>
    <s v="USD"/>
    <x v="0"/>
    <n v="1.99"/>
    <x v="0"/>
    <x v="1"/>
    <x v="0"/>
    <n v="162"/>
    <n v="4.5"/>
    <n v="0"/>
    <n v="17"/>
    <n v="4.5"/>
    <n v="38"/>
    <n v="3"/>
    <n v="3"/>
  </r>
  <r>
    <n v="370901726"/>
    <x v="408"/>
    <n v="83575808"/>
    <s v="USD"/>
    <x v="1"/>
    <n v="0"/>
    <x v="0"/>
    <x v="7"/>
    <x v="0"/>
    <n v="8"/>
    <n v="3"/>
    <n v="-2"/>
    <n v="1"/>
    <n v="1"/>
    <n v="37"/>
    <n v="3"/>
    <n v="1"/>
  </r>
  <r>
    <n v="371338715"/>
    <x v="409"/>
    <n v="14602240"/>
    <s v="USD"/>
    <x v="0"/>
    <n v="2.99"/>
    <x v="0"/>
    <x v="16"/>
    <x v="0"/>
    <n v="4386"/>
    <n v="4.5"/>
    <n v="0"/>
    <n v="444"/>
    <n v="4.5"/>
    <n v="43"/>
    <n v="5"/>
    <n v="1"/>
  </r>
  <r>
    <n v="372283316"/>
    <x v="410"/>
    <n v="61595648"/>
    <s v="USD"/>
    <x v="0"/>
    <n v="4.99"/>
    <x v="0"/>
    <x v="0"/>
    <x v="0"/>
    <n v="5397"/>
    <n v="5"/>
    <n v="0"/>
    <n v="476"/>
    <n v="5"/>
    <n v="40"/>
    <n v="5"/>
    <n v="7"/>
  </r>
  <r>
    <n v="372513032"/>
    <x v="411"/>
    <n v="134848512"/>
    <s v="USD"/>
    <x v="1"/>
    <n v="0"/>
    <x v="2"/>
    <x v="9"/>
    <x v="0"/>
    <n v="75412"/>
    <n v="4.5"/>
    <n v="0"/>
    <n v="66"/>
    <n v="4.5"/>
    <n v="37"/>
    <n v="5"/>
    <n v="18"/>
  </r>
  <r>
    <n v="372648912"/>
    <x v="412"/>
    <n v="133956608"/>
    <s v="USD"/>
    <x v="1"/>
    <n v="0"/>
    <x v="2"/>
    <x v="9"/>
    <x v="0"/>
    <n v="97072"/>
    <n v="4"/>
    <n v="-0.5"/>
    <n v="143"/>
    <n v="3.5"/>
    <n v="37"/>
    <n v="0"/>
    <n v="18"/>
  </r>
  <r>
    <n v="373185673"/>
    <x v="413"/>
    <n v="17613824"/>
    <s v="USD"/>
    <x v="1"/>
    <n v="0"/>
    <x v="1"/>
    <x v="12"/>
    <x v="0"/>
    <n v="9142"/>
    <n v="3.5"/>
    <n v="0.5"/>
    <n v="22"/>
    <n v="4"/>
    <n v="26"/>
    <n v="5"/>
    <n v="1"/>
  </r>
  <r>
    <n v="373203236"/>
    <x v="414"/>
    <n v="35975168"/>
    <s v="USD"/>
    <x v="0"/>
    <n v="1.99"/>
    <x v="0"/>
    <x v="0"/>
    <x v="0"/>
    <n v="1957"/>
    <n v="4.5"/>
    <n v="0"/>
    <n v="958"/>
    <n v="4.5"/>
    <n v="40"/>
    <n v="5"/>
    <n v="1"/>
  </r>
  <r>
    <n v="373236724"/>
    <x v="415"/>
    <n v="127020032"/>
    <s v="USD"/>
    <x v="0"/>
    <n v="4.99"/>
    <x v="2"/>
    <x v="13"/>
    <x v="0"/>
    <n v="2944"/>
    <n v="4"/>
    <n v="0.5"/>
    <n v="40"/>
    <n v="4.5"/>
    <n v="24"/>
    <n v="5"/>
    <n v="29"/>
  </r>
  <r>
    <n v="373311252"/>
    <x v="416"/>
    <n v="27962368"/>
    <s v="USD"/>
    <x v="0"/>
    <n v="1.99"/>
    <x v="0"/>
    <x v="14"/>
    <x v="0"/>
    <n v="588"/>
    <n v="4"/>
    <n v="0"/>
    <n v="54"/>
    <n v="4"/>
    <n v="37"/>
    <n v="0"/>
    <n v="14"/>
  </r>
  <r>
    <n v="373342398"/>
    <x v="417"/>
    <n v="14824448"/>
    <s v="USD"/>
    <x v="0"/>
    <n v="1.99"/>
    <x v="0"/>
    <x v="0"/>
    <x v="0"/>
    <n v="40552"/>
    <n v="4.5"/>
    <n v="0"/>
    <n v="238"/>
    <n v="4.5"/>
    <n v="40"/>
    <n v="3"/>
    <n v="1"/>
  </r>
  <r>
    <n v="373454750"/>
    <x v="418"/>
    <n v="83899392"/>
    <s v="USD"/>
    <x v="0"/>
    <n v="0.99"/>
    <x v="0"/>
    <x v="5"/>
    <x v="0"/>
    <n v="1267"/>
    <n v="4.5"/>
    <n v="-4.5"/>
    <n v="0"/>
    <n v="0"/>
    <n v="38"/>
    <n v="0"/>
    <n v="3"/>
  </r>
  <r>
    <n v="373493387"/>
    <x v="419"/>
    <n v="19371008"/>
    <s v="USD"/>
    <x v="0"/>
    <n v="24.99"/>
    <x v="0"/>
    <x v="16"/>
    <x v="0"/>
    <n v="753"/>
    <n v="4"/>
    <n v="0.5"/>
    <n v="12"/>
    <n v="4.5"/>
    <n v="37"/>
    <n v="5"/>
    <n v="1"/>
  </r>
  <r>
    <n v="373515261"/>
    <x v="420"/>
    <n v="59475968"/>
    <s v="USD"/>
    <x v="0"/>
    <n v="2.99"/>
    <x v="0"/>
    <x v="2"/>
    <x v="0"/>
    <n v="725"/>
    <n v="4"/>
    <n v="0.5"/>
    <n v="26"/>
    <n v="4.5"/>
    <n v="24"/>
    <n v="5"/>
    <n v="13"/>
  </r>
  <r>
    <n v="373563219"/>
    <x v="421"/>
    <n v="80203776"/>
    <s v="USD"/>
    <x v="0"/>
    <n v="3.99"/>
    <x v="1"/>
    <x v="16"/>
    <x v="0"/>
    <n v="45"/>
    <n v="4.5"/>
    <n v="0"/>
    <n v="12"/>
    <n v="4.5"/>
    <n v="38"/>
    <n v="5"/>
    <n v="1"/>
  </r>
  <r>
    <n v="373714084"/>
    <x v="422"/>
    <n v="227403527"/>
    <s v="USD"/>
    <x v="0"/>
    <n v="0.99"/>
    <x v="1"/>
    <x v="0"/>
    <x v="0"/>
    <n v="14910"/>
    <n v="4"/>
    <n v="0.5"/>
    <n v="1003"/>
    <n v="4.5"/>
    <n v="45"/>
    <n v="5"/>
    <n v="1"/>
  </r>
  <r>
    <n v="373849969"/>
    <x v="423"/>
    <n v="75254654"/>
    <s v="USD"/>
    <x v="0"/>
    <n v="2.99"/>
    <x v="3"/>
    <x v="0"/>
    <x v="0"/>
    <n v="3064"/>
    <n v="3.5"/>
    <n v="0"/>
    <n v="1428"/>
    <n v="3.5"/>
    <n v="47"/>
    <n v="0"/>
    <n v="1"/>
  </r>
  <r>
    <n v="373903654"/>
    <x v="424"/>
    <n v="23879680"/>
    <s v="USD"/>
    <x v="1"/>
    <n v="0"/>
    <x v="2"/>
    <x v="19"/>
    <x v="0"/>
    <n v="12074"/>
    <n v="2.5"/>
    <n v="-1"/>
    <n v="43"/>
    <n v="1.5"/>
    <n v="24"/>
    <n v="5"/>
    <n v="1"/>
  </r>
  <r>
    <n v="374151636"/>
    <x v="425"/>
    <n v="4893696"/>
    <s v="USD"/>
    <x v="0"/>
    <n v="4.99"/>
    <x v="0"/>
    <x v="1"/>
    <x v="0"/>
    <n v="336"/>
    <n v="4"/>
    <n v="-1"/>
    <n v="2"/>
    <n v="3"/>
    <n v="37"/>
    <n v="5"/>
    <n v="1"/>
  </r>
  <r>
    <n v="374211477"/>
    <x v="426"/>
    <n v="109620224"/>
    <s v="USD"/>
    <x v="0"/>
    <n v="9.99"/>
    <x v="0"/>
    <x v="1"/>
    <x v="0"/>
    <n v="6257"/>
    <n v="4"/>
    <n v="0"/>
    <n v="15"/>
    <n v="4"/>
    <n v="37"/>
    <n v="5"/>
    <n v="11"/>
  </r>
  <r>
    <n v="374308914"/>
    <x v="427"/>
    <n v="18752512"/>
    <s v="USD"/>
    <x v="0"/>
    <n v="1.99"/>
    <x v="0"/>
    <x v="14"/>
    <x v="0"/>
    <n v="2445"/>
    <n v="4.5"/>
    <n v="0.5"/>
    <n v="41"/>
    <n v="5"/>
    <n v="24"/>
    <n v="5"/>
    <n v="1"/>
  </r>
  <r>
    <n v="374791544"/>
    <x v="428"/>
    <n v="52117504"/>
    <s v="USD"/>
    <x v="0"/>
    <n v="0.99"/>
    <x v="3"/>
    <x v="0"/>
    <x v="0"/>
    <n v="22150"/>
    <n v="4"/>
    <n v="0.5"/>
    <n v="1141"/>
    <n v="4.5"/>
    <n v="43"/>
    <n v="5"/>
    <n v="1"/>
  </r>
  <r>
    <n v="375239755"/>
    <x v="429"/>
    <n v="31358976"/>
    <s v="USD"/>
    <x v="1"/>
    <n v="0"/>
    <x v="2"/>
    <x v="9"/>
    <x v="0"/>
    <n v="23530"/>
    <n v="4"/>
    <n v="-1.5"/>
    <n v="7"/>
    <n v="2.5"/>
    <n v="37"/>
    <n v="0"/>
    <n v="25"/>
  </r>
  <r>
    <n v="375295479"/>
    <x v="430"/>
    <n v="359192576"/>
    <s v="USD"/>
    <x v="0"/>
    <n v="9.99"/>
    <x v="0"/>
    <x v="0"/>
    <x v="0"/>
    <n v="10846"/>
    <n v="4.5"/>
    <n v="0"/>
    <n v="91"/>
    <n v="4.5"/>
    <n v="38"/>
    <n v="5"/>
    <n v="2"/>
  </r>
  <r>
    <n v="375380948"/>
    <x v="431"/>
    <n v="70782976"/>
    <s v="USD"/>
    <x v="1"/>
    <n v="0"/>
    <x v="0"/>
    <x v="3"/>
    <x v="0"/>
    <n v="55171"/>
    <n v="3.5"/>
    <n v="0"/>
    <n v="187"/>
    <n v="3.5"/>
    <n v="37"/>
    <n v="5"/>
    <n v="21"/>
  </r>
  <r>
    <n v="376183339"/>
    <x v="432"/>
    <n v="84056064"/>
    <s v="USD"/>
    <x v="1"/>
    <n v="0"/>
    <x v="1"/>
    <x v="16"/>
    <x v="0"/>
    <n v="5782"/>
    <n v="3.5"/>
    <n v="0"/>
    <n v="149"/>
    <n v="3.5"/>
    <n v="37"/>
    <n v="5"/>
    <n v="22"/>
  </r>
  <r>
    <n v="376197239"/>
    <x v="433"/>
    <n v="124090368"/>
    <s v="USD"/>
    <x v="1"/>
    <n v="0"/>
    <x v="0"/>
    <x v="2"/>
    <x v="0"/>
    <n v="24"/>
    <n v="3.5"/>
    <n v="1.5"/>
    <n v="2"/>
    <n v="5"/>
    <n v="37"/>
    <n v="4"/>
    <n v="3"/>
  </r>
  <r>
    <n v="376202925"/>
    <x v="434"/>
    <n v="137866240"/>
    <s v="USD"/>
    <x v="1"/>
    <n v="0"/>
    <x v="0"/>
    <x v="5"/>
    <x v="0"/>
    <n v="17"/>
    <n v="3.5"/>
    <n v="-3.5"/>
    <n v="0"/>
    <n v="0"/>
    <n v="37"/>
    <n v="5"/>
    <n v="1"/>
  </r>
  <r>
    <n v="376374689"/>
    <x v="435"/>
    <n v="121715712"/>
    <s v="USD"/>
    <x v="0"/>
    <n v="1.99"/>
    <x v="1"/>
    <x v="0"/>
    <x v="0"/>
    <n v="35759"/>
    <n v="4.5"/>
    <n v="-0.5"/>
    <n v="64"/>
    <n v="4"/>
    <n v="40"/>
    <n v="0"/>
    <n v="13"/>
  </r>
  <r>
    <n v="376412660"/>
    <x v="436"/>
    <n v="304654336"/>
    <s v="USD"/>
    <x v="0"/>
    <n v="2.99"/>
    <x v="1"/>
    <x v="0"/>
    <x v="0"/>
    <n v="18306"/>
    <n v="4"/>
    <n v="0.5"/>
    <n v="186"/>
    <n v="4.5"/>
    <n v="37"/>
    <n v="5"/>
    <n v="4"/>
  </r>
  <r>
    <n v="376413870"/>
    <x v="437"/>
    <n v="51179520"/>
    <s v="USD"/>
    <x v="1"/>
    <n v="0"/>
    <x v="0"/>
    <x v="16"/>
    <x v="0"/>
    <n v="13567"/>
    <n v="2"/>
    <n v="-0.5"/>
    <n v="2625"/>
    <n v="1.5"/>
    <n v="40"/>
    <n v="5"/>
    <n v="14"/>
  </r>
  <r>
    <n v="376436174"/>
    <x v="438"/>
    <n v="60380160"/>
    <s v="USD"/>
    <x v="0"/>
    <n v="1.99"/>
    <x v="0"/>
    <x v="10"/>
    <x v="0"/>
    <n v="240"/>
    <n v="3"/>
    <n v="1.5"/>
    <n v="2"/>
    <n v="4.5"/>
    <n v="37"/>
    <n v="5"/>
    <n v="1"/>
  </r>
  <r>
    <n v="376510438"/>
    <x v="439"/>
    <n v="99568640"/>
    <s v="USD"/>
    <x v="1"/>
    <n v="0"/>
    <x v="1"/>
    <x v="13"/>
    <x v="0"/>
    <n v="56170"/>
    <n v="2"/>
    <n v="0"/>
    <n v="1264"/>
    <n v="2"/>
    <n v="37"/>
    <n v="5"/>
    <n v="2"/>
  </r>
  <r>
    <n v="376561911"/>
    <x v="440"/>
    <n v="61272064"/>
    <s v="USD"/>
    <x v="0"/>
    <n v="3.99"/>
    <x v="0"/>
    <x v="16"/>
    <x v="0"/>
    <n v="19"/>
    <n v="4.5"/>
    <n v="-4.5"/>
    <n v="0"/>
    <n v="0"/>
    <n v="24"/>
    <n v="5"/>
    <n v="2"/>
  </r>
  <r>
    <n v="377321278"/>
    <x v="441"/>
    <n v="41207059"/>
    <s v="USD"/>
    <x v="1"/>
    <n v="0"/>
    <x v="0"/>
    <x v="15"/>
    <x v="0"/>
    <n v="0"/>
    <n v="0"/>
    <n v="0"/>
    <n v="0"/>
    <n v="0"/>
    <n v="39"/>
    <n v="5"/>
    <n v="1"/>
  </r>
  <r>
    <n v="377342622"/>
    <x v="442"/>
    <n v="7954432"/>
    <s v="USD"/>
    <x v="0"/>
    <n v="1.99"/>
    <x v="0"/>
    <x v="14"/>
    <x v="0"/>
    <n v="10463"/>
    <n v="4.5"/>
    <n v="-1"/>
    <n v="193"/>
    <n v="3.5"/>
    <n v="38"/>
    <n v="5"/>
    <n v="3"/>
  </r>
  <r>
    <n v="377677727"/>
    <x v="443"/>
    <n v="7876608"/>
    <s v="USD"/>
    <x v="1"/>
    <n v="0"/>
    <x v="1"/>
    <x v="17"/>
    <x v="0"/>
    <n v="1255"/>
    <n v="4.5"/>
    <n v="0"/>
    <n v="432"/>
    <n v="4.5"/>
    <n v="38"/>
    <n v="5"/>
    <n v="1"/>
  </r>
  <r>
    <n v="377704407"/>
    <x v="444"/>
    <n v="99558400"/>
    <s v="USD"/>
    <x v="0"/>
    <n v="0.99"/>
    <x v="0"/>
    <x v="0"/>
    <x v="0"/>
    <n v="5803"/>
    <n v="4"/>
    <n v="0"/>
    <n v="10"/>
    <n v="4"/>
    <n v="37"/>
    <n v="5"/>
    <n v="1"/>
  </r>
  <r>
    <n v="377831429"/>
    <x v="445"/>
    <n v="16857290"/>
    <s v="USD"/>
    <x v="0"/>
    <n v="1.99"/>
    <x v="3"/>
    <x v="0"/>
    <x v="0"/>
    <n v="227"/>
    <n v="4"/>
    <n v="0"/>
    <n v="225"/>
    <n v="4"/>
    <n v="26"/>
    <n v="5"/>
    <n v="1"/>
  </r>
  <r>
    <n v="377908737"/>
    <x v="446"/>
    <n v="111196160"/>
    <s v="USD"/>
    <x v="0"/>
    <n v="9.99"/>
    <x v="0"/>
    <x v="15"/>
    <x v="0"/>
    <n v="342"/>
    <n v="3.5"/>
    <n v="0.5"/>
    <n v="2"/>
    <n v="4"/>
    <n v="37"/>
    <n v="0"/>
    <n v="5"/>
  </r>
  <r>
    <n v="377989827"/>
    <x v="447"/>
    <n v="36705280"/>
    <s v="USD"/>
    <x v="0"/>
    <n v="2.99"/>
    <x v="0"/>
    <x v="14"/>
    <x v="0"/>
    <n v="7578"/>
    <n v="4.5"/>
    <n v="0.5"/>
    <n v="67"/>
    <n v="5"/>
    <n v="37"/>
    <n v="5"/>
    <n v="1"/>
  </r>
  <r>
    <n v="378326916"/>
    <x v="448"/>
    <n v="79312792"/>
    <s v="USD"/>
    <x v="0"/>
    <n v="6.99"/>
    <x v="0"/>
    <x v="0"/>
    <x v="0"/>
    <n v="1156"/>
    <n v="3.5"/>
    <n v="0"/>
    <n v="951"/>
    <n v="3.5"/>
    <n v="26"/>
    <n v="5"/>
    <n v="1"/>
  </r>
  <r>
    <n v="378352300"/>
    <x v="449"/>
    <n v="127939584"/>
    <s v="USD"/>
    <x v="1"/>
    <n v="0"/>
    <x v="0"/>
    <x v="16"/>
    <x v="0"/>
    <n v="7197"/>
    <n v="3.5"/>
    <n v="-3.5"/>
    <n v="0"/>
    <n v="0"/>
    <n v="37"/>
    <n v="4"/>
    <n v="4"/>
  </r>
  <r>
    <n v="378781805"/>
    <x v="450"/>
    <n v="44349440"/>
    <s v="USD"/>
    <x v="0"/>
    <n v="2.99"/>
    <x v="0"/>
    <x v="13"/>
    <x v="0"/>
    <n v="5"/>
    <n v="3"/>
    <n v="-3"/>
    <n v="0"/>
    <n v="0"/>
    <n v="37"/>
    <n v="4"/>
    <n v="3"/>
  </r>
  <r>
    <n v="378782714"/>
    <x v="451"/>
    <n v="1178477568"/>
    <s v="USD"/>
    <x v="0"/>
    <n v="0.99"/>
    <x v="0"/>
    <x v="0"/>
    <x v="0"/>
    <n v="3432"/>
    <n v="3"/>
    <n v="-3"/>
    <n v="0"/>
    <n v="0"/>
    <n v="38"/>
    <n v="5"/>
    <n v="10"/>
  </r>
  <r>
    <n v="379256460"/>
    <x v="452"/>
    <n v="24444928"/>
    <s v="USD"/>
    <x v="0"/>
    <n v="3.99"/>
    <x v="0"/>
    <x v="16"/>
    <x v="0"/>
    <n v="0"/>
    <n v="0"/>
    <n v="0"/>
    <n v="0"/>
    <n v="0"/>
    <n v="37"/>
    <n v="0"/>
    <n v="1"/>
  </r>
  <r>
    <n v="379323382"/>
    <x v="453"/>
    <n v="41772032"/>
    <s v="USD"/>
    <x v="0"/>
    <n v="4.99"/>
    <x v="0"/>
    <x v="0"/>
    <x v="0"/>
    <n v="24306"/>
    <n v="4.5"/>
    <n v="0.5"/>
    <n v="6"/>
    <n v="5"/>
    <n v="24"/>
    <n v="5"/>
    <n v="9"/>
  </r>
  <r>
    <n v="379395415"/>
    <x v="454"/>
    <n v="144488448"/>
    <s v="USD"/>
    <x v="1"/>
    <n v="0"/>
    <x v="2"/>
    <x v="8"/>
    <x v="0"/>
    <n v="312"/>
    <n v="3.5"/>
    <n v="-3.5"/>
    <n v="0"/>
    <n v="0"/>
    <n v="37"/>
    <n v="5"/>
    <n v="1"/>
  </r>
  <r>
    <n v="379693831"/>
    <x v="455"/>
    <n v="81558528"/>
    <s v="USD"/>
    <x v="1"/>
    <n v="0"/>
    <x v="0"/>
    <x v="20"/>
    <x v="1"/>
    <n v="105274"/>
    <n v="4.5"/>
    <n v="0"/>
    <n v="1774"/>
    <n v="4.5"/>
    <n v="37"/>
    <n v="5"/>
    <n v="5"/>
  </r>
  <r>
    <n v="379869627"/>
    <x v="456"/>
    <n v="169009152"/>
    <s v="USD"/>
    <x v="0"/>
    <n v="2.99"/>
    <x v="0"/>
    <x v="7"/>
    <x v="0"/>
    <n v="25475"/>
    <n v="4.5"/>
    <n v="-0.5"/>
    <n v="71"/>
    <n v="4"/>
    <n v="37"/>
    <n v="4"/>
    <n v="11"/>
  </r>
  <r>
    <n v="379937581"/>
    <x v="457"/>
    <n v="62373888"/>
    <s v="USD"/>
    <x v="0"/>
    <n v="0.99"/>
    <x v="0"/>
    <x v="0"/>
    <x v="0"/>
    <n v="8718"/>
    <n v="4"/>
    <n v="0.5"/>
    <n v="381"/>
    <n v="4.5"/>
    <n v="43"/>
    <n v="5"/>
    <n v="1"/>
  </r>
  <r>
    <n v="379983299"/>
    <x v="458"/>
    <n v="75417600"/>
    <s v="USD"/>
    <x v="1"/>
    <n v="0"/>
    <x v="0"/>
    <x v="13"/>
    <x v="0"/>
    <n v="29492"/>
    <n v="3.5"/>
    <n v="0.5"/>
    <n v="51"/>
    <n v="4"/>
    <n v="24"/>
    <n v="5"/>
    <n v="13"/>
  </r>
  <r>
    <n v="380090605"/>
    <x v="459"/>
    <n v="175157248"/>
    <s v="USD"/>
    <x v="0"/>
    <n v="4.99"/>
    <x v="0"/>
    <x v="13"/>
    <x v="0"/>
    <n v="12787"/>
    <n v="4.5"/>
    <n v="0"/>
    <n v="12"/>
    <n v="4.5"/>
    <n v="38"/>
    <n v="5"/>
    <n v="1"/>
  </r>
  <r>
    <n v="380641055"/>
    <x v="460"/>
    <n v="28118016"/>
    <s v="USD"/>
    <x v="0"/>
    <n v="4.99"/>
    <x v="2"/>
    <x v="7"/>
    <x v="0"/>
    <n v="2237"/>
    <n v="4"/>
    <n v="-0.5"/>
    <n v="41"/>
    <n v="3.5"/>
    <n v="24"/>
    <n v="5"/>
    <n v="2"/>
  </r>
  <r>
    <n v="380834987"/>
    <x v="461"/>
    <n v="15759360"/>
    <s v="USD"/>
    <x v="0"/>
    <n v="0.99"/>
    <x v="0"/>
    <x v="7"/>
    <x v="0"/>
    <n v="108"/>
    <n v="4"/>
    <n v="0.5"/>
    <n v="74"/>
    <n v="4.5"/>
    <n v="40"/>
    <n v="3"/>
    <n v="1"/>
  </r>
  <r>
    <n v="380908399"/>
    <x v="462"/>
    <n v="109270016"/>
    <s v="USD"/>
    <x v="1"/>
    <n v="0"/>
    <x v="1"/>
    <x v="6"/>
    <x v="0"/>
    <n v="25403"/>
    <n v="4.5"/>
    <n v="0"/>
    <n v="1598"/>
    <n v="4.5"/>
    <n v="37"/>
    <n v="4"/>
    <n v="9"/>
  </r>
  <r>
    <n v="380932800"/>
    <x v="463"/>
    <n v="59411456"/>
    <s v="USD"/>
    <x v="1"/>
    <n v="0"/>
    <x v="0"/>
    <x v="17"/>
    <x v="0"/>
    <n v="210"/>
    <n v="3.5"/>
    <n v="1"/>
    <n v="4"/>
    <n v="4.5"/>
    <n v="37"/>
    <n v="5"/>
    <n v="1"/>
  </r>
  <r>
    <n v="380974668"/>
    <x v="464"/>
    <n v="138755072"/>
    <s v="USD"/>
    <x v="1"/>
    <n v="0"/>
    <x v="0"/>
    <x v="3"/>
    <x v="0"/>
    <n v="169"/>
    <n v="4"/>
    <n v="0.5"/>
    <n v="16"/>
    <n v="4.5"/>
    <n v="37"/>
    <n v="5"/>
    <n v="5"/>
  </r>
  <r>
    <n v="381059732"/>
    <x v="465"/>
    <n v="81845248"/>
    <s v="USD"/>
    <x v="0"/>
    <n v="1.99"/>
    <x v="0"/>
    <x v="1"/>
    <x v="0"/>
    <n v="7447"/>
    <n v="4.5"/>
    <n v="0"/>
    <n v="18"/>
    <n v="4.5"/>
    <n v="37"/>
    <n v="0"/>
    <n v="29"/>
  </r>
  <r>
    <n v="381342267"/>
    <x v="466"/>
    <n v="132377600"/>
    <s v="USD"/>
    <x v="0"/>
    <n v="2.99"/>
    <x v="0"/>
    <x v="16"/>
    <x v="0"/>
    <n v="12833"/>
    <n v="4.5"/>
    <n v="0"/>
    <n v="282"/>
    <n v="4.5"/>
    <n v="40"/>
    <n v="5"/>
    <n v="1"/>
  </r>
  <r>
    <n v="381471023"/>
    <x v="467"/>
    <n v="42027008"/>
    <s v="USD"/>
    <x v="1"/>
    <n v="0"/>
    <x v="0"/>
    <x v="7"/>
    <x v="1"/>
    <n v="130450"/>
    <n v="5"/>
    <n v="-0.5"/>
    <n v="1010"/>
    <n v="4.5"/>
    <n v="40"/>
    <n v="0"/>
    <n v="22"/>
  </r>
  <r>
    <n v="381477230"/>
    <x v="468"/>
    <n v="191410176"/>
    <s v="USD"/>
    <x v="0"/>
    <n v="4.99"/>
    <x v="0"/>
    <x v="0"/>
    <x v="0"/>
    <n v="6"/>
    <n v="4"/>
    <n v="-4"/>
    <n v="0"/>
    <n v="0"/>
    <n v="38"/>
    <n v="5"/>
    <n v="1"/>
  </r>
  <r>
    <n v="381722077"/>
    <x v="469"/>
    <n v="81773568"/>
    <s v="USD"/>
    <x v="1"/>
    <n v="0"/>
    <x v="0"/>
    <x v="17"/>
    <x v="0"/>
    <n v="1111"/>
    <n v="1.5"/>
    <n v="-1.5"/>
    <n v="0"/>
    <n v="0"/>
    <n v="37"/>
    <n v="4"/>
    <n v="12"/>
  </r>
  <r>
    <n v="382002079"/>
    <x v="470"/>
    <n v="113814528"/>
    <s v="USD"/>
    <x v="1"/>
    <n v="0"/>
    <x v="1"/>
    <x v="10"/>
    <x v="0"/>
    <n v="3194"/>
    <n v="4.5"/>
    <n v="0"/>
    <n v="18"/>
    <n v="4.5"/>
    <n v="37"/>
    <n v="5"/>
    <n v="13"/>
  </r>
  <r>
    <n v="382013715"/>
    <x v="471"/>
    <n v="27815936"/>
    <s v="USD"/>
    <x v="0"/>
    <n v="1.99"/>
    <x v="0"/>
    <x v="11"/>
    <x v="0"/>
    <n v="1399"/>
    <n v="2.5"/>
    <n v="0"/>
    <n v="24"/>
    <n v="2.5"/>
    <n v="43"/>
    <n v="0"/>
    <n v="7"/>
  </r>
  <r>
    <n v="382045106"/>
    <x v="472"/>
    <n v="44402688"/>
    <s v="USD"/>
    <x v="0"/>
    <n v="3.99"/>
    <x v="2"/>
    <x v="12"/>
    <x v="0"/>
    <n v="10"/>
    <n v="4.5"/>
    <n v="-4.5"/>
    <n v="0"/>
    <n v="0"/>
    <n v="37"/>
    <n v="0"/>
    <n v="1"/>
  </r>
  <r>
    <n v="382201985"/>
    <x v="473"/>
    <n v="226406400"/>
    <s v="USD"/>
    <x v="1"/>
    <n v="0"/>
    <x v="2"/>
    <x v="7"/>
    <x v="0"/>
    <n v="1990"/>
    <n v="4.5"/>
    <n v="-4.5"/>
    <n v="0"/>
    <n v="0"/>
    <n v="38"/>
    <n v="0"/>
    <n v="1"/>
  </r>
  <r>
    <n v="382497397"/>
    <x v="474"/>
    <n v="113119232"/>
    <s v="USD"/>
    <x v="1"/>
    <n v="0"/>
    <x v="0"/>
    <x v="3"/>
    <x v="0"/>
    <n v="8149"/>
    <n v="4"/>
    <n v="0.5"/>
    <n v="173"/>
    <n v="4.5"/>
    <n v="37"/>
    <n v="5"/>
    <n v="1"/>
  </r>
  <r>
    <n v="382509315"/>
    <x v="475"/>
    <n v="55986176"/>
    <s v="USD"/>
    <x v="0"/>
    <n v="4.99"/>
    <x v="0"/>
    <x v="11"/>
    <x v="0"/>
    <n v="29376"/>
    <n v="4.5"/>
    <n v="0.5"/>
    <n v="11"/>
    <n v="5"/>
    <n v="24"/>
    <n v="5"/>
    <n v="11"/>
  </r>
  <r>
    <n v="382596778"/>
    <x v="476"/>
    <n v="63022080"/>
    <s v="USD"/>
    <x v="1"/>
    <n v="0"/>
    <x v="0"/>
    <x v="3"/>
    <x v="0"/>
    <n v="74"/>
    <n v="4.5"/>
    <n v="0.5"/>
    <n v="3"/>
    <n v="5"/>
    <n v="37"/>
    <n v="4"/>
    <n v="1"/>
  </r>
  <r>
    <n v="382617920"/>
    <x v="477"/>
    <n v="129657856"/>
    <s v="USD"/>
    <x v="1"/>
    <n v="0"/>
    <x v="0"/>
    <x v="9"/>
    <x v="1"/>
    <n v="164249"/>
    <n v="4.5"/>
    <n v="0"/>
    <n v="206"/>
    <n v="4.5"/>
    <n v="37"/>
    <n v="5"/>
    <n v="32"/>
  </r>
  <r>
    <n v="382991304"/>
    <x v="478"/>
    <n v="33989632"/>
    <s v="USD"/>
    <x v="0"/>
    <n v="2.99"/>
    <x v="0"/>
    <x v="0"/>
    <x v="0"/>
    <n v="14605"/>
    <n v="4.5"/>
    <n v="0.5"/>
    <n v="23"/>
    <n v="5"/>
    <n v="37"/>
    <n v="0"/>
    <n v="9"/>
  </r>
  <r>
    <n v="383298204"/>
    <x v="479"/>
    <n v="74822656"/>
    <s v="USD"/>
    <x v="1"/>
    <n v="0"/>
    <x v="0"/>
    <x v="3"/>
    <x v="1"/>
    <n v="130823"/>
    <n v="4.5"/>
    <n v="0.5"/>
    <n v="29363"/>
    <n v="5"/>
    <n v="37"/>
    <n v="4"/>
    <n v="2"/>
  </r>
  <r>
    <n v="383718755"/>
    <x v="480"/>
    <n v="3462144"/>
    <s v="USD"/>
    <x v="0"/>
    <n v="0.99"/>
    <x v="0"/>
    <x v="13"/>
    <x v="0"/>
    <n v="486"/>
    <n v="4.5"/>
    <n v="-0.5"/>
    <n v="25"/>
    <n v="4"/>
    <n v="37"/>
    <n v="5"/>
    <n v="9"/>
  </r>
  <r>
    <n v="383819300"/>
    <x v="481"/>
    <n v="3462266"/>
    <s v="USD"/>
    <x v="0"/>
    <n v="0.99"/>
    <x v="0"/>
    <x v="6"/>
    <x v="0"/>
    <n v="8946"/>
    <n v="4.5"/>
    <n v="0"/>
    <n v="1776"/>
    <n v="4.5"/>
    <n v="43"/>
    <n v="0"/>
    <n v="1"/>
  </r>
  <r>
    <n v="384282298"/>
    <x v="482"/>
    <n v="51794944"/>
    <s v="USD"/>
    <x v="0"/>
    <n v="0.99"/>
    <x v="0"/>
    <x v="0"/>
    <x v="0"/>
    <n v="1993"/>
    <n v="4"/>
    <n v="0"/>
    <n v="36"/>
    <n v="4"/>
    <n v="40"/>
    <n v="5"/>
    <n v="7"/>
  </r>
  <r>
    <n v="384830320"/>
    <x v="483"/>
    <n v="154507264"/>
    <s v="USD"/>
    <x v="1"/>
    <n v="0"/>
    <x v="0"/>
    <x v="9"/>
    <x v="0"/>
    <n v="43877"/>
    <n v="4.5"/>
    <n v="0"/>
    <n v="80"/>
    <n v="4.5"/>
    <n v="37"/>
    <n v="0"/>
    <n v="13"/>
  </r>
  <r>
    <n v="385145330"/>
    <x v="484"/>
    <n v="72586240"/>
    <s v="USD"/>
    <x v="0"/>
    <n v="0.99"/>
    <x v="0"/>
    <x v="14"/>
    <x v="0"/>
    <n v="2377"/>
    <n v="4.5"/>
    <n v="0.5"/>
    <n v="5"/>
    <n v="5"/>
    <n v="37"/>
    <n v="5"/>
    <n v="1"/>
  </r>
  <r>
    <n v="385285922"/>
    <x v="485"/>
    <n v="184689664"/>
    <s v="USD"/>
    <x v="1"/>
    <n v="0"/>
    <x v="2"/>
    <x v="13"/>
    <x v="0"/>
    <n v="1590"/>
    <n v="4.5"/>
    <n v="0.5"/>
    <n v="6"/>
    <n v="5"/>
    <n v="38"/>
    <n v="0"/>
    <n v="2"/>
  </r>
  <r>
    <n v="385533456"/>
    <x v="486"/>
    <n v="19534848"/>
    <s v="USD"/>
    <x v="0"/>
    <n v="0.99"/>
    <x v="0"/>
    <x v="0"/>
    <x v="0"/>
    <n v="2070"/>
    <n v="4"/>
    <n v="0.5"/>
    <n v="16"/>
    <n v="4.5"/>
    <n v="37"/>
    <n v="5"/>
    <n v="1"/>
  </r>
  <r>
    <n v="385724144"/>
    <x v="487"/>
    <n v="65892352"/>
    <s v="USD"/>
    <x v="1"/>
    <n v="0"/>
    <x v="0"/>
    <x v="17"/>
    <x v="0"/>
    <n v="9"/>
    <n v="4"/>
    <n v="-4"/>
    <n v="0"/>
    <n v="0"/>
    <n v="37"/>
    <n v="0"/>
    <n v="1"/>
  </r>
  <r>
    <n v="385756768"/>
    <x v="488"/>
    <n v="108836864"/>
    <s v="USD"/>
    <x v="0"/>
    <n v="3.99"/>
    <x v="0"/>
    <x v="4"/>
    <x v="0"/>
    <n v="11530"/>
    <n v="4.5"/>
    <n v="0"/>
    <n v="81"/>
    <n v="4.5"/>
    <n v="37"/>
    <n v="0"/>
    <n v="1"/>
  </r>
  <r>
    <n v="385919493"/>
    <x v="489"/>
    <n v="89219072"/>
    <s v="USD"/>
    <x v="1"/>
    <n v="0"/>
    <x v="2"/>
    <x v="17"/>
    <x v="0"/>
    <n v="194"/>
    <n v="4"/>
    <n v="-4"/>
    <n v="0"/>
    <n v="0"/>
    <n v="37"/>
    <n v="0"/>
    <n v="2"/>
  </r>
  <r>
    <n v="385957032"/>
    <x v="490"/>
    <n v="83138560"/>
    <s v="USD"/>
    <x v="1"/>
    <n v="0"/>
    <x v="0"/>
    <x v="11"/>
    <x v="0"/>
    <n v="200"/>
    <n v="3.5"/>
    <n v="-3.5"/>
    <n v="0"/>
    <n v="0"/>
    <n v="37"/>
    <n v="0"/>
    <n v="1"/>
  </r>
  <r>
    <n v="386098453"/>
    <x v="491"/>
    <n v="104387584"/>
    <s v="USD"/>
    <x v="1"/>
    <n v="0"/>
    <x v="0"/>
    <x v="9"/>
    <x v="0"/>
    <n v="16772"/>
    <n v="4.5"/>
    <n v="-1.5"/>
    <n v="293"/>
    <n v="3"/>
    <n v="24"/>
    <n v="4"/>
    <n v="3"/>
  </r>
  <r>
    <n v="386239683"/>
    <x v="492"/>
    <n v="77139968"/>
    <s v="USD"/>
    <x v="0"/>
    <n v="0.99"/>
    <x v="0"/>
    <x v="0"/>
    <x v="0"/>
    <n v="9"/>
    <n v="4"/>
    <n v="0.5"/>
    <n v="7"/>
    <n v="4.5"/>
    <n v="43"/>
    <n v="5"/>
    <n v="5"/>
  </r>
  <r>
    <n v="386241770"/>
    <x v="493"/>
    <n v="28566528"/>
    <s v="USD"/>
    <x v="0"/>
    <n v="0.99"/>
    <x v="0"/>
    <x v="0"/>
    <x v="0"/>
    <n v="2113"/>
    <n v="3.5"/>
    <n v="-1"/>
    <n v="20"/>
    <n v="2.5"/>
    <n v="40"/>
    <n v="5"/>
    <n v="1"/>
  </r>
  <r>
    <n v="386505750"/>
    <x v="494"/>
    <n v="7990272"/>
    <s v="USD"/>
    <x v="1"/>
    <n v="0"/>
    <x v="1"/>
    <x v="19"/>
    <x v="0"/>
    <n v="794"/>
    <n v="4"/>
    <n v="-0.5"/>
    <n v="8"/>
    <n v="3.5"/>
    <n v="37"/>
    <n v="5"/>
    <n v="1"/>
  </r>
  <r>
    <n v="386592716"/>
    <x v="495"/>
    <n v="122979328"/>
    <s v="USD"/>
    <x v="1"/>
    <n v="0"/>
    <x v="0"/>
    <x v="17"/>
    <x v="0"/>
    <n v="8939"/>
    <n v="4"/>
    <n v="-2.5"/>
    <n v="15"/>
    <n v="1.5"/>
    <n v="37"/>
    <n v="5"/>
    <n v="29"/>
  </r>
  <r>
    <n v="387109554"/>
    <x v="496"/>
    <n v="32918528"/>
    <s v="USD"/>
    <x v="1"/>
    <n v="0"/>
    <x v="2"/>
    <x v="7"/>
    <x v="0"/>
    <n v="308"/>
    <n v="3.5"/>
    <n v="-3.5"/>
    <n v="0"/>
    <n v="0"/>
    <n v="37"/>
    <n v="0"/>
    <n v="1"/>
  </r>
  <r>
    <n v="387310377"/>
    <x v="497"/>
    <n v="4034560"/>
    <s v="USD"/>
    <x v="1"/>
    <n v="0"/>
    <x v="0"/>
    <x v="16"/>
    <x v="0"/>
    <n v="5"/>
    <n v="2"/>
    <n v="-1"/>
    <n v="1"/>
    <n v="1"/>
    <n v="38"/>
    <n v="0"/>
    <n v="2"/>
  </r>
  <r>
    <n v="387428400"/>
    <x v="498"/>
    <n v="624107810"/>
    <s v="USD"/>
    <x v="0"/>
    <n v="0.99"/>
    <x v="1"/>
    <x v="0"/>
    <x v="1"/>
    <n v="326482"/>
    <n v="5"/>
    <n v="0"/>
    <n v="177050"/>
    <n v="5"/>
    <n v="43"/>
    <n v="5"/>
    <n v="13"/>
  </r>
  <r>
    <n v="387682726"/>
    <x v="499"/>
    <n v="309673984"/>
    <s v="USD"/>
    <x v="1"/>
    <n v="0"/>
    <x v="0"/>
    <x v="3"/>
    <x v="0"/>
    <n v="3801"/>
    <n v="4"/>
    <n v="0"/>
    <n v="6"/>
    <n v="4"/>
    <n v="37"/>
    <n v="1"/>
    <n v="1"/>
  </r>
  <r>
    <n v="387893495"/>
    <x v="500"/>
    <n v="123541504"/>
    <s v="USD"/>
    <x v="1"/>
    <n v="0"/>
    <x v="0"/>
    <x v="0"/>
    <x v="0"/>
    <n v="209"/>
    <n v="3.5"/>
    <n v="1.5"/>
    <n v="1"/>
    <n v="5"/>
    <n v="37"/>
    <n v="5"/>
    <n v="1"/>
  </r>
  <r>
    <n v="388130466"/>
    <x v="501"/>
    <n v="27619328"/>
    <s v="USD"/>
    <x v="0"/>
    <n v="0.99"/>
    <x v="0"/>
    <x v="0"/>
    <x v="0"/>
    <n v="33868"/>
    <n v="4.5"/>
    <n v="0"/>
    <n v="463"/>
    <n v="4.5"/>
    <n v="43"/>
    <n v="0"/>
    <n v="1"/>
  </r>
  <r>
    <n v="388336485"/>
    <x v="502"/>
    <n v="30441472"/>
    <s v="USD"/>
    <x v="0"/>
    <n v="0.99"/>
    <x v="3"/>
    <x v="13"/>
    <x v="0"/>
    <n v="13741"/>
    <n v="3.5"/>
    <n v="-1"/>
    <n v="58"/>
    <n v="2.5"/>
    <n v="43"/>
    <n v="4"/>
    <n v="1"/>
  </r>
  <r>
    <n v="388389451"/>
    <x v="503"/>
    <n v="100551680"/>
    <s v="USD"/>
    <x v="1"/>
    <n v="0"/>
    <x v="0"/>
    <x v="4"/>
    <x v="0"/>
    <n v="18418"/>
    <n v="4.5"/>
    <n v="0.5"/>
    <n v="706"/>
    <n v="5"/>
    <n v="37"/>
    <n v="5"/>
    <n v="16"/>
  </r>
  <r>
    <n v="388459613"/>
    <x v="504"/>
    <n v="209295360"/>
    <s v="USD"/>
    <x v="0"/>
    <n v="4.99"/>
    <x v="0"/>
    <x v="12"/>
    <x v="0"/>
    <n v="21"/>
    <n v="1.5"/>
    <n v="-1.5"/>
    <n v="0"/>
    <n v="0"/>
    <n v="37"/>
    <n v="5"/>
    <n v="1"/>
  </r>
  <r>
    <n v="388462078"/>
    <x v="505"/>
    <n v="270729216"/>
    <s v="USD"/>
    <x v="0"/>
    <n v="4.99"/>
    <x v="0"/>
    <x v="0"/>
    <x v="0"/>
    <n v="1588"/>
    <n v="3.5"/>
    <n v="1"/>
    <n v="6"/>
    <n v="4.5"/>
    <n v="37"/>
    <n v="5"/>
    <n v="7"/>
  </r>
  <r>
    <n v="388491656"/>
    <x v="506"/>
    <n v="140803072"/>
    <s v="USD"/>
    <x v="1"/>
    <n v="0"/>
    <x v="0"/>
    <x v="8"/>
    <x v="0"/>
    <n v="8094"/>
    <n v="3"/>
    <n v="-0.5"/>
    <n v="191"/>
    <n v="2.5"/>
    <n v="37"/>
    <n v="0"/>
    <n v="1"/>
  </r>
  <r>
    <n v="388497605"/>
    <x v="507"/>
    <n v="17235968"/>
    <s v="USD"/>
    <x v="1"/>
    <n v="0"/>
    <x v="0"/>
    <x v="7"/>
    <x v="0"/>
    <n v="1652"/>
    <n v="3"/>
    <n v="-0.5"/>
    <n v="202"/>
    <n v="2.5"/>
    <n v="38"/>
    <n v="1"/>
    <n v="32"/>
  </r>
  <r>
    <n v="388624839"/>
    <x v="508"/>
    <n v="98450432"/>
    <s v="USD"/>
    <x v="0"/>
    <n v="0.99"/>
    <x v="0"/>
    <x v="1"/>
    <x v="0"/>
    <n v="5482"/>
    <n v="4.5"/>
    <n v="0"/>
    <n v="25"/>
    <n v="4.5"/>
    <n v="37"/>
    <n v="0"/>
    <n v="14"/>
  </r>
  <r>
    <n v="388633565"/>
    <x v="509"/>
    <n v="685733888"/>
    <s v="USD"/>
    <x v="0"/>
    <n v="13.99"/>
    <x v="1"/>
    <x v="21"/>
    <x v="0"/>
    <n v="611"/>
    <n v="4.5"/>
    <n v="0"/>
    <n v="186"/>
    <n v="4.5"/>
    <n v="37"/>
    <n v="5"/>
    <n v="1"/>
  </r>
  <r>
    <n v="388838723"/>
    <x v="510"/>
    <n v="64041984"/>
    <s v="USD"/>
    <x v="1"/>
    <n v="0"/>
    <x v="0"/>
    <x v="7"/>
    <x v="0"/>
    <n v="26697"/>
    <n v="4.5"/>
    <n v="0"/>
    <n v="3109"/>
    <n v="4.5"/>
    <n v="37"/>
    <n v="5"/>
    <n v="1"/>
  </r>
  <r>
    <n v="388932995"/>
    <x v="511"/>
    <n v="106115072"/>
    <s v="USD"/>
    <x v="1"/>
    <n v="0"/>
    <x v="2"/>
    <x v="17"/>
    <x v="0"/>
    <n v="317"/>
    <n v="4"/>
    <n v="-4"/>
    <n v="0"/>
    <n v="0"/>
    <n v="38"/>
    <n v="0"/>
    <n v="1"/>
  </r>
  <r>
    <n v="389204861"/>
    <x v="512"/>
    <n v="444821504"/>
    <s v="USD"/>
    <x v="0"/>
    <n v="4.99"/>
    <x v="1"/>
    <x v="0"/>
    <x v="0"/>
    <n v="14202"/>
    <n v="3.5"/>
    <n v="0"/>
    <n v="638"/>
    <n v="3.5"/>
    <n v="40"/>
    <n v="5"/>
    <n v="10"/>
  </r>
  <r>
    <n v="389359495"/>
    <x v="513"/>
    <n v="106445824"/>
    <s v="USD"/>
    <x v="1"/>
    <n v="0"/>
    <x v="0"/>
    <x v="16"/>
    <x v="0"/>
    <n v="2064"/>
    <n v="2.5"/>
    <n v="1.5"/>
    <n v="2"/>
    <n v="4"/>
    <n v="37"/>
    <n v="5"/>
    <n v="32"/>
  </r>
  <r>
    <n v="389481236"/>
    <x v="514"/>
    <n v="72941568"/>
    <s v="USD"/>
    <x v="1"/>
    <n v="0"/>
    <x v="0"/>
    <x v="7"/>
    <x v="0"/>
    <n v="746"/>
    <n v="4.5"/>
    <n v="0.5"/>
    <n v="1"/>
    <n v="5"/>
    <n v="40"/>
    <n v="0"/>
    <n v="1"/>
  </r>
  <r>
    <n v="389543438"/>
    <x v="515"/>
    <n v="30711808"/>
    <s v="USD"/>
    <x v="0"/>
    <n v="0.99"/>
    <x v="1"/>
    <x v="13"/>
    <x v="0"/>
    <n v="0"/>
    <n v="0"/>
    <n v="0"/>
    <n v="0"/>
    <n v="0"/>
    <n v="40"/>
    <n v="5"/>
    <n v="1"/>
  </r>
  <r>
    <n v="389638243"/>
    <x v="516"/>
    <n v="59248640"/>
    <s v="USD"/>
    <x v="1"/>
    <n v="0"/>
    <x v="2"/>
    <x v="9"/>
    <x v="0"/>
    <n v="52642"/>
    <n v="3.5"/>
    <n v="0"/>
    <n v="16"/>
    <n v="3.5"/>
    <n v="37"/>
    <n v="5"/>
    <n v="31"/>
  </r>
  <r>
    <n v="389781154"/>
    <x v="517"/>
    <n v="131428352"/>
    <s v="USD"/>
    <x v="1"/>
    <n v="0"/>
    <x v="0"/>
    <x v="10"/>
    <x v="0"/>
    <n v="27317"/>
    <n v="2.5"/>
    <n v="2.5"/>
    <n v="2"/>
    <n v="5"/>
    <n v="37"/>
    <n v="1"/>
    <n v="1"/>
  </r>
  <r>
    <n v="389784247"/>
    <x v="518"/>
    <n v="40472576"/>
    <s v="USD"/>
    <x v="0"/>
    <n v="4.99"/>
    <x v="0"/>
    <x v="16"/>
    <x v="0"/>
    <n v="76"/>
    <n v="4"/>
    <n v="-3"/>
    <n v="2"/>
    <n v="1"/>
    <n v="37"/>
    <n v="5"/>
    <n v="5"/>
  </r>
  <r>
    <n v="389801252"/>
    <x v="519"/>
    <n v="113954816"/>
    <s v="USD"/>
    <x v="1"/>
    <n v="0"/>
    <x v="1"/>
    <x v="14"/>
    <x v="1"/>
    <n v="2161558"/>
    <n v="4.5"/>
    <n v="-0.5"/>
    <n v="1289"/>
    <n v="4"/>
    <n v="37"/>
    <n v="0"/>
    <n v="29"/>
  </r>
  <r>
    <n v="390017969"/>
    <x v="520"/>
    <n v="32130048"/>
    <s v="USD"/>
    <x v="0"/>
    <n v="4.99"/>
    <x v="0"/>
    <x v="1"/>
    <x v="0"/>
    <n v="2554"/>
    <n v="4.5"/>
    <n v="-1"/>
    <n v="93"/>
    <n v="3.5"/>
    <n v="37"/>
    <n v="5"/>
    <n v="17"/>
  </r>
  <r>
    <n v="390109631"/>
    <x v="521"/>
    <n v="35359744"/>
    <s v="USD"/>
    <x v="0"/>
    <n v="0.99"/>
    <x v="0"/>
    <x v="0"/>
    <x v="0"/>
    <n v="1058"/>
    <n v="3.5"/>
    <n v="0"/>
    <n v="3"/>
    <n v="3.5"/>
    <n v="37"/>
    <n v="3"/>
    <n v="1"/>
  </r>
  <r>
    <n v="390422167"/>
    <x v="522"/>
    <n v="812010496"/>
    <s v="USD"/>
    <x v="0"/>
    <n v="1.99"/>
    <x v="0"/>
    <x v="0"/>
    <x v="0"/>
    <n v="10382"/>
    <n v="4"/>
    <n v="-0.5"/>
    <n v="281"/>
    <n v="3.5"/>
    <n v="24"/>
    <n v="5"/>
    <n v="6"/>
  </r>
  <r>
    <n v="390523040"/>
    <x v="523"/>
    <n v="3700705"/>
    <s v="USD"/>
    <x v="0"/>
    <n v="0.99"/>
    <x v="0"/>
    <x v="0"/>
    <x v="0"/>
    <n v="1428"/>
    <n v="3.5"/>
    <n v="0"/>
    <n v="1417"/>
    <n v="3.5"/>
    <n v="47"/>
    <n v="0"/>
    <n v="1"/>
  </r>
  <r>
    <n v="390577714"/>
    <x v="524"/>
    <n v="92392448"/>
    <s v="USD"/>
    <x v="1"/>
    <n v="0"/>
    <x v="0"/>
    <x v="13"/>
    <x v="0"/>
    <n v="3134"/>
    <n v="2.5"/>
    <n v="0.5"/>
    <n v="160"/>
    <n v="3"/>
    <n v="24"/>
    <n v="4"/>
    <n v="1"/>
  </r>
  <r>
    <n v="391071343"/>
    <x v="525"/>
    <n v="64325632"/>
    <s v="USD"/>
    <x v="1"/>
    <n v="0"/>
    <x v="0"/>
    <x v="13"/>
    <x v="0"/>
    <n v="596"/>
    <n v="2.5"/>
    <n v="-2.5"/>
    <n v="0"/>
    <n v="0"/>
    <n v="24"/>
    <n v="5"/>
    <n v="3"/>
  </r>
  <r>
    <n v="391297152"/>
    <x v="526"/>
    <n v="511094784"/>
    <s v="USD"/>
    <x v="0"/>
    <n v="4.99"/>
    <x v="3"/>
    <x v="0"/>
    <x v="0"/>
    <n v="4378"/>
    <n v="4.5"/>
    <n v="0"/>
    <n v="251"/>
    <n v="4.5"/>
    <n v="43"/>
    <n v="5"/>
    <n v="1"/>
  </r>
  <r>
    <n v="391304000"/>
    <x v="527"/>
    <n v="25960448"/>
    <s v="USD"/>
    <x v="0"/>
    <n v="4.99"/>
    <x v="0"/>
    <x v="15"/>
    <x v="0"/>
    <n v="280"/>
    <n v="4"/>
    <n v="0"/>
    <n v="12"/>
    <n v="4"/>
    <n v="37"/>
    <n v="0"/>
    <n v="6"/>
  </r>
  <r>
    <n v="391432693"/>
    <x v="528"/>
    <n v="58826752"/>
    <s v="USD"/>
    <x v="0"/>
    <n v="4.99"/>
    <x v="0"/>
    <x v="13"/>
    <x v="0"/>
    <n v="1045"/>
    <n v="4"/>
    <n v="-1.5"/>
    <n v="2"/>
    <n v="2.5"/>
    <n v="24"/>
    <n v="5"/>
    <n v="7"/>
  </r>
  <r>
    <n v="391767653"/>
    <x v="529"/>
    <n v="25309184"/>
    <s v="USD"/>
    <x v="1"/>
    <n v="0"/>
    <x v="2"/>
    <x v="7"/>
    <x v="0"/>
    <n v="1110"/>
    <n v="4.5"/>
    <n v="-1"/>
    <n v="31"/>
    <n v="3.5"/>
    <n v="38"/>
    <n v="0"/>
    <n v="31"/>
  </r>
  <r>
    <n v="391855805"/>
    <x v="530"/>
    <n v="39446528"/>
    <s v="USD"/>
    <x v="0"/>
    <n v="4.99"/>
    <x v="0"/>
    <x v="0"/>
    <x v="0"/>
    <n v="11154"/>
    <n v="4.5"/>
    <n v="0.5"/>
    <n v="1862"/>
    <n v="5"/>
    <n v="38"/>
    <n v="5"/>
    <n v="3"/>
  </r>
  <r>
    <n v="391947489"/>
    <x v="531"/>
    <n v="24419328"/>
    <s v="USD"/>
    <x v="1"/>
    <n v="0"/>
    <x v="0"/>
    <x v="21"/>
    <x v="0"/>
    <n v="0"/>
    <n v="0"/>
    <n v="0"/>
    <n v="0"/>
    <n v="0"/>
    <n v="38"/>
    <n v="0"/>
    <n v="3"/>
  </r>
  <r>
    <n v="391965015"/>
    <x v="532"/>
    <n v="209245184"/>
    <s v="USD"/>
    <x v="1"/>
    <n v="0"/>
    <x v="2"/>
    <x v="5"/>
    <x v="0"/>
    <n v="258"/>
    <n v="2"/>
    <n v="-2"/>
    <n v="0"/>
    <n v="0"/>
    <n v="37"/>
    <n v="0"/>
    <n v="1"/>
  </r>
  <r>
    <n v="392084834"/>
    <x v="533"/>
    <n v="106458112"/>
    <s v="USD"/>
    <x v="0"/>
    <n v="0.99"/>
    <x v="0"/>
    <x v="0"/>
    <x v="0"/>
    <n v="44567"/>
    <n v="4.5"/>
    <n v="0"/>
    <n v="202"/>
    <n v="4.5"/>
    <n v="38"/>
    <n v="4"/>
    <n v="1"/>
  </r>
  <r>
    <n v="392186427"/>
    <x v="534"/>
    <n v="116247552"/>
    <s v="USD"/>
    <x v="1"/>
    <n v="0"/>
    <x v="0"/>
    <x v="10"/>
    <x v="0"/>
    <n v="3818"/>
    <n v="2.5"/>
    <n v="-1"/>
    <n v="69"/>
    <n v="1.5"/>
    <n v="37"/>
    <n v="1"/>
    <n v="1"/>
  </r>
  <r>
    <n v="392188745"/>
    <x v="535"/>
    <n v="117406720"/>
    <s v="USD"/>
    <x v="0"/>
    <n v="9.99"/>
    <x v="0"/>
    <x v="1"/>
    <x v="0"/>
    <n v="7562"/>
    <n v="4.5"/>
    <n v="-0.5"/>
    <n v="9"/>
    <n v="4"/>
    <n v="24"/>
    <n v="5"/>
    <n v="7"/>
  </r>
  <r>
    <n v="392198579"/>
    <x v="536"/>
    <n v="36942848"/>
    <s v="USD"/>
    <x v="0"/>
    <n v="2.99"/>
    <x v="0"/>
    <x v="20"/>
    <x v="0"/>
    <n v="120"/>
    <n v="4.5"/>
    <n v="0"/>
    <n v="12"/>
    <n v="4.5"/>
    <n v="37"/>
    <n v="4"/>
    <n v="1"/>
  </r>
  <r>
    <n v="392252535"/>
    <x v="537"/>
    <n v="56954817"/>
    <s v="USD"/>
    <x v="0"/>
    <n v="4.99"/>
    <x v="0"/>
    <x v="0"/>
    <x v="0"/>
    <n v="206"/>
    <n v="3"/>
    <n v="0.5"/>
    <n v="128"/>
    <n v="3.5"/>
    <n v="47"/>
    <n v="5"/>
    <n v="1"/>
  </r>
  <r>
    <n v="392408028"/>
    <x v="538"/>
    <n v="10432512"/>
    <s v="USD"/>
    <x v="0"/>
    <n v="4.99"/>
    <x v="2"/>
    <x v="18"/>
    <x v="0"/>
    <n v="1755"/>
    <n v="4.5"/>
    <n v="0"/>
    <n v="83"/>
    <n v="4.5"/>
    <n v="24"/>
    <n v="5"/>
    <n v="16"/>
  </r>
  <r>
    <n v="392538848"/>
    <x v="539"/>
    <n v="29494272"/>
    <s v="USD"/>
    <x v="0"/>
    <n v="1.99"/>
    <x v="0"/>
    <x v="14"/>
    <x v="0"/>
    <n v="1037"/>
    <n v="4.5"/>
    <n v="0"/>
    <n v="95"/>
    <n v="4.5"/>
    <n v="37"/>
    <n v="5"/>
    <n v="13"/>
  </r>
  <r>
    <n v="392788790"/>
    <x v="540"/>
    <n v="124710912"/>
    <s v="USD"/>
    <x v="0"/>
    <n v="2.99"/>
    <x v="3"/>
    <x v="0"/>
    <x v="0"/>
    <n v="4755"/>
    <n v="4"/>
    <n v="-0.5"/>
    <n v="132"/>
    <n v="3.5"/>
    <n v="38"/>
    <n v="5"/>
    <n v="1"/>
  </r>
  <r>
    <n v="392790924"/>
    <x v="541"/>
    <n v="46872576"/>
    <s v="USD"/>
    <x v="1"/>
    <n v="0"/>
    <x v="0"/>
    <x v="11"/>
    <x v="0"/>
    <n v="825"/>
    <n v="3.5"/>
    <n v="0.5"/>
    <n v="28"/>
    <n v="4"/>
    <n v="40"/>
    <n v="1"/>
    <n v="1"/>
  </r>
  <r>
    <n v="392796698"/>
    <x v="542"/>
    <n v="66864128"/>
    <s v="USD"/>
    <x v="1"/>
    <n v="0"/>
    <x v="0"/>
    <x v="9"/>
    <x v="0"/>
    <n v="28260"/>
    <n v="4.5"/>
    <n v="0"/>
    <n v="294"/>
    <n v="4.5"/>
    <n v="37"/>
    <n v="1"/>
    <n v="14"/>
  </r>
  <r>
    <n v="392899425"/>
    <x v="543"/>
    <n v="154910720"/>
    <s v="USD"/>
    <x v="1"/>
    <n v="0"/>
    <x v="1"/>
    <x v="5"/>
    <x v="0"/>
    <n v="306"/>
    <n v="3.5"/>
    <n v="-2.5"/>
    <n v="1"/>
    <n v="1"/>
    <n v="37"/>
    <n v="0"/>
    <n v="2"/>
  </r>
  <r>
    <n v="392915994"/>
    <x v="544"/>
    <n v="97562624"/>
    <s v="USD"/>
    <x v="1"/>
    <n v="0"/>
    <x v="0"/>
    <x v="0"/>
    <x v="0"/>
    <n v="32527"/>
    <n v="4.5"/>
    <n v="-0.5"/>
    <n v="4411"/>
    <n v="4"/>
    <n v="43"/>
    <n v="5"/>
    <n v="1"/>
  </r>
  <r>
    <n v="392988420"/>
    <x v="545"/>
    <n v="70325248"/>
    <s v="USD"/>
    <x v="1"/>
    <n v="0"/>
    <x v="0"/>
    <x v="3"/>
    <x v="1"/>
    <n v="103655"/>
    <n v="5"/>
    <n v="0"/>
    <n v="39452"/>
    <n v="5"/>
    <n v="37"/>
    <n v="4"/>
    <n v="1"/>
  </r>
  <r>
    <n v="393313223"/>
    <x v="546"/>
    <n v="98820096"/>
    <s v="USD"/>
    <x v="0"/>
    <n v="6.99"/>
    <x v="0"/>
    <x v="1"/>
    <x v="0"/>
    <n v="15981"/>
    <n v="4.5"/>
    <n v="0"/>
    <n v="440"/>
    <n v="4.5"/>
    <n v="37"/>
    <n v="5"/>
    <n v="9"/>
  </r>
  <r>
    <n v="393328150"/>
    <x v="547"/>
    <n v="147001344"/>
    <s v="USD"/>
    <x v="1"/>
    <n v="0"/>
    <x v="0"/>
    <x v="3"/>
    <x v="0"/>
    <n v="15593"/>
    <n v="4.5"/>
    <n v="0.5"/>
    <n v="301"/>
    <n v="5"/>
    <n v="37"/>
    <n v="0"/>
    <n v="1"/>
  </r>
  <r>
    <n v="393670998"/>
    <x v="548"/>
    <n v="152671232"/>
    <s v="USD"/>
    <x v="0"/>
    <n v="2.99"/>
    <x v="2"/>
    <x v="4"/>
    <x v="0"/>
    <n v="206"/>
    <n v="4"/>
    <n v="-0.5"/>
    <n v="2"/>
    <n v="3.5"/>
    <n v="37"/>
    <n v="5"/>
    <n v="3"/>
  </r>
  <r>
    <n v="393765873"/>
    <x v="549"/>
    <n v="235160576"/>
    <s v="USD"/>
    <x v="1"/>
    <n v="0"/>
    <x v="2"/>
    <x v="13"/>
    <x v="0"/>
    <n v="786"/>
    <n v="3.5"/>
    <n v="-3.5"/>
    <n v="0"/>
    <n v="0"/>
    <n v="38"/>
    <n v="0"/>
    <n v="2"/>
  </r>
  <r>
    <n v="393989284"/>
    <x v="550"/>
    <n v="26029056"/>
    <s v="USD"/>
    <x v="0"/>
    <n v="1.99"/>
    <x v="0"/>
    <x v="16"/>
    <x v="0"/>
    <n v="1207"/>
    <n v="4.5"/>
    <n v="0"/>
    <n v="2"/>
    <n v="4.5"/>
    <n v="37"/>
    <n v="5"/>
    <n v="1"/>
  </r>
  <r>
    <n v="394057299"/>
    <x v="551"/>
    <n v="275481600"/>
    <s v="USD"/>
    <x v="0"/>
    <n v="2.99"/>
    <x v="3"/>
    <x v="0"/>
    <x v="0"/>
    <n v="6879"/>
    <n v="4.5"/>
    <n v="0"/>
    <n v="54"/>
    <n v="4.5"/>
    <n v="38"/>
    <n v="5"/>
    <n v="1"/>
  </r>
  <r>
    <n v="394075284"/>
    <x v="552"/>
    <n v="145140736"/>
    <s v="USD"/>
    <x v="1"/>
    <n v="0"/>
    <x v="1"/>
    <x v="13"/>
    <x v="0"/>
    <n v="5683"/>
    <n v="4"/>
    <n v="0.5"/>
    <n v="7"/>
    <n v="4.5"/>
    <n v="24"/>
    <n v="5"/>
    <n v="1"/>
  </r>
  <r>
    <n v="394342281"/>
    <x v="553"/>
    <n v="3174400"/>
    <s v="USD"/>
    <x v="0"/>
    <n v="0.99"/>
    <x v="0"/>
    <x v="9"/>
    <x v="0"/>
    <n v="0"/>
    <n v="0"/>
    <n v="0"/>
    <n v="0"/>
    <n v="0"/>
    <n v="43"/>
    <n v="0"/>
    <n v="2"/>
  </r>
  <r>
    <n v="394732447"/>
    <x v="554"/>
    <n v="1269152768"/>
    <s v="USD"/>
    <x v="0"/>
    <n v="4.99"/>
    <x v="0"/>
    <x v="0"/>
    <x v="0"/>
    <n v="5059"/>
    <n v="4"/>
    <n v="-0.5"/>
    <n v="20"/>
    <n v="3.5"/>
    <n v="37"/>
    <n v="5"/>
    <n v="8"/>
  </r>
  <r>
    <n v="395042892"/>
    <x v="555"/>
    <n v="189514752"/>
    <s v="USD"/>
    <x v="0"/>
    <n v="4.99"/>
    <x v="0"/>
    <x v="12"/>
    <x v="0"/>
    <n v="10158"/>
    <n v="4.5"/>
    <n v="0"/>
    <n v="475"/>
    <n v="4.5"/>
    <n v="37"/>
    <n v="0"/>
    <n v="31"/>
  </r>
  <r>
    <n v="395096736"/>
    <x v="556"/>
    <n v="131723264"/>
    <s v="USD"/>
    <x v="1"/>
    <n v="0"/>
    <x v="2"/>
    <x v="8"/>
    <x v="0"/>
    <n v="291"/>
    <n v="4"/>
    <n v="-4"/>
    <n v="0"/>
    <n v="0"/>
    <n v="37"/>
    <n v="5"/>
    <n v="1"/>
  </r>
  <r>
    <n v="395148744"/>
    <x v="557"/>
    <n v="8069120"/>
    <s v="USD"/>
    <x v="0"/>
    <n v="1.99"/>
    <x v="0"/>
    <x v="2"/>
    <x v="0"/>
    <n v="31"/>
    <n v="3"/>
    <n v="0"/>
    <n v="15"/>
    <n v="3"/>
    <n v="43"/>
    <n v="0"/>
    <n v="1"/>
  </r>
  <r>
    <n v="395545555"/>
    <x v="558"/>
    <n v="129167360"/>
    <s v="USD"/>
    <x v="1"/>
    <n v="0"/>
    <x v="1"/>
    <x v="3"/>
    <x v="0"/>
    <n v="35981"/>
    <n v="4"/>
    <n v="0"/>
    <n v="237"/>
    <n v="4"/>
    <n v="37"/>
    <n v="0"/>
    <n v="1"/>
  </r>
  <r>
    <n v="395627741"/>
    <x v="559"/>
    <n v="53805056"/>
    <s v="USD"/>
    <x v="0"/>
    <n v="0.99"/>
    <x v="1"/>
    <x v="0"/>
    <x v="0"/>
    <n v="14493"/>
    <n v="4.5"/>
    <n v="0"/>
    <n v="384"/>
    <n v="4.5"/>
    <n v="40"/>
    <n v="5"/>
    <n v="1"/>
  </r>
  <r>
    <n v="395680819"/>
    <x v="560"/>
    <n v="39790592"/>
    <s v="USD"/>
    <x v="0"/>
    <n v="2.99"/>
    <x v="2"/>
    <x v="13"/>
    <x v="0"/>
    <n v="853"/>
    <n v="4"/>
    <n v="1"/>
    <n v="11"/>
    <n v="5"/>
    <n v="40"/>
    <n v="0"/>
    <n v="11"/>
  </r>
  <r>
    <n v="395893124"/>
    <x v="561"/>
    <n v="68668416"/>
    <s v="USD"/>
    <x v="1"/>
    <n v="0"/>
    <x v="1"/>
    <x v="13"/>
    <x v="0"/>
    <n v="990"/>
    <n v="3"/>
    <n v="-1"/>
    <n v="4"/>
    <n v="2"/>
    <n v="24"/>
    <n v="4"/>
    <n v="1"/>
  </r>
  <r>
    <n v="395898626"/>
    <x v="562"/>
    <n v="88601600"/>
    <s v="USD"/>
    <x v="1"/>
    <n v="0"/>
    <x v="1"/>
    <x v="13"/>
    <x v="0"/>
    <n v="676"/>
    <n v="3"/>
    <n v="-3"/>
    <n v="0"/>
    <n v="0"/>
    <n v="37"/>
    <n v="0"/>
    <n v="1"/>
  </r>
  <r>
    <n v="395979574"/>
    <x v="563"/>
    <n v="91588608"/>
    <s v="USD"/>
    <x v="1"/>
    <n v="0"/>
    <x v="0"/>
    <x v="0"/>
    <x v="1"/>
    <n v="128739"/>
    <n v="4.5"/>
    <n v="0"/>
    <n v="5515"/>
    <n v="4.5"/>
    <n v="38"/>
    <n v="5"/>
    <n v="3"/>
  </r>
  <r>
    <n v="396082453"/>
    <x v="564"/>
    <n v="71177216"/>
    <s v="USD"/>
    <x v="0"/>
    <n v="2.99"/>
    <x v="0"/>
    <x v="7"/>
    <x v="0"/>
    <n v="1556"/>
    <n v="4.5"/>
    <n v="0.5"/>
    <n v="25"/>
    <n v="5"/>
    <n v="38"/>
    <n v="5"/>
    <n v="11"/>
  </r>
  <r>
    <n v="396085661"/>
    <x v="565"/>
    <n v="191455232"/>
    <s v="USD"/>
    <x v="0"/>
    <n v="4.99"/>
    <x v="0"/>
    <x v="0"/>
    <x v="0"/>
    <n v="12331"/>
    <n v="4.5"/>
    <n v="0"/>
    <n v="11"/>
    <n v="4.5"/>
    <n v="38"/>
    <n v="5"/>
    <n v="5"/>
  </r>
  <r>
    <n v="396224808"/>
    <x v="566"/>
    <n v="35518464"/>
    <s v="USD"/>
    <x v="0"/>
    <n v="3.99"/>
    <x v="0"/>
    <x v="16"/>
    <x v="0"/>
    <n v="22"/>
    <n v="4.5"/>
    <n v="0.5"/>
    <n v="1"/>
    <n v="5"/>
    <n v="37"/>
    <n v="5"/>
    <n v="2"/>
  </r>
  <r>
    <n v="396669943"/>
    <x v="567"/>
    <n v="29303808"/>
    <s v="USD"/>
    <x v="0"/>
    <n v="0.99"/>
    <x v="1"/>
    <x v="0"/>
    <x v="0"/>
    <n v="6527"/>
    <n v="4"/>
    <n v="0"/>
    <n v="15"/>
    <n v="4"/>
    <n v="37"/>
    <n v="5"/>
    <n v="1"/>
  </r>
  <r>
    <n v="396837225"/>
    <x v="568"/>
    <n v="42482779"/>
    <s v="USD"/>
    <x v="0"/>
    <n v="0.99"/>
    <x v="1"/>
    <x v="0"/>
    <x v="0"/>
    <n v="13049"/>
    <n v="4.5"/>
    <n v="0"/>
    <n v="1180"/>
    <n v="4.5"/>
    <n v="43"/>
    <n v="0"/>
    <n v="1"/>
  </r>
  <r>
    <n v="396885309"/>
    <x v="569"/>
    <n v="92997632"/>
    <s v="USD"/>
    <x v="1"/>
    <n v="0"/>
    <x v="1"/>
    <x v="19"/>
    <x v="0"/>
    <n v="3692"/>
    <n v="3.5"/>
    <n v="-1.5"/>
    <n v="27"/>
    <n v="2"/>
    <n v="37"/>
    <n v="5"/>
    <n v="1"/>
  </r>
  <r>
    <n v="397049430"/>
    <x v="570"/>
    <n v="88879104"/>
    <s v="USD"/>
    <x v="0"/>
    <n v="2.99"/>
    <x v="0"/>
    <x v="0"/>
    <x v="0"/>
    <n v="41446"/>
    <n v="4.5"/>
    <n v="0"/>
    <n v="566"/>
    <n v="4.5"/>
    <n v="43"/>
    <n v="5"/>
    <n v="1"/>
  </r>
  <r>
    <n v="397533889"/>
    <x v="571"/>
    <n v="23296000"/>
    <s v="USD"/>
    <x v="1"/>
    <n v="0"/>
    <x v="0"/>
    <x v="3"/>
    <x v="0"/>
    <n v="8221"/>
    <n v="4.5"/>
    <n v="-4.5"/>
    <n v="0"/>
    <n v="0"/>
    <n v="37"/>
    <n v="0"/>
    <n v="1"/>
  </r>
  <r>
    <n v="397836467"/>
    <x v="572"/>
    <n v="50085888"/>
    <s v="USD"/>
    <x v="0"/>
    <n v="0.99"/>
    <x v="0"/>
    <x v="0"/>
    <x v="0"/>
    <n v="36190"/>
    <n v="4.5"/>
    <n v="-0.5"/>
    <n v="221"/>
    <n v="4"/>
    <n v="43"/>
    <n v="4"/>
    <n v="1"/>
  </r>
  <r>
    <n v="397951063"/>
    <x v="573"/>
    <n v="83214336"/>
    <s v="USD"/>
    <x v="0"/>
    <n v="0.99"/>
    <x v="0"/>
    <x v="0"/>
    <x v="0"/>
    <n v="14491"/>
    <n v="4.5"/>
    <n v="0"/>
    <n v="304"/>
    <n v="4.5"/>
    <n v="40"/>
    <n v="5"/>
    <n v="1"/>
  </r>
  <r>
    <n v="398129933"/>
    <x v="574"/>
    <n v="84945920"/>
    <s v="USD"/>
    <x v="1"/>
    <n v="0"/>
    <x v="0"/>
    <x v="7"/>
    <x v="0"/>
    <n v="99244"/>
    <n v="4.5"/>
    <n v="0"/>
    <n v="1760"/>
    <n v="4.5"/>
    <n v="38"/>
    <n v="5"/>
    <n v="11"/>
  </r>
  <r>
    <n v="398166286"/>
    <x v="575"/>
    <n v="3833856"/>
    <s v="USD"/>
    <x v="1"/>
    <n v="0"/>
    <x v="2"/>
    <x v="9"/>
    <x v="0"/>
    <n v="0"/>
    <n v="0"/>
    <n v="0"/>
    <n v="0"/>
    <n v="0"/>
    <n v="43"/>
    <n v="0"/>
    <n v="1"/>
  </r>
  <r>
    <n v="398329664"/>
    <x v="576"/>
    <n v="710486016"/>
    <s v="USD"/>
    <x v="1"/>
    <n v="0"/>
    <x v="0"/>
    <x v="0"/>
    <x v="0"/>
    <n v="75714"/>
    <n v="4"/>
    <n v="0.5"/>
    <n v="481"/>
    <n v="4.5"/>
    <n v="24"/>
    <n v="5"/>
    <n v="1"/>
  </r>
  <r>
    <n v="398348506"/>
    <x v="577"/>
    <n v="22577152"/>
    <s v="USD"/>
    <x v="0"/>
    <n v="0.99"/>
    <x v="3"/>
    <x v="0"/>
    <x v="0"/>
    <n v="35161"/>
    <n v="4.5"/>
    <n v="-0.5"/>
    <n v="1316"/>
    <n v="4"/>
    <n v="43"/>
    <n v="0"/>
    <n v="1"/>
  </r>
  <r>
    <n v="398436747"/>
    <x v="578"/>
    <n v="48590848"/>
    <s v="USD"/>
    <x v="1"/>
    <n v="0"/>
    <x v="0"/>
    <x v="12"/>
    <x v="0"/>
    <n v="11875"/>
    <n v="4.5"/>
    <n v="0"/>
    <n v="73"/>
    <n v="4.5"/>
    <n v="37"/>
    <n v="0"/>
    <n v="1"/>
  </r>
  <r>
    <n v="398453262"/>
    <x v="579"/>
    <n v="160764928"/>
    <s v="USD"/>
    <x v="1"/>
    <n v="0"/>
    <x v="2"/>
    <x v="5"/>
    <x v="0"/>
    <n v="122"/>
    <n v="2.5"/>
    <n v="-2.5"/>
    <n v="0"/>
    <n v="0"/>
    <n v="37"/>
    <n v="0"/>
    <n v="1"/>
  </r>
  <r>
    <n v="398596699"/>
    <x v="580"/>
    <n v="85515264"/>
    <s v="USD"/>
    <x v="1"/>
    <n v="0"/>
    <x v="2"/>
    <x v="17"/>
    <x v="0"/>
    <n v="1083"/>
    <n v="2"/>
    <n v="0.5"/>
    <n v="36"/>
    <n v="2.5"/>
    <n v="37"/>
    <n v="0"/>
    <n v="4"/>
  </r>
  <r>
    <n v="398687544"/>
    <x v="581"/>
    <n v="1319796736"/>
    <s v="USD"/>
    <x v="0"/>
    <n v="2.99"/>
    <x v="1"/>
    <x v="0"/>
    <x v="0"/>
    <n v="1575"/>
    <n v="3.5"/>
    <n v="0.5"/>
    <n v="104"/>
    <n v="4"/>
    <n v="38"/>
    <n v="5"/>
    <n v="1"/>
  </r>
  <r>
    <n v="398860966"/>
    <x v="582"/>
    <n v="165394432"/>
    <s v="USD"/>
    <x v="0"/>
    <n v="1.99"/>
    <x v="0"/>
    <x v="0"/>
    <x v="0"/>
    <n v="24"/>
    <n v="3.5"/>
    <n v="0.5"/>
    <n v="7"/>
    <n v="4"/>
    <n v="37"/>
    <n v="5"/>
    <n v="8"/>
  </r>
  <r>
    <n v="398954883"/>
    <x v="583"/>
    <n v="56609792"/>
    <s v="USD"/>
    <x v="1"/>
    <n v="0"/>
    <x v="0"/>
    <x v="2"/>
    <x v="0"/>
    <n v="53"/>
    <n v="4"/>
    <n v="-4"/>
    <n v="0"/>
    <n v="0"/>
    <n v="37"/>
    <n v="5"/>
    <n v="2"/>
  </r>
  <r>
    <n v="398975927"/>
    <x v="584"/>
    <n v="195406848"/>
    <s v="USD"/>
    <x v="0"/>
    <n v="2.99"/>
    <x v="0"/>
    <x v="0"/>
    <x v="0"/>
    <n v="739"/>
    <n v="3.5"/>
    <n v="0.5"/>
    <n v="145"/>
    <n v="4"/>
    <n v="40"/>
    <n v="5"/>
    <n v="1"/>
  </r>
  <r>
    <n v="399355755"/>
    <x v="585"/>
    <n v="136184832"/>
    <s v="USD"/>
    <x v="1"/>
    <n v="0"/>
    <x v="0"/>
    <x v="17"/>
    <x v="1"/>
    <n v="100477"/>
    <n v="4"/>
    <n v="0.5"/>
    <n v="35"/>
    <n v="4.5"/>
    <n v="37"/>
    <n v="5"/>
    <n v="1"/>
  </r>
  <r>
    <n v="399363156"/>
    <x v="586"/>
    <n v="114878464"/>
    <s v="USD"/>
    <x v="1"/>
    <n v="0"/>
    <x v="1"/>
    <x v="19"/>
    <x v="0"/>
    <n v="718"/>
    <n v="4"/>
    <n v="-1.5"/>
    <n v="4"/>
    <n v="2.5"/>
    <n v="37"/>
    <n v="0"/>
    <n v="1"/>
  </r>
  <r>
    <n v="399452287"/>
    <x v="587"/>
    <n v="155593728"/>
    <s v="USD"/>
    <x v="1"/>
    <n v="0"/>
    <x v="0"/>
    <x v="4"/>
    <x v="0"/>
    <n v="16849"/>
    <n v="4.5"/>
    <n v="0"/>
    <n v="1125"/>
    <n v="4.5"/>
    <n v="38"/>
    <n v="1"/>
    <n v="12"/>
  </r>
  <r>
    <n v="399608199"/>
    <x v="588"/>
    <n v="251711488"/>
    <s v="USD"/>
    <x v="1"/>
    <n v="0"/>
    <x v="0"/>
    <x v="5"/>
    <x v="0"/>
    <n v="192"/>
    <n v="1.5"/>
    <n v="1.5"/>
    <n v="2"/>
    <n v="3"/>
    <n v="38"/>
    <n v="0"/>
    <n v="1"/>
  </r>
  <r>
    <n v="399804936"/>
    <x v="589"/>
    <n v="51665920"/>
    <s v="USD"/>
    <x v="0"/>
    <n v="4.99"/>
    <x v="1"/>
    <x v="16"/>
    <x v="0"/>
    <n v="7"/>
    <n v="5"/>
    <n v="-5"/>
    <n v="0"/>
    <n v="0"/>
    <n v="38"/>
    <n v="5"/>
    <n v="5"/>
  </r>
  <r>
    <n v="400213892"/>
    <x v="590"/>
    <n v="34992128"/>
    <s v="USD"/>
    <x v="0"/>
    <n v="3.99"/>
    <x v="0"/>
    <x v="0"/>
    <x v="0"/>
    <n v="1114"/>
    <n v="4.5"/>
    <n v="-0.5"/>
    <n v="110"/>
    <n v="4"/>
    <n v="45"/>
    <n v="5"/>
    <n v="1"/>
  </r>
  <r>
    <n v="400666114"/>
    <x v="591"/>
    <n v="34405376"/>
    <s v="USD"/>
    <x v="0"/>
    <n v="6.99"/>
    <x v="0"/>
    <x v="6"/>
    <x v="0"/>
    <n v="1218"/>
    <n v="4"/>
    <n v="0.5"/>
    <n v="11"/>
    <n v="4.5"/>
    <n v="38"/>
    <n v="5"/>
    <n v="12"/>
  </r>
  <r>
    <n v="400882072"/>
    <x v="592"/>
    <n v="59663360"/>
    <s v="USD"/>
    <x v="0"/>
    <n v="0.99"/>
    <x v="0"/>
    <x v="0"/>
    <x v="0"/>
    <n v="9948"/>
    <n v="4.5"/>
    <n v="-0.5"/>
    <n v="211"/>
    <n v="4"/>
    <n v="40"/>
    <n v="0"/>
    <n v="1"/>
  </r>
  <r>
    <n v="400971700"/>
    <x v="593"/>
    <n v="7497728"/>
    <s v="USD"/>
    <x v="0"/>
    <n v="0.99"/>
    <x v="0"/>
    <x v="7"/>
    <x v="0"/>
    <n v="528"/>
    <n v="4"/>
    <n v="-2"/>
    <n v="1"/>
    <n v="2"/>
    <n v="37"/>
    <n v="0"/>
    <n v="1"/>
  </r>
  <r>
    <n v="401301276"/>
    <x v="594"/>
    <n v="119131136"/>
    <s v="USD"/>
    <x v="0"/>
    <n v="4.99"/>
    <x v="0"/>
    <x v="0"/>
    <x v="0"/>
    <n v="4675"/>
    <n v="4.5"/>
    <n v="0.5"/>
    <n v="15"/>
    <n v="5"/>
    <n v="37"/>
    <n v="5"/>
    <n v="1"/>
  </r>
  <r>
    <n v="401626263"/>
    <x v="595"/>
    <n v="243776512"/>
    <s v="USD"/>
    <x v="1"/>
    <n v="0"/>
    <x v="0"/>
    <x v="8"/>
    <x v="0"/>
    <n v="22302"/>
    <n v="4"/>
    <n v="-4"/>
    <n v="0"/>
    <n v="0"/>
    <n v="37"/>
    <n v="5"/>
    <n v="29"/>
  </r>
  <r>
    <n v="401643317"/>
    <x v="596"/>
    <n v="34397184"/>
    <s v="USD"/>
    <x v="0"/>
    <n v="5.99"/>
    <x v="0"/>
    <x v="1"/>
    <x v="0"/>
    <n v="3849"/>
    <n v="4"/>
    <n v="0.5"/>
    <n v="164"/>
    <n v="4.5"/>
    <n v="24"/>
    <n v="5"/>
    <n v="2"/>
  </r>
  <r>
    <n v="401644893"/>
    <x v="597"/>
    <n v="83928064"/>
    <s v="USD"/>
    <x v="1"/>
    <n v="0"/>
    <x v="1"/>
    <x v="19"/>
    <x v="0"/>
    <n v="233"/>
    <n v="4"/>
    <n v="1"/>
    <n v="56"/>
    <n v="5"/>
    <n v="37"/>
    <n v="5"/>
    <n v="1"/>
  </r>
  <r>
    <n v="401746066"/>
    <x v="598"/>
    <n v="9784320"/>
    <s v="USD"/>
    <x v="1"/>
    <n v="0"/>
    <x v="0"/>
    <x v="8"/>
    <x v="0"/>
    <n v="1798"/>
    <n v="4.5"/>
    <n v="0"/>
    <n v="8"/>
    <n v="4.5"/>
    <n v="37"/>
    <n v="5"/>
    <n v="1"/>
  </r>
  <r>
    <n v="401818935"/>
    <x v="599"/>
    <n v="43338752"/>
    <s v="USD"/>
    <x v="0"/>
    <n v="7.99"/>
    <x v="0"/>
    <x v="11"/>
    <x v="0"/>
    <n v="916"/>
    <n v="4.5"/>
    <n v="0"/>
    <n v="39"/>
    <n v="4.5"/>
    <n v="37"/>
    <n v="5"/>
    <n v="10"/>
  </r>
  <r>
    <n v="402012828"/>
    <x v="600"/>
    <n v="95949824"/>
    <s v="USD"/>
    <x v="0"/>
    <n v="0.99"/>
    <x v="2"/>
    <x v="7"/>
    <x v="0"/>
    <n v="2956"/>
    <n v="4.5"/>
    <n v="-0.5"/>
    <n v="94"/>
    <n v="4"/>
    <n v="37"/>
    <n v="0"/>
    <n v="32"/>
  </r>
  <r>
    <n v="402370879"/>
    <x v="601"/>
    <n v="410202112"/>
    <s v="USD"/>
    <x v="0"/>
    <n v="4.99"/>
    <x v="0"/>
    <x v="0"/>
    <x v="0"/>
    <n v="21648"/>
    <n v="4"/>
    <n v="-0.5"/>
    <n v="460"/>
    <n v="3.5"/>
    <n v="37"/>
    <n v="0"/>
    <n v="8"/>
  </r>
  <r>
    <n v="402422247"/>
    <x v="602"/>
    <n v="30382080"/>
    <s v="USD"/>
    <x v="0"/>
    <n v="2.99"/>
    <x v="0"/>
    <x v="4"/>
    <x v="0"/>
    <n v="5163"/>
    <n v="4.5"/>
    <n v="0"/>
    <n v="86"/>
    <n v="4.5"/>
    <n v="38"/>
    <n v="0"/>
    <n v="11"/>
  </r>
  <r>
    <n v="402614251"/>
    <x v="603"/>
    <n v="17178624"/>
    <s v="USD"/>
    <x v="0"/>
    <n v="0.99"/>
    <x v="0"/>
    <x v="13"/>
    <x v="0"/>
    <n v="49"/>
    <n v="4.5"/>
    <n v="0"/>
    <n v="2"/>
    <n v="4.5"/>
    <n v="38"/>
    <n v="0"/>
    <n v="2"/>
  </r>
  <r>
    <n v="403037266"/>
    <x v="604"/>
    <n v="70262784"/>
    <s v="USD"/>
    <x v="1"/>
    <n v="0"/>
    <x v="0"/>
    <x v="2"/>
    <x v="0"/>
    <n v="6081"/>
    <n v="4.5"/>
    <n v="0"/>
    <n v="15"/>
    <n v="4.5"/>
    <n v="37"/>
    <n v="5"/>
    <n v="1"/>
  </r>
  <r>
    <n v="403090531"/>
    <x v="605"/>
    <n v="11911065"/>
    <s v="USD"/>
    <x v="0"/>
    <n v="0.99"/>
    <x v="3"/>
    <x v="0"/>
    <x v="0"/>
    <n v="4401"/>
    <n v="5"/>
    <n v="0"/>
    <n v="2927"/>
    <n v="5"/>
    <n v="47"/>
    <n v="0"/>
    <n v="1"/>
  </r>
  <r>
    <n v="403684733"/>
    <x v="606"/>
    <n v="157370368"/>
    <s v="USD"/>
    <x v="0"/>
    <n v="2.99"/>
    <x v="2"/>
    <x v="9"/>
    <x v="0"/>
    <n v="2231"/>
    <n v="4.5"/>
    <n v="0.5"/>
    <n v="3"/>
    <n v="5"/>
    <n v="37"/>
    <n v="4"/>
    <n v="30"/>
  </r>
  <r>
    <n v="403858572"/>
    <x v="607"/>
    <n v="163801088"/>
    <s v="USD"/>
    <x v="1"/>
    <n v="0"/>
    <x v="0"/>
    <x v="0"/>
    <x v="1"/>
    <n v="327025"/>
    <n v="4.5"/>
    <n v="-0.5"/>
    <n v="82"/>
    <n v="4"/>
    <n v="38"/>
    <n v="5"/>
    <n v="13"/>
  </r>
  <r>
    <n v="404086528"/>
    <x v="608"/>
    <n v="475697678"/>
    <s v="USD"/>
    <x v="0"/>
    <n v="4.99"/>
    <x v="3"/>
    <x v="0"/>
    <x v="0"/>
    <n v="10463"/>
    <n v="4"/>
    <n v="0"/>
    <n v="5018"/>
    <n v="4"/>
    <n v="43"/>
    <n v="5"/>
    <n v="1"/>
  </r>
  <r>
    <n v="404095058"/>
    <x v="609"/>
    <n v="9458688"/>
    <s v="USD"/>
    <x v="0"/>
    <n v="1.99"/>
    <x v="0"/>
    <x v="0"/>
    <x v="0"/>
    <n v="28672"/>
    <n v="4.5"/>
    <n v="0"/>
    <n v="11"/>
    <n v="4.5"/>
    <n v="37"/>
    <n v="3"/>
    <n v="1"/>
  </r>
  <r>
    <n v="404299862"/>
    <x v="610"/>
    <n v="67922944"/>
    <s v="USD"/>
    <x v="0"/>
    <n v="3.99"/>
    <x v="1"/>
    <x v="12"/>
    <x v="0"/>
    <n v="4716"/>
    <n v="4.5"/>
    <n v="0"/>
    <n v="718"/>
    <n v="4.5"/>
    <n v="38"/>
    <n v="5"/>
    <n v="1"/>
  </r>
  <r>
    <n v="404405151"/>
    <x v="611"/>
    <n v="118435840"/>
    <s v="USD"/>
    <x v="0"/>
    <n v="1.99"/>
    <x v="3"/>
    <x v="0"/>
    <x v="0"/>
    <n v="6278"/>
    <n v="3.5"/>
    <n v="0"/>
    <n v="98"/>
    <n v="3.5"/>
    <n v="43"/>
    <n v="5"/>
    <n v="1"/>
  </r>
  <r>
    <n v="404529222"/>
    <x v="612"/>
    <n v="43611136"/>
    <s v="USD"/>
    <x v="1"/>
    <n v="0"/>
    <x v="0"/>
    <x v="3"/>
    <x v="0"/>
    <n v="0"/>
    <n v="0"/>
    <n v="0"/>
    <n v="0"/>
    <n v="0"/>
    <n v="37"/>
    <n v="0"/>
    <n v="2"/>
  </r>
  <r>
    <n v="404553553"/>
    <x v="613"/>
    <n v="23447492"/>
    <s v="USD"/>
    <x v="0"/>
    <n v="2.99"/>
    <x v="0"/>
    <x v="0"/>
    <x v="0"/>
    <n v="8304"/>
    <n v="4.5"/>
    <n v="0"/>
    <n v="1401"/>
    <n v="4.5"/>
    <n v="47"/>
    <n v="0"/>
    <n v="1"/>
  </r>
  <r>
    <n v="404593641"/>
    <x v="614"/>
    <n v="101873664"/>
    <s v="USD"/>
    <x v="1"/>
    <n v="0"/>
    <x v="3"/>
    <x v="13"/>
    <x v="0"/>
    <n v="15984"/>
    <n v="3"/>
    <n v="0.5"/>
    <n v="97"/>
    <n v="3.5"/>
    <n v="37"/>
    <n v="5"/>
    <n v="1"/>
  </r>
  <r>
    <n v="404990064"/>
    <x v="615"/>
    <n v="93429760"/>
    <s v="USD"/>
    <x v="0"/>
    <n v="1.99"/>
    <x v="0"/>
    <x v="16"/>
    <x v="0"/>
    <n v="5079"/>
    <n v="4.5"/>
    <n v="0"/>
    <n v="241"/>
    <n v="4.5"/>
    <n v="37"/>
    <n v="5"/>
    <n v="1"/>
  </r>
  <r>
    <n v="405338085"/>
    <x v="616"/>
    <n v="132141056"/>
    <s v="USD"/>
    <x v="1"/>
    <n v="0"/>
    <x v="0"/>
    <x v="6"/>
    <x v="0"/>
    <n v="2416"/>
    <n v="4.5"/>
    <n v="0"/>
    <n v="45"/>
    <n v="4.5"/>
    <n v="37"/>
    <n v="5"/>
    <n v="12"/>
  </r>
  <r>
    <n v="405548206"/>
    <x v="617"/>
    <n v="38540288"/>
    <s v="USD"/>
    <x v="1"/>
    <n v="0"/>
    <x v="2"/>
    <x v="9"/>
    <x v="0"/>
    <n v="36"/>
    <n v="4"/>
    <n v="-4"/>
    <n v="0"/>
    <n v="0"/>
    <n v="37"/>
    <n v="0"/>
    <n v="4"/>
  </r>
  <r>
    <n v="405622181"/>
    <x v="618"/>
    <n v="979909632"/>
    <s v="USD"/>
    <x v="0"/>
    <n v="4.99"/>
    <x v="0"/>
    <x v="0"/>
    <x v="0"/>
    <n v="8165"/>
    <n v="3.5"/>
    <n v="0"/>
    <n v="110"/>
    <n v="3.5"/>
    <n v="24"/>
    <n v="5"/>
    <n v="8"/>
  </r>
  <r>
    <n v="405667771"/>
    <x v="619"/>
    <n v="90725376"/>
    <s v="USD"/>
    <x v="1"/>
    <n v="0"/>
    <x v="1"/>
    <x v="13"/>
    <x v="0"/>
    <n v="7446"/>
    <n v="4"/>
    <n v="0.5"/>
    <n v="8"/>
    <n v="4.5"/>
    <n v="24"/>
    <n v="4"/>
    <n v="1"/>
  </r>
  <r>
    <n v="405743220"/>
    <x v="620"/>
    <n v="122429440"/>
    <s v="USD"/>
    <x v="0"/>
    <n v="0.99"/>
    <x v="3"/>
    <x v="0"/>
    <x v="0"/>
    <n v="26419"/>
    <n v="4"/>
    <n v="0.5"/>
    <n v="1157"/>
    <n v="4.5"/>
    <n v="43"/>
    <n v="5"/>
    <n v="1"/>
  </r>
  <r>
    <n v="405891908"/>
    <x v="621"/>
    <n v="12783616"/>
    <s v="USD"/>
    <x v="0"/>
    <n v="0.99"/>
    <x v="2"/>
    <x v="13"/>
    <x v="0"/>
    <n v="208"/>
    <n v="4"/>
    <n v="0"/>
    <n v="13"/>
    <n v="4"/>
    <n v="38"/>
    <n v="4"/>
    <n v="1"/>
  </r>
  <r>
    <n v="406239138"/>
    <x v="622"/>
    <n v="63474688"/>
    <s v="USD"/>
    <x v="0"/>
    <n v="3.99"/>
    <x v="2"/>
    <x v="7"/>
    <x v="0"/>
    <n v="7565"/>
    <n v="3.5"/>
    <n v="-0.5"/>
    <n v="80"/>
    <n v="3"/>
    <n v="37"/>
    <n v="5"/>
    <n v="28"/>
  </r>
  <r>
    <n v="406541444"/>
    <x v="623"/>
    <n v="22227968"/>
    <s v="USD"/>
    <x v="0"/>
    <n v="1.99"/>
    <x v="0"/>
    <x v="14"/>
    <x v="0"/>
    <n v="3040"/>
    <n v="4.5"/>
    <n v="-0.5"/>
    <n v="14"/>
    <n v="4"/>
    <n v="37"/>
    <n v="0"/>
    <n v="4"/>
  </r>
  <r>
    <n v="406719683"/>
    <x v="624"/>
    <n v="145240064"/>
    <s v="USD"/>
    <x v="1"/>
    <n v="0"/>
    <x v="2"/>
    <x v="8"/>
    <x v="1"/>
    <n v="145549"/>
    <n v="4.5"/>
    <n v="0"/>
    <n v="330"/>
    <n v="4.5"/>
    <n v="37"/>
    <n v="4"/>
    <n v="1"/>
  </r>
  <r>
    <n v="406732590"/>
    <x v="625"/>
    <n v="10426368"/>
    <s v="USD"/>
    <x v="0"/>
    <n v="4.99"/>
    <x v="2"/>
    <x v="18"/>
    <x v="0"/>
    <n v="835"/>
    <n v="4.5"/>
    <n v="0"/>
    <n v="84"/>
    <n v="4.5"/>
    <n v="37"/>
    <n v="0"/>
    <n v="16"/>
  </r>
  <r>
    <n v="407262212"/>
    <x v="626"/>
    <n v="4278742"/>
    <s v="USD"/>
    <x v="0"/>
    <n v="1.99"/>
    <x v="0"/>
    <x v="5"/>
    <x v="0"/>
    <n v="4262"/>
    <n v="4.5"/>
    <n v="-0.5"/>
    <n v="668"/>
    <n v="4"/>
    <n v="43"/>
    <n v="0"/>
    <n v="6"/>
  </r>
  <r>
    <n v="407375789"/>
    <x v="627"/>
    <n v="21371904"/>
    <s v="USD"/>
    <x v="0"/>
    <n v="1.99"/>
    <x v="0"/>
    <x v="7"/>
    <x v="0"/>
    <n v="219"/>
    <n v="4"/>
    <n v="1"/>
    <n v="1"/>
    <n v="5"/>
    <n v="37"/>
    <n v="5"/>
    <n v="1"/>
  </r>
  <r>
    <n v="407558537"/>
    <x v="628"/>
    <n v="273259520"/>
    <s v="USD"/>
    <x v="1"/>
    <n v="0"/>
    <x v="0"/>
    <x v="5"/>
    <x v="0"/>
    <n v="56110"/>
    <n v="4.5"/>
    <n v="-0.5"/>
    <n v="57"/>
    <n v="4"/>
    <n v="37"/>
    <n v="5"/>
    <n v="2"/>
  </r>
  <r>
    <n v="407690035"/>
    <x v="629"/>
    <n v="79332352"/>
    <s v="USD"/>
    <x v="1"/>
    <n v="0"/>
    <x v="1"/>
    <x v="8"/>
    <x v="0"/>
    <n v="32341"/>
    <n v="4.5"/>
    <n v="0.5"/>
    <n v="1707"/>
    <n v="5"/>
    <n v="37"/>
    <n v="5"/>
    <n v="6"/>
  </r>
  <r>
    <n v="407707744"/>
    <x v="630"/>
    <n v="655987075"/>
    <s v="USD"/>
    <x v="0"/>
    <n v="4.99"/>
    <x v="1"/>
    <x v="0"/>
    <x v="0"/>
    <n v="1419"/>
    <n v="4"/>
    <n v="-0.5"/>
    <n v="216"/>
    <n v="3.5"/>
    <n v="43"/>
    <n v="5"/>
    <n v="1"/>
  </r>
  <r>
    <n v="407838198"/>
    <x v="631"/>
    <n v="188030976"/>
    <s v="USD"/>
    <x v="0"/>
    <n v="2.99"/>
    <x v="0"/>
    <x v="16"/>
    <x v="0"/>
    <n v="3303"/>
    <n v="4.5"/>
    <n v="0"/>
    <n v="37"/>
    <n v="4.5"/>
    <n v="40"/>
    <n v="5"/>
    <n v="1"/>
  </r>
  <r>
    <n v="407925512"/>
    <x v="632"/>
    <n v="123563008"/>
    <s v="USD"/>
    <x v="1"/>
    <n v="0"/>
    <x v="2"/>
    <x v="13"/>
    <x v="0"/>
    <n v="2058"/>
    <n v="4"/>
    <n v="0"/>
    <n v="4"/>
    <n v="4"/>
    <n v="24"/>
    <n v="5"/>
    <n v="3"/>
  </r>
  <r>
    <n v="407949800"/>
    <x v="633"/>
    <n v="192136192"/>
    <s v="USD"/>
    <x v="0"/>
    <n v="7.99"/>
    <x v="3"/>
    <x v="0"/>
    <x v="0"/>
    <n v="990"/>
    <n v="4"/>
    <n v="-0.5"/>
    <n v="50"/>
    <n v="3.5"/>
    <n v="37"/>
    <n v="0"/>
    <n v="6"/>
  </r>
  <r>
    <n v="407976815"/>
    <x v="634"/>
    <n v="39835648"/>
    <s v="USD"/>
    <x v="0"/>
    <n v="2.99"/>
    <x v="2"/>
    <x v="13"/>
    <x v="0"/>
    <n v="1986"/>
    <n v="4"/>
    <n v="0.5"/>
    <n v="14"/>
    <n v="4.5"/>
    <n v="24"/>
    <n v="5"/>
    <n v="11"/>
  </r>
  <r>
    <n v="408233979"/>
    <x v="635"/>
    <n v="8773632"/>
    <s v="USD"/>
    <x v="0"/>
    <n v="1.99"/>
    <x v="3"/>
    <x v="0"/>
    <x v="0"/>
    <n v="8981"/>
    <n v="4.5"/>
    <n v="-0.5"/>
    <n v="66"/>
    <n v="4"/>
    <n v="43"/>
    <n v="5"/>
    <n v="1"/>
  </r>
  <r>
    <n v="408854559"/>
    <x v="636"/>
    <n v="183409664"/>
    <s v="USD"/>
    <x v="0"/>
    <n v="4.99"/>
    <x v="0"/>
    <x v="0"/>
    <x v="0"/>
    <n v="554"/>
    <n v="4.5"/>
    <n v="-3.5"/>
    <n v="1"/>
    <n v="1"/>
    <n v="38"/>
    <n v="5"/>
    <n v="6"/>
  </r>
  <r>
    <n v="409128287"/>
    <x v="637"/>
    <n v="92966912"/>
    <s v="USD"/>
    <x v="1"/>
    <n v="0"/>
    <x v="1"/>
    <x v="19"/>
    <x v="0"/>
    <n v="8176"/>
    <n v="5"/>
    <n v="0"/>
    <n v="13"/>
    <n v="5"/>
    <n v="37"/>
    <n v="5"/>
    <n v="1"/>
  </r>
  <r>
    <n v="409157308"/>
    <x v="638"/>
    <n v="104406016"/>
    <s v="USD"/>
    <x v="0"/>
    <n v="4.99"/>
    <x v="0"/>
    <x v="18"/>
    <x v="0"/>
    <n v="53"/>
    <n v="2"/>
    <n v="-1"/>
    <n v="5"/>
    <n v="1"/>
    <n v="37"/>
    <n v="5"/>
    <n v="1"/>
  </r>
  <r>
    <n v="409299054"/>
    <x v="639"/>
    <n v="10469376"/>
    <s v="USD"/>
    <x v="0"/>
    <n v="0.99"/>
    <x v="0"/>
    <x v="14"/>
    <x v="0"/>
    <n v="6"/>
    <n v="1"/>
    <n v="0"/>
    <n v="1"/>
    <n v="1"/>
    <n v="39"/>
    <n v="0"/>
    <n v="2"/>
  </r>
  <r>
    <n v="409362880"/>
    <x v="640"/>
    <n v="23792640"/>
    <s v="USD"/>
    <x v="1"/>
    <n v="0"/>
    <x v="0"/>
    <x v="5"/>
    <x v="0"/>
    <n v="8"/>
    <n v="3"/>
    <n v="-3"/>
    <n v="0"/>
    <n v="0"/>
    <n v="37"/>
    <n v="5"/>
    <n v="1"/>
  </r>
  <r>
    <n v="409395695"/>
    <x v="641"/>
    <n v="60144640"/>
    <s v="USD"/>
    <x v="1"/>
    <n v="0"/>
    <x v="0"/>
    <x v="12"/>
    <x v="0"/>
    <n v="467"/>
    <n v="4"/>
    <n v="1"/>
    <n v="1"/>
    <n v="5"/>
    <n v="37"/>
    <n v="0"/>
    <n v="1"/>
  </r>
  <r>
    <n v="409563112"/>
    <x v="642"/>
    <n v="154600448"/>
    <s v="USD"/>
    <x v="1"/>
    <n v="0"/>
    <x v="2"/>
    <x v="13"/>
    <x v="0"/>
    <n v="2394"/>
    <n v="4"/>
    <n v="-4"/>
    <n v="0"/>
    <n v="0"/>
    <n v="24"/>
    <n v="5"/>
    <n v="2"/>
  </r>
  <r>
    <n v="409605521"/>
    <x v="643"/>
    <n v="33914880"/>
    <s v="USD"/>
    <x v="0"/>
    <n v="0.99"/>
    <x v="1"/>
    <x v="12"/>
    <x v="0"/>
    <n v="287"/>
    <n v="4.5"/>
    <n v="0"/>
    <n v="18"/>
    <n v="4.5"/>
    <n v="37"/>
    <n v="0"/>
    <n v="3"/>
  </r>
  <r>
    <n v="409838725"/>
    <x v="644"/>
    <n v="123070464"/>
    <s v="USD"/>
    <x v="1"/>
    <n v="0"/>
    <x v="0"/>
    <x v="14"/>
    <x v="0"/>
    <n v="28189"/>
    <n v="4.5"/>
    <n v="0.5"/>
    <n v="2723"/>
    <n v="5"/>
    <n v="37"/>
    <n v="5"/>
    <n v="22"/>
  </r>
  <r>
    <n v="409869453"/>
    <x v="645"/>
    <n v="13852672"/>
    <s v="USD"/>
    <x v="0"/>
    <n v="2.99"/>
    <x v="1"/>
    <x v="15"/>
    <x v="0"/>
    <n v="868"/>
    <n v="4.5"/>
    <n v="0"/>
    <n v="8"/>
    <n v="4.5"/>
    <n v="37"/>
    <n v="0"/>
    <n v="21"/>
  </r>
  <r>
    <n v="409890132"/>
    <x v="646"/>
    <n v="60013568"/>
    <s v="USD"/>
    <x v="0"/>
    <n v="0.99"/>
    <x v="0"/>
    <x v="0"/>
    <x v="0"/>
    <n v="4094"/>
    <n v="4.5"/>
    <n v="-1"/>
    <n v="15"/>
    <n v="3.5"/>
    <n v="24"/>
    <n v="5"/>
    <n v="1"/>
  </r>
  <r>
    <n v="410031728"/>
    <x v="647"/>
    <n v="82395136"/>
    <s v="USD"/>
    <x v="0"/>
    <n v="2.99"/>
    <x v="0"/>
    <x v="13"/>
    <x v="0"/>
    <n v="3152"/>
    <n v="4.5"/>
    <n v="0"/>
    <n v="41"/>
    <n v="4.5"/>
    <n v="37"/>
    <n v="5"/>
    <n v="34"/>
  </r>
  <r>
    <n v="410089731"/>
    <x v="648"/>
    <n v="57810944"/>
    <s v="USD"/>
    <x v="0"/>
    <n v="2.99"/>
    <x v="0"/>
    <x v="12"/>
    <x v="0"/>
    <n v="2950"/>
    <n v="4.5"/>
    <n v="0"/>
    <n v="1671"/>
    <n v="4.5"/>
    <n v="37"/>
    <n v="5"/>
    <n v="12"/>
  </r>
  <r>
    <n v="410148139"/>
    <x v="649"/>
    <n v="14232576"/>
    <s v="USD"/>
    <x v="0"/>
    <n v="3.99"/>
    <x v="0"/>
    <x v="2"/>
    <x v="0"/>
    <n v="3245"/>
    <n v="4"/>
    <n v="0"/>
    <n v="53"/>
    <n v="4"/>
    <n v="37"/>
    <n v="0"/>
    <n v="1"/>
  </r>
  <r>
    <n v="410229362"/>
    <x v="650"/>
    <n v="16949248"/>
    <s v="USD"/>
    <x v="0"/>
    <n v="0.99"/>
    <x v="1"/>
    <x v="0"/>
    <x v="0"/>
    <n v="9341"/>
    <n v="4.5"/>
    <n v="-1"/>
    <n v="53"/>
    <n v="3.5"/>
    <n v="43"/>
    <n v="5"/>
    <n v="1"/>
  </r>
  <r>
    <n v="410315894"/>
    <x v="651"/>
    <n v="21079040"/>
    <s v="USD"/>
    <x v="1"/>
    <n v="0"/>
    <x v="0"/>
    <x v="16"/>
    <x v="0"/>
    <n v="981"/>
    <n v="2.5"/>
    <n v="-0.5"/>
    <n v="4"/>
    <n v="2"/>
    <n v="24"/>
    <n v="5"/>
    <n v="8"/>
  </r>
  <r>
    <n v="410319945"/>
    <x v="652"/>
    <n v="27227934"/>
    <s v="USD"/>
    <x v="0"/>
    <n v="0.99"/>
    <x v="0"/>
    <x v="0"/>
    <x v="0"/>
    <n v="735"/>
    <n v="4"/>
    <n v="0.5"/>
    <n v="288"/>
    <n v="4.5"/>
    <n v="43"/>
    <n v="4"/>
    <n v="1"/>
  </r>
  <r>
    <n v="410351918"/>
    <x v="653"/>
    <n v="124150784"/>
    <s v="USD"/>
    <x v="0"/>
    <n v="2.99"/>
    <x v="0"/>
    <x v="12"/>
    <x v="0"/>
    <n v="15116"/>
    <n v="4.5"/>
    <n v="0.5"/>
    <n v="2692"/>
    <n v="5"/>
    <n v="37"/>
    <n v="5"/>
    <n v="31"/>
  </r>
  <r>
    <n v="410395246"/>
    <x v="654"/>
    <n v="233533440"/>
    <s v="USD"/>
    <x v="1"/>
    <n v="0"/>
    <x v="0"/>
    <x v="1"/>
    <x v="0"/>
    <n v="39638"/>
    <n v="4.5"/>
    <n v="0"/>
    <n v="1213"/>
    <n v="4.5"/>
    <n v="37"/>
    <n v="5"/>
    <n v="33"/>
  </r>
  <r>
    <n v="410896080"/>
    <x v="655"/>
    <n v="20168704"/>
    <s v="USD"/>
    <x v="1"/>
    <n v="0"/>
    <x v="1"/>
    <x v="13"/>
    <x v="0"/>
    <n v="7256"/>
    <n v="3"/>
    <n v="-0.5"/>
    <n v="491"/>
    <n v="2.5"/>
    <n v="37"/>
    <n v="4"/>
    <n v="19"/>
  </r>
  <r>
    <n v="411206394"/>
    <x v="656"/>
    <n v="10058752"/>
    <s v="USD"/>
    <x v="0"/>
    <n v="1.99"/>
    <x v="0"/>
    <x v="7"/>
    <x v="0"/>
    <n v="12590"/>
    <n v="4.5"/>
    <n v="-1"/>
    <n v="126"/>
    <n v="3.5"/>
    <n v="38"/>
    <n v="4"/>
    <n v="14"/>
  </r>
  <r>
    <n v="411430426"/>
    <x v="657"/>
    <n v="198701056"/>
    <s v="USD"/>
    <x v="0"/>
    <n v="2.99"/>
    <x v="1"/>
    <x v="0"/>
    <x v="0"/>
    <n v="13258"/>
    <n v="4.5"/>
    <n v="-0.5"/>
    <n v="62"/>
    <n v="4"/>
    <n v="37"/>
    <n v="5"/>
    <n v="4"/>
  </r>
  <r>
    <n v="411608323"/>
    <x v="658"/>
    <n v="813500416"/>
    <s v="USD"/>
    <x v="0"/>
    <n v="6.99"/>
    <x v="0"/>
    <x v="4"/>
    <x v="0"/>
    <n v="0"/>
    <n v="0"/>
    <n v="0"/>
    <n v="0"/>
    <n v="0"/>
    <n v="37"/>
    <n v="5"/>
    <n v="1"/>
  </r>
  <r>
    <n v="411711646"/>
    <x v="659"/>
    <n v="13778944"/>
    <s v="USD"/>
    <x v="0"/>
    <n v="2.99"/>
    <x v="0"/>
    <x v="4"/>
    <x v="0"/>
    <n v="331"/>
    <n v="4.5"/>
    <n v="-3.5"/>
    <n v="1"/>
    <n v="1"/>
    <n v="37"/>
    <n v="4"/>
    <n v="3"/>
  </r>
  <r>
    <n v="411766326"/>
    <x v="660"/>
    <n v="120382464"/>
    <s v="USD"/>
    <x v="1"/>
    <n v="0"/>
    <x v="0"/>
    <x v="16"/>
    <x v="0"/>
    <n v="1777"/>
    <n v="3"/>
    <n v="1"/>
    <n v="9"/>
    <n v="4"/>
    <n v="37"/>
    <n v="5"/>
    <n v="4"/>
  </r>
  <r>
    <n v="411843682"/>
    <x v="661"/>
    <n v="29369344"/>
    <s v="USD"/>
    <x v="0"/>
    <n v="0.99"/>
    <x v="0"/>
    <x v="14"/>
    <x v="0"/>
    <n v="554"/>
    <n v="4.5"/>
    <n v="-0.5"/>
    <n v="1"/>
    <n v="4"/>
    <n v="37"/>
    <n v="0"/>
    <n v="31"/>
  </r>
  <r>
    <n v="411930498"/>
    <x v="662"/>
    <n v="75874304"/>
    <s v="USD"/>
    <x v="1"/>
    <n v="0"/>
    <x v="0"/>
    <x v="10"/>
    <x v="0"/>
    <n v="7535"/>
    <n v="4"/>
    <n v="0.5"/>
    <n v="99"/>
    <n v="4.5"/>
    <n v="37"/>
    <n v="5"/>
    <n v="3"/>
  </r>
  <r>
    <n v="412223222"/>
    <x v="663"/>
    <n v="233934848"/>
    <s v="USD"/>
    <x v="1"/>
    <n v="0"/>
    <x v="0"/>
    <x v="10"/>
    <x v="0"/>
    <n v="2622"/>
    <n v="3.5"/>
    <n v="-1"/>
    <n v="3"/>
    <n v="2.5"/>
    <n v="37"/>
    <n v="3"/>
    <n v="1"/>
  </r>
  <r>
    <n v="412395632"/>
    <x v="664"/>
    <n v="136668160"/>
    <s v="USD"/>
    <x v="1"/>
    <n v="0"/>
    <x v="2"/>
    <x v="13"/>
    <x v="0"/>
    <n v="2340"/>
    <n v="4"/>
    <n v="-3"/>
    <n v="1"/>
    <n v="1"/>
    <n v="24"/>
    <n v="5"/>
    <n v="2"/>
  </r>
  <r>
    <n v="412403556"/>
    <x v="665"/>
    <n v="44099584"/>
    <s v="USD"/>
    <x v="1"/>
    <n v="0"/>
    <x v="1"/>
    <x v="13"/>
    <x v="0"/>
    <n v="823"/>
    <n v="4.5"/>
    <n v="0.5"/>
    <n v="136"/>
    <n v="5"/>
    <n v="37"/>
    <n v="1"/>
    <n v="3"/>
  </r>
  <r>
    <n v="412792865"/>
    <x v="666"/>
    <n v="25606144"/>
    <s v="USD"/>
    <x v="0"/>
    <n v="1.99"/>
    <x v="0"/>
    <x v="10"/>
    <x v="0"/>
    <n v="261"/>
    <n v="4"/>
    <n v="1"/>
    <n v="1"/>
    <n v="5"/>
    <n v="37"/>
    <n v="0"/>
    <n v="1"/>
  </r>
  <r>
    <n v="413246702"/>
    <x v="667"/>
    <n v="8161280"/>
    <s v="USD"/>
    <x v="0"/>
    <n v="1.99"/>
    <x v="0"/>
    <x v="19"/>
    <x v="0"/>
    <n v="0"/>
    <n v="0"/>
    <n v="0"/>
    <n v="0"/>
    <n v="0"/>
    <n v="38"/>
    <n v="5"/>
    <n v="1"/>
  </r>
  <r>
    <n v="413423472"/>
    <x v="668"/>
    <n v="247508992"/>
    <s v="USD"/>
    <x v="0"/>
    <n v="0.99"/>
    <x v="3"/>
    <x v="0"/>
    <x v="0"/>
    <n v="29739"/>
    <n v="4.5"/>
    <n v="0.5"/>
    <n v="2253"/>
    <n v="5"/>
    <n v="43"/>
    <n v="5"/>
    <n v="1"/>
  </r>
  <r>
    <n v="413487517"/>
    <x v="669"/>
    <n v="125665280"/>
    <s v="USD"/>
    <x v="1"/>
    <n v="0"/>
    <x v="0"/>
    <x v="15"/>
    <x v="0"/>
    <n v="0"/>
    <n v="0"/>
    <n v="0"/>
    <n v="0"/>
    <n v="0"/>
    <n v="37"/>
    <n v="5"/>
    <n v="1"/>
  </r>
  <r>
    <n v="413511993"/>
    <x v="670"/>
    <n v="22879232"/>
    <s v="USD"/>
    <x v="0"/>
    <n v="4.99"/>
    <x v="0"/>
    <x v="2"/>
    <x v="0"/>
    <n v="1359"/>
    <n v="3"/>
    <n v="0"/>
    <n v="26"/>
    <n v="3"/>
    <n v="38"/>
    <n v="5"/>
    <n v="1"/>
  </r>
  <r>
    <n v="413515229"/>
    <x v="671"/>
    <n v="210538496"/>
    <s v="USD"/>
    <x v="0"/>
    <n v="6.99"/>
    <x v="0"/>
    <x v="1"/>
    <x v="0"/>
    <n v="6001"/>
    <n v="4.5"/>
    <n v="0"/>
    <n v="72"/>
    <n v="4.5"/>
    <n v="37"/>
    <n v="5"/>
    <n v="16"/>
  </r>
  <r>
    <n v="413618155"/>
    <x v="672"/>
    <n v="61166592"/>
    <s v="USD"/>
    <x v="1"/>
    <n v="0"/>
    <x v="0"/>
    <x v="18"/>
    <x v="0"/>
    <n v="10"/>
    <n v="3"/>
    <n v="-3"/>
    <n v="0"/>
    <n v="0"/>
    <n v="38"/>
    <n v="0"/>
    <n v="1"/>
  </r>
  <r>
    <n v="413936865"/>
    <x v="673"/>
    <n v="87593984"/>
    <s v="USD"/>
    <x v="1"/>
    <n v="0"/>
    <x v="0"/>
    <x v="16"/>
    <x v="0"/>
    <n v="4188"/>
    <n v="4.5"/>
    <n v="0"/>
    <n v="602"/>
    <n v="4.5"/>
    <n v="37"/>
    <n v="5"/>
    <n v="1"/>
  </r>
  <r>
    <n v="413993350"/>
    <x v="674"/>
    <n v="156446720"/>
    <s v="USD"/>
    <x v="1"/>
    <n v="0"/>
    <x v="0"/>
    <x v="17"/>
    <x v="0"/>
    <n v="89"/>
    <n v="4"/>
    <n v="-4"/>
    <n v="0"/>
    <n v="0"/>
    <n v="37"/>
    <n v="3"/>
    <n v="3"/>
  </r>
  <r>
    <n v="414002091"/>
    <x v="675"/>
    <n v="5800960"/>
    <s v="USD"/>
    <x v="0"/>
    <n v="1.99"/>
    <x v="0"/>
    <x v="14"/>
    <x v="0"/>
    <n v="513"/>
    <n v="4"/>
    <n v="-0.5"/>
    <n v="10"/>
    <n v="3.5"/>
    <n v="38"/>
    <n v="5"/>
    <n v="1"/>
  </r>
  <r>
    <n v="414113282"/>
    <x v="676"/>
    <n v="10110976"/>
    <s v="USD"/>
    <x v="1"/>
    <n v="0"/>
    <x v="2"/>
    <x v="5"/>
    <x v="0"/>
    <n v="1329"/>
    <n v="3"/>
    <n v="0"/>
    <n v="47"/>
    <n v="3"/>
    <n v="37"/>
    <n v="4"/>
    <n v="2"/>
  </r>
  <r>
    <n v="414245413"/>
    <x v="677"/>
    <n v="242618368"/>
    <s v="USD"/>
    <x v="1"/>
    <n v="0"/>
    <x v="2"/>
    <x v="3"/>
    <x v="0"/>
    <n v="361"/>
    <n v="3.5"/>
    <n v="-2"/>
    <n v="4"/>
    <n v="1.5"/>
    <n v="38"/>
    <n v="0"/>
    <n v="2"/>
  </r>
  <r>
    <n v="414430589"/>
    <x v="678"/>
    <n v="79696896"/>
    <s v="USD"/>
    <x v="1"/>
    <n v="0"/>
    <x v="2"/>
    <x v="13"/>
    <x v="0"/>
    <n v="3768"/>
    <n v="4"/>
    <n v="-1"/>
    <n v="5"/>
    <n v="3"/>
    <n v="24"/>
    <n v="5"/>
    <n v="1"/>
  </r>
  <r>
    <n v="414478124"/>
    <x v="679"/>
    <n v="182624256"/>
    <s v="USD"/>
    <x v="1"/>
    <n v="0"/>
    <x v="1"/>
    <x v="9"/>
    <x v="0"/>
    <n v="34584"/>
    <n v="4.5"/>
    <n v="-0.5"/>
    <n v="100"/>
    <n v="4"/>
    <n v="38"/>
    <n v="4"/>
    <n v="21"/>
  </r>
  <r>
    <n v="414603431"/>
    <x v="680"/>
    <n v="154551296"/>
    <s v="USD"/>
    <x v="1"/>
    <n v="0"/>
    <x v="0"/>
    <x v="6"/>
    <x v="0"/>
    <n v="745"/>
    <n v="3.5"/>
    <n v="1.5"/>
    <n v="7"/>
    <n v="5"/>
    <n v="37"/>
    <n v="0"/>
    <n v="3"/>
  </r>
  <r>
    <n v="414706506"/>
    <x v="681"/>
    <n v="65281024"/>
    <s v="USD"/>
    <x v="1"/>
    <n v="0"/>
    <x v="0"/>
    <x v="4"/>
    <x v="0"/>
    <n v="26786"/>
    <n v="3.5"/>
    <n v="1"/>
    <n v="27"/>
    <n v="4.5"/>
    <n v="37"/>
    <n v="5"/>
    <n v="59"/>
  </r>
  <r>
    <n v="414834813"/>
    <x v="682"/>
    <n v="48323584"/>
    <s v="USD"/>
    <x v="0"/>
    <n v="3.99"/>
    <x v="3"/>
    <x v="19"/>
    <x v="0"/>
    <n v="1911"/>
    <n v="4"/>
    <n v="0.5"/>
    <n v="39"/>
    <n v="4.5"/>
    <n v="37"/>
    <n v="5"/>
    <n v="1"/>
  </r>
  <r>
    <n v="414835676"/>
    <x v="683"/>
    <n v="106427392"/>
    <s v="USD"/>
    <x v="0"/>
    <n v="1.99"/>
    <x v="0"/>
    <x v="0"/>
    <x v="0"/>
    <n v="1393"/>
    <n v="4.5"/>
    <n v="0"/>
    <n v="33"/>
    <n v="4.5"/>
    <n v="40"/>
    <n v="5"/>
    <n v="16"/>
  </r>
  <r>
    <n v="415069562"/>
    <x v="684"/>
    <n v="22515712"/>
    <s v="USD"/>
    <x v="0"/>
    <n v="2.99"/>
    <x v="3"/>
    <x v="0"/>
    <x v="0"/>
    <n v="430"/>
    <n v="4.5"/>
    <n v="0"/>
    <n v="35"/>
    <n v="4.5"/>
    <n v="43"/>
    <n v="0"/>
    <n v="1"/>
  </r>
  <r>
    <n v="415138546"/>
    <x v="685"/>
    <n v="18358272"/>
    <s v="USD"/>
    <x v="0"/>
    <n v="1.99"/>
    <x v="0"/>
    <x v="0"/>
    <x v="0"/>
    <n v="193"/>
    <n v="4.5"/>
    <n v="-0.5"/>
    <n v="40"/>
    <n v="4"/>
    <n v="38"/>
    <n v="5"/>
    <n v="1"/>
  </r>
  <r>
    <n v="415468221"/>
    <x v="686"/>
    <n v="7100416"/>
    <s v="USD"/>
    <x v="0"/>
    <n v="0.99"/>
    <x v="0"/>
    <x v="7"/>
    <x v="0"/>
    <n v="7"/>
    <n v="4.5"/>
    <n v="-0.5"/>
    <n v="1"/>
    <n v="4"/>
    <n v="37"/>
    <n v="0"/>
    <n v="2"/>
  </r>
  <r>
    <n v="415606289"/>
    <x v="687"/>
    <n v="107184128"/>
    <s v="USD"/>
    <x v="1"/>
    <n v="0"/>
    <x v="0"/>
    <x v="17"/>
    <x v="0"/>
    <n v="84"/>
    <n v="4.5"/>
    <n v="-4.5"/>
    <n v="0"/>
    <n v="0"/>
    <n v="37"/>
    <n v="5"/>
    <n v="2"/>
  </r>
  <r>
    <n v="415842508"/>
    <x v="688"/>
    <n v="54815744"/>
    <s v="USD"/>
    <x v="1"/>
    <n v="0"/>
    <x v="2"/>
    <x v="17"/>
    <x v="0"/>
    <n v="116"/>
    <n v="4"/>
    <n v="1"/>
    <n v="3"/>
    <n v="5"/>
    <n v="24"/>
    <n v="5"/>
    <n v="1"/>
  </r>
  <r>
    <n v="415850124"/>
    <x v="689"/>
    <n v="65495040"/>
    <s v="USD"/>
    <x v="0"/>
    <n v="2.99"/>
    <x v="0"/>
    <x v="14"/>
    <x v="0"/>
    <n v="4352"/>
    <n v="4.5"/>
    <n v="0.5"/>
    <n v="33"/>
    <n v="5"/>
    <n v="37"/>
    <n v="5"/>
    <n v="8"/>
  </r>
  <r>
    <n v="416023011"/>
    <x v="690"/>
    <n v="150791168"/>
    <s v="USD"/>
    <x v="1"/>
    <n v="0"/>
    <x v="0"/>
    <x v="7"/>
    <x v="1"/>
    <n v="126948"/>
    <n v="4.5"/>
    <n v="0"/>
    <n v="107245"/>
    <n v="4.5"/>
    <n v="37"/>
    <n v="3"/>
    <n v="2"/>
  </r>
  <r>
    <n v="416048305"/>
    <x v="691"/>
    <n v="142101504"/>
    <s v="USD"/>
    <x v="1"/>
    <n v="0"/>
    <x v="0"/>
    <x v="14"/>
    <x v="0"/>
    <n v="6478"/>
    <n v="5"/>
    <n v="0"/>
    <n v="21"/>
    <n v="5"/>
    <n v="37"/>
    <n v="0"/>
    <n v="5"/>
  </r>
  <r>
    <n v="416345444"/>
    <x v="692"/>
    <n v="78565376"/>
    <s v="USD"/>
    <x v="1"/>
    <n v="0"/>
    <x v="0"/>
    <x v="13"/>
    <x v="0"/>
    <n v="31116"/>
    <n v="4"/>
    <n v="0.5"/>
    <n v="77"/>
    <n v="4.5"/>
    <n v="24"/>
    <n v="5"/>
    <n v="13"/>
  </r>
  <r>
    <n v="416457422"/>
    <x v="693"/>
    <n v="78774272"/>
    <s v="USD"/>
    <x v="1"/>
    <n v="0"/>
    <x v="0"/>
    <x v="7"/>
    <x v="0"/>
    <n v="248"/>
    <n v="3"/>
    <n v="-2"/>
    <n v="1"/>
    <n v="1"/>
    <n v="38"/>
    <n v="0"/>
    <n v="2"/>
  </r>
  <r>
    <n v="416981420"/>
    <x v="694"/>
    <n v="425657344"/>
    <s v="USD"/>
    <x v="0"/>
    <n v="4.99"/>
    <x v="3"/>
    <x v="12"/>
    <x v="0"/>
    <n v="3326"/>
    <n v="5"/>
    <n v="0"/>
    <n v="289"/>
    <n v="5"/>
    <n v="38"/>
    <n v="5"/>
    <n v="5"/>
  </r>
  <r>
    <n v="417200582"/>
    <x v="695"/>
    <n v="160313344"/>
    <s v="USD"/>
    <x v="1"/>
    <n v="0"/>
    <x v="1"/>
    <x v="3"/>
    <x v="0"/>
    <n v="100"/>
    <n v="4.5"/>
    <n v="-4.5"/>
    <n v="0"/>
    <n v="0"/>
    <n v="38"/>
    <n v="0"/>
    <n v="1"/>
  </r>
  <r>
    <n v="417352269"/>
    <x v="696"/>
    <n v="100336640"/>
    <s v="USD"/>
    <x v="1"/>
    <n v="0"/>
    <x v="0"/>
    <x v="1"/>
    <x v="0"/>
    <n v="102"/>
    <n v="4.5"/>
    <n v="0.5"/>
    <n v="1"/>
    <n v="5"/>
    <n v="37"/>
    <n v="5"/>
    <n v="2"/>
  </r>
  <r>
    <n v="417373312"/>
    <x v="697"/>
    <n v="64342016"/>
    <s v="USD"/>
    <x v="0"/>
    <n v="0.99"/>
    <x v="0"/>
    <x v="13"/>
    <x v="0"/>
    <n v="3662"/>
    <n v="4.5"/>
    <n v="-0.5"/>
    <n v="37"/>
    <n v="4"/>
    <n v="37"/>
    <n v="5"/>
    <n v="8"/>
  </r>
  <r>
    <n v="417817520"/>
    <x v="698"/>
    <n v="30252032"/>
    <s v="USD"/>
    <x v="0"/>
    <n v="0.99"/>
    <x v="0"/>
    <x v="0"/>
    <x v="1"/>
    <n v="219418"/>
    <n v="4.5"/>
    <n v="0"/>
    <n v="328"/>
    <n v="4.5"/>
    <n v="37"/>
    <n v="0"/>
    <n v="6"/>
  </r>
  <r>
    <n v="417906074"/>
    <x v="699"/>
    <n v="10514432"/>
    <s v="USD"/>
    <x v="0"/>
    <n v="3.99"/>
    <x v="0"/>
    <x v="2"/>
    <x v="0"/>
    <n v="2293"/>
    <n v="4.5"/>
    <n v="-0.5"/>
    <n v="399"/>
    <n v="4"/>
    <n v="40"/>
    <n v="0"/>
    <n v="1"/>
  </r>
  <r>
    <n v="418075935"/>
    <x v="700"/>
    <n v="85283840"/>
    <s v="USD"/>
    <x v="1"/>
    <n v="0"/>
    <x v="1"/>
    <x v="10"/>
    <x v="0"/>
    <n v="16979"/>
    <n v="4.5"/>
    <n v="-0.5"/>
    <n v="183"/>
    <n v="4"/>
    <n v="37"/>
    <n v="0"/>
    <n v="8"/>
  </r>
  <r>
    <n v="418987775"/>
    <x v="701"/>
    <n v="101735424"/>
    <s v="USD"/>
    <x v="1"/>
    <n v="0"/>
    <x v="1"/>
    <x v="6"/>
    <x v="1"/>
    <n v="110420"/>
    <n v="4.5"/>
    <n v="0"/>
    <n v="370"/>
    <n v="4.5"/>
    <n v="37"/>
    <n v="4"/>
    <n v="14"/>
  </r>
  <r>
    <n v="419135449"/>
    <x v="702"/>
    <n v="52618240"/>
    <s v="USD"/>
    <x v="0"/>
    <n v="1.99"/>
    <x v="0"/>
    <x v="17"/>
    <x v="0"/>
    <n v="4719"/>
    <n v="4"/>
    <n v="0.5"/>
    <n v="61"/>
    <n v="4.5"/>
    <n v="37"/>
    <n v="5"/>
    <n v="23"/>
  </r>
  <r>
    <n v="419261235"/>
    <x v="703"/>
    <n v="79730688"/>
    <s v="USD"/>
    <x v="1"/>
    <n v="0"/>
    <x v="2"/>
    <x v="7"/>
    <x v="0"/>
    <n v="157"/>
    <n v="5"/>
    <n v="-5"/>
    <n v="0"/>
    <n v="0"/>
    <n v="38"/>
    <n v="0"/>
    <n v="3"/>
  </r>
  <r>
    <n v="419411014"/>
    <x v="704"/>
    <n v="8029184"/>
    <s v="USD"/>
    <x v="0"/>
    <n v="0.99"/>
    <x v="0"/>
    <x v="16"/>
    <x v="0"/>
    <n v="1537"/>
    <n v="4.5"/>
    <n v="-0.5"/>
    <n v="159"/>
    <n v="4"/>
    <n v="37"/>
    <n v="5"/>
    <n v="1"/>
  </r>
  <r>
    <n v="419724490"/>
    <x v="705"/>
    <n v="31544320"/>
    <s v="USD"/>
    <x v="1"/>
    <n v="0"/>
    <x v="0"/>
    <x v="18"/>
    <x v="0"/>
    <n v="29"/>
    <n v="3.5"/>
    <n v="1.5"/>
    <n v="1"/>
    <n v="5"/>
    <n v="38"/>
    <n v="0"/>
    <n v="2"/>
  </r>
  <r>
    <n v="419805549"/>
    <x v="706"/>
    <n v="112928768"/>
    <s v="USD"/>
    <x v="1"/>
    <n v="0"/>
    <x v="1"/>
    <x v="7"/>
    <x v="0"/>
    <n v="2270"/>
    <n v="4.5"/>
    <n v="0.5"/>
    <n v="4"/>
    <n v="5"/>
    <n v="38"/>
    <n v="4"/>
    <n v="3"/>
  </r>
  <r>
    <n v="420009108"/>
    <x v="707"/>
    <n v="65921024"/>
    <s v="USD"/>
    <x v="1"/>
    <n v="0"/>
    <x v="3"/>
    <x v="0"/>
    <x v="1"/>
    <n v="1724546"/>
    <n v="4.5"/>
    <n v="-0.5"/>
    <n v="3842"/>
    <n v="4"/>
    <n v="40"/>
    <n v="5"/>
    <n v="1"/>
  </r>
  <r>
    <n v="420635506"/>
    <x v="708"/>
    <n v="138319872"/>
    <s v="USD"/>
    <x v="1"/>
    <n v="0"/>
    <x v="0"/>
    <x v="0"/>
    <x v="1"/>
    <n v="170843"/>
    <n v="4.5"/>
    <n v="-0.5"/>
    <n v="123"/>
    <n v="4"/>
    <n v="40"/>
    <n v="0"/>
    <n v="1"/>
  </r>
  <r>
    <n v="420636551"/>
    <x v="709"/>
    <n v="226899968"/>
    <s v="USD"/>
    <x v="1"/>
    <n v="0"/>
    <x v="0"/>
    <x v="0"/>
    <x v="0"/>
    <n v="70122"/>
    <n v="4.5"/>
    <n v="-0.5"/>
    <n v="251"/>
    <n v="4"/>
    <n v="24"/>
    <n v="5"/>
    <n v="1"/>
  </r>
  <r>
    <n v="420859056"/>
    <x v="710"/>
    <n v="70041600"/>
    <s v="USD"/>
    <x v="0"/>
    <n v="4.99"/>
    <x v="0"/>
    <x v="17"/>
    <x v="0"/>
    <n v="1887"/>
    <n v="3"/>
    <n v="0.5"/>
    <n v="75"/>
    <n v="3.5"/>
    <n v="37"/>
    <n v="4"/>
    <n v="4"/>
  </r>
  <r>
    <n v="421167112"/>
    <x v="711"/>
    <n v="301896704"/>
    <s v="USD"/>
    <x v="1"/>
    <n v="0"/>
    <x v="0"/>
    <x v="0"/>
    <x v="1"/>
    <n v="293857"/>
    <n v="4.5"/>
    <n v="-0.5"/>
    <n v="249"/>
    <n v="4"/>
    <n v="40"/>
    <n v="5"/>
    <n v="8"/>
  </r>
  <r>
    <n v="421168738"/>
    <x v="712"/>
    <n v="15154176"/>
    <s v="USD"/>
    <x v="0"/>
    <n v="19.989999999999998"/>
    <x v="0"/>
    <x v="10"/>
    <x v="0"/>
    <n v="193"/>
    <n v="4.5"/>
    <n v="-4.5"/>
    <n v="0"/>
    <n v="0"/>
    <n v="24"/>
    <n v="4"/>
    <n v="1"/>
  </r>
  <r>
    <n v="421254504"/>
    <x v="713"/>
    <n v="55030784"/>
    <s v="USD"/>
    <x v="1"/>
    <n v="0"/>
    <x v="0"/>
    <x v="6"/>
    <x v="1"/>
    <n v="131695"/>
    <n v="4.5"/>
    <n v="-0.5"/>
    <n v="1102"/>
    <n v="4"/>
    <n v="37"/>
    <n v="5"/>
    <n v="12"/>
  </r>
  <r>
    <n v="421547368"/>
    <x v="714"/>
    <n v="209462272"/>
    <s v="USD"/>
    <x v="1"/>
    <n v="0"/>
    <x v="0"/>
    <x v="13"/>
    <x v="0"/>
    <n v="47506"/>
    <n v="3.5"/>
    <n v="0.5"/>
    <n v="30"/>
    <n v="4"/>
    <n v="24"/>
    <n v="5"/>
    <n v="1"/>
  </r>
  <r>
    <n v="421894356"/>
    <x v="715"/>
    <n v="6615040"/>
    <s v="USD"/>
    <x v="0"/>
    <n v="2.99"/>
    <x v="0"/>
    <x v="19"/>
    <x v="0"/>
    <n v="2261"/>
    <n v="4.5"/>
    <n v="-0.5"/>
    <n v="689"/>
    <n v="4"/>
    <n v="38"/>
    <n v="0"/>
    <n v="1"/>
  </r>
  <r>
    <n v="421988577"/>
    <x v="716"/>
    <n v="46864078"/>
    <s v="USD"/>
    <x v="0"/>
    <n v="0.99"/>
    <x v="0"/>
    <x v="0"/>
    <x v="0"/>
    <n v="26"/>
    <n v="3"/>
    <n v="0"/>
    <n v="26"/>
    <n v="3"/>
    <n v="26"/>
    <n v="5"/>
    <n v="1"/>
  </r>
  <r>
    <n v="421998342"/>
    <x v="717"/>
    <n v="73111552"/>
    <s v="USD"/>
    <x v="1"/>
    <n v="0"/>
    <x v="0"/>
    <x v="13"/>
    <x v="0"/>
    <n v="56399"/>
    <n v="4"/>
    <n v="0"/>
    <n v="98"/>
    <n v="4"/>
    <n v="24"/>
    <n v="5"/>
    <n v="13"/>
  </r>
  <r>
    <n v="422366403"/>
    <x v="718"/>
    <n v="113787904"/>
    <s v="USD"/>
    <x v="1"/>
    <n v="0"/>
    <x v="1"/>
    <x v="13"/>
    <x v="0"/>
    <n v="5987"/>
    <n v="2.5"/>
    <n v="-0.5"/>
    <n v="97"/>
    <n v="2"/>
    <n v="37"/>
    <n v="5"/>
    <n v="1"/>
  </r>
  <r>
    <n v="422667065"/>
    <x v="719"/>
    <n v="124720128"/>
    <s v="USD"/>
    <x v="1"/>
    <n v="0"/>
    <x v="1"/>
    <x v="0"/>
    <x v="1"/>
    <n v="414803"/>
    <n v="4.5"/>
    <n v="0"/>
    <n v="4536"/>
    <n v="4.5"/>
    <n v="38"/>
    <n v="4"/>
    <n v="1"/>
  </r>
  <r>
    <n v="422689480"/>
    <x v="720"/>
    <n v="236067840"/>
    <s v="USD"/>
    <x v="1"/>
    <n v="0"/>
    <x v="0"/>
    <x v="1"/>
    <x v="1"/>
    <n v="135962"/>
    <n v="4"/>
    <n v="0.5"/>
    <n v="677"/>
    <n v="4.5"/>
    <n v="37"/>
    <n v="5"/>
    <n v="56"/>
  </r>
  <r>
    <n v="422845617"/>
    <x v="721"/>
    <n v="4324352"/>
    <s v="USD"/>
    <x v="0"/>
    <n v="1.99"/>
    <x v="0"/>
    <x v="14"/>
    <x v="0"/>
    <n v="0"/>
    <n v="0"/>
    <n v="0"/>
    <n v="0"/>
    <n v="0"/>
    <n v="37"/>
    <n v="0"/>
    <n v="2"/>
  </r>
  <r>
    <n v="423084029"/>
    <x v="722"/>
    <n v="224955392"/>
    <s v="USD"/>
    <x v="1"/>
    <n v="0"/>
    <x v="0"/>
    <x v="17"/>
    <x v="0"/>
    <n v="549"/>
    <n v="4.5"/>
    <n v="0.5"/>
    <n v="2"/>
    <n v="5"/>
    <n v="37"/>
    <n v="5"/>
    <n v="2"/>
  </r>
  <r>
    <n v="423198259"/>
    <x v="723"/>
    <n v="43033600"/>
    <s v="USD"/>
    <x v="0"/>
    <n v="9.99"/>
    <x v="0"/>
    <x v="0"/>
    <x v="0"/>
    <n v="10619"/>
    <n v="5"/>
    <n v="0"/>
    <n v="893"/>
    <n v="5"/>
    <n v="37"/>
    <n v="5"/>
    <n v="3"/>
  </r>
  <r>
    <n v="423246594"/>
    <x v="724"/>
    <n v="113078272"/>
    <s v="USD"/>
    <x v="1"/>
    <n v="0"/>
    <x v="0"/>
    <x v="10"/>
    <x v="0"/>
    <n v="13572"/>
    <n v="3"/>
    <n v="-0.5"/>
    <n v="55"/>
    <n v="2.5"/>
    <n v="37"/>
    <n v="5"/>
    <n v="1"/>
  </r>
  <r>
    <n v="423443665"/>
    <x v="725"/>
    <n v="60426240"/>
    <s v="USD"/>
    <x v="0"/>
    <n v="2.99"/>
    <x v="0"/>
    <x v="4"/>
    <x v="0"/>
    <n v="149"/>
    <n v="3.5"/>
    <n v="-3.5"/>
    <n v="0"/>
    <n v="0"/>
    <n v="37"/>
    <n v="5"/>
    <n v="1"/>
  </r>
  <r>
    <n v="423492040"/>
    <x v="726"/>
    <n v="14495744"/>
    <s v="USD"/>
    <x v="0"/>
    <n v="7.99"/>
    <x v="0"/>
    <x v="1"/>
    <x v="0"/>
    <n v="249"/>
    <n v="4.5"/>
    <n v="-0.5"/>
    <n v="83"/>
    <n v="4"/>
    <n v="38"/>
    <n v="5"/>
    <n v="6"/>
  </r>
  <r>
    <n v="423514795"/>
    <x v="727"/>
    <n v="86083584"/>
    <s v="USD"/>
    <x v="1"/>
    <n v="0"/>
    <x v="1"/>
    <x v="5"/>
    <x v="0"/>
    <n v="152"/>
    <n v="2.5"/>
    <n v="-2.5"/>
    <n v="0"/>
    <n v="0"/>
    <n v="38"/>
    <n v="0"/>
    <n v="1"/>
  </r>
  <r>
    <n v="423855879"/>
    <x v="728"/>
    <n v="30275615"/>
    <s v="USD"/>
    <x v="0"/>
    <n v="2.99"/>
    <x v="0"/>
    <x v="0"/>
    <x v="0"/>
    <n v="1073"/>
    <n v="4"/>
    <n v="0"/>
    <n v="186"/>
    <n v="4"/>
    <n v="43"/>
    <n v="5"/>
    <n v="6"/>
  </r>
  <r>
    <n v="424123969"/>
    <x v="729"/>
    <n v="140165120"/>
    <s v="USD"/>
    <x v="0"/>
    <n v="0.99"/>
    <x v="0"/>
    <x v="0"/>
    <x v="0"/>
    <n v="9763"/>
    <n v="4.5"/>
    <n v="0"/>
    <n v="1556"/>
    <n v="4.5"/>
    <n v="43"/>
    <n v="0"/>
    <n v="1"/>
  </r>
  <r>
    <n v="424216726"/>
    <x v="730"/>
    <n v="81287168"/>
    <s v="USD"/>
    <x v="1"/>
    <n v="0"/>
    <x v="0"/>
    <x v="17"/>
    <x v="0"/>
    <n v="60490"/>
    <n v="4"/>
    <n v="0"/>
    <n v="1102"/>
    <n v="4"/>
    <n v="37"/>
    <n v="1"/>
    <n v="22"/>
  </r>
  <r>
    <n v="424229589"/>
    <x v="731"/>
    <n v="139853824"/>
    <s v="USD"/>
    <x v="0"/>
    <n v="1.99"/>
    <x v="0"/>
    <x v="0"/>
    <x v="0"/>
    <n v="2552"/>
    <n v="4.5"/>
    <n v="0"/>
    <n v="1041"/>
    <n v="4.5"/>
    <n v="26"/>
    <n v="5"/>
    <n v="1"/>
  </r>
  <r>
    <n v="424591347"/>
    <x v="732"/>
    <n v="290695168"/>
    <s v="USD"/>
    <x v="0"/>
    <n v="14.99"/>
    <x v="3"/>
    <x v="0"/>
    <x v="0"/>
    <n v="1378"/>
    <n v="4.5"/>
    <n v="-1"/>
    <n v="17"/>
    <n v="3.5"/>
    <n v="40"/>
    <n v="0"/>
    <n v="8"/>
  </r>
  <r>
    <n v="424598114"/>
    <x v="733"/>
    <n v="185606144"/>
    <s v="USD"/>
    <x v="1"/>
    <n v="0"/>
    <x v="2"/>
    <x v="3"/>
    <x v="0"/>
    <n v="38"/>
    <n v="3"/>
    <n v="-3"/>
    <n v="0"/>
    <n v="0"/>
    <n v="38"/>
    <n v="0"/>
    <n v="1"/>
  </r>
  <r>
    <n v="424881832"/>
    <x v="734"/>
    <n v="31635456"/>
    <s v="USD"/>
    <x v="1"/>
    <n v="0"/>
    <x v="1"/>
    <x v="19"/>
    <x v="0"/>
    <n v="299"/>
    <n v="4.5"/>
    <n v="0.5"/>
    <n v="29"/>
    <n v="5"/>
    <n v="37"/>
    <n v="5"/>
    <n v="2"/>
  </r>
  <r>
    <n v="424912055"/>
    <x v="735"/>
    <n v="212580352"/>
    <s v="USD"/>
    <x v="0"/>
    <n v="3.99"/>
    <x v="1"/>
    <x v="0"/>
    <x v="0"/>
    <n v="5362"/>
    <n v="4.5"/>
    <n v="-0.5"/>
    <n v="68"/>
    <n v="4"/>
    <n v="37"/>
    <n v="3"/>
    <n v="2"/>
  </r>
  <r>
    <n v="425073498"/>
    <x v="736"/>
    <n v="132968448"/>
    <s v="USD"/>
    <x v="0"/>
    <n v="5.99"/>
    <x v="0"/>
    <x v="13"/>
    <x v="0"/>
    <n v="6109"/>
    <n v="4.5"/>
    <n v="0"/>
    <n v="356"/>
    <n v="4.5"/>
    <n v="24"/>
    <n v="5"/>
    <n v="13"/>
  </r>
  <r>
    <n v="425349261"/>
    <x v="737"/>
    <n v="133134336"/>
    <s v="USD"/>
    <x v="1"/>
    <n v="0"/>
    <x v="2"/>
    <x v="19"/>
    <x v="0"/>
    <n v="4263"/>
    <n v="4.5"/>
    <n v="-3.5"/>
    <n v="6"/>
    <n v="1"/>
    <n v="37"/>
    <n v="4"/>
    <n v="2"/>
  </r>
  <r>
    <n v="425996445"/>
    <x v="738"/>
    <n v="84909056"/>
    <s v="USD"/>
    <x v="0"/>
    <n v="0.99"/>
    <x v="0"/>
    <x v="14"/>
    <x v="0"/>
    <n v="714"/>
    <n v="4"/>
    <n v="0"/>
    <n v="8"/>
    <n v="4"/>
    <n v="37"/>
    <n v="5"/>
    <n v="7"/>
  </r>
  <r>
    <n v="426072035"/>
    <x v="739"/>
    <n v="194308096"/>
    <s v="USD"/>
    <x v="0"/>
    <n v="4.99"/>
    <x v="0"/>
    <x v="0"/>
    <x v="0"/>
    <n v="3170"/>
    <n v="4"/>
    <n v="-1"/>
    <n v="4"/>
    <n v="3"/>
    <n v="37"/>
    <n v="5"/>
    <n v="9"/>
  </r>
  <r>
    <n v="426097375"/>
    <x v="740"/>
    <n v="82982912"/>
    <s v="USD"/>
    <x v="1"/>
    <n v="0"/>
    <x v="2"/>
    <x v="7"/>
    <x v="0"/>
    <n v="936"/>
    <n v="4"/>
    <n v="0"/>
    <n v="4"/>
    <n v="4"/>
    <n v="24"/>
    <n v="5"/>
    <n v="1"/>
  </r>
  <r>
    <n v="426170776"/>
    <x v="741"/>
    <n v="55071744"/>
    <s v="USD"/>
    <x v="1"/>
    <n v="0"/>
    <x v="3"/>
    <x v="7"/>
    <x v="0"/>
    <n v="1341"/>
    <n v="4"/>
    <n v="0"/>
    <n v="63"/>
    <n v="4"/>
    <n v="24"/>
    <n v="5"/>
    <n v="29"/>
  </r>
  <r>
    <n v="426282304"/>
    <x v="742"/>
    <n v="415420416"/>
    <s v="USD"/>
    <x v="0"/>
    <n v="4.99"/>
    <x v="0"/>
    <x v="0"/>
    <x v="0"/>
    <n v="4934"/>
    <n v="4"/>
    <n v="0"/>
    <n v="164"/>
    <n v="4"/>
    <n v="24"/>
    <n v="5"/>
    <n v="8"/>
  </r>
  <r>
    <n v="426382105"/>
    <x v="743"/>
    <n v="51366912"/>
    <s v="USD"/>
    <x v="0"/>
    <n v="2.99"/>
    <x v="0"/>
    <x v="16"/>
    <x v="0"/>
    <n v="9649"/>
    <n v="4"/>
    <n v="-0.5"/>
    <n v="29"/>
    <n v="3.5"/>
    <n v="40"/>
    <n v="5"/>
    <n v="1"/>
  </r>
  <r>
    <n v="426414466"/>
    <x v="744"/>
    <n v="31230976"/>
    <s v="USD"/>
    <x v="1"/>
    <n v="0"/>
    <x v="1"/>
    <x v="3"/>
    <x v="0"/>
    <n v="11"/>
    <n v="4"/>
    <n v="-4"/>
    <n v="0"/>
    <n v="0"/>
    <n v="37"/>
    <n v="5"/>
    <n v="8"/>
  </r>
  <r>
    <n v="426415634"/>
    <x v="745"/>
    <n v="164235264"/>
    <s v="USD"/>
    <x v="0"/>
    <n v="2.99"/>
    <x v="0"/>
    <x v="0"/>
    <x v="0"/>
    <n v="2493"/>
    <n v="4"/>
    <n v="0"/>
    <n v="13"/>
    <n v="4"/>
    <n v="24"/>
    <n v="5"/>
    <n v="1"/>
  </r>
  <r>
    <n v="426747278"/>
    <x v="746"/>
    <n v="742145024"/>
    <s v="USD"/>
    <x v="0"/>
    <n v="4.99"/>
    <x v="0"/>
    <x v="0"/>
    <x v="0"/>
    <n v="1888"/>
    <n v="3.5"/>
    <n v="0"/>
    <n v="26"/>
    <n v="3.5"/>
    <n v="24"/>
    <n v="5"/>
    <n v="1"/>
  </r>
  <r>
    <n v="427419772"/>
    <x v="747"/>
    <n v="149715968"/>
    <s v="USD"/>
    <x v="0"/>
    <n v="4.99"/>
    <x v="3"/>
    <x v="0"/>
    <x v="0"/>
    <n v="923"/>
    <n v="4.5"/>
    <n v="-0.5"/>
    <n v="48"/>
    <n v="4"/>
    <n v="24"/>
    <n v="5"/>
    <n v="12"/>
  </r>
  <r>
    <n v="427457043"/>
    <x v="748"/>
    <n v="80944128"/>
    <s v="USD"/>
    <x v="1"/>
    <n v="0"/>
    <x v="2"/>
    <x v="3"/>
    <x v="0"/>
    <n v="65"/>
    <n v="3.5"/>
    <n v="-2.5"/>
    <n v="1"/>
    <n v="1"/>
    <n v="37"/>
    <n v="5"/>
    <n v="1"/>
  </r>
  <r>
    <n v="427555239"/>
    <x v="749"/>
    <n v="74724352"/>
    <s v="USD"/>
    <x v="1"/>
    <n v="0"/>
    <x v="0"/>
    <x v="8"/>
    <x v="0"/>
    <n v="115"/>
    <n v="2"/>
    <n v="-1"/>
    <n v="1"/>
    <n v="1"/>
    <n v="37"/>
    <n v="0"/>
    <n v="2"/>
  </r>
  <r>
    <n v="427916203"/>
    <x v="750"/>
    <n v="125872128"/>
    <s v="USD"/>
    <x v="1"/>
    <n v="0"/>
    <x v="0"/>
    <x v="8"/>
    <x v="0"/>
    <n v="10278"/>
    <n v="3.5"/>
    <n v="1"/>
    <n v="112"/>
    <n v="4.5"/>
    <n v="37"/>
    <n v="5"/>
    <n v="19"/>
  </r>
  <r>
    <n v="427941017"/>
    <x v="751"/>
    <n v="165367808"/>
    <s v="USD"/>
    <x v="1"/>
    <n v="0"/>
    <x v="2"/>
    <x v="9"/>
    <x v="0"/>
    <n v="624"/>
    <n v="4"/>
    <n v="1"/>
    <n v="4"/>
    <n v="5"/>
    <n v="37"/>
    <n v="0"/>
    <n v="2"/>
  </r>
  <r>
    <n v="428845974"/>
    <x v="752"/>
    <n v="113510400"/>
    <s v="USD"/>
    <x v="1"/>
    <n v="0"/>
    <x v="0"/>
    <x v="9"/>
    <x v="1"/>
    <n v="177501"/>
    <n v="4.5"/>
    <n v="0"/>
    <n v="1014"/>
    <n v="4.5"/>
    <n v="37"/>
    <n v="5"/>
    <n v="21"/>
  </r>
  <r>
    <n v="428970841"/>
    <x v="753"/>
    <n v="36686604"/>
    <s v="USD"/>
    <x v="0"/>
    <n v="0.99"/>
    <x v="3"/>
    <x v="0"/>
    <x v="0"/>
    <n v="500"/>
    <n v="4"/>
    <n v="0"/>
    <n v="479"/>
    <n v="4"/>
    <n v="47"/>
    <n v="0"/>
    <n v="1"/>
  </r>
  <r>
    <n v="429009175"/>
    <x v="754"/>
    <n v="33714176"/>
    <s v="USD"/>
    <x v="1"/>
    <n v="0"/>
    <x v="0"/>
    <x v="10"/>
    <x v="1"/>
    <n v="159735"/>
    <n v="4"/>
    <n v="0.5"/>
    <n v="2556"/>
    <n v="4.5"/>
    <n v="37"/>
    <n v="2"/>
    <n v="1"/>
  </r>
  <r>
    <n v="429047995"/>
    <x v="755"/>
    <n v="74778624"/>
    <s v="USD"/>
    <x v="1"/>
    <n v="0"/>
    <x v="1"/>
    <x v="9"/>
    <x v="1"/>
    <n v="1061624"/>
    <n v="4.5"/>
    <n v="-0.5"/>
    <n v="1814"/>
    <n v="4"/>
    <n v="37"/>
    <n v="5"/>
    <n v="27"/>
  </r>
  <r>
    <n v="429610587"/>
    <x v="756"/>
    <n v="66599936"/>
    <s v="USD"/>
    <x v="1"/>
    <n v="0"/>
    <x v="2"/>
    <x v="13"/>
    <x v="0"/>
    <n v="98344"/>
    <n v="3.5"/>
    <n v="1"/>
    <n v="877"/>
    <n v="4.5"/>
    <n v="37"/>
    <n v="2"/>
    <n v="2"/>
  </r>
  <r>
    <n v="429775439"/>
    <x v="757"/>
    <n v="41109504"/>
    <s v="USD"/>
    <x v="1"/>
    <n v="0"/>
    <x v="2"/>
    <x v="13"/>
    <x v="0"/>
    <n v="26278"/>
    <n v="3"/>
    <n v="0"/>
    <n v="9"/>
    <n v="3"/>
    <n v="37"/>
    <n v="5"/>
    <n v="1"/>
  </r>
  <r>
    <n v="429851711"/>
    <x v="758"/>
    <n v="14336000"/>
    <s v="USD"/>
    <x v="1"/>
    <n v="0"/>
    <x v="0"/>
    <x v="7"/>
    <x v="0"/>
    <n v="35769"/>
    <n v="4.5"/>
    <n v="-2.5"/>
    <n v="21"/>
    <n v="2"/>
    <n v="37"/>
    <n v="1"/>
    <n v="1"/>
  </r>
  <r>
    <n v="429870273"/>
    <x v="759"/>
    <n v="519446528"/>
    <s v="USD"/>
    <x v="0"/>
    <n v="9.99"/>
    <x v="1"/>
    <x v="0"/>
    <x v="0"/>
    <n v="540"/>
    <n v="4.5"/>
    <n v="0.5"/>
    <n v="48"/>
    <n v="5"/>
    <n v="43"/>
    <n v="0"/>
    <n v="2"/>
  </r>
  <r>
    <n v="429885089"/>
    <x v="760"/>
    <n v="139457536"/>
    <s v="USD"/>
    <x v="1"/>
    <n v="0"/>
    <x v="0"/>
    <x v="6"/>
    <x v="0"/>
    <n v="224"/>
    <n v="3.5"/>
    <n v="1.5"/>
    <n v="4"/>
    <n v="5"/>
    <n v="24"/>
    <n v="5"/>
    <n v="3"/>
  </r>
  <r>
    <n v="430152294"/>
    <x v="761"/>
    <n v="60313600"/>
    <s v="USD"/>
    <x v="1"/>
    <n v="0"/>
    <x v="0"/>
    <x v="13"/>
    <x v="0"/>
    <n v="11665"/>
    <n v="4"/>
    <n v="0.5"/>
    <n v="364"/>
    <n v="4.5"/>
    <n v="24"/>
    <n v="5"/>
    <n v="13"/>
  </r>
  <r>
    <n v="430200224"/>
    <x v="762"/>
    <n v="35695616"/>
    <s v="USD"/>
    <x v="0"/>
    <n v="4.99"/>
    <x v="2"/>
    <x v="7"/>
    <x v="0"/>
    <n v="20951"/>
    <n v="4"/>
    <n v="0"/>
    <n v="935"/>
    <n v="4"/>
    <n v="26"/>
    <n v="5"/>
    <n v="10"/>
  </r>
  <r>
    <n v="430229059"/>
    <x v="763"/>
    <n v="1824768"/>
    <s v="USD"/>
    <x v="0"/>
    <n v="1.99"/>
    <x v="0"/>
    <x v="1"/>
    <x v="0"/>
    <n v="43"/>
    <n v="4.5"/>
    <n v="0"/>
    <n v="24"/>
    <n v="4.5"/>
    <n v="37"/>
    <n v="0"/>
    <n v="1"/>
  </r>
  <r>
    <n v="430234732"/>
    <x v="764"/>
    <n v="54476800"/>
    <s v="USD"/>
    <x v="0"/>
    <n v="16.989999999999998"/>
    <x v="0"/>
    <x v="1"/>
    <x v="0"/>
    <n v="125"/>
    <n v="4"/>
    <n v="0.5"/>
    <n v="3"/>
    <n v="4.5"/>
    <n v="37"/>
    <n v="5"/>
    <n v="1"/>
  </r>
  <r>
    <n v="430616332"/>
    <x v="765"/>
    <n v="29496320"/>
    <s v="USD"/>
    <x v="0"/>
    <n v="1.99"/>
    <x v="0"/>
    <x v="20"/>
    <x v="0"/>
    <n v="92"/>
    <n v="4.5"/>
    <n v="0.5"/>
    <n v="1"/>
    <n v="5"/>
    <n v="37"/>
    <n v="4"/>
    <n v="1"/>
  </r>
  <r>
    <n v="430823968"/>
    <x v="766"/>
    <n v="283656192"/>
    <s v="USD"/>
    <x v="0"/>
    <n v="16.989999999999998"/>
    <x v="3"/>
    <x v="0"/>
    <x v="0"/>
    <n v="857"/>
    <n v="4"/>
    <n v="0"/>
    <n v="14"/>
    <n v="4"/>
    <n v="24"/>
    <n v="5"/>
    <n v="8"/>
  </r>
  <r>
    <n v="430856616"/>
    <x v="767"/>
    <n v="4511744"/>
    <s v="USD"/>
    <x v="0"/>
    <n v="0.99"/>
    <x v="0"/>
    <x v="14"/>
    <x v="0"/>
    <n v="528"/>
    <n v="4"/>
    <n v="0"/>
    <n v="379"/>
    <n v="4"/>
    <n v="40"/>
    <n v="0"/>
    <n v="1"/>
  </r>
  <r>
    <n v="430920838"/>
    <x v="768"/>
    <n v="27049083"/>
    <s v="USD"/>
    <x v="0"/>
    <n v="2.99"/>
    <x v="0"/>
    <x v="0"/>
    <x v="0"/>
    <n v="626"/>
    <n v="4.5"/>
    <n v="0"/>
    <n v="435"/>
    <n v="4.5"/>
    <n v="47"/>
    <n v="5"/>
    <n v="1"/>
  </r>
  <r>
    <n v="431023686"/>
    <x v="769"/>
    <n v="143117312"/>
    <s v="USD"/>
    <x v="1"/>
    <n v="0"/>
    <x v="2"/>
    <x v="3"/>
    <x v="0"/>
    <n v="1026"/>
    <n v="4.5"/>
    <n v="-4.5"/>
    <n v="0"/>
    <n v="0"/>
    <n v="37"/>
    <n v="0"/>
    <n v="4"/>
  </r>
  <r>
    <n v="431033044"/>
    <x v="770"/>
    <n v="19738624"/>
    <s v="USD"/>
    <x v="0"/>
    <n v="1.99"/>
    <x v="2"/>
    <x v="7"/>
    <x v="0"/>
    <n v="1403"/>
    <n v="4.5"/>
    <n v="0"/>
    <n v="121"/>
    <n v="4.5"/>
    <n v="38"/>
    <n v="5"/>
    <n v="15"/>
  </r>
  <r>
    <n v="431065024"/>
    <x v="771"/>
    <n v="6228992"/>
    <s v="USD"/>
    <x v="0"/>
    <n v="0.99"/>
    <x v="0"/>
    <x v="9"/>
    <x v="0"/>
    <n v="117"/>
    <n v="1"/>
    <n v="0"/>
    <n v="7"/>
    <n v="1"/>
    <n v="37"/>
    <n v="5"/>
    <n v="13"/>
  </r>
  <r>
    <n v="431229633"/>
    <x v="772"/>
    <n v="99463168"/>
    <s v="USD"/>
    <x v="0"/>
    <n v="0.99"/>
    <x v="0"/>
    <x v="0"/>
    <x v="0"/>
    <n v="193"/>
    <n v="3.5"/>
    <n v="0.5"/>
    <n v="1"/>
    <n v="4"/>
    <n v="37"/>
    <n v="5"/>
    <n v="1"/>
  </r>
  <r>
    <n v="431493086"/>
    <x v="773"/>
    <n v="123312128"/>
    <s v="USD"/>
    <x v="0"/>
    <n v="7.99"/>
    <x v="0"/>
    <x v="16"/>
    <x v="0"/>
    <n v="896"/>
    <n v="4"/>
    <n v="-4"/>
    <n v="0"/>
    <n v="0"/>
    <n v="37"/>
    <n v="5"/>
    <n v="17"/>
  </r>
  <r>
    <n v="431865275"/>
    <x v="774"/>
    <n v="4427776"/>
    <s v="USD"/>
    <x v="0"/>
    <n v="2.99"/>
    <x v="0"/>
    <x v="15"/>
    <x v="0"/>
    <n v="35"/>
    <n v="3"/>
    <n v="-3"/>
    <n v="0"/>
    <n v="0"/>
    <n v="38"/>
    <n v="0"/>
    <n v="1"/>
  </r>
  <r>
    <n v="431946152"/>
    <x v="775"/>
    <n v="115178496"/>
    <s v="USD"/>
    <x v="1"/>
    <n v="0"/>
    <x v="1"/>
    <x v="0"/>
    <x v="1"/>
    <n v="183621"/>
    <n v="4.5"/>
    <n v="0"/>
    <n v="300"/>
    <n v="4.5"/>
    <n v="37"/>
    <n v="5"/>
    <n v="1"/>
  </r>
  <r>
    <n v="432080204"/>
    <x v="776"/>
    <n v="192954368"/>
    <s v="USD"/>
    <x v="0"/>
    <n v="4.99"/>
    <x v="0"/>
    <x v="0"/>
    <x v="0"/>
    <n v="616"/>
    <n v="4.5"/>
    <n v="-0.5"/>
    <n v="12"/>
    <n v="4"/>
    <n v="38"/>
    <n v="5"/>
    <n v="5"/>
  </r>
  <r>
    <n v="432274380"/>
    <x v="777"/>
    <n v="149436416"/>
    <s v="USD"/>
    <x v="1"/>
    <n v="0"/>
    <x v="2"/>
    <x v="9"/>
    <x v="0"/>
    <n v="397"/>
    <n v="3"/>
    <n v="-3"/>
    <n v="0"/>
    <n v="0"/>
    <n v="37"/>
    <n v="5"/>
    <n v="1"/>
  </r>
  <r>
    <n v="432278816"/>
    <x v="778"/>
    <n v="205664256"/>
    <s v="USD"/>
    <x v="0"/>
    <n v="47.99"/>
    <x v="3"/>
    <x v="4"/>
    <x v="0"/>
    <n v="0"/>
    <n v="0"/>
    <n v="0"/>
    <n v="0"/>
    <n v="0"/>
    <n v="37"/>
    <n v="5"/>
    <n v="2"/>
  </r>
  <r>
    <n v="432455516"/>
    <x v="779"/>
    <n v="5999616"/>
    <s v="USD"/>
    <x v="1"/>
    <n v="0"/>
    <x v="2"/>
    <x v="10"/>
    <x v="0"/>
    <n v="0"/>
    <n v="0"/>
    <n v="0"/>
    <n v="0"/>
    <n v="0"/>
    <n v="40"/>
    <n v="5"/>
    <n v="2"/>
  </r>
  <r>
    <n v="432504470"/>
    <x v="780"/>
    <n v="345904128"/>
    <s v="USD"/>
    <x v="0"/>
    <n v="2.99"/>
    <x v="0"/>
    <x v="0"/>
    <x v="0"/>
    <n v="4866"/>
    <n v="4.5"/>
    <n v="-1.5"/>
    <n v="64"/>
    <n v="3"/>
    <n v="40"/>
    <n v="5"/>
    <n v="3"/>
  </r>
  <r>
    <n v="432749907"/>
    <x v="781"/>
    <n v="409732096"/>
    <s v="USD"/>
    <x v="0"/>
    <n v="2.99"/>
    <x v="0"/>
    <x v="0"/>
    <x v="0"/>
    <n v="20355"/>
    <n v="4.5"/>
    <n v="0"/>
    <n v="23"/>
    <n v="4.5"/>
    <n v="37"/>
    <n v="5"/>
    <n v="1"/>
  </r>
  <r>
    <n v="432771571"/>
    <x v="782"/>
    <n v="15350784"/>
    <s v="USD"/>
    <x v="0"/>
    <n v="1.99"/>
    <x v="0"/>
    <x v="4"/>
    <x v="0"/>
    <n v="6"/>
    <n v="3.5"/>
    <n v="-3.5"/>
    <n v="0"/>
    <n v="0"/>
    <n v="37"/>
    <n v="5"/>
    <n v="2"/>
  </r>
  <r>
    <n v="432791399"/>
    <x v="783"/>
    <n v="62913536"/>
    <s v="USD"/>
    <x v="0"/>
    <n v="3.99"/>
    <x v="0"/>
    <x v="17"/>
    <x v="0"/>
    <n v="1855"/>
    <n v="4.5"/>
    <n v="0"/>
    <n v="131"/>
    <n v="4.5"/>
    <n v="38"/>
    <n v="5"/>
    <n v="1"/>
  </r>
  <r>
    <n v="432849519"/>
    <x v="784"/>
    <n v="947195904"/>
    <s v="USD"/>
    <x v="0"/>
    <n v="4.99"/>
    <x v="1"/>
    <x v="0"/>
    <x v="0"/>
    <n v="9741"/>
    <n v="4.5"/>
    <n v="-0.5"/>
    <n v="924"/>
    <n v="4"/>
    <n v="40"/>
    <n v="0"/>
    <n v="3"/>
  </r>
  <r>
    <n v="432850619"/>
    <x v="785"/>
    <n v="791146496"/>
    <s v="USD"/>
    <x v="0"/>
    <n v="13.99"/>
    <x v="0"/>
    <x v="6"/>
    <x v="0"/>
    <n v="818"/>
    <n v="3.5"/>
    <n v="-1"/>
    <n v="9"/>
    <n v="2.5"/>
    <n v="37"/>
    <n v="5"/>
    <n v="1"/>
  </r>
  <r>
    <n v="433156786"/>
    <x v="786"/>
    <n v="30027776"/>
    <s v="USD"/>
    <x v="1"/>
    <n v="0"/>
    <x v="0"/>
    <x v="9"/>
    <x v="0"/>
    <n v="458"/>
    <n v="3.5"/>
    <n v="-0.5"/>
    <n v="26"/>
    <n v="3"/>
    <n v="26"/>
    <n v="5"/>
    <n v="2"/>
  </r>
  <r>
    <n v="433398108"/>
    <x v="787"/>
    <n v="36758528"/>
    <s v="USD"/>
    <x v="0"/>
    <n v="0.99"/>
    <x v="0"/>
    <x v="14"/>
    <x v="0"/>
    <n v="6374"/>
    <n v="4.5"/>
    <n v="0.5"/>
    <n v="66"/>
    <n v="5"/>
    <n v="37"/>
    <n v="5"/>
    <n v="21"/>
  </r>
  <r>
    <n v="433508740"/>
    <x v="788"/>
    <n v="114268160"/>
    <s v="USD"/>
    <x v="1"/>
    <n v="0"/>
    <x v="0"/>
    <x v="5"/>
    <x v="0"/>
    <n v="7569"/>
    <n v="3.5"/>
    <n v="-0.5"/>
    <n v="31"/>
    <n v="3"/>
    <n v="24"/>
    <n v="5"/>
    <n v="1"/>
  </r>
  <r>
    <n v="433592592"/>
    <x v="789"/>
    <n v="96872448"/>
    <s v="USD"/>
    <x v="1"/>
    <n v="0"/>
    <x v="0"/>
    <x v="0"/>
    <x v="0"/>
    <n v="76392"/>
    <n v="4.5"/>
    <n v="0"/>
    <n v="700"/>
    <n v="4.5"/>
    <n v="37"/>
    <n v="5"/>
    <n v="1"/>
  </r>
  <r>
    <n v="433596395"/>
    <x v="790"/>
    <n v="28983296"/>
    <s v="USD"/>
    <x v="0"/>
    <n v="0.99"/>
    <x v="0"/>
    <x v="0"/>
    <x v="0"/>
    <n v="274"/>
    <n v="3.5"/>
    <n v="0"/>
    <n v="24"/>
    <n v="3.5"/>
    <n v="43"/>
    <n v="4"/>
    <n v="3"/>
  </r>
  <r>
    <n v="433620759"/>
    <x v="791"/>
    <n v="610881536"/>
    <s v="USD"/>
    <x v="1"/>
    <n v="0"/>
    <x v="0"/>
    <x v="0"/>
    <x v="0"/>
    <n v="35058"/>
    <n v="4.5"/>
    <n v="0"/>
    <n v="7453"/>
    <n v="4.5"/>
    <n v="40"/>
    <n v="5"/>
    <n v="12"/>
  </r>
  <r>
    <n v="433622275"/>
    <x v="792"/>
    <n v="17530880"/>
    <s v="USD"/>
    <x v="1"/>
    <n v="0"/>
    <x v="1"/>
    <x v="0"/>
    <x v="0"/>
    <n v="78"/>
    <n v="4.5"/>
    <n v="-4.5"/>
    <n v="0"/>
    <n v="0"/>
    <n v="37"/>
    <n v="0"/>
    <n v="2"/>
  </r>
  <r>
    <n v="433671262"/>
    <x v="793"/>
    <n v="58143744"/>
    <s v="USD"/>
    <x v="0"/>
    <n v="2.99"/>
    <x v="0"/>
    <x v="14"/>
    <x v="0"/>
    <n v="4748"/>
    <n v="5"/>
    <n v="0"/>
    <n v="391"/>
    <n v="5"/>
    <n v="37"/>
    <n v="5"/>
    <n v="1"/>
  </r>
  <r>
    <n v="433847884"/>
    <x v="794"/>
    <n v="183046144"/>
    <s v="USD"/>
    <x v="0"/>
    <n v="1.99"/>
    <x v="0"/>
    <x v="0"/>
    <x v="0"/>
    <n v="12162"/>
    <n v="4.5"/>
    <n v="0"/>
    <n v="57"/>
    <n v="4.5"/>
    <n v="40"/>
    <n v="5"/>
    <n v="1"/>
  </r>
  <r>
    <n v="434209233"/>
    <x v="795"/>
    <n v="86968320"/>
    <s v="USD"/>
    <x v="1"/>
    <n v="0"/>
    <x v="0"/>
    <x v="2"/>
    <x v="0"/>
    <n v="2333"/>
    <n v="4.5"/>
    <n v="-4.5"/>
    <n v="0"/>
    <n v="0"/>
    <n v="38"/>
    <n v="0"/>
    <n v="3"/>
  </r>
  <r>
    <n v="434374726"/>
    <x v="796"/>
    <n v="114121728"/>
    <s v="USD"/>
    <x v="1"/>
    <n v="0"/>
    <x v="2"/>
    <x v="3"/>
    <x v="0"/>
    <n v="150"/>
    <n v="4"/>
    <n v="-4"/>
    <n v="0"/>
    <n v="0"/>
    <n v="24"/>
    <n v="4"/>
    <n v="1"/>
  </r>
  <r>
    <n v="434826169"/>
    <x v="797"/>
    <n v="64152576"/>
    <s v="USD"/>
    <x v="0"/>
    <n v="2.99"/>
    <x v="0"/>
    <x v="16"/>
    <x v="0"/>
    <n v="1006"/>
    <n v="4"/>
    <n v="0"/>
    <n v="17"/>
    <n v="4"/>
    <n v="40"/>
    <n v="5"/>
    <n v="1"/>
  </r>
  <r>
    <n v="434832826"/>
    <x v="798"/>
    <n v="79013888"/>
    <s v="USD"/>
    <x v="1"/>
    <n v="0"/>
    <x v="1"/>
    <x v="8"/>
    <x v="0"/>
    <n v="1839"/>
    <n v="4.5"/>
    <n v="-0.5"/>
    <n v="174"/>
    <n v="4"/>
    <n v="37"/>
    <n v="5"/>
    <n v="1"/>
  </r>
  <r>
    <n v="434893913"/>
    <x v="799"/>
    <n v="65608704"/>
    <s v="USD"/>
    <x v="1"/>
    <n v="0"/>
    <x v="0"/>
    <x v="7"/>
    <x v="0"/>
    <n v="2661"/>
    <n v="4"/>
    <n v="-0.5"/>
    <n v="41"/>
    <n v="3.5"/>
    <n v="37"/>
    <n v="1"/>
    <n v="8"/>
  </r>
  <r>
    <n v="435138734"/>
    <x v="800"/>
    <n v="57694208"/>
    <s v="USD"/>
    <x v="1"/>
    <n v="0"/>
    <x v="0"/>
    <x v="16"/>
    <x v="0"/>
    <n v="8651"/>
    <n v="3.5"/>
    <n v="0"/>
    <n v="23"/>
    <n v="3.5"/>
    <n v="37"/>
    <n v="5"/>
    <n v="1"/>
  </r>
  <r>
    <n v="435476174"/>
    <x v="801"/>
    <n v="47030272"/>
    <s v="USD"/>
    <x v="0"/>
    <n v="4.99"/>
    <x v="0"/>
    <x v="16"/>
    <x v="0"/>
    <n v="460"/>
    <n v="4.5"/>
    <n v="-1"/>
    <n v="72"/>
    <n v="3.5"/>
    <n v="40"/>
    <n v="5"/>
    <n v="1"/>
  </r>
  <r>
    <n v="435693872"/>
    <x v="802"/>
    <n v="7558144"/>
    <s v="USD"/>
    <x v="0"/>
    <n v="1.99"/>
    <x v="0"/>
    <x v="1"/>
    <x v="0"/>
    <n v="34"/>
    <n v="5"/>
    <n v="0"/>
    <n v="6"/>
    <n v="5"/>
    <n v="37"/>
    <n v="0"/>
    <n v="31"/>
  </r>
  <r>
    <n v="435728260"/>
    <x v="803"/>
    <n v="31744669"/>
    <s v="USD"/>
    <x v="0"/>
    <n v="0.99"/>
    <x v="0"/>
    <x v="16"/>
    <x v="0"/>
    <n v="32"/>
    <n v="3.5"/>
    <n v="-0.5"/>
    <n v="7"/>
    <n v="3"/>
    <n v="26"/>
    <n v="3"/>
    <n v="1"/>
  </r>
  <r>
    <n v="435871950"/>
    <x v="804"/>
    <n v="35261440"/>
    <s v="USD"/>
    <x v="0"/>
    <n v="3.99"/>
    <x v="1"/>
    <x v="8"/>
    <x v="0"/>
    <n v="863"/>
    <n v="4.5"/>
    <n v="0.5"/>
    <n v="12"/>
    <n v="5"/>
    <n v="37"/>
    <n v="3"/>
    <n v="11"/>
  </r>
  <r>
    <n v="435883126"/>
    <x v="805"/>
    <n v="21462305"/>
    <s v="USD"/>
    <x v="0"/>
    <n v="0.99"/>
    <x v="0"/>
    <x v="16"/>
    <x v="0"/>
    <n v="23"/>
    <n v="4"/>
    <n v="-0.5"/>
    <n v="2"/>
    <n v="3.5"/>
    <n v="26"/>
    <n v="3"/>
    <n v="1"/>
  </r>
  <r>
    <n v="435913585"/>
    <x v="806"/>
    <n v="25382912"/>
    <s v="USD"/>
    <x v="0"/>
    <n v="1.99"/>
    <x v="0"/>
    <x v="14"/>
    <x v="0"/>
    <n v="2965"/>
    <n v="4.5"/>
    <n v="0.5"/>
    <n v="205"/>
    <n v="5"/>
    <n v="37"/>
    <n v="5"/>
    <n v="8"/>
  </r>
  <r>
    <n v="436114747"/>
    <x v="807"/>
    <n v="92432384"/>
    <s v="USD"/>
    <x v="0"/>
    <n v="0.99"/>
    <x v="3"/>
    <x v="14"/>
    <x v="0"/>
    <n v="3702"/>
    <n v="4.5"/>
    <n v="0"/>
    <n v="112"/>
    <n v="4.5"/>
    <n v="37"/>
    <n v="4"/>
    <n v="1"/>
  </r>
  <r>
    <n v="436134867"/>
    <x v="808"/>
    <n v="299294720"/>
    <s v="USD"/>
    <x v="0"/>
    <n v="2.99"/>
    <x v="0"/>
    <x v="0"/>
    <x v="0"/>
    <n v="5058"/>
    <n v="4.5"/>
    <n v="0"/>
    <n v="363"/>
    <n v="4.5"/>
    <n v="38"/>
    <n v="5"/>
    <n v="1"/>
  </r>
  <r>
    <n v="436180275"/>
    <x v="809"/>
    <n v="43553792"/>
    <s v="USD"/>
    <x v="0"/>
    <n v="4.99"/>
    <x v="1"/>
    <x v="16"/>
    <x v="0"/>
    <n v="0"/>
    <n v="0"/>
    <n v="0"/>
    <n v="0"/>
    <n v="0"/>
    <n v="38"/>
    <n v="5"/>
    <n v="5"/>
  </r>
  <r>
    <n v="436491861"/>
    <x v="810"/>
    <n v="105743360"/>
    <s v="USD"/>
    <x v="1"/>
    <n v="0"/>
    <x v="0"/>
    <x v="18"/>
    <x v="1"/>
    <n v="258624"/>
    <n v="5"/>
    <n v="-0.5"/>
    <n v="2481"/>
    <n v="4.5"/>
    <n v="37"/>
    <n v="5"/>
    <n v="2"/>
  </r>
  <r>
    <n v="436555490"/>
    <x v="811"/>
    <n v="33743872"/>
    <s v="USD"/>
    <x v="0"/>
    <n v="2.99"/>
    <x v="3"/>
    <x v="0"/>
    <x v="0"/>
    <n v="8632"/>
    <n v="4.5"/>
    <n v="-0.5"/>
    <n v="62"/>
    <n v="4"/>
    <n v="38"/>
    <n v="5"/>
    <n v="1"/>
  </r>
  <r>
    <n v="436577167"/>
    <x v="812"/>
    <n v="125991936"/>
    <s v="USD"/>
    <x v="0"/>
    <n v="14.99"/>
    <x v="0"/>
    <x v="14"/>
    <x v="0"/>
    <n v="1478"/>
    <n v="3"/>
    <n v="1.5"/>
    <n v="18"/>
    <n v="4.5"/>
    <n v="37"/>
    <n v="5"/>
    <n v="1"/>
  </r>
  <r>
    <n v="436672029"/>
    <x v="813"/>
    <n v="133053440"/>
    <s v="USD"/>
    <x v="1"/>
    <n v="0"/>
    <x v="1"/>
    <x v="3"/>
    <x v="0"/>
    <n v="10647"/>
    <n v="4"/>
    <n v="0.5"/>
    <n v="185"/>
    <n v="4.5"/>
    <n v="37"/>
    <n v="0"/>
    <n v="18"/>
  </r>
  <r>
    <n v="436957087"/>
    <x v="814"/>
    <n v="136421376"/>
    <s v="USD"/>
    <x v="1"/>
    <n v="0"/>
    <x v="2"/>
    <x v="19"/>
    <x v="0"/>
    <n v="383"/>
    <n v="4.5"/>
    <n v="-4.5"/>
    <n v="0"/>
    <n v="0"/>
    <n v="38"/>
    <n v="0"/>
    <n v="1"/>
  </r>
  <r>
    <n v="437025413"/>
    <x v="815"/>
    <n v="67734528"/>
    <s v="USD"/>
    <x v="1"/>
    <n v="0"/>
    <x v="0"/>
    <x v="13"/>
    <x v="0"/>
    <n v="320"/>
    <n v="3.5"/>
    <n v="-0.5"/>
    <n v="1"/>
    <n v="3"/>
    <n v="37"/>
    <n v="5"/>
    <n v="1"/>
  </r>
  <r>
    <n v="437314677"/>
    <x v="816"/>
    <n v="13512704"/>
    <s v="USD"/>
    <x v="1"/>
    <n v="0"/>
    <x v="3"/>
    <x v="14"/>
    <x v="0"/>
    <n v="102"/>
    <n v="2"/>
    <n v="-2"/>
    <n v="0"/>
    <n v="0"/>
    <n v="37"/>
    <n v="4"/>
    <n v="9"/>
  </r>
  <r>
    <n v="437818260"/>
    <x v="817"/>
    <n v="26569728"/>
    <s v="USD"/>
    <x v="1"/>
    <n v="0"/>
    <x v="0"/>
    <x v="11"/>
    <x v="0"/>
    <n v="8623"/>
    <n v="4.5"/>
    <n v="0.5"/>
    <n v="292"/>
    <n v="5"/>
    <n v="37"/>
    <n v="4"/>
    <n v="35"/>
  </r>
  <r>
    <n v="438314348"/>
    <x v="818"/>
    <n v="16048128"/>
    <s v="USD"/>
    <x v="0"/>
    <n v="0.99"/>
    <x v="3"/>
    <x v="0"/>
    <x v="0"/>
    <n v="14361"/>
    <n v="4.5"/>
    <n v="0"/>
    <n v="918"/>
    <n v="4.5"/>
    <n v="43"/>
    <n v="0"/>
    <n v="1"/>
  </r>
  <r>
    <n v="438426078"/>
    <x v="819"/>
    <n v="99607552"/>
    <s v="USD"/>
    <x v="1"/>
    <n v="0"/>
    <x v="1"/>
    <x v="13"/>
    <x v="0"/>
    <n v="1670"/>
    <n v="4.5"/>
    <n v="-0.5"/>
    <n v="4"/>
    <n v="4"/>
    <n v="38"/>
    <n v="0"/>
    <n v="1"/>
  </r>
  <r>
    <n v="438475005"/>
    <x v="820"/>
    <n v="134786048"/>
    <s v="USD"/>
    <x v="0"/>
    <n v="4.99"/>
    <x v="0"/>
    <x v="1"/>
    <x v="0"/>
    <n v="1153"/>
    <n v="4"/>
    <n v="0"/>
    <n v="39"/>
    <n v="4"/>
    <n v="37"/>
    <n v="5"/>
    <n v="11"/>
  </r>
  <r>
    <n v="438865278"/>
    <x v="821"/>
    <n v="119247872"/>
    <s v="USD"/>
    <x v="1"/>
    <n v="0"/>
    <x v="0"/>
    <x v="3"/>
    <x v="0"/>
    <n v="1103"/>
    <n v="3.5"/>
    <n v="1"/>
    <n v="54"/>
    <n v="4.5"/>
    <n v="24"/>
    <n v="5"/>
    <n v="2"/>
  </r>
  <r>
    <n v="439176506"/>
    <x v="822"/>
    <n v="4849664"/>
    <s v="USD"/>
    <x v="0"/>
    <n v="0.99"/>
    <x v="0"/>
    <x v="11"/>
    <x v="0"/>
    <n v="11"/>
    <n v="4.5"/>
    <n v="0.5"/>
    <n v="5"/>
    <n v="5"/>
    <n v="43"/>
    <n v="0"/>
    <n v="2"/>
  </r>
  <r>
    <n v="439438619"/>
    <x v="823"/>
    <n v="141322240"/>
    <s v="USD"/>
    <x v="1"/>
    <n v="0"/>
    <x v="0"/>
    <x v="14"/>
    <x v="0"/>
    <n v="8683"/>
    <n v="4"/>
    <n v="0.5"/>
    <n v="98"/>
    <n v="4.5"/>
    <n v="37"/>
    <n v="3"/>
    <n v="34"/>
  </r>
  <r>
    <n v="439495358"/>
    <x v="824"/>
    <n v="1532640"/>
    <s v="USD"/>
    <x v="0"/>
    <n v="0.99"/>
    <x v="2"/>
    <x v="0"/>
    <x v="0"/>
    <n v="44"/>
    <n v="4.5"/>
    <n v="0"/>
    <n v="21"/>
    <n v="4.5"/>
    <n v="43"/>
    <n v="0"/>
    <n v="2"/>
  </r>
  <r>
    <n v="439628153"/>
    <x v="825"/>
    <n v="225615872"/>
    <s v="USD"/>
    <x v="0"/>
    <n v="3.99"/>
    <x v="0"/>
    <x v="13"/>
    <x v="0"/>
    <n v="3523"/>
    <n v="4.5"/>
    <n v="0"/>
    <n v="181"/>
    <n v="4.5"/>
    <n v="43"/>
    <n v="5"/>
    <n v="18"/>
  </r>
  <r>
    <n v="439638720"/>
    <x v="826"/>
    <n v="60549120"/>
    <s v="USD"/>
    <x v="1"/>
    <n v="0"/>
    <x v="0"/>
    <x v="7"/>
    <x v="0"/>
    <n v="527"/>
    <n v="4"/>
    <n v="-3"/>
    <n v="1"/>
    <n v="1"/>
    <n v="37"/>
    <n v="0"/>
    <n v="1"/>
  </r>
  <r>
    <n v="439852091"/>
    <x v="827"/>
    <n v="84338688"/>
    <s v="USD"/>
    <x v="0"/>
    <n v="4.99"/>
    <x v="0"/>
    <x v="12"/>
    <x v="0"/>
    <n v="10368"/>
    <n v="5"/>
    <n v="0"/>
    <n v="1051"/>
    <n v="5"/>
    <n v="37"/>
    <n v="5"/>
    <n v="31"/>
  </r>
  <r>
    <n v="439873467"/>
    <x v="828"/>
    <n v="235259904"/>
    <s v="USD"/>
    <x v="1"/>
    <n v="0"/>
    <x v="0"/>
    <x v="0"/>
    <x v="1"/>
    <n v="187666"/>
    <n v="4.5"/>
    <n v="0"/>
    <n v="1263"/>
    <n v="4.5"/>
    <n v="37"/>
    <n v="5"/>
    <n v="10"/>
  </r>
  <r>
    <n v="440045374"/>
    <x v="829"/>
    <n v="153074688"/>
    <s v="USD"/>
    <x v="1"/>
    <n v="0"/>
    <x v="0"/>
    <x v="0"/>
    <x v="1"/>
    <n v="503230"/>
    <n v="4.5"/>
    <n v="0"/>
    <n v="282"/>
    <n v="4.5"/>
    <n v="37"/>
    <n v="5"/>
    <n v="10"/>
  </r>
  <r>
    <n v="440141669"/>
    <x v="830"/>
    <n v="517828608"/>
    <s v="USD"/>
    <x v="0"/>
    <n v="4.99"/>
    <x v="1"/>
    <x v="0"/>
    <x v="0"/>
    <n v="4513"/>
    <n v="4"/>
    <n v="0.5"/>
    <n v="95"/>
    <n v="4.5"/>
    <n v="43"/>
    <n v="5"/>
    <n v="1"/>
  </r>
  <r>
    <n v="440488550"/>
    <x v="831"/>
    <n v="99442688"/>
    <s v="USD"/>
    <x v="0"/>
    <n v="4.99"/>
    <x v="0"/>
    <x v="7"/>
    <x v="0"/>
    <n v="125"/>
    <n v="3.5"/>
    <n v="-1.5"/>
    <n v="6"/>
    <n v="2"/>
    <n v="37"/>
    <n v="5"/>
    <n v="2"/>
  </r>
  <r>
    <n v="440677948"/>
    <x v="832"/>
    <n v="46147584"/>
    <s v="USD"/>
    <x v="1"/>
    <n v="0"/>
    <x v="1"/>
    <x v="18"/>
    <x v="0"/>
    <n v="29"/>
    <n v="4.5"/>
    <n v="0.5"/>
    <n v="1"/>
    <n v="5"/>
    <n v="38"/>
    <n v="0"/>
    <n v="2"/>
  </r>
  <r>
    <n v="440948110"/>
    <x v="833"/>
    <n v="91466752"/>
    <s v="USD"/>
    <x v="1"/>
    <n v="0"/>
    <x v="2"/>
    <x v="14"/>
    <x v="0"/>
    <n v="668"/>
    <n v="4.5"/>
    <n v="0.5"/>
    <n v="4"/>
    <n v="5"/>
    <n v="38"/>
    <n v="0"/>
    <n v="11"/>
  </r>
  <r>
    <n v="441179131"/>
    <x v="834"/>
    <n v="31885312"/>
    <s v="USD"/>
    <x v="0"/>
    <n v="4.99"/>
    <x v="1"/>
    <x v="13"/>
    <x v="0"/>
    <n v="112"/>
    <n v="4.5"/>
    <n v="0.5"/>
    <n v="1"/>
    <n v="5"/>
    <n v="37"/>
    <n v="5"/>
    <n v="19"/>
  </r>
  <r>
    <n v="441216572"/>
    <x v="835"/>
    <n v="103390208"/>
    <s v="USD"/>
    <x v="1"/>
    <n v="0"/>
    <x v="0"/>
    <x v="7"/>
    <x v="0"/>
    <n v="944"/>
    <n v="4"/>
    <n v="-4"/>
    <n v="0"/>
    <n v="0"/>
    <n v="37"/>
    <n v="0"/>
    <n v="2"/>
  </r>
  <r>
    <n v="441457218"/>
    <x v="836"/>
    <n v="102964224"/>
    <s v="USD"/>
    <x v="1"/>
    <n v="0"/>
    <x v="1"/>
    <x v="14"/>
    <x v="0"/>
    <n v="34585"/>
    <n v="4.5"/>
    <n v="0"/>
    <n v="34"/>
    <n v="4.5"/>
    <n v="37"/>
    <n v="5"/>
    <n v="10"/>
  </r>
  <r>
    <n v="441599491"/>
    <x v="837"/>
    <n v="49025024"/>
    <s v="USD"/>
    <x v="0"/>
    <n v="0.99"/>
    <x v="0"/>
    <x v="16"/>
    <x v="0"/>
    <n v="406"/>
    <n v="4.5"/>
    <n v="0"/>
    <n v="62"/>
    <n v="4.5"/>
    <n v="40"/>
    <n v="5"/>
    <n v="1"/>
  </r>
  <r>
    <n v="442012681"/>
    <x v="838"/>
    <n v="129096704"/>
    <s v="USD"/>
    <x v="1"/>
    <n v="0"/>
    <x v="0"/>
    <x v="9"/>
    <x v="0"/>
    <n v="60163"/>
    <n v="4"/>
    <n v="0.5"/>
    <n v="104"/>
    <n v="4.5"/>
    <n v="24"/>
    <n v="5"/>
    <n v="32"/>
  </r>
  <r>
    <n v="442378070"/>
    <x v="839"/>
    <n v="86345728"/>
    <s v="USD"/>
    <x v="0"/>
    <n v="4.99"/>
    <x v="0"/>
    <x v="16"/>
    <x v="0"/>
    <n v="415"/>
    <n v="4"/>
    <n v="-1"/>
    <n v="2"/>
    <n v="3"/>
    <n v="24"/>
    <n v="5"/>
    <n v="11"/>
  </r>
  <r>
    <n v="442522082"/>
    <x v="840"/>
    <n v="1978085376"/>
    <s v="USD"/>
    <x v="0"/>
    <n v="6.99"/>
    <x v="2"/>
    <x v="0"/>
    <x v="0"/>
    <n v="23766"/>
    <n v="4.5"/>
    <n v="0"/>
    <n v="582"/>
    <n v="4.5"/>
    <n v="43"/>
    <n v="5"/>
    <n v="12"/>
  </r>
  <r>
    <n v="442705759"/>
    <x v="841"/>
    <n v="69277696"/>
    <s v="USD"/>
    <x v="0"/>
    <n v="2.99"/>
    <x v="0"/>
    <x v="16"/>
    <x v="0"/>
    <n v="1595"/>
    <n v="4"/>
    <n v="-0.5"/>
    <n v="28"/>
    <n v="3.5"/>
    <n v="40"/>
    <n v="5"/>
    <n v="18"/>
  </r>
  <r>
    <n v="442839435"/>
    <x v="842"/>
    <n v="135252992"/>
    <s v="USD"/>
    <x v="1"/>
    <n v="0"/>
    <x v="1"/>
    <x v="13"/>
    <x v="0"/>
    <n v="55950"/>
    <n v="4"/>
    <n v="-0.5"/>
    <n v="248"/>
    <n v="3.5"/>
    <n v="37"/>
    <n v="5"/>
    <n v="1"/>
  </r>
  <r>
    <n v="443321291"/>
    <x v="843"/>
    <n v="22264832"/>
    <s v="USD"/>
    <x v="0"/>
    <n v="1.99"/>
    <x v="1"/>
    <x v="4"/>
    <x v="0"/>
    <n v="644"/>
    <n v="5"/>
    <n v="-0.5"/>
    <n v="45"/>
    <n v="4.5"/>
    <n v="40"/>
    <n v="5"/>
    <n v="1"/>
  </r>
  <r>
    <n v="443324720"/>
    <x v="844"/>
    <n v="10928128"/>
    <s v="USD"/>
    <x v="0"/>
    <n v="2.99"/>
    <x v="0"/>
    <x v="16"/>
    <x v="0"/>
    <n v="0"/>
    <n v="0"/>
    <n v="0"/>
    <n v="0"/>
    <n v="0"/>
    <n v="37"/>
    <n v="5"/>
    <n v="1"/>
  </r>
  <r>
    <n v="443354861"/>
    <x v="845"/>
    <n v="161159168"/>
    <s v="USD"/>
    <x v="1"/>
    <n v="0"/>
    <x v="1"/>
    <x v="14"/>
    <x v="0"/>
    <n v="16729"/>
    <n v="4.5"/>
    <n v="0"/>
    <n v="2"/>
    <n v="4.5"/>
    <n v="37"/>
    <n v="0"/>
    <n v="12"/>
  </r>
  <r>
    <n v="443369807"/>
    <x v="846"/>
    <n v="72476672"/>
    <s v="USD"/>
    <x v="1"/>
    <n v="0"/>
    <x v="0"/>
    <x v="1"/>
    <x v="0"/>
    <n v="32499"/>
    <n v="4.5"/>
    <n v="0"/>
    <n v="438"/>
    <n v="4.5"/>
    <n v="37"/>
    <n v="5"/>
    <n v="11"/>
  </r>
  <r>
    <n v="443637419"/>
    <x v="847"/>
    <n v="79857664"/>
    <s v="USD"/>
    <x v="1"/>
    <n v="0"/>
    <x v="0"/>
    <x v="0"/>
    <x v="1"/>
    <n v="141224"/>
    <n v="4.5"/>
    <n v="0"/>
    <n v="1909"/>
    <n v="4.5"/>
    <n v="38"/>
    <n v="5"/>
    <n v="1"/>
  </r>
  <r>
    <n v="443646748"/>
    <x v="848"/>
    <n v="224675840"/>
    <s v="USD"/>
    <x v="0"/>
    <n v="2.99"/>
    <x v="0"/>
    <x v="12"/>
    <x v="0"/>
    <n v="10386"/>
    <n v="4.5"/>
    <n v="-0.5"/>
    <n v="58"/>
    <n v="4"/>
    <n v="37"/>
    <n v="0"/>
    <n v="31"/>
  </r>
  <r>
    <n v="443904275"/>
    <x v="849"/>
    <n v="212208640"/>
    <s v="USD"/>
    <x v="1"/>
    <n v="0"/>
    <x v="0"/>
    <x v="9"/>
    <x v="0"/>
    <n v="11437"/>
    <n v="3.5"/>
    <n v="-0.5"/>
    <n v="11"/>
    <n v="3"/>
    <n v="37"/>
    <n v="5"/>
    <n v="17"/>
  </r>
  <r>
    <n v="443926246"/>
    <x v="850"/>
    <n v="145368064"/>
    <s v="USD"/>
    <x v="1"/>
    <n v="0"/>
    <x v="0"/>
    <x v="8"/>
    <x v="0"/>
    <n v="30"/>
    <n v="5"/>
    <n v="-5"/>
    <n v="0"/>
    <n v="0"/>
    <n v="37"/>
    <n v="5"/>
    <n v="1"/>
  </r>
  <r>
    <n v="443932954"/>
    <x v="851"/>
    <n v="48484352"/>
    <s v="USD"/>
    <x v="1"/>
    <n v="0"/>
    <x v="0"/>
    <x v="7"/>
    <x v="0"/>
    <n v="4021"/>
    <n v="4.5"/>
    <n v="0"/>
    <n v="538"/>
    <n v="4.5"/>
    <n v="40"/>
    <n v="4"/>
    <n v="32"/>
  </r>
  <r>
    <n v="444062672"/>
    <x v="852"/>
    <n v="8093696"/>
    <s v="USD"/>
    <x v="0"/>
    <n v="1.99"/>
    <x v="0"/>
    <x v="2"/>
    <x v="0"/>
    <n v="43"/>
    <n v="3.5"/>
    <n v="0"/>
    <n v="27"/>
    <n v="3.5"/>
    <n v="26"/>
    <n v="5"/>
    <n v="1"/>
  </r>
  <r>
    <n v="444553118"/>
    <x v="853"/>
    <n v="125770752"/>
    <s v="USD"/>
    <x v="0"/>
    <n v="9.99"/>
    <x v="0"/>
    <x v="20"/>
    <x v="0"/>
    <n v="1685"/>
    <n v="2.5"/>
    <n v="-1"/>
    <n v="2"/>
    <n v="1.5"/>
    <n v="38"/>
    <n v="5"/>
    <n v="1"/>
  </r>
  <r>
    <n v="444553167"/>
    <x v="854"/>
    <n v="53805056"/>
    <s v="USD"/>
    <x v="1"/>
    <n v="0"/>
    <x v="0"/>
    <x v="11"/>
    <x v="0"/>
    <n v="8324"/>
    <n v="4"/>
    <n v="-1"/>
    <n v="306"/>
    <n v="3"/>
    <n v="37"/>
    <n v="5"/>
    <n v="24"/>
  </r>
  <r>
    <n v="444745181"/>
    <x v="855"/>
    <n v="13282304"/>
    <s v="USD"/>
    <x v="0"/>
    <n v="0.99"/>
    <x v="0"/>
    <x v="17"/>
    <x v="0"/>
    <n v="796"/>
    <n v="5"/>
    <n v="-5"/>
    <n v="0"/>
    <n v="0"/>
    <n v="37"/>
    <n v="3"/>
    <n v="5"/>
  </r>
  <r>
    <n v="444844790"/>
    <x v="856"/>
    <n v="209452032"/>
    <s v="USD"/>
    <x v="0"/>
    <n v="0.99"/>
    <x v="3"/>
    <x v="0"/>
    <x v="0"/>
    <n v="86127"/>
    <n v="4.5"/>
    <n v="-0.5"/>
    <n v="179"/>
    <n v="4"/>
    <n v="40"/>
    <n v="5"/>
    <n v="2"/>
  </r>
  <r>
    <n v="444934666"/>
    <x v="857"/>
    <n v="218936320"/>
    <s v="USD"/>
    <x v="1"/>
    <n v="0"/>
    <x v="1"/>
    <x v="9"/>
    <x v="0"/>
    <n v="9109"/>
    <n v="3"/>
    <n v="-1.5"/>
    <n v="17"/>
    <n v="1.5"/>
    <n v="37"/>
    <n v="0"/>
    <n v="1"/>
  </r>
  <r>
    <n v="444947784"/>
    <x v="858"/>
    <n v="55250944"/>
    <s v="USD"/>
    <x v="1"/>
    <n v="0"/>
    <x v="0"/>
    <x v="13"/>
    <x v="0"/>
    <n v="20988"/>
    <n v="4"/>
    <n v="0.5"/>
    <n v="963"/>
    <n v="4.5"/>
    <n v="24"/>
    <n v="5"/>
    <n v="13"/>
  </r>
  <r>
    <n v="445300213"/>
    <x v="859"/>
    <n v="880640"/>
    <s v="USD"/>
    <x v="0"/>
    <n v="3.99"/>
    <x v="0"/>
    <x v="5"/>
    <x v="0"/>
    <n v="0"/>
    <n v="0"/>
    <n v="0"/>
    <n v="0"/>
    <n v="0"/>
    <n v="40"/>
    <n v="5"/>
    <n v="2"/>
  </r>
  <r>
    <n v="445338486"/>
    <x v="860"/>
    <n v="85049344"/>
    <s v="USD"/>
    <x v="1"/>
    <n v="0"/>
    <x v="2"/>
    <x v="9"/>
    <x v="0"/>
    <n v="1985"/>
    <n v="4.5"/>
    <n v="0.5"/>
    <n v="4"/>
    <n v="5"/>
    <n v="37"/>
    <n v="5"/>
    <n v="15"/>
  </r>
  <r>
    <n v="445375097"/>
    <x v="861"/>
    <n v="224617472"/>
    <s v="USD"/>
    <x v="1"/>
    <n v="0"/>
    <x v="2"/>
    <x v="13"/>
    <x v="0"/>
    <n v="14844"/>
    <n v="4"/>
    <n v="-4"/>
    <n v="0"/>
    <n v="0"/>
    <n v="38"/>
    <n v="5"/>
    <n v="3"/>
  </r>
  <r>
    <n v="445573854"/>
    <x v="862"/>
    <n v="130363392"/>
    <s v="USD"/>
    <x v="1"/>
    <n v="0"/>
    <x v="0"/>
    <x v="3"/>
    <x v="0"/>
    <n v="65"/>
    <n v="3"/>
    <n v="-3"/>
    <n v="0"/>
    <n v="0"/>
    <n v="38"/>
    <n v="0"/>
    <n v="1"/>
  </r>
  <r>
    <n v="445791750"/>
    <x v="863"/>
    <n v="92713984"/>
    <s v="USD"/>
    <x v="1"/>
    <n v="0"/>
    <x v="3"/>
    <x v="0"/>
    <x v="0"/>
    <n v="13106"/>
    <n v="4.5"/>
    <n v="0"/>
    <n v="230"/>
    <n v="4.5"/>
    <n v="37"/>
    <n v="5"/>
    <n v="14"/>
  </r>
  <r>
    <n v="445850671"/>
    <x v="864"/>
    <n v="118128640"/>
    <s v="USD"/>
    <x v="1"/>
    <n v="0"/>
    <x v="0"/>
    <x v="5"/>
    <x v="0"/>
    <n v="44"/>
    <n v="4"/>
    <n v="-4"/>
    <n v="0"/>
    <n v="0"/>
    <n v="37"/>
    <n v="5"/>
    <n v="2"/>
  </r>
  <r>
    <n v="445996226"/>
    <x v="865"/>
    <n v="9162752"/>
    <s v="USD"/>
    <x v="0"/>
    <n v="3.99"/>
    <x v="0"/>
    <x v="1"/>
    <x v="0"/>
    <n v="425"/>
    <n v="4.5"/>
    <n v="0"/>
    <n v="11"/>
    <n v="4.5"/>
    <n v="37"/>
    <n v="5"/>
    <n v="4"/>
  </r>
  <r>
    <n v="446207961"/>
    <x v="866"/>
    <n v="1312071680"/>
    <s v="USD"/>
    <x v="0"/>
    <n v="24.99"/>
    <x v="1"/>
    <x v="21"/>
    <x v="0"/>
    <n v="1298"/>
    <n v="4.5"/>
    <n v="0"/>
    <n v="144"/>
    <n v="4.5"/>
    <n v="38"/>
    <n v="5"/>
    <n v="7"/>
  </r>
  <r>
    <n v="446324234"/>
    <x v="867"/>
    <n v="214474752"/>
    <s v="USD"/>
    <x v="1"/>
    <n v="0"/>
    <x v="2"/>
    <x v="0"/>
    <x v="0"/>
    <n v="403"/>
    <n v="3.5"/>
    <n v="1"/>
    <n v="5"/>
    <n v="4.5"/>
    <n v="43"/>
    <n v="5"/>
    <n v="1"/>
  </r>
  <r>
    <n v="446408493"/>
    <x v="868"/>
    <n v="36301672"/>
    <s v="USD"/>
    <x v="0"/>
    <n v="0.99"/>
    <x v="3"/>
    <x v="0"/>
    <x v="0"/>
    <n v="309"/>
    <n v="4"/>
    <n v="0"/>
    <n v="309"/>
    <n v="4"/>
    <n v="47"/>
    <n v="0"/>
    <n v="1"/>
  </r>
  <r>
    <n v="446760220"/>
    <x v="869"/>
    <n v="507508522"/>
    <s v="USD"/>
    <x v="0"/>
    <n v="13.99"/>
    <x v="3"/>
    <x v="0"/>
    <x v="0"/>
    <n v="5180"/>
    <n v="4.5"/>
    <n v="0"/>
    <n v="3723"/>
    <n v="4.5"/>
    <n v="45"/>
    <n v="0"/>
    <n v="1"/>
  </r>
  <r>
    <n v="447024088"/>
    <x v="870"/>
    <n v="48708608"/>
    <s v="USD"/>
    <x v="1"/>
    <n v="0"/>
    <x v="0"/>
    <x v="15"/>
    <x v="0"/>
    <n v="0"/>
    <n v="0"/>
    <n v="0"/>
    <n v="0"/>
    <n v="0"/>
    <n v="37"/>
    <n v="0"/>
    <n v="1"/>
  </r>
  <r>
    <n v="447149103"/>
    <x v="871"/>
    <n v="123644928"/>
    <s v="USD"/>
    <x v="0"/>
    <n v="0.99"/>
    <x v="1"/>
    <x v="0"/>
    <x v="0"/>
    <n v="18259"/>
    <n v="4.5"/>
    <n v="0"/>
    <n v="77"/>
    <n v="4.5"/>
    <n v="43"/>
    <n v="5"/>
    <n v="1"/>
  </r>
  <r>
    <n v="447188370"/>
    <x v="872"/>
    <n v="203038720"/>
    <s v="USD"/>
    <x v="1"/>
    <n v="0"/>
    <x v="1"/>
    <x v="14"/>
    <x v="1"/>
    <n v="323905"/>
    <n v="2.5"/>
    <n v="0.5"/>
    <n v="576"/>
    <n v="3"/>
    <n v="37"/>
    <n v="0"/>
    <n v="22"/>
  </r>
  <r>
    <n v="447313708"/>
    <x v="873"/>
    <n v="161202176"/>
    <s v="USD"/>
    <x v="1"/>
    <n v="0"/>
    <x v="2"/>
    <x v="8"/>
    <x v="0"/>
    <n v="51"/>
    <n v="4.5"/>
    <n v="0.5"/>
    <n v="1"/>
    <n v="5"/>
    <n v="37"/>
    <n v="0"/>
    <n v="1"/>
  </r>
  <r>
    <n v="447444215"/>
    <x v="874"/>
    <n v="55156736"/>
    <s v="USD"/>
    <x v="0"/>
    <n v="4.99"/>
    <x v="0"/>
    <x v="11"/>
    <x v="0"/>
    <n v="1294"/>
    <n v="4.5"/>
    <n v="0"/>
    <n v="113"/>
    <n v="4.5"/>
    <n v="37"/>
    <n v="5"/>
    <n v="9"/>
  </r>
  <r>
    <n v="447574907"/>
    <x v="875"/>
    <n v="51680256"/>
    <s v="USD"/>
    <x v="1"/>
    <n v="0"/>
    <x v="0"/>
    <x v="13"/>
    <x v="0"/>
    <n v="5"/>
    <n v="3"/>
    <n v="-3"/>
    <n v="0"/>
    <n v="0"/>
    <n v="37"/>
    <n v="4"/>
    <n v="2"/>
  </r>
  <r>
    <n v="447610616"/>
    <x v="876"/>
    <n v="214679552"/>
    <s v="USD"/>
    <x v="0"/>
    <n v="0.99"/>
    <x v="3"/>
    <x v="0"/>
    <x v="0"/>
    <n v="9302"/>
    <n v="4.5"/>
    <n v="-0.5"/>
    <n v="401"/>
    <n v="4"/>
    <n v="43"/>
    <n v="5"/>
    <n v="9"/>
  </r>
  <r>
    <n v="447689011"/>
    <x v="877"/>
    <n v="1344401408"/>
    <s v="USD"/>
    <x v="0"/>
    <n v="0.99"/>
    <x v="1"/>
    <x v="0"/>
    <x v="1"/>
    <n v="153588"/>
    <n v="4.5"/>
    <n v="0"/>
    <n v="595"/>
    <n v="4.5"/>
    <n v="40"/>
    <n v="5"/>
    <n v="16"/>
  </r>
  <r>
    <n v="447752317"/>
    <x v="878"/>
    <n v="24059904"/>
    <s v="USD"/>
    <x v="0"/>
    <n v="0.99"/>
    <x v="0"/>
    <x v="1"/>
    <x v="0"/>
    <n v="3837"/>
    <n v="4.5"/>
    <n v="-1"/>
    <n v="85"/>
    <n v="3.5"/>
    <n v="43"/>
    <n v="0"/>
    <n v="1"/>
  </r>
  <r>
    <n v="447791438"/>
    <x v="879"/>
    <n v="34025472"/>
    <s v="USD"/>
    <x v="0"/>
    <n v="1.99"/>
    <x v="0"/>
    <x v="0"/>
    <x v="0"/>
    <n v="10509"/>
    <n v="4.5"/>
    <n v="-0.5"/>
    <n v="712"/>
    <n v="4"/>
    <n v="43"/>
    <n v="5"/>
    <n v="1"/>
  </r>
  <r>
    <n v="447983569"/>
    <x v="880"/>
    <n v="14741504"/>
    <s v="USD"/>
    <x v="0"/>
    <n v="2.99"/>
    <x v="0"/>
    <x v="14"/>
    <x v="0"/>
    <n v="4697"/>
    <n v="4.5"/>
    <n v="0"/>
    <n v="415"/>
    <n v="4.5"/>
    <n v="38"/>
    <n v="5"/>
    <n v="1"/>
  </r>
  <r>
    <n v="448142450"/>
    <x v="881"/>
    <n v="84406272"/>
    <s v="USD"/>
    <x v="1"/>
    <n v="0"/>
    <x v="0"/>
    <x v="7"/>
    <x v="0"/>
    <n v="27791"/>
    <n v="4.5"/>
    <n v="0"/>
    <n v="5779"/>
    <n v="4.5"/>
    <n v="37"/>
    <n v="0"/>
    <n v="30"/>
  </r>
  <r>
    <n v="448165862"/>
    <x v="882"/>
    <n v="156017664"/>
    <s v="USD"/>
    <x v="1"/>
    <n v="0"/>
    <x v="2"/>
    <x v="9"/>
    <x v="0"/>
    <n v="1862"/>
    <n v="4"/>
    <n v="-4"/>
    <n v="0"/>
    <n v="0"/>
    <n v="37"/>
    <n v="0"/>
    <n v="1"/>
  </r>
  <r>
    <n v="448474423"/>
    <x v="883"/>
    <n v="95468544"/>
    <s v="USD"/>
    <x v="0"/>
    <n v="2.99"/>
    <x v="0"/>
    <x v="12"/>
    <x v="0"/>
    <n v="3820"/>
    <n v="4.5"/>
    <n v="0"/>
    <n v="319"/>
    <n v="4.5"/>
    <n v="37"/>
    <n v="0"/>
    <n v="1"/>
  </r>
  <r>
    <n v="448639966"/>
    <x v="884"/>
    <n v="109210624"/>
    <s v="USD"/>
    <x v="1"/>
    <n v="0"/>
    <x v="1"/>
    <x v="14"/>
    <x v="1"/>
    <n v="123433"/>
    <n v="5"/>
    <n v="0"/>
    <n v="1521"/>
    <n v="5"/>
    <n v="37"/>
    <n v="5"/>
    <n v="12"/>
  </r>
  <r>
    <n v="449735650"/>
    <x v="885"/>
    <n v="90853376"/>
    <s v="USD"/>
    <x v="0"/>
    <n v="1.99"/>
    <x v="0"/>
    <x v="0"/>
    <x v="1"/>
    <n v="131656"/>
    <n v="4.5"/>
    <n v="-0.5"/>
    <n v="484"/>
    <n v="4"/>
    <n v="40"/>
    <n v="5"/>
    <n v="11"/>
  </r>
  <r>
    <n v="449945214"/>
    <x v="886"/>
    <n v="140942336"/>
    <s v="USD"/>
    <x v="1"/>
    <n v="0"/>
    <x v="0"/>
    <x v="8"/>
    <x v="0"/>
    <n v="5748"/>
    <n v="2.5"/>
    <n v="0"/>
    <n v="106"/>
    <n v="2.5"/>
    <n v="37"/>
    <n v="1"/>
    <n v="1"/>
  </r>
  <r>
    <n v="450123799"/>
    <x v="887"/>
    <n v="162652160"/>
    <s v="USD"/>
    <x v="0"/>
    <n v="4.99"/>
    <x v="0"/>
    <x v="4"/>
    <x v="0"/>
    <n v="4922"/>
    <n v="4.5"/>
    <n v="0"/>
    <n v="1010"/>
    <n v="4.5"/>
    <n v="24"/>
    <n v="5"/>
    <n v="9"/>
  </r>
  <r>
    <n v="450542233"/>
    <x v="888"/>
    <n v="124532736"/>
    <s v="USD"/>
    <x v="0"/>
    <n v="0.99"/>
    <x v="0"/>
    <x v="0"/>
    <x v="0"/>
    <n v="63272"/>
    <n v="4.5"/>
    <n v="0"/>
    <n v="305"/>
    <n v="4.5"/>
    <n v="40"/>
    <n v="0"/>
    <n v="11"/>
  </r>
  <r>
    <n v="450555662"/>
    <x v="889"/>
    <n v="32770048"/>
    <s v="USD"/>
    <x v="1"/>
    <n v="0"/>
    <x v="1"/>
    <x v="6"/>
    <x v="0"/>
    <n v="130"/>
    <n v="2.5"/>
    <n v="-1"/>
    <n v="9"/>
    <n v="1.5"/>
    <n v="37"/>
    <n v="1"/>
    <n v="1"/>
  </r>
  <r>
    <n v="450722833"/>
    <x v="890"/>
    <n v="40980480"/>
    <s v="USD"/>
    <x v="1"/>
    <n v="0"/>
    <x v="1"/>
    <x v="13"/>
    <x v="0"/>
    <n v="1933"/>
    <n v="4.5"/>
    <n v="0"/>
    <n v="20"/>
    <n v="4.5"/>
    <n v="37"/>
    <n v="5"/>
    <n v="19"/>
  </r>
  <r>
    <n v="450987651"/>
    <x v="891"/>
    <n v="4009984"/>
    <s v="USD"/>
    <x v="1"/>
    <n v="0"/>
    <x v="0"/>
    <x v="12"/>
    <x v="0"/>
    <n v="6"/>
    <n v="3"/>
    <n v="2"/>
    <n v="1"/>
    <n v="5"/>
    <n v="37"/>
    <n v="0"/>
    <n v="2"/>
  </r>
  <r>
    <n v="451113455"/>
    <x v="892"/>
    <n v="179580928"/>
    <s v="USD"/>
    <x v="0"/>
    <n v="0.99"/>
    <x v="0"/>
    <x v="0"/>
    <x v="0"/>
    <n v="3912"/>
    <n v="4.5"/>
    <n v="0"/>
    <n v="627"/>
    <n v="4.5"/>
    <n v="26"/>
    <n v="5"/>
    <n v="5"/>
  </r>
  <r>
    <n v="451287325"/>
    <x v="893"/>
    <n v="235767808"/>
    <s v="USD"/>
    <x v="0"/>
    <n v="1.99"/>
    <x v="0"/>
    <x v="0"/>
    <x v="0"/>
    <n v="1092"/>
    <n v="4"/>
    <n v="1"/>
    <n v="1"/>
    <n v="5"/>
    <n v="38"/>
    <n v="5"/>
    <n v="1"/>
  </r>
  <r>
    <n v="451584035"/>
    <x v="894"/>
    <n v="13180928"/>
    <s v="USD"/>
    <x v="0"/>
    <n v="2.99"/>
    <x v="3"/>
    <x v="19"/>
    <x v="0"/>
    <n v="2436"/>
    <n v="4.5"/>
    <n v="0.5"/>
    <n v="274"/>
    <n v="5"/>
    <n v="37"/>
    <n v="2"/>
    <n v="1"/>
  </r>
  <r>
    <n v="451901829"/>
    <x v="895"/>
    <n v="21263360"/>
    <s v="USD"/>
    <x v="0"/>
    <n v="1.99"/>
    <x v="0"/>
    <x v="13"/>
    <x v="0"/>
    <n v="14"/>
    <n v="4"/>
    <n v="1"/>
    <n v="1"/>
    <n v="5"/>
    <n v="37"/>
    <n v="4"/>
    <n v="2"/>
  </r>
  <r>
    <n v="452176796"/>
    <x v="896"/>
    <n v="144661504"/>
    <s v="USD"/>
    <x v="1"/>
    <n v="0"/>
    <x v="2"/>
    <x v="3"/>
    <x v="0"/>
    <n v="558"/>
    <n v="5"/>
    <n v="-5"/>
    <n v="0"/>
    <n v="0"/>
    <n v="37"/>
    <n v="0"/>
    <n v="4"/>
  </r>
  <r>
    <n v="452186370"/>
    <x v="897"/>
    <n v="213586944"/>
    <s v="USD"/>
    <x v="1"/>
    <n v="0"/>
    <x v="2"/>
    <x v="15"/>
    <x v="0"/>
    <n v="1014"/>
    <n v="4"/>
    <n v="0.5"/>
    <n v="23"/>
    <n v="4.5"/>
    <n v="37"/>
    <n v="0"/>
    <n v="2"/>
  </r>
  <r>
    <n v="452830319"/>
    <x v="898"/>
    <n v="25620480"/>
    <s v="USD"/>
    <x v="0"/>
    <n v="0.99"/>
    <x v="0"/>
    <x v="14"/>
    <x v="0"/>
    <n v="4510"/>
    <n v="4.5"/>
    <n v="0"/>
    <n v="627"/>
    <n v="4.5"/>
    <n v="40"/>
    <n v="0"/>
    <n v="1"/>
  </r>
  <r>
    <n v="453051448"/>
    <x v="899"/>
    <n v="1820196864"/>
    <s v="USD"/>
    <x v="0"/>
    <n v="6.99"/>
    <x v="2"/>
    <x v="0"/>
    <x v="0"/>
    <n v="14724"/>
    <n v="4.5"/>
    <n v="0"/>
    <n v="1043"/>
    <n v="4.5"/>
    <n v="43"/>
    <n v="5"/>
    <n v="12"/>
  </r>
  <r>
    <n v="453174055"/>
    <x v="900"/>
    <n v="2706432"/>
    <s v="USD"/>
    <x v="1"/>
    <n v="0"/>
    <x v="0"/>
    <x v="8"/>
    <x v="0"/>
    <n v="85"/>
    <n v="3.5"/>
    <n v="-3.5"/>
    <n v="0"/>
    <n v="0"/>
    <n v="26"/>
    <n v="4"/>
    <n v="1"/>
  </r>
  <r>
    <n v="453480684"/>
    <x v="901"/>
    <n v="141333504"/>
    <s v="USD"/>
    <x v="1"/>
    <n v="0"/>
    <x v="2"/>
    <x v="12"/>
    <x v="0"/>
    <n v="160"/>
    <n v="4.5"/>
    <n v="-4.5"/>
    <n v="0"/>
    <n v="0"/>
    <n v="37"/>
    <n v="0"/>
    <n v="3"/>
  </r>
  <r>
    <n v="453546382"/>
    <x v="902"/>
    <n v="35683328"/>
    <s v="USD"/>
    <x v="0"/>
    <n v="3.99"/>
    <x v="2"/>
    <x v="7"/>
    <x v="0"/>
    <n v="4676"/>
    <n v="4"/>
    <n v="0"/>
    <n v="255"/>
    <n v="4"/>
    <n v="43"/>
    <n v="0"/>
    <n v="10"/>
  </r>
  <r>
    <n v="453571750"/>
    <x v="903"/>
    <n v="75027456"/>
    <s v="USD"/>
    <x v="0"/>
    <n v="1.99"/>
    <x v="0"/>
    <x v="4"/>
    <x v="0"/>
    <n v="3196"/>
    <n v="5"/>
    <n v="0"/>
    <n v="95"/>
    <n v="5"/>
    <n v="37"/>
    <n v="5"/>
    <n v="19"/>
  </r>
  <r>
    <n v="453629018"/>
    <x v="904"/>
    <n v="22749184"/>
    <s v="USD"/>
    <x v="0"/>
    <n v="0.99"/>
    <x v="0"/>
    <x v="12"/>
    <x v="0"/>
    <n v="1"/>
    <n v="1"/>
    <n v="0"/>
    <n v="1"/>
    <n v="1"/>
    <n v="43"/>
    <n v="5"/>
    <n v="4"/>
  </r>
  <r>
    <n v="453670037"/>
    <x v="905"/>
    <n v="22928546"/>
    <s v="USD"/>
    <x v="0"/>
    <n v="1.99"/>
    <x v="0"/>
    <x v="13"/>
    <x v="0"/>
    <n v="0"/>
    <n v="0"/>
    <n v="0"/>
    <n v="0"/>
    <n v="0"/>
    <n v="43"/>
    <n v="0"/>
    <n v="2"/>
  </r>
  <r>
    <n v="453691481"/>
    <x v="906"/>
    <n v="148888576"/>
    <s v="USD"/>
    <x v="1"/>
    <n v="0"/>
    <x v="2"/>
    <x v="8"/>
    <x v="0"/>
    <n v="154"/>
    <n v="4"/>
    <n v="-4"/>
    <n v="0"/>
    <n v="0"/>
    <n v="37"/>
    <n v="0"/>
    <n v="1"/>
  </r>
  <r>
    <n v="453718989"/>
    <x v="907"/>
    <n v="118249472"/>
    <s v="USD"/>
    <x v="1"/>
    <n v="0"/>
    <x v="0"/>
    <x v="9"/>
    <x v="0"/>
    <n v="5058"/>
    <n v="3.5"/>
    <n v="-3.5"/>
    <n v="0"/>
    <n v="0"/>
    <n v="24"/>
    <n v="5"/>
    <n v="1"/>
  </r>
  <r>
    <n v="453809428"/>
    <x v="908"/>
    <n v="21647360"/>
    <s v="USD"/>
    <x v="1"/>
    <n v="0"/>
    <x v="0"/>
    <x v="18"/>
    <x v="0"/>
    <n v="750"/>
    <n v="3.5"/>
    <n v="-1.5"/>
    <n v="17"/>
    <n v="2"/>
    <n v="24"/>
    <n v="5"/>
    <n v="1"/>
  </r>
  <r>
    <n v="454021277"/>
    <x v="909"/>
    <n v="25740288"/>
    <s v="USD"/>
    <x v="0"/>
    <n v="1.99"/>
    <x v="0"/>
    <x v="7"/>
    <x v="0"/>
    <n v="7943"/>
    <n v="4.5"/>
    <n v="-1.5"/>
    <n v="46"/>
    <n v="3"/>
    <n v="38"/>
    <n v="2"/>
    <n v="11"/>
  </r>
  <r>
    <n v="454086751"/>
    <x v="910"/>
    <n v="27196416"/>
    <s v="USD"/>
    <x v="0"/>
    <n v="0.99"/>
    <x v="0"/>
    <x v="0"/>
    <x v="0"/>
    <n v="98851"/>
    <n v="4.5"/>
    <n v="-0.5"/>
    <n v="478"/>
    <n v="4"/>
    <n v="38"/>
    <n v="0"/>
    <n v="1"/>
  </r>
  <r>
    <n v="454136236"/>
    <x v="911"/>
    <n v="1551412224"/>
    <s v="USD"/>
    <x v="0"/>
    <n v="24.99"/>
    <x v="1"/>
    <x v="0"/>
    <x v="0"/>
    <n v="16"/>
    <n v="4"/>
    <n v="-4"/>
    <n v="0"/>
    <n v="0"/>
    <n v="37"/>
    <n v="0"/>
    <n v="1"/>
  </r>
  <r>
    <n v="454316134"/>
    <x v="912"/>
    <n v="197306368"/>
    <s v="USD"/>
    <x v="1"/>
    <n v="0"/>
    <x v="0"/>
    <x v="0"/>
    <x v="0"/>
    <n v="16358"/>
    <n v="4"/>
    <n v="-0.5"/>
    <n v="1816"/>
    <n v="3.5"/>
    <n v="37"/>
    <n v="3"/>
    <n v="1"/>
  </r>
  <r>
    <n v="454638411"/>
    <x v="913"/>
    <n v="275729408"/>
    <s v="USD"/>
    <x v="1"/>
    <n v="0"/>
    <x v="0"/>
    <x v="9"/>
    <x v="1"/>
    <n v="351466"/>
    <n v="3"/>
    <n v="0"/>
    <n v="892"/>
    <n v="3"/>
    <n v="37"/>
    <n v="1"/>
    <n v="33"/>
  </r>
  <r>
    <n v="454781476"/>
    <x v="914"/>
    <n v="175780864"/>
    <s v="USD"/>
    <x v="0"/>
    <n v="0.99"/>
    <x v="1"/>
    <x v="0"/>
    <x v="0"/>
    <n v="79683"/>
    <n v="4.5"/>
    <n v="0"/>
    <n v="597"/>
    <n v="4.5"/>
    <n v="40"/>
    <n v="3"/>
    <n v="1"/>
  </r>
  <r>
    <n v="454802329"/>
    <x v="915"/>
    <n v="168557568"/>
    <s v="USD"/>
    <x v="0"/>
    <n v="5.99"/>
    <x v="0"/>
    <x v="0"/>
    <x v="0"/>
    <n v="4656"/>
    <n v="4.5"/>
    <n v="0"/>
    <n v="54"/>
    <n v="4.5"/>
    <n v="37"/>
    <n v="5"/>
    <n v="11"/>
  </r>
  <r>
    <n v="454958810"/>
    <x v="916"/>
    <n v="117258240"/>
    <s v="USD"/>
    <x v="0"/>
    <n v="1.99"/>
    <x v="0"/>
    <x v="0"/>
    <x v="0"/>
    <n v="7289"/>
    <n v="4.5"/>
    <n v="0"/>
    <n v="19"/>
    <n v="4.5"/>
    <n v="37"/>
    <n v="5"/>
    <n v="1"/>
  </r>
  <r>
    <n v="454988262"/>
    <x v="917"/>
    <n v="81083392"/>
    <s v="USD"/>
    <x v="1"/>
    <n v="0"/>
    <x v="1"/>
    <x v="13"/>
    <x v="0"/>
    <n v="23"/>
    <n v="3.5"/>
    <n v="-3.5"/>
    <n v="0"/>
    <n v="0"/>
    <n v="37"/>
    <n v="5"/>
    <n v="4"/>
  </r>
  <r>
    <n v="455256615"/>
    <x v="918"/>
    <n v="31578112"/>
    <s v="USD"/>
    <x v="1"/>
    <n v="0"/>
    <x v="0"/>
    <x v="0"/>
    <x v="0"/>
    <n v="60"/>
    <n v="4"/>
    <n v="-0.5"/>
    <n v="7"/>
    <n v="3.5"/>
    <n v="40"/>
    <n v="4"/>
    <n v="5"/>
  </r>
  <r>
    <n v="455612214"/>
    <x v="919"/>
    <n v="37967872"/>
    <s v="USD"/>
    <x v="1"/>
    <n v="0"/>
    <x v="0"/>
    <x v="11"/>
    <x v="0"/>
    <n v="24744"/>
    <n v="4.5"/>
    <n v="-0.5"/>
    <n v="171"/>
    <n v="4"/>
    <n v="40"/>
    <n v="4"/>
    <n v="11"/>
  </r>
  <r>
    <n v="455650341"/>
    <x v="920"/>
    <n v="968384512"/>
    <s v="USD"/>
    <x v="0"/>
    <n v="0.99"/>
    <x v="3"/>
    <x v="0"/>
    <x v="0"/>
    <n v="24880"/>
    <n v="4.5"/>
    <n v="-0.5"/>
    <n v="13"/>
    <n v="4"/>
    <n v="38"/>
    <n v="5"/>
    <n v="8"/>
  </r>
  <r>
    <n v="455826958"/>
    <x v="921"/>
    <n v="111875072"/>
    <s v="USD"/>
    <x v="0"/>
    <n v="0.99"/>
    <x v="3"/>
    <x v="0"/>
    <x v="0"/>
    <n v="3716"/>
    <n v="4"/>
    <n v="-1.5"/>
    <n v="6"/>
    <n v="2.5"/>
    <n v="37"/>
    <n v="1"/>
    <n v="1"/>
  </r>
  <r>
    <n v="456229650"/>
    <x v="922"/>
    <n v="20161086"/>
    <s v="USD"/>
    <x v="1"/>
    <n v="0"/>
    <x v="0"/>
    <x v="13"/>
    <x v="0"/>
    <n v="338"/>
    <n v="3.5"/>
    <n v="0"/>
    <n v="176"/>
    <n v="3.5"/>
    <n v="26"/>
    <n v="5"/>
    <n v="1"/>
  </r>
  <r>
    <n v="456355158"/>
    <x v="923"/>
    <n v="63676416"/>
    <s v="USD"/>
    <x v="1"/>
    <n v="0"/>
    <x v="0"/>
    <x v="0"/>
    <x v="0"/>
    <n v="28153"/>
    <n v="4"/>
    <n v="0"/>
    <n v="100"/>
    <n v="4"/>
    <n v="37"/>
    <n v="0"/>
    <n v="1"/>
  </r>
  <r>
    <n v="456726080"/>
    <x v="924"/>
    <n v="21083136"/>
    <s v="USD"/>
    <x v="1"/>
    <n v="0"/>
    <x v="0"/>
    <x v="16"/>
    <x v="0"/>
    <n v="609"/>
    <n v="2.5"/>
    <n v="0.5"/>
    <n v="4"/>
    <n v="3"/>
    <n v="24"/>
    <n v="5"/>
    <n v="8"/>
  </r>
  <r>
    <n v="457446957"/>
    <x v="925"/>
    <n v="108813312"/>
    <s v="USD"/>
    <x v="1"/>
    <n v="0"/>
    <x v="3"/>
    <x v="0"/>
    <x v="1"/>
    <n v="405647"/>
    <n v="4.5"/>
    <n v="0"/>
    <n v="877"/>
    <n v="4.5"/>
    <n v="38"/>
    <n v="5"/>
    <n v="3"/>
  </r>
  <r>
    <n v="457517348"/>
    <x v="926"/>
    <n v="119500800"/>
    <s v="USD"/>
    <x v="1"/>
    <n v="0"/>
    <x v="0"/>
    <x v="14"/>
    <x v="0"/>
    <n v="32558"/>
    <n v="5"/>
    <n v="-0.5"/>
    <n v="147"/>
    <n v="4.5"/>
    <n v="38"/>
    <n v="5"/>
    <n v="3"/>
  </r>
  <r>
    <n v="457561360"/>
    <x v="927"/>
    <n v="103469056"/>
    <s v="USD"/>
    <x v="0"/>
    <n v="1.99"/>
    <x v="0"/>
    <x v="4"/>
    <x v="0"/>
    <n v="999"/>
    <n v="4.5"/>
    <n v="0.5"/>
    <n v="44"/>
    <n v="5"/>
    <n v="37"/>
    <n v="5"/>
    <n v="15"/>
  </r>
  <r>
    <n v="457687954"/>
    <x v="928"/>
    <n v="164236288"/>
    <s v="USD"/>
    <x v="0"/>
    <n v="2.99"/>
    <x v="0"/>
    <x v="0"/>
    <x v="0"/>
    <n v="8580"/>
    <n v="4.5"/>
    <n v="0"/>
    <n v="12"/>
    <n v="4.5"/>
    <n v="24"/>
    <n v="5"/>
    <n v="1"/>
  </r>
  <r>
    <n v="457876088"/>
    <x v="929"/>
    <n v="141503488"/>
    <s v="USD"/>
    <x v="1"/>
    <n v="0"/>
    <x v="0"/>
    <x v="3"/>
    <x v="0"/>
    <n v="9725"/>
    <n v="5"/>
    <n v="0"/>
    <n v="109"/>
    <n v="5"/>
    <n v="37"/>
    <n v="5"/>
    <n v="6"/>
  </r>
  <r>
    <n v="458225159"/>
    <x v="930"/>
    <n v="27500544"/>
    <s v="USD"/>
    <x v="0"/>
    <n v="1.99"/>
    <x v="0"/>
    <x v="2"/>
    <x v="0"/>
    <n v="15809"/>
    <n v="5"/>
    <n v="-0.5"/>
    <n v="628"/>
    <n v="4.5"/>
    <n v="38"/>
    <n v="5"/>
    <n v="1"/>
  </r>
  <r>
    <n v="458272450"/>
    <x v="931"/>
    <n v="102413312"/>
    <s v="USD"/>
    <x v="1"/>
    <n v="0"/>
    <x v="2"/>
    <x v="9"/>
    <x v="0"/>
    <n v="11124"/>
    <n v="2.5"/>
    <n v="-1.5"/>
    <n v="15"/>
    <n v="1"/>
    <n v="37"/>
    <n v="0"/>
    <n v="1"/>
  </r>
  <r>
    <n v="458318329"/>
    <x v="932"/>
    <n v="112337920"/>
    <s v="USD"/>
    <x v="1"/>
    <n v="0"/>
    <x v="2"/>
    <x v="13"/>
    <x v="0"/>
    <n v="613"/>
    <n v="4"/>
    <n v="0.5"/>
    <n v="9"/>
    <n v="4.5"/>
    <n v="38"/>
    <n v="0"/>
    <n v="1"/>
  </r>
  <r>
    <n v="458535809"/>
    <x v="933"/>
    <n v="80345088"/>
    <s v="USD"/>
    <x v="0"/>
    <n v="2.99"/>
    <x v="0"/>
    <x v="16"/>
    <x v="0"/>
    <n v="1138"/>
    <n v="4.5"/>
    <n v="0"/>
    <n v="59"/>
    <n v="4.5"/>
    <n v="37"/>
    <n v="5"/>
    <n v="15"/>
  </r>
  <r>
    <n v="458587755"/>
    <x v="934"/>
    <n v="109425664"/>
    <s v="USD"/>
    <x v="1"/>
    <n v="0"/>
    <x v="2"/>
    <x v="13"/>
    <x v="0"/>
    <n v="774"/>
    <n v="4.5"/>
    <n v="-4.5"/>
    <n v="0"/>
    <n v="0"/>
    <n v="38"/>
    <n v="0"/>
    <n v="1"/>
  </r>
  <r>
    <n v="458813562"/>
    <x v="935"/>
    <n v="71766016"/>
    <s v="USD"/>
    <x v="0"/>
    <n v="2.99"/>
    <x v="0"/>
    <x v="0"/>
    <x v="0"/>
    <n v="358"/>
    <n v="3.5"/>
    <n v="0.5"/>
    <n v="59"/>
    <n v="4"/>
    <n v="40"/>
    <n v="5"/>
    <n v="1"/>
  </r>
  <r>
    <n v="459023164"/>
    <x v="936"/>
    <n v="106416128"/>
    <s v="USD"/>
    <x v="1"/>
    <n v="0"/>
    <x v="2"/>
    <x v="3"/>
    <x v="0"/>
    <n v="68"/>
    <n v="4"/>
    <n v="-4"/>
    <n v="0"/>
    <n v="0"/>
    <n v="24"/>
    <n v="5"/>
    <n v="1"/>
  </r>
  <r>
    <n v="459035295"/>
    <x v="937"/>
    <n v="144414720"/>
    <s v="USD"/>
    <x v="1"/>
    <n v="0"/>
    <x v="0"/>
    <x v="0"/>
    <x v="0"/>
    <n v="14104"/>
    <n v="4.5"/>
    <n v="0"/>
    <n v="61"/>
    <n v="4.5"/>
    <n v="38"/>
    <n v="5"/>
    <n v="28"/>
  </r>
  <r>
    <n v="459189186"/>
    <x v="938"/>
    <n v="258739200"/>
    <s v="USD"/>
    <x v="0"/>
    <n v="4.99"/>
    <x v="1"/>
    <x v="0"/>
    <x v="0"/>
    <n v="7919"/>
    <n v="4.5"/>
    <n v="-0.5"/>
    <n v="73"/>
    <n v="4"/>
    <n v="37"/>
    <n v="5"/>
    <n v="14"/>
  </r>
  <r>
    <n v="459313476"/>
    <x v="939"/>
    <n v="13062144"/>
    <s v="USD"/>
    <x v="0"/>
    <n v="3.99"/>
    <x v="0"/>
    <x v="6"/>
    <x v="0"/>
    <n v="562"/>
    <n v="5"/>
    <n v="-5"/>
    <n v="0"/>
    <n v="0"/>
    <n v="37"/>
    <n v="5"/>
    <n v="1"/>
  </r>
  <r>
    <n v="459660048"/>
    <x v="940"/>
    <n v="196291794"/>
    <s v="USD"/>
    <x v="0"/>
    <n v="3.99"/>
    <x v="1"/>
    <x v="0"/>
    <x v="0"/>
    <n v="242"/>
    <n v="4"/>
    <n v="0"/>
    <n v="218"/>
    <n v="4"/>
    <n v="43"/>
    <n v="0"/>
    <n v="1"/>
  </r>
  <r>
    <n v="460177396"/>
    <x v="941"/>
    <n v="79983616"/>
    <s v="USD"/>
    <x v="1"/>
    <n v="0"/>
    <x v="1"/>
    <x v="13"/>
    <x v="1"/>
    <n v="109549"/>
    <n v="4.5"/>
    <n v="0"/>
    <n v="149"/>
    <n v="4.5"/>
    <n v="37"/>
    <n v="5"/>
    <n v="26"/>
  </r>
  <r>
    <n v="460494135"/>
    <x v="942"/>
    <n v="138006528"/>
    <s v="USD"/>
    <x v="1"/>
    <n v="0"/>
    <x v="2"/>
    <x v="13"/>
    <x v="0"/>
    <n v="6856"/>
    <n v="2"/>
    <n v="-0.5"/>
    <n v="8"/>
    <n v="1.5"/>
    <n v="37"/>
    <n v="4"/>
    <n v="1"/>
  </r>
  <r>
    <n v="460712294"/>
    <x v="943"/>
    <n v="21745664"/>
    <s v="USD"/>
    <x v="1"/>
    <n v="0"/>
    <x v="0"/>
    <x v="0"/>
    <x v="0"/>
    <n v="8025"/>
    <n v="4.5"/>
    <n v="-0.5"/>
    <n v="611"/>
    <n v="4"/>
    <n v="37"/>
    <n v="5"/>
    <n v="8"/>
  </r>
  <r>
    <n v="461123279"/>
    <x v="944"/>
    <n v="248307057"/>
    <s v="USD"/>
    <x v="0"/>
    <n v="4.99"/>
    <x v="3"/>
    <x v="0"/>
    <x v="0"/>
    <n v="234"/>
    <n v="4.5"/>
    <n v="0"/>
    <n v="234"/>
    <n v="4.5"/>
    <n v="26"/>
    <n v="5"/>
    <n v="6"/>
  </r>
  <r>
    <n v="461218759"/>
    <x v="945"/>
    <n v="385908736"/>
    <s v="USD"/>
    <x v="0"/>
    <n v="3.99"/>
    <x v="0"/>
    <x v="6"/>
    <x v="0"/>
    <n v="879"/>
    <n v="4.5"/>
    <n v="0.5"/>
    <n v="612"/>
    <n v="5"/>
    <n v="38"/>
    <n v="5"/>
    <n v="1"/>
  </r>
  <r>
    <n v="461390784"/>
    <x v="946"/>
    <n v="184315904"/>
    <s v="USD"/>
    <x v="0"/>
    <n v="1.99"/>
    <x v="0"/>
    <x v="0"/>
    <x v="0"/>
    <n v="880"/>
    <n v="3.5"/>
    <n v="0.5"/>
    <n v="58"/>
    <n v="4"/>
    <n v="40"/>
    <n v="5"/>
    <n v="1"/>
  </r>
  <r>
    <n v="461504587"/>
    <x v="947"/>
    <n v="140944384"/>
    <s v="USD"/>
    <x v="1"/>
    <n v="0"/>
    <x v="0"/>
    <x v="1"/>
    <x v="0"/>
    <n v="2793"/>
    <n v="4.5"/>
    <n v="0"/>
    <n v="7"/>
    <n v="4.5"/>
    <n v="37"/>
    <n v="5"/>
    <n v="21"/>
  </r>
  <r>
    <n v="461703208"/>
    <x v="948"/>
    <n v="166025216"/>
    <s v="USD"/>
    <x v="1"/>
    <n v="0"/>
    <x v="0"/>
    <x v="15"/>
    <x v="0"/>
    <n v="1040"/>
    <n v="4.5"/>
    <n v="-0.5"/>
    <n v="5"/>
    <n v="4"/>
    <n v="38"/>
    <n v="0"/>
    <n v="1"/>
  </r>
  <r>
    <n v="462125072"/>
    <x v="949"/>
    <n v="30503936"/>
    <s v="USD"/>
    <x v="1"/>
    <n v="0"/>
    <x v="2"/>
    <x v="7"/>
    <x v="0"/>
    <n v="33"/>
    <n v="3.5"/>
    <n v="-3.5"/>
    <n v="0"/>
    <n v="0"/>
    <n v="38"/>
    <n v="0"/>
    <n v="1"/>
  </r>
  <r>
    <n v="462134755"/>
    <x v="950"/>
    <n v="103233536"/>
    <s v="USD"/>
    <x v="0"/>
    <n v="3.99"/>
    <x v="0"/>
    <x v="16"/>
    <x v="0"/>
    <n v="54"/>
    <n v="4"/>
    <n v="-4"/>
    <n v="0"/>
    <n v="0"/>
    <n v="24"/>
    <n v="4"/>
    <n v="1"/>
  </r>
  <r>
    <n v="462155908"/>
    <x v="951"/>
    <n v="7671808"/>
    <s v="USD"/>
    <x v="0"/>
    <n v="1.99"/>
    <x v="0"/>
    <x v="14"/>
    <x v="0"/>
    <n v="2485"/>
    <n v="4.5"/>
    <n v="0"/>
    <n v="1564"/>
    <n v="4.5"/>
    <n v="40"/>
    <n v="4"/>
    <n v="6"/>
  </r>
  <r>
    <n v="462397814"/>
    <x v="952"/>
    <n v="337177600"/>
    <s v="USD"/>
    <x v="0"/>
    <n v="4.99"/>
    <x v="3"/>
    <x v="0"/>
    <x v="0"/>
    <n v="2101"/>
    <n v="4.5"/>
    <n v="-4.5"/>
    <n v="0"/>
    <n v="0"/>
    <n v="37"/>
    <n v="5"/>
    <n v="2"/>
  </r>
  <r>
    <n v="462638897"/>
    <x v="953"/>
    <n v="132913152"/>
    <s v="USD"/>
    <x v="1"/>
    <n v="0"/>
    <x v="0"/>
    <x v="12"/>
    <x v="0"/>
    <n v="90496"/>
    <n v="4"/>
    <n v="-0.5"/>
    <n v="399"/>
    <n v="3.5"/>
    <n v="37"/>
    <n v="0"/>
    <n v="9"/>
  </r>
  <r>
    <n v="462780547"/>
    <x v="954"/>
    <n v="109416448"/>
    <s v="USD"/>
    <x v="1"/>
    <n v="0"/>
    <x v="1"/>
    <x v="13"/>
    <x v="0"/>
    <n v="4050"/>
    <n v="2"/>
    <n v="0.5"/>
    <n v="12"/>
    <n v="2.5"/>
    <n v="37"/>
    <n v="4"/>
    <n v="1"/>
  </r>
  <r>
    <n v="463142843"/>
    <x v="955"/>
    <n v="17612800"/>
    <s v="USD"/>
    <x v="0"/>
    <n v="2.99"/>
    <x v="2"/>
    <x v="13"/>
    <x v="0"/>
    <n v="5"/>
    <n v="4"/>
    <n v="-4"/>
    <n v="0"/>
    <n v="0"/>
    <n v="37"/>
    <n v="1"/>
    <n v="1"/>
  </r>
  <r>
    <n v="463240522"/>
    <x v="956"/>
    <n v="23040000"/>
    <s v="USD"/>
    <x v="1"/>
    <n v="0"/>
    <x v="0"/>
    <x v="8"/>
    <x v="0"/>
    <n v="685"/>
    <n v="4"/>
    <n v="0.5"/>
    <n v="369"/>
    <n v="4.5"/>
    <n v="38"/>
    <n v="0"/>
    <n v="1"/>
  </r>
  <r>
    <n v="463295925"/>
    <x v="957"/>
    <n v="403332096"/>
    <s v="USD"/>
    <x v="0"/>
    <n v="4.99"/>
    <x v="0"/>
    <x v="16"/>
    <x v="0"/>
    <n v="0"/>
    <n v="0"/>
    <n v="0"/>
    <n v="0"/>
    <n v="0"/>
    <n v="38"/>
    <n v="0"/>
    <n v="1"/>
  </r>
  <r>
    <n v="463422433"/>
    <x v="958"/>
    <n v="107525120"/>
    <s v="USD"/>
    <x v="1"/>
    <n v="0"/>
    <x v="0"/>
    <x v="14"/>
    <x v="0"/>
    <n v="2150"/>
    <n v="4.5"/>
    <n v="0"/>
    <n v="68"/>
    <n v="4.5"/>
    <n v="24"/>
    <n v="5"/>
    <n v="3"/>
  </r>
  <r>
    <n v="463431091"/>
    <x v="959"/>
    <n v="46950400"/>
    <s v="USD"/>
    <x v="1"/>
    <n v="0"/>
    <x v="0"/>
    <x v="15"/>
    <x v="0"/>
    <n v="5"/>
    <n v="3"/>
    <n v="-3"/>
    <n v="0"/>
    <n v="0"/>
    <n v="37"/>
    <n v="0"/>
    <n v="1"/>
  </r>
  <r>
    <n v="463630399"/>
    <x v="960"/>
    <n v="86456320"/>
    <s v="USD"/>
    <x v="1"/>
    <n v="0"/>
    <x v="1"/>
    <x v="17"/>
    <x v="0"/>
    <n v="49816"/>
    <n v="4.5"/>
    <n v="0"/>
    <n v="413"/>
    <n v="4.5"/>
    <n v="37"/>
    <n v="0"/>
    <n v="1"/>
  </r>
  <r>
    <n v="463869460"/>
    <x v="961"/>
    <n v="170055680"/>
    <s v="USD"/>
    <x v="0"/>
    <n v="0.99"/>
    <x v="0"/>
    <x v="0"/>
    <x v="0"/>
    <n v="4498"/>
    <n v="4"/>
    <n v="0.5"/>
    <n v="38"/>
    <n v="4.5"/>
    <n v="37"/>
    <n v="5"/>
    <n v="6"/>
  </r>
  <r>
    <n v="464235764"/>
    <x v="962"/>
    <n v="61427712"/>
    <s v="USD"/>
    <x v="0"/>
    <n v="2.99"/>
    <x v="0"/>
    <x v="16"/>
    <x v="0"/>
    <n v="199"/>
    <n v="3.5"/>
    <n v="-0.5"/>
    <n v="73"/>
    <n v="3"/>
    <n v="40"/>
    <n v="5"/>
    <n v="1"/>
  </r>
  <r>
    <n v="464309202"/>
    <x v="963"/>
    <n v="47699968"/>
    <s v="USD"/>
    <x v="1"/>
    <n v="0"/>
    <x v="1"/>
    <x v="19"/>
    <x v="0"/>
    <n v="2417"/>
    <n v="3"/>
    <n v="-1.5"/>
    <n v="39"/>
    <n v="1.5"/>
    <n v="37"/>
    <n v="5"/>
    <n v="1"/>
  </r>
  <r>
    <n v="464352883"/>
    <x v="964"/>
    <n v="28331008"/>
    <s v="USD"/>
    <x v="1"/>
    <n v="0"/>
    <x v="0"/>
    <x v="16"/>
    <x v="0"/>
    <n v="2286"/>
    <n v="2.5"/>
    <n v="-1"/>
    <n v="46"/>
    <n v="1.5"/>
    <n v="37"/>
    <n v="1"/>
    <n v="1"/>
  </r>
  <r>
    <n v="464660903"/>
    <x v="965"/>
    <n v="77390848"/>
    <s v="USD"/>
    <x v="1"/>
    <n v="0"/>
    <x v="0"/>
    <x v="14"/>
    <x v="0"/>
    <n v="1646"/>
    <n v="4.5"/>
    <n v="0"/>
    <n v="141"/>
    <n v="4.5"/>
    <n v="38"/>
    <n v="5"/>
    <n v="5"/>
  </r>
  <r>
    <n v="465092669"/>
    <x v="966"/>
    <n v="160124928"/>
    <s v="USD"/>
    <x v="1"/>
    <n v="0"/>
    <x v="0"/>
    <x v="10"/>
    <x v="0"/>
    <n v="15554"/>
    <n v="3.5"/>
    <n v="1.5"/>
    <n v="124"/>
    <n v="5"/>
    <n v="37"/>
    <n v="5"/>
    <n v="1"/>
  </r>
  <r>
    <n v="465173198"/>
    <x v="967"/>
    <n v="17243136"/>
    <s v="USD"/>
    <x v="0"/>
    <n v="2.99"/>
    <x v="0"/>
    <x v="12"/>
    <x v="0"/>
    <n v="210"/>
    <n v="3"/>
    <n v="0.5"/>
    <n v="7"/>
    <n v="3.5"/>
    <n v="37"/>
    <n v="5"/>
    <n v="1"/>
  </r>
  <r>
    <n v="465694275"/>
    <x v="968"/>
    <n v="68499456"/>
    <s v="USD"/>
    <x v="1"/>
    <n v="0"/>
    <x v="3"/>
    <x v="0"/>
    <x v="0"/>
    <n v="6534"/>
    <n v="4.5"/>
    <n v="0"/>
    <n v="94"/>
    <n v="4.5"/>
    <n v="38"/>
    <n v="5"/>
    <n v="1"/>
  </r>
  <r>
    <n v="466252999"/>
    <x v="969"/>
    <n v="407632896"/>
    <s v="USD"/>
    <x v="0"/>
    <n v="3.99"/>
    <x v="0"/>
    <x v="18"/>
    <x v="0"/>
    <n v="311"/>
    <n v="4.5"/>
    <n v="0"/>
    <n v="21"/>
    <n v="4.5"/>
    <n v="37"/>
    <n v="4"/>
    <n v="8"/>
  </r>
  <r>
    <n v="466710109"/>
    <x v="970"/>
    <n v="56817664"/>
    <s v="USD"/>
    <x v="0"/>
    <n v="0.99"/>
    <x v="0"/>
    <x v="0"/>
    <x v="0"/>
    <n v="54073"/>
    <n v="5"/>
    <n v="-1"/>
    <n v="73"/>
    <n v="4"/>
    <n v="38"/>
    <n v="5"/>
    <n v="4"/>
  </r>
  <r>
    <n v="466965151"/>
    <x v="971"/>
    <n v="695603200"/>
    <s v="USD"/>
    <x v="1"/>
    <n v="0"/>
    <x v="1"/>
    <x v="0"/>
    <x v="1"/>
    <n v="446880"/>
    <n v="4.5"/>
    <n v="-0.5"/>
    <n v="1832"/>
    <n v="4"/>
    <n v="38"/>
    <n v="5"/>
    <n v="12"/>
  </r>
  <r>
    <n v="467067151"/>
    <x v="972"/>
    <n v="127980544"/>
    <s v="USD"/>
    <x v="1"/>
    <n v="0"/>
    <x v="2"/>
    <x v="17"/>
    <x v="0"/>
    <n v="383"/>
    <n v="4.5"/>
    <n v="-4.5"/>
    <n v="0"/>
    <n v="0"/>
    <n v="37"/>
    <n v="0"/>
    <n v="2"/>
  </r>
  <r>
    <n v="467329677"/>
    <x v="973"/>
    <n v="94260224"/>
    <s v="USD"/>
    <x v="1"/>
    <n v="0"/>
    <x v="0"/>
    <x v="16"/>
    <x v="0"/>
    <n v="1854"/>
    <n v="3.5"/>
    <n v="0"/>
    <n v="28"/>
    <n v="3.5"/>
    <n v="37"/>
    <n v="5"/>
    <n v="7"/>
  </r>
  <r>
    <n v="467703220"/>
    <x v="974"/>
    <n v="87581696"/>
    <s v="USD"/>
    <x v="0"/>
    <n v="1.99"/>
    <x v="0"/>
    <x v="0"/>
    <x v="0"/>
    <n v="1915"/>
    <n v="4"/>
    <n v="0.5"/>
    <n v="38"/>
    <n v="4.5"/>
    <n v="38"/>
    <n v="5"/>
    <n v="1"/>
  </r>
  <r>
    <n v="467738064"/>
    <x v="975"/>
    <n v="64024576"/>
    <s v="USD"/>
    <x v="1"/>
    <n v="0"/>
    <x v="0"/>
    <x v="3"/>
    <x v="0"/>
    <n v="6408"/>
    <n v="4"/>
    <n v="0.5"/>
    <n v="77"/>
    <n v="4.5"/>
    <n v="37"/>
    <n v="0"/>
    <n v="1"/>
  </r>
  <r>
    <n v="467923185"/>
    <x v="976"/>
    <n v="26399744"/>
    <s v="USD"/>
    <x v="0"/>
    <n v="3.99"/>
    <x v="0"/>
    <x v="6"/>
    <x v="0"/>
    <n v="561"/>
    <n v="4"/>
    <n v="1"/>
    <n v="4"/>
    <n v="5"/>
    <n v="37"/>
    <n v="5"/>
    <n v="4"/>
  </r>
  <r>
    <n v="467953363"/>
    <x v="977"/>
    <n v="6603776"/>
    <s v="USD"/>
    <x v="0"/>
    <n v="2.99"/>
    <x v="0"/>
    <x v="2"/>
    <x v="0"/>
    <n v="123"/>
    <n v="4"/>
    <n v="0"/>
    <n v="9"/>
    <n v="4"/>
    <n v="38"/>
    <n v="0"/>
    <n v="1"/>
  </r>
  <r>
    <n v="468090416"/>
    <x v="978"/>
    <n v="21118976"/>
    <s v="USD"/>
    <x v="0"/>
    <n v="5.99"/>
    <x v="0"/>
    <x v="11"/>
    <x v="0"/>
    <n v="875"/>
    <n v="4.5"/>
    <n v="0"/>
    <n v="123"/>
    <n v="4.5"/>
    <n v="37"/>
    <n v="0"/>
    <n v="7"/>
  </r>
  <r>
    <n v="468401854"/>
    <x v="979"/>
    <n v="93220864"/>
    <s v="USD"/>
    <x v="0"/>
    <n v="0.99"/>
    <x v="2"/>
    <x v="19"/>
    <x v="0"/>
    <n v="7973"/>
    <n v="4"/>
    <n v="0.5"/>
    <n v="884"/>
    <n v="4.5"/>
    <n v="37"/>
    <n v="0"/>
    <n v="5"/>
  </r>
  <r>
    <n v="468429333"/>
    <x v="980"/>
    <n v="57786368"/>
    <s v="USD"/>
    <x v="0"/>
    <n v="4.99"/>
    <x v="0"/>
    <x v="12"/>
    <x v="0"/>
    <n v="3800"/>
    <n v="4.5"/>
    <n v="0"/>
    <n v="99"/>
    <n v="4.5"/>
    <n v="37"/>
    <n v="0"/>
    <n v="15"/>
  </r>
  <r>
    <n v="468564994"/>
    <x v="981"/>
    <n v="31039488"/>
    <s v="USD"/>
    <x v="0"/>
    <n v="2.99"/>
    <x v="3"/>
    <x v="0"/>
    <x v="0"/>
    <n v="264"/>
    <n v="4.5"/>
    <n v="0"/>
    <n v="56"/>
    <n v="4.5"/>
    <n v="43"/>
    <n v="0"/>
    <n v="8"/>
  </r>
  <r>
    <n v="468566852"/>
    <x v="982"/>
    <n v="29511680"/>
    <s v="USD"/>
    <x v="0"/>
    <n v="4.99"/>
    <x v="3"/>
    <x v="0"/>
    <x v="0"/>
    <n v="135"/>
    <n v="4.5"/>
    <n v="0"/>
    <n v="62"/>
    <n v="4.5"/>
    <n v="26"/>
    <n v="5"/>
    <n v="8"/>
  </r>
  <r>
    <n v="468674094"/>
    <x v="983"/>
    <n v="4348875"/>
    <s v="USD"/>
    <x v="0"/>
    <n v="3.99"/>
    <x v="1"/>
    <x v="19"/>
    <x v="0"/>
    <n v="204"/>
    <n v="4"/>
    <n v="0"/>
    <n v="166"/>
    <n v="4"/>
    <n v="26"/>
    <n v="3"/>
    <n v="2"/>
  </r>
  <r>
    <n v="468996152"/>
    <x v="984"/>
    <n v="73138176"/>
    <s v="USD"/>
    <x v="1"/>
    <n v="0"/>
    <x v="0"/>
    <x v="3"/>
    <x v="0"/>
    <n v="57348"/>
    <n v="4.5"/>
    <n v="0"/>
    <n v="1213"/>
    <n v="4.5"/>
    <n v="37"/>
    <n v="0"/>
    <n v="1"/>
  </r>
  <r>
    <n v="469024771"/>
    <x v="985"/>
    <n v="32996352"/>
    <s v="USD"/>
    <x v="0"/>
    <n v="0.99"/>
    <x v="0"/>
    <x v="5"/>
    <x v="0"/>
    <n v="240"/>
    <n v="4.5"/>
    <n v="0.5"/>
    <n v="1"/>
    <n v="5"/>
    <n v="24"/>
    <n v="5"/>
    <n v="1"/>
  </r>
  <r>
    <n v="469284907"/>
    <x v="986"/>
    <n v="60647424"/>
    <s v="USD"/>
    <x v="1"/>
    <n v="0"/>
    <x v="0"/>
    <x v="1"/>
    <x v="0"/>
    <n v="9819"/>
    <n v="4.5"/>
    <n v="0"/>
    <n v="415"/>
    <n v="4.5"/>
    <n v="37"/>
    <n v="2"/>
    <n v="14"/>
  </r>
  <r>
    <n v="469337564"/>
    <x v="987"/>
    <n v="81007616"/>
    <s v="USD"/>
    <x v="1"/>
    <n v="0"/>
    <x v="0"/>
    <x v="11"/>
    <x v="0"/>
    <n v="20069"/>
    <n v="4"/>
    <n v="0.5"/>
    <n v="33"/>
    <n v="4.5"/>
    <n v="37"/>
    <n v="5"/>
    <n v="19"/>
  </r>
  <r>
    <n v="469338840"/>
    <x v="988"/>
    <n v="94053376"/>
    <s v="USD"/>
    <x v="0"/>
    <n v="0.99"/>
    <x v="2"/>
    <x v="8"/>
    <x v="0"/>
    <n v="132"/>
    <n v="4"/>
    <n v="1"/>
    <n v="1"/>
    <n v="5"/>
    <n v="37"/>
    <n v="0"/>
    <n v="2"/>
  </r>
  <r>
    <n v="469343097"/>
    <x v="989"/>
    <n v="90374144"/>
    <s v="USD"/>
    <x v="0"/>
    <n v="4.99"/>
    <x v="0"/>
    <x v="0"/>
    <x v="0"/>
    <n v="3099"/>
    <n v="4.5"/>
    <n v="0"/>
    <n v="105"/>
    <n v="4.5"/>
    <n v="40"/>
    <n v="5"/>
    <n v="6"/>
  </r>
  <r>
    <n v="469369175"/>
    <x v="990"/>
    <n v="524803072"/>
    <s v="USD"/>
    <x v="1"/>
    <n v="0"/>
    <x v="0"/>
    <x v="0"/>
    <x v="1"/>
    <n v="677247"/>
    <n v="4.5"/>
    <n v="0"/>
    <n v="2029"/>
    <n v="4.5"/>
    <n v="37"/>
    <n v="5"/>
    <n v="10"/>
  </r>
  <r>
    <n v="469610082"/>
    <x v="991"/>
    <n v="41246720"/>
    <s v="USD"/>
    <x v="0"/>
    <n v="0.99"/>
    <x v="0"/>
    <x v="0"/>
    <x v="0"/>
    <n v="3883"/>
    <n v="4"/>
    <n v="0"/>
    <n v="675"/>
    <n v="4"/>
    <n v="40"/>
    <n v="4"/>
    <n v="1"/>
  </r>
  <r>
    <n v="469622080"/>
    <x v="992"/>
    <n v="2598912"/>
    <s v="USD"/>
    <x v="0"/>
    <n v="0.99"/>
    <x v="0"/>
    <x v="16"/>
    <x v="0"/>
    <n v="11"/>
    <n v="4"/>
    <n v="-4"/>
    <n v="0"/>
    <n v="0"/>
    <n v="37"/>
    <n v="5"/>
    <n v="1"/>
  </r>
  <r>
    <n v="469863705"/>
    <x v="993"/>
    <n v="162706432"/>
    <s v="USD"/>
    <x v="1"/>
    <n v="0"/>
    <x v="0"/>
    <x v="16"/>
    <x v="0"/>
    <n v="5459"/>
    <n v="4"/>
    <n v="0.5"/>
    <n v="10"/>
    <n v="4.5"/>
    <n v="37"/>
    <n v="5"/>
    <n v="6"/>
  </r>
  <r>
    <n v="469960709"/>
    <x v="994"/>
    <n v="91591680"/>
    <s v="USD"/>
    <x v="1"/>
    <n v="0"/>
    <x v="0"/>
    <x v="0"/>
    <x v="1"/>
    <n v="221002"/>
    <n v="4"/>
    <n v="0"/>
    <n v="131"/>
    <n v="4"/>
    <n v="38"/>
    <n v="5"/>
    <n v="1"/>
  </r>
  <r>
    <n v="469964520"/>
    <x v="995"/>
    <n v="104023040"/>
    <s v="USD"/>
    <x v="1"/>
    <n v="0"/>
    <x v="0"/>
    <x v="5"/>
    <x v="0"/>
    <n v="17"/>
    <n v="4.5"/>
    <n v="-0.5"/>
    <n v="5"/>
    <n v="4"/>
    <n v="37"/>
    <n v="0"/>
    <n v="1"/>
  </r>
  <r>
    <n v="470412139"/>
    <x v="996"/>
    <n v="375949016"/>
    <s v="USD"/>
    <x v="0"/>
    <n v="4.99"/>
    <x v="3"/>
    <x v="0"/>
    <x v="0"/>
    <n v="168"/>
    <n v="4"/>
    <n v="0"/>
    <n v="168"/>
    <n v="4"/>
    <n v="26"/>
    <n v="5"/>
    <n v="4"/>
  </r>
  <r>
    <n v="470412147"/>
    <x v="997"/>
    <n v="58299392"/>
    <s v="USD"/>
    <x v="1"/>
    <n v="0"/>
    <x v="0"/>
    <x v="3"/>
    <x v="0"/>
    <n v="18035"/>
    <n v="4.5"/>
    <n v="0"/>
    <n v="156"/>
    <n v="4.5"/>
    <n v="37"/>
    <n v="5"/>
    <n v="1"/>
  </r>
  <r>
    <n v="470578793"/>
    <x v="998"/>
    <n v="14578688"/>
    <s v="USD"/>
    <x v="0"/>
    <n v="1.99"/>
    <x v="0"/>
    <x v="14"/>
    <x v="0"/>
    <n v="2504"/>
    <n v="4.5"/>
    <n v="0.5"/>
    <n v="644"/>
    <n v="5"/>
    <n v="37"/>
    <n v="0"/>
    <n v="12"/>
  </r>
  <r>
    <n v="471063940"/>
    <x v="999"/>
    <n v="880267264"/>
    <s v="USD"/>
    <x v="0"/>
    <n v="6.99"/>
    <x v="2"/>
    <x v="0"/>
    <x v="1"/>
    <n v="116601"/>
    <n v="4.5"/>
    <n v="0"/>
    <n v="5839"/>
    <n v="4.5"/>
    <n v="43"/>
    <n v="4"/>
    <n v="1"/>
  </r>
  <r>
    <n v="471341991"/>
    <x v="1000"/>
    <n v="114197504"/>
    <s v="USD"/>
    <x v="0"/>
    <n v="4.99"/>
    <x v="0"/>
    <x v="0"/>
    <x v="0"/>
    <n v="7100"/>
    <n v="4.5"/>
    <n v="-4.5"/>
    <n v="0"/>
    <n v="0"/>
    <n v="38"/>
    <n v="5"/>
    <n v="30"/>
  </r>
  <r>
    <n v="471347413"/>
    <x v="1001"/>
    <n v="91615232"/>
    <s v="USD"/>
    <x v="1"/>
    <n v="0"/>
    <x v="1"/>
    <x v="9"/>
    <x v="0"/>
    <n v="12079"/>
    <n v="3.5"/>
    <n v="0"/>
    <n v="24"/>
    <n v="3.5"/>
    <n v="37"/>
    <n v="5"/>
    <n v="7"/>
  </r>
  <r>
    <n v="471394851"/>
    <x v="1002"/>
    <n v="80923648"/>
    <s v="USD"/>
    <x v="1"/>
    <n v="0"/>
    <x v="0"/>
    <x v="6"/>
    <x v="0"/>
    <n v="30845"/>
    <n v="4.5"/>
    <n v="0.5"/>
    <n v="105"/>
    <n v="5"/>
    <n v="37"/>
    <n v="3"/>
    <n v="7"/>
  </r>
  <r>
    <n v="471458190"/>
    <x v="1003"/>
    <n v="54852324"/>
    <s v="USD"/>
    <x v="0"/>
    <n v="4.99"/>
    <x v="0"/>
    <x v="0"/>
    <x v="0"/>
    <n v="1777"/>
    <n v="4.5"/>
    <n v="0"/>
    <n v="321"/>
    <n v="4.5"/>
    <n v="47"/>
    <n v="5"/>
    <n v="1"/>
  </r>
  <r>
    <n v="472006138"/>
    <x v="1004"/>
    <n v="81444864"/>
    <s v="USD"/>
    <x v="0"/>
    <n v="4.99"/>
    <x v="0"/>
    <x v="10"/>
    <x v="0"/>
    <n v="2676"/>
    <n v="4.5"/>
    <n v="0"/>
    <n v="27"/>
    <n v="4.5"/>
    <n v="37"/>
    <n v="5"/>
    <n v="1"/>
  </r>
  <r>
    <n v="472014516"/>
    <x v="1005"/>
    <n v="98870272"/>
    <s v="USD"/>
    <x v="1"/>
    <n v="0"/>
    <x v="0"/>
    <x v="3"/>
    <x v="0"/>
    <n v="7174"/>
    <n v="4"/>
    <n v="0"/>
    <n v="166"/>
    <n v="4"/>
    <n v="37"/>
    <n v="0"/>
    <n v="1"/>
  </r>
  <r>
    <n v="472374716"/>
    <x v="1006"/>
    <n v="113278913"/>
    <s v="USD"/>
    <x v="0"/>
    <n v="4.99"/>
    <x v="3"/>
    <x v="0"/>
    <x v="0"/>
    <n v="76"/>
    <n v="4"/>
    <n v="0"/>
    <n v="76"/>
    <n v="4"/>
    <n v="26"/>
    <n v="5"/>
    <n v="5"/>
  </r>
  <r>
    <n v="472642407"/>
    <x v="1007"/>
    <n v="158416896"/>
    <s v="USD"/>
    <x v="0"/>
    <n v="2.99"/>
    <x v="0"/>
    <x v="0"/>
    <x v="0"/>
    <n v="2254"/>
    <n v="4.5"/>
    <n v="-0.5"/>
    <n v="29"/>
    <n v="4"/>
    <n v="43"/>
    <n v="5"/>
    <n v="1"/>
  </r>
  <r>
    <n v="472896868"/>
    <x v="1008"/>
    <n v="52539392"/>
    <s v="USD"/>
    <x v="0"/>
    <n v="0.99"/>
    <x v="1"/>
    <x v="0"/>
    <x v="0"/>
    <n v="826"/>
    <n v="5"/>
    <n v="-0.5"/>
    <n v="135"/>
    <n v="4.5"/>
    <n v="43"/>
    <n v="5"/>
    <n v="1"/>
  </r>
  <r>
    <n v="472937654"/>
    <x v="1009"/>
    <n v="66607104"/>
    <s v="USD"/>
    <x v="1"/>
    <n v="0"/>
    <x v="2"/>
    <x v="7"/>
    <x v="0"/>
    <n v="11677"/>
    <n v="4"/>
    <n v="0"/>
    <n v="121"/>
    <n v="4"/>
    <n v="37"/>
    <n v="5"/>
    <n v="28"/>
  </r>
  <r>
    <n v="473219519"/>
    <x v="1010"/>
    <n v="285982720"/>
    <s v="USD"/>
    <x v="0"/>
    <n v="6.99"/>
    <x v="0"/>
    <x v="0"/>
    <x v="0"/>
    <n v="1690"/>
    <n v="4.5"/>
    <n v="0"/>
    <n v="1644"/>
    <n v="4.5"/>
    <n v="26"/>
    <n v="5"/>
    <n v="13"/>
  </r>
  <r>
    <n v="473225145"/>
    <x v="1011"/>
    <n v="110243840"/>
    <s v="USD"/>
    <x v="1"/>
    <n v="0"/>
    <x v="0"/>
    <x v="7"/>
    <x v="0"/>
    <n v="281"/>
    <n v="3.5"/>
    <n v="-2.5"/>
    <n v="1"/>
    <n v="1"/>
    <n v="38"/>
    <n v="0"/>
    <n v="1"/>
  </r>
  <r>
    <n v="473596157"/>
    <x v="1012"/>
    <n v="15481361"/>
    <s v="USD"/>
    <x v="1"/>
    <n v="0"/>
    <x v="1"/>
    <x v="0"/>
    <x v="0"/>
    <n v="11945"/>
    <n v="4.5"/>
    <n v="0"/>
    <n v="11863"/>
    <n v="4.5"/>
    <n v="47"/>
    <n v="5"/>
    <n v="0"/>
  </r>
  <r>
    <n v="473917761"/>
    <x v="1013"/>
    <n v="36523008"/>
    <s v="USD"/>
    <x v="0"/>
    <n v="0.99"/>
    <x v="0"/>
    <x v="12"/>
    <x v="0"/>
    <n v="21"/>
    <n v="4.5"/>
    <n v="0.5"/>
    <n v="1"/>
    <n v="5"/>
    <n v="37"/>
    <n v="4"/>
    <n v="2"/>
  </r>
  <r>
    <n v="474011277"/>
    <x v="1014"/>
    <n v="509022208"/>
    <s v="USD"/>
    <x v="0"/>
    <n v="2.99"/>
    <x v="1"/>
    <x v="0"/>
    <x v="0"/>
    <n v="1483"/>
    <n v="4"/>
    <n v="-1"/>
    <n v="78"/>
    <n v="3"/>
    <n v="40"/>
    <n v="5"/>
    <n v="1"/>
  </r>
  <r>
    <n v="474121500"/>
    <x v="1015"/>
    <n v="177553408"/>
    <s v="USD"/>
    <x v="0"/>
    <n v="3.99"/>
    <x v="1"/>
    <x v="20"/>
    <x v="0"/>
    <n v="78"/>
    <n v="5"/>
    <n v="-0.5"/>
    <n v="11"/>
    <n v="4.5"/>
    <n v="43"/>
    <n v="5"/>
    <n v="2"/>
  </r>
  <r>
    <n v="474205928"/>
    <x v="1016"/>
    <n v="310633804"/>
    <s v="USD"/>
    <x v="0"/>
    <n v="0.99"/>
    <x v="0"/>
    <x v="0"/>
    <x v="0"/>
    <n v="7693"/>
    <n v="4"/>
    <n v="0"/>
    <n v="7693"/>
    <n v="4"/>
    <n v="45"/>
    <n v="0"/>
    <n v="1"/>
  </r>
  <r>
    <n v="474207297"/>
    <x v="1017"/>
    <n v="100699136"/>
    <s v="USD"/>
    <x v="1"/>
    <n v="0"/>
    <x v="0"/>
    <x v="16"/>
    <x v="0"/>
    <n v="2887"/>
    <n v="3.5"/>
    <n v="-3.5"/>
    <n v="0"/>
    <n v="0"/>
    <n v="38"/>
    <n v="5"/>
    <n v="1"/>
  </r>
  <r>
    <n v="474595631"/>
    <x v="1018"/>
    <n v="3530752"/>
    <s v="USD"/>
    <x v="0"/>
    <n v="1.99"/>
    <x v="0"/>
    <x v="5"/>
    <x v="0"/>
    <n v="1"/>
    <n v="5"/>
    <n v="0"/>
    <n v="1"/>
    <n v="5"/>
    <n v="40"/>
    <n v="5"/>
    <n v="1"/>
  </r>
  <r>
    <n v="474679690"/>
    <x v="1019"/>
    <n v="134715392"/>
    <s v="USD"/>
    <x v="1"/>
    <n v="0"/>
    <x v="0"/>
    <x v="10"/>
    <x v="0"/>
    <n v="1628"/>
    <n v="2"/>
    <n v="-2"/>
    <n v="0"/>
    <n v="0"/>
    <n v="37"/>
    <n v="5"/>
    <n v="1"/>
  </r>
  <r>
    <n v="474764934"/>
    <x v="1020"/>
    <n v="1984958464"/>
    <s v="USD"/>
    <x v="0"/>
    <n v="6.99"/>
    <x v="2"/>
    <x v="0"/>
    <x v="0"/>
    <n v="13503"/>
    <n v="4.5"/>
    <n v="0"/>
    <n v="825"/>
    <n v="4.5"/>
    <n v="43"/>
    <n v="5"/>
    <n v="12"/>
  </r>
  <r>
    <n v="474807486"/>
    <x v="1021"/>
    <n v="8147968"/>
    <s v="USD"/>
    <x v="1"/>
    <n v="0"/>
    <x v="0"/>
    <x v="2"/>
    <x v="0"/>
    <n v="128"/>
    <n v="3"/>
    <n v="0.5"/>
    <n v="7"/>
    <n v="3.5"/>
    <n v="37"/>
    <n v="4"/>
    <n v="1"/>
  </r>
  <r>
    <n v="475249619"/>
    <x v="1022"/>
    <n v="75580416"/>
    <s v="USD"/>
    <x v="0"/>
    <n v="2.99"/>
    <x v="0"/>
    <x v="12"/>
    <x v="0"/>
    <n v="2334"/>
    <n v="4.5"/>
    <n v="0"/>
    <n v="298"/>
    <n v="4.5"/>
    <n v="37"/>
    <n v="5"/>
    <n v="1"/>
  </r>
  <r>
    <n v="475772902"/>
    <x v="1023"/>
    <n v="596499456"/>
    <s v="USD"/>
    <x v="1"/>
    <n v="0"/>
    <x v="0"/>
    <x v="4"/>
    <x v="0"/>
    <n v="12122"/>
    <n v="4.5"/>
    <n v="0"/>
    <n v="60"/>
    <n v="4.5"/>
    <n v="37"/>
    <n v="5"/>
    <n v="29"/>
  </r>
  <r>
    <n v="475820434"/>
    <x v="1024"/>
    <n v="223332352"/>
    <s v="USD"/>
    <x v="0"/>
    <n v="14.99"/>
    <x v="0"/>
    <x v="6"/>
    <x v="0"/>
    <n v="929"/>
    <n v="4"/>
    <n v="-1"/>
    <n v="17"/>
    <n v="3"/>
    <n v="37"/>
    <n v="5"/>
    <n v="8"/>
  </r>
  <r>
    <n v="475966832"/>
    <x v="1025"/>
    <n v="160900096"/>
    <s v="USD"/>
    <x v="1"/>
    <n v="0"/>
    <x v="0"/>
    <x v="8"/>
    <x v="0"/>
    <n v="57"/>
    <n v="4"/>
    <n v="-4"/>
    <n v="0"/>
    <n v="0"/>
    <n v="37"/>
    <n v="5"/>
    <n v="3"/>
  </r>
  <r>
    <n v="475976577"/>
    <x v="1026"/>
    <n v="143038464"/>
    <s v="USD"/>
    <x v="1"/>
    <n v="0"/>
    <x v="0"/>
    <x v="17"/>
    <x v="0"/>
    <n v="19540"/>
    <n v="4.5"/>
    <n v="-0.5"/>
    <n v="5"/>
    <n v="4"/>
    <n v="37"/>
    <n v="3"/>
    <n v="12"/>
  </r>
  <r>
    <n v="476312888"/>
    <x v="1027"/>
    <n v="101117952"/>
    <s v="USD"/>
    <x v="0"/>
    <n v="4.99"/>
    <x v="1"/>
    <x v="14"/>
    <x v="0"/>
    <n v="10754"/>
    <n v="4.5"/>
    <n v="0.5"/>
    <n v="5"/>
    <n v="5"/>
    <n v="37"/>
    <n v="3"/>
    <n v="10"/>
  </r>
  <r>
    <n v="476467441"/>
    <x v="1028"/>
    <n v="120819712"/>
    <s v="USD"/>
    <x v="0"/>
    <n v="0.99"/>
    <x v="1"/>
    <x v="0"/>
    <x v="0"/>
    <n v="7639"/>
    <n v="4"/>
    <n v="0"/>
    <n v="632"/>
    <n v="4"/>
    <n v="43"/>
    <n v="3"/>
    <n v="2"/>
  </r>
  <r>
    <n v="476508724"/>
    <x v="1029"/>
    <n v="121874432"/>
    <s v="USD"/>
    <x v="0"/>
    <n v="5.99"/>
    <x v="0"/>
    <x v="20"/>
    <x v="0"/>
    <n v="6420"/>
    <n v="4.5"/>
    <n v="0.5"/>
    <n v="36"/>
    <n v="5"/>
    <n v="37"/>
    <n v="5"/>
    <n v="1"/>
  </r>
  <r>
    <n v="476550251"/>
    <x v="1030"/>
    <n v="4759552"/>
    <s v="USD"/>
    <x v="0"/>
    <n v="2.99"/>
    <x v="0"/>
    <x v="16"/>
    <x v="0"/>
    <n v="0"/>
    <n v="0"/>
    <n v="0"/>
    <n v="0"/>
    <n v="0"/>
    <n v="43"/>
    <n v="0"/>
    <n v="1"/>
  </r>
  <r>
    <n v="476553281"/>
    <x v="1031"/>
    <n v="61840384"/>
    <s v="USD"/>
    <x v="0"/>
    <n v="2.99"/>
    <x v="0"/>
    <x v="16"/>
    <x v="0"/>
    <n v="3686"/>
    <n v="4"/>
    <n v="0"/>
    <n v="39"/>
    <n v="4"/>
    <n v="40"/>
    <n v="5"/>
    <n v="1"/>
  </r>
  <r>
    <n v="476555713"/>
    <x v="1032"/>
    <n v="82529280"/>
    <s v="USD"/>
    <x v="1"/>
    <n v="0"/>
    <x v="0"/>
    <x v="7"/>
    <x v="0"/>
    <n v="54496"/>
    <n v="4.5"/>
    <n v="-0.5"/>
    <n v="252"/>
    <n v="4"/>
    <n v="37"/>
    <n v="5"/>
    <n v="12"/>
  </r>
  <r>
    <n v="477091899"/>
    <x v="1033"/>
    <n v="109448192"/>
    <s v="USD"/>
    <x v="1"/>
    <n v="0"/>
    <x v="2"/>
    <x v="9"/>
    <x v="0"/>
    <n v="213"/>
    <n v="4.5"/>
    <n v="0"/>
    <n v="30"/>
    <n v="4.5"/>
    <n v="37"/>
    <n v="5"/>
    <n v="1"/>
  </r>
  <r>
    <n v="477120941"/>
    <x v="1034"/>
    <n v="112567296"/>
    <s v="USD"/>
    <x v="0"/>
    <n v="11.99"/>
    <x v="0"/>
    <x v="16"/>
    <x v="0"/>
    <n v="768"/>
    <n v="4.5"/>
    <n v="0.5"/>
    <n v="104"/>
    <n v="5"/>
    <n v="24"/>
    <n v="5"/>
    <n v="11"/>
  </r>
  <r>
    <n v="477128284"/>
    <x v="1035"/>
    <n v="120922112"/>
    <s v="USD"/>
    <x v="1"/>
    <n v="0"/>
    <x v="0"/>
    <x v="3"/>
    <x v="0"/>
    <n v="30434"/>
    <n v="4.5"/>
    <n v="0.5"/>
    <n v="309"/>
    <n v="5"/>
    <n v="37"/>
    <n v="5"/>
    <n v="7"/>
  </r>
  <r>
    <n v="477537958"/>
    <x v="1036"/>
    <n v="207656960"/>
    <s v="USD"/>
    <x v="1"/>
    <n v="0"/>
    <x v="0"/>
    <x v="1"/>
    <x v="0"/>
    <n v="12797"/>
    <n v="4"/>
    <n v="0"/>
    <n v="126"/>
    <n v="4"/>
    <n v="37"/>
    <n v="5"/>
    <n v="30"/>
  </r>
  <r>
    <n v="477618130"/>
    <x v="1037"/>
    <n v="885760"/>
    <s v="USD"/>
    <x v="1"/>
    <n v="0"/>
    <x v="0"/>
    <x v="16"/>
    <x v="0"/>
    <n v="581"/>
    <n v="3"/>
    <n v="-1"/>
    <n v="54"/>
    <n v="2"/>
    <n v="40"/>
    <n v="5"/>
    <n v="1"/>
  </r>
  <r>
    <n v="477707236"/>
    <x v="1038"/>
    <n v="20885504"/>
    <s v="USD"/>
    <x v="0"/>
    <n v="0.99"/>
    <x v="0"/>
    <x v="0"/>
    <x v="0"/>
    <n v="49"/>
    <n v="4.5"/>
    <n v="0.5"/>
    <n v="1"/>
    <n v="5"/>
    <n v="37"/>
    <n v="5"/>
    <n v="1"/>
  </r>
  <r>
    <n v="477891975"/>
    <x v="1039"/>
    <n v="124789760"/>
    <s v="USD"/>
    <x v="0"/>
    <n v="3.99"/>
    <x v="0"/>
    <x v="0"/>
    <x v="0"/>
    <n v="233"/>
    <n v="4.5"/>
    <n v="-0.5"/>
    <n v="2"/>
    <n v="4"/>
    <n v="37"/>
    <n v="5"/>
    <n v="14"/>
  </r>
  <r>
    <n v="477927812"/>
    <x v="1040"/>
    <n v="123991040"/>
    <s v="USD"/>
    <x v="1"/>
    <n v="0"/>
    <x v="2"/>
    <x v="9"/>
    <x v="0"/>
    <n v="2860"/>
    <n v="4"/>
    <n v="0"/>
    <n v="4"/>
    <n v="4"/>
    <n v="37"/>
    <n v="0"/>
    <n v="1"/>
  </r>
  <r>
    <n v="478126577"/>
    <x v="1041"/>
    <n v="148458496"/>
    <s v="USD"/>
    <x v="0"/>
    <n v="4.99"/>
    <x v="0"/>
    <x v="4"/>
    <x v="0"/>
    <n v="2843"/>
    <n v="4.5"/>
    <n v="0"/>
    <n v="139"/>
    <n v="4.5"/>
    <n v="38"/>
    <n v="4"/>
    <n v="12"/>
  </r>
  <r>
    <n v="478396998"/>
    <x v="1042"/>
    <n v="39018496"/>
    <s v="USD"/>
    <x v="1"/>
    <n v="0"/>
    <x v="0"/>
    <x v="10"/>
    <x v="0"/>
    <n v="636"/>
    <n v="2"/>
    <n v="-0.5"/>
    <n v="11"/>
    <n v="1.5"/>
    <n v="37"/>
    <n v="1"/>
    <n v="1"/>
  </r>
  <r>
    <n v="478523928"/>
    <x v="1043"/>
    <n v="63201280"/>
    <s v="USD"/>
    <x v="0"/>
    <n v="2.99"/>
    <x v="1"/>
    <x v="0"/>
    <x v="0"/>
    <n v="4095"/>
    <n v="4.5"/>
    <n v="0"/>
    <n v="91"/>
    <n v="4.5"/>
    <n v="43"/>
    <n v="5"/>
    <n v="1"/>
  </r>
  <r>
    <n v="478618165"/>
    <x v="1044"/>
    <n v="34652160"/>
    <s v="USD"/>
    <x v="1"/>
    <n v="0"/>
    <x v="1"/>
    <x v="18"/>
    <x v="0"/>
    <n v="20"/>
    <n v="4"/>
    <n v="-4"/>
    <n v="0"/>
    <n v="0"/>
    <n v="37"/>
    <n v="5"/>
    <n v="1"/>
  </r>
  <r>
    <n v="478643661"/>
    <x v="1045"/>
    <n v="141081600"/>
    <s v="USD"/>
    <x v="0"/>
    <n v="1.99"/>
    <x v="0"/>
    <x v="16"/>
    <x v="0"/>
    <n v="250"/>
    <n v="4.5"/>
    <n v="0.5"/>
    <n v="87"/>
    <n v="5"/>
    <n v="37"/>
    <n v="5"/>
    <n v="1"/>
  </r>
  <r>
    <n v="478862935"/>
    <x v="1046"/>
    <n v="58073088"/>
    <s v="USD"/>
    <x v="0"/>
    <n v="4.99"/>
    <x v="0"/>
    <x v="12"/>
    <x v="0"/>
    <n v="1520"/>
    <n v="4.5"/>
    <n v="0"/>
    <n v="24"/>
    <n v="4.5"/>
    <n v="37"/>
    <n v="0"/>
    <n v="15"/>
  </r>
  <r>
    <n v="479067148"/>
    <x v="1047"/>
    <n v="17226765"/>
    <s v="USD"/>
    <x v="0"/>
    <n v="0.99"/>
    <x v="0"/>
    <x v="13"/>
    <x v="0"/>
    <n v="1801"/>
    <n v="4"/>
    <n v="0.5"/>
    <n v="236"/>
    <n v="4.5"/>
    <n v="43"/>
    <n v="5"/>
    <n v="1"/>
  </r>
  <r>
    <n v="479159684"/>
    <x v="1048"/>
    <n v="50800640"/>
    <s v="USD"/>
    <x v="1"/>
    <n v="0"/>
    <x v="0"/>
    <x v="7"/>
    <x v="0"/>
    <n v="0"/>
    <n v="0"/>
    <n v="0"/>
    <n v="0"/>
    <n v="0"/>
    <n v="37"/>
    <n v="4"/>
    <n v="2"/>
  </r>
  <r>
    <n v="479206805"/>
    <x v="1049"/>
    <n v="92058431"/>
    <s v="USD"/>
    <x v="0"/>
    <n v="9.99"/>
    <x v="1"/>
    <x v="0"/>
    <x v="0"/>
    <n v="0"/>
    <n v="0"/>
    <n v="0"/>
    <n v="0"/>
    <n v="0"/>
    <n v="43"/>
    <n v="0"/>
    <n v="1"/>
  </r>
  <r>
    <n v="479243891"/>
    <x v="1050"/>
    <n v="185828352"/>
    <s v="USD"/>
    <x v="0"/>
    <n v="3.99"/>
    <x v="0"/>
    <x v="16"/>
    <x v="0"/>
    <n v="41"/>
    <n v="3.5"/>
    <n v="0"/>
    <n v="28"/>
    <n v="3.5"/>
    <n v="38"/>
    <n v="5"/>
    <n v="5"/>
  </r>
  <r>
    <n v="479280326"/>
    <x v="1051"/>
    <n v="49839104"/>
    <s v="USD"/>
    <x v="1"/>
    <n v="0"/>
    <x v="0"/>
    <x v="0"/>
    <x v="1"/>
    <n v="106398"/>
    <n v="4.5"/>
    <n v="0"/>
    <n v="12554"/>
    <n v="4.5"/>
    <n v="37"/>
    <n v="5"/>
    <n v="1"/>
  </r>
  <r>
    <n v="479516143"/>
    <x v="1052"/>
    <n v="147787776"/>
    <s v="USD"/>
    <x v="0"/>
    <n v="6.99"/>
    <x v="3"/>
    <x v="0"/>
    <x v="1"/>
    <n v="522012"/>
    <n v="4.5"/>
    <n v="0"/>
    <n v="1148"/>
    <n v="4.5"/>
    <n v="37"/>
    <n v="1"/>
    <n v="11"/>
  </r>
  <r>
    <n v="479528827"/>
    <x v="1053"/>
    <n v="15488000"/>
    <s v="USD"/>
    <x v="0"/>
    <n v="0.99"/>
    <x v="0"/>
    <x v="14"/>
    <x v="0"/>
    <n v="67"/>
    <n v="4.5"/>
    <n v="-0.5"/>
    <n v="14"/>
    <n v="4"/>
    <n v="37"/>
    <n v="0"/>
    <n v="2"/>
  </r>
  <r>
    <n v="479536744"/>
    <x v="1054"/>
    <n v="99593216"/>
    <s v="USD"/>
    <x v="1"/>
    <n v="0"/>
    <x v="0"/>
    <x v="0"/>
    <x v="1"/>
    <n v="183259"/>
    <n v="4.5"/>
    <n v="-0.5"/>
    <n v="804"/>
    <n v="4"/>
    <n v="37"/>
    <n v="0"/>
    <n v="5"/>
  </r>
  <r>
    <n v="479662730"/>
    <x v="1055"/>
    <n v="726392832"/>
    <s v="USD"/>
    <x v="0"/>
    <n v="4.99"/>
    <x v="2"/>
    <x v="0"/>
    <x v="0"/>
    <n v="26547"/>
    <n v="4"/>
    <n v="0.5"/>
    <n v="1682"/>
    <n v="4.5"/>
    <n v="43"/>
    <n v="4"/>
    <n v="7"/>
  </r>
  <r>
    <n v="479665601"/>
    <x v="1056"/>
    <n v="55524352"/>
    <s v="USD"/>
    <x v="0"/>
    <n v="5.99"/>
    <x v="0"/>
    <x v="7"/>
    <x v="0"/>
    <n v="378"/>
    <n v="4"/>
    <n v="0.5"/>
    <n v="12"/>
    <n v="4.5"/>
    <n v="37"/>
    <n v="5"/>
    <n v="3"/>
  </r>
  <r>
    <n v="479889140"/>
    <x v="1057"/>
    <n v="46876672"/>
    <s v="USD"/>
    <x v="0"/>
    <n v="3.99"/>
    <x v="0"/>
    <x v="0"/>
    <x v="0"/>
    <n v="242"/>
    <n v="4"/>
    <n v="-1"/>
    <n v="5"/>
    <n v="3"/>
    <n v="38"/>
    <n v="0"/>
    <n v="1"/>
  </r>
  <r>
    <n v="479943969"/>
    <x v="1058"/>
    <n v="63226880"/>
    <s v="USD"/>
    <x v="0"/>
    <n v="1.99"/>
    <x v="0"/>
    <x v="0"/>
    <x v="0"/>
    <n v="8480"/>
    <n v="4"/>
    <n v="-1"/>
    <n v="66"/>
    <n v="3"/>
    <n v="37"/>
    <n v="0"/>
    <n v="11"/>
  </r>
  <r>
    <n v="480079300"/>
    <x v="1059"/>
    <n v="139967488"/>
    <s v="USD"/>
    <x v="1"/>
    <n v="0"/>
    <x v="2"/>
    <x v="17"/>
    <x v="0"/>
    <n v="34"/>
    <n v="4"/>
    <n v="-4"/>
    <n v="0"/>
    <n v="0"/>
    <n v="37"/>
    <n v="4"/>
    <n v="1"/>
  </r>
  <r>
    <n v="480090210"/>
    <x v="1060"/>
    <n v="15440896"/>
    <s v="USD"/>
    <x v="1"/>
    <n v="0"/>
    <x v="0"/>
    <x v="1"/>
    <x v="0"/>
    <n v="0"/>
    <n v="0"/>
    <n v="0"/>
    <n v="0"/>
    <n v="0"/>
    <n v="37"/>
    <n v="5"/>
    <n v="11"/>
  </r>
  <r>
    <n v="480102733"/>
    <x v="1061"/>
    <n v="30700544"/>
    <s v="USD"/>
    <x v="0"/>
    <n v="9.99"/>
    <x v="0"/>
    <x v="1"/>
    <x v="0"/>
    <n v="4962"/>
    <n v="4.5"/>
    <n v="0.5"/>
    <n v="4"/>
    <n v="5"/>
    <n v="37"/>
    <n v="5"/>
    <n v="16"/>
  </r>
  <r>
    <n v="480219484"/>
    <x v="1062"/>
    <n v="118244352"/>
    <s v="USD"/>
    <x v="0"/>
    <n v="1.99"/>
    <x v="0"/>
    <x v="16"/>
    <x v="0"/>
    <n v="204"/>
    <n v="4.5"/>
    <n v="-4.5"/>
    <n v="0"/>
    <n v="0"/>
    <n v="37"/>
    <n v="5"/>
    <n v="1"/>
  </r>
  <r>
    <n v="480375355"/>
    <x v="1063"/>
    <n v="1807310848"/>
    <s v="USD"/>
    <x v="0"/>
    <n v="2.99"/>
    <x v="1"/>
    <x v="0"/>
    <x v="0"/>
    <n v="4746"/>
    <n v="4.5"/>
    <n v="0"/>
    <n v="455"/>
    <n v="4.5"/>
    <n v="43"/>
    <n v="5"/>
    <n v="8"/>
  </r>
  <r>
    <n v="480688850"/>
    <x v="1064"/>
    <n v="8523776"/>
    <s v="USD"/>
    <x v="0"/>
    <n v="0.99"/>
    <x v="0"/>
    <x v="2"/>
    <x v="0"/>
    <n v="160"/>
    <n v="2.5"/>
    <n v="-0.5"/>
    <n v="57"/>
    <n v="2"/>
    <n v="38"/>
    <n v="5"/>
    <n v="1"/>
  </r>
  <r>
    <n v="480805652"/>
    <x v="1065"/>
    <n v="97248256"/>
    <s v="USD"/>
    <x v="1"/>
    <n v="0"/>
    <x v="0"/>
    <x v="0"/>
    <x v="0"/>
    <n v="3383"/>
    <n v="3.5"/>
    <n v="0.5"/>
    <n v="299"/>
    <n v="4"/>
    <n v="37"/>
    <n v="5"/>
    <n v="11"/>
  </r>
  <r>
    <n v="480883488"/>
    <x v="1066"/>
    <n v="138883072"/>
    <s v="USD"/>
    <x v="1"/>
    <n v="0"/>
    <x v="0"/>
    <x v="16"/>
    <x v="0"/>
    <n v="19981"/>
    <n v="4.5"/>
    <n v="0"/>
    <n v="36"/>
    <n v="4.5"/>
    <n v="37"/>
    <n v="4"/>
    <n v="16"/>
  </r>
  <r>
    <n v="481028647"/>
    <x v="1067"/>
    <n v="71846912"/>
    <s v="USD"/>
    <x v="0"/>
    <n v="1.99"/>
    <x v="0"/>
    <x v="0"/>
    <x v="0"/>
    <n v="11190"/>
    <n v="4.5"/>
    <n v="0"/>
    <n v="43"/>
    <n v="4.5"/>
    <n v="37"/>
    <n v="5"/>
    <n v="1"/>
  </r>
  <r>
    <n v="481033328"/>
    <x v="1068"/>
    <n v="95936512"/>
    <s v="USD"/>
    <x v="0"/>
    <n v="4.99"/>
    <x v="0"/>
    <x v="16"/>
    <x v="0"/>
    <n v="0"/>
    <n v="0"/>
    <n v="0"/>
    <n v="0"/>
    <n v="0"/>
    <n v="37"/>
    <n v="5"/>
    <n v="2"/>
  </r>
  <r>
    <n v="481587094"/>
    <x v="1069"/>
    <n v="120877056"/>
    <s v="USD"/>
    <x v="1"/>
    <n v="0"/>
    <x v="2"/>
    <x v="14"/>
    <x v="0"/>
    <n v="84"/>
    <n v="4"/>
    <n v="-4"/>
    <n v="0"/>
    <n v="0"/>
    <n v="37"/>
    <n v="0"/>
    <n v="9"/>
  </r>
  <r>
    <n v="481623941"/>
    <x v="1070"/>
    <n v="40584192"/>
    <s v="USD"/>
    <x v="1"/>
    <n v="0"/>
    <x v="0"/>
    <x v="16"/>
    <x v="0"/>
    <n v="8049"/>
    <n v="4"/>
    <n v="-0.5"/>
    <n v="115"/>
    <n v="3.5"/>
    <n v="40"/>
    <n v="5"/>
    <n v="1"/>
  </r>
  <r>
    <n v="481679745"/>
    <x v="1071"/>
    <n v="51828736"/>
    <s v="USD"/>
    <x v="0"/>
    <n v="4.99"/>
    <x v="0"/>
    <x v="15"/>
    <x v="0"/>
    <n v="748"/>
    <n v="4.5"/>
    <n v="-0.5"/>
    <n v="15"/>
    <n v="4"/>
    <n v="38"/>
    <n v="5"/>
    <n v="7"/>
  </r>
  <r>
    <n v="481914139"/>
    <x v="1072"/>
    <n v="36961280"/>
    <s v="USD"/>
    <x v="1"/>
    <n v="0"/>
    <x v="0"/>
    <x v="2"/>
    <x v="0"/>
    <n v="0"/>
    <n v="0"/>
    <n v="0"/>
    <n v="0"/>
    <n v="0"/>
    <n v="37"/>
    <n v="0"/>
    <n v="1"/>
  </r>
  <r>
    <n v="481964944"/>
    <x v="1073"/>
    <n v="108412928"/>
    <s v="USD"/>
    <x v="0"/>
    <n v="1.99"/>
    <x v="0"/>
    <x v="14"/>
    <x v="0"/>
    <n v="219"/>
    <n v="4"/>
    <n v="-4"/>
    <n v="0"/>
    <n v="0"/>
    <n v="37"/>
    <n v="5"/>
    <n v="4"/>
  </r>
  <r>
    <n v="482066631"/>
    <x v="1074"/>
    <n v="46033920"/>
    <s v="USD"/>
    <x v="1"/>
    <n v="0"/>
    <x v="0"/>
    <x v="13"/>
    <x v="0"/>
    <n v="16867"/>
    <n v="4.5"/>
    <n v="0"/>
    <n v="634"/>
    <n v="4.5"/>
    <n v="37"/>
    <n v="0"/>
    <n v="1"/>
  </r>
  <r>
    <n v="482158461"/>
    <x v="1075"/>
    <n v="42018816"/>
    <s v="USD"/>
    <x v="0"/>
    <n v="2.99"/>
    <x v="0"/>
    <x v="0"/>
    <x v="0"/>
    <n v="39"/>
    <n v="4.5"/>
    <n v="-4.5"/>
    <n v="0"/>
    <n v="0"/>
    <n v="38"/>
    <n v="5"/>
    <n v="2"/>
  </r>
  <r>
    <n v="482361332"/>
    <x v="1076"/>
    <n v="79185920"/>
    <s v="USD"/>
    <x v="0"/>
    <n v="2.99"/>
    <x v="0"/>
    <x v="2"/>
    <x v="0"/>
    <n v="3312"/>
    <n v="5"/>
    <n v="0"/>
    <n v="1710"/>
    <n v="5"/>
    <n v="38"/>
    <n v="0"/>
    <n v="21"/>
  </r>
  <r>
    <n v="482365195"/>
    <x v="1077"/>
    <n v="185228498"/>
    <s v="USD"/>
    <x v="0"/>
    <n v="2.99"/>
    <x v="0"/>
    <x v="0"/>
    <x v="0"/>
    <n v="1336"/>
    <n v="4"/>
    <n v="0"/>
    <n v="615"/>
    <n v="4"/>
    <n v="43"/>
    <n v="5"/>
    <n v="3"/>
  </r>
  <r>
    <n v="482380153"/>
    <x v="1078"/>
    <n v="39937024"/>
    <s v="USD"/>
    <x v="1"/>
    <n v="0"/>
    <x v="0"/>
    <x v="13"/>
    <x v="0"/>
    <n v="632"/>
    <n v="3.5"/>
    <n v="0"/>
    <n v="74"/>
    <n v="3.5"/>
    <n v="38"/>
    <n v="5"/>
    <n v="1"/>
  </r>
  <r>
    <n v="482465886"/>
    <x v="1079"/>
    <n v="12115968"/>
    <s v="USD"/>
    <x v="0"/>
    <n v="1.99"/>
    <x v="0"/>
    <x v="14"/>
    <x v="0"/>
    <n v="108"/>
    <n v="4"/>
    <n v="-1"/>
    <n v="6"/>
    <n v="3"/>
    <n v="37"/>
    <n v="3"/>
    <n v="1"/>
  </r>
  <r>
    <n v="482475948"/>
    <x v="1080"/>
    <n v="161501184"/>
    <s v="USD"/>
    <x v="0"/>
    <n v="1.99"/>
    <x v="0"/>
    <x v="16"/>
    <x v="0"/>
    <n v="236"/>
    <n v="4.5"/>
    <n v="-0.5"/>
    <n v="29"/>
    <n v="4"/>
    <n v="43"/>
    <n v="5"/>
    <n v="1"/>
  </r>
  <r>
    <n v="482669234"/>
    <x v="1081"/>
    <n v="96086016"/>
    <s v="USD"/>
    <x v="0"/>
    <n v="2.99"/>
    <x v="3"/>
    <x v="14"/>
    <x v="0"/>
    <n v="1484"/>
    <n v="4.5"/>
    <n v="-0.5"/>
    <n v="9"/>
    <n v="4"/>
    <n v="37"/>
    <n v="5"/>
    <n v="7"/>
  </r>
  <r>
    <n v="482688777"/>
    <x v="1082"/>
    <n v="501567488"/>
    <s v="USD"/>
    <x v="0"/>
    <n v="2.99"/>
    <x v="1"/>
    <x v="0"/>
    <x v="0"/>
    <n v="341"/>
    <n v="4"/>
    <n v="0"/>
    <n v="20"/>
    <n v="4"/>
    <n v="40"/>
    <n v="5"/>
    <n v="1"/>
  </r>
  <r>
    <n v="482728980"/>
    <x v="1083"/>
    <n v="106071040"/>
    <s v="USD"/>
    <x v="1"/>
    <n v="0"/>
    <x v="1"/>
    <x v="20"/>
    <x v="0"/>
    <n v="879"/>
    <n v="4"/>
    <n v="-0.5"/>
    <n v="22"/>
    <n v="3.5"/>
    <n v="37"/>
    <n v="5"/>
    <n v="1"/>
  </r>
  <r>
    <n v="482910640"/>
    <x v="1084"/>
    <n v="305618944"/>
    <s v="USD"/>
    <x v="0"/>
    <n v="0.99"/>
    <x v="0"/>
    <x v="0"/>
    <x v="0"/>
    <n v="115"/>
    <n v="4"/>
    <n v="0.5"/>
    <n v="28"/>
    <n v="4.5"/>
    <n v="43"/>
    <n v="5"/>
    <n v="3"/>
  </r>
  <r>
    <n v="482917268"/>
    <x v="1085"/>
    <n v="40871936"/>
    <s v="USD"/>
    <x v="1"/>
    <n v="0"/>
    <x v="0"/>
    <x v="6"/>
    <x v="0"/>
    <n v="0"/>
    <n v="0"/>
    <n v="0"/>
    <n v="0"/>
    <n v="0"/>
    <n v="37"/>
    <n v="4"/>
    <n v="2"/>
  </r>
  <r>
    <n v="483049169"/>
    <x v="1086"/>
    <n v="40546304"/>
    <s v="USD"/>
    <x v="0"/>
    <n v="2.99"/>
    <x v="0"/>
    <x v="16"/>
    <x v="0"/>
    <n v="1294"/>
    <n v="4"/>
    <n v="0"/>
    <n v="44"/>
    <n v="4"/>
    <n v="40"/>
    <n v="5"/>
    <n v="11"/>
  </r>
  <r>
    <n v="483161617"/>
    <x v="1087"/>
    <n v="74190848"/>
    <s v="USD"/>
    <x v="1"/>
    <n v="0"/>
    <x v="0"/>
    <x v="16"/>
    <x v="0"/>
    <n v="141"/>
    <n v="3.5"/>
    <n v="1"/>
    <n v="5"/>
    <n v="4.5"/>
    <n v="24"/>
    <n v="4"/>
    <n v="1"/>
  </r>
  <r>
    <n v="483336864"/>
    <x v="1088"/>
    <n v="38498304"/>
    <s v="USD"/>
    <x v="1"/>
    <n v="0"/>
    <x v="0"/>
    <x v="7"/>
    <x v="0"/>
    <n v="4783"/>
    <n v="4.5"/>
    <n v="-0.5"/>
    <n v="285"/>
    <n v="4"/>
    <n v="40"/>
    <n v="0"/>
    <n v="1"/>
  </r>
  <r>
    <n v="483353496"/>
    <x v="1089"/>
    <n v="95601664"/>
    <s v="USD"/>
    <x v="0"/>
    <n v="1.99"/>
    <x v="0"/>
    <x v="0"/>
    <x v="0"/>
    <n v="4802"/>
    <n v="5"/>
    <n v="0"/>
    <n v="5"/>
    <n v="5"/>
    <n v="37"/>
    <n v="5"/>
    <n v="8"/>
  </r>
  <r>
    <n v="483910781"/>
    <x v="1090"/>
    <n v="45659136"/>
    <s v="USD"/>
    <x v="0"/>
    <n v="3.99"/>
    <x v="0"/>
    <x v="12"/>
    <x v="0"/>
    <n v="2618"/>
    <n v="4.5"/>
    <n v="0"/>
    <n v="86"/>
    <n v="4.5"/>
    <n v="37"/>
    <n v="5"/>
    <n v="1"/>
  </r>
  <r>
    <n v="484090401"/>
    <x v="1091"/>
    <n v="93021184"/>
    <s v="USD"/>
    <x v="0"/>
    <n v="1.99"/>
    <x v="1"/>
    <x v="13"/>
    <x v="0"/>
    <n v="26333"/>
    <n v="4.5"/>
    <n v="0"/>
    <n v="537"/>
    <n v="4.5"/>
    <n v="37"/>
    <n v="5"/>
    <n v="14"/>
  </r>
  <r>
    <n v="485126024"/>
    <x v="1092"/>
    <n v="45689856"/>
    <s v="USD"/>
    <x v="1"/>
    <n v="0"/>
    <x v="1"/>
    <x v="0"/>
    <x v="1"/>
    <n v="101599"/>
    <n v="4"/>
    <n v="0"/>
    <n v="457"/>
    <n v="4"/>
    <n v="37"/>
    <n v="5"/>
    <n v="6"/>
  </r>
  <r>
    <n v="485246824"/>
    <x v="1093"/>
    <n v="1560187904"/>
    <s v="USD"/>
    <x v="0"/>
    <n v="1.99"/>
    <x v="0"/>
    <x v="0"/>
    <x v="0"/>
    <n v="7925"/>
    <n v="5"/>
    <n v="0"/>
    <n v="330"/>
    <n v="5"/>
    <n v="38"/>
    <n v="5"/>
    <n v="1"/>
  </r>
  <r>
    <n v="485534181"/>
    <x v="1094"/>
    <n v="69448704"/>
    <s v="USD"/>
    <x v="0"/>
    <n v="3.99"/>
    <x v="0"/>
    <x v="4"/>
    <x v="0"/>
    <n v="1112"/>
    <n v="4.5"/>
    <n v="-0.5"/>
    <n v="7"/>
    <n v="4"/>
    <n v="37"/>
    <n v="5"/>
    <n v="2"/>
  </r>
  <r>
    <n v="486154808"/>
    <x v="1095"/>
    <n v="99829760"/>
    <s v="USD"/>
    <x v="1"/>
    <n v="0"/>
    <x v="0"/>
    <x v="2"/>
    <x v="0"/>
    <n v="49192"/>
    <n v="4.5"/>
    <n v="0"/>
    <n v="1649"/>
    <n v="4.5"/>
    <n v="37"/>
    <n v="5"/>
    <n v="31"/>
  </r>
  <r>
    <n v="486221305"/>
    <x v="1096"/>
    <n v="12306432"/>
    <s v="USD"/>
    <x v="0"/>
    <n v="0.99"/>
    <x v="0"/>
    <x v="13"/>
    <x v="0"/>
    <n v="92"/>
    <n v="3.5"/>
    <n v="0"/>
    <n v="3"/>
    <n v="3.5"/>
    <n v="38"/>
    <n v="5"/>
    <n v="1"/>
  </r>
  <r>
    <n v="486270850"/>
    <x v="1097"/>
    <n v="14657536"/>
    <s v="USD"/>
    <x v="1"/>
    <n v="0"/>
    <x v="0"/>
    <x v="13"/>
    <x v="0"/>
    <n v="1085"/>
    <n v="4"/>
    <n v="0"/>
    <n v="278"/>
    <n v="4"/>
    <n v="38"/>
    <n v="5"/>
    <n v="1"/>
  </r>
  <r>
    <n v="486355738"/>
    <x v="1098"/>
    <n v="101190656"/>
    <s v="USD"/>
    <x v="1"/>
    <n v="0"/>
    <x v="0"/>
    <x v="5"/>
    <x v="0"/>
    <n v="8"/>
    <n v="4.5"/>
    <n v="-4.5"/>
    <n v="0"/>
    <n v="0"/>
    <n v="37"/>
    <n v="0"/>
    <n v="1"/>
  </r>
  <r>
    <n v="486645049"/>
    <x v="1099"/>
    <n v="16766976"/>
    <s v="USD"/>
    <x v="1"/>
    <n v="0"/>
    <x v="0"/>
    <x v="7"/>
    <x v="0"/>
    <n v="36879"/>
    <n v="4.5"/>
    <n v="0"/>
    <n v="12021"/>
    <n v="4.5"/>
    <n v="38"/>
    <n v="3"/>
    <n v="31"/>
  </r>
  <r>
    <n v="486692623"/>
    <x v="1100"/>
    <n v="149757952"/>
    <s v="USD"/>
    <x v="0"/>
    <n v="1.99"/>
    <x v="2"/>
    <x v="12"/>
    <x v="0"/>
    <n v="302"/>
    <n v="4.5"/>
    <n v="-0.5"/>
    <n v="14"/>
    <n v="4"/>
    <n v="38"/>
    <n v="0"/>
    <n v="3"/>
  </r>
  <r>
    <n v="486717857"/>
    <x v="1101"/>
    <n v="60937216"/>
    <s v="USD"/>
    <x v="1"/>
    <n v="0"/>
    <x v="0"/>
    <x v="0"/>
    <x v="0"/>
    <n v="38075"/>
    <n v="4.5"/>
    <n v="0"/>
    <n v="1005"/>
    <n v="4.5"/>
    <n v="38"/>
    <n v="5"/>
    <n v="19"/>
  </r>
  <r>
    <n v="486744917"/>
    <x v="1102"/>
    <n v="153785344"/>
    <s v="USD"/>
    <x v="1"/>
    <n v="0"/>
    <x v="2"/>
    <x v="3"/>
    <x v="0"/>
    <n v="0"/>
    <n v="0"/>
    <n v="0"/>
    <n v="0"/>
    <n v="0"/>
    <n v="40"/>
    <n v="5"/>
    <n v="2"/>
  </r>
  <r>
    <n v="486947533"/>
    <x v="1103"/>
    <n v="226961408"/>
    <s v="USD"/>
    <x v="0"/>
    <n v="1.99"/>
    <x v="1"/>
    <x v="0"/>
    <x v="0"/>
    <n v="12701"/>
    <n v="4.5"/>
    <n v="0.5"/>
    <n v="8"/>
    <n v="5"/>
    <n v="37"/>
    <n v="5"/>
    <n v="1"/>
  </r>
  <r>
    <n v="487119327"/>
    <x v="1104"/>
    <n v="121319424"/>
    <s v="USD"/>
    <x v="1"/>
    <n v="0"/>
    <x v="0"/>
    <x v="0"/>
    <x v="1"/>
    <n v="481564"/>
    <n v="5"/>
    <n v="0"/>
    <n v="8518"/>
    <n v="5"/>
    <n v="40"/>
    <n v="4"/>
    <n v="11"/>
  </r>
  <r>
    <n v="487126596"/>
    <x v="1105"/>
    <n v="57990144"/>
    <s v="USD"/>
    <x v="0"/>
    <n v="1.99"/>
    <x v="0"/>
    <x v="7"/>
    <x v="0"/>
    <n v="1883"/>
    <n v="4.5"/>
    <n v="-0.5"/>
    <n v="30"/>
    <n v="4"/>
    <n v="37"/>
    <n v="4"/>
    <n v="14"/>
  </r>
  <r>
    <n v="487127942"/>
    <x v="1106"/>
    <n v="68090880"/>
    <s v="USD"/>
    <x v="1"/>
    <n v="0"/>
    <x v="0"/>
    <x v="7"/>
    <x v="0"/>
    <n v="14986"/>
    <n v="4.5"/>
    <n v="0"/>
    <n v="260"/>
    <n v="4.5"/>
    <n v="37"/>
    <n v="4"/>
    <n v="14"/>
  </r>
  <r>
    <n v="487162791"/>
    <x v="1107"/>
    <n v="268300288"/>
    <s v="USD"/>
    <x v="0"/>
    <n v="2.99"/>
    <x v="0"/>
    <x v="16"/>
    <x v="0"/>
    <n v="8"/>
    <n v="3.5"/>
    <n v="1.5"/>
    <n v="1"/>
    <n v="5"/>
    <n v="38"/>
    <n v="5"/>
    <n v="5"/>
  </r>
  <r>
    <n v="487250856"/>
    <x v="1108"/>
    <n v="42897408"/>
    <s v="USD"/>
    <x v="0"/>
    <n v="0.99"/>
    <x v="0"/>
    <x v="0"/>
    <x v="0"/>
    <n v="30830"/>
    <n v="4.5"/>
    <n v="0"/>
    <n v="100"/>
    <n v="4.5"/>
    <n v="40"/>
    <n v="5"/>
    <n v="18"/>
  </r>
  <r>
    <n v="487285735"/>
    <x v="1109"/>
    <n v="105972736"/>
    <s v="USD"/>
    <x v="1"/>
    <n v="0"/>
    <x v="1"/>
    <x v="13"/>
    <x v="0"/>
    <n v="4052"/>
    <n v="2"/>
    <n v="0"/>
    <n v="65"/>
    <n v="2"/>
    <n v="37"/>
    <n v="5"/>
    <n v="1"/>
  </r>
  <r>
    <n v="487608658"/>
    <x v="1110"/>
    <n v="122721280"/>
    <s v="USD"/>
    <x v="1"/>
    <n v="0"/>
    <x v="2"/>
    <x v="20"/>
    <x v="0"/>
    <n v="180"/>
    <n v="3"/>
    <n v="-3"/>
    <n v="0"/>
    <n v="0"/>
    <n v="37"/>
    <n v="4"/>
    <n v="3"/>
  </r>
  <r>
    <n v="487767194"/>
    <x v="1111"/>
    <n v="42697029"/>
    <s v="USD"/>
    <x v="0"/>
    <n v="0.99"/>
    <x v="3"/>
    <x v="0"/>
    <x v="0"/>
    <n v="2547"/>
    <n v="4.5"/>
    <n v="0"/>
    <n v="658"/>
    <n v="4.5"/>
    <n v="43"/>
    <n v="5"/>
    <n v="1"/>
  </r>
  <r>
    <n v="487922291"/>
    <x v="1112"/>
    <n v="52518912"/>
    <s v="USD"/>
    <x v="1"/>
    <n v="0"/>
    <x v="0"/>
    <x v="13"/>
    <x v="0"/>
    <n v="2353"/>
    <n v="4"/>
    <n v="0.5"/>
    <n v="411"/>
    <n v="4.5"/>
    <n v="38"/>
    <n v="0"/>
    <n v="8"/>
  </r>
  <r>
    <n v="487946174"/>
    <x v="1113"/>
    <n v="101564416"/>
    <s v="USD"/>
    <x v="1"/>
    <n v="0"/>
    <x v="1"/>
    <x v="3"/>
    <x v="0"/>
    <n v="72"/>
    <n v="4"/>
    <n v="-4"/>
    <n v="0"/>
    <n v="0"/>
    <n v="37"/>
    <n v="4"/>
    <n v="1"/>
  </r>
  <r>
    <n v="488627858"/>
    <x v="1114"/>
    <n v="84379648"/>
    <s v="USD"/>
    <x v="0"/>
    <n v="2.99"/>
    <x v="0"/>
    <x v="0"/>
    <x v="1"/>
    <n v="360974"/>
    <n v="4.5"/>
    <n v="0"/>
    <n v="3"/>
    <n v="4.5"/>
    <n v="38"/>
    <n v="5"/>
    <n v="1"/>
  </r>
  <r>
    <n v="488818252"/>
    <x v="1115"/>
    <n v="96230400"/>
    <s v="USD"/>
    <x v="1"/>
    <n v="0"/>
    <x v="0"/>
    <x v="18"/>
    <x v="0"/>
    <n v="5665"/>
    <n v="3.5"/>
    <n v="0"/>
    <n v="643"/>
    <n v="3.5"/>
    <n v="37"/>
    <n v="0"/>
    <n v="1"/>
  </r>
  <r>
    <n v="489185828"/>
    <x v="1116"/>
    <n v="78902272"/>
    <s v="USD"/>
    <x v="1"/>
    <n v="0"/>
    <x v="2"/>
    <x v="17"/>
    <x v="0"/>
    <n v="20546"/>
    <n v="4.5"/>
    <n v="0"/>
    <n v="78"/>
    <n v="4.5"/>
    <n v="37"/>
    <n v="0"/>
    <n v="14"/>
  </r>
  <r>
    <n v="489221652"/>
    <x v="1117"/>
    <n v="1629196288"/>
    <s v="USD"/>
    <x v="0"/>
    <n v="4.99"/>
    <x v="0"/>
    <x v="4"/>
    <x v="0"/>
    <n v="1161"/>
    <n v="3.5"/>
    <n v="-0.5"/>
    <n v="26"/>
    <n v="3"/>
    <n v="37"/>
    <n v="5"/>
    <n v="6"/>
  </r>
  <r>
    <n v="489321253"/>
    <x v="1118"/>
    <n v="142996480"/>
    <s v="USD"/>
    <x v="1"/>
    <n v="0"/>
    <x v="3"/>
    <x v="13"/>
    <x v="1"/>
    <n v="101222"/>
    <n v="4.5"/>
    <n v="0"/>
    <n v="160"/>
    <n v="4.5"/>
    <n v="38"/>
    <n v="1"/>
    <n v="8"/>
  </r>
  <r>
    <n v="489479624"/>
    <x v="1119"/>
    <n v="85693440"/>
    <s v="USD"/>
    <x v="0"/>
    <n v="0.99"/>
    <x v="0"/>
    <x v="0"/>
    <x v="0"/>
    <n v="14381"/>
    <n v="4.5"/>
    <n v="-0.5"/>
    <n v="56"/>
    <n v="4"/>
    <n v="37"/>
    <n v="1"/>
    <n v="5"/>
  </r>
  <r>
    <n v="489833171"/>
    <x v="1120"/>
    <n v="134016000"/>
    <s v="USD"/>
    <x v="1"/>
    <n v="0"/>
    <x v="0"/>
    <x v="14"/>
    <x v="0"/>
    <n v="5767"/>
    <n v="4"/>
    <n v="0.5"/>
    <n v="9"/>
    <n v="4.5"/>
    <n v="37"/>
    <n v="3"/>
    <n v="10"/>
  </r>
  <r>
    <n v="490077681"/>
    <x v="1121"/>
    <n v="56885248"/>
    <s v="USD"/>
    <x v="0"/>
    <n v="3.99"/>
    <x v="0"/>
    <x v="17"/>
    <x v="0"/>
    <n v="658"/>
    <n v="4.5"/>
    <n v="-0.5"/>
    <n v="23"/>
    <n v="4"/>
    <n v="37"/>
    <n v="5"/>
    <n v="16"/>
  </r>
  <r>
    <n v="490109661"/>
    <x v="1122"/>
    <n v="58532864"/>
    <s v="USD"/>
    <x v="0"/>
    <n v="1.99"/>
    <x v="3"/>
    <x v="0"/>
    <x v="0"/>
    <n v="397"/>
    <n v="4.5"/>
    <n v="0"/>
    <n v="3"/>
    <n v="4.5"/>
    <n v="24"/>
    <n v="5"/>
    <n v="1"/>
  </r>
  <r>
    <n v="490129379"/>
    <x v="1123"/>
    <n v="104357888"/>
    <s v="USD"/>
    <x v="1"/>
    <n v="0"/>
    <x v="0"/>
    <x v="0"/>
    <x v="0"/>
    <n v="10107"/>
    <n v="4.5"/>
    <n v="0"/>
    <n v="6726"/>
    <n v="4.5"/>
    <n v="43"/>
    <n v="5"/>
    <n v="6"/>
  </r>
  <r>
    <n v="490152130"/>
    <x v="1124"/>
    <n v="143462400"/>
    <s v="USD"/>
    <x v="0"/>
    <n v="3.99"/>
    <x v="0"/>
    <x v="0"/>
    <x v="0"/>
    <n v="280"/>
    <n v="4"/>
    <n v="0"/>
    <n v="100"/>
    <n v="4"/>
    <n v="43"/>
    <n v="5"/>
    <n v="1"/>
  </r>
  <r>
    <n v="490217893"/>
    <x v="1125"/>
    <n v="55641088"/>
    <s v="USD"/>
    <x v="1"/>
    <n v="0"/>
    <x v="0"/>
    <x v="16"/>
    <x v="0"/>
    <n v="15801"/>
    <n v="4"/>
    <n v="0"/>
    <n v="26"/>
    <n v="4"/>
    <n v="37"/>
    <n v="5"/>
    <n v="34"/>
  </r>
  <r>
    <n v="490470296"/>
    <x v="1126"/>
    <n v="5866903"/>
    <s v="USD"/>
    <x v="0"/>
    <n v="2.99"/>
    <x v="0"/>
    <x v="16"/>
    <x v="0"/>
    <n v="0"/>
    <n v="0"/>
    <n v="0"/>
    <n v="0"/>
    <n v="0"/>
    <n v="43"/>
    <n v="0"/>
    <n v="1"/>
  </r>
  <r>
    <n v="490979746"/>
    <x v="1127"/>
    <n v="118072320"/>
    <s v="USD"/>
    <x v="0"/>
    <n v="4.99"/>
    <x v="0"/>
    <x v="14"/>
    <x v="0"/>
    <n v="1760"/>
    <n v="4.5"/>
    <n v="0.5"/>
    <n v="2"/>
    <n v="5"/>
    <n v="37"/>
    <n v="3"/>
    <n v="10"/>
  </r>
  <r>
    <n v="491033889"/>
    <x v="1128"/>
    <n v="14016512"/>
    <s v="USD"/>
    <x v="0"/>
    <n v="6.99"/>
    <x v="0"/>
    <x v="10"/>
    <x v="0"/>
    <n v="0"/>
    <n v="0"/>
    <n v="0"/>
    <n v="0"/>
    <n v="0"/>
    <n v="24"/>
    <n v="5"/>
    <n v="2"/>
  </r>
  <r>
    <n v="491075156"/>
    <x v="1129"/>
    <n v="241110016"/>
    <s v="USD"/>
    <x v="1"/>
    <n v="0"/>
    <x v="0"/>
    <x v="0"/>
    <x v="0"/>
    <n v="6152"/>
    <n v="4"/>
    <n v="0"/>
    <n v="157"/>
    <n v="4"/>
    <n v="37"/>
    <n v="5"/>
    <n v="1"/>
  </r>
  <r>
    <n v="491126018"/>
    <x v="1130"/>
    <n v="38004736"/>
    <s v="USD"/>
    <x v="1"/>
    <n v="0"/>
    <x v="0"/>
    <x v="7"/>
    <x v="0"/>
    <n v="2238"/>
    <n v="2"/>
    <n v="2"/>
    <n v="3"/>
    <n v="4"/>
    <n v="37"/>
    <n v="0"/>
    <n v="2"/>
  </r>
  <r>
    <n v="491594445"/>
    <x v="1131"/>
    <n v="66056192"/>
    <s v="USD"/>
    <x v="1"/>
    <n v="0"/>
    <x v="1"/>
    <x v="0"/>
    <x v="0"/>
    <n v="12669"/>
    <n v="4"/>
    <n v="0"/>
    <n v="291"/>
    <n v="4"/>
    <n v="40"/>
    <n v="5"/>
    <n v="1"/>
  </r>
  <r>
    <n v="491629188"/>
    <x v="1132"/>
    <n v="64250880"/>
    <s v="USD"/>
    <x v="1"/>
    <n v="0"/>
    <x v="0"/>
    <x v="8"/>
    <x v="0"/>
    <n v="0"/>
    <n v="0"/>
    <n v="0"/>
    <n v="0"/>
    <n v="0"/>
    <n v="38"/>
    <n v="0"/>
    <n v="2"/>
  </r>
  <r>
    <n v="491730359"/>
    <x v="1133"/>
    <n v="30552064"/>
    <s v="USD"/>
    <x v="1"/>
    <n v="0"/>
    <x v="1"/>
    <x v="13"/>
    <x v="0"/>
    <n v="97368"/>
    <n v="4.5"/>
    <n v="-1"/>
    <n v="9"/>
    <n v="3.5"/>
    <n v="37"/>
    <n v="5"/>
    <n v="9"/>
  </r>
  <r>
    <n v="491899548"/>
    <x v="1134"/>
    <n v="186905600"/>
    <s v="USD"/>
    <x v="0"/>
    <n v="4.99"/>
    <x v="0"/>
    <x v="0"/>
    <x v="0"/>
    <n v="357"/>
    <n v="4"/>
    <n v="-1"/>
    <n v="4"/>
    <n v="3"/>
    <n v="38"/>
    <n v="5"/>
    <n v="4"/>
  </r>
  <r>
    <n v="491907493"/>
    <x v="1135"/>
    <n v="329866240"/>
    <s v="USD"/>
    <x v="0"/>
    <n v="7.99"/>
    <x v="0"/>
    <x v="16"/>
    <x v="0"/>
    <n v="0"/>
    <n v="0"/>
    <n v="0"/>
    <n v="0"/>
    <n v="0"/>
    <n v="37"/>
    <n v="5"/>
    <n v="1"/>
  </r>
  <r>
    <n v="491998279"/>
    <x v="1136"/>
    <n v="425919488"/>
    <s v="USD"/>
    <x v="0"/>
    <n v="59.99"/>
    <x v="0"/>
    <x v="16"/>
    <x v="0"/>
    <n v="294"/>
    <n v="4.5"/>
    <n v="0.5"/>
    <n v="130"/>
    <n v="5"/>
    <n v="38"/>
    <n v="5"/>
    <n v="1"/>
  </r>
  <r>
    <n v="492076105"/>
    <x v="1137"/>
    <n v="21714944"/>
    <s v="USD"/>
    <x v="0"/>
    <n v="2.99"/>
    <x v="0"/>
    <x v="1"/>
    <x v="0"/>
    <n v="2300"/>
    <n v="4.5"/>
    <n v="-1"/>
    <n v="27"/>
    <n v="3.5"/>
    <n v="37"/>
    <n v="5"/>
    <n v="1"/>
  </r>
  <r>
    <n v="492262759"/>
    <x v="1138"/>
    <n v="3195904"/>
    <s v="USD"/>
    <x v="1"/>
    <n v="0"/>
    <x v="0"/>
    <x v="0"/>
    <x v="0"/>
    <n v="29"/>
    <n v="4.5"/>
    <n v="-4.5"/>
    <n v="0"/>
    <n v="0"/>
    <n v="37"/>
    <n v="1"/>
    <n v="2"/>
  </r>
  <r>
    <n v="492502649"/>
    <x v="1139"/>
    <n v="15948800"/>
    <s v="USD"/>
    <x v="0"/>
    <n v="1.99"/>
    <x v="0"/>
    <x v="7"/>
    <x v="0"/>
    <n v="718"/>
    <n v="2.5"/>
    <n v="0"/>
    <n v="85"/>
    <n v="2.5"/>
    <n v="38"/>
    <n v="5"/>
    <n v="3"/>
  </r>
  <r>
    <n v="492571492"/>
    <x v="1140"/>
    <n v="468103168"/>
    <s v="USD"/>
    <x v="0"/>
    <n v="2.99"/>
    <x v="1"/>
    <x v="0"/>
    <x v="0"/>
    <n v="256"/>
    <n v="4"/>
    <n v="0"/>
    <n v="41"/>
    <n v="4"/>
    <n v="40"/>
    <n v="5"/>
    <n v="1"/>
  </r>
  <r>
    <n v="492671847"/>
    <x v="1141"/>
    <n v="28900352"/>
    <s v="USD"/>
    <x v="1"/>
    <n v="0"/>
    <x v="0"/>
    <x v="14"/>
    <x v="0"/>
    <n v="9"/>
    <n v="2.5"/>
    <n v="-2.5"/>
    <n v="0"/>
    <n v="0"/>
    <n v="38"/>
    <n v="3"/>
    <n v="2"/>
  </r>
  <r>
    <n v="493136154"/>
    <x v="1142"/>
    <n v="38476800"/>
    <s v="USD"/>
    <x v="0"/>
    <n v="4.99"/>
    <x v="0"/>
    <x v="1"/>
    <x v="0"/>
    <n v="7521"/>
    <n v="4"/>
    <n v="-0.5"/>
    <n v="539"/>
    <n v="3.5"/>
    <n v="37"/>
    <n v="5"/>
    <n v="1"/>
  </r>
  <r>
    <n v="493145008"/>
    <x v="1143"/>
    <n v="121170944"/>
    <s v="USD"/>
    <x v="1"/>
    <n v="0"/>
    <x v="0"/>
    <x v="12"/>
    <x v="0"/>
    <n v="12819"/>
    <n v="5"/>
    <n v="0"/>
    <n v="1326"/>
    <n v="5"/>
    <n v="37"/>
    <n v="0"/>
    <n v="1"/>
  </r>
  <r>
    <n v="493226494"/>
    <x v="1144"/>
    <n v="144888832"/>
    <s v="USD"/>
    <x v="1"/>
    <n v="0"/>
    <x v="0"/>
    <x v="6"/>
    <x v="0"/>
    <n v="13580"/>
    <n v="4.5"/>
    <n v="0"/>
    <n v="1208"/>
    <n v="4.5"/>
    <n v="37"/>
    <n v="5"/>
    <n v="12"/>
  </r>
  <r>
    <n v="493536432"/>
    <x v="1145"/>
    <n v="45957120"/>
    <s v="USD"/>
    <x v="0"/>
    <n v="2.99"/>
    <x v="0"/>
    <x v="0"/>
    <x v="0"/>
    <n v="873"/>
    <n v="4"/>
    <n v="0"/>
    <n v="56"/>
    <n v="4"/>
    <n v="43"/>
    <n v="5"/>
    <n v="1"/>
  </r>
  <r>
    <n v="493619333"/>
    <x v="1146"/>
    <n v="91044864"/>
    <s v="USD"/>
    <x v="1"/>
    <n v="0"/>
    <x v="0"/>
    <x v="10"/>
    <x v="0"/>
    <n v="21830"/>
    <n v="3.5"/>
    <n v="1"/>
    <n v="247"/>
    <n v="4.5"/>
    <n v="37"/>
    <n v="5"/>
    <n v="2"/>
  </r>
  <r>
    <n v="493849232"/>
    <x v="1147"/>
    <n v="143887360"/>
    <s v="USD"/>
    <x v="0"/>
    <n v="1.99"/>
    <x v="0"/>
    <x v="0"/>
    <x v="0"/>
    <n v="3875"/>
    <n v="4.5"/>
    <n v="0"/>
    <n v="304"/>
    <n v="4.5"/>
    <n v="37"/>
    <n v="5"/>
    <n v="1"/>
  </r>
  <r>
    <n v="493912733"/>
    <x v="1148"/>
    <n v="73519104"/>
    <s v="USD"/>
    <x v="0"/>
    <n v="2.99"/>
    <x v="0"/>
    <x v="12"/>
    <x v="0"/>
    <n v="114"/>
    <n v="4.5"/>
    <n v="0"/>
    <n v="15"/>
    <n v="4.5"/>
    <n v="37"/>
    <n v="0"/>
    <n v="1"/>
  </r>
  <r>
    <n v="494302506"/>
    <x v="1149"/>
    <n v="157572096"/>
    <s v="USD"/>
    <x v="0"/>
    <n v="3.99"/>
    <x v="0"/>
    <x v="0"/>
    <x v="0"/>
    <n v="824"/>
    <n v="4.5"/>
    <n v="-4.5"/>
    <n v="0"/>
    <n v="0"/>
    <n v="37"/>
    <n v="4"/>
    <n v="5"/>
  </r>
  <r>
    <n v="494407419"/>
    <x v="1150"/>
    <n v="11090944"/>
    <s v="USD"/>
    <x v="0"/>
    <n v="0.99"/>
    <x v="1"/>
    <x v="0"/>
    <x v="0"/>
    <n v="89"/>
    <n v="3"/>
    <n v="-3"/>
    <n v="0"/>
    <n v="0"/>
    <n v="37"/>
    <n v="0"/>
    <n v="1"/>
  </r>
  <r>
    <n v="494776019"/>
    <x v="1151"/>
    <n v="59154432"/>
    <s v="USD"/>
    <x v="1"/>
    <n v="0"/>
    <x v="1"/>
    <x v="7"/>
    <x v="0"/>
    <n v="598"/>
    <n v="5"/>
    <n v="0"/>
    <n v="1"/>
    <n v="5"/>
    <n v="40"/>
    <n v="0"/>
    <n v="3"/>
  </r>
  <r>
    <n v="494833223"/>
    <x v="1152"/>
    <n v="169675776"/>
    <s v="USD"/>
    <x v="1"/>
    <n v="0"/>
    <x v="1"/>
    <x v="0"/>
    <x v="1"/>
    <n v="164377"/>
    <n v="4.5"/>
    <n v="-0.5"/>
    <n v="78"/>
    <n v="4"/>
    <n v="37"/>
    <n v="4"/>
    <n v="1"/>
  </r>
  <r>
    <n v="494906425"/>
    <x v="1153"/>
    <n v="4303262"/>
    <s v="USD"/>
    <x v="0"/>
    <n v="0.99"/>
    <x v="0"/>
    <x v="9"/>
    <x v="0"/>
    <n v="118"/>
    <n v="1.5"/>
    <n v="0"/>
    <n v="118"/>
    <n v="1.5"/>
    <n v="45"/>
    <n v="1"/>
    <n v="1"/>
  </r>
  <r>
    <n v="495077699"/>
    <x v="1154"/>
    <n v="16588800"/>
    <s v="USD"/>
    <x v="0"/>
    <n v="2.99"/>
    <x v="0"/>
    <x v="16"/>
    <x v="0"/>
    <n v="203"/>
    <n v="4.5"/>
    <n v="0"/>
    <n v="114"/>
    <n v="4.5"/>
    <n v="38"/>
    <n v="5"/>
    <n v="1"/>
  </r>
  <r>
    <n v="495130365"/>
    <x v="1155"/>
    <n v="83694592"/>
    <s v="USD"/>
    <x v="1"/>
    <n v="0"/>
    <x v="0"/>
    <x v="12"/>
    <x v="0"/>
    <n v="7"/>
    <n v="4"/>
    <n v="-4"/>
    <n v="0"/>
    <n v="0"/>
    <n v="37"/>
    <n v="0"/>
    <n v="2"/>
  </r>
  <r>
    <n v="495546638"/>
    <x v="1156"/>
    <n v="8309760"/>
    <s v="USD"/>
    <x v="0"/>
    <n v="1.99"/>
    <x v="0"/>
    <x v="2"/>
    <x v="0"/>
    <n v="1043"/>
    <n v="4.5"/>
    <n v="0"/>
    <n v="119"/>
    <n v="4.5"/>
    <n v="37"/>
    <n v="5"/>
    <n v="30"/>
  </r>
  <r>
    <n v="495583717"/>
    <x v="1157"/>
    <n v="104091648"/>
    <s v="USD"/>
    <x v="1"/>
    <n v="0"/>
    <x v="0"/>
    <x v="0"/>
    <x v="1"/>
    <n v="138726"/>
    <n v="4.5"/>
    <n v="0"/>
    <n v="385"/>
    <n v="4.5"/>
    <n v="37"/>
    <n v="5"/>
    <n v="46"/>
  </r>
  <r>
    <n v="495680460"/>
    <x v="1158"/>
    <n v="84990976"/>
    <s v="USD"/>
    <x v="0"/>
    <n v="2.99"/>
    <x v="0"/>
    <x v="16"/>
    <x v="0"/>
    <n v="3048"/>
    <n v="4"/>
    <n v="-0.5"/>
    <n v="43"/>
    <n v="3.5"/>
    <n v="40"/>
    <n v="5"/>
    <n v="1"/>
  </r>
  <r>
    <n v="496177674"/>
    <x v="1159"/>
    <n v="89168896"/>
    <s v="USD"/>
    <x v="0"/>
    <n v="14.99"/>
    <x v="2"/>
    <x v="16"/>
    <x v="0"/>
    <n v="1343"/>
    <n v="4.5"/>
    <n v="0.5"/>
    <n v="1"/>
    <n v="5"/>
    <n v="37"/>
    <n v="4"/>
    <n v="26"/>
  </r>
  <r>
    <n v="496191902"/>
    <x v="1160"/>
    <n v="64777216"/>
    <s v="USD"/>
    <x v="0"/>
    <n v="0.99"/>
    <x v="0"/>
    <x v="0"/>
    <x v="0"/>
    <n v="1411"/>
    <n v="4.5"/>
    <n v="0"/>
    <n v="15"/>
    <n v="4.5"/>
    <n v="40"/>
    <n v="5"/>
    <n v="1"/>
  </r>
  <r>
    <n v="496218553"/>
    <x v="1161"/>
    <n v="29392896"/>
    <s v="USD"/>
    <x v="1"/>
    <n v="0"/>
    <x v="0"/>
    <x v="13"/>
    <x v="0"/>
    <n v="27711"/>
    <n v="4"/>
    <n v="0.5"/>
    <n v="1965"/>
    <n v="4.5"/>
    <n v="43"/>
    <n v="4"/>
    <n v="13"/>
  </r>
  <r>
    <n v="496438671"/>
    <x v="1162"/>
    <n v="184348672"/>
    <s v="USD"/>
    <x v="1"/>
    <n v="0"/>
    <x v="0"/>
    <x v="0"/>
    <x v="0"/>
    <n v="5131"/>
    <n v="4"/>
    <n v="-0.5"/>
    <n v="561"/>
    <n v="3.5"/>
    <n v="40"/>
    <n v="5"/>
    <n v="1"/>
  </r>
  <r>
    <n v="496499395"/>
    <x v="1163"/>
    <n v="40747008"/>
    <s v="USD"/>
    <x v="0"/>
    <n v="0.99"/>
    <x v="0"/>
    <x v="0"/>
    <x v="0"/>
    <n v="1227"/>
    <n v="4.5"/>
    <n v="0"/>
    <n v="15"/>
    <n v="4.5"/>
    <n v="37"/>
    <n v="5"/>
    <n v="22"/>
  </r>
  <r>
    <n v="497088907"/>
    <x v="1164"/>
    <n v="882049024"/>
    <s v="USD"/>
    <x v="0"/>
    <n v="6.99"/>
    <x v="3"/>
    <x v="0"/>
    <x v="0"/>
    <n v="718"/>
    <n v="4"/>
    <n v="-1"/>
    <n v="207"/>
    <n v="3"/>
    <n v="26"/>
    <n v="5"/>
    <n v="4"/>
  </r>
  <r>
    <n v="497236102"/>
    <x v="1165"/>
    <n v="22798336"/>
    <s v="USD"/>
    <x v="0"/>
    <n v="1.99"/>
    <x v="0"/>
    <x v="2"/>
    <x v="0"/>
    <n v="743"/>
    <n v="4.5"/>
    <n v="0"/>
    <n v="259"/>
    <n v="4.5"/>
    <n v="40"/>
    <n v="5"/>
    <n v="1"/>
  </r>
  <r>
    <n v="497595276"/>
    <x v="1166"/>
    <n v="86079488"/>
    <s v="USD"/>
    <x v="1"/>
    <n v="0"/>
    <x v="1"/>
    <x v="0"/>
    <x v="1"/>
    <n v="274501"/>
    <n v="4"/>
    <n v="0"/>
    <n v="44"/>
    <n v="4"/>
    <n v="38"/>
    <n v="5"/>
    <n v="18"/>
  </r>
  <r>
    <n v="497693461"/>
    <x v="1167"/>
    <n v="58599424"/>
    <s v="USD"/>
    <x v="1"/>
    <n v="0"/>
    <x v="0"/>
    <x v="0"/>
    <x v="0"/>
    <n v="20805"/>
    <n v="4.5"/>
    <n v="0"/>
    <n v="2995"/>
    <n v="4.5"/>
    <n v="40"/>
    <n v="5"/>
    <n v="1"/>
  </r>
  <r>
    <n v="497716362"/>
    <x v="1168"/>
    <n v="65954816"/>
    <s v="USD"/>
    <x v="0"/>
    <n v="3.99"/>
    <x v="0"/>
    <x v="6"/>
    <x v="0"/>
    <n v="1226"/>
    <n v="4.5"/>
    <n v="0.5"/>
    <n v="53"/>
    <n v="5"/>
    <n v="37"/>
    <n v="5"/>
    <n v="25"/>
  </r>
  <r>
    <n v="497788271"/>
    <x v="1169"/>
    <n v="58479616"/>
    <s v="USD"/>
    <x v="0"/>
    <n v="2.99"/>
    <x v="0"/>
    <x v="0"/>
    <x v="0"/>
    <n v="3464"/>
    <n v="4.5"/>
    <n v="-1"/>
    <n v="42"/>
    <n v="3.5"/>
    <n v="24"/>
    <n v="5"/>
    <n v="11"/>
  </r>
  <r>
    <n v="497880658"/>
    <x v="1170"/>
    <n v="13518848"/>
    <s v="USD"/>
    <x v="0"/>
    <n v="1.99"/>
    <x v="0"/>
    <x v="10"/>
    <x v="0"/>
    <n v="3775"/>
    <n v="5"/>
    <n v="0"/>
    <n v="132"/>
    <n v="5"/>
    <n v="37"/>
    <n v="4"/>
    <n v="6"/>
  </r>
  <r>
    <n v="497933996"/>
    <x v="1171"/>
    <n v="134242304"/>
    <s v="USD"/>
    <x v="0"/>
    <n v="0.99"/>
    <x v="3"/>
    <x v="0"/>
    <x v="0"/>
    <n v="2007"/>
    <n v="4.5"/>
    <n v="0"/>
    <n v="80"/>
    <n v="4.5"/>
    <n v="40"/>
    <n v="5"/>
    <n v="9"/>
  </r>
  <r>
    <n v="497936366"/>
    <x v="1172"/>
    <n v="210625536"/>
    <s v="USD"/>
    <x v="0"/>
    <n v="0.99"/>
    <x v="3"/>
    <x v="0"/>
    <x v="0"/>
    <n v="12799"/>
    <n v="4.5"/>
    <n v="-0.5"/>
    <n v="95"/>
    <n v="4"/>
    <n v="40"/>
    <n v="5"/>
    <n v="10"/>
  </r>
  <r>
    <n v="498425561"/>
    <x v="1173"/>
    <n v="37910528"/>
    <s v="USD"/>
    <x v="0"/>
    <n v="4.99"/>
    <x v="0"/>
    <x v="11"/>
    <x v="0"/>
    <n v="379"/>
    <n v="4"/>
    <n v="-4"/>
    <n v="0"/>
    <n v="0"/>
    <n v="37"/>
    <n v="5"/>
    <n v="24"/>
  </r>
  <r>
    <n v="499289888"/>
    <x v="1174"/>
    <n v="176737280"/>
    <s v="USD"/>
    <x v="1"/>
    <n v="0"/>
    <x v="0"/>
    <x v="0"/>
    <x v="0"/>
    <n v="5090"/>
    <n v="4"/>
    <n v="-0.5"/>
    <n v="6"/>
    <n v="3.5"/>
    <n v="37"/>
    <n v="5"/>
    <n v="1"/>
  </r>
  <r>
    <n v="499470113"/>
    <x v="1175"/>
    <n v="83620864"/>
    <s v="USD"/>
    <x v="0"/>
    <n v="4.99"/>
    <x v="0"/>
    <x v="7"/>
    <x v="0"/>
    <n v="1016"/>
    <n v="4.5"/>
    <n v="0"/>
    <n v="45"/>
    <n v="4.5"/>
    <n v="37"/>
    <n v="5"/>
    <n v="9"/>
  </r>
  <r>
    <n v="499511971"/>
    <x v="1176"/>
    <n v="161200128"/>
    <s v="USD"/>
    <x v="1"/>
    <n v="0"/>
    <x v="0"/>
    <x v="0"/>
    <x v="0"/>
    <n v="95892"/>
    <n v="4"/>
    <n v="-3"/>
    <n v="2"/>
    <n v="1"/>
    <n v="37"/>
    <n v="0"/>
    <n v="1"/>
  </r>
  <r>
    <n v="499794670"/>
    <x v="1177"/>
    <n v="461555595"/>
    <s v="USD"/>
    <x v="0"/>
    <n v="2.99"/>
    <x v="1"/>
    <x v="0"/>
    <x v="0"/>
    <n v="1618"/>
    <n v="4.5"/>
    <n v="0"/>
    <n v="1267"/>
    <n v="4.5"/>
    <n v="43"/>
    <n v="0"/>
    <n v="1"/>
  </r>
  <r>
    <n v="499835343"/>
    <x v="1178"/>
    <n v="75341824"/>
    <s v="USD"/>
    <x v="0"/>
    <n v="2.99"/>
    <x v="0"/>
    <x v="16"/>
    <x v="0"/>
    <n v="0"/>
    <n v="0"/>
    <n v="0"/>
    <n v="0"/>
    <n v="0"/>
    <n v="40"/>
    <n v="5"/>
    <n v="1"/>
  </r>
  <r>
    <n v="500003565"/>
    <x v="1179"/>
    <n v="174097408"/>
    <s v="USD"/>
    <x v="1"/>
    <n v="0"/>
    <x v="0"/>
    <x v="13"/>
    <x v="0"/>
    <n v="5356"/>
    <n v="3"/>
    <n v="0.5"/>
    <n v="63"/>
    <n v="3.5"/>
    <n v="37"/>
    <n v="4"/>
    <n v="2"/>
  </r>
  <r>
    <n v="500098096"/>
    <x v="1180"/>
    <n v="656429019"/>
    <s v="USD"/>
    <x v="0"/>
    <n v="15.99"/>
    <x v="3"/>
    <x v="0"/>
    <x v="0"/>
    <n v="1992"/>
    <n v="4.5"/>
    <n v="0"/>
    <n v="1583"/>
    <n v="4.5"/>
    <n v="26"/>
    <n v="5"/>
    <n v="1"/>
  </r>
  <r>
    <n v="500108743"/>
    <x v="1181"/>
    <n v="258815519"/>
    <s v="USD"/>
    <x v="0"/>
    <n v="2.99"/>
    <x v="0"/>
    <x v="0"/>
    <x v="0"/>
    <n v="646"/>
    <n v="4"/>
    <n v="0.5"/>
    <n v="369"/>
    <n v="4.5"/>
    <n v="43"/>
    <n v="5"/>
    <n v="1"/>
  </r>
  <r>
    <n v="500116670"/>
    <x v="1182"/>
    <n v="37879808"/>
    <s v="USD"/>
    <x v="0"/>
    <n v="0.99"/>
    <x v="2"/>
    <x v="0"/>
    <x v="1"/>
    <n v="541693"/>
    <n v="4.5"/>
    <n v="0"/>
    <n v="69225"/>
    <n v="4.5"/>
    <n v="43"/>
    <n v="5"/>
    <n v="1"/>
  </r>
  <r>
    <n v="500963785"/>
    <x v="1183"/>
    <n v="58882048"/>
    <s v="USD"/>
    <x v="1"/>
    <n v="0"/>
    <x v="0"/>
    <x v="0"/>
    <x v="1"/>
    <n v="124618"/>
    <n v="4.5"/>
    <n v="0"/>
    <n v="8588"/>
    <n v="4.5"/>
    <n v="40"/>
    <n v="5"/>
    <n v="7"/>
  </r>
  <r>
    <n v="501108781"/>
    <x v="1184"/>
    <n v="72814592"/>
    <s v="USD"/>
    <x v="0"/>
    <n v="2.99"/>
    <x v="0"/>
    <x v="6"/>
    <x v="0"/>
    <n v="238"/>
    <n v="4.5"/>
    <n v="0.5"/>
    <n v="24"/>
    <n v="5"/>
    <n v="38"/>
    <n v="0"/>
    <n v="12"/>
  </r>
  <r>
    <n v="501220013"/>
    <x v="1185"/>
    <n v="489748292"/>
    <s v="USD"/>
    <x v="0"/>
    <n v="4.99"/>
    <x v="3"/>
    <x v="0"/>
    <x v="0"/>
    <n v="5435"/>
    <n v="4"/>
    <n v="0"/>
    <n v="3205"/>
    <n v="4"/>
    <n v="43"/>
    <n v="5"/>
    <n v="1"/>
  </r>
  <r>
    <n v="501968250"/>
    <x v="1186"/>
    <n v="171300864"/>
    <s v="USD"/>
    <x v="1"/>
    <n v="0"/>
    <x v="0"/>
    <x v="0"/>
    <x v="0"/>
    <n v="39502"/>
    <n v="4"/>
    <n v="0"/>
    <n v="13"/>
    <n v="4"/>
    <n v="24"/>
    <n v="5"/>
    <n v="1"/>
  </r>
  <r>
    <n v="502344938"/>
    <x v="1187"/>
    <n v="75674624"/>
    <s v="USD"/>
    <x v="0"/>
    <n v="24.99"/>
    <x v="0"/>
    <x v="6"/>
    <x v="0"/>
    <n v="1576"/>
    <n v="4"/>
    <n v="0.5"/>
    <n v="33"/>
    <n v="4.5"/>
    <n v="43"/>
    <n v="5"/>
    <n v="16"/>
  </r>
  <r>
    <n v="502803489"/>
    <x v="1188"/>
    <n v="57106432"/>
    <s v="USD"/>
    <x v="0"/>
    <n v="27.99"/>
    <x v="0"/>
    <x v="18"/>
    <x v="0"/>
    <n v="1"/>
    <n v="4"/>
    <n v="0"/>
    <n v="1"/>
    <n v="4"/>
    <n v="38"/>
    <n v="4"/>
    <n v="1"/>
  </r>
  <r>
    <n v="502912815"/>
    <x v="1189"/>
    <n v="76895232"/>
    <s v="USD"/>
    <x v="1"/>
    <n v="0"/>
    <x v="0"/>
    <x v="13"/>
    <x v="0"/>
    <n v="13257"/>
    <n v="4.5"/>
    <n v="0.5"/>
    <n v="109"/>
    <n v="5"/>
    <n v="37"/>
    <n v="0"/>
    <n v="1"/>
  </r>
  <r>
    <n v="503090249"/>
    <x v="1190"/>
    <n v="61618176"/>
    <s v="USD"/>
    <x v="0"/>
    <n v="1.99"/>
    <x v="0"/>
    <x v="11"/>
    <x v="0"/>
    <n v="41"/>
    <n v="4"/>
    <n v="-4"/>
    <n v="0"/>
    <n v="0"/>
    <n v="37"/>
    <n v="1"/>
    <n v="33"/>
  </r>
  <r>
    <n v="503092422"/>
    <x v="1191"/>
    <n v="161255424"/>
    <s v="USD"/>
    <x v="0"/>
    <n v="0.99"/>
    <x v="0"/>
    <x v="0"/>
    <x v="0"/>
    <n v="45121"/>
    <n v="5"/>
    <n v="-0.5"/>
    <n v="1168"/>
    <n v="4.5"/>
    <n v="40"/>
    <n v="5"/>
    <n v="1"/>
  </r>
  <r>
    <n v="503190232"/>
    <x v="1192"/>
    <n v="145968128"/>
    <s v="USD"/>
    <x v="0"/>
    <n v="1.99"/>
    <x v="0"/>
    <x v="0"/>
    <x v="0"/>
    <n v="11187"/>
    <n v="4.5"/>
    <n v="0.5"/>
    <n v="5"/>
    <n v="5"/>
    <n v="38"/>
    <n v="5"/>
    <n v="13"/>
  </r>
  <r>
    <n v="504001448"/>
    <x v="1193"/>
    <n v="1101865984"/>
    <s v="USD"/>
    <x v="0"/>
    <n v="19.989999999999998"/>
    <x v="1"/>
    <x v="21"/>
    <x v="0"/>
    <n v="406"/>
    <n v="4.5"/>
    <n v="-1"/>
    <n v="3"/>
    <n v="3.5"/>
    <n v="37"/>
    <n v="5"/>
    <n v="7"/>
  </r>
  <r>
    <n v="504170504"/>
    <x v="1194"/>
    <n v="125812736"/>
    <s v="USD"/>
    <x v="0"/>
    <n v="1.99"/>
    <x v="0"/>
    <x v="17"/>
    <x v="0"/>
    <n v="1129"/>
    <n v="5"/>
    <n v="0"/>
    <n v="93"/>
    <n v="5"/>
    <n v="40"/>
    <n v="4"/>
    <n v="12"/>
  </r>
  <r>
    <n v="504201783"/>
    <x v="1195"/>
    <n v="9167872"/>
    <s v="USD"/>
    <x v="0"/>
    <n v="2.99"/>
    <x v="0"/>
    <x v="16"/>
    <x v="0"/>
    <n v="609"/>
    <n v="4.5"/>
    <n v="0.5"/>
    <n v="12"/>
    <n v="5"/>
    <n v="37"/>
    <n v="5"/>
    <n v="10"/>
  </r>
  <r>
    <n v="504270602"/>
    <x v="1196"/>
    <n v="116411392"/>
    <s v="USD"/>
    <x v="1"/>
    <n v="0"/>
    <x v="0"/>
    <x v="8"/>
    <x v="0"/>
    <n v="175"/>
    <n v="2.5"/>
    <n v="2"/>
    <n v="3"/>
    <n v="4.5"/>
    <n v="37"/>
    <n v="0"/>
    <n v="8"/>
  </r>
  <r>
    <n v="504274740"/>
    <x v="1197"/>
    <n v="99992576"/>
    <s v="USD"/>
    <x v="1"/>
    <n v="0"/>
    <x v="0"/>
    <x v="13"/>
    <x v="0"/>
    <n v="101"/>
    <n v="4.5"/>
    <n v="-4.5"/>
    <n v="0"/>
    <n v="0"/>
    <n v="37"/>
    <n v="0"/>
    <n v="3"/>
  </r>
  <r>
    <n v="504280284"/>
    <x v="1198"/>
    <n v="19538944"/>
    <s v="USD"/>
    <x v="0"/>
    <n v="1.99"/>
    <x v="0"/>
    <x v="7"/>
    <x v="0"/>
    <n v="0"/>
    <n v="0"/>
    <n v="0"/>
    <n v="0"/>
    <n v="0"/>
    <n v="37"/>
    <n v="1"/>
    <n v="1"/>
  </r>
  <r>
    <n v="504542019"/>
    <x v="1199"/>
    <n v="16457728"/>
    <s v="USD"/>
    <x v="1"/>
    <n v="0"/>
    <x v="2"/>
    <x v="17"/>
    <x v="0"/>
    <n v="0"/>
    <n v="0"/>
    <n v="0"/>
    <n v="0"/>
    <n v="0"/>
    <n v="37"/>
    <n v="0"/>
    <n v="1"/>
  </r>
  <r>
    <n v="504575083"/>
    <x v="1200"/>
    <n v="23957504"/>
    <s v="USD"/>
    <x v="0"/>
    <n v="0.99"/>
    <x v="3"/>
    <x v="0"/>
    <x v="0"/>
    <n v="1418"/>
    <n v="4.5"/>
    <n v="-0.5"/>
    <n v="138"/>
    <n v="4"/>
    <n v="43"/>
    <n v="5"/>
    <n v="1"/>
  </r>
  <r>
    <n v="504614735"/>
    <x v="1201"/>
    <n v="12806454"/>
    <s v="USD"/>
    <x v="0"/>
    <n v="4.99"/>
    <x v="0"/>
    <x v="13"/>
    <x v="0"/>
    <n v="144"/>
    <n v="2.5"/>
    <n v="-1"/>
    <n v="36"/>
    <n v="1.5"/>
    <n v="40"/>
    <n v="0"/>
    <n v="1"/>
  </r>
  <r>
    <n v="504631398"/>
    <x v="1202"/>
    <n v="96060416"/>
    <s v="USD"/>
    <x v="1"/>
    <n v="0"/>
    <x v="0"/>
    <x v="19"/>
    <x v="0"/>
    <n v="61724"/>
    <n v="3.5"/>
    <n v="1"/>
    <n v="100"/>
    <n v="4.5"/>
    <n v="37"/>
    <n v="4"/>
    <n v="1"/>
  </r>
  <r>
    <n v="504677517"/>
    <x v="1203"/>
    <n v="82534400"/>
    <s v="USD"/>
    <x v="1"/>
    <n v="0"/>
    <x v="0"/>
    <x v="15"/>
    <x v="0"/>
    <n v="3582"/>
    <n v="4"/>
    <n v="-0.5"/>
    <n v="70"/>
    <n v="3.5"/>
    <n v="38"/>
    <n v="5"/>
    <n v="25"/>
  </r>
  <r>
    <n v="504835984"/>
    <x v="1204"/>
    <n v="689295360"/>
    <s v="USD"/>
    <x v="0"/>
    <n v="6.99"/>
    <x v="0"/>
    <x v="12"/>
    <x v="0"/>
    <n v="53"/>
    <n v="4.5"/>
    <n v="0"/>
    <n v="13"/>
    <n v="4.5"/>
    <n v="37"/>
    <n v="5"/>
    <n v="1"/>
  </r>
  <r>
    <n v="505066327"/>
    <x v="1205"/>
    <n v="15771648"/>
    <s v="USD"/>
    <x v="1"/>
    <n v="0"/>
    <x v="0"/>
    <x v="13"/>
    <x v="0"/>
    <n v="39"/>
    <n v="2"/>
    <n v="-1"/>
    <n v="2"/>
    <n v="1"/>
    <n v="37"/>
    <n v="0"/>
    <n v="1"/>
  </r>
  <r>
    <n v="505080575"/>
    <x v="1206"/>
    <n v="15943044"/>
    <s v="USD"/>
    <x v="0"/>
    <n v="2.99"/>
    <x v="0"/>
    <x v="13"/>
    <x v="0"/>
    <n v="164"/>
    <n v="4"/>
    <n v="-0.5"/>
    <n v="22"/>
    <n v="3.5"/>
    <n v="43"/>
    <n v="0"/>
    <n v="17"/>
  </r>
  <r>
    <n v="505253234"/>
    <x v="1207"/>
    <n v="140154880"/>
    <s v="USD"/>
    <x v="1"/>
    <n v="0"/>
    <x v="0"/>
    <x v="12"/>
    <x v="0"/>
    <n v="3115"/>
    <n v="4"/>
    <n v="0.5"/>
    <n v="87"/>
    <n v="4.5"/>
    <n v="37"/>
    <n v="0"/>
    <n v="1"/>
  </r>
  <r>
    <n v="505311207"/>
    <x v="1208"/>
    <n v="58883072"/>
    <s v="USD"/>
    <x v="1"/>
    <n v="0"/>
    <x v="1"/>
    <x v="9"/>
    <x v="0"/>
    <n v="689"/>
    <n v="2.5"/>
    <n v="0"/>
    <n v="338"/>
    <n v="2.5"/>
    <n v="37"/>
    <n v="5"/>
    <n v="11"/>
  </r>
  <r>
    <n v="505365608"/>
    <x v="1209"/>
    <n v="23020544"/>
    <s v="USD"/>
    <x v="0"/>
    <n v="4.99"/>
    <x v="0"/>
    <x v="8"/>
    <x v="0"/>
    <n v="10"/>
    <n v="4.5"/>
    <n v="-4.5"/>
    <n v="0"/>
    <n v="0"/>
    <n v="37"/>
    <n v="1"/>
    <n v="1"/>
  </r>
  <r>
    <n v="505488770"/>
    <x v="1210"/>
    <n v="9299968"/>
    <s v="USD"/>
    <x v="1"/>
    <n v="0"/>
    <x v="0"/>
    <x v="5"/>
    <x v="0"/>
    <n v="0"/>
    <n v="0"/>
    <n v="0"/>
    <n v="0"/>
    <n v="0"/>
    <n v="37"/>
    <n v="2"/>
    <n v="1"/>
  </r>
  <r>
    <n v="505728417"/>
    <x v="1211"/>
    <n v="56845312"/>
    <s v="USD"/>
    <x v="1"/>
    <n v="0"/>
    <x v="1"/>
    <x v="13"/>
    <x v="0"/>
    <n v="18492"/>
    <n v="2.5"/>
    <n v="2"/>
    <n v="8"/>
    <n v="4.5"/>
    <n v="37"/>
    <n v="5"/>
    <n v="1"/>
  </r>
  <r>
    <n v="505829994"/>
    <x v="1212"/>
    <n v="3700736"/>
    <s v="USD"/>
    <x v="1"/>
    <n v="0"/>
    <x v="0"/>
    <x v="20"/>
    <x v="0"/>
    <n v="0"/>
    <n v="0"/>
    <n v="0"/>
    <n v="0"/>
    <n v="0"/>
    <n v="38"/>
    <n v="0"/>
    <n v="1"/>
  </r>
  <r>
    <n v="506003812"/>
    <x v="1213"/>
    <n v="134009856"/>
    <s v="USD"/>
    <x v="1"/>
    <n v="0"/>
    <x v="0"/>
    <x v="1"/>
    <x v="0"/>
    <n v="18219"/>
    <n v="4"/>
    <n v="0"/>
    <n v="5"/>
    <n v="4"/>
    <n v="37"/>
    <n v="5"/>
    <n v="11"/>
  </r>
  <r>
    <n v="506007254"/>
    <x v="1214"/>
    <n v="47760353"/>
    <s v="USD"/>
    <x v="0"/>
    <n v="2.99"/>
    <x v="0"/>
    <x v="0"/>
    <x v="0"/>
    <n v="2"/>
    <n v="3"/>
    <n v="0"/>
    <n v="2"/>
    <n v="3"/>
    <n v="26"/>
    <n v="5"/>
    <n v="1"/>
  </r>
  <r>
    <n v="506141837"/>
    <x v="1215"/>
    <n v="98764800"/>
    <s v="USD"/>
    <x v="1"/>
    <n v="0"/>
    <x v="2"/>
    <x v="9"/>
    <x v="0"/>
    <n v="39819"/>
    <n v="4"/>
    <n v="-1"/>
    <n v="58"/>
    <n v="3"/>
    <n v="37"/>
    <n v="0"/>
    <n v="6"/>
  </r>
  <r>
    <n v="506460513"/>
    <x v="1216"/>
    <n v="130970624"/>
    <s v="USD"/>
    <x v="1"/>
    <n v="0"/>
    <x v="3"/>
    <x v="13"/>
    <x v="0"/>
    <n v="55338"/>
    <n v="4.5"/>
    <n v="0"/>
    <n v="455"/>
    <n v="4.5"/>
    <n v="38"/>
    <n v="5"/>
    <n v="21"/>
  </r>
  <r>
    <n v="506462353"/>
    <x v="1217"/>
    <n v="130950144"/>
    <s v="USD"/>
    <x v="0"/>
    <n v="0.99"/>
    <x v="3"/>
    <x v="13"/>
    <x v="0"/>
    <n v="7204"/>
    <n v="4.5"/>
    <n v="0"/>
    <n v="337"/>
    <n v="4.5"/>
    <n v="38"/>
    <n v="5"/>
    <n v="21"/>
  </r>
  <r>
    <n v="506627515"/>
    <x v="1218"/>
    <n v="113641472"/>
    <s v="USD"/>
    <x v="1"/>
    <n v="0"/>
    <x v="0"/>
    <x v="0"/>
    <x v="1"/>
    <n v="567344"/>
    <n v="4.5"/>
    <n v="0"/>
    <n v="4887"/>
    <n v="4.5"/>
    <n v="38"/>
    <n v="5"/>
    <n v="18"/>
  </r>
  <r>
    <n v="507051584"/>
    <x v="1219"/>
    <n v="51230720"/>
    <s v="USD"/>
    <x v="0"/>
    <n v="5.99"/>
    <x v="0"/>
    <x v="18"/>
    <x v="0"/>
    <n v="2555"/>
    <n v="4.5"/>
    <n v="-0.5"/>
    <n v="44"/>
    <n v="4"/>
    <n v="37"/>
    <n v="5"/>
    <n v="1"/>
  </r>
  <r>
    <n v="507056600"/>
    <x v="1220"/>
    <n v="64246784"/>
    <s v="USD"/>
    <x v="0"/>
    <n v="0.99"/>
    <x v="0"/>
    <x v="13"/>
    <x v="0"/>
    <n v="11"/>
    <n v="3"/>
    <n v="2"/>
    <n v="3"/>
    <n v="5"/>
    <n v="38"/>
    <n v="5"/>
    <n v="3"/>
  </r>
  <r>
    <n v="507161324"/>
    <x v="1221"/>
    <n v="82781184"/>
    <s v="USD"/>
    <x v="1"/>
    <n v="0"/>
    <x v="2"/>
    <x v="18"/>
    <x v="0"/>
    <n v="481"/>
    <n v="4.5"/>
    <n v="0.5"/>
    <n v="1"/>
    <n v="5"/>
    <n v="37"/>
    <n v="5"/>
    <n v="1"/>
  </r>
  <r>
    <n v="507874739"/>
    <x v="1222"/>
    <n v="185695232"/>
    <s v="USD"/>
    <x v="1"/>
    <n v="0"/>
    <x v="0"/>
    <x v="1"/>
    <x v="0"/>
    <n v="59255"/>
    <n v="4.5"/>
    <n v="0"/>
    <n v="599"/>
    <n v="4.5"/>
    <n v="37"/>
    <n v="5"/>
    <n v="47"/>
  </r>
  <r>
    <n v="507937883"/>
    <x v="1223"/>
    <n v="1196212224"/>
    <s v="USD"/>
    <x v="0"/>
    <n v="2.99"/>
    <x v="1"/>
    <x v="0"/>
    <x v="0"/>
    <n v="228"/>
    <n v="4.5"/>
    <n v="0"/>
    <n v="228"/>
    <n v="4.5"/>
    <n v="38"/>
    <n v="0"/>
    <n v="2"/>
  </r>
  <r>
    <n v="508401605"/>
    <x v="1224"/>
    <n v="81857536"/>
    <s v="USD"/>
    <x v="1"/>
    <n v="0"/>
    <x v="0"/>
    <x v="1"/>
    <x v="0"/>
    <n v="437"/>
    <n v="4.5"/>
    <n v="-4.5"/>
    <n v="0"/>
    <n v="0"/>
    <n v="37"/>
    <n v="0"/>
    <n v="2"/>
  </r>
  <r>
    <n v="508433124"/>
    <x v="1225"/>
    <n v="76383232"/>
    <s v="USD"/>
    <x v="0"/>
    <n v="1.99"/>
    <x v="0"/>
    <x v="0"/>
    <x v="0"/>
    <n v="1156"/>
    <n v="4"/>
    <n v="0"/>
    <n v="77"/>
    <n v="4"/>
    <n v="38"/>
    <n v="5"/>
    <n v="1"/>
  </r>
  <r>
    <n v="508558296"/>
    <x v="1226"/>
    <n v="43375753"/>
    <s v="USD"/>
    <x v="0"/>
    <n v="1.99"/>
    <x v="0"/>
    <x v="0"/>
    <x v="0"/>
    <n v="475"/>
    <n v="4.5"/>
    <n v="0"/>
    <n v="475"/>
    <n v="4.5"/>
    <n v="43"/>
    <n v="0"/>
    <n v="1"/>
  </r>
  <r>
    <n v="509260769"/>
    <x v="1227"/>
    <n v="178581504"/>
    <s v="USD"/>
    <x v="0"/>
    <n v="3.99"/>
    <x v="0"/>
    <x v="12"/>
    <x v="0"/>
    <n v="664"/>
    <n v="4.5"/>
    <n v="0"/>
    <n v="70"/>
    <n v="4.5"/>
    <n v="37"/>
    <n v="3"/>
    <n v="1"/>
  </r>
  <r>
    <n v="509987785"/>
    <x v="1228"/>
    <n v="81019904"/>
    <s v="USD"/>
    <x v="1"/>
    <n v="0"/>
    <x v="0"/>
    <x v="14"/>
    <x v="0"/>
    <n v="51330"/>
    <n v="4.5"/>
    <n v="0"/>
    <n v="58"/>
    <n v="4.5"/>
    <n v="37"/>
    <n v="5"/>
    <n v="7"/>
  </r>
  <r>
    <n v="509993510"/>
    <x v="1229"/>
    <n v="109940736"/>
    <s v="USD"/>
    <x v="1"/>
    <n v="0"/>
    <x v="3"/>
    <x v="6"/>
    <x v="1"/>
    <n v="119316"/>
    <n v="4.5"/>
    <n v="-0.5"/>
    <n v="33"/>
    <n v="4"/>
    <n v="37"/>
    <n v="5"/>
    <n v="12"/>
  </r>
  <r>
    <n v="510119487"/>
    <x v="1230"/>
    <n v="104392704"/>
    <s v="USD"/>
    <x v="0"/>
    <n v="9.99"/>
    <x v="0"/>
    <x v="21"/>
    <x v="0"/>
    <n v="23"/>
    <n v="3.5"/>
    <n v="0"/>
    <n v="3"/>
    <n v="3.5"/>
    <n v="38"/>
    <n v="5"/>
    <n v="1"/>
  </r>
  <r>
    <n v="510173686"/>
    <x v="1231"/>
    <n v="174490624"/>
    <s v="USD"/>
    <x v="0"/>
    <n v="9.99"/>
    <x v="0"/>
    <x v="16"/>
    <x v="0"/>
    <n v="112"/>
    <n v="4"/>
    <n v="-1"/>
    <n v="8"/>
    <n v="3"/>
    <n v="37"/>
    <n v="5"/>
    <n v="3"/>
  </r>
  <r>
    <n v="510301841"/>
    <x v="1232"/>
    <n v="64406528"/>
    <s v="USD"/>
    <x v="1"/>
    <n v="0"/>
    <x v="0"/>
    <x v="16"/>
    <x v="0"/>
    <n v="8062"/>
    <n v="4"/>
    <n v="-0.5"/>
    <n v="197"/>
    <n v="3.5"/>
    <n v="40"/>
    <n v="5"/>
    <n v="1"/>
  </r>
  <r>
    <n v="510461370"/>
    <x v="1233"/>
    <n v="119231488"/>
    <s v="USD"/>
    <x v="0"/>
    <n v="0.99"/>
    <x v="0"/>
    <x v="0"/>
    <x v="0"/>
    <n v="26881"/>
    <n v="4.5"/>
    <n v="-1"/>
    <n v="5"/>
    <n v="3.5"/>
    <n v="38"/>
    <n v="5"/>
    <n v="9"/>
  </r>
  <r>
    <n v="510461758"/>
    <x v="1234"/>
    <n v="120187904"/>
    <s v="USD"/>
    <x v="1"/>
    <n v="0"/>
    <x v="0"/>
    <x v="0"/>
    <x v="1"/>
    <n v="405007"/>
    <n v="4.5"/>
    <n v="0.5"/>
    <n v="4053"/>
    <n v="5"/>
    <n v="38"/>
    <n v="5"/>
    <n v="9"/>
  </r>
  <r>
    <n v="510717503"/>
    <x v="1235"/>
    <n v="32492544"/>
    <s v="USD"/>
    <x v="1"/>
    <n v="0"/>
    <x v="2"/>
    <x v="5"/>
    <x v="0"/>
    <n v="623"/>
    <n v="2.5"/>
    <n v="-1.5"/>
    <n v="1"/>
    <n v="1"/>
    <n v="37"/>
    <n v="0"/>
    <n v="1"/>
  </r>
  <r>
    <n v="510855668"/>
    <x v="1236"/>
    <n v="77778944"/>
    <s v="USD"/>
    <x v="1"/>
    <n v="0"/>
    <x v="0"/>
    <x v="6"/>
    <x v="1"/>
    <n v="106235"/>
    <n v="4.5"/>
    <n v="0.5"/>
    <n v="4605"/>
    <n v="5"/>
    <n v="37"/>
    <n v="5"/>
    <n v="6"/>
  </r>
  <r>
    <n v="510909506"/>
    <x v="1237"/>
    <n v="84877312"/>
    <s v="USD"/>
    <x v="1"/>
    <n v="0"/>
    <x v="3"/>
    <x v="3"/>
    <x v="0"/>
    <n v="286"/>
    <n v="4"/>
    <n v="1"/>
    <n v="2"/>
    <n v="5"/>
    <n v="37"/>
    <n v="5"/>
    <n v="1"/>
  </r>
  <r>
    <n v="511332635"/>
    <x v="1238"/>
    <n v="721056768"/>
    <s v="USD"/>
    <x v="0"/>
    <n v="2.99"/>
    <x v="3"/>
    <x v="0"/>
    <x v="0"/>
    <n v="5606"/>
    <n v="3.5"/>
    <n v="0.5"/>
    <n v="44"/>
    <n v="4"/>
    <n v="40"/>
    <n v="5"/>
    <n v="9"/>
  </r>
  <r>
    <n v="511807447"/>
    <x v="1239"/>
    <n v="599319461"/>
    <s v="USD"/>
    <x v="0"/>
    <n v="0.99"/>
    <x v="0"/>
    <x v="0"/>
    <x v="0"/>
    <n v="9"/>
    <n v="4.5"/>
    <n v="0"/>
    <n v="9"/>
    <n v="4.5"/>
    <n v="43"/>
    <n v="5"/>
    <n v="1"/>
  </r>
  <r>
    <n v="511841016"/>
    <x v="1240"/>
    <n v="54148397"/>
    <s v="USD"/>
    <x v="1"/>
    <n v="0"/>
    <x v="0"/>
    <x v="0"/>
    <x v="0"/>
    <n v="12002"/>
    <n v="4.5"/>
    <n v="-1"/>
    <n v="759"/>
    <n v="3.5"/>
    <n v="43"/>
    <n v="4"/>
    <n v="3"/>
  </r>
  <r>
    <n v="511985746"/>
    <x v="1241"/>
    <n v="86945792"/>
    <s v="USD"/>
    <x v="0"/>
    <n v="1.99"/>
    <x v="0"/>
    <x v="16"/>
    <x v="0"/>
    <n v="7"/>
    <n v="4.5"/>
    <n v="-4.5"/>
    <n v="0"/>
    <n v="0"/>
    <n v="37"/>
    <n v="0"/>
    <n v="1"/>
  </r>
  <r>
    <n v="512142109"/>
    <x v="1242"/>
    <n v="1428322304"/>
    <s v="USD"/>
    <x v="0"/>
    <n v="2.99"/>
    <x v="2"/>
    <x v="0"/>
    <x v="0"/>
    <n v="2183"/>
    <n v="4.5"/>
    <n v="-0.5"/>
    <n v="64"/>
    <n v="4"/>
    <n v="40"/>
    <n v="4"/>
    <n v="1"/>
  </r>
  <r>
    <n v="512166629"/>
    <x v="1243"/>
    <n v="191521792"/>
    <s v="USD"/>
    <x v="1"/>
    <n v="0"/>
    <x v="0"/>
    <x v="17"/>
    <x v="0"/>
    <n v="208"/>
    <n v="5"/>
    <n v="-5"/>
    <n v="0"/>
    <n v="0"/>
    <n v="37"/>
    <n v="5"/>
    <n v="1"/>
  </r>
  <r>
    <n v="512393983"/>
    <x v="1244"/>
    <n v="87960576"/>
    <s v="USD"/>
    <x v="1"/>
    <n v="0"/>
    <x v="0"/>
    <x v="18"/>
    <x v="0"/>
    <n v="9519"/>
    <n v="3.5"/>
    <n v="0.5"/>
    <n v="3"/>
    <n v="4"/>
    <n v="37"/>
    <n v="0"/>
    <n v="1"/>
  </r>
  <r>
    <n v="512727332"/>
    <x v="1245"/>
    <n v="84792320"/>
    <s v="USD"/>
    <x v="1"/>
    <n v="0"/>
    <x v="1"/>
    <x v="14"/>
    <x v="0"/>
    <n v="79905"/>
    <n v="4.5"/>
    <n v="0"/>
    <n v="324"/>
    <n v="4.5"/>
    <n v="37"/>
    <n v="5"/>
    <n v="36"/>
  </r>
  <r>
    <n v="512939461"/>
    <x v="1246"/>
    <n v="156038144"/>
    <s v="USD"/>
    <x v="1"/>
    <n v="0"/>
    <x v="3"/>
    <x v="0"/>
    <x v="1"/>
    <n v="706110"/>
    <n v="4.5"/>
    <n v="-0.5"/>
    <n v="97"/>
    <n v="4"/>
    <n v="38"/>
    <n v="5"/>
    <n v="1"/>
  </r>
  <r>
    <n v="513445705"/>
    <x v="1247"/>
    <n v="10027923"/>
    <s v="USD"/>
    <x v="1"/>
    <n v="0"/>
    <x v="0"/>
    <x v="13"/>
    <x v="0"/>
    <n v="83"/>
    <n v="3"/>
    <n v="0"/>
    <n v="80"/>
    <n v="3"/>
    <n v="43"/>
    <n v="5"/>
    <n v="1"/>
  </r>
  <r>
    <n v="513836029"/>
    <x v="1248"/>
    <n v="107940864"/>
    <s v="USD"/>
    <x v="1"/>
    <n v="0"/>
    <x v="0"/>
    <x v="7"/>
    <x v="0"/>
    <n v="248"/>
    <n v="3.5"/>
    <n v="-0.5"/>
    <n v="9"/>
    <n v="3"/>
    <n v="38"/>
    <n v="0"/>
    <n v="2"/>
  </r>
  <r>
    <n v="514205253"/>
    <x v="1249"/>
    <n v="74442752"/>
    <s v="USD"/>
    <x v="1"/>
    <n v="0"/>
    <x v="1"/>
    <x v="0"/>
    <x v="0"/>
    <n v="1007"/>
    <n v="5"/>
    <n v="-2.5"/>
    <n v="3"/>
    <n v="2.5"/>
    <n v="43"/>
    <n v="5"/>
    <n v="1"/>
  </r>
  <r>
    <n v="514345557"/>
    <x v="1250"/>
    <n v="207154176"/>
    <s v="USD"/>
    <x v="0"/>
    <n v="9.99"/>
    <x v="0"/>
    <x v="1"/>
    <x v="0"/>
    <n v="9889"/>
    <n v="4.5"/>
    <n v="0"/>
    <n v="262"/>
    <n v="4.5"/>
    <n v="37"/>
    <n v="5"/>
    <n v="16"/>
  </r>
  <r>
    <n v="514634235"/>
    <x v="1251"/>
    <n v="42811392"/>
    <s v="USD"/>
    <x v="0"/>
    <n v="2.99"/>
    <x v="0"/>
    <x v="0"/>
    <x v="0"/>
    <n v="1589"/>
    <n v="4.5"/>
    <n v="0"/>
    <n v="60"/>
    <n v="4.5"/>
    <n v="24"/>
    <n v="5"/>
    <n v="16"/>
  </r>
  <r>
    <n v="515094775"/>
    <x v="1252"/>
    <n v="120474624"/>
    <s v="USD"/>
    <x v="1"/>
    <n v="0"/>
    <x v="0"/>
    <x v="14"/>
    <x v="0"/>
    <n v="4909"/>
    <n v="4.5"/>
    <n v="0.5"/>
    <n v="479"/>
    <n v="5"/>
    <n v="37"/>
    <n v="2"/>
    <n v="13"/>
  </r>
  <r>
    <n v="515114051"/>
    <x v="1253"/>
    <n v="2441125888"/>
    <s v="USD"/>
    <x v="0"/>
    <n v="9.99"/>
    <x v="1"/>
    <x v="0"/>
    <x v="0"/>
    <n v="1454"/>
    <n v="4"/>
    <n v="0"/>
    <n v="102"/>
    <n v="4"/>
    <n v="43"/>
    <n v="5"/>
    <n v="1"/>
  </r>
  <r>
    <n v="515651240"/>
    <x v="1254"/>
    <n v="63531008"/>
    <s v="USD"/>
    <x v="1"/>
    <n v="0"/>
    <x v="0"/>
    <x v="5"/>
    <x v="0"/>
    <n v="57"/>
    <n v="2.5"/>
    <n v="1"/>
    <n v="4"/>
    <n v="3.5"/>
    <n v="40"/>
    <n v="0"/>
    <n v="1"/>
  </r>
  <r>
    <n v="515840296"/>
    <x v="1255"/>
    <n v="104166400"/>
    <s v="USD"/>
    <x v="0"/>
    <n v="1.99"/>
    <x v="0"/>
    <x v="0"/>
    <x v="0"/>
    <n v="279"/>
    <n v="4.5"/>
    <n v="0"/>
    <n v="21"/>
    <n v="4.5"/>
    <n v="40"/>
    <n v="5"/>
    <n v="17"/>
  </r>
  <r>
    <n v="515850648"/>
    <x v="1256"/>
    <n v="36770816"/>
    <s v="USD"/>
    <x v="1"/>
    <n v="0"/>
    <x v="2"/>
    <x v="13"/>
    <x v="0"/>
    <n v="3287"/>
    <n v="4"/>
    <n v="0"/>
    <n v="88"/>
    <n v="4"/>
    <n v="37"/>
    <n v="0"/>
    <n v="1"/>
  </r>
  <r>
    <n v="515884174"/>
    <x v="1257"/>
    <n v="21049015"/>
    <s v="USD"/>
    <x v="0"/>
    <n v="0.99"/>
    <x v="0"/>
    <x v="0"/>
    <x v="0"/>
    <n v="2144"/>
    <n v="4.5"/>
    <n v="0"/>
    <n v="1700"/>
    <n v="4.5"/>
    <n v="26"/>
    <n v="5"/>
    <n v="1"/>
  </r>
  <r>
    <n v="515890480"/>
    <x v="1258"/>
    <n v="37417984"/>
    <s v="USD"/>
    <x v="0"/>
    <n v="0.99"/>
    <x v="0"/>
    <x v="16"/>
    <x v="0"/>
    <n v="1348"/>
    <n v="4.5"/>
    <n v="-1.5"/>
    <n v="2"/>
    <n v="3"/>
    <n v="37"/>
    <n v="5"/>
    <n v="1"/>
  </r>
  <r>
    <n v="516349924"/>
    <x v="1259"/>
    <n v="78962688"/>
    <s v="USD"/>
    <x v="0"/>
    <n v="0.99"/>
    <x v="0"/>
    <x v="0"/>
    <x v="0"/>
    <n v="3189"/>
    <n v="4.5"/>
    <n v="0"/>
    <n v="1459"/>
    <n v="4.5"/>
    <n v="43"/>
    <n v="5"/>
    <n v="1"/>
  </r>
  <r>
    <n v="516561342"/>
    <x v="1260"/>
    <n v="77113344"/>
    <s v="USD"/>
    <x v="1"/>
    <n v="0"/>
    <x v="0"/>
    <x v="14"/>
    <x v="0"/>
    <n v="3978"/>
    <n v="4.5"/>
    <n v="0.5"/>
    <n v="58"/>
    <n v="5"/>
    <n v="37"/>
    <n v="5"/>
    <n v="16"/>
  </r>
  <r>
    <n v="516820956"/>
    <x v="1261"/>
    <n v="63654912"/>
    <s v="USD"/>
    <x v="0"/>
    <n v="2.99"/>
    <x v="1"/>
    <x v="4"/>
    <x v="0"/>
    <n v="0"/>
    <n v="0"/>
    <n v="0"/>
    <n v="0"/>
    <n v="0"/>
    <n v="37"/>
    <n v="5"/>
    <n v="2"/>
  </r>
  <r>
    <n v="516875543"/>
    <x v="1262"/>
    <n v="96497664"/>
    <s v="USD"/>
    <x v="0"/>
    <n v="0.99"/>
    <x v="0"/>
    <x v="0"/>
    <x v="0"/>
    <n v="22281"/>
    <n v="4.5"/>
    <n v="-0.5"/>
    <n v="49"/>
    <n v="4"/>
    <n v="38"/>
    <n v="5"/>
    <n v="30"/>
  </r>
  <r>
    <n v="517166184"/>
    <x v="1263"/>
    <n v="96586752"/>
    <s v="USD"/>
    <x v="1"/>
    <n v="0"/>
    <x v="2"/>
    <x v="13"/>
    <x v="0"/>
    <n v="275"/>
    <n v="5"/>
    <n v="-5"/>
    <n v="0"/>
    <n v="0"/>
    <n v="38"/>
    <n v="4"/>
    <n v="2"/>
  </r>
  <r>
    <n v="517260318"/>
    <x v="1264"/>
    <n v="151254016"/>
    <s v="USD"/>
    <x v="1"/>
    <n v="0"/>
    <x v="0"/>
    <x v="0"/>
    <x v="0"/>
    <n v="70926"/>
    <n v="4.5"/>
    <n v="0"/>
    <n v="927"/>
    <n v="4.5"/>
    <n v="24"/>
    <n v="5"/>
    <n v="5"/>
  </r>
  <r>
    <n v="517271093"/>
    <x v="1265"/>
    <n v="401727488"/>
    <s v="USD"/>
    <x v="0"/>
    <n v="4.99"/>
    <x v="0"/>
    <x v="0"/>
    <x v="0"/>
    <n v="1339"/>
    <n v="4"/>
    <n v="0"/>
    <n v="459"/>
    <n v="4"/>
    <n v="39"/>
    <n v="4"/>
    <n v="9"/>
  </r>
  <r>
    <n v="517329357"/>
    <x v="1266"/>
    <n v="20826112"/>
    <s v="USD"/>
    <x v="0"/>
    <n v="3.99"/>
    <x v="0"/>
    <x v="2"/>
    <x v="0"/>
    <n v="10014"/>
    <n v="4"/>
    <n v="0.5"/>
    <n v="514"/>
    <n v="4.5"/>
    <n v="37"/>
    <n v="3"/>
    <n v="1"/>
  </r>
  <r>
    <n v="517409040"/>
    <x v="1267"/>
    <n v="27192320"/>
    <s v="USD"/>
    <x v="0"/>
    <n v="9.99"/>
    <x v="0"/>
    <x v="1"/>
    <x v="0"/>
    <n v="128"/>
    <n v="4"/>
    <n v="-1"/>
    <n v="4"/>
    <n v="3"/>
    <n v="37"/>
    <n v="0"/>
    <n v="30"/>
  </r>
  <r>
    <n v="517488939"/>
    <x v="1268"/>
    <n v="3409920"/>
    <s v="USD"/>
    <x v="0"/>
    <n v="2.99"/>
    <x v="0"/>
    <x v="14"/>
    <x v="0"/>
    <n v="346"/>
    <n v="4"/>
    <n v="0"/>
    <n v="14"/>
    <n v="4"/>
    <n v="37"/>
    <n v="1"/>
    <n v="1"/>
  </r>
  <r>
    <n v="517588534"/>
    <x v="1269"/>
    <n v="61895680"/>
    <s v="USD"/>
    <x v="1"/>
    <n v="0"/>
    <x v="0"/>
    <x v="17"/>
    <x v="0"/>
    <n v="22"/>
    <n v="3"/>
    <n v="-3"/>
    <n v="0"/>
    <n v="0"/>
    <n v="38"/>
    <n v="0"/>
    <n v="2"/>
  </r>
  <r>
    <n v="517642765"/>
    <x v="1270"/>
    <n v="61468672"/>
    <s v="USD"/>
    <x v="0"/>
    <n v="2.99"/>
    <x v="1"/>
    <x v="0"/>
    <x v="0"/>
    <n v="1478"/>
    <n v="4.5"/>
    <n v="0"/>
    <n v="72"/>
    <n v="4.5"/>
    <n v="43"/>
    <n v="5"/>
    <n v="16"/>
  </r>
  <r>
    <n v="517685886"/>
    <x v="1271"/>
    <n v="157290496"/>
    <s v="USD"/>
    <x v="0"/>
    <n v="4.99"/>
    <x v="0"/>
    <x v="0"/>
    <x v="0"/>
    <n v="2125"/>
    <n v="4.5"/>
    <n v="0"/>
    <n v="561"/>
    <n v="4.5"/>
    <n v="47"/>
    <n v="5"/>
    <n v="1"/>
  </r>
  <r>
    <n v="517812925"/>
    <x v="1272"/>
    <n v="224559104"/>
    <s v="USD"/>
    <x v="0"/>
    <n v="2.99"/>
    <x v="3"/>
    <x v="0"/>
    <x v="0"/>
    <n v="734"/>
    <n v="4"/>
    <n v="0.5"/>
    <n v="23"/>
    <n v="4.5"/>
    <n v="37"/>
    <n v="5"/>
    <n v="1"/>
  </r>
  <r>
    <n v="517871755"/>
    <x v="1273"/>
    <n v="72188928"/>
    <s v="USD"/>
    <x v="1"/>
    <n v="0"/>
    <x v="0"/>
    <x v="14"/>
    <x v="0"/>
    <n v="8520"/>
    <n v="4.5"/>
    <n v="0"/>
    <n v="49"/>
    <n v="4.5"/>
    <n v="37"/>
    <n v="5"/>
    <n v="18"/>
  </r>
  <r>
    <n v="517989834"/>
    <x v="1274"/>
    <n v="55636992"/>
    <s v="USD"/>
    <x v="1"/>
    <n v="0"/>
    <x v="0"/>
    <x v="14"/>
    <x v="0"/>
    <n v="1952"/>
    <n v="4.5"/>
    <n v="0"/>
    <n v="29"/>
    <n v="4.5"/>
    <n v="38"/>
    <n v="5"/>
    <n v="24"/>
  </r>
  <r>
    <n v="518158653"/>
    <x v="1275"/>
    <n v="112790528"/>
    <s v="USD"/>
    <x v="1"/>
    <n v="0"/>
    <x v="0"/>
    <x v="14"/>
    <x v="0"/>
    <n v="26060"/>
    <n v="5"/>
    <n v="-5"/>
    <n v="0"/>
    <n v="0"/>
    <n v="37"/>
    <n v="5"/>
    <n v="1"/>
  </r>
  <r>
    <n v="518611020"/>
    <x v="1276"/>
    <n v="153457664"/>
    <s v="USD"/>
    <x v="1"/>
    <n v="0"/>
    <x v="0"/>
    <x v="3"/>
    <x v="0"/>
    <n v="42"/>
    <n v="4.5"/>
    <n v="-4.5"/>
    <n v="0"/>
    <n v="0"/>
    <n v="38"/>
    <n v="0"/>
    <n v="2"/>
  </r>
  <r>
    <n v="518684914"/>
    <x v="1277"/>
    <n v="85724160"/>
    <s v="USD"/>
    <x v="1"/>
    <n v="0"/>
    <x v="1"/>
    <x v="3"/>
    <x v="0"/>
    <n v="2478"/>
    <n v="4.5"/>
    <n v="-0.5"/>
    <n v="109"/>
    <n v="4"/>
    <n v="37"/>
    <n v="0"/>
    <n v="2"/>
  </r>
  <r>
    <n v="518966501"/>
    <x v="1278"/>
    <n v="211127296"/>
    <s v="USD"/>
    <x v="1"/>
    <n v="0"/>
    <x v="2"/>
    <x v="3"/>
    <x v="0"/>
    <n v="426"/>
    <n v="4.5"/>
    <n v="0.5"/>
    <n v="14"/>
    <n v="5"/>
    <n v="37"/>
    <n v="0"/>
    <n v="4"/>
  </r>
  <r>
    <n v="519052678"/>
    <x v="1279"/>
    <n v="68831232"/>
    <s v="USD"/>
    <x v="1"/>
    <n v="0"/>
    <x v="1"/>
    <x v="19"/>
    <x v="0"/>
    <n v="373"/>
    <n v="4.5"/>
    <n v="0.5"/>
    <n v="8"/>
    <n v="5"/>
    <n v="37"/>
    <n v="5"/>
    <n v="2"/>
  </r>
  <r>
    <n v="519077434"/>
    <x v="1280"/>
    <n v="49426432"/>
    <s v="USD"/>
    <x v="0"/>
    <n v="2.99"/>
    <x v="0"/>
    <x v="1"/>
    <x v="0"/>
    <n v="2798"/>
    <n v="4"/>
    <n v="0.5"/>
    <n v="277"/>
    <n v="4.5"/>
    <n v="38"/>
    <n v="5"/>
    <n v="15"/>
  </r>
  <r>
    <n v="519131315"/>
    <x v="1281"/>
    <n v="50291712"/>
    <s v="USD"/>
    <x v="1"/>
    <n v="0"/>
    <x v="2"/>
    <x v="18"/>
    <x v="0"/>
    <n v="0"/>
    <n v="0"/>
    <n v="0"/>
    <n v="0"/>
    <n v="0"/>
    <n v="37"/>
    <n v="0"/>
    <n v="1"/>
  </r>
  <r>
    <n v="519296448"/>
    <x v="1282"/>
    <n v="42329088"/>
    <s v="USD"/>
    <x v="1"/>
    <n v="0"/>
    <x v="2"/>
    <x v="7"/>
    <x v="0"/>
    <n v="691"/>
    <n v="3.5"/>
    <n v="1.5"/>
    <n v="1"/>
    <n v="5"/>
    <n v="37"/>
    <n v="3"/>
    <n v="1"/>
  </r>
  <r>
    <n v="519530925"/>
    <x v="1283"/>
    <n v="215178240"/>
    <s v="USD"/>
    <x v="0"/>
    <n v="2.99"/>
    <x v="1"/>
    <x v="21"/>
    <x v="0"/>
    <n v="571"/>
    <n v="4.5"/>
    <n v="0"/>
    <n v="28"/>
    <n v="4.5"/>
    <n v="37"/>
    <n v="5"/>
    <n v="4"/>
  </r>
  <r>
    <n v="519640317"/>
    <x v="1284"/>
    <n v="1222732800"/>
    <s v="USD"/>
    <x v="1"/>
    <n v="0"/>
    <x v="0"/>
    <x v="0"/>
    <x v="0"/>
    <n v="47382"/>
    <n v="4"/>
    <n v="0.5"/>
    <n v="50"/>
    <n v="4.5"/>
    <n v="37"/>
    <n v="5"/>
    <n v="7"/>
  </r>
  <r>
    <n v="519781433"/>
    <x v="1285"/>
    <n v="58088448"/>
    <s v="USD"/>
    <x v="0"/>
    <n v="0.99"/>
    <x v="1"/>
    <x v="0"/>
    <x v="0"/>
    <n v="416"/>
    <n v="4"/>
    <n v="-0.5"/>
    <n v="7"/>
    <n v="3.5"/>
    <n v="37"/>
    <n v="5"/>
    <n v="1"/>
  </r>
  <r>
    <n v="519817714"/>
    <x v="1286"/>
    <n v="95494144"/>
    <s v="USD"/>
    <x v="1"/>
    <n v="0"/>
    <x v="0"/>
    <x v="5"/>
    <x v="1"/>
    <n v="101679"/>
    <n v="5"/>
    <n v="0"/>
    <n v="181"/>
    <n v="5"/>
    <n v="37"/>
    <n v="0"/>
    <n v="1"/>
  </r>
  <r>
    <n v="519952689"/>
    <x v="1287"/>
    <n v="98640896"/>
    <s v="USD"/>
    <x v="1"/>
    <n v="0"/>
    <x v="2"/>
    <x v="5"/>
    <x v="0"/>
    <n v="9"/>
    <n v="1.5"/>
    <n v="-1.5"/>
    <n v="0"/>
    <n v="0"/>
    <n v="38"/>
    <n v="0"/>
    <n v="1"/>
  </r>
  <r>
    <n v="520777858"/>
    <x v="1288"/>
    <n v="171482112"/>
    <s v="USD"/>
    <x v="1"/>
    <n v="0"/>
    <x v="0"/>
    <x v="0"/>
    <x v="0"/>
    <n v="41108"/>
    <n v="4.5"/>
    <n v="0"/>
    <n v="258"/>
    <n v="4.5"/>
    <n v="38"/>
    <n v="5"/>
    <n v="45"/>
  </r>
  <r>
    <n v="520978510"/>
    <x v="1289"/>
    <n v="111136768"/>
    <s v="USD"/>
    <x v="0"/>
    <n v="1.99"/>
    <x v="1"/>
    <x v="0"/>
    <x v="0"/>
    <n v="1127"/>
    <n v="4"/>
    <n v="0.5"/>
    <n v="25"/>
    <n v="4.5"/>
    <n v="40"/>
    <n v="2"/>
    <n v="1"/>
  </r>
  <r>
    <n v="521207075"/>
    <x v="1290"/>
    <n v="133086208"/>
    <s v="USD"/>
    <x v="1"/>
    <n v="0"/>
    <x v="0"/>
    <x v="3"/>
    <x v="0"/>
    <n v="18544"/>
    <n v="4.5"/>
    <n v="0"/>
    <n v="14"/>
    <n v="4.5"/>
    <n v="37"/>
    <n v="0"/>
    <n v="1"/>
  </r>
  <r>
    <n v="521577043"/>
    <x v="1291"/>
    <n v="37157888"/>
    <s v="USD"/>
    <x v="0"/>
    <n v="8.99"/>
    <x v="2"/>
    <x v="18"/>
    <x v="0"/>
    <n v="248"/>
    <n v="4"/>
    <n v="0.5"/>
    <n v="20"/>
    <n v="4.5"/>
    <n v="37"/>
    <n v="5"/>
    <n v="6"/>
  </r>
  <r>
    <n v="521633439"/>
    <x v="1292"/>
    <n v="146078720"/>
    <s v="USD"/>
    <x v="0"/>
    <n v="1.99"/>
    <x v="3"/>
    <x v="0"/>
    <x v="0"/>
    <n v="84"/>
    <n v="4.5"/>
    <n v="0.5"/>
    <n v="4"/>
    <n v="5"/>
    <n v="40"/>
    <n v="2"/>
    <n v="1"/>
  </r>
  <r>
    <n v="521640355"/>
    <x v="1293"/>
    <n v="81991680"/>
    <s v="USD"/>
    <x v="0"/>
    <n v="2.99"/>
    <x v="0"/>
    <x v="16"/>
    <x v="0"/>
    <n v="1397"/>
    <n v="4"/>
    <n v="-0.5"/>
    <n v="25"/>
    <n v="3.5"/>
    <n v="40"/>
    <n v="5"/>
    <n v="18"/>
  </r>
  <r>
    <n v="521640648"/>
    <x v="1294"/>
    <n v="323621888"/>
    <s v="USD"/>
    <x v="0"/>
    <n v="2.99"/>
    <x v="0"/>
    <x v="16"/>
    <x v="0"/>
    <n v="3107"/>
    <n v="4.5"/>
    <n v="-1"/>
    <n v="110"/>
    <n v="3.5"/>
    <n v="40"/>
    <n v="5"/>
    <n v="1"/>
  </r>
  <r>
    <n v="521671873"/>
    <x v="1295"/>
    <n v="240521216"/>
    <s v="USD"/>
    <x v="1"/>
    <n v="0"/>
    <x v="0"/>
    <x v="0"/>
    <x v="1"/>
    <n v="130519"/>
    <n v="4.5"/>
    <n v="0.5"/>
    <n v="1445"/>
    <n v="5"/>
    <n v="37"/>
    <n v="5"/>
    <n v="7"/>
  </r>
  <r>
    <n v="521922264"/>
    <x v="1296"/>
    <n v="74172416"/>
    <s v="USD"/>
    <x v="1"/>
    <n v="0"/>
    <x v="0"/>
    <x v="14"/>
    <x v="0"/>
    <n v="8454"/>
    <n v="4.5"/>
    <n v="0.5"/>
    <n v="26"/>
    <n v="5"/>
    <n v="40"/>
    <n v="5"/>
    <n v="2"/>
  </r>
  <r>
    <n v="522008611"/>
    <x v="1297"/>
    <n v="153064448"/>
    <s v="USD"/>
    <x v="1"/>
    <n v="0"/>
    <x v="0"/>
    <x v="1"/>
    <x v="0"/>
    <n v="1114"/>
    <n v="4.5"/>
    <n v="0"/>
    <n v="34"/>
    <n v="4.5"/>
    <n v="37"/>
    <n v="5"/>
    <n v="12"/>
  </r>
  <r>
    <n v="522029577"/>
    <x v="1298"/>
    <n v="68812800"/>
    <s v="USD"/>
    <x v="1"/>
    <n v="0"/>
    <x v="1"/>
    <x v="0"/>
    <x v="0"/>
    <n v="777"/>
    <n v="4.5"/>
    <n v="-4.5"/>
    <n v="0"/>
    <n v="0"/>
    <n v="37"/>
    <n v="5"/>
    <n v="7"/>
  </r>
  <r>
    <n v="522309966"/>
    <x v="1299"/>
    <n v="187158528"/>
    <s v="USD"/>
    <x v="0"/>
    <n v="4.99"/>
    <x v="0"/>
    <x v="0"/>
    <x v="0"/>
    <n v="0"/>
    <n v="0"/>
    <n v="0"/>
    <n v="0"/>
    <n v="0"/>
    <n v="38"/>
    <n v="5"/>
    <n v="1"/>
  </r>
  <r>
    <n v="522408559"/>
    <x v="1300"/>
    <n v="76591104"/>
    <s v="USD"/>
    <x v="1"/>
    <n v="0"/>
    <x v="1"/>
    <x v="0"/>
    <x v="0"/>
    <n v="69610"/>
    <n v="4.5"/>
    <n v="-0.5"/>
    <n v="69"/>
    <n v="4"/>
    <n v="43"/>
    <n v="4"/>
    <n v="1"/>
  </r>
  <r>
    <n v="522626820"/>
    <x v="1301"/>
    <n v="56189952"/>
    <s v="USD"/>
    <x v="0"/>
    <n v="6.99"/>
    <x v="0"/>
    <x v="1"/>
    <x v="0"/>
    <n v="14469"/>
    <n v="4"/>
    <n v="0"/>
    <n v="81"/>
    <n v="4"/>
    <n v="37"/>
    <n v="5"/>
    <n v="22"/>
  </r>
  <r>
    <n v="522687241"/>
    <x v="1302"/>
    <n v="67291136"/>
    <s v="USD"/>
    <x v="0"/>
    <n v="3.99"/>
    <x v="0"/>
    <x v="16"/>
    <x v="0"/>
    <n v="0"/>
    <n v="0"/>
    <n v="0"/>
    <n v="0"/>
    <n v="0"/>
    <n v="38"/>
    <n v="0"/>
    <n v="1"/>
  </r>
  <r>
    <n v="522700349"/>
    <x v="1303"/>
    <n v="63563776"/>
    <s v="USD"/>
    <x v="1"/>
    <n v="0"/>
    <x v="0"/>
    <x v="1"/>
    <x v="0"/>
    <n v="308"/>
    <n v="4"/>
    <n v="1"/>
    <n v="11"/>
    <n v="5"/>
    <n v="37"/>
    <n v="0"/>
    <n v="1"/>
  </r>
  <r>
    <n v="522826277"/>
    <x v="1304"/>
    <n v="117131264"/>
    <s v="USD"/>
    <x v="1"/>
    <n v="0"/>
    <x v="0"/>
    <x v="16"/>
    <x v="0"/>
    <n v="9796"/>
    <n v="4.5"/>
    <n v="0"/>
    <n v="60"/>
    <n v="4.5"/>
    <n v="37"/>
    <n v="5"/>
    <n v="6"/>
  </r>
  <r>
    <n v="523063187"/>
    <x v="1305"/>
    <n v="120731648"/>
    <s v="USD"/>
    <x v="1"/>
    <n v="0"/>
    <x v="2"/>
    <x v="12"/>
    <x v="0"/>
    <n v="456"/>
    <n v="4.5"/>
    <n v="0.5"/>
    <n v="1"/>
    <n v="5"/>
    <n v="38"/>
    <n v="0"/>
    <n v="2"/>
  </r>
  <r>
    <n v="523403945"/>
    <x v="1306"/>
    <n v="36002816"/>
    <s v="USD"/>
    <x v="0"/>
    <n v="1.99"/>
    <x v="0"/>
    <x v="7"/>
    <x v="0"/>
    <n v="4243"/>
    <n v="4"/>
    <n v="0.5"/>
    <n v="48"/>
    <n v="4.5"/>
    <n v="37"/>
    <n v="5"/>
    <n v="2"/>
  </r>
  <r>
    <n v="523497998"/>
    <x v="1307"/>
    <n v="68782080"/>
    <s v="USD"/>
    <x v="1"/>
    <n v="0"/>
    <x v="2"/>
    <x v="3"/>
    <x v="0"/>
    <n v="7"/>
    <n v="4"/>
    <n v="-4"/>
    <n v="0"/>
    <n v="0"/>
    <n v="37"/>
    <n v="5"/>
    <n v="1"/>
  </r>
  <r>
    <n v="523520711"/>
    <x v="1308"/>
    <n v="52942848"/>
    <s v="USD"/>
    <x v="1"/>
    <n v="0"/>
    <x v="0"/>
    <x v="14"/>
    <x v="0"/>
    <n v="160"/>
    <n v="4"/>
    <n v="1"/>
    <n v="3"/>
    <n v="5"/>
    <n v="38"/>
    <n v="0"/>
    <n v="9"/>
  </r>
  <r>
    <n v="523540409"/>
    <x v="1309"/>
    <n v="75843584"/>
    <s v="USD"/>
    <x v="1"/>
    <n v="0"/>
    <x v="0"/>
    <x v="16"/>
    <x v="0"/>
    <n v="1057"/>
    <n v="4"/>
    <n v="-2"/>
    <n v="1"/>
    <n v="2"/>
    <n v="37"/>
    <n v="5"/>
    <n v="31"/>
  </r>
  <r>
    <n v="524299475"/>
    <x v="1310"/>
    <n v="71257088"/>
    <s v="USD"/>
    <x v="1"/>
    <n v="0"/>
    <x v="1"/>
    <x v="6"/>
    <x v="0"/>
    <n v="18202"/>
    <n v="4"/>
    <n v="-0.5"/>
    <n v="514"/>
    <n v="3.5"/>
    <n v="37"/>
    <n v="5"/>
    <n v="12"/>
  </r>
  <r>
    <n v="524359189"/>
    <x v="1311"/>
    <n v="829148559"/>
    <s v="USD"/>
    <x v="0"/>
    <n v="6.99"/>
    <x v="1"/>
    <x v="0"/>
    <x v="0"/>
    <n v="17895"/>
    <n v="4.5"/>
    <n v="-0.5"/>
    <n v="10970"/>
    <n v="4"/>
    <n v="39"/>
    <n v="4"/>
    <n v="12"/>
  </r>
  <r>
    <n v="524509185"/>
    <x v="1312"/>
    <n v="130115584"/>
    <s v="USD"/>
    <x v="0"/>
    <n v="1.99"/>
    <x v="0"/>
    <x v="0"/>
    <x v="0"/>
    <n v="27593"/>
    <n v="4"/>
    <n v="0"/>
    <n v="386"/>
    <n v="4"/>
    <n v="40"/>
    <n v="5"/>
    <n v="1"/>
  </r>
  <r>
    <n v="524644575"/>
    <x v="1313"/>
    <n v="61694976"/>
    <s v="USD"/>
    <x v="0"/>
    <n v="4.99"/>
    <x v="0"/>
    <x v="7"/>
    <x v="0"/>
    <n v="875"/>
    <n v="3"/>
    <n v="1"/>
    <n v="51"/>
    <n v="4"/>
    <n v="37"/>
    <n v="5"/>
    <n v="1"/>
  </r>
  <r>
    <n v="524988885"/>
    <x v="1314"/>
    <n v="1043664896"/>
    <s v="USD"/>
    <x v="0"/>
    <n v="6.99"/>
    <x v="1"/>
    <x v="0"/>
    <x v="0"/>
    <n v="708"/>
    <n v="4"/>
    <n v="0"/>
    <n v="59"/>
    <n v="4"/>
    <n v="37"/>
    <n v="5"/>
    <n v="1"/>
  </r>
  <r>
    <n v="525176875"/>
    <x v="1315"/>
    <n v="26597376"/>
    <s v="USD"/>
    <x v="0"/>
    <n v="9.99"/>
    <x v="0"/>
    <x v="14"/>
    <x v="0"/>
    <n v="183"/>
    <n v="5"/>
    <n v="0"/>
    <n v="14"/>
    <n v="5"/>
    <n v="35"/>
    <n v="4"/>
    <n v="21"/>
  </r>
  <r>
    <n v="525195399"/>
    <x v="1316"/>
    <n v="17691648"/>
    <s v="USD"/>
    <x v="1"/>
    <n v="0"/>
    <x v="0"/>
    <x v="0"/>
    <x v="0"/>
    <n v="26"/>
    <n v="4"/>
    <n v="1"/>
    <n v="3"/>
    <n v="5"/>
    <n v="37"/>
    <n v="4"/>
    <n v="2"/>
  </r>
  <r>
    <n v="525246631"/>
    <x v="1317"/>
    <n v="111604736"/>
    <s v="USD"/>
    <x v="1"/>
    <n v="0"/>
    <x v="0"/>
    <x v="0"/>
    <x v="0"/>
    <n v="12251"/>
    <n v="4"/>
    <n v="0"/>
    <n v="93"/>
    <n v="4"/>
    <n v="38"/>
    <n v="5"/>
    <n v="1"/>
  </r>
  <r>
    <n v="525507410"/>
    <x v="1318"/>
    <n v="47083520"/>
    <s v="USD"/>
    <x v="0"/>
    <n v="2.99"/>
    <x v="0"/>
    <x v="16"/>
    <x v="0"/>
    <n v="712"/>
    <n v="3.5"/>
    <n v="-1.5"/>
    <n v="53"/>
    <n v="2"/>
    <n v="43"/>
    <n v="5"/>
    <n v="1"/>
  </r>
  <r>
    <n v="525781368"/>
    <x v="1319"/>
    <n v="84864000"/>
    <s v="USD"/>
    <x v="1"/>
    <n v="0"/>
    <x v="1"/>
    <x v="6"/>
    <x v="0"/>
    <n v="26286"/>
    <n v="4.5"/>
    <n v="-1"/>
    <n v="2"/>
    <n v="3.5"/>
    <n v="25"/>
    <n v="0"/>
    <n v="1"/>
  </r>
  <r>
    <n v="525790167"/>
    <x v="1320"/>
    <n v="58839040"/>
    <s v="USD"/>
    <x v="1"/>
    <n v="0"/>
    <x v="0"/>
    <x v="3"/>
    <x v="0"/>
    <n v="2249"/>
    <n v="4.5"/>
    <n v="0"/>
    <n v="495"/>
    <n v="4.5"/>
    <n v="37"/>
    <n v="0"/>
    <n v="1"/>
  </r>
  <r>
    <n v="525818572"/>
    <x v="1321"/>
    <n v="6529024"/>
    <s v="USD"/>
    <x v="0"/>
    <n v="0.99"/>
    <x v="3"/>
    <x v="7"/>
    <x v="0"/>
    <n v="21"/>
    <n v="4"/>
    <n v="-0.5"/>
    <n v="2"/>
    <n v="3.5"/>
    <n v="37"/>
    <n v="0"/>
    <n v="1"/>
  </r>
  <r>
    <n v="525818839"/>
    <x v="1322"/>
    <n v="95603712"/>
    <s v="USD"/>
    <x v="0"/>
    <n v="0.99"/>
    <x v="1"/>
    <x v="0"/>
    <x v="1"/>
    <n v="143285"/>
    <n v="4.5"/>
    <n v="0"/>
    <n v="406"/>
    <n v="4.5"/>
    <n v="40"/>
    <n v="5"/>
    <n v="14"/>
  </r>
  <r>
    <n v="525929300"/>
    <x v="1323"/>
    <n v="41779200"/>
    <s v="USD"/>
    <x v="0"/>
    <n v="0.99"/>
    <x v="0"/>
    <x v="0"/>
    <x v="0"/>
    <n v="295"/>
    <n v="4.5"/>
    <n v="0"/>
    <n v="133"/>
    <n v="4.5"/>
    <n v="43"/>
    <n v="5"/>
    <n v="1"/>
  </r>
  <r>
    <n v="526011730"/>
    <x v="1324"/>
    <n v="53489664"/>
    <s v="USD"/>
    <x v="0"/>
    <n v="0.99"/>
    <x v="0"/>
    <x v="13"/>
    <x v="0"/>
    <n v="1151"/>
    <n v="4"/>
    <n v="0"/>
    <n v="129"/>
    <n v="4"/>
    <n v="43"/>
    <n v="0"/>
    <n v="13"/>
  </r>
  <r>
    <n v="526012271"/>
    <x v="1325"/>
    <n v="55357440"/>
    <s v="USD"/>
    <x v="0"/>
    <n v="2.99"/>
    <x v="0"/>
    <x v="13"/>
    <x v="0"/>
    <n v="2286"/>
    <n v="4"/>
    <n v="0.5"/>
    <n v="1060"/>
    <n v="4.5"/>
    <n v="26"/>
    <n v="4"/>
    <n v="13"/>
  </r>
  <r>
    <n v="526590469"/>
    <x v="1326"/>
    <n v="303058944"/>
    <s v="USD"/>
    <x v="0"/>
    <n v="0.99"/>
    <x v="0"/>
    <x v="13"/>
    <x v="0"/>
    <n v="4337"/>
    <n v="4"/>
    <n v="0"/>
    <n v="398"/>
    <n v="4"/>
    <n v="40"/>
    <n v="5"/>
    <n v="1"/>
  </r>
  <r>
    <n v="526641427"/>
    <x v="1327"/>
    <n v="20669440"/>
    <s v="USD"/>
    <x v="1"/>
    <n v="0"/>
    <x v="0"/>
    <x v="0"/>
    <x v="1"/>
    <n v="373857"/>
    <n v="4.5"/>
    <n v="0"/>
    <n v="3428"/>
    <n v="4.5"/>
    <n v="38"/>
    <n v="5"/>
    <n v="11"/>
  </r>
  <r>
    <n v="526783584"/>
    <x v="1328"/>
    <n v="73878528"/>
    <s v="USD"/>
    <x v="1"/>
    <n v="0"/>
    <x v="0"/>
    <x v="14"/>
    <x v="0"/>
    <n v="2099"/>
    <n v="4"/>
    <n v="-0.5"/>
    <n v="4"/>
    <n v="3.5"/>
    <n v="37"/>
    <n v="5"/>
    <n v="11"/>
  </r>
  <r>
    <n v="526819635"/>
    <x v="1329"/>
    <n v="8352768"/>
    <s v="USD"/>
    <x v="1"/>
    <n v="0"/>
    <x v="2"/>
    <x v="2"/>
    <x v="0"/>
    <n v="22"/>
    <n v="3.5"/>
    <n v="-2"/>
    <n v="4"/>
    <n v="1.5"/>
    <n v="37"/>
    <n v="5"/>
    <n v="1"/>
  </r>
  <r>
    <n v="526831380"/>
    <x v="1330"/>
    <n v="26501120"/>
    <s v="USD"/>
    <x v="0"/>
    <n v="2.99"/>
    <x v="1"/>
    <x v="2"/>
    <x v="0"/>
    <n v="2516"/>
    <n v="4.5"/>
    <n v="0.5"/>
    <n v="994"/>
    <n v="5"/>
    <n v="38"/>
    <n v="5"/>
    <n v="1"/>
  </r>
  <r>
    <n v="527143310"/>
    <x v="1331"/>
    <n v="80380928"/>
    <s v="USD"/>
    <x v="0"/>
    <n v="7.99"/>
    <x v="0"/>
    <x v="11"/>
    <x v="0"/>
    <n v="319"/>
    <n v="4"/>
    <n v="0.5"/>
    <n v="13"/>
    <n v="4.5"/>
    <n v="24"/>
    <n v="5"/>
    <n v="7"/>
  </r>
  <r>
    <n v="527173191"/>
    <x v="1332"/>
    <n v="38629376"/>
    <s v="USD"/>
    <x v="0"/>
    <n v="1.99"/>
    <x v="0"/>
    <x v="0"/>
    <x v="0"/>
    <n v="1164"/>
    <n v="5"/>
    <n v="-0.5"/>
    <n v="76"/>
    <n v="4.5"/>
    <n v="43"/>
    <n v="5"/>
    <n v="13"/>
  </r>
  <r>
    <n v="527219710"/>
    <x v="1333"/>
    <n v="143166464"/>
    <s v="USD"/>
    <x v="1"/>
    <n v="0"/>
    <x v="0"/>
    <x v="12"/>
    <x v="0"/>
    <n v="16819"/>
    <n v="5"/>
    <n v="0"/>
    <n v="348"/>
    <n v="5"/>
    <n v="37"/>
    <n v="5"/>
    <n v="12"/>
  </r>
  <r>
    <n v="527358348"/>
    <x v="1334"/>
    <n v="89068544"/>
    <s v="USD"/>
    <x v="0"/>
    <n v="2.99"/>
    <x v="3"/>
    <x v="0"/>
    <x v="0"/>
    <n v="14214"/>
    <n v="5"/>
    <n v="-1.5"/>
    <n v="11"/>
    <n v="3.5"/>
    <n v="37"/>
    <n v="0"/>
    <n v="1"/>
  </r>
  <r>
    <n v="527445936"/>
    <x v="1335"/>
    <n v="36269056"/>
    <s v="USD"/>
    <x v="1"/>
    <n v="0"/>
    <x v="1"/>
    <x v="14"/>
    <x v="0"/>
    <n v="39501"/>
    <n v="4.5"/>
    <n v="0.5"/>
    <n v="741"/>
    <n v="5"/>
    <n v="37"/>
    <n v="5"/>
    <n v="23"/>
  </r>
  <r>
    <n v="527705255"/>
    <x v="1336"/>
    <n v="29992960"/>
    <s v="USD"/>
    <x v="1"/>
    <n v="0"/>
    <x v="0"/>
    <x v="2"/>
    <x v="0"/>
    <n v="203"/>
    <n v="4"/>
    <n v="0.5"/>
    <n v="84"/>
    <n v="4.5"/>
    <n v="37"/>
    <n v="1"/>
    <n v="1"/>
  </r>
  <r>
    <n v="528122602"/>
    <x v="1337"/>
    <n v="150128640"/>
    <s v="USD"/>
    <x v="0"/>
    <n v="9.99"/>
    <x v="0"/>
    <x v="1"/>
    <x v="0"/>
    <n v="210"/>
    <n v="3"/>
    <n v="-1"/>
    <n v="2"/>
    <n v="2"/>
    <n v="24"/>
    <n v="5"/>
    <n v="1"/>
  </r>
  <r>
    <n v="528532387"/>
    <x v="1338"/>
    <n v="103106560"/>
    <s v="USD"/>
    <x v="1"/>
    <n v="0"/>
    <x v="0"/>
    <x v="15"/>
    <x v="0"/>
    <n v="48"/>
    <n v="4.5"/>
    <n v="0.5"/>
    <n v="3"/>
    <n v="5"/>
    <n v="37"/>
    <n v="5"/>
    <n v="1"/>
  </r>
  <r>
    <n v="528805631"/>
    <x v="1339"/>
    <n v="126416896"/>
    <s v="USD"/>
    <x v="0"/>
    <n v="2.99"/>
    <x v="0"/>
    <x v="0"/>
    <x v="0"/>
    <n v="24314"/>
    <n v="4.5"/>
    <n v="-1"/>
    <n v="123"/>
    <n v="3.5"/>
    <n v="38"/>
    <n v="5"/>
    <n v="14"/>
  </r>
  <r>
    <n v="528919633"/>
    <x v="1340"/>
    <n v="29258752"/>
    <s v="USD"/>
    <x v="0"/>
    <n v="1.99"/>
    <x v="3"/>
    <x v="0"/>
    <x v="0"/>
    <n v="12770"/>
    <n v="4.5"/>
    <n v="-1"/>
    <n v="18"/>
    <n v="3.5"/>
    <n v="40"/>
    <n v="5"/>
    <n v="1"/>
  </r>
  <r>
    <n v="529092160"/>
    <x v="1341"/>
    <n v="108229632"/>
    <s v="USD"/>
    <x v="1"/>
    <n v="0"/>
    <x v="2"/>
    <x v="19"/>
    <x v="0"/>
    <n v="428"/>
    <n v="4.5"/>
    <n v="-4.5"/>
    <n v="0"/>
    <n v="0"/>
    <n v="38"/>
    <n v="4"/>
    <n v="2"/>
  </r>
  <r>
    <n v="529096189"/>
    <x v="1342"/>
    <n v="68317184"/>
    <s v="USD"/>
    <x v="0"/>
    <n v="1.99"/>
    <x v="0"/>
    <x v="0"/>
    <x v="0"/>
    <n v="8568"/>
    <n v="4.5"/>
    <n v="0"/>
    <n v="1902"/>
    <n v="4.5"/>
    <n v="43"/>
    <n v="5"/>
    <n v="1"/>
  </r>
  <r>
    <n v="529096824"/>
    <x v="1343"/>
    <n v="66832384"/>
    <s v="USD"/>
    <x v="0"/>
    <n v="0.99"/>
    <x v="0"/>
    <x v="0"/>
    <x v="0"/>
    <n v="8404"/>
    <n v="4.5"/>
    <n v="0"/>
    <n v="79"/>
    <n v="4.5"/>
    <n v="40"/>
    <n v="5"/>
    <n v="3"/>
  </r>
  <r>
    <n v="529379082"/>
    <x v="1344"/>
    <n v="157950976"/>
    <s v="USD"/>
    <x v="1"/>
    <n v="0"/>
    <x v="0"/>
    <x v="8"/>
    <x v="0"/>
    <n v="46922"/>
    <n v="4.5"/>
    <n v="0"/>
    <n v="414"/>
    <n v="4.5"/>
    <n v="37"/>
    <n v="0"/>
    <n v="1"/>
  </r>
  <r>
    <n v="529443604"/>
    <x v="1345"/>
    <n v="56814592"/>
    <s v="USD"/>
    <x v="1"/>
    <n v="0"/>
    <x v="1"/>
    <x v="21"/>
    <x v="0"/>
    <n v="1341"/>
    <n v="4.5"/>
    <n v="0"/>
    <n v="266"/>
    <n v="4.5"/>
    <n v="38"/>
    <n v="5"/>
    <n v="9"/>
  </r>
  <r>
    <n v="529479190"/>
    <x v="1346"/>
    <n v="116476928"/>
    <s v="USD"/>
    <x v="1"/>
    <n v="0"/>
    <x v="3"/>
    <x v="0"/>
    <x v="1"/>
    <n v="2130805"/>
    <n v="4.5"/>
    <n v="0"/>
    <n v="579"/>
    <n v="4.5"/>
    <n v="38"/>
    <n v="5"/>
    <n v="18"/>
  </r>
  <r>
    <n v="529646208"/>
    <x v="1347"/>
    <n v="94023680"/>
    <s v="USD"/>
    <x v="0"/>
    <n v="1.99"/>
    <x v="0"/>
    <x v="13"/>
    <x v="0"/>
    <n v="298"/>
    <n v="5"/>
    <n v="0"/>
    <n v="20"/>
    <n v="5"/>
    <n v="24"/>
    <n v="5"/>
    <n v="8"/>
  </r>
  <r>
    <n v="529652920"/>
    <x v="1348"/>
    <n v="115895296"/>
    <s v="USD"/>
    <x v="1"/>
    <n v="0"/>
    <x v="0"/>
    <x v="0"/>
    <x v="0"/>
    <n v="31311"/>
    <n v="4.5"/>
    <n v="0"/>
    <n v="83"/>
    <n v="4.5"/>
    <n v="38"/>
    <n v="5"/>
    <n v="14"/>
  </r>
  <r>
    <n v="529815782"/>
    <x v="1349"/>
    <n v="28716032"/>
    <s v="USD"/>
    <x v="0"/>
    <n v="1.99"/>
    <x v="2"/>
    <x v="12"/>
    <x v="0"/>
    <n v="397"/>
    <n v="2.5"/>
    <n v="0.5"/>
    <n v="5"/>
    <n v="3"/>
    <n v="37"/>
    <n v="4"/>
    <n v="1"/>
  </r>
  <r>
    <n v="529997671"/>
    <x v="1350"/>
    <n v="132038656"/>
    <s v="USD"/>
    <x v="1"/>
    <n v="0"/>
    <x v="0"/>
    <x v="13"/>
    <x v="0"/>
    <n v="21082"/>
    <n v="3.5"/>
    <n v="0"/>
    <n v="37"/>
    <n v="3.5"/>
    <n v="37"/>
    <n v="5"/>
    <n v="1"/>
  </r>
  <r>
    <n v="530001625"/>
    <x v="1351"/>
    <n v="113905664"/>
    <s v="USD"/>
    <x v="1"/>
    <n v="0"/>
    <x v="0"/>
    <x v="13"/>
    <x v="0"/>
    <n v="8077"/>
    <n v="3"/>
    <n v="-1"/>
    <n v="29"/>
    <n v="2"/>
    <n v="37"/>
    <n v="5"/>
    <n v="1"/>
  </r>
  <r>
    <n v="530003802"/>
    <x v="1352"/>
    <n v="109049856"/>
    <s v="USD"/>
    <x v="1"/>
    <n v="0"/>
    <x v="0"/>
    <x v="13"/>
    <x v="0"/>
    <n v="5703"/>
    <n v="3.5"/>
    <n v="-0.5"/>
    <n v="13"/>
    <n v="3"/>
    <n v="37"/>
    <n v="4"/>
    <n v="1"/>
  </r>
  <r>
    <n v="530060483"/>
    <x v="1353"/>
    <n v="151613440"/>
    <s v="USD"/>
    <x v="0"/>
    <n v="2.99"/>
    <x v="3"/>
    <x v="0"/>
    <x v="0"/>
    <n v="2798"/>
    <n v="3.5"/>
    <n v="0.5"/>
    <n v="529"/>
    <n v="4"/>
    <n v="43"/>
    <n v="5"/>
    <n v="2"/>
  </r>
  <r>
    <n v="530168168"/>
    <x v="1354"/>
    <n v="93207552"/>
    <s v="USD"/>
    <x v="1"/>
    <n v="0"/>
    <x v="0"/>
    <x v="13"/>
    <x v="0"/>
    <n v="39436"/>
    <n v="2.5"/>
    <n v="-1"/>
    <n v="6"/>
    <n v="1.5"/>
    <n v="37"/>
    <n v="5"/>
    <n v="1"/>
  </r>
  <r>
    <n v="530425820"/>
    <x v="1355"/>
    <n v="133628928"/>
    <s v="USD"/>
    <x v="0"/>
    <n v="0.99"/>
    <x v="0"/>
    <x v="5"/>
    <x v="0"/>
    <n v="0"/>
    <n v="0"/>
    <n v="0"/>
    <n v="0"/>
    <n v="0"/>
    <n v="37"/>
    <n v="0"/>
    <n v="1"/>
  </r>
  <r>
    <n v="530445196"/>
    <x v="1356"/>
    <n v="187506688"/>
    <s v="USD"/>
    <x v="0"/>
    <n v="4.99"/>
    <x v="0"/>
    <x v="0"/>
    <x v="0"/>
    <n v="1000"/>
    <n v="4.5"/>
    <n v="0"/>
    <n v="15"/>
    <n v="4.5"/>
    <n v="38"/>
    <n v="5"/>
    <n v="5"/>
  </r>
  <r>
    <n v="530621395"/>
    <x v="1357"/>
    <n v="48428032"/>
    <s v="USD"/>
    <x v="1"/>
    <n v="0"/>
    <x v="1"/>
    <x v="3"/>
    <x v="1"/>
    <n v="141960"/>
    <n v="4.5"/>
    <n v="0"/>
    <n v="579"/>
    <n v="4.5"/>
    <n v="37"/>
    <n v="5"/>
    <n v="30"/>
  </r>
  <r>
    <n v="530809322"/>
    <x v="1358"/>
    <n v="54198272"/>
    <s v="USD"/>
    <x v="0"/>
    <n v="2.99"/>
    <x v="0"/>
    <x v="16"/>
    <x v="0"/>
    <n v="59"/>
    <n v="3.5"/>
    <n v="0"/>
    <n v="3"/>
    <n v="3.5"/>
    <n v="38"/>
    <n v="5"/>
    <n v="1"/>
  </r>
  <r>
    <n v="530957470"/>
    <x v="1359"/>
    <n v="88022016"/>
    <s v="USD"/>
    <x v="0"/>
    <n v="1.99"/>
    <x v="0"/>
    <x v="14"/>
    <x v="0"/>
    <n v="12319"/>
    <n v="4.5"/>
    <n v="-4.5"/>
    <n v="0"/>
    <n v="0"/>
    <n v="37"/>
    <n v="5"/>
    <n v="4"/>
  </r>
  <r>
    <n v="530957474"/>
    <x v="1360"/>
    <n v="94266368"/>
    <s v="USD"/>
    <x v="1"/>
    <n v="0"/>
    <x v="0"/>
    <x v="14"/>
    <x v="0"/>
    <n v="93781"/>
    <n v="4.5"/>
    <n v="-4.5"/>
    <n v="0"/>
    <n v="0"/>
    <n v="37"/>
    <n v="5"/>
    <n v="4"/>
  </r>
  <r>
    <n v="531184261"/>
    <x v="1361"/>
    <n v="144196155"/>
    <s v="USD"/>
    <x v="1"/>
    <n v="0"/>
    <x v="1"/>
    <x v="0"/>
    <x v="0"/>
    <n v="69624"/>
    <n v="4.5"/>
    <n v="0"/>
    <n v="58269"/>
    <n v="4.5"/>
    <n v="43"/>
    <n v="5"/>
    <n v="1"/>
  </r>
  <r>
    <n v="531325150"/>
    <x v="1362"/>
    <n v="79683584"/>
    <s v="USD"/>
    <x v="1"/>
    <n v="0"/>
    <x v="0"/>
    <x v="13"/>
    <x v="0"/>
    <n v="20065"/>
    <n v="4.5"/>
    <n v="-0.5"/>
    <n v="113"/>
    <n v="4"/>
    <n v="24"/>
    <n v="5"/>
    <n v="13"/>
  </r>
  <r>
    <n v="531761928"/>
    <x v="1363"/>
    <n v="123238400"/>
    <s v="USD"/>
    <x v="1"/>
    <n v="0"/>
    <x v="2"/>
    <x v="9"/>
    <x v="0"/>
    <n v="78"/>
    <n v="4"/>
    <n v="-4"/>
    <n v="0"/>
    <n v="0"/>
    <n v="37"/>
    <n v="0"/>
    <n v="1"/>
  </r>
  <r>
    <n v="531968389"/>
    <x v="1364"/>
    <n v="10240000"/>
    <s v="USD"/>
    <x v="0"/>
    <n v="1.99"/>
    <x v="0"/>
    <x v="10"/>
    <x v="0"/>
    <n v="350"/>
    <n v="3.5"/>
    <n v="0"/>
    <n v="170"/>
    <n v="3.5"/>
    <n v="43"/>
    <n v="5"/>
    <n v="1"/>
  </r>
  <r>
    <n v="532046195"/>
    <x v="1365"/>
    <n v="411227136"/>
    <s v="USD"/>
    <x v="0"/>
    <n v="1.99"/>
    <x v="0"/>
    <x v="0"/>
    <x v="0"/>
    <n v="360"/>
    <n v="4.5"/>
    <n v="0.5"/>
    <n v="4"/>
    <n v="5"/>
    <n v="40"/>
    <n v="5"/>
    <n v="1"/>
  </r>
  <r>
    <n v="532138534"/>
    <x v="1366"/>
    <n v="53772288"/>
    <s v="USD"/>
    <x v="0"/>
    <n v="0.99"/>
    <x v="3"/>
    <x v="0"/>
    <x v="0"/>
    <n v="9119"/>
    <n v="5"/>
    <n v="-0.5"/>
    <n v="1541"/>
    <n v="4.5"/>
    <n v="43"/>
    <n v="5"/>
    <n v="2"/>
  </r>
  <r>
    <n v="533024665"/>
    <x v="1367"/>
    <n v="245444608"/>
    <s v="USD"/>
    <x v="0"/>
    <n v="2.99"/>
    <x v="1"/>
    <x v="0"/>
    <x v="0"/>
    <n v="3389"/>
    <n v="4.5"/>
    <n v="0"/>
    <n v="203"/>
    <n v="4.5"/>
    <n v="40"/>
    <n v="4"/>
    <n v="1"/>
  </r>
  <r>
    <n v="533055738"/>
    <x v="1368"/>
    <n v="65789952"/>
    <s v="USD"/>
    <x v="1"/>
    <n v="0"/>
    <x v="0"/>
    <x v="17"/>
    <x v="0"/>
    <n v="12508"/>
    <n v="4"/>
    <n v="0"/>
    <n v="810"/>
    <n v="4"/>
    <n v="38"/>
    <n v="0"/>
    <n v="10"/>
  </r>
  <r>
    <n v="533079551"/>
    <x v="1369"/>
    <n v="301228032"/>
    <s v="USD"/>
    <x v="1"/>
    <n v="0"/>
    <x v="2"/>
    <x v="0"/>
    <x v="0"/>
    <n v="78918"/>
    <n v="4.5"/>
    <n v="0"/>
    <n v="4345"/>
    <n v="4.5"/>
    <n v="43"/>
    <n v="4"/>
    <n v="1"/>
  </r>
  <r>
    <n v="533173905"/>
    <x v="1370"/>
    <n v="107032576"/>
    <s v="USD"/>
    <x v="1"/>
    <n v="0"/>
    <x v="0"/>
    <x v="0"/>
    <x v="0"/>
    <n v="65201"/>
    <n v="4.5"/>
    <n v="-0.5"/>
    <n v="148"/>
    <n v="4"/>
    <n v="38"/>
    <n v="4"/>
    <n v="13"/>
  </r>
  <r>
    <n v="533373729"/>
    <x v="1371"/>
    <n v="714801152"/>
    <s v="USD"/>
    <x v="0"/>
    <n v="3.99"/>
    <x v="0"/>
    <x v="0"/>
    <x v="0"/>
    <n v="1"/>
    <n v="5"/>
    <n v="0"/>
    <n v="1"/>
    <n v="5"/>
    <n v="43"/>
    <n v="4"/>
    <n v="1"/>
  </r>
  <r>
    <n v="533451786"/>
    <x v="1372"/>
    <n v="260106240"/>
    <s v="USD"/>
    <x v="1"/>
    <n v="0"/>
    <x v="0"/>
    <x v="0"/>
    <x v="0"/>
    <n v="26259"/>
    <n v="4.5"/>
    <n v="-1"/>
    <n v="38"/>
    <n v="3.5"/>
    <n v="37"/>
    <n v="0"/>
    <n v="1"/>
  </r>
  <r>
    <n v="533863652"/>
    <x v="1373"/>
    <n v="281676680"/>
    <s v="USD"/>
    <x v="0"/>
    <n v="4.99"/>
    <x v="0"/>
    <x v="0"/>
    <x v="0"/>
    <n v="39"/>
    <n v="4"/>
    <n v="0"/>
    <n v="39"/>
    <n v="4"/>
    <n v="26"/>
    <n v="5"/>
    <n v="7"/>
  </r>
  <r>
    <n v="533893269"/>
    <x v="1374"/>
    <n v="21434368"/>
    <s v="USD"/>
    <x v="1"/>
    <n v="0"/>
    <x v="0"/>
    <x v="14"/>
    <x v="0"/>
    <n v="3711"/>
    <n v="4.5"/>
    <n v="0"/>
    <n v="525"/>
    <n v="4.5"/>
    <n v="38"/>
    <n v="0"/>
    <n v="27"/>
  </r>
  <r>
    <n v="533956710"/>
    <x v="1375"/>
    <n v="53814272"/>
    <s v="USD"/>
    <x v="0"/>
    <n v="6.99"/>
    <x v="1"/>
    <x v="12"/>
    <x v="0"/>
    <n v="112"/>
    <n v="3.5"/>
    <n v="0"/>
    <n v="9"/>
    <n v="3.5"/>
    <n v="37"/>
    <n v="1"/>
    <n v="1"/>
  </r>
  <r>
    <n v="534160364"/>
    <x v="1376"/>
    <n v="210245632"/>
    <s v="USD"/>
    <x v="0"/>
    <n v="0.99"/>
    <x v="0"/>
    <x v="0"/>
    <x v="0"/>
    <n v="9453"/>
    <n v="4.5"/>
    <n v="0"/>
    <n v="11"/>
    <n v="4.5"/>
    <n v="25"/>
    <n v="5"/>
    <n v="1"/>
  </r>
  <r>
    <n v="534174529"/>
    <x v="1377"/>
    <n v="53230592"/>
    <s v="USD"/>
    <x v="1"/>
    <n v="0"/>
    <x v="1"/>
    <x v="14"/>
    <x v="0"/>
    <n v="1571"/>
    <n v="3.5"/>
    <n v="-2"/>
    <n v="9"/>
    <n v="1.5"/>
    <n v="37"/>
    <n v="1"/>
    <n v="1"/>
  </r>
  <r>
    <n v="534282109"/>
    <x v="1378"/>
    <n v="59056128"/>
    <s v="USD"/>
    <x v="0"/>
    <n v="1.99"/>
    <x v="0"/>
    <x v="0"/>
    <x v="0"/>
    <n v="1775"/>
    <n v="3.5"/>
    <n v="0"/>
    <n v="161"/>
    <n v="3.5"/>
    <n v="43"/>
    <n v="5"/>
    <n v="1"/>
  </r>
  <r>
    <n v="534342529"/>
    <x v="1379"/>
    <n v="189151232"/>
    <s v="USD"/>
    <x v="1"/>
    <n v="0"/>
    <x v="0"/>
    <x v="0"/>
    <x v="1"/>
    <n v="122081"/>
    <n v="4.5"/>
    <n v="-0.5"/>
    <n v="49"/>
    <n v="4"/>
    <n v="38"/>
    <n v="5"/>
    <n v="1"/>
  </r>
  <r>
    <n v="534477679"/>
    <x v="1380"/>
    <n v="417707008"/>
    <s v="USD"/>
    <x v="0"/>
    <n v="2.99"/>
    <x v="0"/>
    <x v="16"/>
    <x v="0"/>
    <n v="372"/>
    <n v="4"/>
    <n v="0"/>
    <n v="24"/>
    <n v="4"/>
    <n v="40"/>
    <n v="5"/>
    <n v="15"/>
  </r>
  <r>
    <n v="534539160"/>
    <x v="1381"/>
    <n v="54250496"/>
    <s v="USD"/>
    <x v="1"/>
    <n v="0"/>
    <x v="2"/>
    <x v="17"/>
    <x v="0"/>
    <n v="41"/>
    <n v="4.5"/>
    <n v="-4.5"/>
    <n v="0"/>
    <n v="0"/>
    <n v="37"/>
    <n v="5"/>
    <n v="1"/>
  </r>
  <r>
    <n v="534568162"/>
    <x v="1382"/>
    <n v="45790208"/>
    <s v="USD"/>
    <x v="1"/>
    <n v="0"/>
    <x v="1"/>
    <x v="10"/>
    <x v="0"/>
    <n v="809"/>
    <n v="2.5"/>
    <n v="0.5"/>
    <n v="4"/>
    <n v="3"/>
    <n v="37"/>
    <n v="4"/>
    <n v="1"/>
  </r>
  <r>
    <n v="534960206"/>
    <x v="1383"/>
    <n v="123987968"/>
    <s v="USD"/>
    <x v="0"/>
    <n v="1.99"/>
    <x v="0"/>
    <x v="14"/>
    <x v="0"/>
    <n v="239"/>
    <n v="4"/>
    <n v="1"/>
    <n v="2"/>
    <n v="5"/>
    <n v="38"/>
    <n v="5"/>
    <n v="29"/>
  </r>
  <r>
    <n v="535127218"/>
    <x v="1384"/>
    <n v="36912128"/>
    <s v="USD"/>
    <x v="0"/>
    <n v="0.99"/>
    <x v="0"/>
    <x v="10"/>
    <x v="0"/>
    <n v="138"/>
    <n v="3.5"/>
    <n v="-3.5"/>
    <n v="0"/>
    <n v="0"/>
    <n v="37"/>
    <n v="0"/>
    <n v="1"/>
  </r>
  <r>
    <n v="535153636"/>
    <x v="1385"/>
    <n v="49332224"/>
    <s v="USD"/>
    <x v="1"/>
    <n v="0"/>
    <x v="0"/>
    <x v="13"/>
    <x v="0"/>
    <n v="403"/>
    <n v="2.5"/>
    <n v="-1.5"/>
    <n v="5"/>
    <n v="1"/>
    <n v="37"/>
    <n v="0"/>
    <n v="1"/>
  </r>
  <r>
    <n v="535176909"/>
    <x v="1386"/>
    <n v="222380032"/>
    <s v="USD"/>
    <x v="0"/>
    <n v="2.99"/>
    <x v="3"/>
    <x v="0"/>
    <x v="0"/>
    <n v="21325"/>
    <n v="4.5"/>
    <n v="0"/>
    <n v="195"/>
    <n v="4.5"/>
    <n v="37"/>
    <n v="5"/>
    <n v="13"/>
  </r>
  <r>
    <n v="535338086"/>
    <x v="1387"/>
    <n v="41123840"/>
    <s v="USD"/>
    <x v="1"/>
    <n v="0"/>
    <x v="1"/>
    <x v="6"/>
    <x v="0"/>
    <n v="9975"/>
    <n v="4.5"/>
    <n v="-1.5"/>
    <n v="15"/>
    <n v="3"/>
    <n v="37"/>
    <n v="1"/>
    <n v="1"/>
  </r>
  <r>
    <n v="535500008"/>
    <x v="1388"/>
    <n v="320535552"/>
    <s v="USD"/>
    <x v="1"/>
    <n v="0"/>
    <x v="1"/>
    <x v="0"/>
    <x v="0"/>
    <n v="83784"/>
    <n v="4.5"/>
    <n v="0"/>
    <n v="358"/>
    <n v="4.5"/>
    <n v="38"/>
    <n v="5"/>
    <n v="33"/>
  </r>
  <r>
    <n v="535609266"/>
    <x v="1389"/>
    <n v="171828224"/>
    <s v="USD"/>
    <x v="1"/>
    <n v="0"/>
    <x v="1"/>
    <x v="0"/>
    <x v="0"/>
    <n v="32492"/>
    <n v="4.5"/>
    <n v="0"/>
    <n v="2346"/>
    <n v="4.5"/>
    <n v="38"/>
    <n v="5"/>
    <n v="14"/>
  </r>
  <r>
    <n v="535640259"/>
    <x v="1390"/>
    <n v="50043904"/>
    <s v="USD"/>
    <x v="1"/>
    <n v="0"/>
    <x v="0"/>
    <x v="12"/>
    <x v="0"/>
    <n v="7496"/>
    <n v="4.5"/>
    <n v="0"/>
    <n v="79"/>
    <n v="4.5"/>
    <n v="37"/>
    <n v="5"/>
    <n v="5"/>
  </r>
  <r>
    <n v="535731343"/>
    <x v="1391"/>
    <n v="26168320"/>
    <s v="USD"/>
    <x v="0"/>
    <n v="1.99"/>
    <x v="0"/>
    <x v="12"/>
    <x v="0"/>
    <n v="0"/>
    <n v="0"/>
    <n v="0"/>
    <n v="0"/>
    <n v="0"/>
    <n v="37"/>
    <n v="4"/>
    <n v="1"/>
  </r>
  <r>
    <n v="535744360"/>
    <x v="1392"/>
    <n v="52120576"/>
    <s v="USD"/>
    <x v="0"/>
    <n v="0.99"/>
    <x v="2"/>
    <x v="20"/>
    <x v="0"/>
    <n v="14"/>
    <n v="5"/>
    <n v="-5"/>
    <n v="0"/>
    <n v="0"/>
    <n v="38"/>
    <n v="3"/>
    <n v="3"/>
  </r>
  <r>
    <n v="535811906"/>
    <x v="1393"/>
    <n v="109300736"/>
    <s v="USD"/>
    <x v="1"/>
    <n v="0"/>
    <x v="0"/>
    <x v="14"/>
    <x v="0"/>
    <n v="16221"/>
    <n v="4.5"/>
    <n v="0"/>
    <n v="165"/>
    <n v="4.5"/>
    <n v="37"/>
    <n v="5"/>
    <n v="1"/>
  </r>
  <r>
    <n v="535886823"/>
    <x v="1394"/>
    <n v="95385600"/>
    <s v="USD"/>
    <x v="1"/>
    <n v="0"/>
    <x v="2"/>
    <x v="7"/>
    <x v="0"/>
    <n v="55750"/>
    <n v="3.5"/>
    <n v="-0.5"/>
    <n v="163"/>
    <n v="3"/>
    <n v="37"/>
    <n v="5"/>
    <n v="37"/>
  </r>
  <r>
    <n v="536040665"/>
    <x v="1395"/>
    <n v="580818944"/>
    <s v="USD"/>
    <x v="0"/>
    <n v="2.99"/>
    <x v="3"/>
    <x v="0"/>
    <x v="0"/>
    <n v="1678"/>
    <n v="4.5"/>
    <n v="0.5"/>
    <n v="4"/>
    <n v="5"/>
    <n v="40"/>
    <n v="5"/>
    <n v="1"/>
  </r>
  <r>
    <n v="536049508"/>
    <x v="1396"/>
    <n v="104803328"/>
    <s v="USD"/>
    <x v="0"/>
    <n v="2.99"/>
    <x v="0"/>
    <x v="12"/>
    <x v="0"/>
    <n v="7573"/>
    <n v="4.5"/>
    <n v="0"/>
    <n v="884"/>
    <n v="4.5"/>
    <n v="37"/>
    <n v="0"/>
    <n v="11"/>
  </r>
  <r>
    <n v="536433148"/>
    <x v="1397"/>
    <n v="384385024"/>
    <s v="USD"/>
    <x v="0"/>
    <n v="2.99"/>
    <x v="0"/>
    <x v="0"/>
    <x v="0"/>
    <n v="2228"/>
    <n v="4"/>
    <n v="0"/>
    <n v="252"/>
    <n v="4"/>
    <n v="43"/>
    <n v="5"/>
    <n v="1"/>
  </r>
  <r>
    <n v="536475199"/>
    <x v="1398"/>
    <n v="60891136"/>
    <s v="USD"/>
    <x v="0"/>
    <n v="0.99"/>
    <x v="0"/>
    <x v="16"/>
    <x v="0"/>
    <n v="121"/>
    <n v="4"/>
    <n v="0"/>
    <n v="42"/>
    <n v="4"/>
    <n v="43"/>
    <n v="5"/>
    <n v="15"/>
  </r>
  <r>
    <n v="536495161"/>
    <x v="1399"/>
    <n v="22585344"/>
    <s v="USD"/>
    <x v="0"/>
    <n v="2.99"/>
    <x v="0"/>
    <x v="14"/>
    <x v="0"/>
    <n v="2079"/>
    <n v="4.5"/>
    <n v="0"/>
    <n v="760"/>
    <n v="4.5"/>
    <n v="40"/>
    <n v="5"/>
    <n v="9"/>
  </r>
  <r>
    <n v="537263603"/>
    <x v="1400"/>
    <n v="131464192"/>
    <s v="USD"/>
    <x v="1"/>
    <n v="0"/>
    <x v="3"/>
    <x v="0"/>
    <x v="0"/>
    <n v="68911"/>
    <n v="4"/>
    <n v="0"/>
    <n v="2137"/>
    <n v="4"/>
    <n v="38"/>
    <n v="5"/>
    <n v="14"/>
  </r>
  <r>
    <n v="537280156"/>
    <x v="1401"/>
    <n v="177562624"/>
    <s v="USD"/>
    <x v="0"/>
    <n v="4.99"/>
    <x v="3"/>
    <x v="0"/>
    <x v="0"/>
    <n v="443"/>
    <n v="4.5"/>
    <n v="-0.5"/>
    <n v="12"/>
    <n v="4"/>
    <n v="37"/>
    <n v="5"/>
    <n v="1"/>
  </r>
  <r>
    <n v="537452201"/>
    <x v="1402"/>
    <n v="72673280"/>
    <s v="USD"/>
    <x v="1"/>
    <n v="0"/>
    <x v="0"/>
    <x v="16"/>
    <x v="0"/>
    <n v="684"/>
    <n v="4"/>
    <n v="-4"/>
    <n v="0"/>
    <n v="0"/>
    <n v="37"/>
    <n v="5"/>
    <n v="2"/>
  </r>
  <r>
    <n v="537524388"/>
    <x v="1403"/>
    <n v="85463040"/>
    <s v="USD"/>
    <x v="0"/>
    <n v="4.99"/>
    <x v="0"/>
    <x v="0"/>
    <x v="0"/>
    <n v="2089"/>
    <n v="4"/>
    <n v="1"/>
    <n v="278"/>
    <n v="5"/>
    <n v="38"/>
    <n v="5"/>
    <n v="1"/>
  </r>
  <r>
    <n v="537773100"/>
    <x v="1404"/>
    <n v="1281059840"/>
    <s v="USD"/>
    <x v="0"/>
    <n v="4.99"/>
    <x v="1"/>
    <x v="0"/>
    <x v="0"/>
    <n v="14247"/>
    <n v="4.5"/>
    <n v="0"/>
    <n v="320"/>
    <n v="4.5"/>
    <n v="43"/>
    <n v="4"/>
    <n v="1"/>
  </r>
  <r>
    <n v="537931449"/>
    <x v="1405"/>
    <n v="78690304"/>
    <s v="USD"/>
    <x v="0"/>
    <n v="2.99"/>
    <x v="3"/>
    <x v="0"/>
    <x v="0"/>
    <n v="25517"/>
    <n v="4.5"/>
    <n v="-0.5"/>
    <n v="273"/>
    <n v="4"/>
    <n v="38"/>
    <n v="5"/>
    <n v="8"/>
  </r>
  <r>
    <n v="537961396"/>
    <x v="1406"/>
    <n v="6398976"/>
    <s v="USD"/>
    <x v="0"/>
    <n v="2.99"/>
    <x v="0"/>
    <x v="16"/>
    <x v="0"/>
    <n v="77"/>
    <n v="4.5"/>
    <n v="0"/>
    <n v="2"/>
    <n v="4.5"/>
    <n v="37"/>
    <n v="5"/>
    <n v="18"/>
  </r>
  <r>
    <n v="538212549"/>
    <x v="1407"/>
    <n v="108107776"/>
    <s v="USD"/>
    <x v="1"/>
    <n v="0"/>
    <x v="1"/>
    <x v="0"/>
    <x v="1"/>
    <n v="113959"/>
    <n v="4.5"/>
    <n v="0"/>
    <n v="707"/>
    <n v="4.5"/>
    <n v="38"/>
    <n v="5"/>
    <n v="1"/>
  </r>
  <r>
    <n v="538248967"/>
    <x v="1408"/>
    <n v="83532800"/>
    <s v="USD"/>
    <x v="1"/>
    <n v="0"/>
    <x v="2"/>
    <x v="13"/>
    <x v="0"/>
    <n v="287"/>
    <n v="4.5"/>
    <n v="-4.5"/>
    <n v="0"/>
    <n v="0"/>
    <n v="38"/>
    <n v="0"/>
    <n v="1"/>
  </r>
  <r>
    <n v="538407602"/>
    <x v="1409"/>
    <n v="109510656"/>
    <s v="USD"/>
    <x v="1"/>
    <n v="0"/>
    <x v="0"/>
    <x v="16"/>
    <x v="0"/>
    <n v="1566"/>
    <n v="3.5"/>
    <n v="0"/>
    <n v="402"/>
    <n v="3.5"/>
    <n v="40"/>
    <n v="4"/>
    <n v="16"/>
  </r>
  <r>
    <n v="538671999"/>
    <x v="1410"/>
    <n v="33780714"/>
    <s v="USD"/>
    <x v="0"/>
    <n v="0.99"/>
    <x v="0"/>
    <x v="0"/>
    <x v="0"/>
    <n v="1"/>
    <n v="4"/>
    <n v="0"/>
    <n v="1"/>
    <n v="4"/>
    <n v="43"/>
    <n v="5"/>
    <n v="1"/>
  </r>
  <r>
    <n v="539124565"/>
    <x v="1411"/>
    <n v="79953920"/>
    <s v="USD"/>
    <x v="1"/>
    <n v="0"/>
    <x v="1"/>
    <x v="9"/>
    <x v="0"/>
    <n v="90414"/>
    <n v="5"/>
    <n v="-1"/>
    <n v="44"/>
    <n v="4"/>
    <n v="37"/>
    <n v="5"/>
    <n v="31"/>
  </r>
  <r>
    <n v="539291461"/>
    <x v="1412"/>
    <n v="5086208"/>
    <s v="USD"/>
    <x v="0"/>
    <n v="0.99"/>
    <x v="0"/>
    <x v="10"/>
    <x v="0"/>
    <n v="126"/>
    <n v="3"/>
    <n v="-1.5"/>
    <n v="4"/>
    <n v="1.5"/>
    <n v="37"/>
    <n v="4"/>
    <n v="31"/>
  </r>
  <r>
    <n v="539354240"/>
    <x v="1413"/>
    <n v="50371584"/>
    <s v="USD"/>
    <x v="0"/>
    <n v="0.99"/>
    <x v="0"/>
    <x v="17"/>
    <x v="0"/>
    <n v="20"/>
    <n v="4.5"/>
    <n v="0.5"/>
    <n v="1"/>
    <n v="5"/>
    <n v="37"/>
    <n v="0"/>
    <n v="7"/>
  </r>
  <r>
    <n v="539587329"/>
    <x v="1414"/>
    <n v="7477248"/>
    <s v="USD"/>
    <x v="0"/>
    <n v="2.99"/>
    <x v="0"/>
    <x v="2"/>
    <x v="0"/>
    <n v="60"/>
    <n v="3.5"/>
    <n v="1"/>
    <n v="7"/>
    <n v="4.5"/>
    <n v="37"/>
    <n v="0"/>
    <n v="1"/>
  </r>
  <r>
    <n v="539943615"/>
    <x v="1415"/>
    <n v="20605952"/>
    <s v="USD"/>
    <x v="0"/>
    <n v="3.99"/>
    <x v="0"/>
    <x v="11"/>
    <x v="0"/>
    <n v="1158"/>
    <n v="4.5"/>
    <n v="0.5"/>
    <n v="4"/>
    <n v="5"/>
    <n v="38"/>
    <n v="0"/>
    <n v="1"/>
  </r>
  <r>
    <n v="540392362"/>
    <x v="1416"/>
    <n v="47127849"/>
    <s v="USD"/>
    <x v="0"/>
    <n v="0.99"/>
    <x v="3"/>
    <x v="0"/>
    <x v="0"/>
    <n v="1087"/>
    <n v="4.5"/>
    <n v="0"/>
    <n v="895"/>
    <n v="4.5"/>
    <n v="43"/>
    <n v="5"/>
    <n v="1"/>
  </r>
  <r>
    <n v="540925164"/>
    <x v="1417"/>
    <n v="2023336960"/>
    <s v="USD"/>
    <x v="0"/>
    <n v="4.99"/>
    <x v="0"/>
    <x v="0"/>
    <x v="0"/>
    <n v="7315"/>
    <n v="4"/>
    <n v="-1"/>
    <n v="161"/>
    <n v="3"/>
    <n v="37"/>
    <n v="5"/>
    <n v="11"/>
  </r>
  <r>
    <n v="541517597"/>
    <x v="1418"/>
    <n v="28681216"/>
    <s v="USD"/>
    <x v="0"/>
    <n v="2.99"/>
    <x v="0"/>
    <x v="0"/>
    <x v="0"/>
    <n v="12181"/>
    <n v="4.5"/>
    <n v="0"/>
    <n v="76"/>
    <n v="4.5"/>
    <n v="24"/>
    <n v="5"/>
    <n v="6"/>
  </r>
  <r>
    <n v="541672969"/>
    <x v="1419"/>
    <n v="106917888"/>
    <s v="USD"/>
    <x v="1"/>
    <n v="0"/>
    <x v="3"/>
    <x v="0"/>
    <x v="0"/>
    <n v="21432"/>
    <n v="4.5"/>
    <n v="0"/>
    <n v="269"/>
    <n v="4.5"/>
    <n v="40"/>
    <n v="5"/>
    <n v="6"/>
  </r>
  <r>
    <n v="541868325"/>
    <x v="1420"/>
    <n v="32719872"/>
    <s v="USD"/>
    <x v="0"/>
    <n v="2.99"/>
    <x v="0"/>
    <x v="19"/>
    <x v="0"/>
    <n v="222"/>
    <n v="3.5"/>
    <n v="-0.5"/>
    <n v="1"/>
    <n v="3"/>
    <n v="37"/>
    <n v="5"/>
    <n v="1"/>
  </r>
  <r>
    <n v="542180079"/>
    <x v="1421"/>
    <n v="1433910272"/>
    <s v="USD"/>
    <x v="1"/>
    <n v="0"/>
    <x v="0"/>
    <x v="0"/>
    <x v="1"/>
    <n v="168674"/>
    <n v="4"/>
    <n v="0.5"/>
    <n v="252"/>
    <n v="4.5"/>
    <n v="37"/>
    <n v="5"/>
    <n v="11"/>
  </r>
  <r>
    <n v="542397575"/>
    <x v="1422"/>
    <n v="34965504"/>
    <s v="USD"/>
    <x v="0"/>
    <n v="1.99"/>
    <x v="0"/>
    <x v="0"/>
    <x v="0"/>
    <n v="1565"/>
    <n v="4.5"/>
    <n v="0.5"/>
    <n v="1"/>
    <n v="5"/>
    <n v="37"/>
    <n v="5"/>
    <n v="1"/>
  </r>
  <r>
    <n v="542511686"/>
    <x v="1423"/>
    <n v="129395712"/>
    <s v="USD"/>
    <x v="1"/>
    <n v="0"/>
    <x v="0"/>
    <x v="10"/>
    <x v="0"/>
    <n v="47172"/>
    <n v="2.5"/>
    <n v="0"/>
    <n v="28"/>
    <n v="2.5"/>
    <n v="37"/>
    <n v="5"/>
    <n v="31"/>
  </r>
  <r>
    <n v="542568747"/>
    <x v="1424"/>
    <n v="89853952"/>
    <s v="USD"/>
    <x v="1"/>
    <n v="0"/>
    <x v="3"/>
    <x v="0"/>
    <x v="0"/>
    <n v="8"/>
    <n v="3.5"/>
    <n v="-3.5"/>
    <n v="0"/>
    <n v="0"/>
    <n v="40"/>
    <n v="5"/>
    <n v="16"/>
  </r>
  <r>
    <n v="542909191"/>
    <x v="1425"/>
    <n v="12316672"/>
    <s v="USD"/>
    <x v="0"/>
    <n v="0.99"/>
    <x v="2"/>
    <x v="1"/>
    <x v="0"/>
    <n v="321"/>
    <n v="4.5"/>
    <n v="0"/>
    <n v="112"/>
    <n v="4.5"/>
    <n v="43"/>
    <n v="5"/>
    <n v="1"/>
  </r>
  <r>
    <n v="543032054"/>
    <x v="1426"/>
    <n v="87569408"/>
    <s v="USD"/>
    <x v="0"/>
    <n v="4.99"/>
    <x v="0"/>
    <x v="8"/>
    <x v="0"/>
    <n v="1155"/>
    <n v="4"/>
    <n v="1"/>
    <n v="10"/>
    <n v="5"/>
    <n v="37"/>
    <n v="4"/>
    <n v="4"/>
  </r>
  <r>
    <n v="543054341"/>
    <x v="1427"/>
    <n v="19643392"/>
    <s v="USD"/>
    <x v="1"/>
    <n v="0"/>
    <x v="1"/>
    <x v="0"/>
    <x v="0"/>
    <n v="7131"/>
    <n v="4"/>
    <n v="0.5"/>
    <n v="17"/>
    <n v="4.5"/>
    <n v="38"/>
    <n v="5"/>
    <n v="13"/>
  </r>
  <r>
    <n v="543119010"/>
    <x v="1428"/>
    <n v="35957760"/>
    <s v="USD"/>
    <x v="0"/>
    <n v="2.99"/>
    <x v="0"/>
    <x v="14"/>
    <x v="0"/>
    <n v="1810"/>
    <n v="4.5"/>
    <n v="-0.5"/>
    <n v="15"/>
    <n v="4"/>
    <n v="37"/>
    <n v="5"/>
    <n v="6"/>
  </r>
  <r>
    <n v="543186831"/>
    <x v="1429"/>
    <n v="86776832"/>
    <s v="USD"/>
    <x v="1"/>
    <n v="0"/>
    <x v="0"/>
    <x v="0"/>
    <x v="1"/>
    <n v="416736"/>
    <n v="4.5"/>
    <n v="0"/>
    <n v="19076"/>
    <n v="4.5"/>
    <n v="38"/>
    <n v="5"/>
    <n v="10"/>
  </r>
  <r>
    <n v="543577420"/>
    <x v="1430"/>
    <n v="112073728"/>
    <s v="USD"/>
    <x v="1"/>
    <n v="0"/>
    <x v="0"/>
    <x v="14"/>
    <x v="0"/>
    <n v="40531"/>
    <n v="4.5"/>
    <n v="0"/>
    <n v="10"/>
    <n v="4.5"/>
    <n v="37"/>
    <n v="5"/>
    <n v="22"/>
  </r>
  <r>
    <n v="543672169"/>
    <x v="1431"/>
    <n v="34676736"/>
    <s v="USD"/>
    <x v="0"/>
    <n v="0.99"/>
    <x v="2"/>
    <x v="1"/>
    <x v="0"/>
    <n v="249"/>
    <n v="3"/>
    <n v="-1"/>
    <n v="1"/>
    <n v="2"/>
    <n v="37"/>
    <n v="5"/>
    <n v="26"/>
  </r>
  <r>
    <n v="543826363"/>
    <x v="1432"/>
    <n v="109486080"/>
    <s v="USD"/>
    <x v="0"/>
    <n v="4.99"/>
    <x v="0"/>
    <x v="0"/>
    <x v="0"/>
    <n v="0"/>
    <n v="0"/>
    <n v="0"/>
    <n v="0"/>
    <n v="0"/>
    <n v="38"/>
    <n v="5"/>
    <n v="1"/>
  </r>
  <r>
    <n v="544007664"/>
    <x v="1433"/>
    <n v="124673024"/>
    <s v="USD"/>
    <x v="1"/>
    <n v="0"/>
    <x v="2"/>
    <x v="14"/>
    <x v="1"/>
    <n v="278166"/>
    <n v="2.5"/>
    <n v="-2.5"/>
    <n v="0"/>
    <n v="0"/>
    <n v="37"/>
    <n v="4"/>
    <n v="34"/>
  </r>
  <r>
    <n v="544007969"/>
    <x v="1434"/>
    <n v="698800"/>
    <s v="USD"/>
    <x v="0"/>
    <n v="0.99"/>
    <x v="0"/>
    <x v="13"/>
    <x v="0"/>
    <n v="68"/>
    <n v="2"/>
    <n v="0"/>
    <n v="29"/>
    <n v="2"/>
    <n v="43"/>
    <n v="0"/>
    <n v="1"/>
  </r>
  <r>
    <n v="544118997"/>
    <x v="1435"/>
    <n v="52582400"/>
    <s v="USD"/>
    <x v="1"/>
    <n v="0"/>
    <x v="0"/>
    <x v="3"/>
    <x v="0"/>
    <n v="22729"/>
    <n v="5"/>
    <n v="0"/>
    <n v="997"/>
    <n v="5"/>
    <n v="37"/>
    <n v="4"/>
    <n v="1"/>
  </r>
  <r>
    <n v="544119998"/>
    <x v="1436"/>
    <n v="44860416"/>
    <s v="USD"/>
    <x v="0"/>
    <n v="2.99"/>
    <x v="0"/>
    <x v="6"/>
    <x v="0"/>
    <n v="313"/>
    <n v="4.5"/>
    <n v="0"/>
    <n v="16"/>
    <n v="4.5"/>
    <n v="24"/>
    <n v="5"/>
    <n v="1"/>
  </r>
  <r>
    <n v="544372354"/>
    <x v="1437"/>
    <n v="56131584"/>
    <s v="USD"/>
    <x v="0"/>
    <n v="1.99"/>
    <x v="0"/>
    <x v="6"/>
    <x v="0"/>
    <n v="95"/>
    <n v="4"/>
    <n v="0"/>
    <n v="22"/>
    <n v="4"/>
    <n v="37"/>
    <n v="3"/>
    <n v="23"/>
  </r>
  <r>
    <n v="544549986"/>
    <x v="1438"/>
    <n v="26227712"/>
    <s v="USD"/>
    <x v="1"/>
    <n v="0"/>
    <x v="0"/>
    <x v="16"/>
    <x v="0"/>
    <n v="594"/>
    <n v="2.5"/>
    <n v="1"/>
    <n v="10"/>
    <n v="3.5"/>
    <n v="24"/>
    <n v="5"/>
    <n v="1"/>
  </r>
  <r>
    <n v="544695089"/>
    <x v="1439"/>
    <n v="2664228864"/>
    <s v="USD"/>
    <x v="0"/>
    <n v="17.989999999999998"/>
    <x v="3"/>
    <x v="0"/>
    <x v="0"/>
    <n v="2760"/>
    <n v="4.5"/>
    <n v="0.5"/>
    <n v="187"/>
    <n v="5"/>
    <n v="16"/>
    <n v="0"/>
    <n v="2"/>
  </r>
  <r>
    <n v="545229893"/>
    <x v="1440"/>
    <n v="260040704"/>
    <s v="USD"/>
    <x v="1"/>
    <n v="0"/>
    <x v="0"/>
    <x v="0"/>
    <x v="0"/>
    <n v="19018"/>
    <n v="4.5"/>
    <n v="0"/>
    <n v="81"/>
    <n v="4.5"/>
    <n v="24"/>
    <n v="5"/>
    <n v="1"/>
  </r>
  <r>
    <n v="545519333"/>
    <x v="1441"/>
    <n v="69435392"/>
    <s v="USD"/>
    <x v="1"/>
    <n v="0"/>
    <x v="1"/>
    <x v="13"/>
    <x v="0"/>
    <n v="43667"/>
    <n v="4"/>
    <n v="0.5"/>
    <n v="1109"/>
    <n v="4.5"/>
    <n v="37"/>
    <n v="5"/>
    <n v="3"/>
  </r>
  <r>
    <n v="545623778"/>
    <x v="1442"/>
    <n v="45243392"/>
    <s v="USD"/>
    <x v="0"/>
    <n v="0.99"/>
    <x v="0"/>
    <x v="14"/>
    <x v="0"/>
    <n v="1335"/>
    <n v="4.5"/>
    <n v="0"/>
    <n v="9"/>
    <n v="4.5"/>
    <n v="38"/>
    <n v="0"/>
    <n v="3"/>
  </r>
  <r>
    <n v="545689128"/>
    <x v="1443"/>
    <n v="54710272"/>
    <s v="USD"/>
    <x v="1"/>
    <n v="0"/>
    <x v="0"/>
    <x v="2"/>
    <x v="0"/>
    <n v="1158"/>
    <n v="4"/>
    <n v="-1"/>
    <n v="5"/>
    <n v="3"/>
    <n v="37"/>
    <n v="5"/>
    <n v="1"/>
  </r>
  <r>
    <n v="545813738"/>
    <x v="1444"/>
    <n v="1131319296"/>
    <s v="USD"/>
    <x v="0"/>
    <n v="2.99"/>
    <x v="0"/>
    <x v="20"/>
    <x v="0"/>
    <n v="117"/>
    <n v="4"/>
    <n v="-1.5"/>
    <n v="7"/>
    <n v="2.5"/>
    <n v="38"/>
    <n v="5"/>
    <n v="1"/>
  </r>
  <r>
    <n v="545993260"/>
    <x v="1445"/>
    <n v="94449664"/>
    <s v="USD"/>
    <x v="1"/>
    <n v="0"/>
    <x v="0"/>
    <x v="2"/>
    <x v="0"/>
    <n v="37"/>
    <n v="4"/>
    <n v="-0.5"/>
    <n v="2"/>
    <n v="3.5"/>
    <n v="37"/>
    <n v="3"/>
    <n v="21"/>
  </r>
  <r>
    <n v="546276382"/>
    <x v="1446"/>
    <n v="113008640"/>
    <s v="USD"/>
    <x v="0"/>
    <n v="3.99"/>
    <x v="0"/>
    <x v="16"/>
    <x v="0"/>
    <n v="0"/>
    <n v="0"/>
    <n v="0"/>
    <n v="0"/>
    <n v="0"/>
    <n v="38"/>
    <n v="0"/>
    <n v="1"/>
  </r>
  <r>
    <n v="546278681"/>
    <x v="1447"/>
    <n v="114601984"/>
    <s v="USD"/>
    <x v="0"/>
    <n v="3.99"/>
    <x v="0"/>
    <x v="16"/>
    <x v="0"/>
    <n v="0"/>
    <n v="0"/>
    <n v="0"/>
    <n v="0"/>
    <n v="0"/>
    <n v="38"/>
    <n v="0"/>
    <n v="1"/>
  </r>
  <r>
    <n v="546280643"/>
    <x v="1448"/>
    <n v="113598464"/>
    <s v="USD"/>
    <x v="0"/>
    <n v="3.99"/>
    <x v="0"/>
    <x v="16"/>
    <x v="0"/>
    <n v="0"/>
    <n v="0"/>
    <n v="0"/>
    <n v="0"/>
    <n v="0"/>
    <n v="38"/>
    <n v="0"/>
    <n v="1"/>
  </r>
  <r>
    <n v="546287349"/>
    <x v="1449"/>
    <n v="177914880"/>
    <s v="USD"/>
    <x v="0"/>
    <n v="5.99"/>
    <x v="0"/>
    <x v="0"/>
    <x v="0"/>
    <n v="1815"/>
    <n v="4"/>
    <n v="0.5"/>
    <n v="6"/>
    <n v="4.5"/>
    <n v="38"/>
    <n v="5"/>
    <n v="8"/>
  </r>
  <r>
    <n v="546473125"/>
    <x v="1450"/>
    <n v="95381504"/>
    <s v="USD"/>
    <x v="1"/>
    <n v="0"/>
    <x v="0"/>
    <x v="16"/>
    <x v="0"/>
    <n v="16683"/>
    <n v="4.5"/>
    <n v="-0.5"/>
    <n v="23"/>
    <n v="4"/>
    <n v="37"/>
    <n v="5"/>
    <n v="13"/>
  </r>
  <r>
    <n v="546630411"/>
    <x v="1451"/>
    <n v="151453696"/>
    <s v="USD"/>
    <x v="0"/>
    <n v="1.99"/>
    <x v="0"/>
    <x v="0"/>
    <x v="0"/>
    <n v="1135"/>
    <n v="4.5"/>
    <n v="0.5"/>
    <n v="213"/>
    <n v="5"/>
    <n v="38"/>
    <n v="5"/>
    <n v="11"/>
  </r>
  <r>
    <n v="546688555"/>
    <x v="1452"/>
    <n v="147821568"/>
    <s v="USD"/>
    <x v="0"/>
    <n v="3.99"/>
    <x v="0"/>
    <x v="16"/>
    <x v="0"/>
    <n v="242"/>
    <n v="3"/>
    <n v="-1"/>
    <n v="1"/>
    <n v="2"/>
    <n v="40"/>
    <n v="5"/>
    <n v="1"/>
  </r>
  <r>
    <n v="546821797"/>
    <x v="1453"/>
    <n v="46732288"/>
    <s v="USD"/>
    <x v="1"/>
    <n v="0"/>
    <x v="0"/>
    <x v="14"/>
    <x v="0"/>
    <n v="9095"/>
    <n v="4.5"/>
    <n v="0"/>
    <n v="411"/>
    <n v="4.5"/>
    <n v="37"/>
    <n v="5"/>
    <n v="31"/>
  </r>
  <r>
    <n v="546871573"/>
    <x v="1454"/>
    <n v="236914688"/>
    <s v="USD"/>
    <x v="1"/>
    <n v="0"/>
    <x v="1"/>
    <x v="0"/>
    <x v="0"/>
    <n v="56852"/>
    <n v="4.5"/>
    <n v="-1.5"/>
    <n v="6"/>
    <n v="3"/>
    <n v="38"/>
    <n v="5"/>
    <n v="1"/>
  </r>
  <r>
    <n v="546937504"/>
    <x v="1455"/>
    <n v="53692416"/>
    <s v="USD"/>
    <x v="0"/>
    <n v="2.99"/>
    <x v="0"/>
    <x v="0"/>
    <x v="0"/>
    <n v="1504"/>
    <n v="4.5"/>
    <n v="0"/>
    <n v="40"/>
    <n v="4.5"/>
    <n v="40"/>
    <n v="5"/>
    <n v="1"/>
  </r>
  <r>
    <n v="547100072"/>
    <x v="1456"/>
    <n v="165738053"/>
    <s v="USD"/>
    <x v="0"/>
    <n v="1.99"/>
    <x v="0"/>
    <x v="0"/>
    <x v="0"/>
    <n v="42"/>
    <n v="4"/>
    <n v="0"/>
    <n v="20"/>
    <n v="4"/>
    <n v="39"/>
    <n v="5"/>
    <n v="2"/>
  </r>
  <r>
    <n v="547101139"/>
    <x v="1457"/>
    <n v="132160512"/>
    <s v="USD"/>
    <x v="1"/>
    <n v="0"/>
    <x v="0"/>
    <x v="0"/>
    <x v="0"/>
    <n v="22458"/>
    <n v="4.5"/>
    <n v="0"/>
    <n v="369"/>
    <n v="4.5"/>
    <n v="40"/>
    <n v="4"/>
    <n v="16"/>
  </r>
  <r>
    <n v="547109049"/>
    <x v="1458"/>
    <n v="95711232"/>
    <s v="USD"/>
    <x v="1"/>
    <n v="0"/>
    <x v="0"/>
    <x v="6"/>
    <x v="0"/>
    <n v="28606"/>
    <n v="4.5"/>
    <n v="0"/>
    <n v="955"/>
    <n v="4.5"/>
    <n v="38"/>
    <n v="5"/>
    <n v="19"/>
  </r>
  <r>
    <n v="547166701"/>
    <x v="1459"/>
    <n v="114601984"/>
    <s v="USD"/>
    <x v="1"/>
    <n v="0"/>
    <x v="1"/>
    <x v="1"/>
    <x v="0"/>
    <n v="2434"/>
    <n v="4.5"/>
    <n v="0.5"/>
    <n v="7"/>
    <n v="5"/>
    <n v="38"/>
    <n v="0"/>
    <n v="1"/>
  </r>
  <r>
    <n v="547305617"/>
    <x v="1460"/>
    <n v="274991104"/>
    <s v="USD"/>
    <x v="1"/>
    <n v="0"/>
    <x v="1"/>
    <x v="0"/>
    <x v="0"/>
    <n v="18971"/>
    <n v="4"/>
    <n v="0"/>
    <n v="36"/>
    <n v="4"/>
    <n v="38"/>
    <n v="5"/>
    <n v="1"/>
  </r>
  <r>
    <n v="547566699"/>
    <x v="1461"/>
    <n v="25939813"/>
    <s v="USD"/>
    <x v="0"/>
    <n v="0.99"/>
    <x v="3"/>
    <x v="0"/>
    <x v="0"/>
    <n v="3069"/>
    <n v="4.5"/>
    <n v="0"/>
    <n v="1315"/>
    <n v="4.5"/>
    <n v="43"/>
    <n v="5"/>
    <n v="16"/>
  </r>
  <r>
    <n v="547702041"/>
    <x v="1462"/>
    <n v="126720000"/>
    <s v="USD"/>
    <x v="1"/>
    <n v="0"/>
    <x v="2"/>
    <x v="17"/>
    <x v="1"/>
    <n v="143040"/>
    <n v="3.5"/>
    <n v="0.5"/>
    <n v="114"/>
    <n v="4"/>
    <n v="37"/>
    <n v="0"/>
    <n v="42"/>
  </r>
  <r>
    <n v="547951480"/>
    <x v="1463"/>
    <n v="61317120"/>
    <s v="USD"/>
    <x v="1"/>
    <n v="0"/>
    <x v="0"/>
    <x v="3"/>
    <x v="0"/>
    <n v="2731"/>
    <n v="4.5"/>
    <n v="0"/>
    <n v="48"/>
    <n v="4.5"/>
    <n v="37"/>
    <n v="0"/>
    <n v="29"/>
  </r>
  <r>
    <n v="548565954"/>
    <x v="1464"/>
    <n v="111135744"/>
    <s v="USD"/>
    <x v="1"/>
    <n v="0"/>
    <x v="1"/>
    <x v="7"/>
    <x v="0"/>
    <n v="0"/>
    <n v="0"/>
    <n v="0"/>
    <n v="0"/>
    <n v="0"/>
    <n v="38"/>
    <n v="4"/>
    <n v="3"/>
  </r>
  <r>
    <n v="548580856"/>
    <x v="1465"/>
    <n v="22982656"/>
    <s v="USD"/>
    <x v="0"/>
    <n v="0.99"/>
    <x v="1"/>
    <x v="0"/>
    <x v="0"/>
    <n v="45574"/>
    <n v="4.5"/>
    <n v="0"/>
    <n v="34080"/>
    <n v="4.5"/>
    <n v="43"/>
    <n v="5"/>
    <n v="1"/>
  </r>
  <r>
    <n v="548753732"/>
    <x v="1466"/>
    <n v="69922816"/>
    <s v="USD"/>
    <x v="0"/>
    <n v="4.99"/>
    <x v="0"/>
    <x v="16"/>
    <x v="0"/>
    <n v="382"/>
    <n v="3.5"/>
    <n v="0.5"/>
    <n v="10"/>
    <n v="4"/>
    <n v="26"/>
    <n v="5"/>
    <n v="1"/>
  </r>
  <r>
    <n v="548946769"/>
    <x v="1467"/>
    <n v="90030080"/>
    <s v="USD"/>
    <x v="0"/>
    <n v="1.99"/>
    <x v="3"/>
    <x v="7"/>
    <x v="0"/>
    <n v="321"/>
    <n v="3"/>
    <n v="-0.5"/>
    <n v="13"/>
    <n v="2.5"/>
    <n v="37"/>
    <n v="5"/>
    <n v="1"/>
  </r>
  <r>
    <n v="549027629"/>
    <x v="1468"/>
    <n v="33219584"/>
    <s v="USD"/>
    <x v="0"/>
    <n v="2.99"/>
    <x v="0"/>
    <x v="0"/>
    <x v="0"/>
    <n v="10748"/>
    <n v="4.5"/>
    <n v="0"/>
    <n v="1842"/>
    <n v="4.5"/>
    <n v="38"/>
    <n v="4"/>
    <n v="1"/>
  </r>
  <r>
    <n v="549050663"/>
    <x v="1469"/>
    <n v="19196928"/>
    <s v="USD"/>
    <x v="1"/>
    <n v="0"/>
    <x v="2"/>
    <x v="3"/>
    <x v="0"/>
    <n v="0"/>
    <n v="0"/>
    <n v="0"/>
    <n v="0"/>
    <n v="0"/>
    <n v="37"/>
    <n v="0"/>
    <n v="1"/>
  </r>
  <r>
    <n v="549105915"/>
    <x v="1470"/>
    <n v="66697216"/>
    <s v="USD"/>
    <x v="0"/>
    <n v="1.99"/>
    <x v="0"/>
    <x v="0"/>
    <x v="0"/>
    <n v="11065"/>
    <n v="4"/>
    <n v="-0.5"/>
    <n v="35"/>
    <n v="3.5"/>
    <n v="37"/>
    <n v="4"/>
    <n v="1"/>
  </r>
  <r>
    <n v="549421060"/>
    <x v="1471"/>
    <n v="131750912"/>
    <s v="USD"/>
    <x v="1"/>
    <n v="0"/>
    <x v="2"/>
    <x v="5"/>
    <x v="0"/>
    <n v="5"/>
    <n v="2.5"/>
    <n v="-2.5"/>
    <n v="0"/>
    <n v="0"/>
    <n v="38"/>
    <n v="0"/>
    <n v="2"/>
  </r>
  <r>
    <n v="550058952"/>
    <x v="1472"/>
    <n v="96665600"/>
    <s v="USD"/>
    <x v="0"/>
    <n v="4.99"/>
    <x v="0"/>
    <x v="16"/>
    <x v="0"/>
    <n v="0"/>
    <n v="0"/>
    <n v="0"/>
    <n v="0"/>
    <n v="0"/>
    <n v="26"/>
    <n v="5"/>
    <n v="2"/>
  </r>
  <r>
    <n v="550067264"/>
    <x v="1473"/>
    <n v="186856448"/>
    <s v="USD"/>
    <x v="0"/>
    <n v="4.99"/>
    <x v="0"/>
    <x v="0"/>
    <x v="0"/>
    <n v="274"/>
    <n v="4.5"/>
    <n v="0.5"/>
    <n v="4"/>
    <n v="5"/>
    <n v="38"/>
    <n v="5"/>
    <n v="4"/>
  </r>
  <r>
    <n v="550221096"/>
    <x v="1474"/>
    <n v="110111744"/>
    <s v="USD"/>
    <x v="1"/>
    <n v="0"/>
    <x v="2"/>
    <x v="13"/>
    <x v="0"/>
    <n v="8971"/>
    <n v="3.5"/>
    <n v="1"/>
    <n v="267"/>
    <n v="4.5"/>
    <n v="37"/>
    <n v="5"/>
    <n v="1"/>
  </r>
  <r>
    <n v="550252401"/>
    <x v="1475"/>
    <n v="71500800"/>
    <s v="USD"/>
    <x v="1"/>
    <n v="0"/>
    <x v="0"/>
    <x v="10"/>
    <x v="0"/>
    <n v="1221"/>
    <n v="3"/>
    <n v="0"/>
    <n v="6"/>
    <n v="3"/>
    <n v="37"/>
    <n v="5"/>
    <n v="1"/>
  </r>
  <r>
    <n v="550902799"/>
    <x v="1476"/>
    <n v="62664704"/>
    <s v="USD"/>
    <x v="0"/>
    <n v="4.99"/>
    <x v="0"/>
    <x v="14"/>
    <x v="0"/>
    <n v="641"/>
    <n v="3.5"/>
    <n v="0"/>
    <n v="22"/>
    <n v="3.5"/>
    <n v="24"/>
    <n v="5"/>
    <n v="10"/>
  </r>
  <r>
    <n v="550946484"/>
    <x v="1477"/>
    <n v="90521600"/>
    <s v="USD"/>
    <x v="0"/>
    <n v="3.99"/>
    <x v="0"/>
    <x v="0"/>
    <x v="0"/>
    <n v="11536"/>
    <n v="5"/>
    <n v="0"/>
    <n v="171"/>
    <n v="5"/>
    <n v="38"/>
    <n v="5"/>
    <n v="1"/>
  </r>
  <r>
    <n v="550971517"/>
    <x v="1478"/>
    <n v="125091840"/>
    <s v="USD"/>
    <x v="0"/>
    <n v="1.99"/>
    <x v="0"/>
    <x v="0"/>
    <x v="0"/>
    <n v="370"/>
    <n v="4"/>
    <n v="0.5"/>
    <n v="116"/>
    <n v="4.5"/>
    <n v="40"/>
    <n v="5"/>
    <n v="17"/>
  </r>
  <r>
    <n v="551215116"/>
    <x v="1479"/>
    <n v="583263232"/>
    <s v="USD"/>
    <x v="0"/>
    <n v="299.99"/>
    <x v="0"/>
    <x v="16"/>
    <x v="0"/>
    <n v="41"/>
    <n v="4"/>
    <n v="-4"/>
    <n v="0"/>
    <n v="0"/>
    <n v="24"/>
    <n v="5"/>
    <n v="1"/>
  </r>
  <r>
    <n v="551407760"/>
    <x v="1480"/>
    <n v="41161832"/>
    <s v="USD"/>
    <x v="0"/>
    <n v="0.99"/>
    <x v="0"/>
    <x v="0"/>
    <x v="0"/>
    <n v="835"/>
    <n v="4.5"/>
    <n v="0"/>
    <n v="835"/>
    <n v="4.5"/>
    <n v="43"/>
    <n v="5"/>
    <n v="1"/>
  </r>
  <r>
    <n v="551682016"/>
    <x v="1481"/>
    <n v="32113664"/>
    <s v="USD"/>
    <x v="1"/>
    <n v="0"/>
    <x v="0"/>
    <x v="18"/>
    <x v="0"/>
    <n v="0"/>
    <n v="0"/>
    <n v="0"/>
    <n v="0"/>
    <n v="0"/>
    <n v="37"/>
    <n v="0"/>
    <n v="1"/>
  </r>
  <r>
    <n v="551798799"/>
    <x v="1482"/>
    <n v="88150016"/>
    <s v="USD"/>
    <x v="1"/>
    <n v="0"/>
    <x v="1"/>
    <x v="13"/>
    <x v="0"/>
    <n v="7553"/>
    <n v="4"/>
    <n v="-0.5"/>
    <n v="29"/>
    <n v="3.5"/>
    <n v="37"/>
    <n v="4"/>
    <n v="9"/>
  </r>
  <r>
    <n v="551817261"/>
    <x v="1483"/>
    <n v="107464704"/>
    <s v="USD"/>
    <x v="1"/>
    <n v="0"/>
    <x v="0"/>
    <x v="16"/>
    <x v="0"/>
    <n v="474"/>
    <n v="4"/>
    <n v="1"/>
    <n v="3"/>
    <n v="5"/>
    <n v="40"/>
    <n v="5"/>
    <n v="1"/>
  </r>
  <r>
    <n v="552039496"/>
    <x v="1484"/>
    <n v="338273280"/>
    <s v="USD"/>
    <x v="0"/>
    <n v="0.99"/>
    <x v="3"/>
    <x v="0"/>
    <x v="1"/>
    <n v="143908"/>
    <n v="5"/>
    <n v="0"/>
    <n v="1056"/>
    <n v="5"/>
    <n v="24"/>
    <n v="5"/>
    <n v="1"/>
  </r>
  <r>
    <n v="552208596"/>
    <x v="1485"/>
    <n v="59160576"/>
    <s v="USD"/>
    <x v="1"/>
    <n v="0"/>
    <x v="0"/>
    <x v="9"/>
    <x v="1"/>
    <n v="112778"/>
    <n v="4.5"/>
    <n v="0"/>
    <n v="139"/>
    <n v="4.5"/>
    <n v="37"/>
    <n v="5"/>
    <n v="11"/>
  </r>
  <r>
    <n v="552330708"/>
    <x v="1486"/>
    <n v="77485056"/>
    <s v="USD"/>
    <x v="0"/>
    <n v="2.99"/>
    <x v="0"/>
    <x v="5"/>
    <x v="0"/>
    <n v="1275"/>
    <n v="3.5"/>
    <n v="0.5"/>
    <n v="8"/>
    <n v="4"/>
    <n v="37"/>
    <n v="1"/>
    <n v="1"/>
  </r>
  <r>
    <n v="552498441"/>
    <x v="1487"/>
    <n v="141408256"/>
    <s v="USD"/>
    <x v="0"/>
    <n v="5.99"/>
    <x v="0"/>
    <x v="20"/>
    <x v="0"/>
    <n v="632"/>
    <n v="4"/>
    <n v="-4"/>
    <n v="0"/>
    <n v="0"/>
    <n v="37"/>
    <n v="5"/>
    <n v="1"/>
  </r>
  <r>
    <n v="552602056"/>
    <x v="1488"/>
    <n v="80195584"/>
    <s v="USD"/>
    <x v="1"/>
    <n v="0"/>
    <x v="0"/>
    <x v="16"/>
    <x v="0"/>
    <n v="35440"/>
    <n v="4.5"/>
    <n v="0.5"/>
    <n v="122"/>
    <n v="5"/>
    <n v="37"/>
    <n v="5"/>
    <n v="55"/>
  </r>
  <r>
    <n v="552764013"/>
    <x v="1489"/>
    <n v="70040576"/>
    <s v="USD"/>
    <x v="1"/>
    <n v="0"/>
    <x v="0"/>
    <x v="10"/>
    <x v="0"/>
    <n v="16385"/>
    <n v="4"/>
    <n v="0.5"/>
    <n v="6556"/>
    <n v="4.5"/>
    <n v="37"/>
    <n v="4"/>
    <n v="1"/>
  </r>
  <r>
    <n v="553211336"/>
    <x v="1490"/>
    <n v="58736640"/>
    <s v="USD"/>
    <x v="0"/>
    <n v="2.99"/>
    <x v="0"/>
    <x v="16"/>
    <x v="0"/>
    <n v="930"/>
    <n v="3.5"/>
    <n v="0"/>
    <n v="88"/>
    <n v="3.5"/>
    <n v="43"/>
    <n v="5"/>
    <n v="1"/>
  </r>
  <r>
    <n v="553771681"/>
    <x v="1491"/>
    <n v="107509760"/>
    <s v="USD"/>
    <x v="1"/>
    <n v="0"/>
    <x v="0"/>
    <x v="15"/>
    <x v="0"/>
    <n v="771"/>
    <n v="4.5"/>
    <n v="-0.5"/>
    <n v="22"/>
    <n v="4"/>
    <n v="24"/>
    <n v="2"/>
    <n v="2"/>
  </r>
  <r>
    <n v="553807264"/>
    <x v="1492"/>
    <n v="123231232"/>
    <s v="USD"/>
    <x v="1"/>
    <n v="0"/>
    <x v="0"/>
    <x v="14"/>
    <x v="0"/>
    <n v="523"/>
    <n v="3"/>
    <n v="-3"/>
    <n v="0"/>
    <n v="0"/>
    <n v="38"/>
    <n v="0"/>
    <n v="13"/>
  </r>
  <r>
    <n v="553834731"/>
    <x v="1493"/>
    <n v="222846976"/>
    <s v="USD"/>
    <x v="1"/>
    <n v="0"/>
    <x v="0"/>
    <x v="0"/>
    <x v="1"/>
    <n v="961794"/>
    <n v="4.5"/>
    <n v="0"/>
    <n v="2453"/>
    <n v="4.5"/>
    <n v="43"/>
    <n v="5"/>
    <n v="24"/>
  </r>
  <r>
    <n v="553918524"/>
    <x v="1494"/>
    <n v="47773530"/>
    <s v="USD"/>
    <x v="1"/>
    <n v="0"/>
    <x v="0"/>
    <x v="13"/>
    <x v="0"/>
    <n v="224"/>
    <n v="4"/>
    <n v="0"/>
    <n v="224"/>
    <n v="4"/>
    <n v="43"/>
    <n v="0"/>
    <n v="1"/>
  </r>
  <r>
    <n v="553921725"/>
    <x v="1495"/>
    <n v="277301248"/>
    <s v="USD"/>
    <x v="1"/>
    <n v="0"/>
    <x v="3"/>
    <x v="0"/>
    <x v="0"/>
    <n v="8573"/>
    <n v="4"/>
    <n v="0"/>
    <n v="42"/>
    <n v="4"/>
    <n v="37"/>
    <n v="5"/>
    <n v="11"/>
  </r>
  <r>
    <n v="554050644"/>
    <x v="1496"/>
    <n v="5071872"/>
    <s v="USD"/>
    <x v="0"/>
    <n v="1.99"/>
    <x v="0"/>
    <x v="14"/>
    <x v="0"/>
    <n v="36"/>
    <n v="1"/>
    <n v="0"/>
    <n v="1"/>
    <n v="1"/>
    <n v="37"/>
    <n v="5"/>
    <n v="3"/>
  </r>
  <r>
    <n v="554064861"/>
    <x v="1497"/>
    <n v="27784192"/>
    <s v="USD"/>
    <x v="1"/>
    <n v="0"/>
    <x v="2"/>
    <x v="9"/>
    <x v="0"/>
    <n v="11"/>
    <n v="3.5"/>
    <n v="-3.5"/>
    <n v="0"/>
    <n v="0"/>
    <n v="37"/>
    <n v="0"/>
    <n v="2"/>
  </r>
  <r>
    <n v="554245373"/>
    <x v="1498"/>
    <n v="97378304"/>
    <s v="USD"/>
    <x v="0"/>
    <n v="5.99"/>
    <x v="0"/>
    <x v="16"/>
    <x v="0"/>
    <n v="301"/>
    <n v="2.5"/>
    <n v="1"/>
    <n v="13"/>
    <n v="3.5"/>
    <n v="24"/>
    <n v="5"/>
    <n v="6"/>
  </r>
  <r>
    <n v="554462411"/>
    <x v="1499"/>
    <n v="189565952"/>
    <s v="USD"/>
    <x v="0"/>
    <n v="1.99"/>
    <x v="0"/>
    <x v="0"/>
    <x v="0"/>
    <n v="143"/>
    <n v="3"/>
    <n v="0.5"/>
    <n v="14"/>
    <n v="3.5"/>
    <n v="37"/>
    <n v="0"/>
    <n v="9"/>
  </r>
  <r>
    <n v="554499054"/>
    <x v="1500"/>
    <n v="108676096"/>
    <s v="USD"/>
    <x v="1"/>
    <n v="0"/>
    <x v="0"/>
    <x v="8"/>
    <x v="0"/>
    <n v="1103"/>
    <n v="4"/>
    <n v="-2.5"/>
    <n v="4"/>
    <n v="1.5"/>
    <n v="37"/>
    <n v="0"/>
    <n v="2"/>
  </r>
  <r>
    <n v="554533253"/>
    <x v="1501"/>
    <n v="7053312"/>
    <s v="USD"/>
    <x v="0"/>
    <n v="2.99"/>
    <x v="0"/>
    <x v="0"/>
    <x v="0"/>
    <n v="116"/>
    <n v="4"/>
    <n v="0"/>
    <n v="40"/>
    <n v="4"/>
    <n v="40"/>
    <n v="5"/>
    <n v="1"/>
  </r>
  <r>
    <n v="554597348"/>
    <x v="1502"/>
    <n v="137798656"/>
    <s v="USD"/>
    <x v="0"/>
    <n v="0.99"/>
    <x v="3"/>
    <x v="0"/>
    <x v="0"/>
    <n v="1291"/>
    <n v="4.5"/>
    <n v="-1"/>
    <n v="30"/>
    <n v="3.5"/>
    <n v="24"/>
    <n v="5"/>
    <n v="1"/>
  </r>
  <r>
    <n v="554602005"/>
    <x v="1503"/>
    <n v="50118656"/>
    <s v="USD"/>
    <x v="1"/>
    <n v="0"/>
    <x v="0"/>
    <x v="1"/>
    <x v="0"/>
    <n v="869"/>
    <n v="4"/>
    <n v="-3"/>
    <n v="1"/>
    <n v="1"/>
    <n v="24"/>
    <n v="5"/>
    <n v="1"/>
  </r>
  <r>
    <n v="554936942"/>
    <x v="1504"/>
    <n v="76846080"/>
    <s v="USD"/>
    <x v="1"/>
    <n v="0"/>
    <x v="0"/>
    <x v="13"/>
    <x v="0"/>
    <n v="32763"/>
    <n v="3.5"/>
    <n v="0"/>
    <n v="191"/>
    <n v="3.5"/>
    <n v="24"/>
    <n v="5"/>
    <n v="13"/>
  </r>
  <r>
    <n v="554937499"/>
    <x v="1505"/>
    <n v="56385536"/>
    <s v="USD"/>
    <x v="0"/>
    <n v="0.99"/>
    <x v="1"/>
    <x v="0"/>
    <x v="0"/>
    <n v="6977"/>
    <n v="4.5"/>
    <n v="0"/>
    <n v="893"/>
    <n v="4.5"/>
    <n v="43"/>
    <n v="0"/>
    <n v="1"/>
  </r>
  <r>
    <n v="554941343"/>
    <x v="1506"/>
    <n v="49803264"/>
    <s v="USD"/>
    <x v="0"/>
    <n v="2.99"/>
    <x v="1"/>
    <x v="0"/>
    <x v="0"/>
    <n v="2028"/>
    <n v="4.5"/>
    <n v="0.5"/>
    <n v="489"/>
    <n v="5"/>
    <n v="26"/>
    <n v="4"/>
    <n v="1"/>
  </r>
  <r>
    <n v="555208351"/>
    <x v="1507"/>
    <n v="22364160"/>
    <s v="USD"/>
    <x v="0"/>
    <n v="1.99"/>
    <x v="0"/>
    <x v="0"/>
    <x v="0"/>
    <n v="441"/>
    <n v="4.5"/>
    <n v="0"/>
    <n v="402"/>
    <n v="4.5"/>
    <n v="40"/>
    <n v="5"/>
    <n v="14"/>
  </r>
  <r>
    <n v="555233356"/>
    <x v="1508"/>
    <n v="77971456"/>
    <s v="USD"/>
    <x v="0"/>
    <n v="0.99"/>
    <x v="0"/>
    <x v="0"/>
    <x v="0"/>
    <n v="185"/>
    <n v="1.5"/>
    <n v="1.5"/>
    <n v="1"/>
    <n v="3"/>
    <n v="37"/>
    <n v="1"/>
    <n v="1"/>
  </r>
  <r>
    <n v="555376968"/>
    <x v="1509"/>
    <n v="25164800"/>
    <s v="USD"/>
    <x v="1"/>
    <n v="0"/>
    <x v="0"/>
    <x v="10"/>
    <x v="0"/>
    <n v="64925"/>
    <n v="4"/>
    <n v="-0.5"/>
    <n v="1543"/>
    <n v="3.5"/>
    <n v="37"/>
    <n v="5"/>
    <n v="1"/>
  </r>
  <r>
    <n v="555590884"/>
    <x v="1510"/>
    <n v="35382272"/>
    <s v="USD"/>
    <x v="1"/>
    <n v="0"/>
    <x v="0"/>
    <x v="7"/>
    <x v="0"/>
    <n v="0"/>
    <n v="0"/>
    <n v="0"/>
    <n v="0"/>
    <n v="0"/>
    <n v="37"/>
    <n v="4"/>
    <n v="2"/>
  </r>
  <r>
    <n v="555610791"/>
    <x v="1511"/>
    <n v="57138176"/>
    <s v="USD"/>
    <x v="1"/>
    <n v="0"/>
    <x v="0"/>
    <x v="8"/>
    <x v="0"/>
    <n v="25"/>
    <n v="4"/>
    <n v="1"/>
    <n v="1"/>
    <n v="5"/>
    <n v="37"/>
    <n v="0"/>
    <n v="1"/>
  </r>
  <r>
    <n v="555641008"/>
    <x v="1512"/>
    <n v="72376320"/>
    <s v="USD"/>
    <x v="0"/>
    <n v="1.99"/>
    <x v="3"/>
    <x v="0"/>
    <x v="0"/>
    <n v="413"/>
    <n v="4.5"/>
    <n v="0"/>
    <n v="42"/>
    <n v="4.5"/>
    <n v="38"/>
    <n v="0"/>
    <n v="1"/>
  </r>
  <r>
    <n v="555916407"/>
    <x v="1513"/>
    <n v="213773594"/>
    <s v="USD"/>
    <x v="0"/>
    <n v="3.99"/>
    <x v="1"/>
    <x v="0"/>
    <x v="0"/>
    <n v="1951"/>
    <n v="4.5"/>
    <n v="0"/>
    <n v="1333"/>
    <n v="4.5"/>
    <n v="43"/>
    <n v="5"/>
    <n v="1"/>
  </r>
  <r>
    <n v="555936735"/>
    <x v="1514"/>
    <n v="190382080"/>
    <s v="USD"/>
    <x v="1"/>
    <n v="0"/>
    <x v="0"/>
    <x v="0"/>
    <x v="0"/>
    <n v="23655"/>
    <n v="4"/>
    <n v="0.5"/>
    <n v="376"/>
    <n v="4.5"/>
    <n v="37"/>
    <n v="5"/>
    <n v="1"/>
  </r>
  <r>
    <n v="556027347"/>
    <x v="1515"/>
    <n v="9965568"/>
    <s v="USD"/>
    <x v="1"/>
    <n v="0"/>
    <x v="0"/>
    <x v="3"/>
    <x v="0"/>
    <n v="177"/>
    <n v="3"/>
    <n v="0"/>
    <n v="10"/>
    <n v="3"/>
    <n v="38"/>
    <n v="0"/>
    <n v="1"/>
  </r>
  <r>
    <n v="556164008"/>
    <x v="1516"/>
    <n v="874184704"/>
    <s v="USD"/>
    <x v="1"/>
    <n v="0"/>
    <x v="0"/>
    <x v="0"/>
    <x v="1"/>
    <n v="164483"/>
    <n v="4.5"/>
    <n v="0"/>
    <n v="171"/>
    <n v="4.5"/>
    <n v="38"/>
    <n v="5"/>
    <n v="12"/>
  </r>
  <r>
    <n v="556382158"/>
    <x v="1517"/>
    <n v="92250112"/>
    <s v="USD"/>
    <x v="0"/>
    <n v="5.99"/>
    <x v="1"/>
    <x v="0"/>
    <x v="0"/>
    <n v="806"/>
    <n v="4"/>
    <n v="0.5"/>
    <n v="461"/>
    <n v="4.5"/>
    <n v="43"/>
    <n v="5"/>
    <n v="1"/>
  </r>
  <r>
    <n v="556430416"/>
    <x v="1518"/>
    <n v="57734144"/>
    <s v="USD"/>
    <x v="0"/>
    <n v="2.99"/>
    <x v="0"/>
    <x v="16"/>
    <x v="0"/>
    <n v="4059"/>
    <n v="4.5"/>
    <n v="-0.5"/>
    <n v="28"/>
    <n v="4"/>
    <n v="40"/>
    <n v="5"/>
    <n v="19"/>
  </r>
  <r>
    <n v="556500145"/>
    <x v="1519"/>
    <n v="57836544"/>
    <s v="USD"/>
    <x v="0"/>
    <n v="4.99"/>
    <x v="0"/>
    <x v="11"/>
    <x v="0"/>
    <n v="5611"/>
    <n v="5"/>
    <n v="0"/>
    <n v="1549"/>
    <n v="5"/>
    <n v="38"/>
    <n v="4"/>
    <n v="9"/>
  </r>
  <r>
    <n v="556867879"/>
    <x v="1520"/>
    <n v="113565696"/>
    <s v="USD"/>
    <x v="0"/>
    <n v="2.99"/>
    <x v="3"/>
    <x v="0"/>
    <x v="0"/>
    <n v="895"/>
    <n v="4.5"/>
    <n v="0"/>
    <n v="164"/>
    <n v="4.5"/>
    <n v="24"/>
    <n v="5"/>
    <n v="1"/>
  </r>
  <r>
    <n v="556990666"/>
    <x v="1521"/>
    <n v="42757772"/>
    <s v="USD"/>
    <x v="0"/>
    <n v="1.99"/>
    <x v="0"/>
    <x v="0"/>
    <x v="0"/>
    <n v="65"/>
    <n v="4.5"/>
    <n v="0.5"/>
    <n v="17"/>
    <n v="5"/>
    <n v="43"/>
    <n v="5"/>
    <n v="1"/>
  </r>
  <r>
    <n v="557121061"/>
    <x v="1522"/>
    <n v="103659520"/>
    <s v="USD"/>
    <x v="0"/>
    <n v="7.99"/>
    <x v="0"/>
    <x v="1"/>
    <x v="0"/>
    <n v="493"/>
    <n v="4"/>
    <n v="0.5"/>
    <n v="2"/>
    <n v="4.5"/>
    <n v="38"/>
    <n v="5"/>
    <n v="13"/>
  </r>
  <r>
    <n v="557130558"/>
    <x v="1523"/>
    <n v="167054336"/>
    <s v="USD"/>
    <x v="1"/>
    <n v="0"/>
    <x v="0"/>
    <x v="16"/>
    <x v="0"/>
    <n v="1619"/>
    <n v="4"/>
    <n v="0.5"/>
    <n v="50"/>
    <n v="4.5"/>
    <n v="38"/>
    <n v="4"/>
    <n v="20"/>
  </r>
  <r>
    <n v="557137623"/>
    <x v="1524"/>
    <n v="177338368"/>
    <s v="USD"/>
    <x v="1"/>
    <n v="0"/>
    <x v="0"/>
    <x v="0"/>
    <x v="0"/>
    <n v="34138"/>
    <n v="4.5"/>
    <n v="-1"/>
    <n v="7"/>
    <n v="3.5"/>
    <n v="37"/>
    <n v="0"/>
    <n v="1"/>
  </r>
  <r>
    <n v="557138109"/>
    <x v="1525"/>
    <n v="212249600"/>
    <s v="USD"/>
    <x v="1"/>
    <n v="0"/>
    <x v="0"/>
    <x v="0"/>
    <x v="0"/>
    <n v="22674"/>
    <n v="4.5"/>
    <n v="0"/>
    <n v="10"/>
    <n v="4.5"/>
    <n v="24"/>
    <n v="5"/>
    <n v="1"/>
  </r>
  <r>
    <n v="557153158"/>
    <x v="1526"/>
    <n v="82904064"/>
    <s v="USD"/>
    <x v="1"/>
    <n v="0"/>
    <x v="1"/>
    <x v="3"/>
    <x v="0"/>
    <n v="212"/>
    <n v="4"/>
    <n v="1"/>
    <n v="1"/>
    <n v="5"/>
    <n v="37"/>
    <n v="5"/>
    <n v="6"/>
  </r>
  <r>
    <n v="557285579"/>
    <x v="1527"/>
    <n v="75883520"/>
    <s v="USD"/>
    <x v="1"/>
    <n v="0"/>
    <x v="2"/>
    <x v="13"/>
    <x v="0"/>
    <n v="4231"/>
    <n v="4.5"/>
    <n v="-0.5"/>
    <n v="288"/>
    <n v="4"/>
    <n v="38"/>
    <n v="3"/>
    <n v="7"/>
  </r>
  <r>
    <n v="557405467"/>
    <x v="1528"/>
    <n v="12513280"/>
    <s v="USD"/>
    <x v="0"/>
    <n v="3.99"/>
    <x v="0"/>
    <x v="7"/>
    <x v="0"/>
    <n v="2840"/>
    <n v="4.5"/>
    <n v="0.5"/>
    <n v="258"/>
    <n v="5"/>
    <n v="37"/>
    <n v="5"/>
    <n v="1"/>
  </r>
  <r>
    <n v="557932128"/>
    <x v="1529"/>
    <n v="139865088"/>
    <s v="USD"/>
    <x v="1"/>
    <n v="0"/>
    <x v="3"/>
    <x v="3"/>
    <x v="0"/>
    <n v="1034"/>
    <n v="4.5"/>
    <n v="0.5"/>
    <n v="859"/>
    <n v="5"/>
    <n v="37"/>
    <n v="5"/>
    <n v="21"/>
  </r>
  <r>
    <n v="558094294"/>
    <x v="1530"/>
    <n v="166305792"/>
    <s v="USD"/>
    <x v="1"/>
    <n v="0"/>
    <x v="0"/>
    <x v="0"/>
    <x v="0"/>
    <n v="3979"/>
    <n v="4.5"/>
    <n v="0"/>
    <n v="374"/>
    <n v="4.5"/>
    <n v="37"/>
    <n v="5"/>
    <n v="12"/>
  </r>
  <r>
    <n v="558202790"/>
    <x v="1531"/>
    <n v="85362688"/>
    <s v="USD"/>
    <x v="0"/>
    <n v="0.99"/>
    <x v="0"/>
    <x v="0"/>
    <x v="0"/>
    <n v="1133"/>
    <n v="4.5"/>
    <n v="0"/>
    <n v="142"/>
    <n v="4.5"/>
    <n v="37"/>
    <n v="5"/>
    <n v="1"/>
  </r>
  <r>
    <n v="558270538"/>
    <x v="1532"/>
    <n v="14442496"/>
    <s v="USD"/>
    <x v="0"/>
    <n v="4.99"/>
    <x v="2"/>
    <x v="11"/>
    <x v="0"/>
    <n v="2154"/>
    <n v="4.5"/>
    <n v="-0.5"/>
    <n v="27"/>
    <n v="4"/>
    <n v="37"/>
    <n v="1"/>
    <n v="2"/>
  </r>
  <r>
    <n v="558433129"/>
    <x v="1533"/>
    <n v="2169602048"/>
    <s v="USD"/>
    <x v="0"/>
    <n v="6.99"/>
    <x v="2"/>
    <x v="0"/>
    <x v="0"/>
    <n v="12916"/>
    <n v="4"/>
    <n v="0"/>
    <n v="1213"/>
    <n v="4"/>
    <n v="39"/>
    <n v="5"/>
    <n v="13"/>
  </r>
  <r>
    <n v="558512661"/>
    <x v="1534"/>
    <n v="14225408"/>
    <s v="USD"/>
    <x v="1"/>
    <n v="0"/>
    <x v="0"/>
    <x v="9"/>
    <x v="0"/>
    <n v="85535"/>
    <n v="4.5"/>
    <n v="0"/>
    <n v="1897"/>
    <n v="4.5"/>
    <n v="37"/>
    <n v="5"/>
    <n v="31"/>
  </r>
  <r>
    <n v="558818638"/>
    <x v="1535"/>
    <n v="37883904"/>
    <s v="USD"/>
    <x v="0"/>
    <n v="1.99"/>
    <x v="0"/>
    <x v="7"/>
    <x v="0"/>
    <n v="1880"/>
    <n v="3.5"/>
    <n v="0"/>
    <n v="118"/>
    <n v="3.5"/>
    <n v="37"/>
    <n v="5"/>
    <n v="7"/>
  </r>
  <r>
    <n v="559887125"/>
    <x v="1536"/>
    <n v="192774144"/>
    <s v="USD"/>
    <x v="1"/>
    <n v="0"/>
    <x v="1"/>
    <x v="3"/>
    <x v="0"/>
    <n v="44313"/>
    <n v="4.5"/>
    <n v="-4.5"/>
    <n v="0"/>
    <n v="0"/>
    <n v="37"/>
    <n v="0"/>
    <n v="1"/>
  </r>
  <r>
    <n v="559951975"/>
    <x v="1537"/>
    <n v="90752000"/>
    <s v="USD"/>
    <x v="0"/>
    <n v="0.99"/>
    <x v="0"/>
    <x v="0"/>
    <x v="0"/>
    <n v="0"/>
    <n v="0"/>
    <n v="0"/>
    <n v="0"/>
    <n v="0"/>
    <n v="37"/>
    <n v="4"/>
    <n v="1"/>
  </r>
  <r>
    <n v="560173559"/>
    <x v="1538"/>
    <n v="63309824"/>
    <s v="USD"/>
    <x v="1"/>
    <n v="0"/>
    <x v="1"/>
    <x v="10"/>
    <x v="0"/>
    <n v="13"/>
    <n v="5"/>
    <n v="-5"/>
    <n v="0"/>
    <n v="0"/>
    <n v="38"/>
    <n v="4"/>
    <n v="1"/>
  </r>
  <r>
    <n v="560372072"/>
    <x v="1539"/>
    <n v="224983040"/>
    <s v="USD"/>
    <x v="1"/>
    <n v="0"/>
    <x v="2"/>
    <x v="0"/>
    <x v="0"/>
    <n v="9411"/>
    <n v="4.5"/>
    <n v="0"/>
    <n v="165"/>
    <n v="4.5"/>
    <n v="37"/>
    <n v="5"/>
    <n v="9"/>
  </r>
  <r>
    <n v="560586497"/>
    <x v="1540"/>
    <n v="130532352"/>
    <s v="USD"/>
    <x v="1"/>
    <n v="0"/>
    <x v="0"/>
    <x v="1"/>
    <x v="0"/>
    <n v="3101"/>
    <n v="4.5"/>
    <n v="0"/>
    <n v="61"/>
    <n v="4.5"/>
    <n v="37"/>
    <n v="5"/>
    <n v="12"/>
  </r>
  <r>
    <n v="560692867"/>
    <x v="1541"/>
    <n v="797827072"/>
    <s v="USD"/>
    <x v="0"/>
    <n v="0.99"/>
    <x v="1"/>
    <x v="0"/>
    <x v="0"/>
    <n v="2701"/>
    <n v="4"/>
    <n v="0"/>
    <n v="825"/>
    <n v="4"/>
    <n v="39"/>
    <n v="5"/>
    <n v="1"/>
  </r>
  <r>
    <n v="561350520"/>
    <x v="1542"/>
    <n v="94800896"/>
    <s v="USD"/>
    <x v="1"/>
    <n v="0"/>
    <x v="1"/>
    <x v="14"/>
    <x v="0"/>
    <n v="6542"/>
    <n v="3"/>
    <n v="-1.5"/>
    <n v="145"/>
    <n v="1.5"/>
    <n v="37"/>
    <n v="4"/>
    <n v="10"/>
  </r>
  <r>
    <n v="561416817"/>
    <x v="1543"/>
    <n v="255400960"/>
    <s v="USD"/>
    <x v="1"/>
    <n v="0"/>
    <x v="0"/>
    <x v="0"/>
    <x v="1"/>
    <n v="123032"/>
    <n v="4.5"/>
    <n v="0"/>
    <n v="608"/>
    <n v="4.5"/>
    <n v="40"/>
    <n v="5"/>
    <n v="5"/>
  </r>
  <r>
    <n v="561521557"/>
    <x v="1544"/>
    <n v="349272064"/>
    <s v="USD"/>
    <x v="0"/>
    <n v="6.99"/>
    <x v="1"/>
    <x v="0"/>
    <x v="0"/>
    <n v="1107"/>
    <n v="4"/>
    <n v="0.5"/>
    <n v="27"/>
    <n v="4.5"/>
    <n v="40"/>
    <n v="5"/>
    <n v="7"/>
  </r>
  <r>
    <n v="561625752"/>
    <x v="1545"/>
    <n v="65560576"/>
    <s v="USD"/>
    <x v="1"/>
    <n v="0"/>
    <x v="0"/>
    <x v="1"/>
    <x v="0"/>
    <n v="19977"/>
    <n v="4"/>
    <n v="0.5"/>
    <n v="828"/>
    <n v="4.5"/>
    <n v="37"/>
    <n v="3"/>
    <n v="1"/>
  </r>
  <r>
    <n v="561632513"/>
    <x v="1546"/>
    <n v="84125696"/>
    <s v="USD"/>
    <x v="1"/>
    <n v="0"/>
    <x v="0"/>
    <x v="13"/>
    <x v="0"/>
    <n v="10"/>
    <n v="3"/>
    <n v="-3"/>
    <n v="0"/>
    <n v="0"/>
    <n v="37"/>
    <n v="0"/>
    <n v="2"/>
  </r>
  <r>
    <n v="561941526"/>
    <x v="1547"/>
    <n v="123612160"/>
    <s v="USD"/>
    <x v="1"/>
    <n v="0"/>
    <x v="0"/>
    <x v="0"/>
    <x v="1"/>
    <n v="277268"/>
    <n v="4.5"/>
    <n v="0"/>
    <n v="223"/>
    <n v="4.5"/>
    <n v="38"/>
    <n v="5"/>
    <n v="12"/>
  </r>
  <r>
    <n v="562136065"/>
    <x v="1548"/>
    <n v="36229120"/>
    <s v="USD"/>
    <x v="1"/>
    <n v="0"/>
    <x v="0"/>
    <x v="15"/>
    <x v="0"/>
    <n v="26"/>
    <n v="3.5"/>
    <n v="-0.5"/>
    <n v="13"/>
    <n v="3"/>
    <n v="26"/>
    <n v="5"/>
    <n v="1"/>
  </r>
  <r>
    <n v="562162550"/>
    <x v="1549"/>
    <n v="32168960"/>
    <s v="USD"/>
    <x v="1"/>
    <n v="0"/>
    <x v="2"/>
    <x v="9"/>
    <x v="0"/>
    <n v="0"/>
    <n v="0"/>
    <n v="0"/>
    <n v="0"/>
    <n v="0"/>
    <n v="40"/>
    <n v="4"/>
    <n v="16"/>
  </r>
  <r>
    <n v="562772514"/>
    <x v="1550"/>
    <n v="321376256"/>
    <s v="USD"/>
    <x v="0"/>
    <n v="2.99"/>
    <x v="1"/>
    <x v="0"/>
    <x v="0"/>
    <n v="1474"/>
    <n v="4.5"/>
    <n v="0"/>
    <n v="125"/>
    <n v="4.5"/>
    <n v="38"/>
    <n v="5"/>
    <n v="1"/>
  </r>
  <r>
    <n v="562989701"/>
    <x v="1551"/>
    <n v="137792512"/>
    <s v="USD"/>
    <x v="0"/>
    <n v="0.99"/>
    <x v="3"/>
    <x v="0"/>
    <x v="0"/>
    <n v="4432"/>
    <n v="4.5"/>
    <n v="0"/>
    <n v="61"/>
    <n v="4.5"/>
    <n v="40"/>
    <n v="0"/>
    <n v="1"/>
  </r>
  <r>
    <n v="563027226"/>
    <x v="1552"/>
    <n v="228352000"/>
    <s v="USD"/>
    <x v="1"/>
    <n v="0"/>
    <x v="1"/>
    <x v="10"/>
    <x v="0"/>
    <n v="2896"/>
    <n v="4"/>
    <n v="-1"/>
    <n v="17"/>
    <n v="3"/>
    <n v="37"/>
    <n v="5"/>
    <n v="1"/>
  </r>
  <r>
    <n v="563092250"/>
    <x v="1553"/>
    <n v="47728640"/>
    <s v="USD"/>
    <x v="0"/>
    <n v="9.99"/>
    <x v="0"/>
    <x v="16"/>
    <x v="0"/>
    <n v="0"/>
    <n v="0"/>
    <n v="0"/>
    <n v="0"/>
    <n v="0"/>
    <n v="37"/>
    <n v="5"/>
    <n v="1"/>
  </r>
  <r>
    <n v="563103341"/>
    <x v="1554"/>
    <n v="26939392"/>
    <s v="USD"/>
    <x v="0"/>
    <n v="4.99"/>
    <x v="0"/>
    <x v="6"/>
    <x v="0"/>
    <n v="8"/>
    <n v="4.5"/>
    <n v="-4.5"/>
    <n v="0"/>
    <n v="0"/>
    <n v="37"/>
    <n v="5"/>
    <n v="2"/>
  </r>
  <r>
    <n v="563546294"/>
    <x v="1555"/>
    <n v="46211072"/>
    <s v="USD"/>
    <x v="0"/>
    <n v="3.99"/>
    <x v="0"/>
    <x v="0"/>
    <x v="0"/>
    <n v="4006"/>
    <n v="4"/>
    <n v="0.5"/>
    <n v="60"/>
    <n v="4.5"/>
    <n v="37"/>
    <n v="5"/>
    <n v="11"/>
  </r>
  <r>
    <n v="563718995"/>
    <x v="1556"/>
    <n v="113020928"/>
    <s v="USD"/>
    <x v="0"/>
    <n v="2.99"/>
    <x v="3"/>
    <x v="0"/>
    <x v="0"/>
    <n v="42078"/>
    <n v="4.5"/>
    <n v="0"/>
    <n v="141"/>
    <n v="4.5"/>
    <n v="40"/>
    <n v="0"/>
    <n v="15"/>
  </r>
  <r>
    <n v="563764220"/>
    <x v="1557"/>
    <n v="80129024"/>
    <s v="USD"/>
    <x v="1"/>
    <n v="0"/>
    <x v="0"/>
    <x v="3"/>
    <x v="0"/>
    <n v="8"/>
    <n v="5"/>
    <n v="-5"/>
    <n v="0"/>
    <n v="0"/>
    <n v="37"/>
    <n v="0"/>
    <n v="2"/>
  </r>
  <r>
    <n v="563910324"/>
    <x v="1558"/>
    <n v="45089792"/>
    <s v="USD"/>
    <x v="0"/>
    <n v="4.99"/>
    <x v="0"/>
    <x v="8"/>
    <x v="0"/>
    <n v="1782"/>
    <n v="4.5"/>
    <n v="0"/>
    <n v="114"/>
    <n v="4.5"/>
    <n v="40"/>
    <n v="5"/>
    <n v="1"/>
  </r>
  <r>
    <n v="564247778"/>
    <x v="1559"/>
    <n v="137375744"/>
    <s v="USD"/>
    <x v="0"/>
    <n v="6.99"/>
    <x v="0"/>
    <x v="0"/>
    <x v="0"/>
    <n v="850"/>
    <n v="4.5"/>
    <n v="0"/>
    <n v="448"/>
    <n v="4.5"/>
    <n v="43"/>
    <n v="5"/>
    <n v="2"/>
  </r>
  <r>
    <n v="564540143"/>
    <x v="1560"/>
    <n v="108322816"/>
    <s v="USD"/>
    <x v="1"/>
    <n v="0"/>
    <x v="3"/>
    <x v="0"/>
    <x v="1"/>
    <n v="108183"/>
    <n v="4.5"/>
    <n v="0"/>
    <n v="186"/>
    <n v="4.5"/>
    <n v="37"/>
    <n v="5"/>
    <n v="1"/>
  </r>
  <r>
    <n v="564713751"/>
    <x v="1561"/>
    <n v="68952064"/>
    <s v="USD"/>
    <x v="1"/>
    <n v="0"/>
    <x v="0"/>
    <x v="5"/>
    <x v="0"/>
    <n v="47"/>
    <n v="4"/>
    <n v="-4"/>
    <n v="0"/>
    <n v="0"/>
    <n v="38"/>
    <n v="4"/>
    <n v="2"/>
  </r>
  <r>
    <n v="564765093"/>
    <x v="1562"/>
    <n v="68952064"/>
    <s v="USD"/>
    <x v="0"/>
    <n v="0.99"/>
    <x v="0"/>
    <x v="5"/>
    <x v="0"/>
    <n v="23"/>
    <n v="3.5"/>
    <n v="-3.5"/>
    <n v="0"/>
    <n v="0"/>
    <n v="38"/>
    <n v="4"/>
    <n v="2"/>
  </r>
  <r>
    <n v="564818797"/>
    <x v="1563"/>
    <n v="28961792"/>
    <s v="USD"/>
    <x v="1"/>
    <n v="0"/>
    <x v="0"/>
    <x v="8"/>
    <x v="0"/>
    <n v="177"/>
    <n v="2"/>
    <n v="-2"/>
    <n v="0"/>
    <n v="0"/>
    <n v="38"/>
    <n v="0"/>
    <n v="1"/>
  </r>
  <r>
    <n v="564850309"/>
    <x v="1564"/>
    <n v="22560768"/>
    <s v="USD"/>
    <x v="1"/>
    <n v="0"/>
    <x v="0"/>
    <x v="8"/>
    <x v="0"/>
    <n v="188"/>
    <n v="5"/>
    <n v="-5"/>
    <n v="0"/>
    <n v="0"/>
    <n v="38"/>
    <n v="5"/>
    <n v="1"/>
  </r>
  <r>
    <n v="564874986"/>
    <x v="1565"/>
    <n v="17436862"/>
    <s v="USD"/>
    <x v="0"/>
    <n v="0.99"/>
    <x v="3"/>
    <x v="0"/>
    <x v="0"/>
    <n v="11687"/>
    <n v="4.5"/>
    <n v="0"/>
    <n v="11687"/>
    <n v="4.5"/>
    <n v="43"/>
    <n v="5"/>
    <n v="1"/>
  </r>
  <r>
    <n v="565200595"/>
    <x v="1566"/>
    <n v="188902400"/>
    <s v="USD"/>
    <x v="1"/>
    <n v="0"/>
    <x v="0"/>
    <x v="16"/>
    <x v="0"/>
    <n v="46363"/>
    <n v="4.5"/>
    <n v="0"/>
    <n v="213"/>
    <n v="4.5"/>
    <n v="37"/>
    <n v="5"/>
    <n v="9"/>
  </r>
  <r>
    <n v="565355431"/>
    <x v="1567"/>
    <n v="84973568"/>
    <s v="USD"/>
    <x v="1"/>
    <n v="0"/>
    <x v="1"/>
    <x v="19"/>
    <x v="0"/>
    <n v="581"/>
    <n v="3.5"/>
    <n v="-3.5"/>
    <n v="0"/>
    <n v="0"/>
    <n v="38"/>
    <n v="0"/>
    <n v="1"/>
  </r>
  <r>
    <n v="565847343"/>
    <x v="1568"/>
    <n v="167631872"/>
    <s v="USD"/>
    <x v="1"/>
    <n v="0"/>
    <x v="2"/>
    <x v="7"/>
    <x v="0"/>
    <n v="1033"/>
    <n v="4"/>
    <n v="-0.5"/>
    <n v="8"/>
    <n v="3.5"/>
    <n v="24"/>
    <n v="5"/>
    <n v="2"/>
  </r>
  <r>
    <n v="565877448"/>
    <x v="1569"/>
    <n v="6373376"/>
    <s v="USD"/>
    <x v="0"/>
    <n v="0.99"/>
    <x v="0"/>
    <x v="17"/>
    <x v="0"/>
    <n v="0"/>
    <n v="0"/>
    <n v="0"/>
    <n v="0"/>
    <n v="0"/>
    <n v="43"/>
    <n v="0"/>
    <n v="3"/>
  </r>
  <r>
    <n v="565951597"/>
    <x v="1570"/>
    <n v="296433664"/>
    <s v="USD"/>
    <x v="0"/>
    <n v="1.99"/>
    <x v="0"/>
    <x v="16"/>
    <x v="0"/>
    <n v="191"/>
    <n v="4"/>
    <n v="1"/>
    <n v="1"/>
    <n v="5"/>
    <n v="38"/>
    <n v="5"/>
    <n v="1"/>
  </r>
  <r>
    <n v="566199224"/>
    <x v="1571"/>
    <n v="217499648"/>
    <s v="USD"/>
    <x v="0"/>
    <n v="2.99"/>
    <x v="3"/>
    <x v="0"/>
    <x v="0"/>
    <n v="28341"/>
    <n v="4.5"/>
    <n v="0.5"/>
    <n v="184"/>
    <n v="5"/>
    <n v="24"/>
    <n v="5"/>
    <n v="15"/>
  </r>
  <r>
    <n v="566223681"/>
    <x v="1572"/>
    <n v="17986560"/>
    <s v="USD"/>
    <x v="1"/>
    <n v="0"/>
    <x v="1"/>
    <x v="9"/>
    <x v="0"/>
    <n v="28633"/>
    <n v="4"/>
    <n v="-0.5"/>
    <n v="402"/>
    <n v="3.5"/>
    <n v="38"/>
    <n v="5"/>
    <n v="29"/>
  </r>
  <r>
    <n v="566286915"/>
    <x v="1573"/>
    <n v="822431744"/>
    <s v="USD"/>
    <x v="0"/>
    <n v="2.99"/>
    <x v="0"/>
    <x v="0"/>
    <x v="0"/>
    <n v="504"/>
    <n v="3.5"/>
    <n v="0.5"/>
    <n v="171"/>
    <n v="4"/>
    <n v="40"/>
    <n v="5"/>
    <n v="1"/>
  </r>
  <r>
    <n v="566394373"/>
    <x v="1574"/>
    <n v="93663232"/>
    <s v="USD"/>
    <x v="0"/>
    <n v="2.99"/>
    <x v="3"/>
    <x v="0"/>
    <x v="0"/>
    <n v="3090"/>
    <n v="4.5"/>
    <n v="0"/>
    <n v="869"/>
    <n v="4.5"/>
    <n v="43"/>
    <n v="5"/>
    <n v="1"/>
  </r>
  <r>
    <n v="566560753"/>
    <x v="1575"/>
    <n v="5424128"/>
    <s v="USD"/>
    <x v="1"/>
    <n v="0"/>
    <x v="0"/>
    <x v="19"/>
    <x v="0"/>
    <n v="0"/>
    <n v="0"/>
    <n v="0"/>
    <n v="0"/>
    <n v="0"/>
    <n v="40"/>
    <n v="0"/>
    <n v="2"/>
  </r>
  <r>
    <n v="566663211"/>
    <x v="1576"/>
    <n v="37122048"/>
    <s v="USD"/>
    <x v="0"/>
    <n v="3.99"/>
    <x v="0"/>
    <x v="7"/>
    <x v="0"/>
    <n v="132"/>
    <n v="3.5"/>
    <n v="-0.5"/>
    <n v="31"/>
    <n v="3"/>
    <n v="40"/>
    <n v="0"/>
    <n v="2"/>
  </r>
  <r>
    <n v="566685699"/>
    <x v="1577"/>
    <n v="38597632"/>
    <s v="USD"/>
    <x v="0"/>
    <n v="6.99"/>
    <x v="0"/>
    <x v="8"/>
    <x v="0"/>
    <n v="35"/>
    <n v="4.5"/>
    <n v="0.5"/>
    <n v="8"/>
    <n v="5"/>
    <n v="37"/>
    <n v="5"/>
    <n v="15"/>
  </r>
  <r>
    <n v="566752651"/>
    <x v="1578"/>
    <n v="91877376"/>
    <s v="USD"/>
    <x v="0"/>
    <n v="2.99"/>
    <x v="0"/>
    <x v="12"/>
    <x v="0"/>
    <n v="333"/>
    <n v="4.5"/>
    <n v="0"/>
    <n v="140"/>
    <n v="4.5"/>
    <n v="37"/>
    <n v="4"/>
    <n v="1"/>
  </r>
  <r>
    <n v="566813949"/>
    <x v="1579"/>
    <n v="98619392"/>
    <s v="USD"/>
    <x v="1"/>
    <n v="0"/>
    <x v="1"/>
    <x v="13"/>
    <x v="0"/>
    <n v="29"/>
    <n v="3.5"/>
    <n v="-3.5"/>
    <n v="0"/>
    <n v="0"/>
    <n v="38"/>
    <n v="5"/>
    <n v="2"/>
  </r>
  <r>
    <n v="567008119"/>
    <x v="1580"/>
    <n v="20587520"/>
    <s v="USD"/>
    <x v="0"/>
    <n v="4.99"/>
    <x v="0"/>
    <x v="4"/>
    <x v="0"/>
    <n v="7309"/>
    <n v="5"/>
    <n v="0"/>
    <n v="136"/>
    <n v="5"/>
    <n v="24"/>
    <n v="5"/>
    <n v="3"/>
  </r>
  <r>
    <n v="567141387"/>
    <x v="1581"/>
    <n v="102176768"/>
    <s v="USD"/>
    <x v="0"/>
    <n v="0.99"/>
    <x v="3"/>
    <x v="13"/>
    <x v="0"/>
    <n v="278"/>
    <n v="4.5"/>
    <n v="-4.5"/>
    <n v="0"/>
    <n v="0"/>
    <n v="37"/>
    <n v="5"/>
    <n v="13"/>
  </r>
  <r>
    <n v="567143224"/>
    <x v="1582"/>
    <n v="41298944"/>
    <s v="USD"/>
    <x v="0"/>
    <n v="4.99"/>
    <x v="0"/>
    <x v="0"/>
    <x v="0"/>
    <n v="33"/>
    <n v="4.5"/>
    <n v="0.5"/>
    <n v="1"/>
    <n v="5"/>
    <n v="38"/>
    <n v="5"/>
    <n v="2"/>
  </r>
  <r>
    <n v="567244903"/>
    <x v="1583"/>
    <n v="826970112"/>
    <s v="USD"/>
    <x v="0"/>
    <n v="4.99"/>
    <x v="0"/>
    <x v="16"/>
    <x v="0"/>
    <n v="1207"/>
    <n v="3.5"/>
    <n v="0"/>
    <n v="264"/>
    <n v="3.5"/>
    <n v="26"/>
    <n v="5"/>
    <n v="1"/>
  </r>
  <r>
    <n v="567249360"/>
    <x v="1584"/>
    <n v="829255680"/>
    <s v="USD"/>
    <x v="0"/>
    <n v="2.99"/>
    <x v="0"/>
    <x v="16"/>
    <x v="0"/>
    <n v="130"/>
    <n v="4"/>
    <n v="-0.5"/>
    <n v="22"/>
    <n v="3.5"/>
    <n v="40"/>
    <n v="0"/>
    <n v="1"/>
  </r>
  <r>
    <n v="567289775"/>
    <x v="1585"/>
    <n v="971752448"/>
    <s v="USD"/>
    <x v="0"/>
    <n v="2.99"/>
    <x v="0"/>
    <x v="13"/>
    <x v="0"/>
    <n v="743"/>
    <n v="3.5"/>
    <n v="0"/>
    <n v="22"/>
    <n v="3.5"/>
    <n v="40"/>
    <n v="5"/>
    <n v="3"/>
  </r>
  <r>
    <n v="567457151"/>
    <x v="1586"/>
    <n v="23851008"/>
    <s v="USD"/>
    <x v="1"/>
    <n v="0"/>
    <x v="0"/>
    <x v="7"/>
    <x v="0"/>
    <n v="43"/>
    <n v="2.5"/>
    <n v="-2.5"/>
    <n v="0"/>
    <n v="0"/>
    <n v="37"/>
    <n v="5"/>
    <n v="1"/>
  </r>
  <r>
    <n v="567533074"/>
    <x v="1587"/>
    <n v="104692736"/>
    <s v="USD"/>
    <x v="0"/>
    <n v="2.99"/>
    <x v="0"/>
    <x v="0"/>
    <x v="0"/>
    <n v="8661"/>
    <n v="4.5"/>
    <n v="-0.5"/>
    <n v="117"/>
    <n v="4"/>
    <n v="43"/>
    <n v="5"/>
    <n v="10"/>
  </r>
  <r>
    <n v="567767430"/>
    <x v="1588"/>
    <n v="162386944"/>
    <s v="USD"/>
    <x v="0"/>
    <n v="4.99"/>
    <x v="0"/>
    <x v="12"/>
    <x v="0"/>
    <n v="28439"/>
    <n v="5"/>
    <n v="0"/>
    <n v="1067"/>
    <n v="5"/>
    <n v="37"/>
    <n v="5"/>
    <n v="1"/>
  </r>
  <r>
    <n v="568141784"/>
    <x v="1589"/>
    <n v="25718784"/>
    <s v="USD"/>
    <x v="0"/>
    <n v="0.99"/>
    <x v="0"/>
    <x v="0"/>
    <x v="0"/>
    <n v="139"/>
    <n v="4.5"/>
    <n v="0.5"/>
    <n v="23"/>
    <n v="5"/>
    <n v="40"/>
    <n v="4"/>
    <n v="16"/>
  </r>
  <r>
    <n v="568543007"/>
    <x v="1590"/>
    <n v="73063424"/>
    <s v="USD"/>
    <x v="1"/>
    <n v="0"/>
    <x v="0"/>
    <x v="10"/>
    <x v="0"/>
    <n v="1110"/>
    <n v="2"/>
    <n v="0"/>
    <n v="30"/>
    <n v="2"/>
    <n v="38"/>
    <n v="3"/>
    <n v="25"/>
  </r>
  <r>
    <n v="568731681"/>
    <x v="1591"/>
    <n v="1209344"/>
    <s v="USD"/>
    <x v="0"/>
    <n v="0.99"/>
    <x v="0"/>
    <x v="7"/>
    <x v="0"/>
    <n v="0"/>
    <n v="0"/>
    <n v="0"/>
    <n v="0"/>
    <n v="0"/>
    <n v="37"/>
    <n v="3"/>
    <n v="2"/>
  </r>
  <r>
    <n v="568827824"/>
    <x v="1592"/>
    <n v="99244032"/>
    <s v="USD"/>
    <x v="0"/>
    <n v="0.99"/>
    <x v="0"/>
    <x v="13"/>
    <x v="0"/>
    <n v="245"/>
    <n v="4.5"/>
    <n v="0"/>
    <n v="22"/>
    <n v="4.5"/>
    <n v="37"/>
    <n v="0"/>
    <n v="8"/>
  </r>
  <r>
    <n v="568939466"/>
    <x v="1593"/>
    <n v="47512576"/>
    <s v="USD"/>
    <x v="0"/>
    <n v="1.99"/>
    <x v="0"/>
    <x v="13"/>
    <x v="0"/>
    <n v="3379"/>
    <n v="4.5"/>
    <n v="0.5"/>
    <n v="776"/>
    <n v="5"/>
    <n v="37"/>
    <n v="3"/>
    <n v="1"/>
  </r>
  <r>
    <n v="569077959"/>
    <x v="1594"/>
    <n v="67424256"/>
    <s v="USD"/>
    <x v="1"/>
    <n v="0"/>
    <x v="0"/>
    <x v="9"/>
    <x v="0"/>
    <n v="49510"/>
    <n v="3.5"/>
    <n v="-1.5"/>
    <n v="90"/>
    <n v="2"/>
    <n v="37"/>
    <n v="0"/>
    <n v="1"/>
  </r>
  <r>
    <n v="569185650"/>
    <x v="1595"/>
    <n v="35096576"/>
    <s v="USD"/>
    <x v="0"/>
    <n v="0.99"/>
    <x v="0"/>
    <x v="0"/>
    <x v="0"/>
    <n v="10703"/>
    <n v="4.5"/>
    <n v="-4.5"/>
    <n v="0"/>
    <n v="0"/>
    <n v="40"/>
    <n v="0"/>
    <n v="11"/>
  </r>
  <r>
    <n v="569632660"/>
    <x v="1596"/>
    <n v="99796992"/>
    <s v="USD"/>
    <x v="0"/>
    <n v="2.99"/>
    <x v="0"/>
    <x v="16"/>
    <x v="0"/>
    <n v="23349"/>
    <n v="4.5"/>
    <n v="-0.5"/>
    <n v="308"/>
    <n v="4"/>
    <n v="40"/>
    <n v="5"/>
    <n v="18"/>
  </r>
  <r>
    <n v="570060128"/>
    <x v="1597"/>
    <n v="89782272"/>
    <s v="USD"/>
    <x v="1"/>
    <n v="0"/>
    <x v="0"/>
    <x v="16"/>
    <x v="1"/>
    <n v="162701"/>
    <n v="4.5"/>
    <n v="0"/>
    <n v="1881"/>
    <n v="4.5"/>
    <n v="37"/>
    <n v="5"/>
    <n v="24"/>
  </r>
  <r>
    <n v="570103834"/>
    <x v="1598"/>
    <n v="54000640"/>
    <s v="USD"/>
    <x v="1"/>
    <n v="0"/>
    <x v="0"/>
    <x v="14"/>
    <x v="0"/>
    <n v="3909"/>
    <n v="5"/>
    <n v="0"/>
    <n v="53"/>
    <n v="5"/>
    <n v="37"/>
    <n v="5"/>
    <n v="22"/>
  </r>
  <r>
    <n v="570105907"/>
    <x v="1599"/>
    <n v="81673216"/>
    <s v="USD"/>
    <x v="1"/>
    <n v="0"/>
    <x v="2"/>
    <x v="5"/>
    <x v="0"/>
    <n v="11"/>
    <n v="5"/>
    <n v="-5"/>
    <n v="0"/>
    <n v="0"/>
    <n v="37"/>
    <n v="5"/>
    <n v="1"/>
  </r>
  <r>
    <n v="570180361"/>
    <x v="1600"/>
    <n v="45799424"/>
    <s v="USD"/>
    <x v="0"/>
    <n v="1.99"/>
    <x v="0"/>
    <x v="12"/>
    <x v="0"/>
    <n v="3434"/>
    <n v="5"/>
    <n v="0"/>
    <n v="58"/>
    <n v="5"/>
    <n v="37"/>
    <n v="5"/>
    <n v="15"/>
  </r>
  <r>
    <n v="570182662"/>
    <x v="1601"/>
    <n v="45754368"/>
    <s v="USD"/>
    <x v="0"/>
    <n v="1.99"/>
    <x v="0"/>
    <x v="12"/>
    <x v="0"/>
    <n v="1186"/>
    <n v="5"/>
    <n v="-0.5"/>
    <n v="23"/>
    <n v="4.5"/>
    <n v="37"/>
    <n v="5"/>
    <n v="15"/>
  </r>
  <r>
    <n v="570306657"/>
    <x v="1602"/>
    <n v="1139261440"/>
    <s v="USD"/>
    <x v="0"/>
    <n v="4.99"/>
    <x v="3"/>
    <x v="0"/>
    <x v="0"/>
    <n v="7717"/>
    <n v="4"/>
    <n v="0"/>
    <n v="1748"/>
    <n v="4"/>
    <n v="43"/>
    <n v="5"/>
    <n v="1"/>
  </r>
  <r>
    <n v="570315854"/>
    <x v="1603"/>
    <n v="46076928"/>
    <s v="USD"/>
    <x v="1"/>
    <n v="0"/>
    <x v="1"/>
    <x v="9"/>
    <x v="0"/>
    <n v="15185"/>
    <n v="4.5"/>
    <n v="0.5"/>
    <n v="407"/>
    <n v="5"/>
    <n v="37"/>
    <n v="0"/>
    <n v="1"/>
  </r>
  <r>
    <n v="570439968"/>
    <x v="1604"/>
    <n v="94110720"/>
    <s v="USD"/>
    <x v="1"/>
    <n v="0"/>
    <x v="0"/>
    <x v="0"/>
    <x v="1"/>
    <n v="181384"/>
    <n v="4"/>
    <n v="0.5"/>
    <n v="1766"/>
    <n v="4.5"/>
    <n v="37"/>
    <n v="5"/>
    <n v="1"/>
  </r>
  <r>
    <n v="570608623"/>
    <x v="1605"/>
    <n v="89204736"/>
    <s v="USD"/>
    <x v="1"/>
    <n v="0"/>
    <x v="2"/>
    <x v="10"/>
    <x v="0"/>
    <n v="29"/>
    <n v="3.5"/>
    <n v="-3.5"/>
    <n v="0"/>
    <n v="0"/>
    <n v="37"/>
    <n v="0"/>
    <n v="1"/>
  </r>
  <r>
    <n v="570772231"/>
    <x v="1606"/>
    <n v="36946944"/>
    <s v="USD"/>
    <x v="1"/>
    <n v="0"/>
    <x v="0"/>
    <x v="16"/>
    <x v="0"/>
    <n v="336"/>
    <n v="3"/>
    <n v="0.5"/>
    <n v="8"/>
    <n v="3.5"/>
    <n v="37"/>
    <n v="1"/>
    <n v="1"/>
  </r>
  <r>
    <n v="571096102"/>
    <x v="1607"/>
    <n v="56974336"/>
    <s v="USD"/>
    <x v="1"/>
    <n v="0"/>
    <x v="0"/>
    <x v="13"/>
    <x v="0"/>
    <n v="39391"/>
    <n v="4.5"/>
    <n v="0"/>
    <n v="1724"/>
    <n v="4.5"/>
    <n v="37"/>
    <n v="4"/>
    <n v="1"/>
  </r>
  <r>
    <n v="571172432"/>
    <x v="1608"/>
    <n v="37110784"/>
    <s v="USD"/>
    <x v="0"/>
    <n v="4.99"/>
    <x v="3"/>
    <x v="0"/>
    <x v="0"/>
    <n v="819"/>
    <n v="4"/>
    <n v="0"/>
    <n v="49"/>
    <n v="4"/>
    <n v="43"/>
    <n v="5"/>
    <n v="1"/>
  </r>
  <r>
    <n v="571227995"/>
    <x v="1609"/>
    <n v="96468992"/>
    <s v="USD"/>
    <x v="0"/>
    <n v="2.99"/>
    <x v="1"/>
    <x v="12"/>
    <x v="0"/>
    <n v="965"/>
    <n v="4.5"/>
    <n v="-2.5"/>
    <n v="15"/>
    <n v="2"/>
    <n v="38"/>
    <n v="0"/>
    <n v="6"/>
  </r>
  <r>
    <n v="571393580"/>
    <x v="1610"/>
    <n v="2088777728"/>
    <s v="USD"/>
    <x v="1"/>
    <n v="0"/>
    <x v="2"/>
    <x v="0"/>
    <x v="0"/>
    <n v="46705"/>
    <n v="4.5"/>
    <n v="0"/>
    <n v="1118"/>
    <n v="4.5"/>
    <n v="38"/>
    <n v="5"/>
    <n v="13"/>
  </r>
  <r>
    <n v="571640421"/>
    <x v="1611"/>
    <n v="228978688"/>
    <s v="USD"/>
    <x v="0"/>
    <n v="2.99"/>
    <x v="1"/>
    <x v="0"/>
    <x v="0"/>
    <n v="5214"/>
    <n v="4.5"/>
    <n v="0"/>
    <n v="76"/>
    <n v="4.5"/>
    <n v="40"/>
    <n v="4"/>
    <n v="1"/>
  </r>
  <r>
    <n v="571801488"/>
    <x v="1612"/>
    <n v="129219584"/>
    <s v="USD"/>
    <x v="1"/>
    <n v="0"/>
    <x v="0"/>
    <x v="10"/>
    <x v="0"/>
    <n v="9879"/>
    <n v="4.5"/>
    <n v="0.5"/>
    <n v="192"/>
    <n v="5"/>
    <n v="37"/>
    <n v="5"/>
    <n v="32"/>
  </r>
  <r>
    <n v="572395608"/>
    <x v="1613"/>
    <n v="158025728"/>
    <s v="USD"/>
    <x v="1"/>
    <n v="0"/>
    <x v="3"/>
    <x v="0"/>
    <x v="1"/>
    <n v="295211"/>
    <n v="4.5"/>
    <n v="-0.5"/>
    <n v="91"/>
    <n v="4"/>
    <n v="38"/>
    <n v="5"/>
    <n v="1"/>
  </r>
  <r>
    <n v="572432485"/>
    <x v="1614"/>
    <n v="38211584"/>
    <s v="USD"/>
    <x v="0"/>
    <n v="3.99"/>
    <x v="3"/>
    <x v="0"/>
    <x v="0"/>
    <n v="209"/>
    <n v="4.5"/>
    <n v="-0.5"/>
    <n v="103"/>
    <n v="4"/>
    <n v="43"/>
    <n v="4"/>
    <n v="1"/>
  </r>
  <r>
    <n v="572534490"/>
    <x v="1615"/>
    <n v="205271040"/>
    <s v="USD"/>
    <x v="1"/>
    <n v="0"/>
    <x v="1"/>
    <x v="0"/>
    <x v="1"/>
    <n v="117338"/>
    <n v="4.5"/>
    <n v="0"/>
    <n v="22708"/>
    <n v="4.5"/>
    <n v="43"/>
    <n v="5"/>
    <n v="15"/>
  </r>
  <r>
    <n v="573116090"/>
    <x v="1616"/>
    <n v="76231680"/>
    <s v="USD"/>
    <x v="0"/>
    <n v="0.99"/>
    <x v="0"/>
    <x v="14"/>
    <x v="0"/>
    <n v="14057"/>
    <n v="4.5"/>
    <n v="0"/>
    <n v="79"/>
    <n v="4.5"/>
    <n v="37"/>
    <n v="5"/>
    <n v="1"/>
  </r>
  <r>
    <n v="573385592"/>
    <x v="1617"/>
    <n v="120057856"/>
    <s v="USD"/>
    <x v="0"/>
    <n v="3.99"/>
    <x v="0"/>
    <x v="16"/>
    <x v="0"/>
    <n v="0"/>
    <n v="0"/>
    <n v="0"/>
    <n v="0"/>
    <n v="0"/>
    <n v="38"/>
    <n v="0"/>
    <n v="1"/>
  </r>
  <r>
    <n v="573516833"/>
    <x v="1618"/>
    <n v="936792064"/>
    <s v="USD"/>
    <x v="0"/>
    <n v="2.99"/>
    <x v="1"/>
    <x v="0"/>
    <x v="0"/>
    <n v="4965"/>
    <n v="4.5"/>
    <n v="0"/>
    <n v="301"/>
    <n v="4.5"/>
    <n v="40"/>
    <n v="5"/>
    <n v="5"/>
  </r>
  <r>
    <n v="573615421"/>
    <x v="1619"/>
    <n v="253679616"/>
    <s v="USD"/>
    <x v="1"/>
    <n v="0"/>
    <x v="0"/>
    <x v="10"/>
    <x v="0"/>
    <n v="42"/>
    <n v="2"/>
    <n v="-2"/>
    <n v="0"/>
    <n v="0"/>
    <n v="37"/>
    <n v="5"/>
    <n v="2"/>
  </r>
  <r>
    <n v="573859785"/>
    <x v="1620"/>
    <n v="171192320"/>
    <s v="USD"/>
    <x v="0"/>
    <n v="1.99"/>
    <x v="3"/>
    <x v="0"/>
    <x v="0"/>
    <n v="3748"/>
    <n v="4.5"/>
    <n v="-0.5"/>
    <n v="176"/>
    <n v="4"/>
    <n v="38"/>
    <n v="5"/>
    <n v="8"/>
  </r>
  <r>
    <n v="573885698"/>
    <x v="1621"/>
    <n v="105649152"/>
    <s v="USD"/>
    <x v="1"/>
    <n v="0"/>
    <x v="2"/>
    <x v="13"/>
    <x v="0"/>
    <n v="1987"/>
    <n v="4"/>
    <n v="0.5"/>
    <n v="5"/>
    <n v="4.5"/>
    <n v="24"/>
    <n v="5"/>
    <n v="1"/>
  </r>
  <r>
    <n v="573916046"/>
    <x v="1622"/>
    <n v="68373504"/>
    <s v="USD"/>
    <x v="0"/>
    <n v="4.99"/>
    <x v="3"/>
    <x v="12"/>
    <x v="0"/>
    <n v="1685"/>
    <n v="4.5"/>
    <n v="0"/>
    <n v="112"/>
    <n v="4.5"/>
    <n v="37"/>
    <n v="5"/>
    <n v="18"/>
  </r>
  <r>
    <n v="574001818"/>
    <x v="1623"/>
    <n v="205250560"/>
    <s v="USD"/>
    <x v="0"/>
    <n v="0.99"/>
    <x v="2"/>
    <x v="0"/>
    <x v="0"/>
    <n v="17203"/>
    <n v="4.5"/>
    <n v="0"/>
    <n v="553"/>
    <n v="4.5"/>
    <n v="43"/>
    <n v="5"/>
    <n v="15"/>
  </r>
  <r>
    <n v="574123647"/>
    <x v="1624"/>
    <n v="69952512"/>
    <s v="USD"/>
    <x v="1"/>
    <n v="0"/>
    <x v="1"/>
    <x v="0"/>
    <x v="0"/>
    <n v="22324"/>
    <n v="4.5"/>
    <n v="0"/>
    <n v="543"/>
    <n v="4.5"/>
    <n v="40"/>
    <n v="5"/>
    <n v="6"/>
  </r>
  <r>
    <n v="574375380"/>
    <x v="1625"/>
    <n v="1820131328"/>
    <s v="USD"/>
    <x v="0"/>
    <n v="4.99"/>
    <x v="1"/>
    <x v="0"/>
    <x v="0"/>
    <n v="18822"/>
    <n v="4.5"/>
    <n v="-0.5"/>
    <n v="25"/>
    <n v="4"/>
    <n v="37"/>
    <n v="5"/>
    <n v="10"/>
  </r>
  <r>
    <n v="574641836"/>
    <x v="1626"/>
    <n v="59441152"/>
    <s v="USD"/>
    <x v="0"/>
    <n v="2.99"/>
    <x v="3"/>
    <x v="0"/>
    <x v="0"/>
    <n v="540"/>
    <n v="4"/>
    <n v="0"/>
    <n v="240"/>
    <n v="4"/>
    <n v="43"/>
    <n v="5"/>
    <n v="2"/>
  </r>
  <r>
    <n v="575082759"/>
    <x v="1627"/>
    <n v="44660067"/>
    <s v="USD"/>
    <x v="0"/>
    <n v="0.99"/>
    <x v="0"/>
    <x v="0"/>
    <x v="0"/>
    <n v="80"/>
    <n v="4.5"/>
    <n v="0"/>
    <n v="35"/>
    <n v="4.5"/>
    <n v="43"/>
    <n v="5"/>
    <n v="1"/>
  </r>
  <r>
    <n v="575119311"/>
    <x v="1628"/>
    <n v="537749504"/>
    <s v="USD"/>
    <x v="0"/>
    <n v="14.99"/>
    <x v="3"/>
    <x v="0"/>
    <x v="0"/>
    <n v="4558"/>
    <n v="4.5"/>
    <n v="0"/>
    <n v="225"/>
    <n v="4.5"/>
    <n v="40"/>
    <n v="5"/>
    <n v="12"/>
  </r>
  <r>
    <n v="575147772"/>
    <x v="1629"/>
    <n v="108691456"/>
    <s v="USD"/>
    <x v="1"/>
    <n v="0"/>
    <x v="0"/>
    <x v="9"/>
    <x v="0"/>
    <n v="34677"/>
    <n v="4.5"/>
    <n v="0"/>
    <n v="313"/>
    <n v="4.5"/>
    <n v="37"/>
    <n v="5"/>
    <n v="6"/>
  </r>
  <r>
    <n v="575154654"/>
    <x v="1630"/>
    <n v="40968192"/>
    <s v="USD"/>
    <x v="1"/>
    <n v="0"/>
    <x v="0"/>
    <x v="0"/>
    <x v="0"/>
    <n v="3783"/>
    <n v="4.5"/>
    <n v="-0.5"/>
    <n v="804"/>
    <n v="4"/>
    <n v="40"/>
    <n v="5"/>
    <n v="20"/>
  </r>
  <r>
    <n v="575357589"/>
    <x v="1631"/>
    <n v="611252780"/>
    <s v="USD"/>
    <x v="0"/>
    <n v="6.99"/>
    <x v="0"/>
    <x v="0"/>
    <x v="0"/>
    <n v="259"/>
    <n v="4.5"/>
    <n v="0"/>
    <n v="259"/>
    <n v="4.5"/>
    <n v="24"/>
    <n v="5"/>
    <n v="1"/>
  </r>
  <r>
    <n v="575487269"/>
    <x v="1632"/>
    <n v="2251403264"/>
    <s v="USD"/>
    <x v="0"/>
    <n v="3.99"/>
    <x v="0"/>
    <x v="0"/>
    <x v="0"/>
    <n v="1033"/>
    <n v="4.5"/>
    <n v="0"/>
    <n v="211"/>
    <n v="4.5"/>
    <n v="39"/>
    <n v="5"/>
    <n v="1"/>
  </r>
  <r>
    <n v="575590994"/>
    <x v="1633"/>
    <n v="42951284"/>
    <s v="USD"/>
    <x v="0"/>
    <n v="0.99"/>
    <x v="1"/>
    <x v="0"/>
    <x v="0"/>
    <n v="2630"/>
    <n v="5"/>
    <n v="0"/>
    <n v="1469"/>
    <n v="5"/>
    <n v="43"/>
    <n v="5"/>
    <n v="2"/>
  </r>
  <r>
    <n v="575658129"/>
    <x v="1634"/>
    <n v="1829599232"/>
    <s v="USD"/>
    <x v="1"/>
    <n v="0"/>
    <x v="1"/>
    <x v="0"/>
    <x v="1"/>
    <n v="612532"/>
    <n v="4.5"/>
    <n v="0"/>
    <n v="410"/>
    <n v="4.5"/>
    <n v="39"/>
    <n v="5"/>
    <n v="13"/>
  </r>
  <r>
    <n v="575781369"/>
    <x v="1635"/>
    <n v="123449344"/>
    <s v="USD"/>
    <x v="1"/>
    <n v="0"/>
    <x v="0"/>
    <x v="0"/>
    <x v="0"/>
    <n v="115"/>
    <n v="4.5"/>
    <n v="-0.5"/>
    <n v="1"/>
    <n v="4"/>
    <n v="43"/>
    <n v="5"/>
    <n v="1"/>
  </r>
  <r>
    <n v="575812869"/>
    <x v="1636"/>
    <n v="79133696"/>
    <s v="USD"/>
    <x v="0"/>
    <n v="2.99"/>
    <x v="0"/>
    <x v="16"/>
    <x v="0"/>
    <n v="401"/>
    <n v="4"/>
    <n v="0.5"/>
    <n v="39"/>
    <n v="4.5"/>
    <n v="40"/>
    <n v="5"/>
    <n v="15"/>
  </r>
  <r>
    <n v="576443892"/>
    <x v="1637"/>
    <n v="123656192"/>
    <s v="USD"/>
    <x v="0"/>
    <n v="2.99"/>
    <x v="0"/>
    <x v="11"/>
    <x v="0"/>
    <n v="6263"/>
    <n v="4.5"/>
    <n v="0"/>
    <n v="172"/>
    <n v="4.5"/>
    <n v="37"/>
    <n v="5"/>
    <n v="28"/>
  </r>
  <r>
    <n v="576505181"/>
    <x v="1638"/>
    <n v="126825472"/>
    <s v="USD"/>
    <x v="1"/>
    <n v="0"/>
    <x v="3"/>
    <x v="0"/>
    <x v="0"/>
    <n v="2739"/>
    <n v="3.5"/>
    <n v="0"/>
    <n v="4"/>
    <n v="3.5"/>
    <n v="38"/>
    <n v="3"/>
    <n v="16"/>
  </r>
  <r>
    <n v="576588894"/>
    <x v="1639"/>
    <n v="175430656"/>
    <s v="USD"/>
    <x v="0"/>
    <n v="2.99"/>
    <x v="0"/>
    <x v="4"/>
    <x v="0"/>
    <n v="22100"/>
    <n v="5"/>
    <n v="0"/>
    <n v="1939"/>
    <n v="5"/>
    <n v="37"/>
    <n v="5"/>
    <n v="11"/>
  </r>
  <r>
    <n v="576649830"/>
    <x v="1640"/>
    <n v="99624960"/>
    <s v="USD"/>
    <x v="1"/>
    <n v="0"/>
    <x v="0"/>
    <x v="14"/>
    <x v="0"/>
    <n v="15605"/>
    <n v="4"/>
    <n v="0.5"/>
    <n v="1288"/>
    <n v="4.5"/>
    <n v="37"/>
    <n v="1"/>
    <n v="23"/>
  </r>
  <r>
    <n v="576836614"/>
    <x v="1641"/>
    <n v="634097664"/>
    <s v="USD"/>
    <x v="0"/>
    <n v="2.99"/>
    <x v="0"/>
    <x v="0"/>
    <x v="0"/>
    <n v="18758"/>
    <n v="4"/>
    <n v="0"/>
    <n v="44"/>
    <n v="4"/>
    <n v="40"/>
    <n v="4"/>
    <n v="9"/>
  </r>
  <r>
    <n v="576939960"/>
    <x v="1642"/>
    <n v="138681344"/>
    <s v="USD"/>
    <x v="0"/>
    <n v="1.99"/>
    <x v="2"/>
    <x v="0"/>
    <x v="0"/>
    <n v="3164"/>
    <n v="4.5"/>
    <n v="0"/>
    <n v="107"/>
    <n v="4.5"/>
    <n v="37"/>
    <n v="5"/>
    <n v="1"/>
  </r>
  <r>
    <n v="576959436"/>
    <x v="1643"/>
    <n v="77213696"/>
    <s v="USD"/>
    <x v="0"/>
    <n v="3.99"/>
    <x v="0"/>
    <x v="0"/>
    <x v="0"/>
    <n v="108"/>
    <n v="3"/>
    <n v="1"/>
    <n v="10"/>
    <n v="4"/>
    <n v="39"/>
    <n v="4"/>
    <n v="1"/>
  </r>
  <r>
    <n v="577232024"/>
    <x v="1644"/>
    <n v="214962176"/>
    <s v="USD"/>
    <x v="1"/>
    <n v="0"/>
    <x v="0"/>
    <x v="16"/>
    <x v="0"/>
    <n v="96534"/>
    <n v="4.5"/>
    <n v="0"/>
    <n v="188"/>
    <n v="4.5"/>
    <n v="37"/>
    <n v="5"/>
    <n v="6"/>
  </r>
  <r>
    <n v="577333970"/>
    <x v="1645"/>
    <n v="18385920"/>
    <s v="USD"/>
    <x v="1"/>
    <n v="0"/>
    <x v="0"/>
    <x v="3"/>
    <x v="0"/>
    <n v="4878"/>
    <n v="4"/>
    <n v="0.5"/>
    <n v="209"/>
    <n v="4.5"/>
    <n v="37"/>
    <n v="0"/>
    <n v="3"/>
  </r>
  <r>
    <n v="577423493"/>
    <x v="1646"/>
    <n v="112688128"/>
    <s v="USD"/>
    <x v="1"/>
    <n v="0"/>
    <x v="0"/>
    <x v="14"/>
    <x v="0"/>
    <n v="11021"/>
    <n v="4.5"/>
    <n v="0"/>
    <n v="9"/>
    <n v="4.5"/>
    <n v="37"/>
    <n v="0"/>
    <n v="16"/>
  </r>
  <r>
    <n v="577499909"/>
    <x v="1647"/>
    <n v="49825792"/>
    <s v="USD"/>
    <x v="0"/>
    <n v="9.99"/>
    <x v="0"/>
    <x v="11"/>
    <x v="0"/>
    <n v="2951"/>
    <n v="4"/>
    <n v="1"/>
    <n v="505"/>
    <n v="5"/>
    <n v="11"/>
    <n v="0"/>
    <n v="32"/>
  </r>
  <r>
    <n v="577586159"/>
    <x v="1648"/>
    <n v="177899520"/>
    <s v="USD"/>
    <x v="1"/>
    <n v="0"/>
    <x v="0"/>
    <x v="1"/>
    <x v="1"/>
    <n v="113709"/>
    <n v="4"/>
    <n v="0.5"/>
    <n v="18"/>
    <n v="4.5"/>
    <n v="37"/>
    <n v="5"/>
    <n v="45"/>
  </r>
  <r>
    <n v="577628510"/>
    <x v="1649"/>
    <n v="27543552"/>
    <s v="USD"/>
    <x v="0"/>
    <n v="4.99"/>
    <x v="2"/>
    <x v="9"/>
    <x v="0"/>
    <n v="697"/>
    <n v="2.5"/>
    <n v="0.5"/>
    <n v="8"/>
    <n v="3"/>
    <n v="38"/>
    <n v="1"/>
    <n v="4"/>
  </r>
  <r>
    <n v="578186621"/>
    <x v="1650"/>
    <n v="69116928"/>
    <s v="USD"/>
    <x v="1"/>
    <n v="0"/>
    <x v="0"/>
    <x v="8"/>
    <x v="0"/>
    <n v="129"/>
    <n v="4.5"/>
    <n v="0"/>
    <n v="2"/>
    <n v="4.5"/>
    <n v="37"/>
    <n v="5"/>
    <n v="2"/>
  </r>
  <r>
    <n v="578203499"/>
    <x v="1651"/>
    <n v="82499584"/>
    <s v="USD"/>
    <x v="0"/>
    <n v="1.99"/>
    <x v="0"/>
    <x v="0"/>
    <x v="0"/>
    <n v="1628"/>
    <n v="4.5"/>
    <n v="0.5"/>
    <n v="14"/>
    <n v="5"/>
    <n v="38"/>
    <n v="5"/>
    <n v="13"/>
  </r>
  <r>
    <n v="578448682"/>
    <x v="1652"/>
    <n v="1161168896"/>
    <s v="USD"/>
    <x v="0"/>
    <n v="4.99"/>
    <x v="2"/>
    <x v="0"/>
    <x v="0"/>
    <n v="20113"/>
    <n v="4"/>
    <n v="0.5"/>
    <n v="1153"/>
    <n v="4.5"/>
    <n v="43"/>
    <n v="3"/>
    <n v="8"/>
  </r>
  <r>
    <n v="578467798"/>
    <x v="1653"/>
    <n v="72671232"/>
    <s v="USD"/>
    <x v="0"/>
    <n v="0.99"/>
    <x v="0"/>
    <x v="0"/>
    <x v="0"/>
    <n v="11000"/>
    <n v="4.5"/>
    <n v="0"/>
    <n v="935"/>
    <n v="4.5"/>
    <n v="38"/>
    <n v="5"/>
    <n v="13"/>
  </r>
  <r>
    <n v="578665578"/>
    <x v="1654"/>
    <n v="24925184"/>
    <s v="USD"/>
    <x v="0"/>
    <n v="2.99"/>
    <x v="0"/>
    <x v="9"/>
    <x v="0"/>
    <n v="196"/>
    <n v="4.5"/>
    <n v="0"/>
    <n v="2"/>
    <n v="4.5"/>
    <n v="37"/>
    <n v="5"/>
    <n v="9"/>
  </r>
  <r>
    <n v="578979413"/>
    <x v="1655"/>
    <n v="21319680"/>
    <s v="USD"/>
    <x v="1"/>
    <n v="0"/>
    <x v="0"/>
    <x v="1"/>
    <x v="0"/>
    <n v="16555"/>
    <n v="4.5"/>
    <n v="-0.5"/>
    <n v="1776"/>
    <n v="4"/>
    <n v="38"/>
    <n v="5"/>
    <n v="11"/>
  </r>
  <r>
    <n v="579446739"/>
    <x v="1656"/>
    <n v="67862528"/>
    <s v="USD"/>
    <x v="1"/>
    <n v="0"/>
    <x v="0"/>
    <x v="5"/>
    <x v="0"/>
    <n v="2207"/>
    <n v="2.5"/>
    <n v="-1"/>
    <n v="20"/>
    <n v="1.5"/>
    <n v="24"/>
    <n v="5"/>
    <n v="2"/>
  </r>
  <r>
    <n v="579581125"/>
    <x v="1657"/>
    <n v="26681344"/>
    <s v="USD"/>
    <x v="1"/>
    <n v="0"/>
    <x v="2"/>
    <x v="19"/>
    <x v="0"/>
    <n v="4645"/>
    <n v="4"/>
    <n v="0.5"/>
    <n v="28"/>
    <n v="4.5"/>
    <n v="37"/>
    <n v="5"/>
    <n v="2"/>
  </r>
  <r>
    <n v="579712380"/>
    <x v="1658"/>
    <n v="89534464"/>
    <s v="USD"/>
    <x v="0"/>
    <n v="6.99"/>
    <x v="0"/>
    <x v="12"/>
    <x v="0"/>
    <n v="235"/>
    <n v="4.5"/>
    <n v="0"/>
    <n v="121"/>
    <n v="4.5"/>
    <n v="38"/>
    <n v="0"/>
    <n v="6"/>
  </r>
  <r>
    <n v="580002794"/>
    <x v="1659"/>
    <n v="19306496"/>
    <s v="USD"/>
    <x v="0"/>
    <n v="0.99"/>
    <x v="1"/>
    <x v="9"/>
    <x v="0"/>
    <n v="482"/>
    <n v="2.5"/>
    <n v="-1.5"/>
    <n v="24"/>
    <n v="1"/>
    <n v="25"/>
    <n v="3"/>
    <n v="29"/>
  </r>
  <r>
    <n v="580069644"/>
    <x v="1660"/>
    <n v="12864512"/>
    <s v="USD"/>
    <x v="1"/>
    <n v="0"/>
    <x v="0"/>
    <x v="7"/>
    <x v="0"/>
    <n v="0"/>
    <n v="0"/>
    <n v="0"/>
    <n v="0"/>
    <n v="0"/>
    <n v="37"/>
    <n v="0"/>
    <n v="2"/>
  </r>
  <r>
    <n v="580175049"/>
    <x v="1661"/>
    <n v="1024388096"/>
    <s v="USD"/>
    <x v="1"/>
    <n v="0"/>
    <x v="2"/>
    <x v="0"/>
    <x v="0"/>
    <n v="41266"/>
    <n v="4.5"/>
    <n v="-1"/>
    <n v="153"/>
    <n v="3.5"/>
    <n v="38"/>
    <n v="5"/>
    <n v="11"/>
  </r>
  <r>
    <n v="580758306"/>
    <x v="1662"/>
    <n v="110405632"/>
    <s v="USD"/>
    <x v="1"/>
    <n v="0"/>
    <x v="1"/>
    <x v="0"/>
    <x v="0"/>
    <n v="0"/>
    <n v="0"/>
    <n v="0"/>
    <n v="0"/>
    <n v="0"/>
    <n v="40"/>
    <n v="0"/>
    <n v="1"/>
  </r>
  <r>
    <n v="580765736"/>
    <x v="1663"/>
    <n v="136165376"/>
    <s v="USD"/>
    <x v="1"/>
    <n v="0"/>
    <x v="0"/>
    <x v="0"/>
    <x v="0"/>
    <n v="28902"/>
    <n v="4.5"/>
    <n v="0"/>
    <n v="92"/>
    <n v="4.5"/>
    <n v="38"/>
    <n v="5"/>
    <n v="10"/>
  </r>
  <r>
    <n v="580991034"/>
    <x v="1664"/>
    <n v="1522363392"/>
    <s v="USD"/>
    <x v="1"/>
    <n v="0"/>
    <x v="1"/>
    <x v="0"/>
    <x v="0"/>
    <n v="16852"/>
    <n v="4.5"/>
    <n v="0"/>
    <n v="457"/>
    <n v="4.5"/>
    <n v="37"/>
    <n v="5"/>
    <n v="1"/>
  </r>
  <r>
    <n v="581137577"/>
    <x v="1665"/>
    <n v="14505984"/>
    <s v="USD"/>
    <x v="1"/>
    <n v="0"/>
    <x v="0"/>
    <x v="8"/>
    <x v="0"/>
    <n v="0"/>
    <n v="0"/>
    <n v="0"/>
    <n v="0"/>
    <n v="0"/>
    <n v="37"/>
    <n v="5"/>
    <n v="4"/>
  </r>
  <r>
    <n v="581463445"/>
    <x v="1666"/>
    <n v="70962176"/>
    <s v="USD"/>
    <x v="0"/>
    <n v="0.99"/>
    <x v="0"/>
    <x v="0"/>
    <x v="0"/>
    <n v="4678"/>
    <n v="4.5"/>
    <n v="-0.5"/>
    <n v="205"/>
    <n v="4"/>
    <n v="38"/>
    <n v="5"/>
    <n v="19"/>
  </r>
  <r>
    <n v="581585669"/>
    <x v="1667"/>
    <n v="520400896"/>
    <s v="USD"/>
    <x v="0"/>
    <n v="4.99"/>
    <x v="0"/>
    <x v="0"/>
    <x v="0"/>
    <n v="95"/>
    <n v="3.5"/>
    <n v="0"/>
    <n v="21"/>
    <n v="3.5"/>
    <n v="24"/>
    <n v="5"/>
    <n v="1"/>
  </r>
  <r>
    <n v="581838289"/>
    <x v="1668"/>
    <n v="108883968"/>
    <s v="USD"/>
    <x v="1"/>
    <n v="0"/>
    <x v="0"/>
    <x v="3"/>
    <x v="0"/>
    <n v="0"/>
    <n v="0"/>
    <n v="0"/>
    <n v="0"/>
    <n v="0"/>
    <n v="37"/>
    <n v="0"/>
    <n v="1"/>
  </r>
  <r>
    <n v="581906929"/>
    <x v="1669"/>
    <n v="85116928"/>
    <s v="USD"/>
    <x v="0"/>
    <n v="0.99"/>
    <x v="0"/>
    <x v="0"/>
    <x v="0"/>
    <n v="365"/>
    <n v="4.5"/>
    <n v="0"/>
    <n v="3"/>
    <n v="4.5"/>
    <n v="37"/>
    <n v="5"/>
    <n v="1"/>
  </r>
  <r>
    <n v="581920331"/>
    <x v="1670"/>
    <n v="1272736768"/>
    <s v="USD"/>
    <x v="1"/>
    <n v="0"/>
    <x v="0"/>
    <x v="16"/>
    <x v="0"/>
    <n v="1385"/>
    <n v="4.5"/>
    <n v="0"/>
    <n v="25"/>
    <n v="4.5"/>
    <n v="37"/>
    <n v="5"/>
    <n v="5"/>
  </r>
  <r>
    <n v="582284493"/>
    <x v="1671"/>
    <n v="56379392"/>
    <s v="USD"/>
    <x v="1"/>
    <n v="0"/>
    <x v="0"/>
    <x v="13"/>
    <x v="0"/>
    <n v="109"/>
    <n v="4"/>
    <n v="-1"/>
    <n v="2"/>
    <n v="3"/>
    <n v="37"/>
    <n v="5"/>
    <n v="15"/>
  </r>
  <r>
    <n v="582431926"/>
    <x v="1672"/>
    <n v="51728384"/>
    <s v="USD"/>
    <x v="0"/>
    <n v="0.99"/>
    <x v="0"/>
    <x v="0"/>
    <x v="0"/>
    <n v="61"/>
    <n v="4.5"/>
    <n v="0"/>
    <n v="35"/>
    <n v="4.5"/>
    <n v="43"/>
    <n v="5"/>
    <n v="1"/>
  </r>
  <r>
    <n v="582486077"/>
    <x v="1673"/>
    <n v="109844480"/>
    <s v="USD"/>
    <x v="1"/>
    <n v="0"/>
    <x v="0"/>
    <x v="13"/>
    <x v="0"/>
    <n v="12177"/>
    <n v="4"/>
    <n v="-0.5"/>
    <n v="184"/>
    <n v="3.5"/>
    <n v="37"/>
    <n v="5"/>
    <n v="4"/>
  </r>
  <r>
    <n v="582528844"/>
    <x v="1674"/>
    <n v="108479488"/>
    <s v="USD"/>
    <x v="0"/>
    <n v="0.99"/>
    <x v="2"/>
    <x v="19"/>
    <x v="0"/>
    <n v="128"/>
    <n v="4.5"/>
    <n v="-4.5"/>
    <n v="0"/>
    <n v="0"/>
    <n v="38"/>
    <n v="4"/>
    <n v="2"/>
  </r>
  <r>
    <n v="582538300"/>
    <x v="1675"/>
    <n v="671744"/>
    <s v="USD"/>
    <x v="0"/>
    <n v="1.99"/>
    <x v="0"/>
    <x v="14"/>
    <x v="0"/>
    <n v="93"/>
    <n v="2.5"/>
    <n v="0"/>
    <n v="15"/>
    <n v="2.5"/>
    <n v="40"/>
    <n v="1"/>
    <n v="1"/>
  </r>
  <r>
    <n v="582654048"/>
    <x v="1676"/>
    <n v="186687488"/>
    <s v="USD"/>
    <x v="1"/>
    <n v="0"/>
    <x v="0"/>
    <x v="0"/>
    <x v="1"/>
    <n v="418033"/>
    <n v="4.5"/>
    <n v="0"/>
    <n v="419"/>
    <n v="4.5"/>
    <n v="37"/>
    <n v="5"/>
    <n v="7"/>
  </r>
  <r>
    <n v="582719476"/>
    <x v="1677"/>
    <n v="80175104"/>
    <s v="USD"/>
    <x v="0"/>
    <n v="9.99"/>
    <x v="0"/>
    <x v="12"/>
    <x v="0"/>
    <n v="571"/>
    <n v="4.5"/>
    <n v="0"/>
    <n v="214"/>
    <n v="4.5"/>
    <n v="38"/>
    <n v="0"/>
    <n v="1"/>
  </r>
  <r>
    <n v="582790430"/>
    <x v="1678"/>
    <n v="68196352"/>
    <s v="USD"/>
    <x v="1"/>
    <n v="0"/>
    <x v="0"/>
    <x v="13"/>
    <x v="0"/>
    <n v="6088"/>
    <n v="4.5"/>
    <n v="0.5"/>
    <n v="196"/>
    <n v="5"/>
    <n v="37"/>
    <n v="5"/>
    <n v="1"/>
  </r>
  <r>
    <n v="582793399"/>
    <x v="1679"/>
    <n v="48523264"/>
    <s v="USD"/>
    <x v="0"/>
    <n v="1.99"/>
    <x v="2"/>
    <x v="1"/>
    <x v="0"/>
    <n v="4806"/>
    <n v="5"/>
    <n v="-0.5"/>
    <n v="153"/>
    <n v="4.5"/>
    <n v="38"/>
    <n v="4"/>
    <n v="5"/>
  </r>
  <r>
    <n v="582934943"/>
    <x v="1680"/>
    <n v="76228608"/>
    <s v="USD"/>
    <x v="1"/>
    <n v="0"/>
    <x v="1"/>
    <x v="8"/>
    <x v="0"/>
    <n v="17"/>
    <n v="4.5"/>
    <n v="0.5"/>
    <n v="2"/>
    <n v="5"/>
    <n v="37"/>
    <n v="0"/>
    <n v="1"/>
  </r>
  <r>
    <n v="583066190"/>
    <x v="1681"/>
    <n v="875347968"/>
    <s v="USD"/>
    <x v="0"/>
    <n v="2.99"/>
    <x v="1"/>
    <x v="0"/>
    <x v="0"/>
    <n v="4996"/>
    <n v="4.5"/>
    <n v="0"/>
    <n v="732"/>
    <n v="4.5"/>
    <n v="38"/>
    <n v="5"/>
    <n v="8"/>
  </r>
  <r>
    <n v="583222866"/>
    <x v="1682"/>
    <n v="185881600"/>
    <s v="USD"/>
    <x v="1"/>
    <n v="0"/>
    <x v="2"/>
    <x v="0"/>
    <x v="1"/>
    <n v="179111"/>
    <n v="4.5"/>
    <n v="0"/>
    <n v="167"/>
    <n v="4.5"/>
    <n v="38"/>
    <n v="5"/>
    <n v="12"/>
  </r>
  <r>
    <n v="583284315"/>
    <x v="1683"/>
    <n v="319086592"/>
    <s v="USD"/>
    <x v="0"/>
    <n v="0.99"/>
    <x v="0"/>
    <x v="16"/>
    <x v="0"/>
    <n v="12"/>
    <n v="4.5"/>
    <n v="-1.5"/>
    <n v="2"/>
    <n v="3"/>
    <n v="40"/>
    <n v="3"/>
    <n v="2"/>
  </r>
  <r>
    <n v="583308290"/>
    <x v="1684"/>
    <n v="18944000"/>
    <s v="USD"/>
    <x v="1"/>
    <n v="0"/>
    <x v="0"/>
    <x v="13"/>
    <x v="0"/>
    <n v="729"/>
    <n v="3.5"/>
    <n v="0"/>
    <n v="194"/>
    <n v="3.5"/>
    <n v="38"/>
    <n v="2"/>
    <n v="2"/>
  </r>
  <r>
    <n v="583446403"/>
    <x v="1685"/>
    <n v="285233152"/>
    <s v="USD"/>
    <x v="1"/>
    <n v="0"/>
    <x v="0"/>
    <x v="12"/>
    <x v="0"/>
    <n v="8341"/>
    <n v="3"/>
    <n v="1.5"/>
    <n v="156"/>
    <n v="4.5"/>
    <n v="37"/>
    <n v="0"/>
    <n v="29"/>
  </r>
  <r>
    <n v="583672052"/>
    <x v="1686"/>
    <n v="13821952"/>
    <s v="USD"/>
    <x v="0"/>
    <n v="1.99"/>
    <x v="0"/>
    <x v="20"/>
    <x v="0"/>
    <n v="160"/>
    <n v="4"/>
    <n v="0"/>
    <n v="12"/>
    <n v="4"/>
    <n v="37"/>
    <n v="4"/>
    <n v="22"/>
  </r>
  <r>
    <n v="583700738"/>
    <x v="1687"/>
    <n v="62429184"/>
    <s v="USD"/>
    <x v="1"/>
    <n v="0"/>
    <x v="0"/>
    <x v="7"/>
    <x v="0"/>
    <n v="82"/>
    <n v="2.5"/>
    <n v="2.5"/>
    <n v="2"/>
    <n v="5"/>
    <n v="38"/>
    <n v="5"/>
    <n v="1"/>
  </r>
  <r>
    <n v="583976519"/>
    <x v="1688"/>
    <n v="1032812544"/>
    <s v="USD"/>
    <x v="0"/>
    <n v="49.99"/>
    <x v="0"/>
    <x v="6"/>
    <x v="0"/>
    <n v="297"/>
    <n v="4"/>
    <n v="0.5"/>
    <n v="17"/>
    <n v="4.5"/>
    <n v="24"/>
    <n v="5"/>
    <n v="1"/>
  </r>
  <r>
    <n v="584246550"/>
    <x v="1689"/>
    <n v="4255744"/>
    <s v="USD"/>
    <x v="0"/>
    <n v="4.99"/>
    <x v="0"/>
    <x v="1"/>
    <x v="0"/>
    <n v="14"/>
    <n v="5"/>
    <n v="-5"/>
    <n v="0"/>
    <n v="0"/>
    <n v="38"/>
    <n v="5"/>
    <n v="1"/>
  </r>
  <r>
    <n v="584485870"/>
    <x v="1690"/>
    <n v="52864000"/>
    <s v="USD"/>
    <x v="1"/>
    <n v="0"/>
    <x v="1"/>
    <x v="13"/>
    <x v="0"/>
    <n v="9010"/>
    <n v="3.5"/>
    <n v="-2.5"/>
    <n v="165"/>
    <n v="1"/>
    <n v="37"/>
    <n v="3"/>
    <n v="12"/>
  </r>
  <r>
    <n v="584557117"/>
    <x v="1691"/>
    <n v="184817664"/>
    <s v="USD"/>
    <x v="1"/>
    <n v="0"/>
    <x v="1"/>
    <x v="6"/>
    <x v="0"/>
    <n v="14268"/>
    <n v="4"/>
    <n v="-0.5"/>
    <n v="80"/>
    <n v="3.5"/>
    <n v="37"/>
    <n v="4"/>
    <n v="11"/>
  </r>
  <r>
    <n v="584927317"/>
    <x v="1692"/>
    <n v="185147392"/>
    <s v="USD"/>
    <x v="0"/>
    <n v="4.99"/>
    <x v="3"/>
    <x v="0"/>
    <x v="0"/>
    <n v="1051"/>
    <n v="4.5"/>
    <n v="0.5"/>
    <n v="43"/>
    <n v="5"/>
    <n v="40"/>
    <n v="5"/>
    <n v="1"/>
  </r>
  <r>
    <n v="585027354"/>
    <x v="1693"/>
    <n v="120232960"/>
    <s v="USD"/>
    <x v="1"/>
    <n v="0"/>
    <x v="1"/>
    <x v="15"/>
    <x v="1"/>
    <n v="154911"/>
    <n v="4.5"/>
    <n v="-0.5"/>
    <n v="1253"/>
    <n v="4"/>
    <n v="37"/>
    <n v="5"/>
    <n v="34"/>
  </r>
  <r>
    <n v="585259203"/>
    <x v="1694"/>
    <n v="96925696"/>
    <s v="USD"/>
    <x v="1"/>
    <n v="0"/>
    <x v="0"/>
    <x v="0"/>
    <x v="0"/>
    <n v="46859"/>
    <n v="4.5"/>
    <n v="0"/>
    <n v="2808"/>
    <n v="4.5"/>
    <n v="38"/>
    <n v="5"/>
    <n v="1"/>
  </r>
  <r>
    <n v="585307861"/>
    <x v="1695"/>
    <n v="32724992"/>
    <s v="USD"/>
    <x v="0"/>
    <n v="1.99"/>
    <x v="0"/>
    <x v="14"/>
    <x v="0"/>
    <n v="1175"/>
    <n v="4.5"/>
    <n v="-4.5"/>
    <n v="0"/>
    <n v="0"/>
    <n v="37"/>
    <n v="5"/>
    <n v="6"/>
  </r>
  <r>
    <n v="585478571"/>
    <x v="1696"/>
    <n v="2134631"/>
    <s v="USD"/>
    <x v="1"/>
    <n v="0"/>
    <x v="0"/>
    <x v="13"/>
    <x v="0"/>
    <n v="0"/>
    <n v="0"/>
    <n v="0"/>
    <n v="0"/>
    <n v="0"/>
    <n v="43"/>
    <n v="0"/>
    <n v="2"/>
  </r>
  <r>
    <n v="585512923"/>
    <x v="1697"/>
    <n v="159403008"/>
    <s v="USD"/>
    <x v="0"/>
    <n v="2.99"/>
    <x v="0"/>
    <x v="16"/>
    <x v="0"/>
    <n v="124"/>
    <n v="4"/>
    <n v="0.5"/>
    <n v="9"/>
    <n v="4.5"/>
    <n v="40"/>
    <n v="4"/>
    <n v="15"/>
  </r>
  <r>
    <n v="585561686"/>
    <x v="1698"/>
    <n v="4803584"/>
    <s v="USD"/>
    <x v="1"/>
    <n v="0"/>
    <x v="0"/>
    <x v="1"/>
    <x v="0"/>
    <n v="0"/>
    <n v="0"/>
    <n v="0"/>
    <n v="0"/>
    <n v="0"/>
    <n v="37"/>
    <n v="3"/>
    <n v="2"/>
  </r>
  <r>
    <n v="585599497"/>
    <x v="1699"/>
    <n v="233041920"/>
    <s v="USD"/>
    <x v="0"/>
    <n v="0.99"/>
    <x v="0"/>
    <x v="0"/>
    <x v="0"/>
    <n v="308"/>
    <n v="4"/>
    <n v="0"/>
    <n v="56"/>
    <n v="4"/>
    <n v="39"/>
    <n v="5"/>
    <n v="22"/>
  </r>
  <r>
    <n v="585658160"/>
    <x v="1700"/>
    <n v="100749312"/>
    <s v="USD"/>
    <x v="0"/>
    <n v="1.99"/>
    <x v="0"/>
    <x v="0"/>
    <x v="0"/>
    <n v="155"/>
    <n v="3.5"/>
    <n v="0"/>
    <n v="63"/>
    <n v="3.5"/>
    <n v="43"/>
    <n v="5"/>
    <n v="1"/>
  </r>
  <r>
    <n v="585801479"/>
    <x v="1701"/>
    <n v="18010112"/>
    <s v="USD"/>
    <x v="0"/>
    <n v="2.99"/>
    <x v="0"/>
    <x v="15"/>
    <x v="0"/>
    <n v="1225"/>
    <n v="4"/>
    <n v="0"/>
    <n v="63"/>
    <n v="4"/>
    <n v="37"/>
    <n v="4"/>
    <n v="1"/>
  </r>
  <r>
    <n v="585880277"/>
    <x v="1702"/>
    <n v="56923703"/>
    <s v="USD"/>
    <x v="0"/>
    <n v="1.99"/>
    <x v="0"/>
    <x v="0"/>
    <x v="0"/>
    <n v="150"/>
    <n v="4"/>
    <n v="0"/>
    <n v="120"/>
    <n v="4"/>
    <n v="43"/>
    <n v="5"/>
    <n v="1"/>
  </r>
  <r>
    <n v="586076398"/>
    <x v="1703"/>
    <n v="21285888"/>
    <s v="USD"/>
    <x v="0"/>
    <n v="0.99"/>
    <x v="0"/>
    <x v="13"/>
    <x v="0"/>
    <n v="181"/>
    <n v="4"/>
    <n v="0"/>
    <n v="14"/>
    <n v="4"/>
    <n v="24"/>
    <n v="5"/>
    <n v="1"/>
  </r>
  <r>
    <n v="586149216"/>
    <x v="1704"/>
    <n v="48359424"/>
    <s v="USD"/>
    <x v="0"/>
    <n v="7.99"/>
    <x v="1"/>
    <x v="21"/>
    <x v="0"/>
    <n v="159"/>
    <n v="3.5"/>
    <n v="-1.5"/>
    <n v="1"/>
    <n v="2"/>
    <n v="38"/>
    <n v="5"/>
    <n v="2"/>
  </r>
  <r>
    <n v="586157728"/>
    <x v="1705"/>
    <n v="22281216"/>
    <s v="USD"/>
    <x v="0"/>
    <n v="0.99"/>
    <x v="0"/>
    <x v="8"/>
    <x v="0"/>
    <n v="76"/>
    <n v="5"/>
    <n v="0"/>
    <n v="4"/>
    <n v="5"/>
    <n v="38"/>
    <n v="4"/>
    <n v="2"/>
  </r>
  <r>
    <n v="586192051"/>
    <x v="1706"/>
    <n v="49776640"/>
    <s v="USD"/>
    <x v="1"/>
    <n v="0"/>
    <x v="0"/>
    <x v="13"/>
    <x v="0"/>
    <n v="134"/>
    <n v="3.5"/>
    <n v="0"/>
    <n v="11"/>
    <n v="3.5"/>
    <n v="37"/>
    <n v="5"/>
    <n v="6"/>
  </r>
  <r>
    <n v="586280100"/>
    <x v="1707"/>
    <n v="343504896"/>
    <s v="USD"/>
    <x v="0"/>
    <n v="1.99"/>
    <x v="1"/>
    <x v="0"/>
    <x v="0"/>
    <n v="15430"/>
    <n v="4.5"/>
    <n v="0"/>
    <n v="63"/>
    <n v="4.5"/>
    <n v="37"/>
    <n v="5"/>
    <n v="1"/>
  </r>
  <r>
    <n v="586328581"/>
    <x v="1708"/>
    <n v="266735616"/>
    <s v="USD"/>
    <x v="1"/>
    <n v="0"/>
    <x v="0"/>
    <x v="16"/>
    <x v="0"/>
    <n v="18749"/>
    <n v="4.5"/>
    <n v="0"/>
    <n v="119"/>
    <n v="4.5"/>
    <n v="38"/>
    <n v="4"/>
    <n v="1"/>
  </r>
  <r>
    <n v="586379597"/>
    <x v="1709"/>
    <n v="11104256"/>
    <s v="USD"/>
    <x v="1"/>
    <n v="0"/>
    <x v="0"/>
    <x v="10"/>
    <x v="0"/>
    <n v="840"/>
    <n v="3"/>
    <n v="-3"/>
    <n v="0"/>
    <n v="0"/>
    <n v="37"/>
    <n v="1"/>
    <n v="1"/>
  </r>
  <r>
    <n v="586447913"/>
    <x v="1710"/>
    <n v="334425088"/>
    <s v="USD"/>
    <x v="1"/>
    <n v="0"/>
    <x v="0"/>
    <x v="1"/>
    <x v="0"/>
    <n v="47999"/>
    <n v="4.5"/>
    <n v="0"/>
    <n v="691"/>
    <n v="4.5"/>
    <n v="37"/>
    <n v="5"/>
    <n v="33"/>
  </r>
  <r>
    <n v="586449534"/>
    <x v="1711"/>
    <n v="336831488"/>
    <s v="USD"/>
    <x v="1"/>
    <n v="0"/>
    <x v="0"/>
    <x v="1"/>
    <x v="0"/>
    <n v="10939"/>
    <n v="4"/>
    <n v="0.5"/>
    <n v="92"/>
    <n v="4.5"/>
    <n v="37"/>
    <n v="5"/>
    <n v="33"/>
  </r>
  <r>
    <n v="586575092"/>
    <x v="1712"/>
    <n v="221737984"/>
    <s v="USD"/>
    <x v="1"/>
    <n v="0"/>
    <x v="1"/>
    <x v="0"/>
    <x v="0"/>
    <n v="2057"/>
    <n v="4.5"/>
    <n v="0"/>
    <n v="109"/>
    <n v="4.5"/>
    <n v="40"/>
    <n v="5"/>
    <n v="1"/>
  </r>
  <r>
    <n v="586683407"/>
    <x v="1713"/>
    <n v="323411968"/>
    <s v="USD"/>
    <x v="1"/>
    <n v="0"/>
    <x v="0"/>
    <x v="1"/>
    <x v="0"/>
    <n v="24430"/>
    <n v="4.5"/>
    <n v="0"/>
    <n v="357"/>
    <n v="4.5"/>
    <n v="37"/>
    <n v="5"/>
    <n v="33"/>
  </r>
  <r>
    <n v="586803362"/>
    <x v="1714"/>
    <n v="265569280"/>
    <s v="USD"/>
    <x v="0"/>
    <n v="23.99"/>
    <x v="0"/>
    <x v="4"/>
    <x v="0"/>
    <n v="5"/>
    <n v="5"/>
    <n v="-5"/>
    <n v="0"/>
    <n v="0"/>
    <n v="37"/>
    <n v="5"/>
    <n v="2"/>
  </r>
  <r>
    <n v="586854309"/>
    <x v="1715"/>
    <n v="373793792"/>
    <s v="USD"/>
    <x v="1"/>
    <n v="0"/>
    <x v="0"/>
    <x v="0"/>
    <x v="0"/>
    <n v="3936"/>
    <n v="4"/>
    <n v="-0.5"/>
    <n v="3"/>
    <n v="3.5"/>
    <n v="38"/>
    <n v="5"/>
    <n v="1"/>
  </r>
  <r>
    <n v="586910133"/>
    <x v="1716"/>
    <n v="49837056"/>
    <s v="USD"/>
    <x v="1"/>
    <n v="0"/>
    <x v="0"/>
    <x v="12"/>
    <x v="0"/>
    <n v="3779"/>
    <n v="4"/>
    <n v="0.5"/>
    <n v="14"/>
    <n v="4.5"/>
    <n v="37"/>
    <n v="0"/>
    <n v="9"/>
  </r>
  <r>
    <n v="587248280"/>
    <x v="1717"/>
    <n v="15577088"/>
    <s v="USD"/>
    <x v="1"/>
    <n v="0"/>
    <x v="0"/>
    <x v="18"/>
    <x v="0"/>
    <n v="0"/>
    <n v="0"/>
    <n v="0"/>
    <n v="0"/>
    <n v="0"/>
    <n v="38"/>
    <n v="0"/>
    <n v="2"/>
  </r>
  <r>
    <n v="587366035"/>
    <x v="1718"/>
    <n v="124726272"/>
    <s v="USD"/>
    <x v="1"/>
    <n v="0"/>
    <x v="1"/>
    <x v="14"/>
    <x v="0"/>
    <n v="29078"/>
    <n v="4.5"/>
    <n v="-0.5"/>
    <n v="6"/>
    <n v="4"/>
    <n v="37"/>
    <n v="5"/>
    <n v="21"/>
  </r>
  <r>
    <n v="587823548"/>
    <x v="1719"/>
    <n v="114876416"/>
    <s v="USD"/>
    <x v="0"/>
    <n v="4.99"/>
    <x v="0"/>
    <x v="14"/>
    <x v="0"/>
    <n v="2433"/>
    <n v="3.5"/>
    <n v="1"/>
    <n v="10"/>
    <n v="4.5"/>
    <n v="37"/>
    <n v="0"/>
    <n v="1"/>
  </r>
  <r>
    <n v="587842308"/>
    <x v="1720"/>
    <n v="109892608"/>
    <s v="USD"/>
    <x v="1"/>
    <n v="0"/>
    <x v="2"/>
    <x v="13"/>
    <x v="0"/>
    <n v="2369"/>
    <n v="4.5"/>
    <n v="0.5"/>
    <n v="11"/>
    <n v="5"/>
    <n v="37"/>
    <n v="4"/>
    <n v="8"/>
  </r>
  <r>
    <n v="587849880"/>
    <x v="1721"/>
    <n v="3923968"/>
    <s v="USD"/>
    <x v="0"/>
    <n v="0.99"/>
    <x v="0"/>
    <x v="14"/>
    <x v="0"/>
    <n v="206"/>
    <n v="4"/>
    <n v="0.5"/>
    <n v="15"/>
    <n v="4.5"/>
    <n v="37"/>
    <n v="0"/>
    <n v="1"/>
  </r>
  <r>
    <n v="587868848"/>
    <x v="1722"/>
    <n v="8620032"/>
    <s v="USD"/>
    <x v="0"/>
    <n v="3.99"/>
    <x v="0"/>
    <x v="10"/>
    <x v="0"/>
    <n v="105"/>
    <n v="4.5"/>
    <n v="0"/>
    <n v="28"/>
    <n v="4.5"/>
    <n v="38"/>
    <n v="5"/>
    <n v="1"/>
  </r>
  <r>
    <n v="587922128"/>
    <x v="1723"/>
    <n v="75834368"/>
    <s v="USD"/>
    <x v="0"/>
    <n v="2.99"/>
    <x v="0"/>
    <x v="12"/>
    <x v="0"/>
    <n v="2319"/>
    <n v="4.5"/>
    <n v="-0.5"/>
    <n v="40"/>
    <n v="4"/>
    <n v="37"/>
    <n v="5"/>
    <n v="2"/>
  </r>
  <r>
    <n v="588013838"/>
    <x v="1724"/>
    <n v="98576384"/>
    <s v="USD"/>
    <x v="1"/>
    <n v="0"/>
    <x v="1"/>
    <x v="14"/>
    <x v="0"/>
    <n v="11174"/>
    <n v="3.5"/>
    <n v="-3.5"/>
    <n v="0"/>
    <n v="0"/>
    <n v="37"/>
    <n v="5"/>
    <n v="16"/>
  </r>
  <r>
    <n v="588199634"/>
    <x v="1725"/>
    <n v="32718397"/>
    <s v="USD"/>
    <x v="0"/>
    <n v="0.99"/>
    <x v="0"/>
    <x v="0"/>
    <x v="0"/>
    <n v="13"/>
    <n v="3"/>
    <n v="0.5"/>
    <n v="2"/>
    <n v="3.5"/>
    <n v="43"/>
    <n v="5"/>
    <n v="1"/>
  </r>
  <r>
    <n v="588287777"/>
    <x v="1726"/>
    <n v="142116864"/>
    <s v="USD"/>
    <x v="1"/>
    <n v="0"/>
    <x v="2"/>
    <x v="13"/>
    <x v="0"/>
    <n v="1"/>
    <n v="5"/>
    <n v="0"/>
    <n v="1"/>
    <n v="5"/>
    <n v="38"/>
    <n v="0"/>
    <n v="2"/>
  </r>
  <r>
    <n v="588358613"/>
    <x v="1727"/>
    <n v="116443136"/>
    <s v="USD"/>
    <x v="1"/>
    <n v="0"/>
    <x v="0"/>
    <x v="1"/>
    <x v="0"/>
    <n v="11040"/>
    <n v="4"/>
    <n v="0.5"/>
    <n v="644"/>
    <n v="4.5"/>
    <n v="37"/>
    <n v="5"/>
    <n v="11"/>
  </r>
  <r>
    <n v="588682669"/>
    <x v="1728"/>
    <n v="229460992"/>
    <s v="USD"/>
    <x v="1"/>
    <n v="0"/>
    <x v="0"/>
    <x v="0"/>
    <x v="0"/>
    <n v="1191"/>
    <n v="4.5"/>
    <n v="0"/>
    <n v="572"/>
    <n v="4.5"/>
    <n v="40"/>
    <n v="3"/>
    <n v="1"/>
  </r>
  <r>
    <n v="588722840"/>
    <x v="1729"/>
    <n v="53601280"/>
    <s v="USD"/>
    <x v="1"/>
    <n v="0"/>
    <x v="1"/>
    <x v="10"/>
    <x v="0"/>
    <n v="2431"/>
    <n v="4.5"/>
    <n v="0"/>
    <n v="14"/>
    <n v="4.5"/>
    <n v="37"/>
    <n v="4"/>
    <n v="1"/>
  </r>
  <r>
    <n v="588797948"/>
    <x v="1730"/>
    <n v="6660096"/>
    <s v="USD"/>
    <x v="1"/>
    <n v="0"/>
    <x v="0"/>
    <x v="18"/>
    <x v="0"/>
    <n v="1"/>
    <n v="1"/>
    <n v="0"/>
    <n v="1"/>
    <n v="1"/>
    <n v="37"/>
    <n v="1"/>
    <n v="1"/>
  </r>
  <r>
    <n v="588922922"/>
    <x v="1731"/>
    <n v="76704768"/>
    <s v="USD"/>
    <x v="0"/>
    <n v="4.99"/>
    <x v="0"/>
    <x v="12"/>
    <x v="0"/>
    <n v="50"/>
    <n v="4"/>
    <n v="-4"/>
    <n v="0"/>
    <n v="0"/>
    <n v="37"/>
    <n v="5"/>
    <n v="11"/>
  </r>
  <r>
    <n v="589220663"/>
    <x v="1732"/>
    <n v="141524992"/>
    <s v="USD"/>
    <x v="0"/>
    <n v="1.99"/>
    <x v="0"/>
    <x v="0"/>
    <x v="0"/>
    <n v="181"/>
    <n v="4"/>
    <n v="-0.5"/>
    <n v="3"/>
    <n v="3.5"/>
    <n v="37"/>
    <n v="5"/>
    <n v="5"/>
  </r>
  <r>
    <n v="589351740"/>
    <x v="1733"/>
    <n v="27372544"/>
    <s v="USD"/>
    <x v="1"/>
    <n v="0"/>
    <x v="0"/>
    <x v="3"/>
    <x v="0"/>
    <n v="687"/>
    <n v="3"/>
    <n v="-0.5"/>
    <n v="19"/>
    <n v="2.5"/>
    <n v="37"/>
    <n v="0"/>
    <n v="6"/>
  </r>
  <r>
    <n v="589653414"/>
    <x v="1734"/>
    <n v="42894336"/>
    <s v="USD"/>
    <x v="1"/>
    <n v="0"/>
    <x v="0"/>
    <x v="18"/>
    <x v="0"/>
    <n v="1356"/>
    <n v="2.5"/>
    <n v="0"/>
    <n v="73"/>
    <n v="2.5"/>
    <n v="38"/>
    <n v="0"/>
    <n v="1"/>
  </r>
  <r>
    <n v="589779009"/>
    <x v="1735"/>
    <n v="83660800"/>
    <s v="USD"/>
    <x v="0"/>
    <n v="2.99"/>
    <x v="3"/>
    <x v="0"/>
    <x v="0"/>
    <n v="421"/>
    <n v="4.5"/>
    <n v="0"/>
    <n v="174"/>
    <n v="4.5"/>
    <n v="43"/>
    <n v="5"/>
    <n v="2"/>
  </r>
  <r>
    <n v="590190880"/>
    <x v="1736"/>
    <n v="34163712"/>
    <s v="USD"/>
    <x v="1"/>
    <n v="0"/>
    <x v="2"/>
    <x v="13"/>
    <x v="0"/>
    <n v="0"/>
    <n v="0"/>
    <n v="0"/>
    <n v="0"/>
    <n v="0"/>
    <n v="40"/>
    <n v="0"/>
    <n v="1"/>
  </r>
  <r>
    <n v="590216134"/>
    <x v="1737"/>
    <n v="74738688"/>
    <s v="USD"/>
    <x v="1"/>
    <n v="0"/>
    <x v="0"/>
    <x v="12"/>
    <x v="0"/>
    <n v="27421"/>
    <n v="4.5"/>
    <n v="0"/>
    <n v="2544"/>
    <n v="4.5"/>
    <n v="38"/>
    <n v="0"/>
    <n v="12"/>
  </r>
  <r>
    <n v="590250573"/>
    <x v="1738"/>
    <n v="121733120"/>
    <s v="USD"/>
    <x v="0"/>
    <n v="4.99"/>
    <x v="1"/>
    <x v="0"/>
    <x v="0"/>
    <n v="2145"/>
    <n v="4.5"/>
    <n v="0"/>
    <n v="189"/>
    <n v="4.5"/>
    <n v="39"/>
    <n v="5"/>
    <n v="7"/>
  </r>
  <r>
    <n v="590268705"/>
    <x v="1739"/>
    <n v="22910976"/>
    <s v="USD"/>
    <x v="0"/>
    <n v="3.99"/>
    <x v="0"/>
    <x v="16"/>
    <x v="0"/>
    <n v="7"/>
    <n v="3.5"/>
    <n v="-3.5"/>
    <n v="0"/>
    <n v="0"/>
    <n v="37"/>
    <n v="5"/>
    <n v="1"/>
  </r>
  <r>
    <n v="590353452"/>
    <x v="1740"/>
    <n v="47202304"/>
    <s v="USD"/>
    <x v="0"/>
    <n v="1.99"/>
    <x v="3"/>
    <x v="0"/>
    <x v="0"/>
    <n v="26"/>
    <n v="3"/>
    <n v="-2"/>
    <n v="3"/>
    <n v="1"/>
    <n v="40"/>
    <n v="5"/>
    <n v="1"/>
  </r>
  <r>
    <n v="590652256"/>
    <x v="1741"/>
    <n v="65385472"/>
    <s v="USD"/>
    <x v="1"/>
    <n v="0"/>
    <x v="1"/>
    <x v="0"/>
    <x v="0"/>
    <n v="754"/>
    <n v="4"/>
    <n v="0"/>
    <n v="21"/>
    <n v="4"/>
    <n v="40"/>
    <n v="5"/>
    <n v="3"/>
  </r>
  <r>
    <n v="591301867"/>
    <x v="1742"/>
    <n v="28262400"/>
    <s v="USD"/>
    <x v="0"/>
    <n v="0.99"/>
    <x v="0"/>
    <x v="0"/>
    <x v="0"/>
    <n v="56"/>
    <n v="4"/>
    <n v="0"/>
    <n v="17"/>
    <n v="4"/>
    <n v="43"/>
    <n v="4"/>
    <n v="16"/>
  </r>
  <r>
    <n v="591560124"/>
    <x v="1743"/>
    <n v="16686080"/>
    <s v="USD"/>
    <x v="1"/>
    <n v="0"/>
    <x v="2"/>
    <x v="6"/>
    <x v="0"/>
    <n v="25193"/>
    <n v="4.5"/>
    <n v="0.5"/>
    <n v="245"/>
    <n v="5"/>
    <n v="37"/>
    <n v="5"/>
    <n v="2"/>
  </r>
  <r>
    <n v="591584458"/>
    <x v="1744"/>
    <n v="72076288"/>
    <s v="USD"/>
    <x v="1"/>
    <n v="0"/>
    <x v="2"/>
    <x v="3"/>
    <x v="0"/>
    <n v="97"/>
    <n v="4"/>
    <n v="-4"/>
    <n v="0"/>
    <n v="0"/>
    <n v="38"/>
    <n v="0"/>
    <n v="2"/>
  </r>
  <r>
    <n v="591591931"/>
    <x v="1745"/>
    <n v="47350282"/>
    <s v="USD"/>
    <x v="0"/>
    <n v="0.99"/>
    <x v="0"/>
    <x v="0"/>
    <x v="0"/>
    <n v="3"/>
    <n v="3.5"/>
    <n v="0"/>
    <n v="3"/>
    <n v="3.5"/>
    <n v="43"/>
    <n v="5"/>
    <n v="12"/>
  </r>
  <r>
    <n v="591626572"/>
    <x v="1746"/>
    <n v="76482560"/>
    <s v="USD"/>
    <x v="0"/>
    <n v="8.99"/>
    <x v="0"/>
    <x v="16"/>
    <x v="0"/>
    <n v="10534"/>
    <n v="5"/>
    <n v="0"/>
    <n v="20"/>
    <n v="5"/>
    <n v="37"/>
    <n v="4"/>
    <n v="1"/>
  </r>
  <r>
    <n v="591840203"/>
    <x v="1747"/>
    <n v="7669760"/>
    <s v="USD"/>
    <x v="0"/>
    <n v="2.99"/>
    <x v="3"/>
    <x v="1"/>
    <x v="0"/>
    <n v="11322"/>
    <n v="5"/>
    <n v="-0.5"/>
    <n v="10"/>
    <n v="4.5"/>
    <n v="37"/>
    <n v="0"/>
    <n v="1"/>
  </r>
  <r>
    <n v="591923366"/>
    <x v="1748"/>
    <n v="9756672"/>
    <s v="USD"/>
    <x v="0"/>
    <n v="2.99"/>
    <x v="0"/>
    <x v="1"/>
    <x v="0"/>
    <n v="307"/>
    <n v="4.5"/>
    <n v="0"/>
    <n v="152"/>
    <n v="4.5"/>
    <n v="40"/>
    <n v="5"/>
    <n v="6"/>
  </r>
  <r>
    <n v="592331499"/>
    <x v="1749"/>
    <n v="161335296"/>
    <s v="USD"/>
    <x v="1"/>
    <n v="0"/>
    <x v="0"/>
    <x v="14"/>
    <x v="0"/>
    <n v="2082"/>
    <n v="5"/>
    <n v="0"/>
    <n v="12"/>
    <n v="5"/>
    <n v="37"/>
    <n v="0"/>
    <n v="6"/>
  </r>
  <r>
    <n v="592371118"/>
    <x v="1750"/>
    <n v="33414144"/>
    <s v="USD"/>
    <x v="1"/>
    <n v="0"/>
    <x v="0"/>
    <x v="13"/>
    <x v="0"/>
    <n v="0"/>
    <n v="0"/>
    <n v="0"/>
    <n v="0"/>
    <n v="0"/>
    <n v="37"/>
    <n v="0"/>
    <n v="1"/>
  </r>
  <r>
    <n v="592447445"/>
    <x v="1751"/>
    <n v="51642368"/>
    <s v="USD"/>
    <x v="1"/>
    <n v="0"/>
    <x v="0"/>
    <x v="14"/>
    <x v="0"/>
    <n v="90355"/>
    <n v="3.5"/>
    <n v="-2"/>
    <n v="150"/>
    <n v="1.5"/>
    <n v="37"/>
    <n v="0"/>
    <n v="25"/>
  </r>
  <r>
    <n v="592682163"/>
    <x v="1752"/>
    <n v="92662784"/>
    <s v="USD"/>
    <x v="0"/>
    <n v="0.99"/>
    <x v="0"/>
    <x v="0"/>
    <x v="0"/>
    <n v="2505"/>
    <n v="4.5"/>
    <n v="-4.5"/>
    <n v="0"/>
    <n v="0"/>
    <n v="37"/>
    <n v="5"/>
    <n v="1"/>
  </r>
  <r>
    <n v="592725830"/>
    <x v="1753"/>
    <n v="15023104"/>
    <s v="USD"/>
    <x v="0"/>
    <n v="1.99"/>
    <x v="0"/>
    <x v="1"/>
    <x v="0"/>
    <n v="130"/>
    <n v="2"/>
    <n v="-0.5"/>
    <n v="10"/>
    <n v="1.5"/>
    <n v="37"/>
    <n v="0"/>
    <n v="1"/>
  </r>
  <r>
    <n v="593042008"/>
    <x v="1754"/>
    <n v="131316736"/>
    <s v="USD"/>
    <x v="0"/>
    <n v="24.99"/>
    <x v="1"/>
    <x v="21"/>
    <x v="0"/>
    <n v="1"/>
    <n v="1"/>
    <n v="0"/>
    <n v="1"/>
    <n v="1"/>
    <n v="38"/>
    <n v="5"/>
    <n v="2"/>
  </r>
  <r>
    <n v="593306620"/>
    <x v="1755"/>
    <n v="6323200"/>
    <s v="USD"/>
    <x v="0"/>
    <n v="3.99"/>
    <x v="0"/>
    <x v="7"/>
    <x v="0"/>
    <n v="525"/>
    <n v="4.5"/>
    <n v="0"/>
    <n v="140"/>
    <n v="4.5"/>
    <n v="38"/>
    <n v="5"/>
    <n v="1"/>
  </r>
  <r>
    <n v="593451567"/>
    <x v="1756"/>
    <n v="68932608"/>
    <s v="USD"/>
    <x v="0"/>
    <n v="1.99"/>
    <x v="0"/>
    <x v="0"/>
    <x v="0"/>
    <n v="1941"/>
    <n v="4.5"/>
    <n v="0"/>
    <n v="154"/>
    <n v="4.5"/>
    <n v="43"/>
    <n v="1"/>
    <n v="1"/>
  </r>
  <r>
    <n v="593658634"/>
    <x v="1757"/>
    <n v="256817152"/>
    <s v="USD"/>
    <x v="0"/>
    <n v="0.99"/>
    <x v="1"/>
    <x v="0"/>
    <x v="0"/>
    <n v="2232"/>
    <n v="4.5"/>
    <n v="-1"/>
    <n v="70"/>
    <n v="3.5"/>
    <n v="40"/>
    <n v="5"/>
    <n v="5"/>
  </r>
  <r>
    <n v="593715088"/>
    <x v="1758"/>
    <n v="24890368"/>
    <s v="USD"/>
    <x v="1"/>
    <n v="0"/>
    <x v="0"/>
    <x v="0"/>
    <x v="0"/>
    <n v="66002"/>
    <n v="4.5"/>
    <n v="0"/>
    <n v="3238"/>
    <n v="4.5"/>
    <n v="37"/>
    <n v="4"/>
    <n v="18"/>
  </r>
  <r>
    <n v="593828513"/>
    <x v="1759"/>
    <n v="213117952"/>
    <s v="USD"/>
    <x v="1"/>
    <n v="0"/>
    <x v="2"/>
    <x v="3"/>
    <x v="0"/>
    <n v="198"/>
    <n v="4.5"/>
    <n v="-3.5"/>
    <n v="2"/>
    <n v="1"/>
    <n v="24"/>
    <n v="5"/>
    <n v="2"/>
  </r>
  <r>
    <n v="594117733"/>
    <x v="1760"/>
    <n v="308125696"/>
    <s v="USD"/>
    <x v="0"/>
    <n v="1.99"/>
    <x v="0"/>
    <x v="0"/>
    <x v="0"/>
    <n v="104"/>
    <n v="4"/>
    <n v="0"/>
    <n v="54"/>
    <n v="4"/>
    <n v="43"/>
    <n v="5"/>
    <n v="3"/>
  </r>
  <r>
    <n v="594145971"/>
    <x v="1761"/>
    <n v="186056704"/>
    <s v="USD"/>
    <x v="1"/>
    <n v="0"/>
    <x v="2"/>
    <x v="5"/>
    <x v="0"/>
    <n v="14"/>
    <n v="5"/>
    <n v="-5"/>
    <n v="0"/>
    <n v="0"/>
    <n v="37"/>
    <n v="5"/>
    <n v="2"/>
  </r>
  <r>
    <n v="594802437"/>
    <x v="1762"/>
    <n v="278532096"/>
    <s v="USD"/>
    <x v="1"/>
    <n v="0"/>
    <x v="3"/>
    <x v="0"/>
    <x v="0"/>
    <n v="41428"/>
    <n v="4.5"/>
    <n v="0"/>
    <n v="20"/>
    <n v="4.5"/>
    <n v="24"/>
    <n v="5"/>
    <n v="14"/>
  </r>
  <r>
    <n v="594811233"/>
    <x v="1763"/>
    <n v="89981952"/>
    <s v="USD"/>
    <x v="0"/>
    <n v="1.99"/>
    <x v="3"/>
    <x v="0"/>
    <x v="0"/>
    <n v="3025"/>
    <n v="4.5"/>
    <n v="0"/>
    <n v="275"/>
    <n v="4.5"/>
    <n v="40"/>
    <n v="2"/>
    <n v="1"/>
  </r>
  <r>
    <n v="594851821"/>
    <x v="1764"/>
    <n v="240980992"/>
    <s v="USD"/>
    <x v="0"/>
    <n v="4.99"/>
    <x v="1"/>
    <x v="0"/>
    <x v="0"/>
    <n v="96"/>
    <n v="3"/>
    <n v="-3"/>
    <n v="0"/>
    <n v="0"/>
    <n v="37"/>
    <n v="5"/>
    <n v="1"/>
  </r>
  <r>
    <n v="595098366"/>
    <x v="1765"/>
    <n v="118532096"/>
    <s v="USD"/>
    <x v="1"/>
    <n v="0"/>
    <x v="1"/>
    <x v="0"/>
    <x v="0"/>
    <n v="2"/>
    <n v="2.5"/>
    <n v="0"/>
    <n v="2"/>
    <n v="2.5"/>
    <n v="37"/>
    <n v="5"/>
    <n v="1"/>
  </r>
  <r>
    <n v="595246296"/>
    <x v="1766"/>
    <n v="135656448"/>
    <s v="USD"/>
    <x v="0"/>
    <n v="0.99"/>
    <x v="0"/>
    <x v="15"/>
    <x v="0"/>
    <n v="0"/>
    <n v="0"/>
    <n v="0"/>
    <n v="0"/>
    <n v="0"/>
    <n v="37"/>
    <n v="0"/>
    <n v="1"/>
  </r>
  <r>
    <n v="595303942"/>
    <x v="1767"/>
    <n v="123812864"/>
    <s v="USD"/>
    <x v="1"/>
    <n v="0"/>
    <x v="0"/>
    <x v="0"/>
    <x v="0"/>
    <n v="5230"/>
    <n v="4"/>
    <n v="0.5"/>
    <n v="73"/>
    <n v="4.5"/>
    <n v="38"/>
    <n v="5"/>
    <n v="11"/>
  </r>
  <r>
    <n v="595558452"/>
    <x v="1768"/>
    <n v="131642368"/>
    <s v="USD"/>
    <x v="1"/>
    <n v="0"/>
    <x v="1"/>
    <x v="0"/>
    <x v="0"/>
    <n v="80308"/>
    <n v="4.5"/>
    <n v="0"/>
    <n v="489"/>
    <n v="4.5"/>
    <n v="37"/>
    <n v="5"/>
    <n v="1"/>
  </r>
  <r>
    <n v="595689324"/>
    <x v="1769"/>
    <n v="87406592"/>
    <s v="USD"/>
    <x v="0"/>
    <n v="0.99"/>
    <x v="3"/>
    <x v="0"/>
    <x v="0"/>
    <n v="2298"/>
    <n v="4"/>
    <n v="0.5"/>
    <n v="63"/>
    <n v="4.5"/>
    <n v="40"/>
    <n v="2"/>
    <n v="1"/>
  </r>
  <r>
    <n v="595831580"/>
    <x v="1770"/>
    <n v="218399744"/>
    <s v="USD"/>
    <x v="0"/>
    <n v="1.99"/>
    <x v="3"/>
    <x v="0"/>
    <x v="0"/>
    <n v="14912"/>
    <n v="4"/>
    <n v="0"/>
    <n v="151"/>
    <n v="4"/>
    <n v="40"/>
    <n v="5"/>
    <n v="10"/>
  </r>
  <r>
    <n v="596006531"/>
    <x v="1771"/>
    <n v="130438144"/>
    <s v="USD"/>
    <x v="1"/>
    <n v="0"/>
    <x v="0"/>
    <x v="0"/>
    <x v="0"/>
    <n v="78"/>
    <n v="4"/>
    <n v="0"/>
    <n v="6"/>
    <n v="4"/>
    <n v="37"/>
    <n v="5"/>
    <n v="1"/>
  </r>
  <r>
    <n v="596026805"/>
    <x v="1772"/>
    <n v="39256064"/>
    <s v="USD"/>
    <x v="0"/>
    <n v="9.99"/>
    <x v="0"/>
    <x v="14"/>
    <x v="0"/>
    <n v="166"/>
    <n v="4.5"/>
    <n v="0.5"/>
    <n v="16"/>
    <n v="5"/>
    <n v="37"/>
    <n v="5"/>
    <n v="6"/>
  </r>
  <r>
    <n v="596040849"/>
    <x v="1773"/>
    <n v="552239104"/>
    <s v="USD"/>
    <x v="0"/>
    <n v="3.99"/>
    <x v="0"/>
    <x v="16"/>
    <x v="0"/>
    <n v="0"/>
    <n v="0"/>
    <n v="0"/>
    <n v="0"/>
    <n v="0"/>
    <n v="37"/>
    <n v="5"/>
    <n v="1"/>
  </r>
  <r>
    <n v="596133590"/>
    <x v="1774"/>
    <n v="38045696"/>
    <s v="USD"/>
    <x v="1"/>
    <n v="0"/>
    <x v="0"/>
    <x v="13"/>
    <x v="0"/>
    <n v="13237"/>
    <n v="3.5"/>
    <n v="0"/>
    <n v="102"/>
    <n v="3.5"/>
    <n v="37"/>
    <n v="4"/>
    <n v="13"/>
  </r>
  <r>
    <n v="596402997"/>
    <x v="1775"/>
    <n v="147123200"/>
    <s v="USD"/>
    <x v="1"/>
    <n v="0"/>
    <x v="3"/>
    <x v="0"/>
    <x v="1"/>
    <n v="464312"/>
    <n v="4.5"/>
    <n v="0"/>
    <n v="444"/>
    <n v="4.5"/>
    <n v="38"/>
    <n v="5"/>
    <n v="16"/>
  </r>
  <r>
    <n v="596677177"/>
    <x v="1776"/>
    <n v="361828352"/>
    <s v="USD"/>
    <x v="0"/>
    <n v="4.99"/>
    <x v="3"/>
    <x v="0"/>
    <x v="0"/>
    <n v="4422"/>
    <n v="4"/>
    <n v="0"/>
    <n v="2200"/>
    <n v="4"/>
    <n v="43"/>
    <n v="5"/>
    <n v="8"/>
  </r>
  <r>
    <n v="596684220"/>
    <x v="1777"/>
    <n v="843794432"/>
    <s v="USD"/>
    <x v="0"/>
    <n v="19.989999999999998"/>
    <x v="1"/>
    <x v="21"/>
    <x v="0"/>
    <n v="2747"/>
    <n v="4.5"/>
    <n v="0.5"/>
    <n v="183"/>
    <n v="5"/>
    <n v="37"/>
    <n v="5"/>
    <n v="1"/>
  </r>
  <r>
    <n v="596796565"/>
    <x v="1778"/>
    <n v="15147008"/>
    <s v="USD"/>
    <x v="0"/>
    <n v="0.99"/>
    <x v="0"/>
    <x v="12"/>
    <x v="0"/>
    <n v="53"/>
    <n v="4.5"/>
    <n v="0"/>
    <n v="42"/>
    <n v="4.5"/>
    <n v="40"/>
    <n v="0"/>
    <n v="25"/>
  </r>
  <r>
    <n v="597426372"/>
    <x v="1779"/>
    <n v="35823616"/>
    <s v="USD"/>
    <x v="1"/>
    <n v="0"/>
    <x v="0"/>
    <x v="13"/>
    <x v="0"/>
    <n v="1205"/>
    <n v="3"/>
    <n v="2"/>
    <n v="2"/>
    <n v="5"/>
    <n v="37"/>
    <n v="2"/>
    <n v="2"/>
  </r>
  <r>
    <n v="597855590"/>
    <x v="1780"/>
    <n v="70336512"/>
    <s v="USD"/>
    <x v="1"/>
    <n v="0"/>
    <x v="0"/>
    <x v="0"/>
    <x v="1"/>
    <n v="198050"/>
    <n v="4.5"/>
    <n v="0"/>
    <n v="94315"/>
    <n v="4.5"/>
    <n v="43"/>
    <n v="5"/>
    <n v="1"/>
  </r>
  <r>
    <n v="597986893"/>
    <x v="1781"/>
    <n v="98507776"/>
    <s v="USD"/>
    <x v="1"/>
    <n v="0"/>
    <x v="3"/>
    <x v="0"/>
    <x v="1"/>
    <n v="267394"/>
    <n v="4.5"/>
    <n v="0"/>
    <n v="1763"/>
    <n v="4.5"/>
    <n v="37"/>
    <n v="5"/>
    <n v="6"/>
  </r>
  <r>
    <n v="598127498"/>
    <x v="1782"/>
    <n v="71242752"/>
    <s v="USD"/>
    <x v="1"/>
    <n v="0"/>
    <x v="0"/>
    <x v="3"/>
    <x v="0"/>
    <n v="0"/>
    <n v="0"/>
    <n v="0"/>
    <n v="0"/>
    <n v="0"/>
    <n v="38"/>
    <n v="0"/>
    <n v="2"/>
  </r>
  <r>
    <n v="598241102"/>
    <x v="1783"/>
    <n v="34690172"/>
    <s v="USD"/>
    <x v="0"/>
    <n v="0.99"/>
    <x v="2"/>
    <x v="0"/>
    <x v="0"/>
    <n v="10477"/>
    <n v="4.5"/>
    <n v="0"/>
    <n v="10477"/>
    <n v="4.5"/>
    <n v="43"/>
    <n v="0"/>
    <n v="1"/>
  </r>
  <r>
    <n v="598542901"/>
    <x v="1784"/>
    <n v="20610048"/>
    <s v="USD"/>
    <x v="0"/>
    <n v="3.99"/>
    <x v="0"/>
    <x v="14"/>
    <x v="0"/>
    <n v="594"/>
    <n v="4.5"/>
    <n v="0.5"/>
    <n v="68"/>
    <n v="5"/>
    <n v="37"/>
    <n v="5"/>
    <n v="19"/>
  </r>
  <r>
    <n v="598581396"/>
    <x v="1785"/>
    <n v="292712448"/>
    <s v="USD"/>
    <x v="0"/>
    <n v="1.99"/>
    <x v="3"/>
    <x v="0"/>
    <x v="0"/>
    <n v="6419"/>
    <n v="4.5"/>
    <n v="0.5"/>
    <n v="531"/>
    <n v="5"/>
    <n v="40"/>
    <n v="0"/>
    <n v="1"/>
  </r>
  <r>
    <n v="598581619"/>
    <x v="1786"/>
    <n v="438824960"/>
    <s v="USD"/>
    <x v="0"/>
    <n v="2.99"/>
    <x v="3"/>
    <x v="0"/>
    <x v="0"/>
    <n v="11447"/>
    <n v="5"/>
    <n v="0"/>
    <n v="726"/>
    <n v="5"/>
    <n v="24"/>
    <n v="5"/>
    <n v="1"/>
  </r>
  <r>
    <n v="598603610"/>
    <x v="1787"/>
    <n v="1080938496"/>
    <s v="USD"/>
    <x v="1"/>
    <n v="0"/>
    <x v="0"/>
    <x v="0"/>
    <x v="0"/>
    <n v="43770"/>
    <n v="4.5"/>
    <n v="0"/>
    <n v="722"/>
    <n v="4.5"/>
    <n v="38"/>
    <n v="5"/>
    <n v="5"/>
  </r>
  <r>
    <n v="599083564"/>
    <x v="1788"/>
    <n v="394020864"/>
    <s v="USD"/>
    <x v="1"/>
    <n v="0"/>
    <x v="0"/>
    <x v="13"/>
    <x v="0"/>
    <n v="6009"/>
    <n v="3.5"/>
    <n v="0.5"/>
    <n v="16"/>
    <n v="4"/>
    <n v="37"/>
    <n v="5"/>
    <n v="2"/>
  </r>
  <r>
    <n v="599456126"/>
    <x v="1789"/>
    <n v="16607232"/>
    <s v="USD"/>
    <x v="0"/>
    <n v="0.99"/>
    <x v="0"/>
    <x v="12"/>
    <x v="0"/>
    <n v="34"/>
    <n v="4"/>
    <n v="1"/>
    <n v="2"/>
    <n v="5"/>
    <n v="37"/>
    <n v="0"/>
    <n v="2"/>
  </r>
  <r>
    <n v="599456380"/>
    <x v="1790"/>
    <n v="23047168"/>
    <s v="USD"/>
    <x v="1"/>
    <n v="0"/>
    <x v="0"/>
    <x v="12"/>
    <x v="0"/>
    <n v="445"/>
    <n v="4.5"/>
    <n v="0.5"/>
    <n v="12"/>
    <n v="5"/>
    <n v="37"/>
    <n v="0"/>
    <n v="2"/>
  </r>
  <r>
    <n v="599515468"/>
    <x v="1791"/>
    <n v="133768192"/>
    <s v="USD"/>
    <x v="1"/>
    <n v="0"/>
    <x v="0"/>
    <x v="0"/>
    <x v="0"/>
    <n v="9875"/>
    <n v="4.5"/>
    <n v="-0.5"/>
    <n v="33"/>
    <n v="4"/>
    <n v="37"/>
    <n v="5"/>
    <n v="9"/>
  </r>
  <r>
    <n v="599534650"/>
    <x v="1792"/>
    <n v="88886272"/>
    <s v="USD"/>
    <x v="1"/>
    <n v="0"/>
    <x v="0"/>
    <x v="14"/>
    <x v="0"/>
    <n v="4818"/>
    <n v="4.5"/>
    <n v="0"/>
    <n v="53"/>
    <n v="4.5"/>
    <n v="25"/>
    <n v="5"/>
    <n v="3"/>
  </r>
  <r>
    <n v="599608562"/>
    <x v="1793"/>
    <n v="67586048"/>
    <s v="USD"/>
    <x v="1"/>
    <n v="0"/>
    <x v="0"/>
    <x v="3"/>
    <x v="0"/>
    <n v="53"/>
    <n v="2.5"/>
    <n v="2.5"/>
    <n v="1"/>
    <n v="5"/>
    <n v="37"/>
    <n v="4"/>
    <n v="15"/>
  </r>
  <r>
    <n v="599664106"/>
    <x v="1794"/>
    <n v="89138176"/>
    <s v="USD"/>
    <x v="1"/>
    <n v="0"/>
    <x v="2"/>
    <x v="10"/>
    <x v="0"/>
    <n v="8014"/>
    <n v="4.5"/>
    <n v="0.5"/>
    <n v="59"/>
    <n v="5"/>
    <n v="37"/>
    <n v="5"/>
    <n v="1"/>
  </r>
  <r>
    <n v="599694143"/>
    <x v="1795"/>
    <n v="20853760"/>
    <s v="USD"/>
    <x v="0"/>
    <n v="2.99"/>
    <x v="0"/>
    <x v="16"/>
    <x v="0"/>
    <n v="322"/>
    <n v="4.5"/>
    <n v="0.5"/>
    <n v="13"/>
    <n v="5"/>
    <n v="37"/>
    <n v="5"/>
    <n v="1"/>
  </r>
  <r>
    <n v="599852923"/>
    <x v="1796"/>
    <n v="209825792"/>
    <s v="USD"/>
    <x v="1"/>
    <n v="0"/>
    <x v="1"/>
    <x v="0"/>
    <x v="0"/>
    <n v="5237"/>
    <n v="4.5"/>
    <n v="0"/>
    <n v="129"/>
    <n v="4.5"/>
    <n v="38"/>
    <n v="5"/>
    <n v="1"/>
  </r>
  <r>
    <n v="599955633"/>
    <x v="1797"/>
    <n v="82397184"/>
    <s v="USD"/>
    <x v="0"/>
    <n v="2.99"/>
    <x v="0"/>
    <x v="0"/>
    <x v="0"/>
    <n v="1044"/>
    <n v="4.5"/>
    <n v="0.5"/>
    <n v="1"/>
    <n v="5"/>
    <n v="37"/>
    <n v="4"/>
    <n v="1"/>
  </r>
  <r>
    <n v="600093562"/>
    <x v="1798"/>
    <n v="543456256"/>
    <s v="USD"/>
    <x v="0"/>
    <n v="9.99"/>
    <x v="0"/>
    <x v="16"/>
    <x v="0"/>
    <n v="0"/>
    <n v="0"/>
    <n v="0"/>
    <n v="0"/>
    <n v="0"/>
    <n v="37"/>
    <n v="5"/>
    <n v="1"/>
  </r>
  <r>
    <n v="600093661"/>
    <x v="1799"/>
    <n v="76558336"/>
    <s v="USD"/>
    <x v="1"/>
    <n v="0"/>
    <x v="0"/>
    <x v="16"/>
    <x v="0"/>
    <n v="440"/>
    <n v="4"/>
    <n v="0"/>
    <n v="23"/>
    <n v="4"/>
    <n v="38"/>
    <n v="5"/>
    <n v="1"/>
  </r>
  <r>
    <n v="600273928"/>
    <x v="1800"/>
    <n v="91323392"/>
    <s v="USD"/>
    <x v="1"/>
    <n v="0"/>
    <x v="2"/>
    <x v="5"/>
    <x v="0"/>
    <n v="9"/>
    <n v="3.5"/>
    <n v="-0.5"/>
    <n v="1"/>
    <n v="3"/>
    <n v="37"/>
    <n v="0"/>
    <n v="1"/>
  </r>
  <r>
    <n v="600626116"/>
    <x v="1801"/>
    <n v="43646976"/>
    <s v="USD"/>
    <x v="0"/>
    <n v="0.99"/>
    <x v="0"/>
    <x v="0"/>
    <x v="0"/>
    <n v="570"/>
    <n v="4.5"/>
    <n v="-0.5"/>
    <n v="5"/>
    <n v="4"/>
    <n v="37"/>
    <n v="0"/>
    <n v="16"/>
  </r>
  <r>
    <n v="600674056"/>
    <x v="1802"/>
    <n v="126216192"/>
    <s v="USD"/>
    <x v="1"/>
    <n v="0"/>
    <x v="0"/>
    <x v="0"/>
    <x v="1"/>
    <n v="186089"/>
    <n v="5"/>
    <n v="-0.5"/>
    <n v="1010"/>
    <n v="4.5"/>
    <n v="37"/>
    <n v="5"/>
    <n v="1"/>
  </r>
  <r>
    <n v="601137830"/>
    <x v="1803"/>
    <n v="8078336"/>
    <s v="USD"/>
    <x v="0"/>
    <n v="2.99"/>
    <x v="0"/>
    <x v="13"/>
    <x v="0"/>
    <n v="411"/>
    <n v="3"/>
    <n v="1.5"/>
    <n v="11"/>
    <n v="4.5"/>
    <n v="40"/>
    <n v="2"/>
    <n v="15"/>
  </r>
  <r>
    <n v="601584735"/>
    <x v="1804"/>
    <n v="161118208"/>
    <s v="USD"/>
    <x v="0"/>
    <n v="4.99"/>
    <x v="0"/>
    <x v="0"/>
    <x v="0"/>
    <n v="6891"/>
    <n v="4.5"/>
    <n v="-0.5"/>
    <n v="34"/>
    <n v="4"/>
    <n v="37"/>
    <n v="5"/>
    <n v="1"/>
  </r>
  <r>
    <n v="601831815"/>
    <x v="1805"/>
    <n v="49524736"/>
    <s v="USD"/>
    <x v="0"/>
    <n v="2.99"/>
    <x v="1"/>
    <x v="0"/>
    <x v="0"/>
    <n v="9095"/>
    <n v="4.5"/>
    <n v="0"/>
    <n v="3789"/>
    <n v="4.5"/>
    <n v="43"/>
    <n v="5"/>
    <n v="1"/>
  </r>
  <r>
    <n v="602065803"/>
    <x v="1806"/>
    <n v="84934656"/>
    <s v="USD"/>
    <x v="0"/>
    <n v="0.99"/>
    <x v="0"/>
    <x v="0"/>
    <x v="0"/>
    <n v="10604"/>
    <n v="4.5"/>
    <n v="0"/>
    <n v="3488"/>
    <n v="4.5"/>
    <n v="43"/>
    <n v="5"/>
    <n v="11"/>
  </r>
  <r>
    <n v="602716057"/>
    <x v="1807"/>
    <n v="78570496"/>
    <s v="USD"/>
    <x v="1"/>
    <n v="0"/>
    <x v="2"/>
    <x v="3"/>
    <x v="0"/>
    <n v="12402"/>
    <n v="4.5"/>
    <n v="-0.5"/>
    <n v="338"/>
    <n v="4"/>
    <n v="24"/>
    <n v="5"/>
    <n v="2"/>
  </r>
  <r>
    <n v="603092599"/>
    <x v="1808"/>
    <n v="63549440"/>
    <s v="USD"/>
    <x v="0"/>
    <n v="0.99"/>
    <x v="0"/>
    <x v="14"/>
    <x v="0"/>
    <n v="4251"/>
    <n v="4"/>
    <n v="0.5"/>
    <n v="786"/>
    <n v="4.5"/>
    <n v="38"/>
    <n v="5"/>
    <n v="1"/>
  </r>
  <r>
    <n v="603527166"/>
    <x v="1809"/>
    <n v="97505280"/>
    <s v="USD"/>
    <x v="1"/>
    <n v="0"/>
    <x v="0"/>
    <x v="0"/>
    <x v="1"/>
    <n v="126233"/>
    <n v="4.5"/>
    <n v="0"/>
    <n v="22200"/>
    <n v="4.5"/>
    <n v="40"/>
    <n v="5"/>
    <n v="9"/>
  </r>
  <r>
    <n v="603529731"/>
    <x v="1810"/>
    <n v="48369664"/>
    <s v="USD"/>
    <x v="0"/>
    <n v="1.99"/>
    <x v="0"/>
    <x v="0"/>
    <x v="0"/>
    <n v="2972"/>
    <n v="4.5"/>
    <n v="-0.5"/>
    <n v="1160"/>
    <n v="4"/>
    <n v="43"/>
    <n v="5"/>
    <n v="9"/>
  </r>
  <r>
    <n v="604186826"/>
    <x v="1811"/>
    <n v="339898368"/>
    <s v="USD"/>
    <x v="1"/>
    <n v="0"/>
    <x v="0"/>
    <x v="0"/>
    <x v="0"/>
    <n v="55548"/>
    <n v="4"/>
    <n v="-0.5"/>
    <n v="97"/>
    <n v="3.5"/>
    <n v="38"/>
    <n v="5"/>
    <n v="8"/>
  </r>
  <r>
    <n v="604376012"/>
    <x v="1812"/>
    <n v="48181248"/>
    <s v="USD"/>
    <x v="0"/>
    <n v="2.99"/>
    <x v="1"/>
    <x v="0"/>
    <x v="0"/>
    <n v="418"/>
    <n v="4"/>
    <n v="0.5"/>
    <n v="52"/>
    <n v="4.5"/>
    <n v="39"/>
    <n v="0"/>
    <n v="6"/>
  </r>
  <r>
    <n v="604687408"/>
    <x v="1813"/>
    <n v="32999424"/>
    <s v="USD"/>
    <x v="0"/>
    <n v="0.99"/>
    <x v="2"/>
    <x v="18"/>
    <x v="0"/>
    <n v="19"/>
    <n v="2.5"/>
    <n v="-0.5"/>
    <n v="5"/>
    <n v="2"/>
    <n v="38"/>
    <n v="3"/>
    <n v="1"/>
  </r>
  <r>
    <n v="605040858"/>
    <x v="1814"/>
    <n v="34903040"/>
    <s v="USD"/>
    <x v="0"/>
    <n v="4.99"/>
    <x v="0"/>
    <x v="16"/>
    <x v="0"/>
    <n v="53"/>
    <n v="2.5"/>
    <n v="0.5"/>
    <n v="2"/>
    <n v="3"/>
    <n v="24"/>
    <n v="3"/>
    <n v="10"/>
  </r>
  <r>
    <n v="605057245"/>
    <x v="1815"/>
    <n v="112133120"/>
    <s v="USD"/>
    <x v="1"/>
    <n v="0"/>
    <x v="3"/>
    <x v="0"/>
    <x v="0"/>
    <n v="2555"/>
    <n v="4.5"/>
    <n v="0"/>
    <n v="332"/>
    <n v="4.5"/>
    <n v="38"/>
    <n v="5"/>
    <n v="2"/>
  </r>
  <r>
    <n v="605477810"/>
    <x v="1816"/>
    <n v="67679232"/>
    <s v="USD"/>
    <x v="0"/>
    <n v="2.99"/>
    <x v="1"/>
    <x v="10"/>
    <x v="0"/>
    <n v="50"/>
    <n v="3.5"/>
    <n v="-1"/>
    <n v="9"/>
    <n v="2.5"/>
    <n v="43"/>
    <n v="2"/>
    <n v="1"/>
  </r>
  <r>
    <n v="606190854"/>
    <x v="1817"/>
    <n v="124666880"/>
    <s v="USD"/>
    <x v="1"/>
    <n v="0"/>
    <x v="2"/>
    <x v="0"/>
    <x v="1"/>
    <n v="141634"/>
    <n v="5"/>
    <n v="-1"/>
    <n v="1655"/>
    <n v="4"/>
    <n v="38"/>
    <n v="5"/>
    <n v="12"/>
  </r>
  <r>
    <n v="606310581"/>
    <x v="1818"/>
    <n v="61157376"/>
    <s v="USD"/>
    <x v="0"/>
    <n v="3.99"/>
    <x v="0"/>
    <x v="14"/>
    <x v="0"/>
    <n v="7643"/>
    <n v="4.5"/>
    <n v="0"/>
    <n v="110"/>
    <n v="4.5"/>
    <n v="38"/>
    <n v="0"/>
    <n v="12"/>
  </r>
  <r>
    <n v="606413051"/>
    <x v="1819"/>
    <n v="141391872"/>
    <s v="USD"/>
    <x v="1"/>
    <n v="0"/>
    <x v="0"/>
    <x v="0"/>
    <x v="0"/>
    <n v="22079"/>
    <n v="4.5"/>
    <n v="-0.5"/>
    <n v="193"/>
    <n v="4"/>
    <n v="43"/>
    <n v="4"/>
    <n v="1"/>
  </r>
  <r>
    <n v="606800657"/>
    <x v="1820"/>
    <n v="135512064"/>
    <s v="USD"/>
    <x v="1"/>
    <n v="0"/>
    <x v="3"/>
    <x v="0"/>
    <x v="0"/>
    <n v="10514"/>
    <n v="4.5"/>
    <n v="0.5"/>
    <n v="86"/>
    <n v="5"/>
    <n v="38"/>
    <n v="5"/>
    <n v="2"/>
  </r>
  <r>
    <n v="606910110"/>
    <x v="1821"/>
    <n v="215833600"/>
    <s v="USD"/>
    <x v="0"/>
    <n v="1.99"/>
    <x v="0"/>
    <x v="0"/>
    <x v="0"/>
    <n v="38"/>
    <n v="3.5"/>
    <n v="-2.5"/>
    <n v="1"/>
    <n v="1"/>
    <n v="40"/>
    <n v="5"/>
    <n v="10"/>
  </r>
  <r>
    <n v="607527020"/>
    <x v="1822"/>
    <n v="24502272"/>
    <s v="USD"/>
    <x v="0"/>
    <n v="1.99"/>
    <x v="0"/>
    <x v="0"/>
    <x v="0"/>
    <n v="2374"/>
    <n v="4.5"/>
    <n v="0"/>
    <n v="464"/>
    <n v="4.5"/>
    <n v="43"/>
    <n v="5"/>
    <n v="1"/>
  </r>
  <r>
    <n v="608188610"/>
    <x v="1823"/>
    <n v="120056832"/>
    <s v="USD"/>
    <x v="1"/>
    <n v="0"/>
    <x v="0"/>
    <x v="14"/>
    <x v="0"/>
    <n v="39501"/>
    <n v="4.5"/>
    <n v="0"/>
    <n v="4851"/>
    <n v="4.5"/>
    <n v="37"/>
    <n v="5"/>
    <n v="18"/>
  </r>
  <r>
    <n v="608206510"/>
    <x v="1824"/>
    <n v="262421504"/>
    <s v="USD"/>
    <x v="1"/>
    <n v="0"/>
    <x v="0"/>
    <x v="0"/>
    <x v="1"/>
    <n v="187579"/>
    <n v="4.5"/>
    <n v="0"/>
    <n v="286"/>
    <n v="4.5"/>
    <n v="38"/>
    <n v="4"/>
    <n v="14"/>
  </r>
  <r>
    <n v="608263551"/>
    <x v="1825"/>
    <n v="61128704"/>
    <s v="USD"/>
    <x v="1"/>
    <n v="0"/>
    <x v="0"/>
    <x v="1"/>
    <x v="0"/>
    <n v="138"/>
    <n v="4"/>
    <n v="-4"/>
    <n v="0"/>
    <n v="0"/>
    <n v="24"/>
    <n v="3"/>
    <n v="1"/>
  </r>
  <r>
    <n v="608707318"/>
    <x v="1826"/>
    <n v="128262144"/>
    <s v="USD"/>
    <x v="0"/>
    <n v="2.99"/>
    <x v="0"/>
    <x v="0"/>
    <x v="0"/>
    <n v="8249"/>
    <n v="4"/>
    <n v="0.5"/>
    <n v="18"/>
    <n v="4.5"/>
    <n v="37"/>
    <n v="5"/>
    <n v="1"/>
  </r>
  <r>
    <n v="608847384"/>
    <x v="1827"/>
    <n v="42917888"/>
    <s v="USD"/>
    <x v="1"/>
    <n v="0"/>
    <x v="3"/>
    <x v="0"/>
    <x v="0"/>
    <n v="17254"/>
    <n v="5"/>
    <n v="-0.5"/>
    <n v="237"/>
    <n v="4.5"/>
    <n v="40"/>
    <n v="5"/>
    <n v="3"/>
  </r>
  <r>
    <n v="608899141"/>
    <x v="1828"/>
    <n v="67177472"/>
    <s v="USD"/>
    <x v="0"/>
    <n v="0.99"/>
    <x v="0"/>
    <x v="0"/>
    <x v="0"/>
    <n v="9003"/>
    <n v="5"/>
    <n v="-0.5"/>
    <n v="1038"/>
    <n v="4.5"/>
    <n v="40"/>
    <n v="0"/>
    <n v="10"/>
  </r>
  <r>
    <n v="608901634"/>
    <x v="1829"/>
    <n v="118273024"/>
    <s v="USD"/>
    <x v="0"/>
    <n v="0.99"/>
    <x v="0"/>
    <x v="0"/>
    <x v="0"/>
    <n v="4294"/>
    <n v="4.5"/>
    <n v="0"/>
    <n v="829"/>
    <n v="4.5"/>
    <n v="24"/>
    <n v="5"/>
    <n v="10"/>
  </r>
  <r>
    <n v="609405853"/>
    <x v="1830"/>
    <n v="138589184"/>
    <s v="USD"/>
    <x v="0"/>
    <n v="2.99"/>
    <x v="0"/>
    <x v="16"/>
    <x v="0"/>
    <n v="342"/>
    <n v="4"/>
    <n v="0.5"/>
    <n v="24"/>
    <n v="4.5"/>
    <n v="40"/>
    <n v="4"/>
    <n v="19"/>
  </r>
  <r>
    <n v="609524351"/>
    <x v="1831"/>
    <n v="5292032"/>
    <s v="USD"/>
    <x v="1"/>
    <n v="0"/>
    <x v="0"/>
    <x v="2"/>
    <x v="0"/>
    <n v="12"/>
    <n v="3.5"/>
    <n v="-3.5"/>
    <n v="0"/>
    <n v="0"/>
    <n v="38"/>
    <n v="0"/>
    <n v="1"/>
  </r>
  <r>
    <n v="609577016"/>
    <x v="1832"/>
    <n v="167030784"/>
    <s v="USD"/>
    <x v="0"/>
    <n v="14.99"/>
    <x v="3"/>
    <x v="0"/>
    <x v="0"/>
    <n v="1808"/>
    <n v="4.5"/>
    <n v="0.5"/>
    <n v="212"/>
    <n v="5"/>
    <n v="43"/>
    <n v="5"/>
    <n v="12"/>
  </r>
  <r>
    <n v="609598558"/>
    <x v="1833"/>
    <n v="170882048"/>
    <s v="USD"/>
    <x v="0"/>
    <n v="1.99"/>
    <x v="0"/>
    <x v="17"/>
    <x v="0"/>
    <n v="964"/>
    <n v="4.5"/>
    <n v="0.5"/>
    <n v="3"/>
    <n v="5"/>
    <n v="37"/>
    <n v="0"/>
    <n v="32"/>
  </r>
  <r>
    <n v="609636705"/>
    <x v="1834"/>
    <n v="65107968"/>
    <s v="USD"/>
    <x v="0"/>
    <n v="2.99"/>
    <x v="0"/>
    <x v="16"/>
    <x v="0"/>
    <n v="1"/>
    <n v="1"/>
    <n v="0"/>
    <n v="1"/>
    <n v="1"/>
    <n v="38"/>
    <n v="5"/>
    <n v="1"/>
  </r>
  <r>
    <n v="609649044"/>
    <x v="1835"/>
    <n v="902940672"/>
    <s v="USD"/>
    <x v="0"/>
    <n v="2.99"/>
    <x v="0"/>
    <x v="16"/>
    <x v="0"/>
    <n v="0"/>
    <n v="0"/>
    <n v="0"/>
    <n v="0"/>
    <n v="0"/>
    <n v="38"/>
    <n v="5"/>
    <n v="1"/>
  </r>
  <r>
    <n v="609704981"/>
    <x v="1836"/>
    <n v="33418240"/>
    <s v="USD"/>
    <x v="0"/>
    <n v="2.99"/>
    <x v="0"/>
    <x v="0"/>
    <x v="0"/>
    <n v="35109"/>
    <n v="4"/>
    <n v="-2"/>
    <n v="26"/>
    <n v="2"/>
    <n v="37"/>
    <n v="5"/>
    <n v="1"/>
  </r>
  <r>
    <n v="610003290"/>
    <x v="1837"/>
    <n v="3013255168"/>
    <s v="USD"/>
    <x v="0"/>
    <n v="0.99"/>
    <x v="1"/>
    <x v="0"/>
    <x v="0"/>
    <n v="37673"/>
    <n v="4"/>
    <n v="0.5"/>
    <n v="9983"/>
    <n v="4.5"/>
    <n v="40"/>
    <n v="5"/>
    <n v="18"/>
  </r>
  <r>
    <n v="610386042"/>
    <x v="1838"/>
    <n v="211591168"/>
    <s v="USD"/>
    <x v="0"/>
    <n v="0.99"/>
    <x v="0"/>
    <x v="4"/>
    <x v="0"/>
    <n v="0"/>
    <n v="0"/>
    <n v="0"/>
    <n v="0"/>
    <n v="0"/>
    <n v="40"/>
    <n v="4"/>
    <n v="1"/>
  </r>
  <r>
    <n v="610391947"/>
    <x v="1839"/>
    <n v="1777940480"/>
    <s v="USD"/>
    <x v="1"/>
    <n v="0"/>
    <x v="1"/>
    <x v="0"/>
    <x v="1"/>
    <n v="188568"/>
    <n v="4.5"/>
    <n v="0"/>
    <n v="2850"/>
    <n v="4.5"/>
    <n v="37"/>
    <n v="5"/>
    <n v="15"/>
  </r>
  <r>
    <n v="610955645"/>
    <x v="1840"/>
    <n v="1223352320"/>
    <s v="USD"/>
    <x v="0"/>
    <n v="4.99"/>
    <x v="0"/>
    <x v="13"/>
    <x v="0"/>
    <n v="903"/>
    <n v="3.5"/>
    <n v="0.5"/>
    <n v="12"/>
    <n v="4"/>
    <n v="38"/>
    <n v="5"/>
    <n v="5"/>
  </r>
  <r>
    <n v="611071723"/>
    <x v="1841"/>
    <n v="235831296"/>
    <s v="USD"/>
    <x v="0"/>
    <n v="0.99"/>
    <x v="0"/>
    <x v="0"/>
    <x v="0"/>
    <n v="1257"/>
    <n v="4"/>
    <n v="0.5"/>
    <n v="2"/>
    <n v="4.5"/>
    <n v="37"/>
    <n v="5"/>
    <n v="1"/>
  </r>
  <r>
    <n v="611436052"/>
    <x v="1842"/>
    <n v="2469642240"/>
    <s v="USD"/>
    <x v="0"/>
    <n v="9.99"/>
    <x v="1"/>
    <x v="0"/>
    <x v="0"/>
    <n v="8767"/>
    <n v="4"/>
    <n v="0.5"/>
    <n v="965"/>
    <n v="4.5"/>
    <n v="40"/>
    <n v="5"/>
    <n v="5"/>
  </r>
  <r>
    <n v="613398383"/>
    <x v="1843"/>
    <n v="376676352"/>
    <s v="USD"/>
    <x v="1"/>
    <n v="0"/>
    <x v="0"/>
    <x v="16"/>
    <x v="0"/>
    <n v="2196"/>
    <n v="4"/>
    <n v="0.5"/>
    <n v="63"/>
    <n v="4.5"/>
    <n v="37"/>
    <n v="5"/>
    <n v="8"/>
  </r>
  <r>
    <n v="613464159"/>
    <x v="1844"/>
    <n v="68850688"/>
    <s v="USD"/>
    <x v="1"/>
    <n v="0"/>
    <x v="0"/>
    <x v="2"/>
    <x v="0"/>
    <n v="25"/>
    <n v="3"/>
    <n v="-2"/>
    <n v="1"/>
    <n v="1"/>
    <n v="37"/>
    <n v="5"/>
    <n v="30"/>
  </r>
  <r>
    <n v="613980069"/>
    <x v="1845"/>
    <n v="11411456"/>
    <s v="USD"/>
    <x v="1"/>
    <n v="0"/>
    <x v="0"/>
    <x v="22"/>
    <x v="0"/>
    <n v="431"/>
    <n v="4"/>
    <n v="1"/>
    <n v="326"/>
    <n v="5"/>
    <n v="38"/>
    <n v="5"/>
    <n v="1"/>
  </r>
  <r>
    <n v="615187629"/>
    <x v="1846"/>
    <n v="95378432"/>
    <s v="USD"/>
    <x v="1"/>
    <n v="0"/>
    <x v="0"/>
    <x v="14"/>
    <x v="0"/>
    <n v="16221"/>
    <n v="4.5"/>
    <n v="0.5"/>
    <n v="262"/>
    <n v="5"/>
    <n v="38"/>
    <n v="5"/>
    <n v="4"/>
  </r>
  <r>
    <n v="615256100"/>
    <x v="1847"/>
    <n v="51575808"/>
    <s v="USD"/>
    <x v="1"/>
    <n v="0"/>
    <x v="3"/>
    <x v="13"/>
    <x v="0"/>
    <n v="1193"/>
    <n v="3.5"/>
    <n v="0"/>
    <n v="38"/>
    <n v="3.5"/>
    <n v="37"/>
    <n v="3"/>
    <n v="8"/>
  </r>
  <r>
    <n v="615563599"/>
    <x v="1848"/>
    <n v="140902400"/>
    <s v="USD"/>
    <x v="0"/>
    <n v="1.99"/>
    <x v="0"/>
    <x v="14"/>
    <x v="0"/>
    <n v="57878"/>
    <n v="4.5"/>
    <n v="0.5"/>
    <n v="6343"/>
    <n v="5"/>
    <n v="37"/>
    <n v="5"/>
    <n v="8"/>
  </r>
  <r>
    <n v="616027251"/>
    <x v="1849"/>
    <n v="53620736"/>
    <s v="USD"/>
    <x v="0"/>
    <n v="0.99"/>
    <x v="0"/>
    <x v="0"/>
    <x v="0"/>
    <n v="1766"/>
    <n v="4.5"/>
    <n v="0"/>
    <n v="397"/>
    <n v="4.5"/>
    <n v="43"/>
    <n v="5"/>
    <n v="30"/>
  </r>
  <r>
    <n v="616589689"/>
    <x v="1850"/>
    <n v="108208128"/>
    <s v="USD"/>
    <x v="0"/>
    <n v="4.99"/>
    <x v="0"/>
    <x v="0"/>
    <x v="0"/>
    <n v="0"/>
    <n v="0"/>
    <n v="0"/>
    <n v="0"/>
    <n v="0"/>
    <n v="38"/>
    <n v="5"/>
    <n v="1"/>
  </r>
  <r>
    <n v="616655687"/>
    <x v="1851"/>
    <n v="502828032"/>
    <s v="USD"/>
    <x v="1"/>
    <n v="0"/>
    <x v="0"/>
    <x v="0"/>
    <x v="1"/>
    <n v="116620"/>
    <n v="4.5"/>
    <n v="0"/>
    <n v="6593"/>
    <n v="4.5"/>
    <n v="38"/>
    <n v="4"/>
    <n v="8"/>
  </r>
  <r>
    <n v="616728264"/>
    <x v="1852"/>
    <n v="103088128"/>
    <s v="USD"/>
    <x v="0"/>
    <n v="0.99"/>
    <x v="1"/>
    <x v="0"/>
    <x v="0"/>
    <n v="567"/>
    <n v="4.5"/>
    <n v="0"/>
    <n v="312"/>
    <n v="4.5"/>
    <n v="40"/>
    <n v="5"/>
    <n v="1"/>
  </r>
  <r>
    <n v="616728746"/>
    <x v="1853"/>
    <n v="2039808"/>
    <s v="USD"/>
    <x v="0"/>
    <n v="1.99"/>
    <x v="0"/>
    <x v="14"/>
    <x v="0"/>
    <n v="230"/>
    <n v="4"/>
    <n v="0.5"/>
    <n v="141"/>
    <n v="4.5"/>
    <n v="38"/>
    <n v="5"/>
    <n v="1"/>
  </r>
  <r>
    <n v="617098629"/>
    <x v="1854"/>
    <n v="117678080"/>
    <s v="USD"/>
    <x v="1"/>
    <n v="0"/>
    <x v="0"/>
    <x v="16"/>
    <x v="0"/>
    <n v="4057"/>
    <n v="4.5"/>
    <n v="-0.5"/>
    <n v="111"/>
    <n v="4"/>
    <n v="37"/>
    <n v="5"/>
    <n v="3"/>
  </r>
  <r>
    <n v="618687721"/>
    <x v="1855"/>
    <n v="13448192"/>
    <s v="USD"/>
    <x v="1"/>
    <n v="0"/>
    <x v="0"/>
    <x v="17"/>
    <x v="0"/>
    <n v="6"/>
    <n v="4"/>
    <n v="-4"/>
    <n v="0"/>
    <n v="0"/>
    <n v="24"/>
    <n v="4"/>
    <n v="1"/>
  </r>
  <r>
    <n v="618790117"/>
    <x v="1856"/>
    <n v="52002816"/>
    <s v="USD"/>
    <x v="0"/>
    <n v="5.99"/>
    <x v="0"/>
    <x v="14"/>
    <x v="0"/>
    <n v="1478"/>
    <n v="4"/>
    <n v="0.5"/>
    <n v="253"/>
    <n v="4.5"/>
    <n v="38"/>
    <n v="5"/>
    <n v="12"/>
  </r>
  <r>
    <n v="619481402"/>
    <x v="1857"/>
    <n v="112607232"/>
    <s v="USD"/>
    <x v="1"/>
    <n v="0"/>
    <x v="0"/>
    <x v="0"/>
    <x v="0"/>
    <n v="13142"/>
    <n v="4"/>
    <n v="0"/>
    <n v="77"/>
    <n v="4"/>
    <n v="43"/>
    <n v="5"/>
    <n v="8"/>
  </r>
  <r>
    <n v="619517698"/>
    <x v="1858"/>
    <n v="149581824"/>
    <s v="USD"/>
    <x v="0"/>
    <n v="3.99"/>
    <x v="3"/>
    <x v="0"/>
    <x v="0"/>
    <n v="15398"/>
    <n v="4"/>
    <n v="0"/>
    <n v="2492"/>
    <n v="4"/>
    <n v="43"/>
    <n v="4"/>
    <n v="7"/>
  </r>
  <r>
    <n v="620112416"/>
    <x v="1859"/>
    <n v="112668672"/>
    <s v="USD"/>
    <x v="1"/>
    <n v="0"/>
    <x v="0"/>
    <x v="0"/>
    <x v="0"/>
    <n v="75034"/>
    <n v="4"/>
    <n v="0"/>
    <n v="66"/>
    <n v="4"/>
    <n v="38"/>
    <n v="5"/>
    <n v="6"/>
  </r>
  <r>
    <n v="620262310"/>
    <x v="1860"/>
    <n v="102477824"/>
    <s v="USD"/>
    <x v="1"/>
    <n v="0"/>
    <x v="2"/>
    <x v="16"/>
    <x v="0"/>
    <n v="16"/>
    <n v="4.5"/>
    <n v="-4.5"/>
    <n v="0"/>
    <n v="0"/>
    <n v="38"/>
    <n v="1"/>
    <n v="2"/>
  </r>
  <r>
    <n v="620447173"/>
    <x v="1861"/>
    <n v="44564480"/>
    <s v="USD"/>
    <x v="1"/>
    <n v="0"/>
    <x v="0"/>
    <x v="12"/>
    <x v="0"/>
    <n v="8"/>
    <n v="4"/>
    <n v="0"/>
    <n v="1"/>
    <n v="4"/>
    <n v="37"/>
    <n v="5"/>
    <n v="1"/>
  </r>
  <r>
    <n v="621167809"/>
    <x v="1862"/>
    <n v="40026112"/>
    <s v="USD"/>
    <x v="1"/>
    <n v="0"/>
    <x v="0"/>
    <x v="17"/>
    <x v="0"/>
    <n v="0"/>
    <n v="0"/>
    <n v="0"/>
    <n v="0"/>
    <n v="0"/>
    <n v="38"/>
    <n v="0"/>
    <n v="1"/>
  </r>
  <r>
    <n v="621491290"/>
    <x v="1863"/>
    <n v="243441664"/>
    <s v="USD"/>
    <x v="1"/>
    <n v="0"/>
    <x v="0"/>
    <x v="0"/>
    <x v="0"/>
    <n v="2500"/>
    <n v="4"/>
    <n v="0.5"/>
    <n v="162"/>
    <n v="4.5"/>
    <n v="38"/>
    <n v="5"/>
    <n v="1"/>
  </r>
  <r>
    <n v="621561671"/>
    <x v="1864"/>
    <n v="97549312"/>
    <s v="USD"/>
    <x v="0"/>
    <n v="0.99"/>
    <x v="0"/>
    <x v="13"/>
    <x v="0"/>
    <n v="864"/>
    <n v="4.5"/>
    <n v="-4.5"/>
    <n v="0"/>
    <n v="0"/>
    <n v="37"/>
    <n v="5"/>
    <n v="13"/>
  </r>
  <r>
    <n v="621574163"/>
    <x v="1865"/>
    <n v="76257280"/>
    <s v="USD"/>
    <x v="1"/>
    <n v="0"/>
    <x v="0"/>
    <x v="14"/>
    <x v="0"/>
    <n v="10511"/>
    <n v="4"/>
    <n v="0.5"/>
    <n v="2201"/>
    <n v="4.5"/>
    <n v="37"/>
    <n v="5"/>
    <n v="9"/>
  </r>
  <r>
    <n v="622434129"/>
    <x v="1866"/>
    <n v="128229376"/>
    <s v="USD"/>
    <x v="1"/>
    <n v="0"/>
    <x v="0"/>
    <x v="14"/>
    <x v="0"/>
    <n v="7503"/>
    <n v="5"/>
    <n v="0"/>
    <n v="334"/>
    <n v="5"/>
    <n v="37"/>
    <n v="0"/>
    <n v="9"/>
  </r>
  <r>
    <n v="622559167"/>
    <x v="1867"/>
    <n v="70040576"/>
    <s v="USD"/>
    <x v="0"/>
    <n v="4.99"/>
    <x v="0"/>
    <x v="16"/>
    <x v="0"/>
    <n v="0"/>
    <n v="0"/>
    <n v="0"/>
    <n v="0"/>
    <n v="0"/>
    <n v="37"/>
    <n v="5"/>
    <n v="2"/>
  </r>
  <r>
    <n v="622613679"/>
    <x v="1868"/>
    <n v="55344128"/>
    <s v="USD"/>
    <x v="0"/>
    <n v="3.99"/>
    <x v="3"/>
    <x v="0"/>
    <x v="0"/>
    <n v="19784"/>
    <n v="4"/>
    <n v="0.5"/>
    <n v="1086"/>
    <n v="4.5"/>
    <n v="43"/>
    <n v="5"/>
    <n v="1"/>
  </r>
  <r>
    <n v="623158699"/>
    <x v="1869"/>
    <n v="81372160"/>
    <s v="USD"/>
    <x v="1"/>
    <n v="0"/>
    <x v="0"/>
    <x v="13"/>
    <x v="0"/>
    <n v="8311"/>
    <n v="4.5"/>
    <n v="0"/>
    <n v="101"/>
    <n v="4.5"/>
    <n v="38"/>
    <n v="5"/>
    <n v="13"/>
  </r>
  <r>
    <n v="623193844"/>
    <x v="1870"/>
    <n v="154353664"/>
    <s v="USD"/>
    <x v="0"/>
    <n v="2.99"/>
    <x v="0"/>
    <x v="16"/>
    <x v="0"/>
    <n v="527"/>
    <n v="4.5"/>
    <n v="0"/>
    <n v="17"/>
    <n v="4.5"/>
    <n v="40"/>
    <n v="5"/>
    <n v="19"/>
  </r>
  <r>
    <n v="623592465"/>
    <x v="1871"/>
    <n v="90467328"/>
    <s v="USD"/>
    <x v="0"/>
    <n v="0.99"/>
    <x v="1"/>
    <x v="0"/>
    <x v="0"/>
    <n v="9567"/>
    <n v="4.5"/>
    <n v="0"/>
    <n v="356"/>
    <n v="4.5"/>
    <n v="37"/>
    <n v="5"/>
    <n v="2"/>
  </r>
  <r>
    <n v="623789705"/>
    <x v="1872"/>
    <n v="187049984"/>
    <s v="USD"/>
    <x v="1"/>
    <n v="0"/>
    <x v="3"/>
    <x v="0"/>
    <x v="0"/>
    <n v="2758"/>
    <n v="4"/>
    <n v="-0.5"/>
    <n v="53"/>
    <n v="3.5"/>
    <n v="37"/>
    <n v="5"/>
    <n v="1"/>
  </r>
  <r>
    <n v="623856305"/>
    <x v="1873"/>
    <n v="58659840"/>
    <s v="USD"/>
    <x v="0"/>
    <n v="2.99"/>
    <x v="0"/>
    <x v="11"/>
    <x v="0"/>
    <n v="41"/>
    <n v="3.5"/>
    <n v="1"/>
    <n v="6"/>
    <n v="4.5"/>
    <n v="37"/>
    <n v="5"/>
    <n v="29"/>
  </r>
  <r>
    <n v="624533261"/>
    <x v="1874"/>
    <n v="107245568"/>
    <s v="USD"/>
    <x v="1"/>
    <n v="0"/>
    <x v="3"/>
    <x v="0"/>
    <x v="0"/>
    <n v="67861"/>
    <n v="4.5"/>
    <n v="0"/>
    <n v="173"/>
    <n v="4.5"/>
    <n v="40"/>
    <n v="5"/>
    <n v="1"/>
  </r>
  <r>
    <n v="624653112"/>
    <x v="1875"/>
    <n v="130893824"/>
    <s v="USD"/>
    <x v="0"/>
    <n v="1.99"/>
    <x v="3"/>
    <x v="0"/>
    <x v="0"/>
    <n v="2846"/>
    <n v="4"/>
    <n v="-1.5"/>
    <n v="89"/>
    <n v="2.5"/>
    <n v="38"/>
    <n v="0"/>
    <n v="11"/>
  </r>
  <r>
    <n v="625257520"/>
    <x v="1876"/>
    <n v="2405958656"/>
    <s v="USD"/>
    <x v="1"/>
    <n v="0"/>
    <x v="1"/>
    <x v="0"/>
    <x v="0"/>
    <n v="34694"/>
    <n v="4"/>
    <n v="0"/>
    <n v="50"/>
    <n v="4"/>
    <n v="40"/>
    <n v="5"/>
    <n v="12"/>
  </r>
  <r>
    <n v="625334537"/>
    <x v="1877"/>
    <n v="83931136"/>
    <s v="USD"/>
    <x v="0"/>
    <n v="1.99"/>
    <x v="0"/>
    <x v="0"/>
    <x v="1"/>
    <n v="266440"/>
    <n v="5"/>
    <n v="-0.5"/>
    <n v="6263"/>
    <n v="4.5"/>
    <n v="37"/>
    <n v="4"/>
    <n v="1"/>
  </r>
  <r>
    <n v="625411864"/>
    <x v="1878"/>
    <n v="438601728"/>
    <s v="USD"/>
    <x v="0"/>
    <n v="4.99"/>
    <x v="1"/>
    <x v="0"/>
    <x v="0"/>
    <n v="105"/>
    <n v="4.5"/>
    <n v="0"/>
    <n v="37"/>
    <n v="4.5"/>
    <n v="40"/>
    <n v="5"/>
    <n v="1"/>
  </r>
  <r>
    <n v="625740630"/>
    <x v="1879"/>
    <n v="5907456"/>
    <s v="USD"/>
    <x v="0"/>
    <n v="2.99"/>
    <x v="0"/>
    <x v="1"/>
    <x v="0"/>
    <n v="14"/>
    <n v="3"/>
    <n v="-1.5"/>
    <n v="2"/>
    <n v="1.5"/>
    <n v="24"/>
    <n v="3"/>
    <n v="1"/>
  </r>
  <r>
    <n v="625985591"/>
    <x v="1880"/>
    <n v="31798272"/>
    <s v="USD"/>
    <x v="1"/>
    <n v="0"/>
    <x v="0"/>
    <x v="0"/>
    <x v="0"/>
    <n v="2485"/>
    <n v="4.5"/>
    <n v="0.5"/>
    <n v="2112"/>
    <n v="5"/>
    <n v="37"/>
    <n v="5"/>
    <n v="1"/>
  </r>
  <r>
    <n v="625994547"/>
    <x v="1881"/>
    <n v="71026688"/>
    <s v="USD"/>
    <x v="1"/>
    <n v="0"/>
    <x v="1"/>
    <x v="13"/>
    <x v="0"/>
    <n v="68"/>
    <n v="3"/>
    <n v="0.5"/>
    <n v="6"/>
    <n v="3.5"/>
    <n v="37"/>
    <n v="5"/>
    <n v="2"/>
  </r>
  <r>
    <n v="626362411"/>
    <x v="1882"/>
    <n v="36395008"/>
    <s v="USD"/>
    <x v="0"/>
    <n v="2.99"/>
    <x v="0"/>
    <x v="12"/>
    <x v="0"/>
    <n v="261"/>
    <n v="3.5"/>
    <n v="0"/>
    <n v="21"/>
    <n v="3.5"/>
    <n v="38"/>
    <n v="0"/>
    <n v="1"/>
  </r>
  <r>
    <n v="626469977"/>
    <x v="1883"/>
    <n v="232590336"/>
    <s v="USD"/>
    <x v="1"/>
    <n v="0"/>
    <x v="0"/>
    <x v="0"/>
    <x v="1"/>
    <n v="100035"/>
    <n v="4.5"/>
    <n v="-1"/>
    <n v="195"/>
    <n v="3.5"/>
    <n v="37"/>
    <n v="5"/>
    <n v="1"/>
  </r>
  <r>
    <n v="626583252"/>
    <x v="1884"/>
    <n v="118618112"/>
    <s v="USD"/>
    <x v="0"/>
    <n v="1.99"/>
    <x v="0"/>
    <x v="14"/>
    <x v="0"/>
    <n v="24530"/>
    <n v="4.5"/>
    <n v="0"/>
    <n v="3551"/>
    <n v="4.5"/>
    <n v="38"/>
    <n v="5"/>
    <n v="5"/>
  </r>
  <r>
    <n v="627879091"/>
    <x v="1885"/>
    <n v="170172416"/>
    <s v="USD"/>
    <x v="0"/>
    <n v="4.99"/>
    <x v="1"/>
    <x v="0"/>
    <x v="0"/>
    <n v="662"/>
    <n v="4"/>
    <n v="-0.5"/>
    <n v="22"/>
    <n v="3.5"/>
    <n v="38"/>
    <n v="5"/>
    <n v="1"/>
  </r>
  <r>
    <n v="627880433"/>
    <x v="1886"/>
    <n v="270895104"/>
    <s v="USD"/>
    <x v="0"/>
    <n v="4.99"/>
    <x v="1"/>
    <x v="0"/>
    <x v="0"/>
    <n v="308"/>
    <n v="5"/>
    <n v="0"/>
    <n v="10"/>
    <n v="5"/>
    <n v="38"/>
    <n v="5"/>
    <n v="1"/>
  </r>
  <r>
    <n v="627986929"/>
    <x v="1887"/>
    <n v="30252032"/>
    <s v="USD"/>
    <x v="1"/>
    <n v="0"/>
    <x v="0"/>
    <x v="19"/>
    <x v="0"/>
    <n v="172"/>
    <n v="2"/>
    <n v="1"/>
    <n v="4"/>
    <n v="3"/>
    <n v="37"/>
    <n v="5"/>
    <n v="1"/>
  </r>
  <r>
    <n v="627994145"/>
    <x v="1888"/>
    <n v="17430528"/>
    <s v="USD"/>
    <x v="1"/>
    <n v="0"/>
    <x v="0"/>
    <x v="0"/>
    <x v="0"/>
    <n v="900"/>
    <n v="4.5"/>
    <n v="-0.5"/>
    <n v="5"/>
    <n v="4"/>
    <n v="37"/>
    <n v="4"/>
    <n v="1"/>
  </r>
  <r>
    <n v="628267678"/>
    <x v="1889"/>
    <n v="52387840"/>
    <s v="USD"/>
    <x v="1"/>
    <n v="0"/>
    <x v="0"/>
    <x v="0"/>
    <x v="0"/>
    <n v="2199"/>
    <n v="4.5"/>
    <n v="-0.5"/>
    <n v="554"/>
    <n v="4"/>
    <n v="43"/>
    <n v="5"/>
    <n v="1"/>
  </r>
  <r>
    <n v="628677149"/>
    <x v="1890"/>
    <n v="123047936"/>
    <s v="USD"/>
    <x v="1"/>
    <n v="0"/>
    <x v="0"/>
    <x v="2"/>
    <x v="1"/>
    <n v="112603"/>
    <n v="4.5"/>
    <n v="0"/>
    <n v="537"/>
    <n v="4.5"/>
    <n v="37"/>
    <n v="5"/>
    <n v="39"/>
  </r>
  <r>
    <n v="629059031"/>
    <x v="1891"/>
    <n v="37103616"/>
    <s v="USD"/>
    <x v="0"/>
    <n v="1.99"/>
    <x v="1"/>
    <x v="0"/>
    <x v="0"/>
    <n v="1490"/>
    <n v="4.5"/>
    <n v="0"/>
    <n v="3"/>
    <n v="4.5"/>
    <n v="37"/>
    <n v="5"/>
    <n v="1"/>
  </r>
  <r>
    <n v="631073589"/>
    <x v="1892"/>
    <n v="50511872"/>
    <s v="USD"/>
    <x v="0"/>
    <n v="1.99"/>
    <x v="2"/>
    <x v="7"/>
    <x v="0"/>
    <n v="24"/>
    <n v="3.5"/>
    <n v="1.5"/>
    <n v="1"/>
    <n v="5"/>
    <n v="37"/>
    <n v="5"/>
    <n v="1"/>
  </r>
  <r>
    <n v="631446426"/>
    <x v="1893"/>
    <n v="42598400"/>
    <s v="USD"/>
    <x v="0"/>
    <n v="3.99"/>
    <x v="0"/>
    <x v="16"/>
    <x v="0"/>
    <n v="349"/>
    <n v="4.5"/>
    <n v="0"/>
    <n v="94"/>
    <n v="4.5"/>
    <n v="38"/>
    <n v="5"/>
    <n v="6"/>
  </r>
  <r>
    <n v="632064672"/>
    <x v="1894"/>
    <n v="5627904"/>
    <s v="USD"/>
    <x v="0"/>
    <n v="4.99"/>
    <x v="0"/>
    <x v="16"/>
    <x v="0"/>
    <n v="3"/>
    <n v="2"/>
    <n v="0"/>
    <n v="3"/>
    <n v="2"/>
    <n v="43"/>
    <n v="0"/>
    <n v="1"/>
  </r>
  <r>
    <n v="632079234"/>
    <x v="1895"/>
    <n v="153100288"/>
    <s v="USD"/>
    <x v="0"/>
    <n v="2.99"/>
    <x v="1"/>
    <x v="0"/>
    <x v="0"/>
    <n v="3473"/>
    <n v="4"/>
    <n v="0"/>
    <n v="619"/>
    <n v="4"/>
    <n v="43"/>
    <n v="5"/>
    <n v="1"/>
  </r>
  <r>
    <n v="632231181"/>
    <x v="1896"/>
    <n v="99851264"/>
    <s v="USD"/>
    <x v="1"/>
    <n v="0"/>
    <x v="0"/>
    <x v="10"/>
    <x v="0"/>
    <n v="70"/>
    <n v="2.5"/>
    <n v="-1"/>
    <n v="11"/>
    <n v="1.5"/>
    <n v="37"/>
    <n v="0"/>
    <n v="17"/>
  </r>
  <r>
    <n v="632285588"/>
    <x v="1897"/>
    <n v="112562176"/>
    <s v="USD"/>
    <x v="1"/>
    <n v="0"/>
    <x v="0"/>
    <x v="0"/>
    <x v="0"/>
    <n v="11900"/>
    <n v="4"/>
    <n v="0"/>
    <n v="7"/>
    <n v="4"/>
    <n v="37"/>
    <n v="5"/>
    <n v="1"/>
  </r>
  <r>
    <n v="632297587"/>
    <x v="1898"/>
    <n v="717484032"/>
    <s v="USD"/>
    <x v="0"/>
    <n v="2.99"/>
    <x v="1"/>
    <x v="0"/>
    <x v="0"/>
    <n v="408"/>
    <n v="4"/>
    <n v="0"/>
    <n v="356"/>
    <n v="4"/>
    <n v="40"/>
    <n v="4"/>
    <n v="1"/>
  </r>
  <r>
    <n v="632311326"/>
    <x v="1899"/>
    <n v="95661056"/>
    <s v="USD"/>
    <x v="1"/>
    <n v="0"/>
    <x v="0"/>
    <x v="0"/>
    <x v="0"/>
    <n v="48032"/>
    <n v="4.5"/>
    <n v="-0.5"/>
    <n v="899"/>
    <n v="4"/>
    <n v="40"/>
    <n v="3"/>
    <n v="1"/>
  </r>
  <r>
    <n v="632344249"/>
    <x v="1900"/>
    <n v="52653056"/>
    <s v="USD"/>
    <x v="1"/>
    <n v="0"/>
    <x v="0"/>
    <x v="0"/>
    <x v="0"/>
    <n v="1214"/>
    <n v="3.5"/>
    <n v="0.5"/>
    <n v="68"/>
    <n v="4"/>
    <n v="38"/>
    <n v="5"/>
    <n v="25"/>
  </r>
  <r>
    <n v="632344648"/>
    <x v="1901"/>
    <n v="27680768"/>
    <s v="USD"/>
    <x v="1"/>
    <n v="0"/>
    <x v="0"/>
    <x v="6"/>
    <x v="0"/>
    <n v="612"/>
    <n v="2.5"/>
    <n v="1"/>
    <n v="12"/>
    <n v="3.5"/>
    <n v="38"/>
    <n v="0"/>
    <n v="8"/>
  </r>
  <r>
    <n v="632460897"/>
    <x v="1902"/>
    <n v="9931776"/>
    <s v="USD"/>
    <x v="1"/>
    <n v="0"/>
    <x v="0"/>
    <x v="0"/>
    <x v="0"/>
    <n v="6"/>
    <n v="5"/>
    <n v="0"/>
    <n v="1"/>
    <n v="5"/>
    <n v="40"/>
    <n v="3"/>
    <n v="2"/>
  </r>
  <r>
    <n v="632598552"/>
    <x v="1903"/>
    <n v="288161792"/>
    <s v="USD"/>
    <x v="0"/>
    <n v="0.99"/>
    <x v="0"/>
    <x v="0"/>
    <x v="0"/>
    <n v="263"/>
    <n v="3.5"/>
    <n v="-0.5"/>
    <n v="94"/>
    <n v="3"/>
    <n v="43"/>
    <n v="5"/>
    <n v="2"/>
  </r>
  <r>
    <n v="632827808"/>
    <x v="1904"/>
    <n v="131477504"/>
    <s v="USD"/>
    <x v="1"/>
    <n v="0"/>
    <x v="0"/>
    <x v="0"/>
    <x v="1"/>
    <n v="122868"/>
    <n v="4.5"/>
    <n v="-0.5"/>
    <n v="176"/>
    <n v="4"/>
    <n v="37"/>
    <n v="5"/>
    <n v="11"/>
  </r>
  <r>
    <n v="633443676"/>
    <x v="1905"/>
    <n v="1654582272"/>
    <s v="USD"/>
    <x v="0"/>
    <n v="4.99"/>
    <x v="2"/>
    <x v="0"/>
    <x v="0"/>
    <n v="6764"/>
    <n v="4"/>
    <n v="0.5"/>
    <n v="105"/>
    <n v="4.5"/>
    <n v="37"/>
    <n v="5"/>
    <n v="5"/>
  </r>
  <r>
    <n v="633625517"/>
    <x v="1906"/>
    <n v="2272493568"/>
    <s v="USD"/>
    <x v="0"/>
    <n v="9.99"/>
    <x v="1"/>
    <x v="0"/>
    <x v="0"/>
    <n v="373"/>
    <n v="4"/>
    <n v="0"/>
    <n v="134"/>
    <n v="4"/>
    <n v="43"/>
    <n v="5"/>
    <n v="1"/>
  </r>
  <r>
    <n v="634013256"/>
    <x v="1907"/>
    <n v="384600064"/>
    <s v="USD"/>
    <x v="0"/>
    <n v="6.99"/>
    <x v="0"/>
    <x v="0"/>
    <x v="0"/>
    <n v="516"/>
    <n v="4.5"/>
    <n v="0"/>
    <n v="8"/>
    <n v="4.5"/>
    <n v="40"/>
    <n v="5"/>
    <n v="5"/>
  </r>
  <r>
    <n v="634158738"/>
    <x v="1908"/>
    <n v="18964480"/>
    <s v="USD"/>
    <x v="0"/>
    <n v="1.99"/>
    <x v="0"/>
    <x v="4"/>
    <x v="0"/>
    <n v="2152"/>
    <n v="5"/>
    <n v="0"/>
    <n v="241"/>
    <n v="5"/>
    <n v="37"/>
    <n v="0"/>
    <n v="3"/>
  </r>
  <r>
    <n v="634235735"/>
    <x v="1909"/>
    <n v="87994368"/>
    <s v="USD"/>
    <x v="0"/>
    <n v="2.99"/>
    <x v="0"/>
    <x v="0"/>
    <x v="0"/>
    <n v="14407"/>
    <n v="5"/>
    <n v="-0.5"/>
    <n v="207"/>
    <n v="4.5"/>
    <n v="37"/>
    <n v="5"/>
    <n v="14"/>
  </r>
  <r>
    <n v="634329875"/>
    <x v="1910"/>
    <n v="36301824"/>
    <s v="USD"/>
    <x v="1"/>
    <n v="0"/>
    <x v="0"/>
    <x v="0"/>
    <x v="0"/>
    <n v="323"/>
    <n v="2.5"/>
    <n v="-0.5"/>
    <n v="8"/>
    <n v="2"/>
    <n v="37"/>
    <n v="5"/>
    <n v="5"/>
  </r>
  <r>
    <n v="634467171"/>
    <x v="1911"/>
    <n v="30717952"/>
    <s v="USD"/>
    <x v="0"/>
    <n v="0.99"/>
    <x v="0"/>
    <x v="14"/>
    <x v="0"/>
    <n v="1338"/>
    <n v="4"/>
    <n v="0.5"/>
    <n v="202"/>
    <n v="4.5"/>
    <n v="37"/>
    <n v="5"/>
    <n v="1"/>
  </r>
  <r>
    <n v="634672279"/>
    <x v="1912"/>
    <n v="408755200"/>
    <s v="USD"/>
    <x v="1"/>
    <n v="0"/>
    <x v="0"/>
    <x v="0"/>
    <x v="0"/>
    <n v="3278"/>
    <n v="2.5"/>
    <n v="0.5"/>
    <n v="39"/>
    <n v="3"/>
    <n v="37"/>
    <n v="5"/>
    <n v="1"/>
  </r>
  <r>
    <n v="634885478"/>
    <x v="1913"/>
    <n v="2213945344"/>
    <s v="USD"/>
    <x v="0"/>
    <n v="2.99"/>
    <x v="0"/>
    <x v="0"/>
    <x v="0"/>
    <n v="425"/>
    <n v="4.5"/>
    <n v="0"/>
    <n v="316"/>
    <n v="4.5"/>
    <n v="40"/>
    <n v="5"/>
    <n v="1"/>
  </r>
  <r>
    <n v="634896669"/>
    <x v="1914"/>
    <n v="128416768"/>
    <s v="USD"/>
    <x v="1"/>
    <n v="0"/>
    <x v="2"/>
    <x v="12"/>
    <x v="0"/>
    <n v="804"/>
    <n v="5"/>
    <n v="-5"/>
    <n v="0"/>
    <n v="0"/>
    <n v="38"/>
    <n v="0"/>
    <n v="2"/>
  </r>
  <r>
    <n v="635080617"/>
    <x v="1915"/>
    <n v="74799104"/>
    <s v="USD"/>
    <x v="1"/>
    <n v="0"/>
    <x v="1"/>
    <x v="0"/>
    <x v="0"/>
    <n v="416"/>
    <n v="4"/>
    <n v="0.5"/>
    <n v="11"/>
    <n v="4.5"/>
    <n v="37"/>
    <n v="0"/>
    <n v="18"/>
  </r>
  <r>
    <n v="635206028"/>
    <x v="1916"/>
    <n v="129157120"/>
    <s v="USD"/>
    <x v="1"/>
    <n v="0"/>
    <x v="0"/>
    <x v="16"/>
    <x v="0"/>
    <n v="417"/>
    <n v="4.5"/>
    <n v="0.5"/>
    <n v="8"/>
    <n v="5"/>
    <n v="37"/>
    <n v="5"/>
    <n v="24"/>
  </r>
  <r>
    <n v="635252156"/>
    <x v="1917"/>
    <n v="206322688"/>
    <s v="USD"/>
    <x v="0"/>
    <n v="3.99"/>
    <x v="0"/>
    <x v="13"/>
    <x v="0"/>
    <n v="953"/>
    <n v="4.5"/>
    <n v="0"/>
    <n v="202"/>
    <n v="4.5"/>
    <n v="37"/>
    <n v="5"/>
    <n v="1"/>
  </r>
  <r>
    <n v="635573390"/>
    <x v="1918"/>
    <n v="113509376"/>
    <s v="USD"/>
    <x v="1"/>
    <n v="0"/>
    <x v="1"/>
    <x v="0"/>
    <x v="1"/>
    <n v="134080"/>
    <n v="5"/>
    <n v="0"/>
    <n v="451"/>
    <n v="5"/>
    <n v="37"/>
    <n v="5"/>
    <n v="1"/>
  </r>
  <r>
    <n v="635819133"/>
    <x v="1919"/>
    <n v="346927104"/>
    <s v="USD"/>
    <x v="0"/>
    <n v="2.99"/>
    <x v="3"/>
    <x v="0"/>
    <x v="0"/>
    <n v="452"/>
    <n v="4.5"/>
    <n v="0"/>
    <n v="340"/>
    <n v="4.5"/>
    <n v="40"/>
    <n v="5"/>
    <n v="1"/>
  </r>
  <r>
    <n v="635966718"/>
    <x v="1920"/>
    <n v="83949568"/>
    <s v="USD"/>
    <x v="1"/>
    <n v="0"/>
    <x v="0"/>
    <x v="16"/>
    <x v="0"/>
    <n v="20383"/>
    <n v="5"/>
    <n v="-0.5"/>
    <n v="138"/>
    <n v="4.5"/>
    <n v="37"/>
    <n v="5"/>
    <n v="24"/>
  </r>
  <r>
    <n v="636240052"/>
    <x v="1921"/>
    <n v="110701568"/>
    <s v="USD"/>
    <x v="1"/>
    <n v="0"/>
    <x v="0"/>
    <x v="12"/>
    <x v="0"/>
    <n v="6407"/>
    <n v="4.5"/>
    <n v="0"/>
    <n v="267"/>
    <n v="4.5"/>
    <n v="37"/>
    <n v="0"/>
    <n v="10"/>
  </r>
  <r>
    <n v="636248681"/>
    <x v="1922"/>
    <n v="110566400"/>
    <s v="USD"/>
    <x v="0"/>
    <n v="1.99"/>
    <x v="0"/>
    <x v="12"/>
    <x v="0"/>
    <n v="304"/>
    <n v="4"/>
    <n v="-0.5"/>
    <n v="18"/>
    <n v="3.5"/>
    <n v="37"/>
    <n v="0"/>
    <n v="10"/>
  </r>
  <r>
    <n v="636344719"/>
    <x v="1923"/>
    <n v="102875136"/>
    <s v="USD"/>
    <x v="1"/>
    <n v="0"/>
    <x v="0"/>
    <x v="5"/>
    <x v="0"/>
    <n v="0"/>
    <n v="0"/>
    <n v="0"/>
    <n v="0"/>
    <n v="0"/>
    <n v="37"/>
    <n v="0"/>
    <n v="2"/>
  </r>
  <r>
    <n v="636485814"/>
    <x v="1924"/>
    <n v="119598080"/>
    <s v="USD"/>
    <x v="0"/>
    <n v="2.99"/>
    <x v="3"/>
    <x v="12"/>
    <x v="0"/>
    <n v="1690"/>
    <n v="4.5"/>
    <n v="0"/>
    <n v="112"/>
    <n v="4.5"/>
    <n v="38"/>
    <n v="5"/>
    <n v="4"/>
  </r>
  <r>
    <n v="637897973"/>
    <x v="1925"/>
    <n v="130174976"/>
    <s v="USD"/>
    <x v="0"/>
    <n v="1.99"/>
    <x v="0"/>
    <x v="0"/>
    <x v="0"/>
    <n v="252"/>
    <n v="4.5"/>
    <n v="0"/>
    <n v="123"/>
    <n v="4.5"/>
    <n v="38"/>
    <n v="5"/>
    <n v="1"/>
  </r>
  <r>
    <n v="638143733"/>
    <x v="1926"/>
    <n v="34791424"/>
    <s v="USD"/>
    <x v="1"/>
    <n v="0"/>
    <x v="1"/>
    <x v="3"/>
    <x v="0"/>
    <n v="19"/>
    <n v="4.5"/>
    <n v="-4.5"/>
    <n v="0"/>
    <n v="0"/>
    <n v="38"/>
    <n v="5"/>
    <n v="2"/>
  </r>
  <r>
    <n v="638689075"/>
    <x v="1927"/>
    <n v="175876096"/>
    <s v="USD"/>
    <x v="1"/>
    <n v="0"/>
    <x v="0"/>
    <x v="0"/>
    <x v="0"/>
    <n v="80801"/>
    <n v="4.5"/>
    <n v="0"/>
    <n v="953"/>
    <n v="4.5"/>
    <n v="38"/>
    <n v="5"/>
    <n v="14"/>
  </r>
  <r>
    <n v="638714159"/>
    <x v="1928"/>
    <n v="470513664"/>
    <s v="USD"/>
    <x v="0"/>
    <n v="3.99"/>
    <x v="0"/>
    <x v="16"/>
    <x v="0"/>
    <n v="0"/>
    <n v="0"/>
    <n v="0"/>
    <n v="0"/>
    <n v="0"/>
    <n v="40"/>
    <n v="5"/>
    <n v="1"/>
  </r>
  <r>
    <n v="638853147"/>
    <x v="1929"/>
    <n v="181628928"/>
    <s v="USD"/>
    <x v="1"/>
    <n v="0"/>
    <x v="0"/>
    <x v="0"/>
    <x v="0"/>
    <n v="22302"/>
    <n v="3.5"/>
    <n v="0.5"/>
    <n v="221"/>
    <n v="4"/>
    <n v="37"/>
    <n v="5"/>
    <n v="11"/>
  </r>
  <r>
    <n v="639219540"/>
    <x v="1930"/>
    <n v="17518592"/>
    <s v="USD"/>
    <x v="0"/>
    <n v="3.99"/>
    <x v="1"/>
    <x v="0"/>
    <x v="0"/>
    <n v="0"/>
    <n v="0"/>
    <n v="0"/>
    <n v="0"/>
    <n v="0"/>
    <n v="37"/>
    <n v="0"/>
    <n v="2"/>
  </r>
  <r>
    <n v="639615384"/>
    <x v="1931"/>
    <n v="695918592"/>
    <s v="USD"/>
    <x v="0"/>
    <n v="0.99"/>
    <x v="3"/>
    <x v="0"/>
    <x v="0"/>
    <n v="1522"/>
    <n v="4"/>
    <n v="0"/>
    <n v="277"/>
    <n v="4"/>
    <n v="36"/>
    <n v="5"/>
    <n v="1"/>
  </r>
  <r>
    <n v="639930688"/>
    <x v="1932"/>
    <n v="842893312"/>
    <s v="USD"/>
    <x v="1"/>
    <n v="0"/>
    <x v="1"/>
    <x v="0"/>
    <x v="1"/>
    <n v="151559"/>
    <n v="4.5"/>
    <n v="0"/>
    <n v="866"/>
    <n v="4.5"/>
    <n v="40"/>
    <n v="5"/>
    <n v="1"/>
  </r>
  <r>
    <n v="640111933"/>
    <x v="1933"/>
    <n v="1744486400"/>
    <s v="USD"/>
    <x v="1"/>
    <n v="0"/>
    <x v="1"/>
    <x v="0"/>
    <x v="1"/>
    <n v="301182"/>
    <n v="4.5"/>
    <n v="0"/>
    <n v="3493"/>
    <n v="4.5"/>
    <n v="38"/>
    <n v="5"/>
    <n v="1"/>
  </r>
  <r>
    <n v="640199958"/>
    <x v="1934"/>
    <n v="34959360"/>
    <s v="USD"/>
    <x v="1"/>
    <n v="0"/>
    <x v="0"/>
    <x v="4"/>
    <x v="0"/>
    <n v="762"/>
    <n v="3.5"/>
    <n v="1"/>
    <n v="7"/>
    <n v="4.5"/>
    <n v="37"/>
    <n v="5"/>
    <n v="1"/>
  </r>
  <r>
    <n v="640360962"/>
    <x v="1935"/>
    <n v="82531328"/>
    <s v="USD"/>
    <x v="1"/>
    <n v="0"/>
    <x v="0"/>
    <x v="9"/>
    <x v="0"/>
    <n v="14402"/>
    <n v="4.5"/>
    <n v="0"/>
    <n v="104"/>
    <n v="4.5"/>
    <n v="37"/>
    <n v="0"/>
    <n v="4"/>
  </r>
  <r>
    <n v="640364616"/>
    <x v="1936"/>
    <n v="126036992"/>
    <s v="USD"/>
    <x v="0"/>
    <n v="4.99"/>
    <x v="3"/>
    <x v="0"/>
    <x v="0"/>
    <n v="98036"/>
    <n v="4.5"/>
    <n v="0"/>
    <n v="11022"/>
    <n v="4.5"/>
    <n v="37"/>
    <n v="5"/>
    <n v="5"/>
  </r>
  <r>
    <n v="640484311"/>
    <x v="1937"/>
    <n v="130421760"/>
    <s v="USD"/>
    <x v="0"/>
    <n v="2.99"/>
    <x v="0"/>
    <x v="0"/>
    <x v="0"/>
    <n v="261"/>
    <n v="5"/>
    <n v="-0.5"/>
    <n v="84"/>
    <n v="4.5"/>
    <n v="37"/>
    <n v="5"/>
    <n v="10"/>
  </r>
  <r>
    <n v="640564761"/>
    <x v="1938"/>
    <n v="52312064"/>
    <s v="USD"/>
    <x v="0"/>
    <n v="4.99"/>
    <x v="0"/>
    <x v="14"/>
    <x v="0"/>
    <n v="537"/>
    <n v="4.5"/>
    <n v="0.5"/>
    <n v="2"/>
    <n v="5"/>
    <n v="37"/>
    <n v="5"/>
    <n v="10"/>
  </r>
  <r>
    <n v="640702076"/>
    <x v="1939"/>
    <n v="168208384"/>
    <s v="USD"/>
    <x v="0"/>
    <n v="2.99"/>
    <x v="0"/>
    <x v="16"/>
    <x v="0"/>
    <n v="1617"/>
    <n v="4.5"/>
    <n v="0"/>
    <n v="50"/>
    <n v="4.5"/>
    <n v="38"/>
    <n v="5"/>
    <n v="1"/>
  </r>
  <r>
    <n v="640941236"/>
    <x v="1940"/>
    <n v="321802240"/>
    <s v="USD"/>
    <x v="0"/>
    <n v="3.99"/>
    <x v="0"/>
    <x v="13"/>
    <x v="0"/>
    <n v="1286"/>
    <n v="3.5"/>
    <n v="-0.5"/>
    <n v="289"/>
    <n v="3"/>
    <n v="40"/>
    <n v="5"/>
    <n v="1"/>
  </r>
  <r>
    <n v="640999250"/>
    <x v="1941"/>
    <n v="16596992"/>
    <s v="USD"/>
    <x v="0"/>
    <n v="0.99"/>
    <x v="2"/>
    <x v="13"/>
    <x v="0"/>
    <n v="9"/>
    <n v="4"/>
    <n v="0"/>
    <n v="9"/>
    <n v="4"/>
    <n v="43"/>
    <n v="5"/>
    <n v="2"/>
  </r>
  <r>
    <n v="641519483"/>
    <x v="1942"/>
    <n v="28557312"/>
    <s v="USD"/>
    <x v="0"/>
    <n v="0.99"/>
    <x v="0"/>
    <x v="0"/>
    <x v="0"/>
    <n v="144"/>
    <n v="4.5"/>
    <n v="0.5"/>
    <n v="62"/>
    <n v="5"/>
    <n v="40"/>
    <n v="5"/>
    <n v="16"/>
  </r>
  <r>
    <n v="641900855"/>
    <x v="1943"/>
    <n v="198511616"/>
    <s v="USD"/>
    <x v="1"/>
    <n v="0"/>
    <x v="0"/>
    <x v="1"/>
    <x v="0"/>
    <n v="11505"/>
    <n v="4.5"/>
    <n v="0"/>
    <n v="67"/>
    <n v="4.5"/>
    <n v="37"/>
    <n v="5"/>
    <n v="15"/>
  </r>
  <r>
    <n v="642064350"/>
    <x v="1944"/>
    <n v="40071168"/>
    <s v="USD"/>
    <x v="1"/>
    <n v="0"/>
    <x v="1"/>
    <x v="6"/>
    <x v="0"/>
    <n v="15053"/>
    <n v="4.5"/>
    <n v="-0.5"/>
    <n v="1032"/>
    <n v="4"/>
    <n v="37"/>
    <n v="0"/>
    <n v="3"/>
  </r>
  <r>
    <n v="642091851"/>
    <x v="1945"/>
    <n v="112109568"/>
    <s v="USD"/>
    <x v="1"/>
    <n v="0"/>
    <x v="2"/>
    <x v="13"/>
    <x v="0"/>
    <n v="94"/>
    <n v="3"/>
    <n v="1.5"/>
    <n v="13"/>
    <n v="4.5"/>
    <n v="24"/>
    <n v="5"/>
    <n v="2"/>
  </r>
  <r>
    <n v="642821482"/>
    <x v="1946"/>
    <n v="499580928"/>
    <s v="USD"/>
    <x v="1"/>
    <n v="0"/>
    <x v="0"/>
    <x v="0"/>
    <x v="0"/>
    <n v="75793"/>
    <n v="4"/>
    <n v="-0.5"/>
    <n v="953"/>
    <n v="3.5"/>
    <n v="37"/>
    <n v="5"/>
    <n v="10"/>
  </r>
  <r>
    <n v="642831690"/>
    <x v="1947"/>
    <n v="86220800"/>
    <s v="USD"/>
    <x v="1"/>
    <n v="0"/>
    <x v="1"/>
    <x v="0"/>
    <x v="0"/>
    <n v="40227"/>
    <n v="4.5"/>
    <n v="0"/>
    <n v="2371"/>
    <n v="4.5"/>
    <n v="24"/>
    <n v="5"/>
    <n v="2"/>
  </r>
  <r>
    <n v="643165438"/>
    <x v="1948"/>
    <n v="54294528"/>
    <s v="USD"/>
    <x v="0"/>
    <n v="2.99"/>
    <x v="0"/>
    <x v="16"/>
    <x v="0"/>
    <n v="64"/>
    <n v="3.5"/>
    <n v="0"/>
    <n v="10"/>
    <n v="3.5"/>
    <n v="43"/>
    <n v="5"/>
    <n v="0"/>
  </r>
  <r>
    <n v="643496868"/>
    <x v="1949"/>
    <n v="94750720"/>
    <s v="USD"/>
    <x v="1"/>
    <n v="0"/>
    <x v="0"/>
    <x v="9"/>
    <x v="0"/>
    <n v="36404"/>
    <n v="4"/>
    <n v="-4"/>
    <n v="0"/>
    <n v="0"/>
    <n v="37"/>
    <n v="5"/>
    <n v="34"/>
  </r>
  <r>
    <n v="643791032"/>
    <x v="1950"/>
    <n v="118291456"/>
    <s v="USD"/>
    <x v="1"/>
    <n v="0"/>
    <x v="0"/>
    <x v="0"/>
    <x v="0"/>
    <n v="10"/>
    <n v="2.5"/>
    <n v="-2.5"/>
    <n v="0"/>
    <n v="0"/>
    <n v="37"/>
    <n v="5"/>
    <n v="22"/>
  </r>
  <r>
    <n v="643857704"/>
    <x v="1951"/>
    <n v="63271936"/>
    <s v="USD"/>
    <x v="1"/>
    <n v="0"/>
    <x v="0"/>
    <x v="12"/>
    <x v="0"/>
    <n v="412"/>
    <n v="3"/>
    <n v="0.5"/>
    <n v="22"/>
    <n v="3.5"/>
    <n v="23"/>
    <n v="0"/>
    <n v="1"/>
  </r>
  <r>
    <n v="644077827"/>
    <x v="1952"/>
    <n v="41422848"/>
    <s v="USD"/>
    <x v="0"/>
    <n v="9.99"/>
    <x v="0"/>
    <x v="6"/>
    <x v="0"/>
    <n v="135"/>
    <n v="5"/>
    <n v="0"/>
    <n v="36"/>
    <n v="5"/>
    <n v="24"/>
    <n v="5"/>
    <n v="1"/>
  </r>
  <r>
    <n v="644106186"/>
    <x v="1953"/>
    <n v="128413696"/>
    <s v="USD"/>
    <x v="0"/>
    <n v="0.99"/>
    <x v="0"/>
    <x v="6"/>
    <x v="0"/>
    <n v="220"/>
    <n v="4.5"/>
    <n v="0"/>
    <n v="20"/>
    <n v="4.5"/>
    <n v="37"/>
    <n v="5"/>
    <n v="5"/>
  </r>
  <r>
    <n v="644245630"/>
    <x v="1954"/>
    <n v="133537792"/>
    <s v="USD"/>
    <x v="0"/>
    <n v="5.99"/>
    <x v="0"/>
    <x v="16"/>
    <x v="0"/>
    <n v="5"/>
    <n v="4"/>
    <n v="-4"/>
    <n v="0"/>
    <n v="0"/>
    <n v="37"/>
    <n v="5"/>
    <n v="1"/>
  </r>
  <r>
    <n v="645384141"/>
    <x v="1955"/>
    <n v="25072640"/>
    <s v="USD"/>
    <x v="0"/>
    <n v="4.99"/>
    <x v="0"/>
    <x v="15"/>
    <x v="0"/>
    <n v="263"/>
    <n v="4.5"/>
    <n v="0"/>
    <n v="101"/>
    <n v="4.5"/>
    <n v="37"/>
    <n v="0"/>
    <n v="9"/>
  </r>
  <r>
    <n v="645422116"/>
    <x v="1956"/>
    <n v="186402816"/>
    <s v="USD"/>
    <x v="0"/>
    <n v="2.99"/>
    <x v="0"/>
    <x v="20"/>
    <x v="0"/>
    <n v="14"/>
    <n v="4.5"/>
    <n v="-0.5"/>
    <n v="1"/>
    <n v="4"/>
    <n v="40"/>
    <n v="5"/>
    <n v="2"/>
  </r>
  <r>
    <n v="645675002"/>
    <x v="1957"/>
    <n v="927440896"/>
    <s v="USD"/>
    <x v="0"/>
    <n v="2.99"/>
    <x v="0"/>
    <x v="0"/>
    <x v="0"/>
    <n v="168"/>
    <n v="4"/>
    <n v="0"/>
    <n v="162"/>
    <n v="4"/>
    <n v="43"/>
    <n v="4"/>
    <n v="1"/>
  </r>
  <r>
    <n v="645682444"/>
    <x v="1958"/>
    <n v="104749056"/>
    <s v="USD"/>
    <x v="1"/>
    <n v="0"/>
    <x v="0"/>
    <x v="1"/>
    <x v="0"/>
    <n v="6482"/>
    <n v="4.5"/>
    <n v="0"/>
    <n v="409"/>
    <n v="4.5"/>
    <n v="37"/>
    <n v="5"/>
    <n v="1"/>
  </r>
  <r>
    <n v="645704840"/>
    <x v="1959"/>
    <n v="112141312"/>
    <s v="USD"/>
    <x v="1"/>
    <n v="0"/>
    <x v="0"/>
    <x v="0"/>
    <x v="0"/>
    <n v="6970"/>
    <n v="4.5"/>
    <n v="0"/>
    <n v="93"/>
    <n v="4.5"/>
    <n v="37"/>
    <n v="5"/>
    <n v="1"/>
  </r>
  <r>
    <n v="645705454"/>
    <x v="1960"/>
    <n v="126050304"/>
    <s v="USD"/>
    <x v="1"/>
    <n v="0"/>
    <x v="2"/>
    <x v="0"/>
    <x v="0"/>
    <n v="53415"/>
    <n v="4.5"/>
    <n v="0"/>
    <n v="2938"/>
    <n v="4.5"/>
    <n v="37"/>
    <n v="5"/>
    <n v="1"/>
  </r>
  <r>
    <n v="645746786"/>
    <x v="1961"/>
    <n v="112843776"/>
    <s v="USD"/>
    <x v="0"/>
    <n v="4.99"/>
    <x v="0"/>
    <x v="14"/>
    <x v="0"/>
    <n v="9731"/>
    <n v="5"/>
    <n v="-0.5"/>
    <n v="1840"/>
    <n v="4.5"/>
    <n v="38"/>
    <n v="5"/>
    <n v="1"/>
  </r>
  <r>
    <n v="645794505"/>
    <x v="1962"/>
    <n v="9694208"/>
    <s v="USD"/>
    <x v="0"/>
    <n v="0.99"/>
    <x v="0"/>
    <x v="5"/>
    <x v="0"/>
    <n v="165"/>
    <n v="4.5"/>
    <n v="0"/>
    <n v="21"/>
    <n v="4.5"/>
    <n v="38"/>
    <n v="0"/>
    <n v="4"/>
  </r>
  <r>
    <n v="645797558"/>
    <x v="1963"/>
    <n v="144809984"/>
    <s v="USD"/>
    <x v="0"/>
    <n v="3.99"/>
    <x v="1"/>
    <x v="0"/>
    <x v="0"/>
    <n v="597"/>
    <n v="4.5"/>
    <n v="0"/>
    <n v="289"/>
    <n v="4.5"/>
    <n v="40"/>
    <n v="5"/>
    <n v="7"/>
  </r>
  <r>
    <n v="645859810"/>
    <x v="1964"/>
    <n v="226834432"/>
    <s v="USD"/>
    <x v="1"/>
    <n v="0"/>
    <x v="0"/>
    <x v="0"/>
    <x v="0"/>
    <n v="33724"/>
    <n v="4.5"/>
    <n v="0"/>
    <n v="64"/>
    <n v="4.5"/>
    <n v="37"/>
    <n v="5"/>
    <n v="1"/>
  </r>
  <r>
    <n v="645949180"/>
    <x v="1965"/>
    <n v="138738688"/>
    <s v="USD"/>
    <x v="1"/>
    <n v="0"/>
    <x v="0"/>
    <x v="0"/>
    <x v="0"/>
    <n v="21601"/>
    <n v="4"/>
    <n v="-0.5"/>
    <n v="14"/>
    <n v="3.5"/>
    <n v="38"/>
    <n v="5"/>
    <n v="19"/>
  </r>
  <r>
    <n v="646100661"/>
    <x v="1966"/>
    <n v="85273600"/>
    <s v="USD"/>
    <x v="1"/>
    <n v="0"/>
    <x v="1"/>
    <x v="19"/>
    <x v="0"/>
    <n v="5233"/>
    <n v="4"/>
    <n v="-4"/>
    <n v="0"/>
    <n v="0"/>
    <n v="37"/>
    <n v="5"/>
    <n v="3"/>
  </r>
  <r>
    <n v="646436754"/>
    <x v="1967"/>
    <n v="191706112"/>
    <s v="USD"/>
    <x v="0"/>
    <n v="6.99"/>
    <x v="2"/>
    <x v="0"/>
    <x v="0"/>
    <n v="608"/>
    <n v="4.5"/>
    <n v="0.5"/>
    <n v="96"/>
    <n v="5"/>
    <n v="40"/>
    <n v="5"/>
    <n v="10"/>
  </r>
  <r>
    <n v="646489967"/>
    <x v="1968"/>
    <n v="555233280"/>
    <s v="USD"/>
    <x v="0"/>
    <n v="4.99"/>
    <x v="3"/>
    <x v="0"/>
    <x v="0"/>
    <n v="852"/>
    <n v="3.5"/>
    <n v="0"/>
    <n v="852"/>
    <n v="3.5"/>
    <n v="35"/>
    <n v="5"/>
    <n v="6"/>
  </r>
  <r>
    <n v="646504584"/>
    <x v="1969"/>
    <n v="24403968"/>
    <s v="USD"/>
    <x v="0"/>
    <n v="0.99"/>
    <x v="0"/>
    <x v="16"/>
    <x v="0"/>
    <n v="2"/>
    <n v="3.5"/>
    <n v="0"/>
    <n v="2"/>
    <n v="3.5"/>
    <n v="26"/>
    <n v="4"/>
    <n v="16"/>
  </r>
  <r>
    <n v="646619812"/>
    <x v="1970"/>
    <n v="94908416"/>
    <s v="USD"/>
    <x v="1"/>
    <n v="0"/>
    <x v="0"/>
    <x v="17"/>
    <x v="0"/>
    <n v="111"/>
    <n v="2.5"/>
    <n v="1"/>
    <n v="12"/>
    <n v="3.5"/>
    <n v="37"/>
    <n v="1"/>
    <n v="1"/>
  </r>
  <r>
    <n v="647554947"/>
    <x v="1971"/>
    <n v="18268160"/>
    <s v="USD"/>
    <x v="0"/>
    <n v="1.99"/>
    <x v="0"/>
    <x v="14"/>
    <x v="0"/>
    <n v="306"/>
    <n v="4"/>
    <n v="0"/>
    <n v="79"/>
    <n v="4"/>
    <n v="40"/>
    <n v="5"/>
    <n v="1"/>
  </r>
  <r>
    <n v="647594931"/>
    <x v="1972"/>
    <n v="85420032"/>
    <s v="USD"/>
    <x v="1"/>
    <n v="0"/>
    <x v="0"/>
    <x v="17"/>
    <x v="0"/>
    <n v="7427"/>
    <n v="4.5"/>
    <n v="-1"/>
    <n v="693"/>
    <n v="3.5"/>
    <n v="37"/>
    <n v="4"/>
    <n v="8"/>
  </r>
  <r>
    <n v="647804489"/>
    <x v="1973"/>
    <n v="103740416"/>
    <s v="USD"/>
    <x v="1"/>
    <n v="0"/>
    <x v="0"/>
    <x v="0"/>
    <x v="0"/>
    <n v="741"/>
    <n v="4.5"/>
    <n v="0"/>
    <n v="161"/>
    <n v="4.5"/>
    <n v="37"/>
    <n v="5"/>
    <n v="15"/>
  </r>
  <r>
    <n v="648019675"/>
    <x v="1974"/>
    <n v="563081216"/>
    <s v="USD"/>
    <x v="0"/>
    <n v="6.99"/>
    <x v="3"/>
    <x v="0"/>
    <x v="0"/>
    <n v="1772"/>
    <n v="4.5"/>
    <n v="0"/>
    <n v="545"/>
    <n v="4.5"/>
    <n v="43"/>
    <n v="5"/>
    <n v="1"/>
  </r>
  <r>
    <n v="648228242"/>
    <x v="1975"/>
    <n v="106000384"/>
    <s v="USD"/>
    <x v="1"/>
    <n v="0"/>
    <x v="2"/>
    <x v="9"/>
    <x v="0"/>
    <n v="542"/>
    <n v="3.5"/>
    <n v="0.5"/>
    <n v="366"/>
    <n v="4"/>
    <n v="24"/>
    <n v="3"/>
    <n v="1"/>
  </r>
  <r>
    <n v="648668184"/>
    <x v="1976"/>
    <n v="38466560"/>
    <s v="USD"/>
    <x v="1"/>
    <n v="0"/>
    <x v="2"/>
    <x v="0"/>
    <x v="0"/>
    <n v="60601"/>
    <n v="4.5"/>
    <n v="0"/>
    <n v="5645"/>
    <n v="4.5"/>
    <n v="38"/>
    <n v="5"/>
    <n v="1"/>
  </r>
  <r>
    <n v="648862644"/>
    <x v="1977"/>
    <n v="11747328"/>
    <s v="USD"/>
    <x v="0"/>
    <n v="4.99"/>
    <x v="0"/>
    <x v="14"/>
    <x v="0"/>
    <n v="818"/>
    <n v="4.5"/>
    <n v="-0.5"/>
    <n v="180"/>
    <n v="4"/>
    <n v="38"/>
    <n v="5"/>
    <n v="11"/>
  </r>
  <r>
    <n v="648998642"/>
    <x v="1978"/>
    <n v="915262464"/>
    <s v="USD"/>
    <x v="0"/>
    <n v="5.99"/>
    <x v="0"/>
    <x v="20"/>
    <x v="0"/>
    <n v="438"/>
    <n v="4.5"/>
    <n v="0"/>
    <n v="3"/>
    <n v="4.5"/>
    <n v="37"/>
    <n v="5"/>
    <n v="1"/>
  </r>
  <r>
    <n v="649181106"/>
    <x v="1979"/>
    <n v="138967040"/>
    <s v="USD"/>
    <x v="0"/>
    <n v="2.99"/>
    <x v="0"/>
    <x v="16"/>
    <x v="0"/>
    <n v="218"/>
    <n v="4"/>
    <n v="0"/>
    <n v="12"/>
    <n v="4"/>
    <n v="40"/>
    <n v="5"/>
    <n v="18"/>
  </r>
  <r>
    <n v="649202100"/>
    <x v="1980"/>
    <n v="23582720"/>
    <s v="USD"/>
    <x v="0"/>
    <n v="1.99"/>
    <x v="1"/>
    <x v="2"/>
    <x v="0"/>
    <n v="330"/>
    <n v="3"/>
    <n v="0"/>
    <n v="30"/>
    <n v="3"/>
    <n v="37"/>
    <n v="2"/>
    <n v="1"/>
  </r>
  <r>
    <n v="649246860"/>
    <x v="1981"/>
    <n v="59233280"/>
    <s v="USD"/>
    <x v="0"/>
    <n v="2.99"/>
    <x v="0"/>
    <x v="2"/>
    <x v="0"/>
    <n v="581"/>
    <n v="4"/>
    <n v="1"/>
    <n v="8"/>
    <n v="5"/>
    <n v="37"/>
    <n v="5"/>
    <n v="14"/>
  </r>
  <r>
    <n v="649820448"/>
    <x v="1982"/>
    <n v="77472768"/>
    <s v="USD"/>
    <x v="0"/>
    <n v="5.99"/>
    <x v="0"/>
    <x v="5"/>
    <x v="0"/>
    <n v="1034"/>
    <n v="3.5"/>
    <n v="-1"/>
    <n v="8"/>
    <n v="2.5"/>
    <n v="37"/>
    <n v="1"/>
    <n v="1"/>
  </r>
  <r>
    <n v="649822618"/>
    <x v="1983"/>
    <n v="449130496"/>
    <s v="USD"/>
    <x v="1"/>
    <n v="0"/>
    <x v="0"/>
    <x v="0"/>
    <x v="0"/>
    <n v="4475"/>
    <n v="4"/>
    <n v="0"/>
    <n v="177"/>
    <n v="4"/>
    <n v="40"/>
    <n v="5"/>
    <n v="1"/>
  </r>
  <r>
    <n v="649983655"/>
    <x v="1984"/>
    <n v="110870528"/>
    <s v="USD"/>
    <x v="0"/>
    <n v="0.99"/>
    <x v="2"/>
    <x v="0"/>
    <x v="0"/>
    <n v="945"/>
    <n v="5"/>
    <n v="0"/>
    <n v="95"/>
    <n v="5"/>
    <n v="40"/>
    <n v="5"/>
    <n v="1"/>
  </r>
  <r>
    <n v="650276551"/>
    <x v="1985"/>
    <n v="142803968"/>
    <s v="USD"/>
    <x v="1"/>
    <n v="0"/>
    <x v="0"/>
    <x v="12"/>
    <x v="0"/>
    <n v="6808"/>
    <n v="4.5"/>
    <n v="-0.5"/>
    <n v="9"/>
    <n v="4"/>
    <n v="37"/>
    <n v="5"/>
    <n v="8"/>
  </r>
  <r>
    <n v="650645305"/>
    <x v="1986"/>
    <n v="183631872"/>
    <s v="USD"/>
    <x v="1"/>
    <n v="0"/>
    <x v="0"/>
    <x v="13"/>
    <x v="0"/>
    <n v="325"/>
    <n v="3.5"/>
    <n v="0.5"/>
    <n v="16"/>
    <n v="4"/>
    <n v="38"/>
    <n v="5"/>
    <n v="1"/>
  </r>
  <r>
    <n v="650684932"/>
    <x v="1987"/>
    <n v="78813184"/>
    <s v="USD"/>
    <x v="0"/>
    <n v="9.99"/>
    <x v="0"/>
    <x v="8"/>
    <x v="0"/>
    <n v="521"/>
    <n v="4"/>
    <n v="0.5"/>
    <n v="35"/>
    <n v="4.5"/>
    <n v="37"/>
    <n v="5"/>
    <n v="1"/>
  </r>
  <r>
    <n v="650715760"/>
    <x v="1988"/>
    <n v="125425664"/>
    <s v="USD"/>
    <x v="0"/>
    <n v="2.99"/>
    <x v="0"/>
    <x v="14"/>
    <x v="0"/>
    <n v="181"/>
    <n v="4"/>
    <n v="0.5"/>
    <n v="32"/>
    <n v="4.5"/>
    <n v="37"/>
    <n v="0"/>
    <n v="9"/>
  </r>
  <r>
    <n v="651209536"/>
    <x v="1989"/>
    <n v="335650816"/>
    <s v="USD"/>
    <x v="1"/>
    <n v="0"/>
    <x v="0"/>
    <x v="0"/>
    <x v="0"/>
    <n v="6055"/>
    <n v="4.5"/>
    <n v="-0.5"/>
    <n v="34"/>
    <n v="4"/>
    <n v="24"/>
    <n v="5"/>
    <n v="20"/>
  </r>
  <r>
    <n v="651277515"/>
    <x v="1990"/>
    <n v="41937920"/>
    <s v="USD"/>
    <x v="0"/>
    <n v="2.99"/>
    <x v="1"/>
    <x v="0"/>
    <x v="0"/>
    <n v="169"/>
    <n v="4.5"/>
    <n v="0"/>
    <n v="57"/>
    <n v="4.5"/>
    <n v="38"/>
    <n v="5"/>
    <n v="1"/>
  </r>
  <r>
    <n v="651309421"/>
    <x v="1991"/>
    <n v="11819008"/>
    <s v="USD"/>
    <x v="1"/>
    <n v="0"/>
    <x v="0"/>
    <x v="9"/>
    <x v="0"/>
    <n v="11976"/>
    <n v="4.5"/>
    <n v="0"/>
    <n v="172"/>
    <n v="4.5"/>
    <n v="37"/>
    <n v="0"/>
    <n v="1"/>
  </r>
  <r>
    <n v="651323845"/>
    <x v="1992"/>
    <n v="21944320"/>
    <s v="USD"/>
    <x v="1"/>
    <n v="0"/>
    <x v="0"/>
    <x v="8"/>
    <x v="0"/>
    <n v="128"/>
    <n v="5"/>
    <n v="0"/>
    <n v="74"/>
    <n v="5"/>
    <n v="38"/>
    <n v="5"/>
    <n v="2"/>
  </r>
  <r>
    <n v="651510680"/>
    <x v="1993"/>
    <n v="265484288"/>
    <s v="USD"/>
    <x v="1"/>
    <n v="0"/>
    <x v="0"/>
    <x v="0"/>
    <x v="1"/>
    <n v="393469"/>
    <n v="4.5"/>
    <n v="-1"/>
    <n v="34"/>
    <n v="3.5"/>
    <n v="37"/>
    <n v="5"/>
    <n v="26"/>
  </r>
  <r>
    <n v="651978174"/>
    <x v="1994"/>
    <n v="395522048"/>
    <s v="USD"/>
    <x v="0"/>
    <n v="0.99"/>
    <x v="0"/>
    <x v="0"/>
    <x v="0"/>
    <n v="2470"/>
    <n v="4"/>
    <n v="0"/>
    <n v="984"/>
    <n v="4"/>
    <n v="36"/>
    <n v="5"/>
    <n v="18"/>
  </r>
  <r>
    <n v="652039347"/>
    <x v="1995"/>
    <n v="53260288"/>
    <s v="USD"/>
    <x v="1"/>
    <n v="0"/>
    <x v="0"/>
    <x v="0"/>
    <x v="0"/>
    <n v="5030"/>
    <n v="4"/>
    <n v="0"/>
    <n v="1014"/>
    <n v="4"/>
    <n v="43"/>
    <n v="5"/>
    <n v="1"/>
  </r>
  <r>
    <n v="652077009"/>
    <x v="1996"/>
    <n v="87713792"/>
    <s v="USD"/>
    <x v="0"/>
    <n v="2.99"/>
    <x v="0"/>
    <x v="16"/>
    <x v="0"/>
    <n v="5102"/>
    <n v="4.5"/>
    <n v="-0.5"/>
    <n v="114"/>
    <n v="4"/>
    <n v="40"/>
    <n v="5"/>
    <n v="18"/>
  </r>
  <r>
    <n v="652138155"/>
    <x v="1997"/>
    <n v="30641152"/>
    <s v="USD"/>
    <x v="0"/>
    <n v="2.99"/>
    <x v="0"/>
    <x v="0"/>
    <x v="0"/>
    <n v="47"/>
    <n v="4"/>
    <n v="0"/>
    <n v="2"/>
    <n v="4"/>
    <n v="40"/>
    <n v="3"/>
    <n v="1"/>
  </r>
  <r>
    <n v="652945710"/>
    <x v="1998"/>
    <n v="67786752"/>
    <s v="USD"/>
    <x v="1"/>
    <n v="0"/>
    <x v="0"/>
    <x v="0"/>
    <x v="0"/>
    <n v="23160"/>
    <n v="4.5"/>
    <n v="0"/>
    <n v="44"/>
    <n v="4.5"/>
    <n v="37"/>
    <n v="5"/>
    <n v="7"/>
  </r>
  <r>
    <n v="653031147"/>
    <x v="1999"/>
    <n v="94605312"/>
    <s v="USD"/>
    <x v="0"/>
    <n v="2.99"/>
    <x v="0"/>
    <x v="12"/>
    <x v="0"/>
    <n v="1875"/>
    <n v="4.5"/>
    <n v="0"/>
    <n v="176"/>
    <n v="4.5"/>
    <n v="37"/>
    <n v="4"/>
    <n v="14"/>
  </r>
  <r>
    <n v="653146633"/>
    <x v="2000"/>
    <n v="146871296"/>
    <s v="USD"/>
    <x v="1"/>
    <n v="0"/>
    <x v="0"/>
    <x v="10"/>
    <x v="0"/>
    <n v="146"/>
    <n v="2.5"/>
    <n v="-1"/>
    <n v="24"/>
    <n v="1.5"/>
    <n v="24"/>
    <n v="4"/>
    <n v="1"/>
  </r>
  <r>
    <n v="653298682"/>
    <x v="2001"/>
    <n v="222722048"/>
    <s v="USD"/>
    <x v="1"/>
    <n v="0"/>
    <x v="3"/>
    <x v="14"/>
    <x v="0"/>
    <n v="2177"/>
    <n v="4.5"/>
    <n v="-4.5"/>
    <n v="0"/>
    <n v="0"/>
    <n v="37"/>
    <n v="0"/>
    <n v="30"/>
  </r>
  <r>
    <n v="653384976"/>
    <x v="2002"/>
    <n v="143166464"/>
    <s v="USD"/>
    <x v="1"/>
    <n v="0"/>
    <x v="2"/>
    <x v="17"/>
    <x v="0"/>
    <n v="0"/>
    <n v="0"/>
    <n v="0"/>
    <n v="0"/>
    <n v="0"/>
    <n v="37"/>
    <n v="0"/>
    <n v="1"/>
  </r>
  <r>
    <n v="653453499"/>
    <x v="2003"/>
    <n v="51133440"/>
    <s v="USD"/>
    <x v="0"/>
    <n v="3.99"/>
    <x v="0"/>
    <x v="12"/>
    <x v="0"/>
    <n v="1189"/>
    <n v="4.5"/>
    <n v="-1"/>
    <n v="11"/>
    <n v="3.5"/>
    <n v="37"/>
    <n v="5"/>
    <n v="6"/>
  </r>
  <r>
    <n v="653508448"/>
    <x v="2004"/>
    <n v="170844160"/>
    <s v="USD"/>
    <x v="1"/>
    <n v="0"/>
    <x v="3"/>
    <x v="0"/>
    <x v="1"/>
    <n v="111579"/>
    <n v="4.5"/>
    <n v="0.5"/>
    <n v="365"/>
    <n v="5"/>
    <n v="38"/>
    <n v="5"/>
    <n v="12"/>
  </r>
  <r>
    <n v="653967729"/>
    <x v="2005"/>
    <n v="44654592"/>
    <s v="USD"/>
    <x v="1"/>
    <n v="0"/>
    <x v="0"/>
    <x v="0"/>
    <x v="0"/>
    <n v="18072"/>
    <n v="4.5"/>
    <n v="-0.5"/>
    <n v="129"/>
    <n v="4"/>
    <n v="40"/>
    <n v="1"/>
    <n v="1"/>
  </r>
  <r>
    <n v="654662054"/>
    <x v="2006"/>
    <n v="19279872"/>
    <s v="USD"/>
    <x v="0"/>
    <n v="1.99"/>
    <x v="0"/>
    <x v="1"/>
    <x v="0"/>
    <n v="155"/>
    <n v="4"/>
    <n v="0"/>
    <n v="71"/>
    <n v="4"/>
    <n v="37"/>
    <n v="5"/>
    <n v="2"/>
  </r>
  <r>
    <n v="654810212"/>
    <x v="2007"/>
    <n v="103856128"/>
    <s v="USD"/>
    <x v="1"/>
    <n v="0"/>
    <x v="0"/>
    <x v="12"/>
    <x v="0"/>
    <n v="1722"/>
    <n v="4.5"/>
    <n v="-0.5"/>
    <n v="18"/>
    <n v="4"/>
    <n v="37"/>
    <n v="5"/>
    <n v="8"/>
  </r>
  <r>
    <n v="654898029"/>
    <x v="2008"/>
    <n v="62558208"/>
    <s v="USD"/>
    <x v="0"/>
    <n v="2.99"/>
    <x v="1"/>
    <x v="0"/>
    <x v="0"/>
    <n v="2122"/>
    <n v="5"/>
    <n v="-0.5"/>
    <n v="129"/>
    <n v="4.5"/>
    <n v="43"/>
    <n v="5"/>
    <n v="16"/>
  </r>
  <r>
    <n v="655619282"/>
    <x v="2009"/>
    <n v="1790959616"/>
    <s v="USD"/>
    <x v="0"/>
    <n v="6.99"/>
    <x v="2"/>
    <x v="0"/>
    <x v="0"/>
    <n v="9097"/>
    <n v="4"/>
    <n v="0.5"/>
    <n v="2662"/>
    <n v="4.5"/>
    <n v="39"/>
    <n v="5"/>
    <n v="5"/>
  </r>
  <r>
    <n v="655749677"/>
    <x v="2010"/>
    <n v="1015242752"/>
    <s v="USD"/>
    <x v="0"/>
    <n v="3.99"/>
    <x v="2"/>
    <x v="0"/>
    <x v="0"/>
    <n v="5513"/>
    <n v="4.5"/>
    <n v="0"/>
    <n v="665"/>
    <n v="4.5"/>
    <n v="39"/>
    <n v="5"/>
    <n v="1"/>
  </r>
  <r>
    <n v="655890150"/>
    <x v="2011"/>
    <n v="43640832"/>
    <s v="USD"/>
    <x v="0"/>
    <n v="19.989999999999998"/>
    <x v="0"/>
    <x v="1"/>
    <x v="0"/>
    <n v="559"/>
    <n v="4"/>
    <n v="0.5"/>
    <n v="15"/>
    <n v="4.5"/>
    <n v="37"/>
    <n v="5"/>
    <n v="11"/>
  </r>
  <r>
    <n v="655903467"/>
    <x v="2012"/>
    <n v="51890176"/>
    <s v="USD"/>
    <x v="0"/>
    <n v="2.99"/>
    <x v="2"/>
    <x v="1"/>
    <x v="0"/>
    <n v="184"/>
    <n v="4"/>
    <n v="0.5"/>
    <n v="17"/>
    <n v="4.5"/>
    <n v="40"/>
    <n v="5"/>
    <n v="54"/>
  </r>
  <r>
    <n v="656163700"/>
    <x v="2013"/>
    <n v="60375040"/>
    <s v="USD"/>
    <x v="0"/>
    <n v="0.99"/>
    <x v="3"/>
    <x v="0"/>
    <x v="0"/>
    <n v="726"/>
    <n v="4.5"/>
    <n v="0"/>
    <n v="52"/>
    <n v="4.5"/>
    <n v="43"/>
    <n v="0"/>
    <n v="1"/>
  </r>
  <r>
    <n v="656176278"/>
    <x v="2014"/>
    <n v="1271361536"/>
    <s v="USD"/>
    <x v="1"/>
    <n v="0"/>
    <x v="2"/>
    <x v="0"/>
    <x v="0"/>
    <n v="45270"/>
    <n v="4.5"/>
    <n v="-0.5"/>
    <n v="763"/>
    <n v="4"/>
    <n v="37"/>
    <n v="5"/>
    <n v="15"/>
  </r>
  <r>
    <n v="656723874"/>
    <x v="2015"/>
    <n v="49221632"/>
    <s v="USD"/>
    <x v="0"/>
    <n v="2.99"/>
    <x v="1"/>
    <x v="0"/>
    <x v="0"/>
    <n v="348"/>
    <n v="3.5"/>
    <n v="0"/>
    <n v="35"/>
    <n v="3.5"/>
    <n v="43"/>
    <n v="5"/>
    <n v="1"/>
  </r>
  <r>
    <n v="656773485"/>
    <x v="2016"/>
    <n v="170045440"/>
    <s v="USD"/>
    <x v="0"/>
    <n v="2.99"/>
    <x v="0"/>
    <x v="0"/>
    <x v="0"/>
    <n v="226"/>
    <n v="4"/>
    <n v="0"/>
    <n v="96"/>
    <n v="4"/>
    <n v="43"/>
    <n v="5"/>
    <n v="1"/>
  </r>
  <r>
    <n v="656951157"/>
    <x v="2017"/>
    <n v="135050240"/>
    <s v="USD"/>
    <x v="0"/>
    <n v="4.99"/>
    <x v="1"/>
    <x v="0"/>
    <x v="0"/>
    <n v="15030"/>
    <n v="4.5"/>
    <n v="0"/>
    <n v="319"/>
    <n v="4.5"/>
    <n v="37"/>
    <n v="5"/>
    <n v="13"/>
  </r>
  <r>
    <n v="656971078"/>
    <x v="2018"/>
    <n v="182361088"/>
    <s v="USD"/>
    <x v="1"/>
    <n v="0"/>
    <x v="1"/>
    <x v="0"/>
    <x v="1"/>
    <n v="155903"/>
    <n v="4.5"/>
    <n v="0"/>
    <n v="713"/>
    <n v="4.5"/>
    <n v="38"/>
    <n v="5"/>
    <n v="1"/>
  </r>
  <r>
    <n v="657189652"/>
    <x v="2019"/>
    <n v="103040000"/>
    <s v="USD"/>
    <x v="1"/>
    <n v="0"/>
    <x v="1"/>
    <x v="12"/>
    <x v="0"/>
    <n v="13436"/>
    <n v="4.5"/>
    <n v="0"/>
    <n v="39"/>
    <n v="4.5"/>
    <n v="37"/>
    <n v="0"/>
    <n v="15"/>
  </r>
  <r>
    <n v="657222343"/>
    <x v="2020"/>
    <n v="76668928"/>
    <s v="USD"/>
    <x v="0"/>
    <n v="0.99"/>
    <x v="0"/>
    <x v="12"/>
    <x v="0"/>
    <n v="303"/>
    <n v="4.5"/>
    <n v="0.5"/>
    <n v="40"/>
    <n v="5"/>
    <n v="38"/>
    <n v="5"/>
    <n v="26"/>
  </r>
  <r>
    <n v="657395017"/>
    <x v="2021"/>
    <n v="190652416"/>
    <s v="USD"/>
    <x v="0"/>
    <n v="6.99"/>
    <x v="3"/>
    <x v="0"/>
    <x v="0"/>
    <n v="78"/>
    <n v="5"/>
    <n v="0"/>
    <n v="30"/>
    <n v="5"/>
    <n v="24"/>
    <n v="5"/>
    <n v="1"/>
  </r>
  <r>
    <n v="657500465"/>
    <x v="2022"/>
    <n v="255747072"/>
    <s v="USD"/>
    <x v="1"/>
    <n v="0"/>
    <x v="0"/>
    <x v="0"/>
    <x v="1"/>
    <n v="123859"/>
    <n v="4.5"/>
    <n v="0"/>
    <n v="1174"/>
    <n v="4.5"/>
    <n v="38"/>
    <n v="5"/>
    <n v="13"/>
  </r>
  <r>
    <n v="657638474"/>
    <x v="2023"/>
    <n v="55465984"/>
    <s v="USD"/>
    <x v="0"/>
    <n v="2.99"/>
    <x v="0"/>
    <x v="0"/>
    <x v="0"/>
    <n v="108"/>
    <n v="4.5"/>
    <n v="0"/>
    <n v="9"/>
    <n v="4.5"/>
    <n v="43"/>
    <n v="5"/>
    <n v="1"/>
  </r>
  <r>
    <n v="657675944"/>
    <x v="2024"/>
    <n v="40534016"/>
    <s v="USD"/>
    <x v="1"/>
    <n v="0"/>
    <x v="1"/>
    <x v="0"/>
    <x v="0"/>
    <n v="9"/>
    <n v="4.5"/>
    <n v="-4.5"/>
    <n v="0"/>
    <n v="0"/>
    <n v="40"/>
    <n v="0"/>
    <n v="1"/>
  </r>
  <r>
    <n v="657811530"/>
    <x v="2025"/>
    <n v="146302976"/>
    <s v="USD"/>
    <x v="0"/>
    <n v="2.99"/>
    <x v="0"/>
    <x v="0"/>
    <x v="0"/>
    <n v="5078"/>
    <n v="4.5"/>
    <n v="0"/>
    <n v="761"/>
    <n v="4.5"/>
    <n v="38"/>
    <n v="5"/>
    <n v="13"/>
  </r>
  <r>
    <n v="658257516"/>
    <x v="2026"/>
    <n v="110575616"/>
    <s v="USD"/>
    <x v="1"/>
    <n v="0"/>
    <x v="0"/>
    <x v="10"/>
    <x v="0"/>
    <n v="142"/>
    <n v="2.5"/>
    <n v="-2.5"/>
    <n v="0"/>
    <n v="0"/>
    <n v="37"/>
    <n v="4"/>
    <n v="1"/>
  </r>
  <r>
    <n v="658293394"/>
    <x v="2027"/>
    <n v="64293888"/>
    <s v="USD"/>
    <x v="1"/>
    <n v="0"/>
    <x v="0"/>
    <x v="0"/>
    <x v="1"/>
    <n v="218024"/>
    <n v="4.5"/>
    <n v="0"/>
    <n v="1734"/>
    <n v="4.5"/>
    <n v="40"/>
    <n v="5"/>
    <n v="16"/>
  </r>
  <r>
    <n v="658426204"/>
    <x v="2028"/>
    <n v="313371648"/>
    <s v="USD"/>
    <x v="0"/>
    <n v="2.99"/>
    <x v="0"/>
    <x v="13"/>
    <x v="0"/>
    <n v="452"/>
    <n v="4"/>
    <n v="0"/>
    <n v="40"/>
    <n v="4"/>
    <n v="38"/>
    <n v="5"/>
    <n v="3"/>
  </r>
  <r>
    <n v="658785238"/>
    <x v="2029"/>
    <n v="61737984"/>
    <s v="USD"/>
    <x v="1"/>
    <n v="0"/>
    <x v="2"/>
    <x v="19"/>
    <x v="0"/>
    <n v="0"/>
    <n v="0"/>
    <n v="0"/>
    <n v="0"/>
    <n v="0"/>
    <n v="37"/>
    <n v="0"/>
    <n v="2"/>
  </r>
  <r>
    <n v="658828559"/>
    <x v="2030"/>
    <n v="56049664"/>
    <s v="USD"/>
    <x v="0"/>
    <n v="1.99"/>
    <x v="0"/>
    <x v="0"/>
    <x v="0"/>
    <n v="289"/>
    <n v="4.5"/>
    <n v="-0.5"/>
    <n v="46"/>
    <n v="4"/>
    <n v="43"/>
    <n v="2"/>
    <n v="1"/>
  </r>
  <r>
    <n v="659283309"/>
    <x v="2031"/>
    <n v="253294592"/>
    <s v="USD"/>
    <x v="1"/>
    <n v="0"/>
    <x v="1"/>
    <x v="0"/>
    <x v="0"/>
    <n v="29090"/>
    <n v="4.5"/>
    <n v="-0.5"/>
    <n v="23"/>
    <n v="4"/>
    <n v="37"/>
    <n v="5"/>
    <n v="11"/>
  </r>
  <r>
    <n v="659353189"/>
    <x v="2032"/>
    <n v="189254656"/>
    <s v="USD"/>
    <x v="0"/>
    <n v="2.99"/>
    <x v="0"/>
    <x v="14"/>
    <x v="0"/>
    <n v="386"/>
    <n v="4.5"/>
    <n v="-0.5"/>
    <n v="28"/>
    <n v="4"/>
    <n v="37"/>
    <n v="5"/>
    <n v="12"/>
  </r>
  <r>
    <n v="659425518"/>
    <x v="2033"/>
    <n v="935366656"/>
    <s v="USD"/>
    <x v="1"/>
    <n v="0"/>
    <x v="3"/>
    <x v="0"/>
    <x v="0"/>
    <n v="41277"/>
    <n v="4.5"/>
    <n v="0"/>
    <n v="220"/>
    <n v="4.5"/>
    <n v="38"/>
    <n v="5"/>
    <n v="10"/>
  </r>
  <r>
    <n v="659448144"/>
    <x v="2034"/>
    <n v="79953920"/>
    <s v="USD"/>
    <x v="0"/>
    <n v="2.99"/>
    <x v="0"/>
    <x v="16"/>
    <x v="0"/>
    <n v="477"/>
    <n v="4.5"/>
    <n v="-1"/>
    <n v="6"/>
    <n v="3.5"/>
    <n v="38"/>
    <n v="5"/>
    <n v="16"/>
  </r>
  <r>
    <n v="659563061"/>
    <x v="2035"/>
    <n v="49570816"/>
    <s v="USD"/>
    <x v="1"/>
    <n v="0"/>
    <x v="0"/>
    <x v="3"/>
    <x v="0"/>
    <n v="14682"/>
    <n v="3.5"/>
    <n v="-3.5"/>
    <n v="0"/>
    <n v="0"/>
    <n v="37"/>
    <n v="3"/>
    <n v="1"/>
  </r>
  <r>
    <n v="659672658"/>
    <x v="2036"/>
    <n v="15432704"/>
    <s v="USD"/>
    <x v="0"/>
    <n v="0.99"/>
    <x v="1"/>
    <x v="1"/>
    <x v="0"/>
    <n v="294"/>
    <n v="3.5"/>
    <n v="-0.5"/>
    <n v="6"/>
    <n v="3"/>
    <n v="38"/>
    <n v="5"/>
    <n v="30"/>
  </r>
  <r>
    <n v="660617252"/>
    <x v="2037"/>
    <n v="42519552"/>
    <s v="USD"/>
    <x v="0"/>
    <n v="9.99"/>
    <x v="0"/>
    <x v="16"/>
    <x v="0"/>
    <n v="0"/>
    <n v="0"/>
    <n v="0"/>
    <n v="0"/>
    <n v="0"/>
    <n v="37"/>
    <n v="5"/>
    <n v="1"/>
  </r>
  <r>
    <n v="660653351"/>
    <x v="2038"/>
    <n v="33111040"/>
    <s v="USD"/>
    <x v="1"/>
    <n v="0"/>
    <x v="2"/>
    <x v="19"/>
    <x v="0"/>
    <n v="77"/>
    <n v="3.5"/>
    <n v="-1.5"/>
    <n v="5"/>
    <n v="2"/>
    <n v="24"/>
    <n v="4"/>
    <n v="2"/>
  </r>
  <r>
    <n v="660687537"/>
    <x v="2039"/>
    <n v="69730304"/>
    <s v="USD"/>
    <x v="0"/>
    <n v="2.99"/>
    <x v="1"/>
    <x v="0"/>
    <x v="0"/>
    <n v="195"/>
    <n v="3.5"/>
    <n v="0"/>
    <n v="79"/>
    <n v="3.5"/>
    <n v="43"/>
    <n v="5"/>
    <n v="2"/>
  </r>
  <r>
    <n v="660842333"/>
    <x v="2040"/>
    <n v="200338432"/>
    <s v="USD"/>
    <x v="1"/>
    <n v="0"/>
    <x v="0"/>
    <x v="13"/>
    <x v="0"/>
    <n v="1458"/>
    <n v="4.5"/>
    <n v="0"/>
    <n v="914"/>
    <n v="4.5"/>
    <n v="37"/>
    <n v="5"/>
    <n v="1"/>
  </r>
  <r>
    <n v="660982355"/>
    <x v="2041"/>
    <n v="802537472"/>
    <s v="USD"/>
    <x v="0"/>
    <n v="0.99"/>
    <x v="3"/>
    <x v="0"/>
    <x v="0"/>
    <n v="3525"/>
    <n v="4.5"/>
    <n v="0"/>
    <n v="970"/>
    <n v="4.5"/>
    <n v="40"/>
    <n v="5"/>
    <n v="13"/>
  </r>
  <r>
    <n v="661149814"/>
    <x v="2042"/>
    <n v="74008576"/>
    <s v="USD"/>
    <x v="1"/>
    <n v="0"/>
    <x v="0"/>
    <x v="8"/>
    <x v="0"/>
    <n v="22"/>
    <n v="5"/>
    <n v="-5"/>
    <n v="0"/>
    <n v="0"/>
    <n v="37"/>
    <n v="5"/>
    <n v="31"/>
  </r>
  <r>
    <n v="662001778"/>
    <x v="2043"/>
    <n v="45628416"/>
    <s v="USD"/>
    <x v="1"/>
    <n v="0"/>
    <x v="0"/>
    <x v="16"/>
    <x v="0"/>
    <n v="7"/>
    <n v="4"/>
    <n v="-4"/>
    <n v="0"/>
    <n v="0"/>
    <n v="37"/>
    <n v="0"/>
    <n v="2"/>
  </r>
  <r>
    <n v="662090840"/>
    <x v="2044"/>
    <n v="51005440"/>
    <s v="USD"/>
    <x v="0"/>
    <n v="1.99"/>
    <x v="0"/>
    <x v="13"/>
    <x v="0"/>
    <n v="9035"/>
    <n v="4.5"/>
    <n v="0.5"/>
    <n v="72"/>
    <n v="5"/>
    <n v="37"/>
    <n v="4"/>
    <n v="11"/>
  </r>
  <r>
    <n v="662569685"/>
    <x v="2045"/>
    <n v="59541504"/>
    <s v="USD"/>
    <x v="0"/>
    <n v="1.99"/>
    <x v="0"/>
    <x v="0"/>
    <x v="0"/>
    <n v="3311"/>
    <n v="4.5"/>
    <n v="0"/>
    <n v="380"/>
    <n v="4.5"/>
    <n v="40"/>
    <n v="5"/>
    <n v="1"/>
  </r>
  <r>
    <n v="662611545"/>
    <x v="2046"/>
    <n v="72475648"/>
    <s v="USD"/>
    <x v="0"/>
    <n v="0.99"/>
    <x v="1"/>
    <x v="0"/>
    <x v="0"/>
    <n v="26"/>
    <n v="3.5"/>
    <n v="0"/>
    <n v="6"/>
    <n v="3.5"/>
    <n v="40"/>
    <n v="5"/>
    <n v="2"/>
  </r>
  <r>
    <n v="662749248"/>
    <x v="2047"/>
    <n v="59232256"/>
    <s v="USD"/>
    <x v="1"/>
    <n v="0"/>
    <x v="0"/>
    <x v="7"/>
    <x v="0"/>
    <n v="1525"/>
    <n v="4.5"/>
    <n v="0.5"/>
    <n v="352"/>
    <n v="5"/>
    <n v="37"/>
    <n v="5"/>
    <n v="31"/>
  </r>
  <r>
    <n v="663068211"/>
    <x v="2048"/>
    <n v="25284608"/>
    <s v="USD"/>
    <x v="0"/>
    <n v="2.99"/>
    <x v="0"/>
    <x v="0"/>
    <x v="0"/>
    <n v="1436"/>
    <n v="4.5"/>
    <n v="0"/>
    <n v="155"/>
    <n v="4.5"/>
    <n v="43"/>
    <n v="5"/>
    <n v="1"/>
  </r>
  <r>
    <n v="663547503"/>
    <x v="2049"/>
    <n v="78278656"/>
    <s v="USD"/>
    <x v="0"/>
    <n v="3.99"/>
    <x v="3"/>
    <x v="0"/>
    <x v="0"/>
    <n v="1622"/>
    <n v="4.5"/>
    <n v="0"/>
    <n v="236"/>
    <n v="4.5"/>
    <n v="38"/>
    <n v="3"/>
    <n v="1"/>
  </r>
  <r>
    <n v="663820495"/>
    <x v="2050"/>
    <n v="341276672"/>
    <s v="USD"/>
    <x v="0"/>
    <n v="0.99"/>
    <x v="1"/>
    <x v="0"/>
    <x v="0"/>
    <n v="702"/>
    <n v="4"/>
    <n v="0"/>
    <n v="38"/>
    <n v="4"/>
    <n v="38"/>
    <n v="5"/>
    <n v="11"/>
  </r>
  <r>
    <n v="663965632"/>
    <x v="2051"/>
    <n v="25169920"/>
    <s v="USD"/>
    <x v="1"/>
    <n v="0"/>
    <x v="1"/>
    <x v="0"/>
    <x v="0"/>
    <n v="897"/>
    <n v="3.5"/>
    <n v="0"/>
    <n v="553"/>
    <n v="3.5"/>
    <n v="43"/>
    <n v="5"/>
    <n v="16"/>
  </r>
  <r>
    <n v="664425773"/>
    <x v="2052"/>
    <n v="25640960"/>
    <s v="USD"/>
    <x v="1"/>
    <n v="0"/>
    <x v="0"/>
    <x v="14"/>
    <x v="0"/>
    <n v="689"/>
    <n v="2.5"/>
    <n v="0"/>
    <n v="102"/>
    <n v="2.5"/>
    <n v="38"/>
    <n v="5"/>
    <n v="20"/>
  </r>
  <r>
    <n v="664457128"/>
    <x v="2053"/>
    <n v="45851648"/>
    <s v="USD"/>
    <x v="1"/>
    <n v="0"/>
    <x v="0"/>
    <x v="16"/>
    <x v="0"/>
    <n v="248"/>
    <n v="4"/>
    <n v="0.5"/>
    <n v="2"/>
    <n v="4.5"/>
    <n v="37"/>
    <n v="5"/>
    <n v="6"/>
  </r>
  <r>
    <n v="664575829"/>
    <x v="2054"/>
    <n v="181924864"/>
    <s v="USD"/>
    <x v="1"/>
    <n v="0"/>
    <x v="0"/>
    <x v="0"/>
    <x v="0"/>
    <n v="39217"/>
    <n v="4.5"/>
    <n v="0"/>
    <n v="1947"/>
    <n v="4.5"/>
    <n v="38"/>
    <n v="5"/>
    <n v="12"/>
  </r>
  <r>
    <n v="664783704"/>
    <x v="2055"/>
    <n v="1497927680"/>
    <s v="USD"/>
    <x v="0"/>
    <n v="4.99"/>
    <x v="3"/>
    <x v="0"/>
    <x v="0"/>
    <n v="2054"/>
    <n v="4.5"/>
    <n v="0"/>
    <n v="2054"/>
    <n v="4.5"/>
    <n v="40"/>
    <n v="5"/>
    <n v="1"/>
  </r>
  <r>
    <n v="664939913"/>
    <x v="2056"/>
    <n v="78533632"/>
    <s v="USD"/>
    <x v="1"/>
    <n v="0"/>
    <x v="0"/>
    <x v="17"/>
    <x v="0"/>
    <n v="5684"/>
    <n v="4"/>
    <n v="1"/>
    <n v="33"/>
    <n v="5"/>
    <n v="37"/>
    <n v="5"/>
    <n v="5"/>
  </r>
  <r>
    <n v="665001825"/>
    <x v="2057"/>
    <n v="91312128"/>
    <s v="USD"/>
    <x v="0"/>
    <n v="0.99"/>
    <x v="3"/>
    <x v="0"/>
    <x v="0"/>
    <n v="5305"/>
    <n v="4.5"/>
    <n v="0"/>
    <n v="632"/>
    <n v="4.5"/>
    <n v="40"/>
    <n v="5"/>
    <n v="6"/>
  </r>
  <r>
    <n v="665678340"/>
    <x v="2058"/>
    <n v="24664064"/>
    <s v="USD"/>
    <x v="0"/>
    <n v="2.99"/>
    <x v="0"/>
    <x v="12"/>
    <x v="0"/>
    <n v="362"/>
    <n v="4.5"/>
    <n v="0.5"/>
    <n v="1"/>
    <n v="5"/>
    <n v="37"/>
    <n v="0"/>
    <n v="1"/>
  </r>
  <r>
    <n v="665795633"/>
    <x v="2059"/>
    <n v="185886720"/>
    <s v="USD"/>
    <x v="1"/>
    <n v="0"/>
    <x v="0"/>
    <x v="8"/>
    <x v="0"/>
    <n v="0"/>
    <n v="0"/>
    <n v="0"/>
    <n v="0"/>
    <n v="0"/>
    <n v="37"/>
    <n v="3"/>
    <n v="1"/>
  </r>
  <r>
    <n v="665873523"/>
    <x v="2060"/>
    <n v="113300480"/>
    <s v="USD"/>
    <x v="1"/>
    <n v="0"/>
    <x v="0"/>
    <x v="3"/>
    <x v="0"/>
    <n v="4861"/>
    <n v="4.5"/>
    <n v="0"/>
    <n v="19"/>
    <n v="4.5"/>
    <n v="37"/>
    <n v="5"/>
    <n v="1"/>
  </r>
  <r>
    <n v="666202151"/>
    <x v="2061"/>
    <n v="99328000"/>
    <s v="USD"/>
    <x v="0"/>
    <n v="2.99"/>
    <x v="0"/>
    <x v="7"/>
    <x v="0"/>
    <n v="1033"/>
    <n v="4.5"/>
    <n v="0"/>
    <n v="54"/>
    <n v="4.5"/>
    <n v="40"/>
    <n v="1"/>
    <n v="12"/>
  </r>
  <r>
    <n v="666508823"/>
    <x v="2062"/>
    <n v="889060352"/>
    <s v="USD"/>
    <x v="0"/>
    <n v="4.99"/>
    <x v="1"/>
    <x v="0"/>
    <x v="0"/>
    <n v="3376"/>
    <n v="4.5"/>
    <n v="0"/>
    <n v="336"/>
    <n v="4.5"/>
    <n v="43"/>
    <n v="5"/>
    <n v="1"/>
  </r>
  <r>
    <n v="666575946"/>
    <x v="2063"/>
    <n v="187350016"/>
    <s v="USD"/>
    <x v="1"/>
    <n v="0"/>
    <x v="0"/>
    <x v="14"/>
    <x v="0"/>
    <n v="1274"/>
    <n v="4.5"/>
    <n v="-4.5"/>
    <n v="0"/>
    <n v="0"/>
    <n v="37"/>
    <n v="4"/>
    <n v="10"/>
  </r>
  <r>
    <n v="667362389"/>
    <x v="2064"/>
    <n v="460077056"/>
    <s v="USD"/>
    <x v="0"/>
    <n v="1.99"/>
    <x v="3"/>
    <x v="0"/>
    <x v="0"/>
    <n v="36809"/>
    <n v="5"/>
    <n v="0"/>
    <n v="2858"/>
    <n v="5"/>
    <n v="39"/>
    <n v="4"/>
    <n v="1"/>
  </r>
  <r>
    <n v="667579844"/>
    <x v="2065"/>
    <n v="51470336"/>
    <s v="USD"/>
    <x v="0"/>
    <n v="1.99"/>
    <x v="0"/>
    <x v="7"/>
    <x v="0"/>
    <n v="1702"/>
    <n v="4"/>
    <n v="0"/>
    <n v="127"/>
    <n v="4"/>
    <n v="38"/>
    <n v="5"/>
    <n v="9"/>
  </r>
  <r>
    <n v="667728512"/>
    <x v="2066"/>
    <n v="220386304"/>
    <s v="USD"/>
    <x v="1"/>
    <n v="0"/>
    <x v="3"/>
    <x v="0"/>
    <x v="1"/>
    <n v="107916"/>
    <n v="4"/>
    <n v="-1"/>
    <n v="507"/>
    <n v="3"/>
    <n v="37"/>
    <n v="5"/>
    <n v="29"/>
  </r>
  <r>
    <n v="667819594"/>
    <x v="2067"/>
    <n v="177529856"/>
    <s v="USD"/>
    <x v="0"/>
    <n v="1.99"/>
    <x v="0"/>
    <x v="14"/>
    <x v="0"/>
    <n v="2971"/>
    <n v="4.5"/>
    <n v="0.5"/>
    <n v="1"/>
    <n v="5"/>
    <n v="38"/>
    <n v="5"/>
    <n v="24"/>
  </r>
  <r>
    <n v="668159524"/>
    <x v="2068"/>
    <n v="165612544"/>
    <s v="USD"/>
    <x v="1"/>
    <n v="0"/>
    <x v="0"/>
    <x v="0"/>
    <x v="0"/>
    <n v="15399"/>
    <n v="4.5"/>
    <n v="0"/>
    <n v="613"/>
    <n v="4.5"/>
    <n v="40"/>
    <n v="5"/>
    <n v="1"/>
  </r>
  <r>
    <n v="668354926"/>
    <x v="2069"/>
    <n v="14665728"/>
    <s v="USD"/>
    <x v="0"/>
    <n v="5.99"/>
    <x v="0"/>
    <x v="14"/>
    <x v="0"/>
    <n v="3610"/>
    <n v="4.5"/>
    <n v="0"/>
    <n v="724"/>
    <n v="4.5"/>
    <n v="38"/>
    <n v="5"/>
    <n v="1"/>
  </r>
  <r>
    <n v="668515245"/>
    <x v="2070"/>
    <n v="29184000"/>
    <s v="USD"/>
    <x v="1"/>
    <n v="0"/>
    <x v="0"/>
    <x v="18"/>
    <x v="0"/>
    <n v="1"/>
    <n v="4"/>
    <n v="0"/>
    <n v="1"/>
    <n v="4"/>
    <n v="38"/>
    <n v="0"/>
    <n v="1"/>
  </r>
  <r>
    <n v="668533031"/>
    <x v="2071"/>
    <n v="128899072"/>
    <s v="USD"/>
    <x v="1"/>
    <n v="0"/>
    <x v="0"/>
    <x v="3"/>
    <x v="0"/>
    <n v="41"/>
    <n v="4.5"/>
    <n v="-4.5"/>
    <n v="0"/>
    <n v="0"/>
    <n v="37"/>
    <n v="0"/>
    <n v="1"/>
  </r>
  <r>
    <n v="668576857"/>
    <x v="2072"/>
    <n v="181036032"/>
    <s v="USD"/>
    <x v="0"/>
    <n v="2.99"/>
    <x v="0"/>
    <x v="13"/>
    <x v="0"/>
    <n v="9"/>
    <n v="4.5"/>
    <n v="-4.5"/>
    <n v="0"/>
    <n v="0"/>
    <n v="40"/>
    <n v="5"/>
    <n v="1"/>
  </r>
  <r>
    <n v="668598022"/>
    <x v="2073"/>
    <n v="298639360"/>
    <s v="USD"/>
    <x v="0"/>
    <n v="2.99"/>
    <x v="0"/>
    <x v="20"/>
    <x v="0"/>
    <n v="273"/>
    <n v="3.5"/>
    <n v="0"/>
    <n v="55"/>
    <n v="3.5"/>
    <n v="39"/>
    <n v="5"/>
    <n v="20"/>
  </r>
  <r>
    <n v="669196929"/>
    <x v="2074"/>
    <n v="119949312"/>
    <s v="USD"/>
    <x v="0"/>
    <n v="4.99"/>
    <x v="0"/>
    <x v="6"/>
    <x v="0"/>
    <n v="4511"/>
    <n v="4.5"/>
    <n v="0"/>
    <n v="111"/>
    <n v="4.5"/>
    <n v="24"/>
    <n v="5"/>
    <n v="7"/>
  </r>
  <r>
    <n v="669198374"/>
    <x v="2075"/>
    <n v="76720128"/>
    <s v="USD"/>
    <x v="0"/>
    <n v="1.99"/>
    <x v="0"/>
    <x v="6"/>
    <x v="0"/>
    <n v="3431"/>
    <n v="4.5"/>
    <n v="-0.5"/>
    <n v="93"/>
    <n v="4"/>
    <n v="37"/>
    <n v="0"/>
    <n v="7"/>
  </r>
  <r>
    <n v="669287954"/>
    <x v="2076"/>
    <n v="87296000"/>
    <s v="USD"/>
    <x v="1"/>
    <n v="0"/>
    <x v="1"/>
    <x v="0"/>
    <x v="0"/>
    <n v="488"/>
    <n v="3.5"/>
    <n v="0.5"/>
    <n v="5"/>
    <n v="4"/>
    <n v="38"/>
    <n v="5"/>
    <n v="1"/>
  </r>
  <r>
    <n v="669835030"/>
    <x v="2077"/>
    <n v="22989824"/>
    <s v="USD"/>
    <x v="0"/>
    <n v="4.99"/>
    <x v="0"/>
    <x v="7"/>
    <x v="0"/>
    <n v="150"/>
    <n v="3"/>
    <n v="0.5"/>
    <n v="21"/>
    <n v="3.5"/>
    <n v="38"/>
    <n v="5"/>
    <n v="2"/>
  </r>
  <r>
    <n v="670109767"/>
    <x v="2078"/>
    <n v="105250816"/>
    <s v="USD"/>
    <x v="0"/>
    <n v="4.99"/>
    <x v="1"/>
    <x v="0"/>
    <x v="0"/>
    <n v="238"/>
    <n v="4.5"/>
    <n v="0"/>
    <n v="12"/>
    <n v="4.5"/>
    <n v="38"/>
    <n v="5"/>
    <n v="1"/>
  </r>
  <r>
    <n v="670133026"/>
    <x v="2079"/>
    <n v="31154176"/>
    <s v="USD"/>
    <x v="0"/>
    <n v="6.99"/>
    <x v="2"/>
    <x v="14"/>
    <x v="0"/>
    <n v="530"/>
    <n v="4"/>
    <n v="0"/>
    <n v="526"/>
    <n v="4"/>
    <n v="43"/>
    <n v="5"/>
    <n v="28"/>
  </r>
  <r>
    <n v="670910957"/>
    <x v="2080"/>
    <n v="17336320"/>
    <s v="USD"/>
    <x v="0"/>
    <n v="0.99"/>
    <x v="0"/>
    <x v="9"/>
    <x v="0"/>
    <n v="259"/>
    <n v="4.5"/>
    <n v="0.5"/>
    <n v="8"/>
    <n v="5"/>
    <n v="38"/>
    <n v="5"/>
    <n v="2"/>
  </r>
  <r>
    <n v="671123035"/>
    <x v="2081"/>
    <n v="25294848"/>
    <s v="USD"/>
    <x v="0"/>
    <n v="0.99"/>
    <x v="0"/>
    <x v="0"/>
    <x v="0"/>
    <n v="299"/>
    <n v="5"/>
    <n v="0"/>
    <n v="18"/>
    <n v="5"/>
    <n v="40"/>
    <n v="0"/>
    <n v="12"/>
  </r>
  <r>
    <n v="671464704"/>
    <x v="2082"/>
    <n v="1182578688"/>
    <s v="USD"/>
    <x v="1"/>
    <n v="0"/>
    <x v="3"/>
    <x v="0"/>
    <x v="0"/>
    <n v="23779"/>
    <n v="4.5"/>
    <n v="-0.5"/>
    <n v="128"/>
    <n v="4"/>
    <n v="38"/>
    <n v="5"/>
    <n v="32"/>
  </r>
  <r>
    <n v="671867510"/>
    <x v="2083"/>
    <n v="198499328"/>
    <s v="USD"/>
    <x v="0"/>
    <n v="4.99"/>
    <x v="0"/>
    <x v="1"/>
    <x v="0"/>
    <n v="1761"/>
    <n v="4.5"/>
    <n v="0.5"/>
    <n v="13"/>
    <n v="5"/>
    <n v="37"/>
    <n v="5"/>
    <n v="15"/>
  </r>
  <r>
    <n v="671889349"/>
    <x v="2084"/>
    <n v="225522688"/>
    <s v="USD"/>
    <x v="1"/>
    <n v="0"/>
    <x v="1"/>
    <x v="4"/>
    <x v="0"/>
    <n v="0"/>
    <n v="0"/>
    <n v="0"/>
    <n v="0"/>
    <n v="0"/>
    <n v="37"/>
    <n v="4"/>
    <n v="2"/>
  </r>
  <r>
    <n v="672002602"/>
    <x v="2085"/>
    <n v="3671040"/>
    <s v="USD"/>
    <x v="0"/>
    <n v="2.99"/>
    <x v="3"/>
    <x v="0"/>
    <x v="0"/>
    <n v="409"/>
    <n v="4"/>
    <n v="-0.5"/>
    <n v="46"/>
    <n v="3.5"/>
    <n v="37"/>
    <n v="3"/>
    <n v="2"/>
  </r>
  <r>
    <n v="672150402"/>
    <x v="2086"/>
    <n v="153955328"/>
    <s v="USD"/>
    <x v="1"/>
    <n v="0"/>
    <x v="3"/>
    <x v="0"/>
    <x v="1"/>
    <n v="241929"/>
    <n v="4.5"/>
    <n v="0"/>
    <n v="2013"/>
    <n v="4.5"/>
    <n v="38"/>
    <n v="5"/>
    <n v="4"/>
  </r>
  <r>
    <n v="672151350"/>
    <x v="2087"/>
    <n v="33232896"/>
    <s v="USD"/>
    <x v="1"/>
    <n v="0"/>
    <x v="2"/>
    <x v="17"/>
    <x v="0"/>
    <n v="0"/>
    <n v="0"/>
    <n v="0"/>
    <n v="0"/>
    <n v="0"/>
    <n v="37"/>
    <n v="0"/>
    <n v="19"/>
  </r>
  <r>
    <n v="672175251"/>
    <x v="2088"/>
    <n v="97841152"/>
    <s v="USD"/>
    <x v="0"/>
    <n v="2.99"/>
    <x v="1"/>
    <x v="18"/>
    <x v="0"/>
    <n v="1501"/>
    <n v="5"/>
    <n v="-0.5"/>
    <n v="60"/>
    <n v="4.5"/>
    <n v="37"/>
    <n v="5"/>
    <n v="1"/>
  </r>
  <r>
    <n v="672828590"/>
    <x v="2089"/>
    <n v="250150912"/>
    <s v="USD"/>
    <x v="1"/>
    <n v="0"/>
    <x v="2"/>
    <x v="0"/>
    <x v="0"/>
    <n v="53285"/>
    <n v="4.5"/>
    <n v="0"/>
    <n v="623"/>
    <n v="4.5"/>
    <n v="40"/>
    <n v="5"/>
    <n v="1"/>
  </r>
  <r>
    <n v="673041243"/>
    <x v="2090"/>
    <n v="1978368"/>
    <s v="USD"/>
    <x v="1"/>
    <n v="0"/>
    <x v="3"/>
    <x v="13"/>
    <x v="0"/>
    <n v="0"/>
    <n v="0"/>
    <n v="0"/>
    <n v="0"/>
    <n v="0"/>
    <n v="40"/>
    <n v="0"/>
    <n v="2"/>
  </r>
  <r>
    <n v="673120263"/>
    <x v="2091"/>
    <n v="35266560"/>
    <s v="USD"/>
    <x v="0"/>
    <n v="1.99"/>
    <x v="0"/>
    <x v="17"/>
    <x v="0"/>
    <n v="6696"/>
    <n v="4"/>
    <n v="0"/>
    <n v="5031"/>
    <n v="4"/>
    <n v="40"/>
    <n v="0"/>
    <n v="10"/>
  </r>
  <r>
    <n v="673354210"/>
    <x v="2092"/>
    <n v="167804928"/>
    <s v="USD"/>
    <x v="1"/>
    <n v="0"/>
    <x v="1"/>
    <x v="0"/>
    <x v="0"/>
    <n v="9930"/>
    <n v="4"/>
    <n v="0"/>
    <n v="53"/>
    <n v="4"/>
    <n v="38"/>
    <n v="5"/>
    <n v="1"/>
  </r>
  <r>
    <n v="673612506"/>
    <x v="2093"/>
    <n v="363242496"/>
    <s v="USD"/>
    <x v="0"/>
    <n v="0.99"/>
    <x v="0"/>
    <x v="0"/>
    <x v="0"/>
    <n v="317"/>
    <n v="4.5"/>
    <n v="-0.5"/>
    <n v="12"/>
    <n v="4"/>
    <n v="37"/>
    <n v="5"/>
    <n v="4"/>
  </r>
  <r>
    <n v="673672983"/>
    <x v="2094"/>
    <n v="896147456"/>
    <s v="USD"/>
    <x v="0"/>
    <n v="2.99"/>
    <x v="0"/>
    <x v="0"/>
    <x v="0"/>
    <n v="0"/>
    <n v="0"/>
    <n v="0"/>
    <n v="0"/>
    <n v="0"/>
    <n v="43"/>
    <n v="4"/>
    <n v="1"/>
  </r>
  <r>
    <n v="673673795"/>
    <x v="2095"/>
    <n v="12126208"/>
    <s v="USD"/>
    <x v="0"/>
    <n v="4.99"/>
    <x v="0"/>
    <x v="7"/>
    <x v="0"/>
    <n v="1476"/>
    <n v="4.5"/>
    <n v="0"/>
    <n v="666"/>
    <n v="4.5"/>
    <n v="38"/>
    <n v="3"/>
    <n v="9"/>
  </r>
  <r>
    <n v="674069291"/>
    <x v="2096"/>
    <n v="88988672"/>
    <s v="USD"/>
    <x v="1"/>
    <n v="0"/>
    <x v="0"/>
    <x v="16"/>
    <x v="0"/>
    <n v="668"/>
    <n v="3"/>
    <n v="-3"/>
    <n v="0"/>
    <n v="0"/>
    <n v="37"/>
    <n v="5"/>
    <n v="1"/>
  </r>
  <r>
    <n v="674385418"/>
    <x v="2097"/>
    <n v="16912384"/>
    <s v="USD"/>
    <x v="0"/>
    <n v="0.99"/>
    <x v="0"/>
    <x v="14"/>
    <x v="0"/>
    <n v="5"/>
    <n v="4.5"/>
    <n v="-1.5"/>
    <n v="1"/>
    <n v="3"/>
    <n v="40"/>
    <n v="5"/>
    <n v="2"/>
  </r>
  <r>
    <n v="674474596"/>
    <x v="2098"/>
    <n v="34455552"/>
    <s v="USD"/>
    <x v="1"/>
    <n v="0"/>
    <x v="1"/>
    <x v="13"/>
    <x v="0"/>
    <n v="0"/>
    <n v="0"/>
    <n v="0"/>
    <n v="0"/>
    <n v="0"/>
    <n v="38"/>
    <n v="0"/>
    <n v="2"/>
  </r>
  <r>
    <n v="674590967"/>
    <x v="2099"/>
    <n v="1995877376"/>
    <s v="USD"/>
    <x v="0"/>
    <n v="20.99"/>
    <x v="0"/>
    <x v="15"/>
    <x v="0"/>
    <n v="0"/>
    <n v="0"/>
    <n v="0"/>
    <n v="0"/>
    <n v="0"/>
    <n v="24"/>
    <n v="5"/>
    <n v="2"/>
  </r>
  <r>
    <n v="674657235"/>
    <x v="2100"/>
    <n v="906462208"/>
    <s v="USD"/>
    <x v="1"/>
    <n v="0"/>
    <x v="1"/>
    <x v="0"/>
    <x v="0"/>
    <n v="64586"/>
    <n v="4.5"/>
    <n v="0"/>
    <n v="330"/>
    <n v="4.5"/>
    <n v="38"/>
    <n v="5"/>
    <n v="15"/>
  </r>
  <r>
    <n v="675054186"/>
    <x v="2101"/>
    <n v="172608512"/>
    <s v="USD"/>
    <x v="0"/>
    <n v="14.99"/>
    <x v="0"/>
    <x v="11"/>
    <x v="0"/>
    <n v="896"/>
    <n v="4"/>
    <n v="0.5"/>
    <n v="10"/>
    <n v="4.5"/>
    <n v="37"/>
    <n v="5"/>
    <n v="10"/>
  </r>
  <r>
    <n v="675628523"/>
    <x v="2102"/>
    <n v="46197760"/>
    <s v="USD"/>
    <x v="1"/>
    <n v="0"/>
    <x v="0"/>
    <x v="13"/>
    <x v="0"/>
    <n v="5222"/>
    <n v="4"/>
    <n v="0.5"/>
    <n v="199"/>
    <n v="4.5"/>
    <n v="37"/>
    <n v="5"/>
    <n v="1"/>
  </r>
  <r>
    <n v="676201334"/>
    <x v="2103"/>
    <n v="33662976"/>
    <s v="USD"/>
    <x v="1"/>
    <n v="0"/>
    <x v="0"/>
    <x v="14"/>
    <x v="0"/>
    <n v="58"/>
    <n v="3"/>
    <n v="-3"/>
    <n v="0"/>
    <n v="0"/>
    <n v="37"/>
    <n v="0"/>
    <n v="4"/>
  </r>
  <r>
    <n v="678448523"/>
    <x v="2104"/>
    <n v="93094912"/>
    <s v="USD"/>
    <x v="0"/>
    <n v="1.99"/>
    <x v="0"/>
    <x v="0"/>
    <x v="0"/>
    <n v="10239"/>
    <n v="4.5"/>
    <n v="-0.5"/>
    <n v="93"/>
    <n v="4"/>
    <n v="38"/>
    <n v="5"/>
    <n v="9"/>
  </r>
  <r>
    <n v="678861146"/>
    <x v="2105"/>
    <n v="95670272"/>
    <s v="USD"/>
    <x v="0"/>
    <n v="2.99"/>
    <x v="0"/>
    <x v="16"/>
    <x v="0"/>
    <n v="352"/>
    <n v="4.5"/>
    <n v="0"/>
    <n v="223"/>
    <n v="4.5"/>
    <n v="40"/>
    <n v="5"/>
    <n v="21"/>
  </r>
  <r>
    <n v="679454835"/>
    <x v="2106"/>
    <n v="16485376"/>
    <s v="USD"/>
    <x v="0"/>
    <n v="2.99"/>
    <x v="0"/>
    <x v="14"/>
    <x v="0"/>
    <n v="613"/>
    <n v="4"/>
    <n v="0"/>
    <n v="38"/>
    <n v="4"/>
    <n v="37"/>
    <n v="4"/>
    <n v="1"/>
  </r>
  <r>
    <n v="679753195"/>
    <x v="2107"/>
    <n v="227790848"/>
    <s v="USD"/>
    <x v="1"/>
    <n v="0"/>
    <x v="1"/>
    <x v="10"/>
    <x v="0"/>
    <n v="2641"/>
    <n v="3.5"/>
    <n v="0.5"/>
    <n v="22"/>
    <n v="4"/>
    <n v="37"/>
    <n v="5"/>
    <n v="1"/>
  </r>
  <r>
    <n v="680022952"/>
    <x v="2108"/>
    <n v="240198656"/>
    <s v="USD"/>
    <x v="1"/>
    <n v="0"/>
    <x v="0"/>
    <x v="0"/>
    <x v="0"/>
    <n v="81648"/>
    <n v="4.5"/>
    <n v="0.5"/>
    <n v="9"/>
    <n v="5"/>
    <n v="38"/>
    <n v="5"/>
    <n v="8"/>
  </r>
  <r>
    <n v="680170305"/>
    <x v="2109"/>
    <n v="102137856"/>
    <s v="USD"/>
    <x v="0"/>
    <n v="2.99"/>
    <x v="0"/>
    <x v="12"/>
    <x v="0"/>
    <n v="4137"/>
    <n v="4.5"/>
    <n v="0"/>
    <n v="2391"/>
    <n v="4.5"/>
    <n v="40"/>
    <n v="0"/>
    <n v="17"/>
  </r>
  <r>
    <n v="680258201"/>
    <x v="2110"/>
    <n v="15210496"/>
    <s v="USD"/>
    <x v="1"/>
    <n v="0"/>
    <x v="0"/>
    <x v="14"/>
    <x v="0"/>
    <n v="599"/>
    <n v="4.5"/>
    <n v="0"/>
    <n v="236"/>
    <n v="4.5"/>
    <n v="37"/>
    <n v="0"/>
    <n v="1"/>
  </r>
  <r>
    <n v="680268481"/>
    <x v="2111"/>
    <n v="112906240"/>
    <s v="USD"/>
    <x v="0"/>
    <n v="0.99"/>
    <x v="0"/>
    <x v="16"/>
    <x v="0"/>
    <n v="6"/>
    <n v="4"/>
    <n v="-4"/>
    <n v="0"/>
    <n v="0"/>
    <n v="40"/>
    <n v="0"/>
    <n v="4"/>
  </r>
  <r>
    <n v="680366065"/>
    <x v="2112"/>
    <n v="851309568"/>
    <s v="USD"/>
    <x v="0"/>
    <n v="3.99"/>
    <x v="1"/>
    <x v="0"/>
    <x v="0"/>
    <n v="2036"/>
    <n v="4.5"/>
    <n v="0"/>
    <n v="243"/>
    <n v="4.5"/>
    <n v="38"/>
    <n v="5"/>
    <n v="1"/>
  </r>
  <r>
    <n v="680436745"/>
    <x v="2113"/>
    <n v="79237120"/>
    <s v="USD"/>
    <x v="0"/>
    <n v="0.99"/>
    <x v="1"/>
    <x v="0"/>
    <x v="0"/>
    <n v="2817"/>
    <n v="4.5"/>
    <n v="0"/>
    <n v="475"/>
    <n v="4.5"/>
    <n v="38"/>
    <n v="5"/>
    <n v="13"/>
  </r>
  <r>
    <n v="680581294"/>
    <x v="2114"/>
    <n v="199843840"/>
    <s v="USD"/>
    <x v="0"/>
    <n v="0.99"/>
    <x v="3"/>
    <x v="0"/>
    <x v="0"/>
    <n v="598"/>
    <n v="4.5"/>
    <n v="0"/>
    <n v="115"/>
    <n v="4.5"/>
    <n v="39"/>
    <n v="5"/>
    <n v="10"/>
  </r>
  <r>
    <n v="680733772"/>
    <x v="2115"/>
    <n v="958016512"/>
    <s v="USD"/>
    <x v="1"/>
    <n v="0"/>
    <x v="1"/>
    <x v="0"/>
    <x v="0"/>
    <n v="5526"/>
    <n v="4.5"/>
    <n v="0"/>
    <n v="816"/>
    <n v="4.5"/>
    <n v="37"/>
    <n v="5"/>
    <n v="14"/>
  </r>
  <r>
    <n v="680819774"/>
    <x v="2116"/>
    <n v="143726592"/>
    <s v="USD"/>
    <x v="1"/>
    <n v="0"/>
    <x v="1"/>
    <x v="13"/>
    <x v="0"/>
    <n v="9303"/>
    <n v="3.5"/>
    <n v="-1"/>
    <n v="101"/>
    <n v="2.5"/>
    <n v="37"/>
    <n v="5"/>
    <n v="55"/>
  </r>
  <r>
    <n v="681370499"/>
    <x v="2117"/>
    <n v="910774272"/>
    <s v="USD"/>
    <x v="1"/>
    <n v="0"/>
    <x v="3"/>
    <x v="0"/>
    <x v="0"/>
    <n v="27738"/>
    <n v="4.5"/>
    <n v="0"/>
    <n v="14077"/>
    <n v="4.5"/>
    <n v="39"/>
    <n v="5"/>
    <n v="1"/>
  </r>
  <r>
    <n v="681814050"/>
    <x v="2118"/>
    <n v="141105152"/>
    <s v="USD"/>
    <x v="0"/>
    <n v="1.99"/>
    <x v="0"/>
    <x v="0"/>
    <x v="0"/>
    <n v="12376"/>
    <n v="4.5"/>
    <n v="0"/>
    <n v="162"/>
    <n v="4.5"/>
    <n v="40"/>
    <n v="5"/>
    <n v="10"/>
  </r>
  <r>
    <n v="681942253"/>
    <x v="2119"/>
    <n v="73767936"/>
    <s v="USD"/>
    <x v="0"/>
    <n v="1.99"/>
    <x v="0"/>
    <x v="0"/>
    <x v="0"/>
    <n v="511"/>
    <n v="4"/>
    <n v="0"/>
    <n v="9"/>
    <n v="4"/>
    <n v="40"/>
    <n v="5"/>
    <n v="6"/>
  </r>
  <r>
    <n v="681966300"/>
    <x v="2120"/>
    <n v="56918016"/>
    <s v="USD"/>
    <x v="0"/>
    <n v="4.99"/>
    <x v="0"/>
    <x v="0"/>
    <x v="0"/>
    <n v="217"/>
    <n v="4"/>
    <n v="-1.5"/>
    <n v="7"/>
    <n v="2.5"/>
    <n v="38"/>
    <n v="5"/>
    <n v="2"/>
  </r>
  <r>
    <n v="682046579"/>
    <x v="2121"/>
    <n v="669071360"/>
    <s v="USD"/>
    <x v="0"/>
    <n v="3.99"/>
    <x v="0"/>
    <x v="16"/>
    <x v="0"/>
    <n v="1922"/>
    <n v="4"/>
    <n v="0"/>
    <n v="51"/>
    <n v="4"/>
    <n v="38"/>
    <n v="5"/>
    <n v="58"/>
  </r>
  <r>
    <n v="683942610"/>
    <x v="2122"/>
    <n v="193986560"/>
    <s v="USD"/>
    <x v="0"/>
    <n v="2.99"/>
    <x v="0"/>
    <x v="13"/>
    <x v="0"/>
    <n v="1582"/>
    <n v="4.5"/>
    <n v="0"/>
    <n v="61"/>
    <n v="4.5"/>
    <n v="43"/>
    <n v="4"/>
    <n v="18"/>
  </r>
  <r>
    <n v="685214412"/>
    <x v="2123"/>
    <n v="101036032"/>
    <s v="USD"/>
    <x v="1"/>
    <n v="0"/>
    <x v="0"/>
    <x v="17"/>
    <x v="0"/>
    <n v="0"/>
    <n v="0"/>
    <n v="0"/>
    <n v="0"/>
    <n v="0"/>
    <n v="37"/>
    <n v="5"/>
    <n v="2"/>
  </r>
  <r>
    <n v="685310398"/>
    <x v="2124"/>
    <n v="42368000"/>
    <s v="USD"/>
    <x v="1"/>
    <n v="0"/>
    <x v="3"/>
    <x v="7"/>
    <x v="0"/>
    <n v="4640"/>
    <n v="4.5"/>
    <n v="0"/>
    <n v="1192"/>
    <n v="4.5"/>
    <n v="38"/>
    <n v="4"/>
    <n v="1"/>
  </r>
  <r>
    <n v="685675706"/>
    <x v="2125"/>
    <n v="124966912"/>
    <s v="USD"/>
    <x v="1"/>
    <n v="0"/>
    <x v="0"/>
    <x v="0"/>
    <x v="1"/>
    <n v="110062"/>
    <n v="4.5"/>
    <n v="0"/>
    <n v="613"/>
    <n v="4.5"/>
    <n v="38"/>
    <n v="5"/>
    <n v="9"/>
  </r>
  <r>
    <n v="685857245"/>
    <x v="2126"/>
    <n v="132628480"/>
    <s v="USD"/>
    <x v="1"/>
    <n v="0"/>
    <x v="0"/>
    <x v="12"/>
    <x v="0"/>
    <n v="4283"/>
    <n v="4.5"/>
    <n v="0"/>
    <n v="106"/>
    <n v="4.5"/>
    <n v="37"/>
    <n v="5"/>
    <n v="14"/>
  </r>
  <r>
    <n v="686365571"/>
    <x v="2127"/>
    <n v="467697664"/>
    <s v="USD"/>
    <x v="1"/>
    <n v="0"/>
    <x v="1"/>
    <x v="0"/>
    <x v="0"/>
    <n v="27122"/>
    <n v="4.5"/>
    <n v="-4.5"/>
    <n v="0"/>
    <n v="0"/>
    <n v="38"/>
    <n v="5"/>
    <n v="1"/>
  </r>
  <r>
    <n v="686420990"/>
    <x v="2128"/>
    <n v="62374912"/>
    <s v="USD"/>
    <x v="1"/>
    <n v="0"/>
    <x v="0"/>
    <x v="0"/>
    <x v="0"/>
    <n v="145"/>
    <n v="4.5"/>
    <n v="0"/>
    <n v="57"/>
    <n v="4.5"/>
    <n v="37"/>
    <n v="4"/>
    <n v="14"/>
  </r>
  <r>
    <n v="686449807"/>
    <x v="2129"/>
    <n v="71896064"/>
    <s v="USD"/>
    <x v="1"/>
    <n v="0"/>
    <x v="0"/>
    <x v="9"/>
    <x v="0"/>
    <n v="7573"/>
    <n v="4"/>
    <n v="0.5"/>
    <n v="142"/>
    <n v="4.5"/>
    <n v="40"/>
    <n v="3"/>
    <n v="8"/>
  </r>
  <r>
    <n v="686542963"/>
    <x v="2130"/>
    <n v="1117057024"/>
    <s v="USD"/>
    <x v="1"/>
    <n v="0"/>
    <x v="0"/>
    <x v="0"/>
    <x v="0"/>
    <n v="9109"/>
    <n v="4"/>
    <n v="0"/>
    <n v="8553"/>
    <n v="4"/>
    <n v="38"/>
    <n v="5"/>
    <n v="7"/>
  </r>
  <r>
    <n v="686910560"/>
    <x v="2131"/>
    <n v="59791360"/>
    <s v="USD"/>
    <x v="1"/>
    <n v="0"/>
    <x v="2"/>
    <x v="7"/>
    <x v="0"/>
    <n v="78"/>
    <n v="4"/>
    <n v="1"/>
    <n v="2"/>
    <n v="5"/>
    <n v="24"/>
    <n v="5"/>
    <n v="1"/>
  </r>
  <r>
    <n v="687421118"/>
    <x v="2132"/>
    <n v="285338624"/>
    <s v="USD"/>
    <x v="0"/>
    <n v="4.99"/>
    <x v="0"/>
    <x v="12"/>
    <x v="0"/>
    <n v="501"/>
    <n v="4.5"/>
    <n v="-0.5"/>
    <n v="12"/>
    <n v="4"/>
    <n v="37"/>
    <n v="4"/>
    <n v="1"/>
  </r>
  <r>
    <n v="687792357"/>
    <x v="2133"/>
    <n v="38898688"/>
    <s v="USD"/>
    <x v="1"/>
    <n v="0"/>
    <x v="0"/>
    <x v="14"/>
    <x v="0"/>
    <n v="778"/>
    <n v="3"/>
    <n v="-0.5"/>
    <n v="44"/>
    <n v="2.5"/>
    <n v="37"/>
    <n v="0"/>
    <n v="2"/>
  </r>
  <r>
    <n v="687877464"/>
    <x v="2134"/>
    <n v="104550400"/>
    <s v="USD"/>
    <x v="1"/>
    <n v="0"/>
    <x v="1"/>
    <x v="0"/>
    <x v="0"/>
    <n v="8516"/>
    <n v="4.5"/>
    <n v="-0.5"/>
    <n v="28"/>
    <n v="4"/>
    <n v="38"/>
    <n v="5"/>
    <n v="6"/>
  </r>
  <r>
    <n v="687888390"/>
    <x v="2135"/>
    <n v="3646993408"/>
    <s v="USD"/>
    <x v="0"/>
    <n v="1.99"/>
    <x v="1"/>
    <x v="0"/>
    <x v="0"/>
    <n v="7078"/>
    <n v="4.5"/>
    <n v="-1"/>
    <n v="102"/>
    <n v="3.5"/>
    <n v="37"/>
    <n v="1"/>
    <n v="1"/>
  </r>
  <r>
    <n v="688285246"/>
    <x v="2136"/>
    <n v="164665344"/>
    <s v="USD"/>
    <x v="0"/>
    <n v="2.99"/>
    <x v="1"/>
    <x v="0"/>
    <x v="0"/>
    <n v="725"/>
    <n v="4.5"/>
    <n v="0"/>
    <n v="461"/>
    <n v="4.5"/>
    <n v="38"/>
    <n v="5"/>
    <n v="1"/>
  </r>
  <r>
    <n v="688319243"/>
    <x v="2137"/>
    <n v="53941248"/>
    <s v="USD"/>
    <x v="0"/>
    <n v="2.99"/>
    <x v="0"/>
    <x v="14"/>
    <x v="0"/>
    <n v="20200"/>
    <n v="4.5"/>
    <n v="-0.5"/>
    <n v="94"/>
    <n v="4"/>
    <n v="37"/>
    <n v="5"/>
    <n v="1"/>
  </r>
  <r>
    <n v="688831692"/>
    <x v="2138"/>
    <n v="72655872"/>
    <s v="USD"/>
    <x v="0"/>
    <n v="5.99"/>
    <x v="0"/>
    <x v="14"/>
    <x v="0"/>
    <n v="1718"/>
    <n v="4.5"/>
    <n v="-0.5"/>
    <n v="22"/>
    <n v="4"/>
    <n v="24"/>
    <n v="5"/>
    <n v="12"/>
  </r>
  <r>
    <n v="688983474"/>
    <x v="2139"/>
    <n v="66921472"/>
    <s v="USD"/>
    <x v="0"/>
    <n v="2.99"/>
    <x v="0"/>
    <x v="0"/>
    <x v="0"/>
    <n v="529"/>
    <n v="4.5"/>
    <n v="0"/>
    <n v="8"/>
    <n v="4.5"/>
    <n v="37"/>
    <n v="4"/>
    <n v="1"/>
  </r>
  <r>
    <n v="689165391"/>
    <x v="2140"/>
    <n v="265646080"/>
    <s v="USD"/>
    <x v="1"/>
    <n v="0"/>
    <x v="0"/>
    <x v="16"/>
    <x v="0"/>
    <n v="58"/>
    <n v="3.5"/>
    <n v="-3.5"/>
    <n v="0"/>
    <n v="0"/>
    <n v="37"/>
    <n v="5"/>
    <n v="2"/>
  </r>
  <r>
    <n v="689180123"/>
    <x v="2141"/>
    <n v="259412992"/>
    <s v="USD"/>
    <x v="1"/>
    <n v="0"/>
    <x v="1"/>
    <x v="0"/>
    <x v="0"/>
    <n v="205"/>
    <n v="3.5"/>
    <n v="-1.5"/>
    <n v="4"/>
    <n v="2"/>
    <n v="43"/>
    <n v="4"/>
    <n v="1"/>
  </r>
  <r>
    <n v="689859603"/>
    <x v="2142"/>
    <n v="54693888"/>
    <s v="USD"/>
    <x v="1"/>
    <n v="0"/>
    <x v="0"/>
    <x v="14"/>
    <x v="0"/>
    <n v="220"/>
    <n v="4.5"/>
    <n v="0"/>
    <n v="60"/>
    <n v="4.5"/>
    <n v="40"/>
    <n v="0"/>
    <n v="9"/>
  </r>
  <r>
    <n v="689936776"/>
    <x v="2143"/>
    <n v="97187840"/>
    <s v="USD"/>
    <x v="0"/>
    <n v="2.99"/>
    <x v="0"/>
    <x v="16"/>
    <x v="0"/>
    <n v="1238"/>
    <n v="4"/>
    <n v="0"/>
    <n v="29"/>
    <n v="4"/>
    <n v="40"/>
    <n v="5"/>
    <n v="18"/>
  </r>
  <r>
    <n v="690016261"/>
    <x v="2144"/>
    <n v="262037504"/>
    <s v="USD"/>
    <x v="1"/>
    <n v="0"/>
    <x v="0"/>
    <x v="0"/>
    <x v="0"/>
    <n v="816"/>
    <n v="4.5"/>
    <n v="0"/>
    <n v="157"/>
    <n v="4.5"/>
    <n v="40"/>
    <n v="5"/>
    <n v="1"/>
  </r>
  <r>
    <n v="690106176"/>
    <x v="2145"/>
    <n v="536041472"/>
    <s v="USD"/>
    <x v="1"/>
    <n v="0"/>
    <x v="0"/>
    <x v="16"/>
    <x v="0"/>
    <n v="314"/>
    <n v="3.5"/>
    <n v="0.5"/>
    <n v="34"/>
    <n v="4"/>
    <n v="40"/>
    <n v="5"/>
    <n v="1"/>
  </r>
  <r>
    <n v="690215614"/>
    <x v="2146"/>
    <n v="440152064"/>
    <s v="USD"/>
    <x v="1"/>
    <n v="0"/>
    <x v="0"/>
    <x v="13"/>
    <x v="0"/>
    <n v="202"/>
    <n v="4"/>
    <n v="0"/>
    <n v="202"/>
    <n v="4"/>
    <n v="38"/>
    <n v="5"/>
    <n v="2"/>
  </r>
  <r>
    <n v="690602681"/>
    <x v="2147"/>
    <n v="88594432"/>
    <s v="USD"/>
    <x v="1"/>
    <n v="0"/>
    <x v="0"/>
    <x v="3"/>
    <x v="0"/>
    <n v="18"/>
    <n v="4"/>
    <n v="-4"/>
    <n v="0"/>
    <n v="0"/>
    <n v="37"/>
    <n v="5"/>
    <n v="8"/>
  </r>
  <r>
    <n v="690802539"/>
    <x v="2148"/>
    <n v="18952192"/>
    <s v="USD"/>
    <x v="0"/>
    <n v="0.99"/>
    <x v="0"/>
    <x v="16"/>
    <x v="0"/>
    <n v="172"/>
    <n v="4"/>
    <n v="0.5"/>
    <n v="6"/>
    <n v="4.5"/>
    <n v="37"/>
    <n v="5"/>
    <n v="1"/>
  </r>
  <r>
    <n v="690852527"/>
    <x v="2149"/>
    <n v="98864128"/>
    <s v="USD"/>
    <x v="1"/>
    <n v="0"/>
    <x v="0"/>
    <x v="0"/>
    <x v="0"/>
    <n v="60488"/>
    <n v="4.5"/>
    <n v="0.5"/>
    <n v="538"/>
    <n v="5"/>
    <n v="38"/>
    <n v="5"/>
    <n v="7"/>
  </r>
  <r>
    <n v="691025552"/>
    <x v="2150"/>
    <n v="101650432"/>
    <s v="USD"/>
    <x v="0"/>
    <n v="2.99"/>
    <x v="0"/>
    <x v="14"/>
    <x v="0"/>
    <n v="9021"/>
    <n v="4.5"/>
    <n v="0"/>
    <n v="37"/>
    <n v="4.5"/>
    <n v="37"/>
    <n v="5"/>
    <n v="9"/>
  </r>
  <r>
    <n v="691102150"/>
    <x v="2151"/>
    <n v="30543872"/>
    <s v="USD"/>
    <x v="0"/>
    <n v="1.99"/>
    <x v="0"/>
    <x v="0"/>
    <x v="0"/>
    <n v="1072"/>
    <n v="4.5"/>
    <n v="-0.5"/>
    <n v="514"/>
    <n v="4"/>
    <n v="40"/>
    <n v="5"/>
    <n v="1"/>
  </r>
  <r>
    <n v="691121579"/>
    <x v="2152"/>
    <n v="19179520"/>
    <s v="USD"/>
    <x v="0"/>
    <n v="1.99"/>
    <x v="0"/>
    <x v="7"/>
    <x v="0"/>
    <n v="1477"/>
    <n v="4"/>
    <n v="-0.5"/>
    <n v="57"/>
    <n v="3.5"/>
    <n v="37"/>
    <n v="5"/>
    <n v="11"/>
  </r>
  <r>
    <n v="691617940"/>
    <x v="2153"/>
    <n v="86040576"/>
    <s v="USD"/>
    <x v="1"/>
    <n v="0"/>
    <x v="0"/>
    <x v="18"/>
    <x v="0"/>
    <n v="1625"/>
    <n v="3"/>
    <n v="0"/>
    <n v="113"/>
    <n v="3"/>
    <n v="37"/>
    <n v="0"/>
    <n v="1"/>
  </r>
  <r>
    <n v="691797987"/>
    <x v="2154"/>
    <n v="82697216"/>
    <s v="USD"/>
    <x v="1"/>
    <n v="0"/>
    <x v="1"/>
    <x v="6"/>
    <x v="0"/>
    <n v="10118"/>
    <n v="3.5"/>
    <n v="0"/>
    <n v="231"/>
    <n v="3.5"/>
    <n v="37"/>
    <n v="5"/>
    <n v="32"/>
  </r>
  <r>
    <n v="692412579"/>
    <x v="2155"/>
    <n v="272471040"/>
    <s v="USD"/>
    <x v="1"/>
    <n v="0"/>
    <x v="0"/>
    <x v="0"/>
    <x v="0"/>
    <n v="50593"/>
    <n v="4.5"/>
    <n v="0.5"/>
    <n v="3"/>
    <n v="5"/>
    <n v="37"/>
    <n v="5"/>
    <n v="9"/>
  </r>
  <r>
    <n v="692669501"/>
    <x v="2156"/>
    <n v="312680448"/>
    <s v="USD"/>
    <x v="1"/>
    <n v="0"/>
    <x v="3"/>
    <x v="0"/>
    <x v="0"/>
    <n v="47963"/>
    <n v="4"/>
    <n v="0"/>
    <n v="164"/>
    <n v="4"/>
    <n v="40"/>
    <n v="5"/>
    <n v="11"/>
  </r>
  <r>
    <n v="692717444"/>
    <x v="2157"/>
    <n v="775233536"/>
    <s v="USD"/>
    <x v="1"/>
    <n v="0"/>
    <x v="1"/>
    <x v="0"/>
    <x v="0"/>
    <n v="23895"/>
    <n v="4.5"/>
    <n v="0"/>
    <n v="1660"/>
    <n v="4.5"/>
    <n v="38"/>
    <n v="5"/>
    <n v="13"/>
  </r>
  <r>
    <n v="693045097"/>
    <x v="2158"/>
    <n v="613933056"/>
    <s v="USD"/>
    <x v="0"/>
    <n v="2.99"/>
    <x v="1"/>
    <x v="0"/>
    <x v="0"/>
    <n v="684"/>
    <n v="4.5"/>
    <n v="-0.5"/>
    <n v="87"/>
    <n v="4"/>
    <n v="40"/>
    <n v="5"/>
    <n v="11"/>
  </r>
  <r>
    <n v="693689912"/>
    <x v="2159"/>
    <n v="118697984"/>
    <s v="USD"/>
    <x v="1"/>
    <n v="0"/>
    <x v="0"/>
    <x v="16"/>
    <x v="0"/>
    <n v="3546"/>
    <n v="3"/>
    <n v="0"/>
    <n v="62"/>
    <n v="3"/>
    <n v="24"/>
    <n v="5"/>
    <n v="1"/>
  </r>
  <r>
    <n v="694047660"/>
    <x v="2160"/>
    <n v="141714432"/>
    <s v="USD"/>
    <x v="0"/>
    <n v="0.99"/>
    <x v="0"/>
    <x v="5"/>
    <x v="0"/>
    <n v="173"/>
    <n v="4.5"/>
    <n v="-4.5"/>
    <n v="0"/>
    <n v="0"/>
    <n v="38"/>
    <n v="5"/>
    <n v="11"/>
  </r>
  <r>
    <n v="694133485"/>
    <x v="2161"/>
    <n v="92510208"/>
    <s v="USD"/>
    <x v="1"/>
    <n v="0"/>
    <x v="0"/>
    <x v="5"/>
    <x v="0"/>
    <n v="21858"/>
    <n v="4.5"/>
    <n v="0"/>
    <n v="389"/>
    <n v="4.5"/>
    <n v="24"/>
    <n v="5"/>
    <n v="1"/>
  </r>
  <r>
    <n v="694133630"/>
    <x v="2162"/>
    <n v="117793792"/>
    <s v="USD"/>
    <x v="1"/>
    <n v="0"/>
    <x v="0"/>
    <x v="6"/>
    <x v="0"/>
    <n v="1636"/>
    <n v="4.5"/>
    <n v="0"/>
    <n v="125"/>
    <n v="4.5"/>
    <n v="37"/>
    <n v="5"/>
    <n v="22"/>
  </r>
  <r>
    <n v="694164275"/>
    <x v="2163"/>
    <n v="211343360"/>
    <s v="USD"/>
    <x v="1"/>
    <n v="0"/>
    <x v="0"/>
    <x v="14"/>
    <x v="0"/>
    <n v="28654"/>
    <n v="4.5"/>
    <n v="0"/>
    <n v="21"/>
    <n v="4.5"/>
    <n v="37"/>
    <n v="5"/>
    <n v="15"/>
  </r>
  <r>
    <n v="694580816"/>
    <x v="2164"/>
    <n v="79643648"/>
    <s v="USD"/>
    <x v="1"/>
    <n v="0"/>
    <x v="1"/>
    <x v="13"/>
    <x v="0"/>
    <n v="118"/>
    <n v="4.5"/>
    <n v="-4.5"/>
    <n v="0"/>
    <n v="0"/>
    <n v="37"/>
    <n v="4"/>
    <n v="1"/>
  </r>
  <r>
    <n v="694647259"/>
    <x v="2165"/>
    <n v="96517120"/>
    <s v="USD"/>
    <x v="0"/>
    <n v="4.99"/>
    <x v="0"/>
    <x v="14"/>
    <x v="0"/>
    <n v="1525"/>
    <n v="4.5"/>
    <n v="0"/>
    <n v="13"/>
    <n v="4.5"/>
    <n v="37"/>
    <n v="0"/>
    <n v="10"/>
  </r>
  <r>
    <n v="694695717"/>
    <x v="2166"/>
    <n v="92291072"/>
    <s v="USD"/>
    <x v="0"/>
    <n v="1.99"/>
    <x v="0"/>
    <x v="0"/>
    <x v="0"/>
    <n v="205"/>
    <n v="3.5"/>
    <n v="0"/>
    <n v="142"/>
    <n v="3.5"/>
    <n v="40"/>
    <n v="5"/>
    <n v="1"/>
  </r>
  <r>
    <n v="694972182"/>
    <x v="2167"/>
    <n v="224596992"/>
    <s v="USD"/>
    <x v="1"/>
    <n v="0"/>
    <x v="0"/>
    <x v="0"/>
    <x v="0"/>
    <n v="65831"/>
    <n v="4.5"/>
    <n v="0"/>
    <n v="30"/>
    <n v="4.5"/>
    <n v="40"/>
    <n v="5"/>
    <n v="14"/>
  </r>
  <r>
    <n v="695108484"/>
    <x v="2168"/>
    <n v="82700288"/>
    <s v="USD"/>
    <x v="0"/>
    <n v="2.99"/>
    <x v="0"/>
    <x v="0"/>
    <x v="0"/>
    <n v="2347"/>
    <n v="4.5"/>
    <n v="0"/>
    <n v="91"/>
    <n v="4.5"/>
    <n v="38"/>
    <n v="5"/>
    <n v="6"/>
  </r>
  <r>
    <n v="695187101"/>
    <x v="2169"/>
    <n v="84885504"/>
    <s v="USD"/>
    <x v="0"/>
    <n v="3.99"/>
    <x v="1"/>
    <x v="21"/>
    <x v="0"/>
    <n v="91"/>
    <n v="4.5"/>
    <n v="0"/>
    <n v="79"/>
    <n v="4.5"/>
    <n v="43"/>
    <n v="5"/>
    <n v="1"/>
  </r>
  <r>
    <n v="695948278"/>
    <x v="2170"/>
    <n v="179770368"/>
    <s v="USD"/>
    <x v="1"/>
    <n v="0"/>
    <x v="1"/>
    <x v="0"/>
    <x v="0"/>
    <n v="3858"/>
    <n v="4.5"/>
    <n v="-1"/>
    <n v="63"/>
    <n v="3.5"/>
    <n v="37"/>
    <n v="5"/>
    <n v="46"/>
  </r>
  <r>
    <n v="696450432"/>
    <x v="2171"/>
    <n v="71966720"/>
    <s v="USD"/>
    <x v="0"/>
    <n v="2.99"/>
    <x v="0"/>
    <x v="0"/>
    <x v="0"/>
    <n v="209"/>
    <n v="4.5"/>
    <n v="-0.5"/>
    <n v="21"/>
    <n v="4"/>
    <n v="39"/>
    <n v="4"/>
    <n v="1"/>
  </r>
  <r>
    <n v="696565994"/>
    <x v="2172"/>
    <n v="144713728"/>
    <s v="USD"/>
    <x v="1"/>
    <n v="0"/>
    <x v="1"/>
    <x v="0"/>
    <x v="0"/>
    <n v="99206"/>
    <n v="4.5"/>
    <n v="0"/>
    <n v="1876"/>
    <n v="4.5"/>
    <n v="40"/>
    <n v="5"/>
    <n v="1"/>
  </r>
  <r>
    <n v="697927927"/>
    <x v="2173"/>
    <n v="76848128"/>
    <s v="USD"/>
    <x v="0"/>
    <n v="6.99"/>
    <x v="0"/>
    <x v="1"/>
    <x v="0"/>
    <n v="11768"/>
    <n v="4.5"/>
    <n v="0"/>
    <n v="423"/>
    <n v="4.5"/>
    <n v="37"/>
    <n v="5"/>
    <n v="9"/>
  </r>
  <r>
    <n v="697996579"/>
    <x v="2174"/>
    <n v="109421568"/>
    <s v="USD"/>
    <x v="1"/>
    <n v="0"/>
    <x v="1"/>
    <x v="0"/>
    <x v="0"/>
    <n v="11250"/>
    <n v="4.5"/>
    <n v="0"/>
    <n v="105"/>
    <n v="4.5"/>
    <n v="38"/>
    <n v="5"/>
    <n v="12"/>
  </r>
  <r>
    <n v="698054232"/>
    <x v="2175"/>
    <n v="103056384"/>
    <s v="USD"/>
    <x v="1"/>
    <n v="0"/>
    <x v="1"/>
    <x v="9"/>
    <x v="0"/>
    <n v="1609"/>
    <n v="3"/>
    <n v="2"/>
    <n v="5"/>
    <n v="5"/>
    <n v="37"/>
    <n v="0"/>
    <n v="11"/>
  </r>
  <r>
    <n v="698154775"/>
    <x v="2176"/>
    <n v="66485248"/>
    <s v="USD"/>
    <x v="0"/>
    <n v="0.99"/>
    <x v="0"/>
    <x v="12"/>
    <x v="0"/>
    <n v="364"/>
    <n v="4.5"/>
    <n v="0"/>
    <n v="37"/>
    <n v="4.5"/>
    <n v="38"/>
    <n v="5"/>
    <n v="15"/>
  </r>
  <r>
    <n v="698255242"/>
    <x v="2177"/>
    <n v="69076992"/>
    <s v="USD"/>
    <x v="1"/>
    <n v="0"/>
    <x v="0"/>
    <x v="0"/>
    <x v="1"/>
    <n v="370370"/>
    <n v="5"/>
    <n v="-0.5"/>
    <n v="2650"/>
    <n v="4.5"/>
    <n v="37"/>
    <n v="4"/>
    <n v="1"/>
  </r>
  <r>
    <n v="698925807"/>
    <x v="2178"/>
    <n v="12734464"/>
    <s v="USD"/>
    <x v="1"/>
    <n v="0"/>
    <x v="0"/>
    <x v="7"/>
    <x v="0"/>
    <n v="1452"/>
    <n v="4.5"/>
    <n v="-0.5"/>
    <n v="207"/>
    <n v="4"/>
    <n v="38"/>
    <n v="3"/>
    <n v="14"/>
  </r>
  <r>
    <n v="699687299"/>
    <x v="2179"/>
    <n v="71624704"/>
    <s v="USD"/>
    <x v="0"/>
    <n v="0.99"/>
    <x v="0"/>
    <x v="0"/>
    <x v="0"/>
    <n v="296"/>
    <n v="4"/>
    <n v="0"/>
    <n v="2"/>
    <n v="4"/>
    <n v="38"/>
    <n v="5"/>
    <n v="10"/>
  </r>
  <r>
    <n v="700227648"/>
    <x v="2180"/>
    <n v="151481344"/>
    <s v="USD"/>
    <x v="0"/>
    <n v="4.99"/>
    <x v="0"/>
    <x v="0"/>
    <x v="0"/>
    <n v="602"/>
    <n v="4.5"/>
    <n v="0"/>
    <n v="106"/>
    <n v="4.5"/>
    <n v="25"/>
    <n v="5"/>
    <n v="1"/>
  </r>
  <r>
    <n v="700440156"/>
    <x v="2181"/>
    <n v="174737408"/>
    <s v="USD"/>
    <x v="0"/>
    <n v="59.99"/>
    <x v="0"/>
    <x v="16"/>
    <x v="0"/>
    <n v="29"/>
    <n v="4.5"/>
    <n v="-4.5"/>
    <n v="0"/>
    <n v="0"/>
    <n v="24"/>
    <n v="5"/>
    <n v="1"/>
  </r>
  <r>
    <n v="700513526"/>
    <x v="2182"/>
    <n v="14417920"/>
    <s v="USD"/>
    <x v="0"/>
    <n v="3.99"/>
    <x v="0"/>
    <x v="6"/>
    <x v="0"/>
    <n v="63"/>
    <n v="4.5"/>
    <n v="-4.5"/>
    <n v="0"/>
    <n v="0"/>
    <n v="37"/>
    <n v="4"/>
    <n v="3"/>
  </r>
  <r>
    <n v="700637744"/>
    <x v="2183"/>
    <n v="2219819008"/>
    <s v="USD"/>
    <x v="0"/>
    <n v="1.99"/>
    <x v="0"/>
    <x v="0"/>
    <x v="0"/>
    <n v="15855"/>
    <n v="5"/>
    <n v="0"/>
    <n v="270"/>
    <n v="5"/>
    <n v="38"/>
    <n v="5"/>
    <n v="1"/>
  </r>
  <r>
    <n v="700653178"/>
    <x v="2184"/>
    <n v="515005440"/>
    <s v="USD"/>
    <x v="1"/>
    <n v="0"/>
    <x v="1"/>
    <x v="0"/>
    <x v="0"/>
    <n v="1005"/>
    <n v="4.5"/>
    <n v="0"/>
    <n v="49"/>
    <n v="4.5"/>
    <n v="38"/>
    <n v="5"/>
    <n v="7"/>
  </r>
  <r>
    <n v="700793523"/>
    <x v="2185"/>
    <n v="72974336"/>
    <s v="USD"/>
    <x v="0"/>
    <n v="2.99"/>
    <x v="0"/>
    <x v="0"/>
    <x v="0"/>
    <n v="1259"/>
    <n v="4.5"/>
    <n v="0"/>
    <n v="415"/>
    <n v="4.5"/>
    <n v="38"/>
    <n v="5"/>
    <n v="17"/>
  </r>
  <r>
    <n v="700970012"/>
    <x v="2186"/>
    <n v="263766016"/>
    <s v="USD"/>
    <x v="1"/>
    <n v="0"/>
    <x v="0"/>
    <x v="0"/>
    <x v="0"/>
    <n v="41214"/>
    <n v="4.5"/>
    <n v="0"/>
    <n v="88"/>
    <n v="4.5"/>
    <n v="40"/>
    <n v="5"/>
    <n v="1"/>
  </r>
  <r>
    <n v="701112447"/>
    <x v="2187"/>
    <n v="101669888"/>
    <s v="USD"/>
    <x v="0"/>
    <n v="1.99"/>
    <x v="0"/>
    <x v="12"/>
    <x v="0"/>
    <n v="1245"/>
    <n v="5"/>
    <n v="0"/>
    <n v="693"/>
    <n v="5"/>
    <n v="38"/>
    <n v="5"/>
    <n v="1"/>
  </r>
  <r>
    <n v="701598884"/>
    <x v="2188"/>
    <n v="15577088"/>
    <s v="USD"/>
    <x v="0"/>
    <n v="0.99"/>
    <x v="0"/>
    <x v="0"/>
    <x v="0"/>
    <n v="91"/>
    <n v="4.5"/>
    <n v="0"/>
    <n v="61"/>
    <n v="4.5"/>
    <n v="43"/>
    <n v="0"/>
    <n v="2"/>
  </r>
  <r>
    <n v="702810576"/>
    <x v="2189"/>
    <n v="247033856"/>
    <s v="USD"/>
    <x v="1"/>
    <n v="0"/>
    <x v="1"/>
    <x v="0"/>
    <x v="0"/>
    <n v="2963"/>
    <n v="4.5"/>
    <n v="-0.5"/>
    <n v="6"/>
    <n v="4"/>
    <n v="40"/>
    <n v="5"/>
    <n v="1"/>
  </r>
  <r>
    <n v="702871560"/>
    <x v="2190"/>
    <n v="269298688"/>
    <s v="USD"/>
    <x v="1"/>
    <n v="0"/>
    <x v="0"/>
    <x v="0"/>
    <x v="0"/>
    <n v="1929"/>
    <n v="5"/>
    <n v="0"/>
    <n v="17"/>
    <n v="5"/>
    <n v="37"/>
    <n v="5"/>
    <n v="1"/>
  </r>
  <r>
    <n v="703177890"/>
    <x v="2191"/>
    <n v="134952960"/>
    <s v="USD"/>
    <x v="1"/>
    <n v="0"/>
    <x v="0"/>
    <x v="1"/>
    <x v="0"/>
    <n v="12755"/>
    <n v="4.5"/>
    <n v="0.5"/>
    <n v="122"/>
    <n v="5"/>
    <n v="37"/>
    <n v="5"/>
    <n v="16"/>
  </r>
  <r>
    <n v="705211891"/>
    <x v="2192"/>
    <n v="146573312"/>
    <s v="USD"/>
    <x v="1"/>
    <n v="0"/>
    <x v="3"/>
    <x v="0"/>
    <x v="0"/>
    <n v="25152"/>
    <n v="4.5"/>
    <n v="0.5"/>
    <n v="153"/>
    <n v="5"/>
    <n v="38"/>
    <n v="5"/>
    <n v="17"/>
  </r>
  <r>
    <n v="706099830"/>
    <x v="2193"/>
    <n v="105143296"/>
    <s v="USD"/>
    <x v="1"/>
    <n v="0"/>
    <x v="0"/>
    <x v="0"/>
    <x v="0"/>
    <n v="55783"/>
    <n v="4.5"/>
    <n v="0"/>
    <n v="521"/>
    <n v="4.5"/>
    <n v="38"/>
    <n v="5"/>
    <n v="5"/>
  </r>
  <r>
    <n v="707189889"/>
    <x v="2194"/>
    <n v="94261248"/>
    <s v="USD"/>
    <x v="1"/>
    <n v="0"/>
    <x v="0"/>
    <x v="16"/>
    <x v="0"/>
    <n v="1019"/>
    <n v="3.5"/>
    <n v="0.5"/>
    <n v="620"/>
    <n v="4"/>
    <n v="43"/>
    <n v="5"/>
    <n v="1"/>
  </r>
  <r>
    <n v="708142626"/>
    <x v="2195"/>
    <n v="51465216"/>
    <s v="USD"/>
    <x v="1"/>
    <n v="0"/>
    <x v="0"/>
    <x v="0"/>
    <x v="0"/>
    <n v="1862"/>
    <n v="3.5"/>
    <n v="1"/>
    <n v="9"/>
    <n v="4.5"/>
    <n v="40"/>
    <n v="5"/>
    <n v="1"/>
  </r>
  <r>
    <n v="708196645"/>
    <x v="2196"/>
    <n v="428865536"/>
    <s v="USD"/>
    <x v="0"/>
    <n v="7.99"/>
    <x v="3"/>
    <x v="0"/>
    <x v="0"/>
    <n v="4336"/>
    <n v="4.5"/>
    <n v="0"/>
    <n v="8"/>
    <n v="4.5"/>
    <n v="37"/>
    <n v="5"/>
    <n v="11"/>
  </r>
  <r>
    <n v="708379313"/>
    <x v="2197"/>
    <n v="54193152"/>
    <s v="USD"/>
    <x v="1"/>
    <n v="0"/>
    <x v="1"/>
    <x v="6"/>
    <x v="0"/>
    <n v="3687"/>
    <n v="4"/>
    <n v="0.5"/>
    <n v="2763"/>
    <n v="4.5"/>
    <n v="37"/>
    <n v="4"/>
    <n v="1"/>
  </r>
  <r>
    <n v="708388097"/>
    <x v="2198"/>
    <n v="142579712"/>
    <s v="USD"/>
    <x v="0"/>
    <n v="3.99"/>
    <x v="0"/>
    <x v="0"/>
    <x v="0"/>
    <n v="148"/>
    <n v="4"/>
    <n v="0"/>
    <n v="20"/>
    <n v="4"/>
    <n v="38"/>
    <n v="5"/>
    <n v="1"/>
  </r>
  <r>
    <n v="708600202"/>
    <x v="2199"/>
    <n v="110595072"/>
    <s v="USD"/>
    <x v="1"/>
    <n v="0"/>
    <x v="0"/>
    <x v="0"/>
    <x v="1"/>
    <n v="391401"/>
    <n v="4.5"/>
    <n v="0"/>
    <n v="82"/>
    <n v="4.5"/>
    <n v="38"/>
    <n v="5"/>
    <n v="1"/>
  </r>
  <r>
    <n v="709003148"/>
    <x v="2200"/>
    <n v="73193472"/>
    <s v="USD"/>
    <x v="1"/>
    <n v="0"/>
    <x v="1"/>
    <x v="20"/>
    <x v="0"/>
    <n v="31"/>
    <n v="4.5"/>
    <n v="0.5"/>
    <n v="1"/>
    <n v="5"/>
    <n v="37"/>
    <n v="5"/>
    <n v="1"/>
  </r>
  <r>
    <n v="710380093"/>
    <x v="2201"/>
    <n v="103233536"/>
    <s v="USD"/>
    <x v="1"/>
    <n v="0"/>
    <x v="0"/>
    <x v="9"/>
    <x v="0"/>
    <n v="274"/>
    <n v="2"/>
    <n v="-2"/>
    <n v="0"/>
    <n v="0"/>
    <n v="38"/>
    <n v="0"/>
    <n v="8"/>
  </r>
  <r>
    <n v="710535379"/>
    <x v="2202"/>
    <n v="144820224"/>
    <s v="USD"/>
    <x v="1"/>
    <n v="0"/>
    <x v="2"/>
    <x v="10"/>
    <x v="0"/>
    <n v="20251"/>
    <n v="4.5"/>
    <n v="0.5"/>
    <n v="53"/>
    <n v="5"/>
    <n v="37"/>
    <n v="4"/>
    <n v="18"/>
  </r>
  <r>
    <n v="711074743"/>
    <x v="2203"/>
    <n v="99644416"/>
    <s v="USD"/>
    <x v="1"/>
    <n v="0"/>
    <x v="1"/>
    <x v="10"/>
    <x v="0"/>
    <n v="13898"/>
    <n v="3"/>
    <n v="1"/>
    <n v="336"/>
    <n v="4"/>
    <n v="37"/>
    <n v="4"/>
    <n v="1"/>
  </r>
  <r>
    <n v="711455226"/>
    <x v="2204"/>
    <n v="138510336"/>
    <s v="USD"/>
    <x v="1"/>
    <n v="0"/>
    <x v="3"/>
    <x v="0"/>
    <x v="0"/>
    <n v="15617"/>
    <n v="4.5"/>
    <n v="0"/>
    <n v="11"/>
    <n v="4.5"/>
    <n v="38"/>
    <n v="5"/>
    <n v="20"/>
  </r>
  <r>
    <n v="711923939"/>
    <x v="2205"/>
    <n v="90040320"/>
    <s v="USD"/>
    <x v="1"/>
    <n v="0"/>
    <x v="0"/>
    <x v="5"/>
    <x v="0"/>
    <n v="23775"/>
    <n v="4.5"/>
    <n v="0"/>
    <n v="132"/>
    <n v="4.5"/>
    <n v="37"/>
    <n v="0"/>
    <n v="1"/>
  </r>
  <r>
    <n v="714086913"/>
    <x v="2206"/>
    <n v="269532160"/>
    <s v="USD"/>
    <x v="1"/>
    <n v="0"/>
    <x v="3"/>
    <x v="0"/>
    <x v="0"/>
    <n v="6013"/>
    <n v="4"/>
    <n v="-0.5"/>
    <n v="125"/>
    <n v="3.5"/>
    <n v="40"/>
    <n v="5"/>
    <n v="1"/>
  </r>
  <r>
    <n v="714180827"/>
    <x v="2207"/>
    <n v="140150784"/>
    <s v="USD"/>
    <x v="0"/>
    <n v="4.99"/>
    <x v="0"/>
    <x v="16"/>
    <x v="0"/>
    <n v="257"/>
    <n v="4.5"/>
    <n v="0"/>
    <n v="104"/>
    <n v="4.5"/>
    <n v="38"/>
    <n v="4"/>
    <n v="8"/>
  </r>
  <r>
    <n v="714463714"/>
    <x v="2208"/>
    <n v="366681088"/>
    <s v="USD"/>
    <x v="0"/>
    <n v="15.99"/>
    <x v="0"/>
    <x v="16"/>
    <x v="0"/>
    <n v="88"/>
    <n v="3.5"/>
    <n v="0"/>
    <n v="18"/>
    <n v="3.5"/>
    <n v="37"/>
    <n v="5"/>
    <n v="1"/>
  </r>
  <r>
    <n v="714796093"/>
    <x v="2209"/>
    <n v="106808320"/>
    <s v="USD"/>
    <x v="1"/>
    <n v="0"/>
    <x v="0"/>
    <x v="0"/>
    <x v="1"/>
    <n v="107797"/>
    <n v="4.5"/>
    <n v="0"/>
    <n v="5073"/>
    <n v="4.5"/>
    <n v="38"/>
    <n v="5"/>
    <n v="14"/>
  </r>
  <r>
    <n v="715441573"/>
    <x v="2210"/>
    <n v="357237760"/>
    <s v="USD"/>
    <x v="1"/>
    <n v="0"/>
    <x v="3"/>
    <x v="0"/>
    <x v="0"/>
    <n v="154"/>
    <n v="3.5"/>
    <n v="-3.5"/>
    <n v="0"/>
    <n v="0"/>
    <n v="36"/>
    <n v="5"/>
    <n v="1"/>
  </r>
  <r>
    <n v="715822238"/>
    <x v="2211"/>
    <n v="58384384"/>
    <s v="USD"/>
    <x v="0"/>
    <n v="2.99"/>
    <x v="0"/>
    <x v="0"/>
    <x v="0"/>
    <n v="2535"/>
    <n v="4.5"/>
    <n v="0"/>
    <n v="287"/>
    <n v="4.5"/>
    <n v="24"/>
    <n v="5"/>
    <n v="1"/>
  </r>
  <r>
    <n v="716262008"/>
    <x v="2212"/>
    <n v="30316544"/>
    <s v="USD"/>
    <x v="1"/>
    <n v="0"/>
    <x v="0"/>
    <x v="17"/>
    <x v="0"/>
    <n v="2227"/>
    <n v="4.5"/>
    <n v="0"/>
    <n v="160"/>
    <n v="4.5"/>
    <n v="11"/>
    <n v="0"/>
    <n v="1"/>
  </r>
  <r>
    <n v="716697016"/>
    <x v="2213"/>
    <n v="77581312"/>
    <s v="USD"/>
    <x v="1"/>
    <n v="0"/>
    <x v="0"/>
    <x v="16"/>
    <x v="0"/>
    <n v="5"/>
    <n v="3.5"/>
    <n v="-3.5"/>
    <n v="0"/>
    <n v="0"/>
    <n v="37"/>
    <n v="5"/>
    <n v="4"/>
  </r>
  <r>
    <n v="716932895"/>
    <x v="2214"/>
    <n v="60180480"/>
    <s v="USD"/>
    <x v="1"/>
    <n v="0"/>
    <x v="0"/>
    <x v="13"/>
    <x v="0"/>
    <n v="5424"/>
    <n v="4.5"/>
    <n v="0"/>
    <n v="571"/>
    <n v="4.5"/>
    <n v="37"/>
    <n v="5"/>
    <n v="1"/>
  </r>
  <r>
    <n v="717545062"/>
    <x v="2215"/>
    <n v="77565952"/>
    <s v="USD"/>
    <x v="1"/>
    <n v="0"/>
    <x v="0"/>
    <x v="7"/>
    <x v="0"/>
    <n v="83"/>
    <n v="3"/>
    <n v="2"/>
    <n v="2"/>
    <n v="5"/>
    <n v="37"/>
    <n v="5"/>
    <n v="21"/>
  </r>
  <r>
    <n v="717555969"/>
    <x v="2216"/>
    <n v="144881664"/>
    <s v="USD"/>
    <x v="1"/>
    <n v="0"/>
    <x v="0"/>
    <x v="0"/>
    <x v="0"/>
    <n v="4361"/>
    <n v="4.5"/>
    <n v="-0.5"/>
    <n v="150"/>
    <n v="4"/>
    <n v="37"/>
    <n v="5"/>
    <n v="1"/>
  </r>
  <r>
    <n v="717628209"/>
    <x v="2217"/>
    <n v="389505024"/>
    <s v="USD"/>
    <x v="1"/>
    <n v="0"/>
    <x v="3"/>
    <x v="0"/>
    <x v="0"/>
    <n v="151"/>
    <n v="4.5"/>
    <n v="-0.5"/>
    <n v="5"/>
    <n v="4"/>
    <n v="40"/>
    <n v="5"/>
    <n v="1"/>
  </r>
  <r>
    <n v="718043190"/>
    <x v="2218"/>
    <n v="45045760"/>
    <s v="USD"/>
    <x v="0"/>
    <n v="4.99"/>
    <x v="0"/>
    <x v="1"/>
    <x v="0"/>
    <n v="5405"/>
    <n v="4.5"/>
    <n v="0"/>
    <n v="95"/>
    <n v="4.5"/>
    <n v="37"/>
    <n v="0"/>
    <n v="6"/>
  </r>
  <r>
    <n v="718082838"/>
    <x v="2219"/>
    <n v="533006336"/>
    <s v="USD"/>
    <x v="0"/>
    <n v="2.99"/>
    <x v="0"/>
    <x v="16"/>
    <x v="0"/>
    <n v="536"/>
    <n v="4"/>
    <n v="0"/>
    <n v="71"/>
    <n v="4"/>
    <n v="40"/>
    <n v="5"/>
    <n v="18"/>
  </r>
  <r>
    <n v="718153412"/>
    <x v="2220"/>
    <n v="123780096"/>
    <s v="USD"/>
    <x v="1"/>
    <n v="0"/>
    <x v="2"/>
    <x v="0"/>
    <x v="0"/>
    <n v="16968"/>
    <n v="4.5"/>
    <n v="0"/>
    <n v="4969"/>
    <n v="4.5"/>
    <n v="40"/>
    <n v="5"/>
    <n v="12"/>
  </r>
  <r>
    <n v="718421443"/>
    <x v="2221"/>
    <n v="139014144"/>
    <s v="USD"/>
    <x v="1"/>
    <n v="0"/>
    <x v="1"/>
    <x v="0"/>
    <x v="0"/>
    <n v="72989"/>
    <n v="4.5"/>
    <n v="-1"/>
    <n v="327"/>
    <n v="3.5"/>
    <n v="37"/>
    <n v="2"/>
    <n v="5"/>
  </r>
  <r>
    <n v="719219382"/>
    <x v="2222"/>
    <n v="166014976"/>
    <s v="USD"/>
    <x v="1"/>
    <n v="0"/>
    <x v="0"/>
    <x v="16"/>
    <x v="0"/>
    <n v="6676"/>
    <n v="4.5"/>
    <n v="-0.5"/>
    <n v="122"/>
    <n v="4"/>
    <n v="37"/>
    <n v="5"/>
    <n v="7"/>
  </r>
  <r>
    <n v="719320397"/>
    <x v="2223"/>
    <n v="54100992"/>
    <s v="USD"/>
    <x v="0"/>
    <n v="1.99"/>
    <x v="0"/>
    <x v="0"/>
    <x v="0"/>
    <n v="1072"/>
    <n v="4.5"/>
    <n v="-0.5"/>
    <n v="37"/>
    <n v="4"/>
    <n v="43"/>
    <n v="1"/>
    <n v="1"/>
  </r>
  <r>
    <n v="719401490"/>
    <x v="2224"/>
    <n v="698171392"/>
    <s v="USD"/>
    <x v="0"/>
    <n v="14.99"/>
    <x v="3"/>
    <x v="0"/>
    <x v="0"/>
    <n v="2998"/>
    <n v="4.5"/>
    <n v="0"/>
    <n v="592"/>
    <n v="4.5"/>
    <n v="38"/>
    <n v="5"/>
    <n v="12"/>
  </r>
  <r>
    <n v="719829352"/>
    <x v="2225"/>
    <n v="15021056"/>
    <s v="USD"/>
    <x v="1"/>
    <n v="0"/>
    <x v="1"/>
    <x v="9"/>
    <x v="0"/>
    <n v="1037"/>
    <n v="3"/>
    <n v="0.5"/>
    <n v="42"/>
    <n v="3.5"/>
    <n v="37"/>
    <n v="3"/>
    <n v="13"/>
  </r>
  <r>
    <n v="719858778"/>
    <x v="2226"/>
    <n v="23707648"/>
    <s v="USD"/>
    <x v="1"/>
    <n v="0"/>
    <x v="2"/>
    <x v="22"/>
    <x v="0"/>
    <n v="0"/>
    <n v="0"/>
    <n v="0"/>
    <n v="0"/>
    <n v="0"/>
    <n v="37"/>
    <n v="0"/>
    <n v="1"/>
  </r>
  <r>
    <n v="719972451"/>
    <x v="2227"/>
    <n v="100554752"/>
    <s v="USD"/>
    <x v="1"/>
    <n v="0"/>
    <x v="0"/>
    <x v="18"/>
    <x v="0"/>
    <n v="25947"/>
    <n v="4.5"/>
    <n v="-1"/>
    <n v="3"/>
    <n v="3.5"/>
    <n v="37"/>
    <n v="0"/>
    <n v="1"/>
  </r>
  <r>
    <n v="720068876"/>
    <x v="2228"/>
    <n v="168042496"/>
    <s v="USD"/>
    <x v="0"/>
    <n v="4.99"/>
    <x v="0"/>
    <x v="0"/>
    <x v="0"/>
    <n v="2816"/>
    <n v="4.5"/>
    <n v="0"/>
    <n v="15"/>
    <n v="4.5"/>
    <n v="37"/>
    <n v="5"/>
    <n v="9"/>
  </r>
  <r>
    <n v="720111744"/>
    <x v="2229"/>
    <n v="17347584"/>
    <s v="USD"/>
    <x v="1"/>
    <n v="0"/>
    <x v="0"/>
    <x v="12"/>
    <x v="0"/>
    <n v="0"/>
    <n v="0"/>
    <n v="0"/>
    <n v="0"/>
    <n v="0"/>
    <n v="40"/>
    <n v="0"/>
    <n v="1"/>
  </r>
  <r>
    <n v="720208070"/>
    <x v="2230"/>
    <n v="451338240"/>
    <s v="USD"/>
    <x v="0"/>
    <n v="1.99"/>
    <x v="1"/>
    <x v="0"/>
    <x v="0"/>
    <n v="1889"/>
    <n v="4.5"/>
    <n v="0"/>
    <n v="804"/>
    <n v="4.5"/>
    <n v="43"/>
    <n v="5"/>
    <n v="1"/>
  </r>
  <r>
    <n v="720656825"/>
    <x v="2231"/>
    <n v="1943845888"/>
    <s v="USD"/>
    <x v="0"/>
    <n v="6.99"/>
    <x v="1"/>
    <x v="0"/>
    <x v="0"/>
    <n v="199"/>
    <n v="4"/>
    <n v="0.5"/>
    <n v="26"/>
    <n v="4.5"/>
    <n v="38"/>
    <n v="5"/>
    <n v="1"/>
  </r>
  <r>
    <n v="720725216"/>
    <x v="2232"/>
    <n v="51849216"/>
    <s v="USD"/>
    <x v="0"/>
    <n v="0.99"/>
    <x v="0"/>
    <x v="0"/>
    <x v="0"/>
    <n v="3282"/>
    <n v="4.5"/>
    <n v="0"/>
    <n v="3"/>
    <n v="4.5"/>
    <n v="37"/>
    <n v="5"/>
    <n v="26"/>
  </r>
  <r>
    <n v="720825227"/>
    <x v="2233"/>
    <n v="54808576"/>
    <s v="USD"/>
    <x v="0"/>
    <n v="0.99"/>
    <x v="2"/>
    <x v="0"/>
    <x v="0"/>
    <n v="12099"/>
    <n v="5"/>
    <n v="0"/>
    <n v="1922"/>
    <n v="5"/>
    <n v="43"/>
    <n v="5"/>
    <n v="16"/>
  </r>
  <r>
    <n v="721512660"/>
    <x v="2234"/>
    <n v="73945088"/>
    <s v="USD"/>
    <x v="1"/>
    <n v="0"/>
    <x v="1"/>
    <x v="20"/>
    <x v="0"/>
    <n v="62"/>
    <n v="4.5"/>
    <n v="-0.5"/>
    <n v="1"/>
    <n v="4"/>
    <n v="37"/>
    <n v="5"/>
    <n v="2"/>
  </r>
  <r>
    <n v="721623681"/>
    <x v="2235"/>
    <n v="189901824"/>
    <s v="USD"/>
    <x v="0"/>
    <n v="4.99"/>
    <x v="0"/>
    <x v="0"/>
    <x v="0"/>
    <n v="0"/>
    <n v="0"/>
    <n v="0"/>
    <n v="0"/>
    <n v="0"/>
    <n v="38"/>
    <n v="5"/>
    <n v="1"/>
  </r>
  <r>
    <n v="721639879"/>
    <x v="2236"/>
    <n v="936401920"/>
    <s v="USD"/>
    <x v="1"/>
    <n v="0"/>
    <x v="0"/>
    <x v="0"/>
    <x v="0"/>
    <n v="3403"/>
    <n v="4"/>
    <n v="-1"/>
    <n v="2"/>
    <n v="3"/>
    <n v="40"/>
    <n v="5"/>
    <n v="1"/>
  </r>
  <r>
    <n v="721911537"/>
    <x v="2237"/>
    <n v="80564224"/>
    <s v="USD"/>
    <x v="0"/>
    <n v="0.99"/>
    <x v="3"/>
    <x v="0"/>
    <x v="0"/>
    <n v="155"/>
    <n v="4.5"/>
    <n v="0"/>
    <n v="151"/>
    <n v="4.5"/>
    <n v="39"/>
    <n v="4"/>
    <n v="1"/>
  </r>
  <r>
    <n v="722217471"/>
    <x v="2238"/>
    <n v="103477248"/>
    <s v="USD"/>
    <x v="1"/>
    <n v="0"/>
    <x v="3"/>
    <x v="0"/>
    <x v="0"/>
    <n v="37304"/>
    <n v="4.5"/>
    <n v="0"/>
    <n v="198"/>
    <n v="4.5"/>
    <n v="37"/>
    <n v="5"/>
    <n v="11"/>
  </r>
  <r>
    <n v="723134859"/>
    <x v="2239"/>
    <n v="108079104"/>
    <s v="USD"/>
    <x v="1"/>
    <n v="0"/>
    <x v="0"/>
    <x v="3"/>
    <x v="0"/>
    <n v="12617"/>
    <n v="5"/>
    <n v="-0.5"/>
    <n v="99"/>
    <n v="4.5"/>
    <n v="37"/>
    <n v="5"/>
    <n v="5"/>
  </r>
  <r>
    <n v="723322796"/>
    <x v="2240"/>
    <n v="124125184"/>
    <s v="USD"/>
    <x v="1"/>
    <n v="0"/>
    <x v="0"/>
    <x v="12"/>
    <x v="0"/>
    <n v="5"/>
    <n v="5"/>
    <n v="-5"/>
    <n v="0"/>
    <n v="0"/>
    <n v="38"/>
    <n v="5"/>
    <n v="2"/>
  </r>
  <r>
    <n v="723795263"/>
    <x v="2241"/>
    <n v="247385088"/>
    <s v="USD"/>
    <x v="0"/>
    <n v="2.99"/>
    <x v="0"/>
    <x v="0"/>
    <x v="0"/>
    <n v="77370"/>
    <n v="4.5"/>
    <n v="0"/>
    <n v="2"/>
    <n v="4.5"/>
    <n v="37"/>
    <n v="5"/>
    <n v="26"/>
  </r>
  <r>
    <n v="724295527"/>
    <x v="2242"/>
    <n v="102120448"/>
    <s v="USD"/>
    <x v="1"/>
    <n v="0"/>
    <x v="0"/>
    <x v="14"/>
    <x v="0"/>
    <n v="968"/>
    <n v="5"/>
    <n v="0"/>
    <n v="4"/>
    <n v="5"/>
    <n v="38"/>
    <n v="0"/>
    <n v="5"/>
  </r>
  <r>
    <n v="724786142"/>
    <x v="2243"/>
    <n v="109260800"/>
    <s v="USD"/>
    <x v="0"/>
    <n v="3.99"/>
    <x v="0"/>
    <x v="16"/>
    <x v="0"/>
    <n v="6"/>
    <n v="3.5"/>
    <n v="0"/>
    <n v="5"/>
    <n v="3.5"/>
    <n v="43"/>
    <n v="5"/>
    <n v="21"/>
  </r>
  <r>
    <n v="724816878"/>
    <x v="2244"/>
    <n v="85154816"/>
    <s v="USD"/>
    <x v="1"/>
    <n v="0"/>
    <x v="0"/>
    <x v="0"/>
    <x v="0"/>
    <n v="11341"/>
    <n v="4.5"/>
    <n v="0"/>
    <n v="582"/>
    <n v="4.5"/>
    <n v="37"/>
    <n v="5"/>
    <n v="19"/>
  </r>
  <r>
    <n v="725097967"/>
    <x v="2245"/>
    <n v="92380160"/>
    <s v="USD"/>
    <x v="1"/>
    <n v="0"/>
    <x v="0"/>
    <x v="3"/>
    <x v="0"/>
    <n v="6677"/>
    <n v="4.5"/>
    <n v="0"/>
    <n v="78"/>
    <n v="4.5"/>
    <n v="37"/>
    <n v="4"/>
    <n v="2"/>
  </r>
  <r>
    <n v="725208930"/>
    <x v="2246"/>
    <n v="98292736"/>
    <s v="USD"/>
    <x v="1"/>
    <n v="0"/>
    <x v="0"/>
    <x v="3"/>
    <x v="0"/>
    <n v="66"/>
    <n v="4"/>
    <n v="0.5"/>
    <n v="3"/>
    <n v="4.5"/>
    <n v="37"/>
    <n v="5"/>
    <n v="4"/>
  </r>
  <r>
    <n v="725222008"/>
    <x v="2247"/>
    <n v="37777408"/>
    <s v="USD"/>
    <x v="0"/>
    <n v="0.99"/>
    <x v="0"/>
    <x v="13"/>
    <x v="0"/>
    <n v="12"/>
    <n v="2.5"/>
    <n v="1.5"/>
    <n v="4"/>
    <n v="4"/>
    <n v="38"/>
    <n v="5"/>
    <n v="5"/>
  </r>
  <r>
    <n v="725222149"/>
    <x v="2248"/>
    <n v="1079500800"/>
    <s v="USD"/>
    <x v="0"/>
    <n v="4.99"/>
    <x v="1"/>
    <x v="0"/>
    <x v="0"/>
    <n v="3124"/>
    <n v="4"/>
    <n v="0"/>
    <n v="319"/>
    <n v="4"/>
    <n v="38"/>
    <n v="5"/>
    <n v="10"/>
  </r>
  <r>
    <n v="725440538"/>
    <x v="2249"/>
    <n v="55493632"/>
    <s v="USD"/>
    <x v="1"/>
    <n v="0"/>
    <x v="0"/>
    <x v="13"/>
    <x v="0"/>
    <n v="334"/>
    <n v="4.5"/>
    <n v="-4.5"/>
    <n v="0"/>
    <n v="0"/>
    <n v="37"/>
    <n v="5"/>
    <n v="1"/>
  </r>
  <r>
    <n v="726115780"/>
    <x v="2250"/>
    <n v="56548352"/>
    <s v="USD"/>
    <x v="1"/>
    <n v="0"/>
    <x v="0"/>
    <x v="0"/>
    <x v="0"/>
    <n v="0"/>
    <n v="0"/>
    <n v="0"/>
    <n v="0"/>
    <n v="0"/>
    <n v="37"/>
    <n v="0"/>
    <n v="2"/>
  </r>
  <r>
    <n v="726147252"/>
    <x v="2251"/>
    <n v="15258624"/>
    <s v="USD"/>
    <x v="0"/>
    <n v="0.99"/>
    <x v="0"/>
    <x v="0"/>
    <x v="0"/>
    <n v="1420"/>
    <n v="4.5"/>
    <n v="0"/>
    <n v="173"/>
    <n v="4.5"/>
    <n v="40"/>
    <n v="3"/>
    <n v="1"/>
  </r>
  <r>
    <n v="726895069"/>
    <x v="2252"/>
    <n v="35204096"/>
    <s v="USD"/>
    <x v="1"/>
    <n v="0"/>
    <x v="0"/>
    <x v="14"/>
    <x v="0"/>
    <n v="514"/>
    <n v="3.5"/>
    <n v="1"/>
    <n v="3"/>
    <n v="4.5"/>
    <n v="37"/>
    <n v="5"/>
    <n v="14"/>
  </r>
  <r>
    <n v="727109676"/>
    <x v="2253"/>
    <n v="29911040"/>
    <s v="USD"/>
    <x v="1"/>
    <n v="0"/>
    <x v="2"/>
    <x v="10"/>
    <x v="0"/>
    <n v="43"/>
    <n v="3.5"/>
    <n v="-3.5"/>
    <n v="0"/>
    <n v="0"/>
    <n v="37"/>
    <n v="0"/>
    <n v="1"/>
  </r>
  <r>
    <n v="727296976"/>
    <x v="2254"/>
    <n v="148408320"/>
    <s v="USD"/>
    <x v="1"/>
    <n v="0"/>
    <x v="0"/>
    <x v="0"/>
    <x v="0"/>
    <n v="52831"/>
    <n v="4.5"/>
    <n v="0"/>
    <n v="89"/>
    <n v="4.5"/>
    <n v="38"/>
    <n v="5"/>
    <n v="16"/>
  </r>
  <r>
    <n v="727420266"/>
    <x v="2255"/>
    <n v="865561600"/>
    <s v="USD"/>
    <x v="1"/>
    <n v="0"/>
    <x v="3"/>
    <x v="0"/>
    <x v="0"/>
    <n v="19340"/>
    <n v="4"/>
    <n v="0"/>
    <n v="289"/>
    <n v="4"/>
    <n v="40"/>
    <n v="5"/>
    <n v="1"/>
  </r>
  <r>
    <n v="727466621"/>
    <x v="2256"/>
    <n v="106971136"/>
    <s v="USD"/>
    <x v="0"/>
    <n v="2.99"/>
    <x v="1"/>
    <x v="0"/>
    <x v="0"/>
    <n v="681"/>
    <n v="4.5"/>
    <n v="0"/>
    <n v="560"/>
    <n v="4.5"/>
    <n v="43"/>
    <n v="5"/>
    <n v="2"/>
  </r>
  <r>
    <n v="728293409"/>
    <x v="2257"/>
    <n v="673243136"/>
    <s v="USD"/>
    <x v="0"/>
    <n v="3.99"/>
    <x v="0"/>
    <x v="0"/>
    <x v="0"/>
    <n v="24909"/>
    <n v="4.5"/>
    <n v="0"/>
    <n v="510"/>
    <n v="4.5"/>
    <n v="38"/>
    <n v="5"/>
    <n v="1"/>
  </r>
  <r>
    <n v="729686081"/>
    <x v="2258"/>
    <n v="792521728"/>
    <s v="USD"/>
    <x v="0"/>
    <n v="5.99"/>
    <x v="0"/>
    <x v="20"/>
    <x v="0"/>
    <n v="394"/>
    <n v="4.5"/>
    <n v="0.5"/>
    <n v="2"/>
    <n v="5"/>
    <n v="37"/>
    <n v="5"/>
    <n v="1"/>
  </r>
  <r>
    <n v="730091131"/>
    <x v="2259"/>
    <n v="28033024"/>
    <s v="USD"/>
    <x v="0"/>
    <n v="2.99"/>
    <x v="0"/>
    <x v="16"/>
    <x v="0"/>
    <n v="257"/>
    <n v="3.5"/>
    <n v="0"/>
    <n v="23"/>
    <n v="3.5"/>
    <n v="37"/>
    <n v="5"/>
    <n v="1"/>
  </r>
  <r>
    <n v="730148796"/>
    <x v="2260"/>
    <n v="86936576"/>
    <s v="USD"/>
    <x v="0"/>
    <n v="1.99"/>
    <x v="3"/>
    <x v="13"/>
    <x v="0"/>
    <n v="54"/>
    <n v="3.5"/>
    <n v="1"/>
    <n v="16"/>
    <n v="4.5"/>
    <n v="37"/>
    <n v="5"/>
    <n v="1"/>
  </r>
  <r>
    <n v="730712409"/>
    <x v="2261"/>
    <n v="45063168"/>
    <s v="USD"/>
    <x v="0"/>
    <n v="4.99"/>
    <x v="0"/>
    <x v="14"/>
    <x v="0"/>
    <n v="5150"/>
    <n v="4.5"/>
    <n v="0"/>
    <n v="236"/>
    <n v="4.5"/>
    <n v="37"/>
    <n v="5"/>
    <n v="13"/>
  </r>
  <r>
    <n v="730873197"/>
    <x v="2262"/>
    <n v="132188160"/>
    <s v="USD"/>
    <x v="0"/>
    <n v="2.99"/>
    <x v="0"/>
    <x v="13"/>
    <x v="0"/>
    <n v="895"/>
    <n v="4"/>
    <n v="-1"/>
    <n v="25"/>
    <n v="3"/>
    <n v="40"/>
    <n v="5"/>
    <n v="18"/>
  </r>
  <r>
    <n v="730878935"/>
    <x v="2263"/>
    <n v="38051840"/>
    <s v="USD"/>
    <x v="1"/>
    <n v="0"/>
    <x v="0"/>
    <x v="0"/>
    <x v="0"/>
    <n v="6917"/>
    <n v="4.5"/>
    <n v="-0.5"/>
    <n v="454"/>
    <n v="4"/>
    <n v="40"/>
    <n v="4"/>
    <n v="1"/>
  </r>
  <r>
    <n v="730919094"/>
    <x v="2264"/>
    <n v="133456896"/>
    <s v="USD"/>
    <x v="0"/>
    <n v="2.99"/>
    <x v="1"/>
    <x v="0"/>
    <x v="0"/>
    <n v="427"/>
    <n v="4"/>
    <n v="0"/>
    <n v="73"/>
    <n v="4"/>
    <n v="39"/>
    <n v="5"/>
    <n v="2"/>
  </r>
  <r>
    <n v="731041554"/>
    <x v="2265"/>
    <n v="189380608"/>
    <s v="USD"/>
    <x v="0"/>
    <n v="2.99"/>
    <x v="0"/>
    <x v="16"/>
    <x v="0"/>
    <n v="690"/>
    <n v="4.5"/>
    <n v="0"/>
    <n v="16"/>
    <n v="4.5"/>
    <n v="38"/>
    <n v="5"/>
    <n v="1"/>
  </r>
  <r>
    <n v="731592936"/>
    <x v="2266"/>
    <n v="468258816"/>
    <s v="USD"/>
    <x v="1"/>
    <n v="0"/>
    <x v="0"/>
    <x v="0"/>
    <x v="0"/>
    <n v="17213"/>
    <n v="4"/>
    <n v="0.5"/>
    <n v="495"/>
    <n v="4.5"/>
    <n v="37"/>
    <n v="5"/>
    <n v="15"/>
  </r>
  <r>
    <n v="731629156"/>
    <x v="2267"/>
    <n v="136228864"/>
    <s v="USD"/>
    <x v="1"/>
    <n v="0"/>
    <x v="1"/>
    <x v="13"/>
    <x v="0"/>
    <n v="14198"/>
    <n v="3"/>
    <n v="1"/>
    <n v="722"/>
    <n v="4"/>
    <n v="37"/>
    <n v="5"/>
    <n v="2"/>
  </r>
  <r>
    <n v="731645633"/>
    <x v="2268"/>
    <n v="1098042368"/>
    <s v="USD"/>
    <x v="0"/>
    <n v="4.99"/>
    <x v="3"/>
    <x v="0"/>
    <x v="0"/>
    <n v="8673"/>
    <n v="4.5"/>
    <n v="0"/>
    <n v="227"/>
    <n v="4.5"/>
    <n v="40"/>
    <n v="5"/>
    <n v="10"/>
  </r>
  <r>
    <n v="732908963"/>
    <x v="2269"/>
    <n v="14128128"/>
    <s v="USD"/>
    <x v="1"/>
    <n v="0"/>
    <x v="2"/>
    <x v="13"/>
    <x v="0"/>
    <n v="1654"/>
    <n v="2"/>
    <n v="2.5"/>
    <n v="47"/>
    <n v="4.5"/>
    <n v="37"/>
    <n v="4"/>
    <n v="1"/>
  </r>
  <r>
    <n v="733144873"/>
    <x v="2270"/>
    <n v="88574976"/>
    <s v="USD"/>
    <x v="1"/>
    <n v="0"/>
    <x v="2"/>
    <x v="9"/>
    <x v="0"/>
    <n v="6"/>
    <n v="2.5"/>
    <n v="-2.5"/>
    <n v="0"/>
    <n v="0"/>
    <n v="37"/>
    <n v="0"/>
    <n v="2"/>
  </r>
  <r>
    <n v="733989611"/>
    <x v="2271"/>
    <n v="16902144"/>
    <s v="USD"/>
    <x v="0"/>
    <n v="1.99"/>
    <x v="0"/>
    <x v="16"/>
    <x v="0"/>
    <n v="21"/>
    <n v="2.5"/>
    <n v="-2.5"/>
    <n v="0"/>
    <n v="0"/>
    <n v="24"/>
    <n v="5"/>
    <n v="1"/>
  </r>
  <r>
    <n v="734256893"/>
    <x v="2272"/>
    <n v="113558528"/>
    <s v="USD"/>
    <x v="1"/>
    <n v="0"/>
    <x v="2"/>
    <x v="13"/>
    <x v="0"/>
    <n v="20"/>
    <n v="5"/>
    <n v="-1"/>
    <n v="1"/>
    <n v="4"/>
    <n v="37"/>
    <n v="5"/>
    <n v="4"/>
  </r>
  <r>
    <n v="735127946"/>
    <x v="2273"/>
    <n v="80192512"/>
    <s v="USD"/>
    <x v="1"/>
    <n v="0"/>
    <x v="0"/>
    <x v="16"/>
    <x v="0"/>
    <n v="0"/>
    <n v="0"/>
    <n v="0"/>
    <n v="0"/>
    <n v="0"/>
    <n v="37"/>
    <n v="5"/>
    <n v="2"/>
  </r>
  <r>
    <n v="735128536"/>
    <x v="2274"/>
    <n v="320721920"/>
    <s v="USD"/>
    <x v="0"/>
    <n v="1.99"/>
    <x v="0"/>
    <x v="0"/>
    <x v="0"/>
    <n v="3542"/>
    <n v="4.5"/>
    <n v="0"/>
    <n v="92"/>
    <n v="4.5"/>
    <n v="37"/>
    <n v="5"/>
    <n v="10"/>
  </r>
  <r>
    <n v="735434007"/>
    <x v="2275"/>
    <n v="117460992"/>
    <s v="USD"/>
    <x v="0"/>
    <n v="3.99"/>
    <x v="0"/>
    <x v="16"/>
    <x v="0"/>
    <n v="72"/>
    <n v="3"/>
    <n v="-2"/>
    <n v="1"/>
    <n v="1"/>
    <n v="40"/>
    <n v="5"/>
    <n v="1"/>
  </r>
  <r>
    <n v="735752897"/>
    <x v="2276"/>
    <n v="344064000"/>
    <s v="USD"/>
    <x v="0"/>
    <n v="0.99"/>
    <x v="2"/>
    <x v="0"/>
    <x v="0"/>
    <n v="507"/>
    <n v="4.5"/>
    <n v="-0.5"/>
    <n v="90"/>
    <n v="4"/>
    <n v="40"/>
    <n v="5"/>
    <n v="15"/>
  </r>
  <r>
    <n v="735945527"/>
    <x v="2277"/>
    <n v="122609664"/>
    <s v="USD"/>
    <x v="1"/>
    <n v="0"/>
    <x v="0"/>
    <x v="0"/>
    <x v="0"/>
    <n v="4327"/>
    <n v="4"/>
    <n v="0.5"/>
    <n v="1094"/>
    <n v="4.5"/>
    <n v="38"/>
    <n v="5"/>
    <n v="1"/>
  </r>
  <r>
    <n v="736179781"/>
    <x v="2278"/>
    <n v="111777792"/>
    <s v="USD"/>
    <x v="1"/>
    <n v="0"/>
    <x v="1"/>
    <x v="13"/>
    <x v="0"/>
    <n v="72187"/>
    <n v="4.5"/>
    <n v="0"/>
    <n v="909"/>
    <n v="4.5"/>
    <n v="37"/>
    <n v="3"/>
    <n v="18"/>
  </r>
  <r>
    <n v="736579117"/>
    <x v="2279"/>
    <n v="16873472"/>
    <s v="USD"/>
    <x v="0"/>
    <n v="2.99"/>
    <x v="0"/>
    <x v="0"/>
    <x v="0"/>
    <n v="61"/>
    <n v="4"/>
    <n v="-0.5"/>
    <n v="18"/>
    <n v="3.5"/>
    <n v="40"/>
    <n v="5"/>
    <n v="10"/>
  </r>
  <r>
    <n v="736683061"/>
    <x v="2280"/>
    <n v="26759168"/>
    <s v="USD"/>
    <x v="0"/>
    <n v="0.99"/>
    <x v="1"/>
    <x v="0"/>
    <x v="0"/>
    <n v="29540"/>
    <n v="4.5"/>
    <n v="0.5"/>
    <n v="2749"/>
    <n v="5"/>
    <n v="38"/>
    <n v="1"/>
    <n v="1"/>
  </r>
  <r>
    <n v="736741821"/>
    <x v="2281"/>
    <n v="7851008"/>
    <s v="USD"/>
    <x v="0"/>
    <n v="2.99"/>
    <x v="3"/>
    <x v="1"/>
    <x v="0"/>
    <n v="52"/>
    <n v="4"/>
    <n v="0.5"/>
    <n v="12"/>
    <n v="4.5"/>
    <n v="37"/>
    <n v="4"/>
    <n v="1"/>
  </r>
  <r>
    <n v="737006024"/>
    <x v="2282"/>
    <n v="1265238016"/>
    <s v="USD"/>
    <x v="0"/>
    <n v="4.99"/>
    <x v="3"/>
    <x v="0"/>
    <x v="0"/>
    <n v="1784"/>
    <n v="4"/>
    <n v="0"/>
    <n v="884"/>
    <n v="4"/>
    <n v="38"/>
    <n v="5"/>
    <n v="1"/>
  </r>
  <r>
    <n v="737310995"/>
    <x v="2283"/>
    <n v="72879104"/>
    <s v="USD"/>
    <x v="1"/>
    <n v="0"/>
    <x v="0"/>
    <x v="18"/>
    <x v="0"/>
    <n v="225"/>
    <n v="4.5"/>
    <n v="0.5"/>
    <n v="17"/>
    <n v="5"/>
    <n v="37"/>
    <n v="0"/>
    <n v="4"/>
  </r>
  <r>
    <n v="738201550"/>
    <x v="2284"/>
    <n v="109808640"/>
    <s v="USD"/>
    <x v="1"/>
    <n v="0"/>
    <x v="1"/>
    <x v="13"/>
    <x v="0"/>
    <n v="787"/>
    <n v="2"/>
    <n v="-0.5"/>
    <n v="82"/>
    <n v="1.5"/>
    <n v="37"/>
    <n v="5"/>
    <n v="1"/>
  </r>
  <r>
    <n v="738717933"/>
    <x v="2285"/>
    <n v="133218304"/>
    <s v="USD"/>
    <x v="1"/>
    <n v="0"/>
    <x v="0"/>
    <x v="0"/>
    <x v="0"/>
    <n v="3615"/>
    <n v="4"/>
    <n v="0.5"/>
    <n v="1267"/>
    <n v="4.5"/>
    <n v="43"/>
    <n v="5"/>
    <n v="6"/>
  </r>
  <r>
    <n v="738897668"/>
    <x v="2286"/>
    <n v="136221696"/>
    <s v="USD"/>
    <x v="1"/>
    <n v="0"/>
    <x v="0"/>
    <x v="14"/>
    <x v="0"/>
    <n v="10618"/>
    <n v="4.5"/>
    <n v="0"/>
    <n v="267"/>
    <n v="4.5"/>
    <n v="37"/>
    <n v="0"/>
    <n v="19"/>
  </r>
  <r>
    <n v="739234325"/>
    <x v="2287"/>
    <n v="315658240"/>
    <s v="USD"/>
    <x v="0"/>
    <n v="0.99"/>
    <x v="0"/>
    <x v="0"/>
    <x v="0"/>
    <n v="3699"/>
    <n v="4.5"/>
    <n v="0"/>
    <n v="827"/>
    <n v="4.5"/>
    <n v="43"/>
    <n v="5"/>
    <n v="11"/>
  </r>
  <r>
    <n v="739787904"/>
    <x v="2288"/>
    <n v="14309376"/>
    <s v="USD"/>
    <x v="1"/>
    <n v="0"/>
    <x v="0"/>
    <x v="13"/>
    <x v="0"/>
    <n v="0"/>
    <n v="0"/>
    <n v="0"/>
    <n v="0"/>
    <n v="0"/>
    <n v="37"/>
    <n v="0"/>
    <n v="1"/>
  </r>
  <r>
    <n v="739836039"/>
    <x v="2289"/>
    <n v="2455552"/>
    <s v="USD"/>
    <x v="0"/>
    <n v="4.99"/>
    <x v="0"/>
    <x v="16"/>
    <x v="0"/>
    <n v="196"/>
    <n v="3.5"/>
    <n v="0"/>
    <n v="68"/>
    <n v="3.5"/>
    <n v="37"/>
    <n v="5"/>
    <n v="1"/>
  </r>
  <r>
    <n v="740602894"/>
    <x v="2290"/>
    <n v="168226816"/>
    <s v="USD"/>
    <x v="0"/>
    <n v="1.99"/>
    <x v="3"/>
    <x v="0"/>
    <x v="0"/>
    <n v="439"/>
    <n v="4.5"/>
    <n v="0"/>
    <n v="382"/>
    <n v="4.5"/>
    <n v="43"/>
    <n v="5"/>
    <n v="1"/>
  </r>
  <r>
    <n v="741224931"/>
    <x v="2291"/>
    <n v="173861888"/>
    <s v="USD"/>
    <x v="0"/>
    <n v="2.99"/>
    <x v="0"/>
    <x v="16"/>
    <x v="0"/>
    <n v="536"/>
    <n v="4.5"/>
    <n v="0"/>
    <n v="12"/>
    <n v="4.5"/>
    <n v="40"/>
    <n v="4"/>
    <n v="19"/>
  </r>
  <r>
    <n v="741224942"/>
    <x v="2292"/>
    <n v="312545280"/>
    <s v="USD"/>
    <x v="0"/>
    <n v="2.99"/>
    <x v="0"/>
    <x v="16"/>
    <x v="0"/>
    <n v="691"/>
    <n v="4.5"/>
    <n v="0"/>
    <n v="24"/>
    <n v="4.5"/>
    <n v="40"/>
    <n v="4"/>
    <n v="18"/>
  </r>
  <r>
    <n v="741292507"/>
    <x v="2293"/>
    <n v="64273408"/>
    <s v="USD"/>
    <x v="1"/>
    <n v="0"/>
    <x v="0"/>
    <x v="3"/>
    <x v="0"/>
    <n v="768"/>
    <n v="4.5"/>
    <n v="-3.5"/>
    <n v="1"/>
    <n v="1"/>
    <n v="37"/>
    <n v="5"/>
    <n v="3"/>
  </r>
  <r>
    <n v="741293420"/>
    <x v="2294"/>
    <n v="36186112"/>
    <s v="USD"/>
    <x v="0"/>
    <n v="4.99"/>
    <x v="2"/>
    <x v="11"/>
    <x v="0"/>
    <n v="149"/>
    <n v="4"/>
    <n v="-3"/>
    <n v="1"/>
    <n v="1"/>
    <n v="37"/>
    <n v="5"/>
    <n v="12"/>
  </r>
  <r>
    <n v="741597322"/>
    <x v="2295"/>
    <n v="3905536"/>
    <s v="USD"/>
    <x v="0"/>
    <n v="1.99"/>
    <x v="0"/>
    <x v="1"/>
    <x v="0"/>
    <n v="2"/>
    <n v="5"/>
    <n v="0"/>
    <n v="2"/>
    <n v="5"/>
    <n v="37"/>
    <n v="3"/>
    <n v="2"/>
  </r>
  <r>
    <n v="742625884"/>
    <x v="2296"/>
    <n v="118883328"/>
    <s v="USD"/>
    <x v="0"/>
    <n v="2.99"/>
    <x v="0"/>
    <x v="0"/>
    <x v="0"/>
    <n v="20144"/>
    <n v="4.5"/>
    <n v="0"/>
    <n v="64"/>
    <n v="4.5"/>
    <n v="37"/>
    <n v="4"/>
    <n v="1"/>
  </r>
  <r>
    <n v="743974925"/>
    <x v="2297"/>
    <n v="123600896"/>
    <s v="USD"/>
    <x v="0"/>
    <n v="9.99"/>
    <x v="0"/>
    <x v="1"/>
    <x v="0"/>
    <n v="15248"/>
    <n v="4.5"/>
    <n v="-1"/>
    <n v="111"/>
    <n v="3.5"/>
    <n v="37"/>
    <n v="5"/>
    <n v="9"/>
  </r>
  <r>
    <n v="744189889"/>
    <x v="2298"/>
    <n v="33825792"/>
    <s v="USD"/>
    <x v="0"/>
    <n v="2.99"/>
    <x v="0"/>
    <x v="2"/>
    <x v="0"/>
    <n v="9"/>
    <n v="4"/>
    <n v="1"/>
    <n v="1"/>
    <n v="5"/>
    <n v="37"/>
    <n v="0"/>
    <n v="18"/>
  </r>
  <r>
    <n v="744769918"/>
    <x v="2299"/>
    <n v="1219313664"/>
    <s v="USD"/>
    <x v="0"/>
    <n v="14.99"/>
    <x v="1"/>
    <x v="0"/>
    <x v="0"/>
    <n v="2170"/>
    <n v="4.5"/>
    <n v="0"/>
    <n v="87"/>
    <n v="4.5"/>
    <n v="36"/>
    <n v="5"/>
    <n v="5"/>
  </r>
  <r>
    <n v="744851208"/>
    <x v="2300"/>
    <n v="189939712"/>
    <s v="USD"/>
    <x v="0"/>
    <n v="4.99"/>
    <x v="0"/>
    <x v="0"/>
    <x v="0"/>
    <n v="160"/>
    <n v="4.5"/>
    <n v="0.5"/>
    <n v="1"/>
    <n v="5"/>
    <n v="38"/>
    <n v="5"/>
    <n v="4"/>
  </r>
  <r>
    <n v="744882019"/>
    <x v="2301"/>
    <n v="14244864"/>
    <s v="USD"/>
    <x v="0"/>
    <n v="6.99"/>
    <x v="0"/>
    <x v="16"/>
    <x v="0"/>
    <n v="311"/>
    <n v="4.5"/>
    <n v="0.5"/>
    <n v="63"/>
    <n v="5"/>
    <n v="40"/>
    <n v="5"/>
    <n v="1"/>
  </r>
  <r>
    <n v="745729888"/>
    <x v="2302"/>
    <n v="389066752"/>
    <s v="USD"/>
    <x v="0"/>
    <n v="4.99"/>
    <x v="0"/>
    <x v="16"/>
    <x v="0"/>
    <n v="169"/>
    <n v="3.5"/>
    <n v="0"/>
    <n v="149"/>
    <n v="3.5"/>
    <n v="26"/>
    <n v="5"/>
    <n v="1"/>
  </r>
  <r>
    <n v="746894884"/>
    <x v="2303"/>
    <n v="64877568"/>
    <s v="USD"/>
    <x v="1"/>
    <n v="0"/>
    <x v="1"/>
    <x v="13"/>
    <x v="0"/>
    <n v="1195"/>
    <n v="3"/>
    <n v="1"/>
    <n v="92"/>
    <n v="4"/>
    <n v="37"/>
    <n v="5"/>
    <n v="39"/>
  </r>
  <r>
    <n v="747779910"/>
    <x v="2304"/>
    <n v="109877248"/>
    <s v="USD"/>
    <x v="1"/>
    <n v="0"/>
    <x v="2"/>
    <x v="14"/>
    <x v="0"/>
    <n v="6"/>
    <n v="4"/>
    <n v="-4"/>
    <n v="0"/>
    <n v="0"/>
    <n v="37"/>
    <n v="0"/>
    <n v="29"/>
  </r>
  <r>
    <n v="748048441"/>
    <x v="2305"/>
    <n v="180259840"/>
    <s v="USD"/>
    <x v="1"/>
    <n v="0"/>
    <x v="0"/>
    <x v="0"/>
    <x v="0"/>
    <n v="2892"/>
    <n v="4.5"/>
    <n v="0"/>
    <n v="59"/>
    <n v="4.5"/>
    <n v="37"/>
    <n v="5"/>
    <n v="1"/>
  </r>
  <r>
    <n v="748057890"/>
    <x v="2306"/>
    <n v="179275776"/>
    <s v="USD"/>
    <x v="0"/>
    <n v="2.99"/>
    <x v="0"/>
    <x v="13"/>
    <x v="0"/>
    <n v="1689"/>
    <n v="4"/>
    <n v="1"/>
    <n v="1"/>
    <n v="5"/>
    <n v="37"/>
    <n v="5"/>
    <n v="18"/>
  </r>
  <r>
    <n v="749046891"/>
    <x v="2307"/>
    <n v="80015360"/>
    <s v="USD"/>
    <x v="1"/>
    <n v="0"/>
    <x v="0"/>
    <x v="13"/>
    <x v="0"/>
    <n v="16925"/>
    <n v="4.5"/>
    <n v="0"/>
    <n v="454"/>
    <n v="4.5"/>
    <n v="37"/>
    <n v="5"/>
    <n v="13"/>
  </r>
  <r>
    <n v="749057895"/>
    <x v="2308"/>
    <n v="81352704"/>
    <s v="USD"/>
    <x v="0"/>
    <n v="1.99"/>
    <x v="0"/>
    <x v="17"/>
    <x v="0"/>
    <n v="6424"/>
    <n v="4.5"/>
    <n v="0"/>
    <n v="533"/>
    <n v="4.5"/>
    <n v="37"/>
    <n v="5"/>
    <n v="13"/>
  </r>
  <r>
    <n v="749078962"/>
    <x v="2309"/>
    <n v="57539584"/>
    <s v="USD"/>
    <x v="0"/>
    <n v="4.99"/>
    <x v="0"/>
    <x v="2"/>
    <x v="0"/>
    <n v="28497"/>
    <n v="4.5"/>
    <n v="0"/>
    <n v="4672"/>
    <n v="4.5"/>
    <n v="38"/>
    <n v="5"/>
    <n v="20"/>
  </r>
  <r>
    <n v="749083919"/>
    <x v="2310"/>
    <n v="101524480"/>
    <s v="USD"/>
    <x v="1"/>
    <n v="0"/>
    <x v="0"/>
    <x v="2"/>
    <x v="0"/>
    <n v="35702"/>
    <n v="4.5"/>
    <n v="0"/>
    <n v="3768"/>
    <n v="4.5"/>
    <n v="38"/>
    <n v="5"/>
    <n v="16"/>
  </r>
  <r>
    <n v="749094885"/>
    <x v="2311"/>
    <n v="152071168"/>
    <s v="USD"/>
    <x v="1"/>
    <n v="0"/>
    <x v="0"/>
    <x v="7"/>
    <x v="0"/>
    <n v="4162"/>
    <n v="4.5"/>
    <n v="0"/>
    <n v="208"/>
    <n v="4.5"/>
    <n v="38"/>
    <n v="5"/>
    <n v="12"/>
  </r>
  <r>
    <n v="749094938"/>
    <x v="2312"/>
    <n v="147377152"/>
    <s v="USD"/>
    <x v="0"/>
    <n v="2.99"/>
    <x v="0"/>
    <x v="7"/>
    <x v="0"/>
    <n v="2167"/>
    <n v="4"/>
    <n v="0"/>
    <n v="69"/>
    <n v="4"/>
    <n v="38"/>
    <n v="5"/>
    <n v="12"/>
  </r>
  <r>
    <n v="749109884"/>
    <x v="2313"/>
    <n v="59085824"/>
    <s v="USD"/>
    <x v="0"/>
    <n v="1.99"/>
    <x v="0"/>
    <x v="6"/>
    <x v="0"/>
    <n v="425"/>
    <n v="4"/>
    <n v="0"/>
    <n v="126"/>
    <n v="4"/>
    <n v="38"/>
    <n v="5"/>
    <n v="12"/>
  </r>
  <r>
    <n v="749113886"/>
    <x v="2314"/>
    <n v="68042752"/>
    <s v="USD"/>
    <x v="0"/>
    <n v="2.99"/>
    <x v="0"/>
    <x v="7"/>
    <x v="0"/>
    <n v="6645"/>
    <n v="4.5"/>
    <n v="0"/>
    <n v="629"/>
    <n v="4.5"/>
    <n v="24"/>
    <n v="5"/>
    <n v="14"/>
  </r>
  <r>
    <n v="749118884"/>
    <x v="2315"/>
    <n v="89096192"/>
    <s v="USD"/>
    <x v="1"/>
    <n v="0"/>
    <x v="0"/>
    <x v="7"/>
    <x v="0"/>
    <n v="47803"/>
    <n v="4.5"/>
    <n v="0"/>
    <n v="6883"/>
    <n v="4.5"/>
    <n v="24"/>
    <n v="5"/>
    <n v="14"/>
  </r>
  <r>
    <n v="749124884"/>
    <x v="2316"/>
    <n v="120000512"/>
    <s v="USD"/>
    <x v="1"/>
    <n v="0"/>
    <x v="0"/>
    <x v="7"/>
    <x v="0"/>
    <n v="4959"/>
    <n v="4"/>
    <n v="0"/>
    <n v="768"/>
    <n v="4"/>
    <n v="37"/>
    <n v="5"/>
    <n v="12"/>
  </r>
  <r>
    <n v="749125114"/>
    <x v="2317"/>
    <n v="74212352"/>
    <s v="USD"/>
    <x v="0"/>
    <n v="3.99"/>
    <x v="0"/>
    <x v="7"/>
    <x v="0"/>
    <n v="1635"/>
    <n v="4"/>
    <n v="0"/>
    <n v="120"/>
    <n v="4"/>
    <n v="37"/>
    <n v="5"/>
    <n v="12"/>
  </r>
  <r>
    <n v="749132901"/>
    <x v="2318"/>
    <n v="63457280"/>
    <s v="USD"/>
    <x v="0"/>
    <n v="14.99"/>
    <x v="0"/>
    <x v="1"/>
    <x v="0"/>
    <n v="6288"/>
    <n v="4.5"/>
    <n v="0"/>
    <n v="268"/>
    <n v="4.5"/>
    <n v="24"/>
    <n v="5"/>
    <n v="12"/>
  </r>
  <r>
    <n v="749133301"/>
    <x v="2319"/>
    <n v="82765824"/>
    <s v="USD"/>
    <x v="0"/>
    <n v="3.99"/>
    <x v="0"/>
    <x v="2"/>
    <x v="0"/>
    <n v="28032"/>
    <n v="4.5"/>
    <n v="0"/>
    <n v="3123"/>
    <n v="4.5"/>
    <n v="37"/>
    <n v="5"/>
    <n v="12"/>
  </r>
  <r>
    <n v="749133753"/>
    <x v="2320"/>
    <n v="108172288"/>
    <s v="USD"/>
    <x v="1"/>
    <n v="0"/>
    <x v="0"/>
    <x v="2"/>
    <x v="0"/>
    <n v="45696"/>
    <n v="4.5"/>
    <n v="0"/>
    <n v="2673"/>
    <n v="4.5"/>
    <n v="37"/>
    <n v="5"/>
    <n v="12"/>
  </r>
  <r>
    <n v="749969909"/>
    <x v="2321"/>
    <n v="4603904"/>
    <s v="USD"/>
    <x v="0"/>
    <n v="4.99"/>
    <x v="0"/>
    <x v="6"/>
    <x v="0"/>
    <n v="50"/>
    <n v="3"/>
    <n v="0"/>
    <n v="50"/>
    <n v="3"/>
    <n v="40"/>
    <n v="0"/>
    <n v="1"/>
  </r>
  <r>
    <n v="753237901"/>
    <x v="2322"/>
    <n v="43293696"/>
    <s v="USD"/>
    <x v="1"/>
    <n v="0"/>
    <x v="0"/>
    <x v="18"/>
    <x v="0"/>
    <n v="0"/>
    <n v="0"/>
    <n v="0"/>
    <n v="0"/>
    <n v="0"/>
    <n v="37"/>
    <n v="5"/>
    <n v="1"/>
  </r>
  <r>
    <n v="754105884"/>
    <x v="2323"/>
    <n v="6580224"/>
    <s v="USD"/>
    <x v="0"/>
    <n v="1.99"/>
    <x v="0"/>
    <x v="14"/>
    <x v="0"/>
    <n v="128"/>
    <n v="4"/>
    <n v="1"/>
    <n v="9"/>
    <n v="5"/>
    <n v="37"/>
    <n v="5"/>
    <n v="12"/>
  </r>
  <r>
    <n v="755018884"/>
    <x v="2324"/>
    <n v="475598848"/>
    <s v="USD"/>
    <x v="0"/>
    <n v="0.99"/>
    <x v="0"/>
    <x v="16"/>
    <x v="0"/>
    <n v="6"/>
    <n v="5"/>
    <n v="0"/>
    <n v="1"/>
    <n v="5"/>
    <n v="38"/>
    <n v="5"/>
    <n v="1"/>
  </r>
  <r>
    <n v="756869261"/>
    <x v="2325"/>
    <n v="4246528"/>
    <s v="USD"/>
    <x v="0"/>
    <n v="1.99"/>
    <x v="0"/>
    <x v="7"/>
    <x v="0"/>
    <n v="51"/>
    <n v="2"/>
    <n v="0"/>
    <n v="11"/>
    <n v="2"/>
    <n v="38"/>
    <n v="4"/>
    <n v="1"/>
  </r>
  <r>
    <n v="757228497"/>
    <x v="2326"/>
    <n v="1294111744"/>
    <s v="USD"/>
    <x v="0"/>
    <n v="1.99"/>
    <x v="1"/>
    <x v="0"/>
    <x v="0"/>
    <n v="187"/>
    <n v="4.5"/>
    <n v="0.5"/>
    <n v="6"/>
    <n v="5"/>
    <n v="38"/>
    <n v="5"/>
    <n v="11"/>
  </r>
  <r>
    <n v="757843896"/>
    <x v="2327"/>
    <n v="52457472"/>
    <s v="USD"/>
    <x v="0"/>
    <n v="4.99"/>
    <x v="0"/>
    <x v="16"/>
    <x v="0"/>
    <n v="121"/>
    <n v="5"/>
    <n v="-0.5"/>
    <n v="17"/>
    <n v="4.5"/>
    <n v="37"/>
    <n v="5"/>
    <n v="2"/>
  </r>
  <r>
    <n v="758453889"/>
    <x v="2328"/>
    <n v="160192512"/>
    <s v="USD"/>
    <x v="0"/>
    <n v="1.99"/>
    <x v="0"/>
    <x v="0"/>
    <x v="0"/>
    <n v="834"/>
    <n v="4.5"/>
    <n v="-1"/>
    <n v="65"/>
    <n v="3.5"/>
    <n v="40"/>
    <n v="5"/>
    <n v="1"/>
  </r>
  <r>
    <n v="760018895"/>
    <x v="2329"/>
    <n v="3002368"/>
    <s v="USD"/>
    <x v="0"/>
    <n v="1.99"/>
    <x v="0"/>
    <x v="7"/>
    <x v="0"/>
    <n v="42"/>
    <n v="4.5"/>
    <n v="0.5"/>
    <n v="18"/>
    <n v="5"/>
    <n v="24"/>
    <n v="5"/>
    <n v="30"/>
  </r>
  <r>
    <n v="760295036"/>
    <x v="2330"/>
    <n v="35201024"/>
    <s v="USD"/>
    <x v="0"/>
    <n v="2.99"/>
    <x v="1"/>
    <x v="0"/>
    <x v="0"/>
    <n v="481"/>
    <n v="4.5"/>
    <n v="0"/>
    <n v="264"/>
    <n v="4.5"/>
    <n v="43"/>
    <n v="5"/>
    <n v="16"/>
  </r>
  <r>
    <n v="760645916"/>
    <x v="2331"/>
    <n v="155365376"/>
    <s v="USD"/>
    <x v="1"/>
    <n v="0"/>
    <x v="0"/>
    <x v="0"/>
    <x v="0"/>
    <n v="11785"/>
    <n v="4.5"/>
    <n v="-0.5"/>
    <n v="4"/>
    <n v="4"/>
    <n v="38"/>
    <n v="5"/>
    <n v="30"/>
  </r>
  <r>
    <n v="761363261"/>
    <x v="2332"/>
    <n v="205014016"/>
    <s v="USD"/>
    <x v="1"/>
    <n v="0"/>
    <x v="0"/>
    <x v="0"/>
    <x v="0"/>
    <n v="11933"/>
    <n v="4.5"/>
    <n v="0.5"/>
    <n v="755"/>
    <n v="5"/>
    <n v="37"/>
    <n v="5"/>
    <n v="1"/>
  </r>
  <r>
    <n v="761980429"/>
    <x v="2333"/>
    <n v="1406185472"/>
    <s v="USD"/>
    <x v="0"/>
    <n v="14.99"/>
    <x v="2"/>
    <x v="0"/>
    <x v="0"/>
    <n v="0"/>
    <n v="0"/>
    <n v="0"/>
    <n v="0"/>
    <n v="0"/>
    <n v="43"/>
    <n v="0"/>
    <n v="2"/>
  </r>
  <r>
    <n v="762124422"/>
    <x v="2334"/>
    <n v="815697920"/>
    <s v="USD"/>
    <x v="0"/>
    <n v="0.99"/>
    <x v="1"/>
    <x v="0"/>
    <x v="0"/>
    <n v="0"/>
    <n v="0"/>
    <n v="0"/>
    <n v="0"/>
    <n v="0"/>
    <n v="43"/>
    <n v="5"/>
    <n v="1"/>
  </r>
  <r>
    <n v="762630884"/>
    <x v="2335"/>
    <n v="108665856"/>
    <s v="USD"/>
    <x v="0"/>
    <n v="1.99"/>
    <x v="0"/>
    <x v="0"/>
    <x v="0"/>
    <n v="423"/>
    <n v="3.5"/>
    <n v="-0.5"/>
    <n v="36"/>
    <n v="3"/>
    <n v="37"/>
    <n v="5"/>
    <n v="31"/>
  </r>
  <r>
    <n v="763225933"/>
    <x v="2336"/>
    <n v="106452992"/>
    <s v="USD"/>
    <x v="1"/>
    <n v="0"/>
    <x v="0"/>
    <x v="1"/>
    <x v="0"/>
    <n v="93"/>
    <n v="4"/>
    <n v="1"/>
    <n v="2"/>
    <n v="5"/>
    <n v="38"/>
    <n v="2"/>
    <n v="13"/>
  </r>
  <r>
    <n v="763692274"/>
    <x v="2337"/>
    <n v="2060416000"/>
    <s v="USD"/>
    <x v="0"/>
    <n v="6.99"/>
    <x v="2"/>
    <x v="0"/>
    <x v="0"/>
    <n v="32533"/>
    <n v="4"/>
    <n v="0"/>
    <n v="188"/>
    <n v="4"/>
    <n v="37"/>
    <n v="5"/>
    <n v="7"/>
  </r>
  <r>
    <n v="764925064"/>
    <x v="2338"/>
    <n v="55678976"/>
    <s v="USD"/>
    <x v="0"/>
    <n v="3.99"/>
    <x v="0"/>
    <x v="14"/>
    <x v="0"/>
    <n v="1827"/>
    <n v="4.5"/>
    <n v="0"/>
    <n v="141"/>
    <n v="4.5"/>
    <n v="37"/>
    <n v="5"/>
    <n v="8"/>
  </r>
  <r>
    <n v="765224318"/>
    <x v="2339"/>
    <n v="116260864"/>
    <s v="USD"/>
    <x v="0"/>
    <n v="2.99"/>
    <x v="0"/>
    <x v="12"/>
    <x v="0"/>
    <n v="258"/>
    <n v="4.5"/>
    <n v="0"/>
    <n v="219"/>
    <n v="4.5"/>
    <n v="24"/>
    <n v="5"/>
    <n v="17"/>
  </r>
  <r>
    <n v="765256153"/>
    <x v="2340"/>
    <n v="47905792"/>
    <s v="USD"/>
    <x v="0"/>
    <n v="4.99"/>
    <x v="2"/>
    <x v="0"/>
    <x v="0"/>
    <n v="276"/>
    <n v="4"/>
    <n v="0.5"/>
    <n v="12"/>
    <n v="4.5"/>
    <n v="40"/>
    <n v="4"/>
    <n v="16"/>
  </r>
  <r>
    <n v="766354752"/>
    <x v="2341"/>
    <n v="307089408"/>
    <s v="USD"/>
    <x v="0"/>
    <n v="3.99"/>
    <x v="3"/>
    <x v="0"/>
    <x v="0"/>
    <n v="22"/>
    <n v="3.5"/>
    <n v="0.5"/>
    <n v="1"/>
    <n v="4"/>
    <n v="40"/>
    <n v="5"/>
    <n v="4"/>
  </r>
  <r>
    <n v="766396167"/>
    <x v="2342"/>
    <n v="742855680"/>
    <s v="USD"/>
    <x v="0"/>
    <n v="4.99"/>
    <x v="0"/>
    <x v="0"/>
    <x v="0"/>
    <n v="69"/>
    <n v="3.5"/>
    <n v="-3.5"/>
    <n v="0"/>
    <n v="0"/>
    <n v="37"/>
    <n v="5"/>
    <n v="2"/>
  </r>
  <r>
    <n v="766695512"/>
    <x v="2343"/>
    <n v="77705216"/>
    <s v="USD"/>
    <x v="1"/>
    <n v="0"/>
    <x v="1"/>
    <x v="10"/>
    <x v="0"/>
    <n v="439"/>
    <n v="4.5"/>
    <n v="0"/>
    <n v="2"/>
    <n v="4.5"/>
    <n v="38"/>
    <n v="0"/>
    <n v="8"/>
  </r>
  <r>
    <n v="766894692"/>
    <x v="2344"/>
    <n v="81021952"/>
    <s v="USD"/>
    <x v="1"/>
    <n v="0"/>
    <x v="1"/>
    <x v="13"/>
    <x v="0"/>
    <n v="15900"/>
    <n v="3.5"/>
    <n v="0"/>
    <n v="78"/>
    <n v="3.5"/>
    <n v="37"/>
    <n v="5"/>
    <n v="1"/>
  </r>
  <r>
    <n v="767268733"/>
    <x v="2345"/>
    <n v="71529472"/>
    <s v="USD"/>
    <x v="1"/>
    <n v="0"/>
    <x v="1"/>
    <x v="13"/>
    <x v="0"/>
    <n v="9496"/>
    <n v="3"/>
    <n v="1"/>
    <n v="208"/>
    <n v="4"/>
    <n v="37"/>
    <n v="4"/>
    <n v="1"/>
  </r>
  <r>
    <n v="767319014"/>
    <x v="2346"/>
    <n v="581533696"/>
    <s v="USD"/>
    <x v="1"/>
    <n v="0"/>
    <x v="0"/>
    <x v="0"/>
    <x v="0"/>
    <n v="84680"/>
    <n v="4.5"/>
    <n v="0"/>
    <n v="68"/>
    <n v="4.5"/>
    <n v="37"/>
    <n v="5"/>
    <n v="11"/>
  </r>
  <r>
    <n v="767473889"/>
    <x v="2347"/>
    <n v="131917824"/>
    <s v="USD"/>
    <x v="1"/>
    <n v="0"/>
    <x v="1"/>
    <x v="0"/>
    <x v="0"/>
    <n v="63291"/>
    <n v="4.5"/>
    <n v="0"/>
    <n v="1991"/>
    <n v="4.5"/>
    <n v="37"/>
    <n v="5"/>
    <n v="12"/>
  </r>
  <r>
    <n v="767546279"/>
    <x v="2348"/>
    <n v="908151808"/>
    <s v="USD"/>
    <x v="0"/>
    <n v="4.99"/>
    <x v="3"/>
    <x v="0"/>
    <x v="0"/>
    <n v="155"/>
    <n v="4.5"/>
    <n v="0"/>
    <n v="38"/>
    <n v="4.5"/>
    <n v="38"/>
    <n v="4"/>
    <n v="1"/>
  </r>
  <r>
    <n v="768160271"/>
    <x v="2349"/>
    <n v="72461312"/>
    <s v="USD"/>
    <x v="0"/>
    <n v="0.99"/>
    <x v="2"/>
    <x v="8"/>
    <x v="0"/>
    <n v="197"/>
    <n v="4.5"/>
    <n v="0.5"/>
    <n v="3"/>
    <n v="5"/>
    <n v="38"/>
    <n v="0"/>
    <n v="2"/>
  </r>
  <r>
    <n v="768237041"/>
    <x v="2350"/>
    <n v="962560"/>
    <s v="USD"/>
    <x v="0"/>
    <n v="0.99"/>
    <x v="2"/>
    <x v="17"/>
    <x v="0"/>
    <n v="195"/>
    <n v="4.5"/>
    <n v="-0.5"/>
    <n v="70"/>
    <n v="4"/>
    <n v="43"/>
    <n v="2"/>
    <n v="1"/>
  </r>
  <r>
    <n v="768469908"/>
    <x v="2351"/>
    <n v="131635200"/>
    <s v="USD"/>
    <x v="1"/>
    <n v="0"/>
    <x v="0"/>
    <x v="14"/>
    <x v="0"/>
    <n v="4293"/>
    <n v="4.5"/>
    <n v="0.5"/>
    <n v="44"/>
    <n v="5"/>
    <n v="37"/>
    <n v="5"/>
    <n v="16"/>
  </r>
  <r>
    <n v="768591497"/>
    <x v="2352"/>
    <n v="96199680"/>
    <s v="USD"/>
    <x v="1"/>
    <n v="0"/>
    <x v="0"/>
    <x v="13"/>
    <x v="0"/>
    <n v="4350"/>
    <n v="4.5"/>
    <n v="0"/>
    <n v="994"/>
    <n v="4.5"/>
    <n v="35"/>
    <n v="5"/>
    <n v="1"/>
  </r>
  <r>
    <n v="768592885"/>
    <x v="2353"/>
    <n v="42125312"/>
    <s v="USD"/>
    <x v="1"/>
    <n v="0"/>
    <x v="2"/>
    <x v="20"/>
    <x v="0"/>
    <n v="201"/>
    <n v="4.5"/>
    <n v="0"/>
    <n v="8"/>
    <n v="4.5"/>
    <n v="38"/>
    <n v="0"/>
    <n v="2"/>
  </r>
  <r>
    <n v="768592901"/>
    <x v="2354"/>
    <n v="185019392"/>
    <s v="USD"/>
    <x v="1"/>
    <n v="0"/>
    <x v="1"/>
    <x v="0"/>
    <x v="0"/>
    <n v="10358"/>
    <n v="4"/>
    <n v="0"/>
    <n v="293"/>
    <n v="4"/>
    <n v="38"/>
    <n v="5"/>
    <n v="1"/>
  </r>
  <r>
    <n v="768620766"/>
    <x v="2355"/>
    <n v="186089472"/>
    <s v="USD"/>
    <x v="0"/>
    <n v="4.99"/>
    <x v="0"/>
    <x v="0"/>
    <x v="0"/>
    <n v="0"/>
    <n v="0"/>
    <n v="0"/>
    <n v="0"/>
    <n v="0"/>
    <n v="38"/>
    <n v="5"/>
    <n v="1"/>
  </r>
  <r>
    <n v="769175514"/>
    <x v="2356"/>
    <n v="64851968"/>
    <s v="USD"/>
    <x v="0"/>
    <n v="0.99"/>
    <x v="1"/>
    <x v="17"/>
    <x v="0"/>
    <n v="10"/>
    <n v="1.5"/>
    <n v="-1.5"/>
    <n v="0"/>
    <n v="0"/>
    <n v="37"/>
    <n v="3"/>
    <n v="1"/>
  </r>
  <r>
    <n v="769737983"/>
    <x v="2357"/>
    <n v="174499840"/>
    <s v="USD"/>
    <x v="1"/>
    <n v="0"/>
    <x v="0"/>
    <x v="0"/>
    <x v="0"/>
    <n v="60271"/>
    <n v="4.5"/>
    <n v="-0.5"/>
    <n v="114"/>
    <n v="4"/>
    <n v="38"/>
    <n v="4"/>
    <n v="1"/>
  </r>
  <r>
    <n v="770177884"/>
    <x v="2358"/>
    <n v="32567296"/>
    <s v="USD"/>
    <x v="1"/>
    <n v="0"/>
    <x v="0"/>
    <x v="0"/>
    <x v="0"/>
    <n v="1551"/>
    <n v="4.5"/>
    <n v="0"/>
    <n v="797"/>
    <n v="4.5"/>
    <n v="38"/>
    <n v="5"/>
    <n v="1"/>
  </r>
  <r>
    <n v="770903376"/>
    <x v="2359"/>
    <n v="80462848"/>
    <s v="USD"/>
    <x v="0"/>
    <n v="1.99"/>
    <x v="0"/>
    <x v="0"/>
    <x v="0"/>
    <n v="32"/>
    <n v="4.5"/>
    <n v="0.5"/>
    <n v="5"/>
    <n v="5"/>
    <n v="38"/>
    <n v="5"/>
    <n v="1"/>
  </r>
  <r>
    <n v="771269254"/>
    <x v="2360"/>
    <n v="248688640"/>
    <s v="USD"/>
    <x v="0"/>
    <n v="0.99"/>
    <x v="3"/>
    <x v="0"/>
    <x v="0"/>
    <n v="139"/>
    <n v="3.5"/>
    <n v="0"/>
    <n v="28"/>
    <n v="3.5"/>
    <n v="40"/>
    <n v="5"/>
    <n v="1"/>
  </r>
  <r>
    <n v="771433054"/>
    <x v="2361"/>
    <n v="618496"/>
    <s v="USD"/>
    <x v="0"/>
    <n v="0.99"/>
    <x v="0"/>
    <x v="14"/>
    <x v="0"/>
    <n v="21"/>
    <n v="2.5"/>
    <n v="0"/>
    <n v="21"/>
    <n v="2.5"/>
    <n v="38"/>
    <n v="1"/>
    <n v="1"/>
  </r>
  <r>
    <n v="771989093"/>
    <x v="2362"/>
    <n v="766447616"/>
    <s v="USD"/>
    <x v="0"/>
    <n v="4.99"/>
    <x v="0"/>
    <x v="0"/>
    <x v="0"/>
    <n v="400"/>
    <n v="4"/>
    <n v="0.5"/>
    <n v="316"/>
    <n v="4.5"/>
    <n v="38"/>
    <n v="5"/>
    <n v="1"/>
  </r>
  <r>
    <n v="772561884"/>
    <x v="2363"/>
    <n v="2683904"/>
    <s v="USD"/>
    <x v="0"/>
    <n v="0.99"/>
    <x v="0"/>
    <x v="19"/>
    <x v="0"/>
    <n v="244"/>
    <n v="3.5"/>
    <n v="1"/>
    <n v="129"/>
    <n v="4.5"/>
    <n v="37"/>
    <n v="1"/>
    <n v="1"/>
  </r>
  <r>
    <n v="773126820"/>
    <x v="2364"/>
    <n v="61550592"/>
    <s v="USD"/>
    <x v="0"/>
    <n v="0.99"/>
    <x v="3"/>
    <x v="0"/>
    <x v="0"/>
    <n v="1"/>
    <n v="5"/>
    <n v="0"/>
    <n v="1"/>
    <n v="5"/>
    <n v="43"/>
    <n v="4"/>
    <n v="1"/>
  </r>
  <r>
    <n v="774620933"/>
    <x v="2365"/>
    <n v="80793600"/>
    <s v="USD"/>
    <x v="1"/>
    <n v="0"/>
    <x v="0"/>
    <x v="14"/>
    <x v="0"/>
    <n v="66"/>
    <n v="4"/>
    <n v="-0.5"/>
    <n v="8"/>
    <n v="3.5"/>
    <n v="37"/>
    <n v="2"/>
    <n v="5"/>
  </r>
  <r>
    <n v="774875399"/>
    <x v="2366"/>
    <n v="60870656"/>
    <s v="USD"/>
    <x v="0"/>
    <n v="0.99"/>
    <x v="0"/>
    <x v="0"/>
    <x v="0"/>
    <n v="59"/>
    <n v="4"/>
    <n v="0"/>
    <n v="39"/>
    <n v="4"/>
    <n v="40"/>
    <n v="5"/>
    <n v="3"/>
  </r>
  <r>
    <n v="775201158"/>
    <x v="2367"/>
    <n v="40896512"/>
    <s v="USD"/>
    <x v="1"/>
    <n v="0"/>
    <x v="0"/>
    <x v="8"/>
    <x v="0"/>
    <n v="493"/>
    <n v="4.5"/>
    <n v="-2.5"/>
    <n v="76"/>
    <n v="2"/>
    <n v="40"/>
    <n v="0"/>
    <n v="1"/>
  </r>
  <r>
    <n v="775402833"/>
    <x v="2368"/>
    <n v="395563008"/>
    <s v="USD"/>
    <x v="1"/>
    <n v="0"/>
    <x v="3"/>
    <x v="0"/>
    <x v="0"/>
    <n v="13842"/>
    <n v="4.5"/>
    <n v="-0.5"/>
    <n v="157"/>
    <n v="4"/>
    <n v="37"/>
    <n v="5"/>
    <n v="9"/>
  </r>
  <r>
    <n v="775737172"/>
    <x v="2369"/>
    <n v="28087296"/>
    <s v="USD"/>
    <x v="0"/>
    <n v="3.99"/>
    <x v="0"/>
    <x v="1"/>
    <x v="0"/>
    <n v="541"/>
    <n v="4"/>
    <n v="0.5"/>
    <n v="20"/>
    <n v="4.5"/>
    <n v="37"/>
    <n v="5"/>
    <n v="3"/>
  </r>
  <r>
    <n v="775873865"/>
    <x v="2370"/>
    <n v="108818432"/>
    <s v="USD"/>
    <x v="1"/>
    <n v="0"/>
    <x v="1"/>
    <x v="0"/>
    <x v="0"/>
    <n v="0"/>
    <n v="0"/>
    <n v="0"/>
    <n v="0"/>
    <n v="0"/>
    <n v="40"/>
    <n v="0"/>
    <n v="28"/>
  </r>
  <r>
    <n v="775888026"/>
    <x v="2371"/>
    <n v="314895360"/>
    <s v="USD"/>
    <x v="0"/>
    <n v="3.99"/>
    <x v="0"/>
    <x v="0"/>
    <x v="0"/>
    <n v="6136"/>
    <n v="4.5"/>
    <n v="0.5"/>
    <n v="342"/>
    <n v="5"/>
    <n v="40"/>
    <n v="5"/>
    <n v="13"/>
  </r>
  <r>
    <n v="776132132"/>
    <x v="2372"/>
    <n v="169657344"/>
    <s v="USD"/>
    <x v="1"/>
    <n v="0"/>
    <x v="3"/>
    <x v="0"/>
    <x v="0"/>
    <n v="20980"/>
    <n v="4.5"/>
    <n v="0"/>
    <n v="616"/>
    <n v="4.5"/>
    <n v="38"/>
    <n v="5"/>
    <n v="5"/>
  </r>
  <r>
    <n v="776865453"/>
    <x v="2373"/>
    <n v="714420224"/>
    <s v="USD"/>
    <x v="0"/>
    <n v="1.99"/>
    <x v="3"/>
    <x v="0"/>
    <x v="0"/>
    <n v="2394"/>
    <n v="4.5"/>
    <n v="0"/>
    <n v="1821"/>
    <n v="4.5"/>
    <n v="38"/>
    <n v="5"/>
    <n v="6"/>
  </r>
  <r>
    <n v="777111034"/>
    <x v="2374"/>
    <n v="174596096"/>
    <s v="USD"/>
    <x v="1"/>
    <n v="0"/>
    <x v="0"/>
    <x v="16"/>
    <x v="0"/>
    <n v="6077"/>
    <n v="5"/>
    <n v="0"/>
    <n v="157"/>
    <n v="5"/>
    <n v="37"/>
    <n v="3"/>
    <n v="8"/>
  </r>
  <r>
    <n v="777310222"/>
    <x v="2375"/>
    <n v="64333824"/>
    <s v="USD"/>
    <x v="0"/>
    <n v="4.99"/>
    <x v="0"/>
    <x v="1"/>
    <x v="0"/>
    <n v="4756"/>
    <n v="4.5"/>
    <n v="0"/>
    <n v="1191"/>
    <n v="4.5"/>
    <n v="40"/>
    <n v="5"/>
    <n v="1"/>
  </r>
  <r>
    <n v="777512000"/>
    <x v="2376"/>
    <n v="32152576"/>
    <s v="USD"/>
    <x v="0"/>
    <n v="1.99"/>
    <x v="0"/>
    <x v="1"/>
    <x v="0"/>
    <n v="245"/>
    <n v="4"/>
    <n v="0"/>
    <n v="35"/>
    <n v="4"/>
    <n v="38"/>
    <n v="5"/>
    <n v="8"/>
  </r>
  <r>
    <n v="777630969"/>
    <x v="2377"/>
    <n v="80793600"/>
    <s v="USD"/>
    <x v="0"/>
    <n v="3.99"/>
    <x v="0"/>
    <x v="14"/>
    <x v="0"/>
    <n v="0"/>
    <n v="0"/>
    <n v="0"/>
    <n v="0"/>
    <n v="0"/>
    <n v="37"/>
    <n v="2"/>
    <n v="5"/>
  </r>
  <r>
    <n v="778378115"/>
    <x v="2378"/>
    <n v="221608960"/>
    <s v="USD"/>
    <x v="1"/>
    <n v="0"/>
    <x v="0"/>
    <x v="0"/>
    <x v="0"/>
    <n v="4162"/>
    <n v="4.5"/>
    <n v="0"/>
    <n v="207"/>
    <n v="4.5"/>
    <n v="40"/>
    <n v="5"/>
    <n v="1"/>
  </r>
  <r>
    <n v="778437357"/>
    <x v="2379"/>
    <n v="29140992"/>
    <s v="USD"/>
    <x v="1"/>
    <n v="0"/>
    <x v="0"/>
    <x v="8"/>
    <x v="0"/>
    <n v="92"/>
    <n v="4.5"/>
    <n v="0"/>
    <n v="4"/>
    <n v="4.5"/>
    <n v="37"/>
    <n v="0"/>
    <n v="18"/>
  </r>
  <r>
    <n v="778658393"/>
    <x v="2380"/>
    <n v="195221504"/>
    <s v="USD"/>
    <x v="0"/>
    <n v="7.99"/>
    <x v="0"/>
    <x v="1"/>
    <x v="0"/>
    <n v="7004"/>
    <n v="4.5"/>
    <n v="0"/>
    <n v="85"/>
    <n v="4.5"/>
    <n v="37"/>
    <n v="5"/>
    <n v="11"/>
  </r>
  <r>
    <n v="778679533"/>
    <x v="2381"/>
    <n v="563912704"/>
    <s v="USD"/>
    <x v="0"/>
    <n v="0.99"/>
    <x v="0"/>
    <x v="0"/>
    <x v="0"/>
    <n v="178"/>
    <n v="3"/>
    <n v="0"/>
    <n v="114"/>
    <n v="3"/>
    <n v="40"/>
    <n v="4"/>
    <n v="1"/>
  </r>
  <r>
    <n v="779157948"/>
    <x v="2382"/>
    <n v="93796352"/>
    <s v="USD"/>
    <x v="0"/>
    <n v="2.99"/>
    <x v="0"/>
    <x v="0"/>
    <x v="0"/>
    <n v="18494"/>
    <n v="4.5"/>
    <n v="-1"/>
    <n v="1983"/>
    <n v="3.5"/>
    <n v="40"/>
    <n v="5"/>
    <n v="1"/>
  </r>
  <r>
    <n v="779561331"/>
    <x v="2383"/>
    <n v="1452716032"/>
    <s v="USD"/>
    <x v="0"/>
    <n v="6.99"/>
    <x v="1"/>
    <x v="0"/>
    <x v="0"/>
    <n v="8843"/>
    <n v="4"/>
    <n v="0.5"/>
    <n v="4622"/>
    <n v="4.5"/>
    <n v="38"/>
    <n v="5"/>
    <n v="16"/>
  </r>
  <r>
    <n v="780214292"/>
    <x v="2384"/>
    <n v="11927552"/>
    <s v="USD"/>
    <x v="0"/>
    <n v="0.99"/>
    <x v="0"/>
    <x v="0"/>
    <x v="0"/>
    <n v="2"/>
    <n v="1"/>
    <n v="0"/>
    <n v="2"/>
    <n v="1"/>
    <n v="43"/>
    <n v="2"/>
    <n v="1"/>
  </r>
  <r>
    <n v="780458840"/>
    <x v="2385"/>
    <n v="22478848"/>
    <s v="USD"/>
    <x v="0"/>
    <n v="0.99"/>
    <x v="0"/>
    <x v="14"/>
    <x v="0"/>
    <n v="217"/>
    <n v="4"/>
    <n v="0"/>
    <n v="94"/>
    <n v="4"/>
    <n v="38"/>
    <n v="0"/>
    <n v="30"/>
  </r>
  <r>
    <n v="780467456"/>
    <x v="2386"/>
    <n v="69170176"/>
    <s v="USD"/>
    <x v="0"/>
    <n v="1.99"/>
    <x v="3"/>
    <x v="14"/>
    <x v="0"/>
    <n v="64"/>
    <n v="4"/>
    <n v="0.5"/>
    <n v="2"/>
    <n v="4.5"/>
    <n v="37"/>
    <n v="5"/>
    <n v="11"/>
  </r>
  <r>
    <n v="783214985"/>
    <x v="2387"/>
    <n v="187962368"/>
    <s v="USD"/>
    <x v="1"/>
    <n v="0"/>
    <x v="0"/>
    <x v="12"/>
    <x v="0"/>
    <n v="407"/>
    <n v="4.5"/>
    <n v="0"/>
    <n v="39"/>
    <n v="4.5"/>
    <n v="37"/>
    <n v="5"/>
    <n v="30"/>
  </r>
  <r>
    <n v="783636913"/>
    <x v="2388"/>
    <n v="149073920"/>
    <s v="USD"/>
    <x v="0"/>
    <n v="3.99"/>
    <x v="1"/>
    <x v="0"/>
    <x v="0"/>
    <n v="1016"/>
    <n v="4"/>
    <n v="0.5"/>
    <n v="3"/>
    <n v="4.5"/>
    <n v="38"/>
    <n v="5"/>
    <n v="1"/>
  </r>
  <r>
    <n v="783753727"/>
    <x v="2389"/>
    <n v="839073792"/>
    <s v="USD"/>
    <x v="0"/>
    <n v="4.99"/>
    <x v="0"/>
    <x v="0"/>
    <x v="0"/>
    <n v="4459"/>
    <n v="3"/>
    <n v="1"/>
    <n v="1703"/>
    <n v="4"/>
    <n v="40"/>
    <n v="5"/>
    <n v="1"/>
  </r>
  <r>
    <n v="783960953"/>
    <x v="2390"/>
    <n v="606646272"/>
    <s v="USD"/>
    <x v="0"/>
    <n v="1.99"/>
    <x v="1"/>
    <x v="0"/>
    <x v="0"/>
    <n v="503"/>
    <n v="4.5"/>
    <n v="0"/>
    <n v="37"/>
    <n v="4.5"/>
    <n v="43"/>
    <n v="5"/>
    <n v="1"/>
  </r>
  <r>
    <n v="784279176"/>
    <x v="2391"/>
    <n v="37053440"/>
    <s v="USD"/>
    <x v="1"/>
    <n v="0"/>
    <x v="2"/>
    <x v="16"/>
    <x v="0"/>
    <n v="0"/>
    <n v="0"/>
    <n v="0"/>
    <n v="0"/>
    <n v="0"/>
    <n v="24"/>
    <n v="5"/>
    <n v="1"/>
  </r>
  <r>
    <n v="784797900"/>
    <x v="2392"/>
    <n v="242486272"/>
    <s v="USD"/>
    <x v="1"/>
    <n v="0"/>
    <x v="0"/>
    <x v="12"/>
    <x v="0"/>
    <n v="4861"/>
    <n v="5"/>
    <n v="0"/>
    <n v="138"/>
    <n v="5"/>
    <n v="37"/>
    <n v="4"/>
    <n v="31"/>
  </r>
  <r>
    <n v="785267899"/>
    <x v="2393"/>
    <n v="22713344"/>
    <s v="USD"/>
    <x v="1"/>
    <n v="0"/>
    <x v="0"/>
    <x v="16"/>
    <x v="0"/>
    <n v="0"/>
    <n v="0"/>
    <n v="0"/>
    <n v="0"/>
    <n v="0"/>
    <n v="36"/>
    <n v="5"/>
    <n v="1"/>
  </r>
  <r>
    <n v="785537179"/>
    <x v="2394"/>
    <n v="96088064"/>
    <s v="USD"/>
    <x v="1"/>
    <n v="0"/>
    <x v="1"/>
    <x v="0"/>
    <x v="0"/>
    <n v="19355"/>
    <n v="4.5"/>
    <n v="0"/>
    <n v="317"/>
    <n v="4.5"/>
    <n v="38"/>
    <n v="5"/>
    <n v="1"/>
  </r>
  <r>
    <n v="785638228"/>
    <x v="2395"/>
    <n v="90218496"/>
    <s v="USD"/>
    <x v="1"/>
    <n v="0"/>
    <x v="0"/>
    <x v="14"/>
    <x v="0"/>
    <n v="54282"/>
    <n v="4.5"/>
    <n v="0"/>
    <n v="1440"/>
    <n v="4.5"/>
    <n v="37"/>
    <n v="5"/>
    <n v="16"/>
  </r>
  <r>
    <n v="785725887"/>
    <x v="2396"/>
    <n v="49271808"/>
    <s v="USD"/>
    <x v="1"/>
    <n v="0"/>
    <x v="0"/>
    <x v="17"/>
    <x v="0"/>
    <n v="1849"/>
    <n v="4"/>
    <n v="0"/>
    <n v="87"/>
    <n v="4"/>
    <n v="37"/>
    <n v="5"/>
    <n v="8"/>
  </r>
  <r>
    <n v="785904635"/>
    <x v="2397"/>
    <n v="92385280"/>
    <s v="USD"/>
    <x v="0"/>
    <n v="1.99"/>
    <x v="0"/>
    <x v="0"/>
    <x v="0"/>
    <n v="987"/>
    <n v="4.5"/>
    <n v="-0.5"/>
    <n v="35"/>
    <n v="4"/>
    <n v="38"/>
    <n v="1"/>
    <n v="1"/>
  </r>
  <r>
    <n v="787130974"/>
    <x v="2398"/>
    <n v="43587584"/>
    <s v="USD"/>
    <x v="1"/>
    <n v="0"/>
    <x v="2"/>
    <x v="17"/>
    <x v="0"/>
    <n v="0"/>
    <n v="0"/>
    <n v="0"/>
    <n v="0"/>
    <n v="0"/>
    <n v="38"/>
    <n v="0"/>
    <n v="3"/>
  </r>
  <r>
    <n v="787141016"/>
    <x v="2399"/>
    <n v="162003968"/>
    <s v="USD"/>
    <x v="0"/>
    <n v="3.99"/>
    <x v="0"/>
    <x v="0"/>
    <x v="0"/>
    <n v="849"/>
    <n v="4.5"/>
    <n v="0"/>
    <n v="113"/>
    <n v="4.5"/>
    <n v="38"/>
    <n v="5"/>
    <n v="1"/>
  </r>
  <r>
    <n v="787786130"/>
    <x v="2400"/>
    <n v="64179200"/>
    <s v="USD"/>
    <x v="1"/>
    <n v="0"/>
    <x v="2"/>
    <x v="5"/>
    <x v="0"/>
    <n v="12"/>
    <n v="4.5"/>
    <n v="-4.5"/>
    <n v="0"/>
    <n v="0"/>
    <n v="38"/>
    <n v="0"/>
    <n v="1"/>
  </r>
  <r>
    <n v="789356890"/>
    <x v="2401"/>
    <n v="541367296"/>
    <s v="USD"/>
    <x v="0"/>
    <n v="3.99"/>
    <x v="0"/>
    <x v="0"/>
    <x v="0"/>
    <n v="1218"/>
    <n v="4"/>
    <n v="-0.5"/>
    <n v="93"/>
    <n v="3.5"/>
    <n v="37"/>
    <n v="5"/>
    <n v="1"/>
  </r>
  <r>
    <n v="789605324"/>
    <x v="2402"/>
    <n v="23057408"/>
    <s v="USD"/>
    <x v="1"/>
    <n v="0"/>
    <x v="0"/>
    <x v="16"/>
    <x v="0"/>
    <n v="0"/>
    <n v="0"/>
    <n v="0"/>
    <n v="0"/>
    <n v="0"/>
    <n v="37"/>
    <n v="0"/>
    <n v="1"/>
  </r>
  <r>
    <n v="789870026"/>
    <x v="2403"/>
    <n v="56655872"/>
    <s v="USD"/>
    <x v="1"/>
    <n v="0"/>
    <x v="2"/>
    <x v="9"/>
    <x v="0"/>
    <n v="1193"/>
    <n v="4.5"/>
    <n v="0.5"/>
    <n v="19"/>
    <n v="5"/>
    <n v="37"/>
    <n v="0"/>
    <n v="14"/>
  </r>
  <r>
    <n v="790203750"/>
    <x v="2404"/>
    <n v="793368576"/>
    <s v="USD"/>
    <x v="1"/>
    <n v="0"/>
    <x v="2"/>
    <x v="0"/>
    <x v="0"/>
    <n v="13097"/>
    <n v="4.5"/>
    <n v="0"/>
    <n v="468"/>
    <n v="4.5"/>
    <n v="38"/>
    <n v="5"/>
    <n v="1"/>
  </r>
  <r>
    <n v="791077159"/>
    <x v="2405"/>
    <n v="918957056"/>
    <s v="USD"/>
    <x v="0"/>
    <n v="39.99"/>
    <x v="0"/>
    <x v="6"/>
    <x v="0"/>
    <n v="1297"/>
    <n v="4.5"/>
    <n v="0.5"/>
    <n v="92"/>
    <n v="5"/>
    <n v="37"/>
    <n v="5"/>
    <n v="5"/>
  </r>
  <r>
    <n v="791134629"/>
    <x v="2406"/>
    <n v="1676402688"/>
    <s v="USD"/>
    <x v="0"/>
    <n v="1.99"/>
    <x v="1"/>
    <x v="0"/>
    <x v="0"/>
    <n v="2917"/>
    <n v="4.5"/>
    <n v="0"/>
    <n v="2550"/>
    <n v="4.5"/>
    <n v="37"/>
    <n v="4"/>
    <n v="1"/>
  </r>
  <r>
    <n v="791211390"/>
    <x v="2407"/>
    <n v="482223104"/>
    <s v="USD"/>
    <x v="1"/>
    <n v="0"/>
    <x v="0"/>
    <x v="0"/>
    <x v="1"/>
    <n v="149138"/>
    <n v="4.5"/>
    <n v="0"/>
    <n v="913"/>
    <n v="4.5"/>
    <n v="37"/>
    <n v="5"/>
    <n v="10"/>
  </r>
  <r>
    <n v="791341471"/>
    <x v="2408"/>
    <n v="1256266752"/>
    <s v="USD"/>
    <x v="0"/>
    <n v="3.99"/>
    <x v="3"/>
    <x v="0"/>
    <x v="0"/>
    <n v="13245"/>
    <n v="3.5"/>
    <n v="0.5"/>
    <n v="1095"/>
    <n v="4"/>
    <n v="40"/>
    <n v="5"/>
    <n v="6"/>
  </r>
  <r>
    <n v="791532221"/>
    <x v="2409"/>
    <n v="136075264"/>
    <s v="USD"/>
    <x v="1"/>
    <n v="0"/>
    <x v="0"/>
    <x v="0"/>
    <x v="0"/>
    <n v="40"/>
    <n v="4"/>
    <n v="-1.5"/>
    <n v="2"/>
    <n v="2.5"/>
    <n v="40"/>
    <n v="5"/>
    <n v="3"/>
  </r>
  <r>
    <n v="792595594"/>
    <x v="2410"/>
    <n v="72567808"/>
    <s v="USD"/>
    <x v="1"/>
    <n v="0"/>
    <x v="0"/>
    <x v="0"/>
    <x v="0"/>
    <n v="58640"/>
    <n v="5"/>
    <n v="0"/>
    <n v="2023"/>
    <n v="5"/>
    <n v="38"/>
    <n v="2"/>
    <n v="1"/>
  </r>
  <r>
    <n v="792694774"/>
    <x v="2411"/>
    <n v="23069696"/>
    <s v="USD"/>
    <x v="0"/>
    <n v="1.99"/>
    <x v="0"/>
    <x v="2"/>
    <x v="0"/>
    <n v="0"/>
    <n v="0"/>
    <n v="0"/>
    <n v="0"/>
    <n v="0"/>
    <n v="37"/>
    <n v="5"/>
    <n v="1"/>
  </r>
  <r>
    <n v="793096595"/>
    <x v="2412"/>
    <n v="79377408"/>
    <s v="USD"/>
    <x v="1"/>
    <n v="0"/>
    <x v="0"/>
    <x v="7"/>
    <x v="0"/>
    <n v="1534"/>
    <n v="4"/>
    <n v="1"/>
    <n v="16"/>
    <n v="5"/>
    <n v="37"/>
    <n v="4"/>
    <n v="26"/>
  </r>
  <r>
    <n v="793157344"/>
    <x v="2413"/>
    <n v="66388992"/>
    <s v="USD"/>
    <x v="0"/>
    <n v="2.99"/>
    <x v="2"/>
    <x v="9"/>
    <x v="0"/>
    <n v="22"/>
    <n v="4.5"/>
    <n v="-4.5"/>
    <n v="0"/>
    <n v="0"/>
    <n v="37"/>
    <n v="0"/>
    <n v="3"/>
  </r>
  <r>
    <n v="793772904"/>
    <x v="2414"/>
    <n v="26721280"/>
    <s v="USD"/>
    <x v="1"/>
    <n v="0"/>
    <x v="2"/>
    <x v="19"/>
    <x v="0"/>
    <n v="0"/>
    <n v="0"/>
    <n v="0"/>
    <n v="0"/>
    <n v="0"/>
    <n v="38"/>
    <n v="0"/>
    <n v="1"/>
  </r>
  <r>
    <n v="794156760"/>
    <x v="2415"/>
    <n v="91238400"/>
    <s v="USD"/>
    <x v="1"/>
    <n v="0"/>
    <x v="0"/>
    <x v="0"/>
    <x v="0"/>
    <n v="14"/>
    <n v="4.5"/>
    <n v="-4.5"/>
    <n v="0"/>
    <n v="0"/>
    <n v="37"/>
    <n v="5"/>
    <n v="1"/>
  </r>
  <r>
    <n v="794278407"/>
    <x v="2416"/>
    <n v="909312"/>
    <s v="USD"/>
    <x v="1"/>
    <n v="0"/>
    <x v="0"/>
    <x v="1"/>
    <x v="0"/>
    <n v="1"/>
    <n v="5"/>
    <n v="0"/>
    <n v="1"/>
    <n v="5"/>
    <n v="38"/>
    <n v="0"/>
    <n v="2"/>
  </r>
  <r>
    <n v="794507331"/>
    <x v="2417"/>
    <n v="237275136"/>
    <s v="USD"/>
    <x v="1"/>
    <n v="0"/>
    <x v="0"/>
    <x v="0"/>
    <x v="0"/>
    <n v="22877"/>
    <n v="4.5"/>
    <n v="0"/>
    <n v="993"/>
    <n v="4.5"/>
    <n v="38"/>
    <n v="5"/>
    <n v="8"/>
  </r>
  <r>
    <n v="794524208"/>
    <x v="2418"/>
    <n v="116933632"/>
    <s v="USD"/>
    <x v="1"/>
    <n v="0"/>
    <x v="0"/>
    <x v="0"/>
    <x v="0"/>
    <n v="24999"/>
    <n v="4.5"/>
    <n v="0"/>
    <n v="573"/>
    <n v="4.5"/>
    <n v="37"/>
    <n v="5"/>
    <n v="1"/>
  </r>
  <r>
    <n v="794729836"/>
    <x v="2419"/>
    <n v="52536320"/>
    <s v="USD"/>
    <x v="0"/>
    <n v="0.99"/>
    <x v="0"/>
    <x v="1"/>
    <x v="0"/>
    <n v="14"/>
    <n v="3.5"/>
    <n v="-3.5"/>
    <n v="0"/>
    <n v="0"/>
    <n v="37"/>
    <n v="0"/>
    <n v="2"/>
  </r>
  <r>
    <n v="794730213"/>
    <x v="2420"/>
    <n v="209878016"/>
    <s v="USD"/>
    <x v="0"/>
    <n v="3.99"/>
    <x v="0"/>
    <x v="16"/>
    <x v="0"/>
    <n v="834"/>
    <n v="4.5"/>
    <n v="0.5"/>
    <n v="140"/>
    <n v="5"/>
    <n v="38"/>
    <n v="5"/>
    <n v="15"/>
  </r>
  <r>
    <n v="794859457"/>
    <x v="2421"/>
    <n v="59750400"/>
    <s v="USD"/>
    <x v="1"/>
    <n v="0"/>
    <x v="1"/>
    <x v="0"/>
    <x v="0"/>
    <n v="8899"/>
    <n v="4.5"/>
    <n v="0"/>
    <n v="146"/>
    <n v="4.5"/>
    <n v="38"/>
    <n v="5"/>
    <n v="3"/>
  </r>
  <r>
    <n v="794884903"/>
    <x v="2422"/>
    <n v="1122046976"/>
    <s v="USD"/>
    <x v="0"/>
    <n v="2.99"/>
    <x v="0"/>
    <x v="0"/>
    <x v="0"/>
    <n v="746"/>
    <n v="4"/>
    <n v="0.5"/>
    <n v="39"/>
    <n v="4.5"/>
    <n v="37"/>
    <n v="2"/>
    <n v="1"/>
  </r>
  <r>
    <n v="794960248"/>
    <x v="2423"/>
    <n v="259990528"/>
    <s v="USD"/>
    <x v="0"/>
    <n v="3.99"/>
    <x v="0"/>
    <x v="0"/>
    <x v="0"/>
    <n v="703"/>
    <n v="4"/>
    <n v="0.5"/>
    <n v="31"/>
    <n v="4.5"/>
    <n v="37"/>
    <n v="5"/>
    <n v="14"/>
  </r>
  <r>
    <n v="795739546"/>
    <x v="2424"/>
    <n v="7758848"/>
    <s v="USD"/>
    <x v="0"/>
    <n v="2.99"/>
    <x v="0"/>
    <x v="6"/>
    <x v="0"/>
    <n v="7"/>
    <n v="3.5"/>
    <n v="-3.5"/>
    <n v="0"/>
    <n v="0"/>
    <n v="37"/>
    <n v="0"/>
    <n v="1"/>
  </r>
  <r>
    <n v="796149420"/>
    <x v="2425"/>
    <n v="449393664"/>
    <s v="USD"/>
    <x v="0"/>
    <n v="4.99"/>
    <x v="0"/>
    <x v="0"/>
    <x v="0"/>
    <n v="39"/>
    <n v="4"/>
    <n v="0.5"/>
    <n v="8"/>
    <n v="4.5"/>
    <n v="37"/>
    <n v="4"/>
    <n v="1"/>
  </r>
  <r>
    <n v="796333129"/>
    <x v="2426"/>
    <n v="157179904"/>
    <s v="USD"/>
    <x v="0"/>
    <n v="2.99"/>
    <x v="0"/>
    <x v="16"/>
    <x v="0"/>
    <n v="3821"/>
    <n v="4.5"/>
    <n v="0"/>
    <n v="3477"/>
    <n v="4.5"/>
    <n v="40"/>
    <n v="5"/>
    <n v="1"/>
  </r>
  <r>
    <n v="796339836"/>
    <x v="2427"/>
    <n v="85696512"/>
    <s v="USD"/>
    <x v="1"/>
    <n v="0"/>
    <x v="2"/>
    <x v="17"/>
    <x v="0"/>
    <n v="5"/>
    <n v="1.5"/>
    <n v="-1.5"/>
    <n v="0"/>
    <n v="0"/>
    <n v="38"/>
    <n v="0"/>
    <n v="2"/>
  </r>
  <r>
    <n v="796851829"/>
    <x v="2428"/>
    <n v="81796096"/>
    <s v="USD"/>
    <x v="0"/>
    <n v="1.99"/>
    <x v="0"/>
    <x v="16"/>
    <x v="0"/>
    <n v="0"/>
    <n v="0"/>
    <n v="0"/>
    <n v="0"/>
    <n v="0"/>
    <n v="40"/>
    <n v="5"/>
    <n v="2"/>
  </r>
  <r>
    <n v="796870199"/>
    <x v="2429"/>
    <n v="100601856"/>
    <s v="USD"/>
    <x v="1"/>
    <n v="0"/>
    <x v="1"/>
    <x v="5"/>
    <x v="0"/>
    <n v="13"/>
    <n v="1.5"/>
    <n v="-1.5"/>
    <n v="0"/>
    <n v="0"/>
    <n v="40"/>
    <n v="0"/>
    <n v="2"/>
  </r>
  <r>
    <n v="796959534"/>
    <x v="2430"/>
    <n v="77518848"/>
    <s v="USD"/>
    <x v="0"/>
    <n v="4.99"/>
    <x v="3"/>
    <x v="1"/>
    <x v="0"/>
    <n v="813"/>
    <n v="3.5"/>
    <n v="0"/>
    <n v="7"/>
    <n v="3.5"/>
    <n v="37"/>
    <n v="1"/>
    <n v="1"/>
  </r>
  <r>
    <n v="797157312"/>
    <x v="2431"/>
    <n v="771670016"/>
    <s v="USD"/>
    <x v="1"/>
    <n v="0"/>
    <x v="0"/>
    <x v="16"/>
    <x v="0"/>
    <n v="529"/>
    <n v="4.5"/>
    <n v="0.5"/>
    <n v="51"/>
    <n v="5"/>
    <n v="38"/>
    <n v="5"/>
    <n v="8"/>
  </r>
  <r>
    <n v="797339772"/>
    <x v="2432"/>
    <n v="83139584"/>
    <s v="USD"/>
    <x v="0"/>
    <n v="1.99"/>
    <x v="0"/>
    <x v="16"/>
    <x v="0"/>
    <n v="0"/>
    <n v="0"/>
    <n v="0"/>
    <n v="0"/>
    <n v="0"/>
    <n v="40"/>
    <n v="5"/>
    <n v="2"/>
  </r>
  <r>
    <n v="797511732"/>
    <x v="2433"/>
    <n v="2441216"/>
    <s v="USD"/>
    <x v="1"/>
    <n v="0"/>
    <x v="0"/>
    <x v="7"/>
    <x v="0"/>
    <n v="0"/>
    <n v="0"/>
    <n v="0"/>
    <n v="0"/>
    <n v="0"/>
    <n v="40"/>
    <n v="0"/>
    <n v="2"/>
  </r>
  <r>
    <n v="797535508"/>
    <x v="2434"/>
    <n v="32726016"/>
    <s v="USD"/>
    <x v="1"/>
    <n v="0"/>
    <x v="3"/>
    <x v="16"/>
    <x v="0"/>
    <n v="4903"/>
    <n v="4.5"/>
    <n v="0"/>
    <n v="47"/>
    <n v="4.5"/>
    <n v="37"/>
    <n v="5"/>
    <n v="1"/>
  </r>
  <r>
    <n v="797639732"/>
    <x v="2435"/>
    <n v="195613696"/>
    <s v="USD"/>
    <x v="1"/>
    <n v="0"/>
    <x v="0"/>
    <x v="0"/>
    <x v="0"/>
    <n v="21407"/>
    <n v="3.5"/>
    <n v="0.5"/>
    <n v="1146"/>
    <n v="4"/>
    <n v="37"/>
    <n v="5"/>
    <n v="14"/>
  </r>
  <r>
    <n v="797809194"/>
    <x v="2436"/>
    <n v="270014464"/>
    <s v="USD"/>
    <x v="0"/>
    <n v="2.99"/>
    <x v="3"/>
    <x v="0"/>
    <x v="0"/>
    <n v="449"/>
    <n v="4"/>
    <n v="-4"/>
    <n v="0"/>
    <n v="0"/>
    <n v="40"/>
    <n v="5"/>
    <n v="1"/>
  </r>
  <r>
    <n v="797818385"/>
    <x v="2437"/>
    <n v="54003712"/>
    <s v="USD"/>
    <x v="0"/>
    <n v="2.99"/>
    <x v="0"/>
    <x v="9"/>
    <x v="0"/>
    <n v="745"/>
    <n v="4"/>
    <n v="0.5"/>
    <n v="98"/>
    <n v="4.5"/>
    <n v="37"/>
    <n v="3"/>
    <n v="1"/>
  </r>
  <r>
    <n v="799406905"/>
    <x v="2438"/>
    <n v="110953472"/>
    <s v="USD"/>
    <x v="1"/>
    <n v="0"/>
    <x v="0"/>
    <x v="14"/>
    <x v="0"/>
    <n v="33921"/>
    <n v="4.5"/>
    <n v="0"/>
    <n v="2404"/>
    <n v="4.5"/>
    <n v="37"/>
    <n v="5"/>
    <n v="18"/>
  </r>
  <r>
    <n v="799471892"/>
    <x v="2439"/>
    <n v="164665344"/>
    <s v="USD"/>
    <x v="0"/>
    <n v="3.99"/>
    <x v="0"/>
    <x v="0"/>
    <x v="0"/>
    <n v="1895"/>
    <n v="4.5"/>
    <n v="-0.5"/>
    <n v="32"/>
    <n v="4"/>
    <n v="40"/>
    <n v="5"/>
    <n v="7"/>
  </r>
  <r>
    <n v="799631716"/>
    <x v="2440"/>
    <n v="7122944"/>
    <s v="USD"/>
    <x v="0"/>
    <n v="0.99"/>
    <x v="2"/>
    <x v="15"/>
    <x v="0"/>
    <n v="26"/>
    <n v="4.5"/>
    <n v="-1"/>
    <n v="8"/>
    <n v="3.5"/>
    <n v="38"/>
    <n v="0"/>
    <n v="1"/>
  </r>
  <r>
    <n v="802869990"/>
    <x v="2441"/>
    <n v="39294976"/>
    <s v="USD"/>
    <x v="0"/>
    <n v="0.99"/>
    <x v="2"/>
    <x v="20"/>
    <x v="0"/>
    <n v="8"/>
    <n v="5"/>
    <n v="-5"/>
    <n v="0"/>
    <n v="0"/>
    <n v="38"/>
    <n v="0"/>
    <n v="2"/>
  </r>
  <r>
    <n v="802889610"/>
    <x v="2442"/>
    <n v="22793216"/>
    <s v="USD"/>
    <x v="0"/>
    <n v="1.99"/>
    <x v="0"/>
    <x v="7"/>
    <x v="0"/>
    <n v="0"/>
    <n v="0"/>
    <n v="0"/>
    <n v="0"/>
    <n v="0"/>
    <n v="37"/>
    <n v="5"/>
    <n v="2"/>
  </r>
  <r>
    <n v="803346990"/>
    <x v="2443"/>
    <n v="147554304"/>
    <s v="USD"/>
    <x v="0"/>
    <n v="0.99"/>
    <x v="0"/>
    <x v="0"/>
    <x v="0"/>
    <n v="142"/>
    <n v="4"/>
    <n v="-4"/>
    <n v="0"/>
    <n v="0"/>
    <n v="37"/>
    <n v="5"/>
    <n v="1"/>
  </r>
  <r>
    <n v="803781859"/>
    <x v="2444"/>
    <n v="134531072"/>
    <s v="USD"/>
    <x v="1"/>
    <n v="0"/>
    <x v="0"/>
    <x v="16"/>
    <x v="0"/>
    <n v="101"/>
    <n v="4.5"/>
    <n v="-4.5"/>
    <n v="0"/>
    <n v="0"/>
    <n v="38"/>
    <n v="5"/>
    <n v="1"/>
  </r>
  <r>
    <n v="804069802"/>
    <x v="2445"/>
    <n v="27975680"/>
    <s v="USD"/>
    <x v="0"/>
    <n v="7.99"/>
    <x v="1"/>
    <x v="0"/>
    <x v="0"/>
    <n v="147"/>
    <n v="5"/>
    <n v="0"/>
    <n v="147"/>
    <n v="5"/>
    <n v="43"/>
    <n v="0"/>
    <n v="1"/>
  </r>
  <r>
    <n v="804177739"/>
    <x v="2446"/>
    <n v="146830336"/>
    <s v="USD"/>
    <x v="1"/>
    <n v="0"/>
    <x v="0"/>
    <x v="14"/>
    <x v="0"/>
    <n v="2005"/>
    <n v="4"/>
    <n v="-3"/>
    <n v="2"/>
    <n v="1"/>
    <n v="24"/>
    <n v="5"/>
    <n v="12"/>
  </r>
  <r>
    <n v="804379658"/>
    <x v="2447"/>
    <n v="183009280"/>
    <s v="USD"/>
    <x v="1"/>
    <n v="0"/>
    <x v="0"/>
    <x v="0"/>
    <x v="1"/>
    <n v="160668"/>
    <n v="4.5"/>
    <n v="-0.5"/>
    <n v="613"/>
    <n v="4"/>
    <n v="37"/>
    <n v="4"/>
    <n v="6"/>
  </r>
  <r>
    <n v="804637783"/>
    <x v="2448"/>
    <n v="60432384"/>
    <s v="USD"/>
    <x v="0"/>
    <n v="19.989999999999998"/>
    <x v="0"/>
    <x v="4"/>
    <x v="0"/>
    <n v="4344"/>
    <n v="4.5"/>
    <n v="0"/>
    <n v="283"/>
    <n v="4.5"/>
    <n v="38"/>
    <n v="5"/>
    <n v="12"/>
  </r>
  <r>
    <n v="804641004"/>
    <x v="2449"/>
    <n v="78640128"/>
    <s v="USD"/>
    <x v="1"/>
    <n v="0"/>
    <x v="0"/>
    <x v="1"/>
    <x v="0"/>
    <n v="12062"/>
    <n v="4.5"/>
    <n v="0"/>
    <n v="537"/>
    <n v="4.5"/>
    <n v="38"/>
    <n v="5"/>
    <n v="12"/>
  </r>
  <r>
    <n v="804888540"/>
    <x v="2450"/>
    <n v="34798592"/>
    <s v="USD"/>
    <x v="0"/>
    <n v="0.99"/>
    <x v="2"/>
    <x v="1"/>
    <x v="0"/>
    <n v="18"/>
    <n v="4"/>
    <n v="-1.5"/>
    <n v="6"/>
    <n v="2.5"/>
    <n v="24"/>
    <n v="3"/>
    <n v="10"/>
  </r>
  <r>
    <n v="805532295"/>
    <x v="2451"/>
    <n v="32138240"/>
    <s v="USD"/>
    <x v="1"/>
    <n v="0"/>
    <x v="0"/>
    <x v="17"/>
    <x v="0"/>
    <n v="0"/>
    <n v="0"/>
    <n v="0"/>
    <n v="0"/>
    <n v="0"/>
    <n v="37"/>
    <n v="0"/>
    <n v="2"/>
  </r>
  <r>
    <n v="805548819"/>
    <x v="2452"/>
    <n v="5218304"/>
    <s v="USD"/>
    <x v="0"/>
    <n v="1.99"/>
    <x v="0"/>
    <x v="13"/>
    <x v="0"/>
    <n v="84"/>
    <n v="3"/>
    <n v="0"/>
    <n v="74"/>
    <n v="3"/>
    <n v="38"/>
    <n v="0"/>
    <n v="1"/>
  </r>
  <r>
    <n v="805839157"/>
    <x v="2453"/>
    <n v="25448448"/>
    <s v="USD"/>
    <x v="1"/>
    <n v="0"/>
    <x v="3"/>
    <x v="0"/>
    <x v="0"/>
    <n v="1576"/>
    <n v="4.5"/>
    <n v="0"/>
    <n v="235"/>
    <n v="4.5"/>
    <n v="38"/>
    <n v="0"/>
    <n v="1"/>
  </r>
  <r>
    <n v="805845189"/>
    <x v="2454"/>
    <n v="196248576"/>
    <s v="USD"/>
    <x v="1"/>
    <n v="0"/>
    <x v="0"/>
    <x v="0"/>
    <x v="0"/>
    <n v="30704"/>
    <n v="5"/>
    <n v="-0.5"/>
    <n v="67"/>
    <n v="4.5"/>
    <n v="38"/>
    <n v="5"/>
    <n v="1"/>
  </r>
  <r>
    <n v="805869467"/>
    <x v="2455"/>
    <n v="168828928"/>
    <s v="USD"/>
    <x v="1"/>
    <n v="0"/>
    <x v="0"/>
    <x v="16"/>
    <x v="0"/>
    <n v="771"/>
    <n v="4.5"/>
    <n v="-3.5"/>
    <n v="1"/>
    <n v="1"/>
    <n v="24"/>
    <n v="5"/>
    <n v="1"/>
  </r>
  <r>
    <n v="806077016"/>
    <x v="2456"/>
    <n v="600535040"/>
    <s v="USD"/>
    <x v="1"/>
    <n v="0"/>
    <x v="1"/>
    <x v="0"/>
    <x v="0"/>
    <n v="97122"/>
    <n v="4.5"/>
    <n v="0"/>
    <n v="380"/>
    <n v="4.5"/>
    <n v="38"/>
    <n v="5"/>
    <n v="17"/>
  </r>
  <r>
    <n v="806223188"/>
    <x v="2457"/>
    <n v="254793728"/>
    <s v="USD"/>
    <x v="1"/>
    <n v="0"/>
    <x v="0"/>
    <x v="16"/>
    <x v="0"/>
    <n v="20322"/>
    <n v="4.5"/>
    <n v="0"/>
    <n v="29"/>
    <n v="4.5"/>
    <n v="37"/>
    <n v="5"/>
    <n v="14"/>
  </r>
  <r>
    <n v="807411101"/>
    <x v="2458"/>
    <n v="83722240"/>
    <s v="USD"/>
    <x v="1"/>
    <n v="0"/>
    <x v="0"/>
    <x v="0"/>
    <x v="0"/>
    <n v="520"/>
    <n v="3.5"/>
    <n v="0.5"/>
    <n v="51"/>
    <n v="4"/>
    <n v="40"/>
    <n v="5"/>
    <n v="12"/>
  </r>
  <r>
    <n v="807416704"/>
    <x v="2459"/>
    <n v="94363648"/>
    <s v="USD"/>
    <x v="0"/>
    <n v="3.99"/>
    <x v="1"/>
    <x v="0"/>
    <x v="0"/>
    <n v="25"/>
    <n v="5"/>
    <n v="0"/>
    <n v="2"/>
    <n v="5"/>
    <n v="38"/>
    <n v="5"/>
    <n v="6"/>
  </r>
  <r>
    <n v="808108897"/>
    <x v="2460"/>
    <n v="330686464"/>
    <s v="USD"/>
    <x v="0"/>
    <n v="2.99"/>
    <x v="0"/>
    <x v="16"/>
    <x v="0"/>
    <n v="365"/>
    <n v="4"/>
    <n v="0"/>
    <n v="25"/>
    <n v="4"/>
    <n v="40"/>
    <n v="4"/>
    <n v="18"/>
  </r>
  <r>
    <n v="808296431"/>
    <x v="2461"/>
    <n v="117937152"/>
    <s v="USD"/>
    <x v="0"/>
    <n v="4.99"/>
    <x v="3"/>
    <x v="0"/>
    <x v="0"/>
    <n v="1721"/>
    <n v="4.5"/>
    <n v="0.5"/>
    <n v="32"/>
    <n v="5"/>
    <n v="37"/>
    <n v="5"/>
    <n v="1"/>
  </r>
  <r>
    <n v="808794344"/>
    <x v="2462"/>
    <n v="11540480"/>
    <s v="USD"/>
    <x v="1"/>
    <n v="0"/>
    <x v="0"/>
    <x v="10"/>
    <x v="0"/>
    <n v="470"/>
    <n v="1.5"/>
    <n v="-1.5"/>
    <n v="0"/>
    <n v="0"/>
    <n v="38"/>
    <n v="5"/>
    <n v="2"/>
  </r>
  <r>
    <n v="809657936"/>
    <x v="2463"/>
    <n v="1169608704"/>
    <s v="USD"/>
    <x v="0"/>
    <n v="2.99"/>
    <x v="0"/>
    <x v="0"/>
    <x v="0"/>
    <n v="0"/>
    <n v="0"/>
    <n v="0"/>
    <n v="0"/>
    <n v="0"/>
    <n v="43"/>
    <n v="4"/>
    <n v="1"/>
  </r>
  <r>
    <n v="810405576"/>
    <x v="2464"/>
    <n v="40855552"/>
    <s v="USD"/>
    <x v="0"/>
    <n v="0.99"/>
    <x v="0"/>
    <x v="16"/>
    <x v="0"/>
    <n v="99"/>
    <n v="4.5"/>
    <n v="-1"/>
    <n v="13"/>
    <n v="3.5"/>
    <n v="40"/>
    <n v="5"/>
    <n v="1"/>
  </r>
  <r>
    <n v="811397653"/>
    <x v="2465"/>
    <n v="98627584"/>
    <s v="USD"/>
    <x v="0"/>
    <n v="2.99"/>
    <x v="0"/>
    <x v="0"/>
    <x v="0"/>
    <n v="444"/>
    <n v="4"/>
    <n v="0"/>
    <n v="194"/>
    <n v="4"/>
    <n v="40"/>
    <n v="5"/>
    <n v="1"/>
  </r>
  <r>
    <n v="813330182"/>
    <x v="2466"/>
    <n v="240103424"/>
    <s v="USD"/>
    <x v="0"/>
    <n v="6.99"/>
    <x v="3"/>
    <x v="0"/>
    <x v="0"/>
    <n v="572"/>
    <n v="4.5"/>
    <n v="0"/>
    <n v="222"/>
    <n v="4.5"/>
    <n v="40"/>
    <n v="5"/>
    <n v="1"/>
  </r>
  <r>
    <n v="813952961"/>
    <x v="2467"/>
    <n v="522395648"/>
    <s v="USD"/>
    <x v="0"/>
    <n v="3.99"/>
    <x v="0"/>
    <x v="18"/>
    <x v="0"/>
    <n v="62"/>
    <n v="3.5"/>
    <n v="-3.5"/>
    <n v="0"/>
    <n v="0"/>
    <n v="37"/>
    <n v="4"/>
    <n v="1"/>
  </r>
  <r>
    <n v="814323051"/>
    <x v="2468"/>
    <n v="104359936"/>
    <s v="USD"/>
    <x v="0"/>
    <n v="1.99"/>
    <x v="0"/>
    <x v="0"/>
    <x v="0"/>
    <n v="262"/>
    <n v="4.5"/>
    <n v="0"/>
    <n v="39"/>
    <n v="4.5"/>
    <n v="43"/>
    <n v="5"/>
    <n v="13"/>
  </r>
  <r>
    <n v="814466047"/>
    <x v="2469"/>
    <n v="955272192"/>
    <s v="USD"/>
    <x v="0"/>
    <n v="3.99"/>
    <x v="3"/>
    <x v="0"/>
    <x v="0"/>
    <n v="200"/>
    <n v="4"/>
    <n v="0"/>
    <n v="4"/>
    <n v="4"/>
    <n v="38"/>
    <n v="5"/>
    <n v="10"/>
  </r>
  <r>
    <n v="814656403"/>
    <x v="2470"/>
    <n v="154361856"/>
    <s v="USD"/>
    <x v="1"/>
    <n v="0"/>
    <x v="1"/>
    <x v="0"/>
    <x v="0"/>
    <n v="9699"/>
    <n v="4"/>
    <n v="0"/>
    <n v="2440"/>
    <n v="4"/>
    <n v="43"/>
    <n v="5"/>
    <n v="8"/>
  </r>
  <r>
    <n v="814977594"/>
    <x v="2471"/>
    <n v="514434048"/>
    <s v="USD"/>
    <x v="0"/>
    <n v="4.99"/>
    <x v="1"/>
    <x v="0"/>
    <x v="0"/>
    <n v="4820"/>
    <n v="4"/>
    <n v="-0.5"/>
    <n v="43"/>
    <n v="3.5"/>
    <n v="37"/>
    <n v="5"/>
    <n v="1"/>
  </r>
  <r>
    <n v="815181808"/>
    <x v="2472"/>
    <n v="167555072"/>
    <s v="USD"/>
    <x v="1"/>
    <n v="0"/>
    <x v="0"/>
    <x v="0"/>
    <x v="0"/>
    <n v="81311"/>
    <n v="4.5"/>
    <n v="0"/>
    <n v="709"/>
    <n v="4.5"/>
    <n v="38"/>
    <n v="4"/>
    <n v="1"/>
  </r>
  <r>
    <n v="815218412"/>
    <x v="2473"/>
    <n v="8671232"/>
    <s v="USD"/>
    <x v="0"/>
    <n v="2.99"/>
    <x v="3"/>
    <x v="16"/>
    <x v="0"/>
    <n v="1718"/>
    <n v="4.5"/>
    <n v="0"/>
    <n v="1650"/>
    <n v="4.5"/>
    <n v="40"/>
    <n v="5"/>
    <n v="1"/>
  </r>
  <r>
    <n v="815876493"/>
    <x v="2474"/>
    <n v="72339456"/>
    <s v="USD"/>
    <x v="1"/>
    <n v="0"/>
    <x v="0"/>
    <x v="0"/>
    <x v="0"/>
    <n v="8"/>
    <n v="4.5"/>
    <n v="0"/>
    <n v="4"/>
    <n v="4.5"/>
    <n v="38"/>
    <n v="5"/>
    <n v="1"/>
  </r>
  <r>
    <n v="816177666"/>
    <x v="2475"/>
    <n v="102495232"/>
    <s v="USD"/>
    <x v="0"/>
    <n v="2.99"/>
    <x v="0"/>
    <x v="7"/>
    <x v="0"/>
    <n v="1376"/>
    <n v="4"/>
    <n v="0"/>
    <n v="52"/>
    <n v="4"/>
    <n v="37"/>
    <n v="5"/>
    <n v="15"/>
  </r>
  <r>
    <n v="816202468"/>
    <x v="2476"/>
    <n v="33681408"/>
    <s v="USD"/>
    <x v="1"/>
    <n v="0"/>
    <x v="0"/>
    <x v="0"/>
    <x v="0"/>
    <n v="228"/>
    <n v="4.5"/>
    <n v="0"/>
    <n v="11"/>
    <n v="4.5"/>
    <n v="40"/>
    <n v="5"/>
    <n v="12"/>
  </r>
  <r>
    <n v="816283225"/>
    <x v="2477"/>
    <n v="123222016"/>
    <s v="USD"/>
    <x v="1"/>
    <n v="0"/>
    <x v="0"/>
    <x v="0"/>
    <x v="0"/>
    <n v="5492"/>
    <n v="4.5"/>
    <n v="0.5"/>
    <n v="145"/>
    <n v="5"/>
    <n v="40"/>
    <n v="5"/>
    <n v="1"/>
  </r>
  <r>
    <n v="816821851"/>
    <x v="2478"/>
    <n v="2162688"/>
    <s v="USD"/>
    <x v="0"/>
    <n v="0.99"/>
    <x v="0"/>
    <x v="7"/>
    <x v="0"/>
    <n v="43"/>
    <n v="4.5"/>
    <n v="0"/>
    <n v="33"/>
    <n v="4.5"/>
    <n v="38"/>
    <n v="2"/>
    <n v="3"/>
  </r>
  <r>
    <n v="818779127"/>
    <x v="2479"/>
    <n v="4448256"/>
    <s v="USD"/>
    <x v="1"/>
    <n v="0"/>
    <x v="0"/>
    <x v="16"/>
    <x v="0"/>
    <n v="491"/>
    <n v="1.5"/>
    <n v="0"/>
    <n v="122"/>
    <n v="1.5"/>
    <n v="24"/>
    <n v="4"/>
    <n v="2"/>
  </r>
  <r>
    <n v="819169133"/>
    <x v="2480"/>
    <n v="41732096"/>
    <s v="USD"/>
    <x v="1"/>
    <n v="0"/>
    <x v="0"/>
    <x v="0"/>
    <x v="0"/>
    <n v="117"/>
    <n v="4"/>
    <n v="0"/>
    <n v="48"/>
    <n v="4"/>
    <n v="38"/>
    <n v="4"/>
    <n v="1"/>
  </r>
  <r>
    <n v="819197891"/>
    <x v="2481"/>
    <n v="40141824"/>
    <s v="USD"/>
    <x v="0"/>
    <n v="6.99"/>
    <x v="2"/>
    <x v="14"/>
    <x v="0"/>
    <n v="615"/>
    <n v="4.5"/>
    <n v="0"/>
    <n v="117"/>
    <n v="4.5"/>
    <n v="37"/>
    <n v="5"/>
    <n v="12"/>
  </r>
  <r>
    <n v="819627009"/>
    <x v="2482"/>
    <n v="5693440"/>
    <s v="USD"/>
    <x v="0"/>
    <n v="2.99"/>
    <x v="1"/>
    <x v="21"/>
    <x v="0"/>
    <n v="428"/>
    <n v="1.5"/>
    <n v="1"/>
    <n v="37"/>
    <n v="2.5"/>
    <n v="40"/>
    <n v="3"/>
    <n v="1"/>
  </r>
  <r>
    <n v="820004378"/>
    <x v="2483"/>
    <n v="25631744"/>
    <s v="USD"/>
    <x v="1"/>
    <n v="0"/>
    <x v="1"/>
    <x v="15"/>
    <x v="0"/>
    <n v="0"/>
    <n v="0"/>
    <n v="0"/>
    <n v="0"/>
    <n v="0"/>
    <n v="37"/>
    <n v="0"/>
    <n v="1"/>
  </r>
  <r>
    <n v="820802943"/>
    <x v="2484"/>
    <n v="11301888"/>
    <s v="USD"/>
    <x v="1"/>
    <n v="0"/>
    <x v="1"/>
    <x v="7"/>
    <x v="0"/>
    <n v="285"/>
    <n v="4"/>
    <n v="-0.5"/>
    <n v="88"/>
    <n v="3.5"/>
    <n v="38"/>
    <n v="2"/>
    <n v="2"/>
  </r>
  <r>
    <n v="821374885"/>
    <x v="2485"/>
    <n v="55710720"/>
    <s v="USD"/>
    <x v="0"/>
    <n v="1.99"/>
    <x v="0"/>
    <x v="16"/>
    <x v="0"/>
    <n v="112"/>
    <n v="4"/>
    <n v="0.5"/>
    <n v="8"/>
    <n v="4.5"/>
    <n v="37"/>
    <n v="5"/>
    <n v="1"/>
  </r>
  <r>
    <n v="821399915"/>
    <x v="2486"/>
    <n v="134600704"/>
    <s v="USD"/>
    <x v="0"/>
    <n v="0.99"/>
    <x v="3"/>
    <x v="0"/>
    <x v="0"/>
    <n v="15"/>
    <n v="4.5"/>
    <n v="-4.5"/>
    <n v="0"/>
    <n v="0"/>
    <n v="43"/>
    <n v="5"/>
    <n v="2"/>
  </r>
  <r>
    <n v="821560738"/>
    <x v="2487"/>
    <n v="6157312"/>
    <s v="USD"/>
    <x v="0"/>
    <n v="1.99"/>
    <x v="0"/>
    <x v="7"/>
    <x v="0"/>
    <n v="324"/>
    <n v="4"/>
    <n v="1"/>
    <n v="16"/>
    <n v="5"/>
    <n v="37"/>
    <n v="5"/>
    <n v="7"/>
  </r>
  <r>
    <n v="822701037"/>
    <x v="2488"/>
    <n v="27910144"/>
    <s v="USD"/>
    <x v="0"/>
    <n v="1.99"/>
    <x v="1"/>
    <x v="0"/>
    <x v="0"/>
    <n v="428"/>
    <n v="4"/>
    <n v="0.5"/>
    <n v="88"/>
    <n v="4.5"/>
    <n v="40"/>
    <n v="3"/>
    <n v="2"/>
  </r>
  <r>
    <n v="822797943"/>
    <x v="2489"/>
    <n v="24753152"/>
    <s v="USD"/>
    <x v="0"/>
    <n v="3.99"/>
    <x v="0"/>
    <x v="1"/>
    <x v="0"/>
    <n v="1252"/>
    <n v="4.5"/>
    <n v="-1.5"/>
    <n v="6"/>
    <n v="3"/>
    <n v="38"/>
    <n v="5"/>
    <n v="9"/>
  </r>
  <r>
    <n v="823413326"/>
    <x v="2490"/>
    <n v="30547968"/>
    <s v="USD"/>
    <x v="1"/>
    <n v="0"/>
    <x v="0"/>
    <x v="2"/>
    <x v="0"/>
    <n v="80"/>
    <n v="4.5"/>
    <n v="-1"/>
    <n v="3"/>
    <n v="3.5"/>
    <n v="37"/>
    <n v="2"/>
    <n v="1"/>
  </r>
  <r>
    <n v="823443083"/>
    <x v="2491"/>
    <n v="106739712"/>
    <s v="USD"/>
    <x v="1"/>
    <n v="0"/>
    <x v="0"/>
    <x v="8"/>
    <x v="0"/>
    <n v="1851"/>
    <n v="4.5"/>
    <n v="0"/>
    <n v="11"/>
    <n v="4.5"/>
    <n v="37"/>
    <n v="5"/>
    <n v="2"/>
  </r>
  <r>
    <n v="823518885"/>
    <x v="2492"/>
    <n v="154244096"/>
    <s v="USD"/>
    <x v="1"/>
    <n v="0"/>
    <x v="0"/>
    <x v="0"/>
    <x v="0"/>
    <n v="3933"/>
    <n v="3"/>
    <n v="-0.5"/>
    <n v="82"/>
    <n v="2.5"/>
    <n v="40"/>
    <n v="4"/>
    <n v="1"/>
  </r>
  <r>
    <n v="823804745"/>
    <x v="2493"/>
    <n v="15790080"/>
    <s v="USD"/>
    <x v="0"/>
    <n v="3.99"/>
    <x v="3"/>
    <x v="0"/>
    <x v="0"/>
    <n v="6981"/>
    <n v="4"/>
    <n v="0"/>
    <n v="628"/>
    <n v="4"/>
    <n v="37"/>
    <n v="5"/>
    <n v="1"/>
  </r>
  <r>
    <n v="823869162"/>
    <x v="2494"/>
    <n v="338566144"/>
    <s v="USD"/>
    <x v="0"/>
    <n v="4.99"/>
    <x v="0"/>
    <x v="0"/>
    <x v="0"/>
    <n v="2767"/>
    <n v="4.5"/>
    <n v="0.5"/>
    <n v="539"/>
    <n v="5"/>
    <n v="40"/>
    <n v="5"/>
    <n v="1"/>
  </r>
  <r>
    <n v="824281761"/>
    <x v="2495"/>
    <n v="87442432"/>
    <s v="USD"/>
    <x v="0"/>
    <n v="2.99"/>
    <x v="0"/>
    <x v="16"/>
    <x v="0"/>
    <n v="409"/>
    <n v="4.5"/>
    <n v="-1.5"/>
    <n v="9"/>
    <n v="3"/>
    <n v="38"/>
    <n v="5"/>
    <n v="1"/>
  </r>
  <r>
    <n v="824305459"/>
    <x v="2496"/>
    <n v="53638144"/>
    <s v="USD"/>
    <x v="0"/>
    <n v="0.99"/>
    <x v="0"/>
    <x v="0"/>
    <x v="0"/>
    <n v="885"/>
    <n v="4.5"/>
    <n v="-0.5"/>
    <n v="28"/>
    <n v="4"/>
    <n v="37"/>
    <n v="0"/>
    <n v="1"/>
  </r>
  <r>
    <n v="824421012"/>
    <x v="2497"/>
    <n v="61438976"/>
    <s v="USD"/>
    <x v="0"/>
    <n v="3.99"/>
    <x v="0"/>
    <x v="14"/>
    <x v="0"/>
    <n v="1373"/>
    <n v="4.5"/>
    <n v="0"/>
    <n v="116"/>
    <n v="4.5"/>
    <n v="37"/>
    <n v="5"/>
    <n v="12"/>
  </r>
  <r>
    <n v="824940089"/>
    <x v="2498"/>
    <n v="2314240"/>
    <s v="USD"/>
    <x v="0"/>
    <n v="0.99"/>
    <x v="0"/>
    <x v="9"/>
    <x v="0"/>
    <n v="107"/>
    <n v="3"/>
    <n v="0"/>
    <n v="97"/>
    <n v="3"/>
    <n v="38"/>
    <n v="2"/>
    <n v="1"/>
  </r>
  <r>
    <n v="825089659"/>
    <x v="2499"/>
    <n v="12853248"/>
    <s v="USD"/>
    <x v="0"/>
    <n v="2.99"/>
    <x v="2"/>
    <x v="7"/>
    <x v="0"/>
    <n v="3"/>
    <n v="1"/>
    <n v="0"/>
    <n v="3"/>
    <n v="1"/>
    <n v="43"/>
    <n v="0"/>
    <n v="10"/>
  </r>
  <r>
    <n v="826395534"/>
    <x v="2500"/>
    <n v="11292672"/>
    <s v="USD"/>
    <x v="0"/>
    <n v="1.99"/>
    <x v="0"/>
    <x v="17"/>
    <x v="0"/>
    <n v="44"/>
    <n v="1"/>
    <n v="0"/>
    <n v="44"/>
    <n v="1"/>
    <n v="38"/>
    <n v="0"/>
    <n v="1"/>
  </r>
  <r>
    <n v="826523703"/>
    <x v="2501"/>
    <n v="67262464"/>
    <s v="USD"/>
    <x v="1"/>
    <n v="0"/>
    <x v="0"/>
    <x v="0"/>
    <x v="0"/>
    <n v="43216"/>
    <n v="4.5"/>
    <n v="0"/>
    <n v="264"/>
    <n v="4.5"/>
    <n v="40"/>
    <n v="5"/>
    <n v="9"/>
  </r>
  <r>
    <n v="826921329"/>
    <x v="2502"/>
    <n v="27779072"/>
    <s v="USD"/>
    <x v="1"/>
    <n v="0"/>
    <x v="0"/>
    <x v="13"/>
    <x v="0"/>
    <n v="5300"/>
    <n v="4"/>
    <n v="0"/>
    <n v="198"/>
    <n v="4"/>
    <n v="37"/>
    <n v="5"/>
    <n v="1"/>
  </r>
  <r>
    <n v="828005193"/>
    <x v="2503"/>
    <n v="117025792"/>
    <s v="USD"/>
    <x v="1"/>
    <n v="0"/>
    <x v="0"/>
    <x v="0"/>
    <x v="0"/>
    <n v="17925"/>
    <n v="3.5"/>
    <n v="-1"/>
    <n v="13"/>
    <n v="2.5"/>
    <n v="40"/>
    <n v="4"/>
    <n v="6"/>
  </r>
  <r>
    <n v="828392046"/>
    <x v="2504"/>
    <n v="95277056"/>
    <s v="USD"/>
    <x v="0"/>
    <n v="4.99"/>
    <x v="0"/>
    <x v="16"/>
    <x v="0"/>
    <n v="75"/>
    <n v="3.5"/>
    <n v="1"/>
    <n v="22"/>
    <n v="4.5"/>
    <n v="40"/>
    <n v="5"/>
    <n v="1"/>
  </r>
  <r>
    <n v="828578246"/>
    <x v="2505"/>
    <n v="123356160"/>
    <s v="USD"/>
    <x v="1"/>
    <n v="0"/>
    <x v="0"/>
    <x v="0"/>
    <x v="0"/>
    <n v="59158"/>
    <n v="4.5"/>
    <n v="0"/>
    <n v="437"/>
    <n v="4.5"/>
    <n v="38"/>
    <n v="5"/>
    <n v="10"/>
  </r>
  <r>
    <n v="829581836"/>
    <x v="2506"/>
    <n v="1046276096"/>
    <s v="USD"/>
    <x v="0"/>
    <n v="4.99"/>
    <x v="0"/>
    <x v="4"/>
    <x v="0"/>
    <n v="0"/>
    <n v="0"/>
    <n v="0"/>
    <n v="0"/>
    <n v="0"/>
    <n v="38"/>
    <n v="5"/>
    <n v="1"/>
  </r>
  <r>
    <n v="829587759"/>
    <x v="2507"/>
    <n v="135982080"/>
    <s v="USD"/>
    <x v="1"/>
    <n v="0"/>
    <x v="0"/>
    <x v="16"/>
    <x v="0"/>
    <n v="1533"/>
    <n v="4"/>
    <n v="0"/>
    <n v="15"/>
    <n v="4"/>
    <n v="37"/>
    <n v="5"/>
    <n v="7"/>
  </r>
  <r>
    <n v="829739720"/>
    <x v="2508"/>
    <n v="49845248"/>
    <s v="USD"/>
    <x v="0"/>
    <n v="1.99"/>
    <x v="2"/>
    <x v="7"/>
    <x v="0"/>
    <n v="2566"/>
    <n v="4.5"/>
    <n v="0"/>
    <n v="777"/>
    <n v="4.5"/>
    <n v="38"/>
    <n v="5"/>
    <n v="5"/>
  </r>
  <r>
    <n v="830201595"/>
    <x v="2509"/>
    <n v="109408256"/>
    <s v="USD"/>
    <x v="0"/>
    <n v="4.99"/>
    <x v="0"/>
    <x v="0"/>
    <x v="0"/>
    <n v="0"/>
    <n v="0"/>
    <n v="0"/>
    <n v="0"/>
    <n v="0"/>
    <n v="38"/>
    <n v="5"/>
    <n v="1"/>
  </r>
  <r>
    <n v="830302503"/>
    <x v="2510"/>
    <n v="64237568"/>
    <s v="USD"/>
    <x v="1"/>
    <n v="0"/>
    <x v="0"/>
    <x v="7"/>
    <x v="0"/>
    <n v="119"/>
    <n v="4.5"/>
    <n v="-4.5"/>
    <n v="0"/>
    <n v="0"/>
    <n v="37"/>
    <n v="0"/>
    <n v="1"/>
  </r>
  <r>
    <n v="830515294"/>
    <x v="2511"/>
    <n v="53654528"/>
    <s v="USD"/>
    <x v="0"/>
    <n v="1.99"/>
    <x v="0"/>
    <x v="0"/>
    <x v="0"/>
    <n v="87"/>
    <n v="4"/>
    <n v="-0.5"/>
    <n v="6"/>
    <n v="3.5"/>
    <n v="40"/>
    <n v="5"/>
    <n v="25"/>
  </r>
  <r>
    <n v="830544402"/>
    <x v="2512"/>
    <n v="96093184"/>
    <s v="USD"/>
    <x v="0"/>
    <n v="4.99"/>
    <x v="3"/>
    <x v="0"/>
    <x v="0"/>
    <n v="6776"/>
    <n v="4.5"/>
    <n v="0"/>
    <n v="346"/>
    <n v="4.5"/>
    <n v="37"/>
    <n v="5"/>
    <n v="11"/>
  </r>
  <r>
    <n v="830708155"/>
    <x v="2513"/>
    <n v="43115520"/>
    <s v="USD"/>
    <x v="0"/>
    <n v="9.99"/>
    <x v="0"/>
    <x v="1"/>
    <x v="0"/>
    <n v="900"/>
    <n v="4.5"/>
    <n v="0.5"/>
    <n v="15"/>
    <n v="5"/>
    <n v="24"/>
    <n v="5"/>
    <n v="6"/>
  </r>
  <r>
    <n v="833517462"/>
    <x v="2514"/>
    <n v="67874816"/>
    <s v="USD"/>
    <x v="1"/>
    <n v="0"/>
    <x v="0"/>
    <x v="0"/>
    <x v="0"/>
    <n v="2535"/>
    <n v="3.5"/>
    <n v="0"/>
    <n v="181"/>
    <n v="3.5"/>
    <n v="38"/>
    <n v="5"/>
    <n v="14"/>
  </r>
  <r>
    <n v="833756002"/>
    <x v="2515"/>
    <n v="98557952"/>
    <s v="USD"/>
    <x v="1"/>
    <n v="0"/>
    <x v="0"/>
    <x v="0"/>
    <x v="0"/>
    <n v="14995"/>
    <n v="4.5"/>
    <n v="0"/>
    <n v="3840"/>
    <n v="4.5"/>
    <n v="38"/>
    <n v="4"/>
    <n v="31"/>
  </r>
  <r>
    <n v="833951143"/>
    <x v="2516"/>
    <n v="179816448"/>
    <s v="USD"/>
    <x v="0"/>
    <n v="9.99"/>
    <x v="3"/>
    <x v="0"/>
    <x v="0"/>
    <n v="3832"/>
    <n v="4.5"/>
    <n v="0.5"/>
    <n v="21"/>
    <n v="5"/>
    <n v="24"/>
    <n v="5"/>
    <n v="1"/>
  </r>
  <r>
    <n v="833958016"/>
    <x v="2517"/>
    <n v="70488064"/>
    <s v="USD"/>
    <x v="1"/>
    <n v="0"/>
    <x v="1"/>
    <x v="0"/>
    <x v="0"/>
    <n v="1467"/>
    <n v="4"/>
    <n v="-0.5"/>
    <n v="70"/>
    <n v="3.5"/>
    <n v="43"/>
    <n v="5"/>
    <n v="1"/>
  </r>
  <r>
    <n v="834246564"/>
    <x v="2518"/>
    <n v="78550016"/>
    <s v="USD"/>
    <x v="1"/>
    <n v="0"/>
    <x v="0"/>
    <x v="0"/>
    <x v="0"/>
    <n v="416"/>
    <n v="2.5"/>
    <n v="0.5"/>
    <n v="4"/>
    <n v="3"/>
    <n v="38"/>
    <n v="4"/>
    <n v="11"/>
  </r>
  <r>
    <n v="834248867"/>
    <x v="2519"/>
    <n v="34190336"/>
    <s v="USD"/>
    <x v="0"/>
    <n v="1.99"/>
    <x v="0"/>
    <x v="14"/>
    <x v="0"/>
    <n v="230"/>
    <n v="4.5"/>
    <n v="0"/>
    <n v="29"/>
    <n v="4.5"/>
    <n v="37"/>
    <n v="5"/>
    <n v="21"/>
  </r>
  <r>
    <n v="834315918"/>
    <x v="2520"/>
    <n v="443423744"/>
    <s v="USD"/>
    <x v="0"/>
    <n v="3.99"/>
    <x v="1"/>
    <x v="0"/>
    <x v="0"/>
    <n v="3515"/>
    <n v="4.5"/>
    <n v="0"/>
    <n v="87"/>
    <n v="4.5"/>
    <n v="38"/>
    <n v="5"/>
    <n v="9"/>
  </r>
  <r>
    <n v="834715612"/>
    <x v="2521"/>
    <n v="1361486848"/>
    <s v="USD"/>
    <x v="0"/>
    <n v="5.99"/>
    <x v="1"/>
    <x v="0"/>
    <x v="0"/>
    <n v="669"/>
    <n v="4"/>
    <n v="0.5"/>
    <n v="222"/>
    <n v="4.5"/>
    <n v="38"/>
    <n v="5"/>
    <n v="1"/>
  </r>
  <r>
    <n v="834854351"/>
    <x v="2522"/>
    <n v="149340160"/>
    <s v="USD"/>
    <x v="1"/>
    <n v="0"/>
    <x v="0"/>
    <x v="7"/>
    <x v="0"/>
    <n v="3936"/>
    <n v="4.5"/>
    <n v="0"/>
    <n v="38"/>
    <n v="4.5"/>
    <n v="37"/>
    <n v="5"/>
    <n v="23"/>
  </r>
  <r>
    <n v="834993441"/>
    <x v="2523"/>
    <n v="68319232"/>
    <s v="USD"/>
    <x v="1"/>
    <n v="0"/>
    <x v="3"/>
    <x v="0"/>
    <x v="0"/>
    <n v="2939"/>
    <n v="4.5"/>
    <n v="0"/>
    <n v="513"/>
    <n v="4.5"/>
    <n v="38"/>
    <n v="5"/>
    <n v="1"/>
  </r>
  <r>
    <n v="835217317"/>
    <x v="2524"/>
    <n v="88672256"/>
    <s v="USD"/>
    <x v="1"/>
    <n v="0"/>
    <x v="2"/>
    <x v="6"/>
    <x v="0"/>
    <n v="2815"/>
    <n v="3.5"/>
    <n v="1"/>
    <n v="115"/>
    <n v="4.5"/>
    <n v="37"/>
    <n v="4"/>
    <n v="19"/>
  </r>
  <r>
    <n v="835599320"/>
    <x v="2525"/>
    <n v="173910016"/>
    <s v="USD"/>
    <x v="1"/>
    <n v="0"/>
    <x v="1"/>
    <x v="14"/>
    <x v="1"/>
    <n v="105429"/>
    <n v="4.5"/>
    <n v="-4.5"/>
    <n v="0"/>
    <n v="0"/>
    <n v="37"/>
    <n v="0"/>
    <n v="21"/>
  </r>
  <r>
    <n v="835731296"/>
    <x v="2526"/>
    <n v="86334464"/>
    <s v="USD"/>
    <x v="0"/>
    <n v="1.99"/>
    <x v="0"/>
    <x v="6"/>
    <x v="0"/>
    <n v="403"/>
    <n v="4"/>
    <n v="-0.5"/>
    <n v="5"/>
    <n v="3.5"/>
    <n v="38"/>
    <n v="4"/>
    <n v="1"/>
  </r>
  <r>
    <n v="835969177"/>
    <x v="2527"/>
    <n v="836734976"/>
    <s v="USD"/>
    <x v="1"/>
    <n v="0"/>
    <x v="0"/>
    <x v="0"/>
    <x v="0"/>
    <n v="12854"/>
    <n v="4.5"/>
    <n v="0"/>
    <n v="1703"/>
    <n v="4.5"/>
    <n v="38"/>
    <n v="4"/>
    <n v="33"/>
  </r>
  <r>
    <n v="836071680"/>
    <x v="2528"/>
    <n v="117052416"/>
    <s v="USD"/>
    <x v="1"/>
    <n v="0"/>
    <x v="1"/>
    <x v="9"/>
    <x v="0"/>
    <n v="20649"/>
    <n v="4.5"/>
    <n v="-1.5"/>
    <n v="49"/>
    <n v="3"/>
    <n v="37"/>
    <n v="0"/>
    <n v="1"/>
  </r>
  <r>
    <n v="836464625"/>
    <x v="2529"/>
    <n v="164829184"/>
    <s v="USD"/>
    <x v="0"/>
    <n v="2.99"/>
    <x v="1"/>
    <x v="4"/>
    <x v="0"/>
    <n v="102"/>
    <n v="4.5"/>
    <n v="0"/>
    <n v="14"/>
    <n v="4.5"/>
    <n v="40"/>
    <n v="4"/>
    <n v="1"/>
  </r>
  <r>
    <n v="836767708"/>
    <x v="2530"/>
    <n v="165069824"/>
    <s v="USD"/>
    <x v="1"/>
    <n v="0"/>
    <x v="0"/>
    <x v="3"/>
    <x v="0"/>
    <n v="12578"/>
    <n v="5"/>
    <n v="0"/>
    <n v="146"/>
    <n v="5"/>
    <n v="37"/>
    <n v="5"/>
    <n v="3"/>
  </r>
  <r>
    <n v="837860959"/>
    <x v="2531"/>
    <n v="113240064"/>
    <s v="USD"/>
    <x v="0"/>
    <n v="4.99"/>
    <x v="0"/>
    <x v="0"/>
    <x v="0"/>
    <n v="4064"/>
    <n v="5"/>
    <n v="0"/>
    <n v="338"/>
    <n v="5"/>
    <n v="37"/>
    <n v="5"/>
    <n v="1"/>
  </r>
  <r>
    <n v="838455884"/>
    <x v="2532"/>
    <n v="6471680"/>
    <s v="USD"/>
    <x v="0"/>
    <n v="0.99"/>
    <x v="0"/>
    <x v="0"/>
    <x v="0"/>
    <n v="1036"/>
    <n v="4"/>
    <n v="0"/>
    <n v="150"/>
    <n v="4"/>
    <n v="38"/>
    <n v="4"/>
    <n v="1"/>
  </r>
  <r>
    <n v="838500730"/>
    <x v="2533"/>
    <n v="131257344"/>
    <s v="USD"/>
    <x v="1"/>
    <n v="0"/>
    <x v="2"/>
    <x v="0"/>
    <x v="1"/>
    <n v="104060"/>
    <n v="4.5"/>
    <n v="-0.5"/>
    <n v="269"/>
    <n v="4"/>
    <n v="38"/>
    <n v="4"/>
    <n v="19"/>
  </r>
  <r>
    <n v="838848566"/>
    <x v="2534"/>
    <n v="126879744"/>
    <s v="USD"/>
    <x v="1"/>
    <n v="0"/>
    <x v="0"/>
    <x v="9"/>
    <x v="0"/>
    <n v="427"/>
    <n v="4"/>
    <n v="-4"/>
    <n v="0"/>
    <n v="0"/>
    <n v="37"/>
    <n v="0"/>
    <n v="23"/>
  </r>
  <r>
    <n v="839210443"/>
    <x v="2535"/>
    <n v="180488192"/>
    <s v="USD"/>
    <x v="1"/>
    <n v="0"/>
    <x v="0"/>
    <x v="0"/>
    <x v="0"/>
    <n v="10849"/>
    <n v="4.5"/>
    <n v="-0.5"/>
    <n v="273"/>
    <n v="4"/>
    <n v="38"/>
    <n v="5"/>
    <n v="10"/>
  </r>
  <r>
    <n v="839301889"/>
    <x v="2536"/>
    <n v="16756736"/>
    <s v="USD"/>
    <x v="1"/>
    <n v="0"/>
    <x v="0"/>
    <x v="0"/>
    <x v="0"/>
    <n v="2890"/>
    <n v="4.5"/>
    <n v="0"/>
    <n v="862"/>
    <n v="4.5"/>
    <n v="40"/>
    <n v="5"/>
    <n v="31"/>
  </r>
  <r>
    <n v="839599050"/>
    <x v="2537"/>
    <n v="169664512"/>
    <s v="USD"/>
    <x v="1"/>
    <n v="0"/>
    <x v="0"/>
    <x v="0"/>
    <x v="0"/>
    <n v="27556"/>
    <n v="4.5"/>
    <n v="0.5"/>
    <n v="35"/>
    <n v="5"/>
    <n v="37"/>
    <n v="5"/>
    <n v="31"/>
  </r>
  <r>
    <n v="839897809"/>
    <x v="2538"/>
    <n v="99890176"/>
    <s v="USD"/>
    <x v="1"/>
    <n v="0"/>
    <x v="0"/>
    <x v="16"/>
    <x v="0"/>
    <n v="1424"/>
    <n v="4.5"/>
    <n v="0"/>
    <n v="8"/>
    <n v="4.5"/>
    <n v="37"/>
    <n v="5"/>
    <n v="1"/>
  </r>
  <r>
    <n v="840146800"/>
    <x v="2539"/>
    <n v="37830656"/>
    <s v="USD"/>
    <x v="1"/>
    <n v="0"/>
    <x v="0"/>
    <x v="0"/>
    <x v="0"/>
    <n v="1233"/>
    <n v="4"/>
    <n v="0.5"/>
    <n v="366"/>
    <n v="4.5"/>
    <n v="39"/>
    <n v="4"/>
    <n v="2"/>
  </r>
  <r>
    <n v="840190552"/>
    <x v="2540"/>
    <n v="47266816"/>
    <s v="USD"/>
    <x v="1"/>
    <n v="0"/>
    <x v="2"/>
    <x v="13"/>
    <x v="0"/>
    <n v="2133"/>
    <n v="4.5"/>
    <n v="-1"/>
    <n v="32"/>
    <n v="3.5"/>
    <n v="37"/>
    <n v="4"/>
    <n v="1"/>
  </r>
  <r>
    <n v="840469989"/>
    <x v="2541"/>
    <n v="149618688"/>
    <s v="USD"/>
    <x v="0"/>
    <n v="2.99"/>
    <x v="3"/>
    <x v="0"/>
    <x v="0"/>
    <n v="409"/>
    <n v="4.5"/>
    <n v="0.5"/>
    <n v="132"/>
    <n v="5"/>
    <n v="40"/>
    <n v="5"/>
    <n v="1"/>
  </r>
  <r>
    <n v="840811083"/>
    <x v="2542"/>
    <n v="56890368"/>
    <s v="USD"/>
    <x v="0"/>
    <n v="2.99"/>
    <x v="0"/>
    <x v="0"/>
    <x v="0"/>
    <n v="835"/>
    <n v="4.5"/>
    <n v="0"/>
    <n v="17"/>
    <n v="4.5"/>
    <n v="38"/>
    <n v="5"/>
    <n v="4"/>
  </r>
  <r>
    <n v="840919914"/>
    <x v="2543"/>
    <n v="15536128"/>
    <s v="USD"/>
    <x v="1"/>
    <n v="0"/>
    <x v="0"/>
    <x v="0"/>
    <x v="1"/>
    <n v="157882"/>
    <n v="4.5"/>
    <n v="0"/>
    <n v="4710"/>
    <n v="4.5"/>
    <n v="40"/>
    <n v="5"/>
    <n v="7"/>
  </r>
  <r>
    <n v="841098932"/>
    <x v="2544"/>
    <n v="629442560"/>
    <s v="USD"/>
    <x v="1"/>
    <n v="0"/>
    <x v="3"/>
    <x v="0"/>
    <x v="0"/>
    <n v="13559"/>
    <n v="3.5"/>
    <n v="0.5"/>
    <n v="155"/>
    <n v="4"/>
    <n v="24"/>
    <n v="5"/>
    <n v="1"/>
  </r>
  <r>
    <n v="841118013"/>
    <x v="2545"/>
    <n v="37992448"/>
    <s v="USD"/>
    <x v="1"/>
    <n v="0"/>
    <x v="2"/>
    <x v="13"/>
    <x v="0"/>
    <n v="967"/>
    <n v="2.5"/>
    <n v="1"/>
    <n v="507"/>
    <n v="3.5"/>
    <n v="37"/>
    <n v="4"/>
    <n v="1"/>
  </r>
  <r>
    <n v="841377297"/>
    <x v="2546"/>
    <n v="95154176"/>
    <s v="USD"/>
    <x v="0"/>
    <n v="1.99"/>
    <x v="0"/>
    <x v="12"/>
    <x v="0"/>
    <n v="5285"/>
    <n v="4.5"/>
    <n v="0"/>
    <n v="259"/>
    <n v="4.5"/>
    <n v="37"/>
    <n v="5"/>
    <n v="2"/>
  </r>
  <r>
    <n v="841386224"/>
    <x v="2547"/>
    <n v="156249088"/>
    <s v="USD"/>
    <x v="1"/>
    <n v="0"/>
    <x v="2"/>
    <x v="12"/>
    <x v="0"/>
    <n v="0"/>
    <n v="0"/>
    <n v="0"/>
    <n v="0"/>
    <n v="0"/>
    <n v="37"/>
    <n v="0"/>
    <n v="1"/>
  </r>
  <r>
    <n v="842503500"/>
    <x v="2548"/>
    <n v="85928960"/>
    <s v="USD"/>
    <x v="1"/>
    <n v="0"/>
    <x v="0"/>
    <x v="3"/>
    <x v="0"/>
    <n v="113"/>
    <n v="3.5"/>
    <n v="1"/>
    <n v="9"/>
    <n v="4.5"/>
    <n v="37"/>
    <n v="5"/>
    <n v="7"/>
  </r>
  <r>
    <n v="842617644"/>
    <x v="2549"/>
    <n v="510278656"/>
    <s v="USD"/>
    <x v="0"/>
    <n v="0.99"/>
    <x v="3"/>
    <x v="0"/>
    <x v="0"/>
    <n v="229"/>
    <n v="4.5"/>
    <n v="0.5"/>
    <n v="34"/>
    <n v="5"/>
    <n v="37"/>
    <n v="5"/>
    <n v="1"/>
  </r>
  <r>
    <n v="842842640"/>
    <x v="2550"/>
    <n v="199993344"/>
    <s v="USD"/>
    <x v="1"/>
    <n v="0"/>
    <x v="0"/>
    <x v="1"/>
    <x v="0"/>
    <n v="64259"/>
    <n v="4.5"/>
    <n v="0"/>
    <n v="138"/>
    <n v="4.5"/>
    <n v="37"/>
    <n v="4"/>
    <n v="69"/>
  </r>
  <r>
    <n v="842849113"/>
    <x v="2551"/>
    <n v="292418560"/>
    <s v="USD"/>
    <x v="1"/>
    <n v="0"/>
    <x v="0"/>
    <x v="1"/>
    <x v="0"/>
    <n v="24602"/>
    <n v="4.5"/>
    <n v="0"/>
    <n v="39"/>
    <n v="4.5"/>
    <n v="37"/>
    <n v="3"/>
    <n v="69"/>
  </r>
  <r>
    <n v="844517266"/>
    <x v="2552"/>
    <n v="170135552"/>
    <s v="USD"/>
    <x v="0"/>
    <n v="3.99"/>
    <x v="0"/>
    <x v="16"/>
    <x v="0"/>
    <n v="193"/>
    <n v="3"/>
    <n v="1"/>
    <n v="29"/>
    <n v="4"/>
    <n v="40"/>
    <n v="5"/>
    <n v="1"/>
  </r>
  <r>
    <n v="844570015"/>
    <x v="2553"/>
    <n v="104902656"/>
    <s v="USD"/>
    <x v="1"/>
    <n v="0"/>
    <x v="1"/>
    <x v="14"/>
    <x v="1"/>
    <n v="123268"/>
    <n v="4.5"/>
    <n v="0"/>
    <n v="64"/>
    <n v="4.5"/>
    <n v="37"/>
    <n v="4"/>
    <n v="7"/>
  </r>
  <r>
    <n v="845918296"/>
    <x v="2554"/>
    <n v="103388160"/>
    <s v="USD"/>
    <x v="1"/>
    <n v="0"/>
    <x v="1"/>
    <x v="0"/>
    <x v="0"/>
    <n v="16805"/>
    <n v="4.5"/>
    <n v="0"/>
    <n v="1136"/>
    <n v="4.5"/>
    <n v="38"/>
    <n v="5"/>
    <n v="10"/>
  </r>
  <r>
    <n v="846073598"/>
    <x v="2555"/>
    <n v="161055744"/>
    <s v="USD"/>
    <x v="1"/>
    <n v="0"/>
    <x v="0"/>
    <x v="0"/>
    <x v="0"/>
    <n v="414"/>
    <n v="4.5"/>
    <n v="-1"/>
    <n v="36"/>
    <n v="3.5"/>
    <n v="38"/>
    <n v="5"/>
    <n v="1"/>
  </r>
  <r>
    <n v="847177468"/>
    <x v="2556"/>
    <n v="83551232"/>
    <s v="USD"/>
    <x v="1"/>
    <n v="0"/>
    <x v="0"/>
    <x v="8"/>
    <x v="0"/>
    <n v="0"/>
    <n v="0"/>
    <n v="0"/>
    <n v="0"/>
    <n v="0"/>
    <n v="37"/>
    <n v="0"/>
    <n v="1"/>
  </r>
  <r>
    <n v="847334708"/>
    <x v="2557"/>
    <n v="147106816"/>
    <s v="USD"/>
    <x v="1"/>
    <n v="0"/>
    <x v="1"/>
    <x v="14"/>
    <x v="0"/>
    <n v="1190"/>
    <n v="4.5"/>
    <n v="-4.5"/>
    <n v="0"/>
    <n v="0"/>
    <n v="37"/>
    <n v="0"/>
    <n v="3"/>
  </r>
  <r>
    <n v="847347016"/>
    <x v="2558"/>
    <n v="147728384"/>
    <s v="USD"/>
    <x v="1"/>
    <n v="0"/>
    <x v="1"/>
    <x v="14"/>
    <x v="0"/>
    <n v="16"/>
    <n v="4"/>
    <n v="-4"/>
    <n v="0"/>
    <n v="0"/>
    <n v="38"/>
    <n v="0"/>
    <n v="3"/>
  </r>
  <r>
    <n v="847492141"/>
    <x v="2559"/>
    <n v="170775552"/>
    <s v="USD"/>
    <x v="1"/>
    <n v="0"/>
    <x v="0"/>
    <x v="0"/>
    <x v="0"/>
    <n v="85395"/>
    <n v="4.5"/>
    <n v="0"/>
    <n v="2856"/>
    <n v="4.5"/>
    <n v="37"/>
    <n v="5"/>
    <n v="12"/>
  </r>
  <r>
    <n v="847985808"/>
    <x v="2560"/>
    <n v="187205632"/>
    <s v="USD"/>
    <x v="1"/>
    <n v="0"/>
    <x v="3"/>
    <x v="0"/>
    <x v="1"/>
    <n v="253448"/>
    <n v="4.5"/>
    <n v="0"/>
    <n v="315"/>
    <n v="4.5"/>
    <n v="37"/>
    <n v="5"/>
    <n v="11"/>
  </r>
  <r>
    <n v="848160327"/>
    <x v="2561"/>
    <n v="22286336"/>
    <s v="USD"/>
    <x v="1"/>
    <n v="0"/>
    <x v="0"/>
    <x v="0"/>
    <x v="1"/>
    <n v="172686"/>
    <n v="4.5"/>
    <n v="-0.5"/>
    <n v="2026"/>
    <n v="4"/>
    <n v="38"/>
    <n v="4"/>
    <n v="13"/>
  </r>
  <r>
    <n v="848218959"/>
    <x v="2562"/>
    <n v="23143424"/>
    <s v="USD"/>
    <x v="1"/>
    <n v="0"/>
    <x v="0"/>
    <x v="0"/>
    <x v="0"/>
    <n v="30967"/>
    <n v="4.5"/>
    <n v="-0.5"/>
    <n v="845"/>
    <n v="4"/>
    <n v="37"/>
    <n v="5"/>
    <n v="1"/>
  </r>
  <r>
    <n v="848276233"/>
    <x v="2563"/>
    <n v="17702912"/>
    <s v="USD"/>
    <x v="0"/>
    <n v="1.99"/>
    <x v="0"/>
    <x v="13"/>
    <x v="0"/>
    <n v="38"/>
    <n v="2.5"/>
    <n v="-1"/>
    <n v="9"/>
    <n v="1.5"/>
    <n v="37"/>
    <n v="2"/>
    <n v="1"/>
  </r>
  <r>
    <n v="848515450"/>
    <x v="2564"/>
    <n v="50423808"/>
    <s v="USD"/>
    <x v="0"/>
    <n v="0.99"/>
    <x v="0"/>
    <x v="0"/>
    <x v="0"/>
    <n v="465"/>
    <n v="4.5"/>
    <n v="0.5"/>
    <n v="3"/>
    <n v="5"/>
    <n v="37"/>
    <n v="5"/>
    <n v="1"/>
  </r>
  <r>
    <n v="848651098"/>
    <x v="2565"/>
    <n v="40919040"/>
    <s v="USD"/>
    <x v="0"/>
    <n v="2.99"/>
    <x v="3"/>
    <x v="0"/>
    <x v="0"/>
    <n v="73"/>
    <n v="4"/>
    <n v="0"/>
    <n v="71"/>
    <n v="4"/>
    <n v="43"/>
    <n v="5"/>
    <n v="1"/>
  </r>
  <r>
    <n v="849095637"/>
    <x v="2566"/>
    <n v="228364288"/>
    <s v="USD"/>
    <x v="0"/>
    <n v="4.99"/>
    <x v="3"/>
    <x v="0"/>
    <x v="0"/>
    <n v="1226"/>
    <n v="5"/>
    <n v="0"/>
    <n v="1022"/>
    <n v="5"/>
    <n v="38"/>
    <n v="5"/>
    <n v="1"/>
  </r>
  <r>
    <n v="849145835"/>
    <x v="2567"/>
    <n v="52169728"/>
    <s v="USD"/>
    <x v="0"/>
    <n v="1.99"/>
    <x v="0"/>
    <x v="14"/>
    <x v="0"/>
    <n v="1372"/>
    <n v="4.5"/>
    <n v="0.5"/>
    <n v="378"/>
    <n v="5"/>
    <n v="37"/>
    <n v="5"/>
    <n v="2"/>
  </r>
  <r>
    <n v="849732663"/>
    <x v="2568"/>
    <n v="106429440"/>
    <s v="USD"/>
    <x v="0"/>
    <n v="99.99"/>
    <x v="0"/>
    <x v="1"/>
    <x v="0"/>
    <n v="71"/>
    <n v="4.5"/>
    <n v="-4.5"/>
    <n v="0"/>
    <n v="0"/>
    <n v="37"/>
    <n v="5"/>
    <n v="14"/>
  </r>
  <r>
    <n v="849796318"/>
    <x v="2569"/>
    <n v="49516544"/>
    <s v="USD"/>
    <x v="0"/>
    <n v="0.99"/>
    <x v="0"/>
    <x v="0"/>
    <x v="0"/>
    <n v="1025"/>
    <n v="4.5"/>
    <n v="0"/>
    <n v="313"/>
    <n v="4.5"/>
    <n v="43"/>
    <n v="5"/>
    <n v="1"/>
  </r>
  <r>
    <n v="850417475"/>
    <x v="2570"/>
    <n v="241862656"/>
    <s v="USD"/>
    <x v="1"/>
    <n v="0"/>
    <x v="0"/>
    <x v="0"/>
    <x v="1"/>
    <n v="133394"/>
    <n v="4.5"/>
    <n v="0"/>
    <n v="101"/>
    <n v="4.5"/>
    <n v="40"/>
    <n v="5"/>
    <n v="6"/>
  </r>
  <r>
    <n v="850417796"/>
    <x v="2571"/>
    <n v="15704064"/>
    <s v="USD"/>
    <x v="1"/>
    <n v="0"/>
    <x v="0"/>
    <x v="2"/>
    <x v="0"/>
    <n v="12"/>
    <n v="1.5"/>
    <n v="-0.5"/>
    <n v="4"/>
    <n v="1"/>
    <n v="40"/>
    <n v="4"/>
    <n v="1"/>
  </r>
  <r>
    <n v="850863885"/>
    <x v="2572"/>
    <n v="54139904"/>
    <s v="USD"/>
    <x v="0"/>
    <n v="3.99"/>
    <x v="3"/>
    <x v="0"/>
    <x v="0"/>
    <n v="360"/>
    <n v="3.5"/>
    <n v="0"/>
    <n v="27"/>
    <n v="3.5"/>
    <n v="37"/>
    <n v="5"/>
    <n v="1"/>
  </r>
  <r>
    <n v="852152318"/>
    <x v="2573"/>
    <n v="25113600"/>
    <s v="USD"/>
    <x v="1"/>
    <n v="0"/>
    <x v="0"/>
    <x v="0"/>
    <x v="0"/>
    <n v="6956"/>
    <n v="4.5"/>
    <n v="0"/>
    <n v="380"/>
    <n v="4.5"/>
    <n v="37"/>
    <n v="3"/>
    <n v="1"/>
  </r>
  <r>
    <n v="852197796"/>
    <x v="2574"/>
    <n v="105723904"/>
    <s v="USD"/>
    <x v="0"/>
    <n v="0.99"/>
    <x v="0"/>
    <x v="0"/>
    <x v="0"/>
    <n v="9818"/>
    <n v="4.5"/>
    <n v="0"/>
    <n v="177"/>
    <n v="4.5"/>
    <n v="38"/>
    <n v="5"/>
    <n v="15"/>
  </r>
  <r>
    <n v="852224786"/>
    <x v="2575"/>
    <n v="108698624"/>
    <s v="USD"/>
    <x v="1"/>
    <n v="0"/>
    <x v="0"/>
    <x v="0"/>
    <x v="0"/>
    <n v="8227"/>
    <n v="4.5"/>
    <n v="0"/>
    <n v="178"/>
    <n v="4.5"/>
    <n v="24"/>
    <n v="5"/>
    <n v="1"/>
  </r>
  <r>
    <n v="852250176"/>
    <x v="2576"/>
    <n v="21550080"/>
    <s v="USD"/>
    <x v="1"/>
    <n v="0"/>
    <x v="0"/>
    <x v="0"/>
    <x v="0"/>
    <n v="6865"/>
    <n v="4.5"/>
    <n v="0"/>
    <n v="171"/>
    <n v="4.5"/>
    <n v="40"/>
    <n v="5"/>
    <n v="1"/>
  </r>
  <r>
    <n v="852318295"/>
    <x v="2577"/>
    <n v="132413440"/>
    <s v="USD"/>
    <x v="1"/>
    <n v="0"/>
    <x v="1"/>
    <x v="6"/>
    <x v="0"/>
    <n v="5126"/>
    <n v="4.5"/>
    <n v="-0.5"/>
    <n v="35"/>
    <n v="4"/>
    <n v="37"/>
    <n v="0"/>
    <n v="14"/>
  </r>
  <r>
    <n v="852555131"/>
    <x v="2578"/>
    <n v="154832896"/>
    <s v="USD"/>
    <x v="1"/>
    <n v="0"/>
    <x v="0"/>
    <x v="1"/>
    <x v="0"/>
    <n v="4302"/>
    <n v="4.5"/>
    <n v="0"/>
    <n v="35"/>
    <n v="4.5"/>
    <n v="37"/>
    <n v="5"/>
    <n v="1"/>
  </r>
  <r>
    <n v="852801667"/>
    <x v="2579"/>
    <n v="179526656"/>
    <s v="USD"/>
    <x v="1"/>
    <n v="0"/>
    <x v="3"/>
    <x v="0"/>
    <x v="0"/>
    <n v="25806"/>
    <n v="4.5"/>
    <n v="-0.5"/>
    <n v="43"/>
    <n v="4"/>
    <n v="39"/>
    <n v="1"/>
    <n v="16"/>
  </r>
  <r>
    <n v="852801905"/>
    <x v="2580"/>
    <n v="62878720"/>
    <s v="USD"/>
    <x v="1"/>
    <n v="0"/>
    <x v="2"/>
    <x v="9"/>
    <x v="0"/>
    <n v="37"/>
    <n v="4.5"/>
    <n v="0.5"/>
    <n v="1"/>
    <n v="5"/>
    <n v="37"/>
    <n v="0"/>
    <n v="2"/>
  </r>
  <r>
    <n v="852912420"/>
    <x v="2581"/>
    <n v="38124544"/>
    <s v="USD"/>
    <x v="1"/>
    <n v="0"/>
    <x v="1"/>
    <x v="0"/>
    <x v="1"/>
    <n v="137122"/>
    <n v="4.5"/>
    <n v="-0.5"/>
    <n v="336"/>
    <n v="4"/>
    <n v="38"/>
    <n v="5"/>
    <n v="15"/>
  </r>
  <r>
    <n v="853246110"/>
    <x v="2582"/>
    <n v="100689920"/>
    <s v="USD"/>
    <x v="0"/>
    <n v="2.99"/>
    <x v="0"/>
    <x v="0"/>
    <x v="0"/>
    <n v="31"/>
    <n v="3.5"/>
    <n v="-0.5"/>
    <n v="9"/>
    <n v="3"/>
    <n v="40"/>
    <n v="4"/>
    <n v="1"/>
  </r>
  <r>
    <n v="853706620"/>
    <x v="2583"/>
    <n v="660328448"/>
    <s v="USD"/>
    <x v="0"/>
    <n v="4.99"/>
    <x v="3"/>
    <x v="0"/>
    <x v="0"/>
    <n v="959"/>
    <n v="4.5"/>
    <n v="0"/>
    <n v="99"/>
    <n v="4.5"/>
    <n v="37"/>
    <n v="5"/>
    <n v="16"/>
  </r>
  <r>
    <n v="853834250"/>
    <x v="2584"/>
    <n v="454746112"/>
    <s v="USD"/>
    <x v="1"/>
    <n v="0"/>
    <x v="3"/>
    <x v="0"/>
    <x v="0"/>
    <n v="11528"/>
    <n v="4"/>
    <n v="-0.5"/>
    <n v="1153"/>
    <n v="3.5"/>
    <n v="38"/>
    <n v="5"/>
    <n v="6"/>
  </r>
  <r>
    <n v="853926670"/>
    <x v="2585"/>
    <n v="43324416"/>
    <s v="USD"/>
    <x v="1"/>
    <n v="0"/>
    <x v="0"/>
    <x v="8"/>
    <x v="0"/>
    <n v="912"/>
    <n v="4"/>
    <n v="0.5"/>
    <n v="298"/>
    <n v="4.5"/>
    <n v="37"/>
    <n v="5"/>
    <n v="1"/>
  </r>
  <r>
    <n v="854145102"/>
    <x v="2586"/>
    <n v="3563520"/>
    <s v="USD"/>
    <x v="1"/>
    <n v="0"/>
    <x v="0"/>
    <x v="13"/>
    <x v="0"/>
    <n v="17"/>
    <n v="2.5"/>
    <n v="0"/>
    <n v="17"/>
    <n v="2.5"/>
    <n v="40"/>
    <n v="0"/>
    <n v="1"/>
  </r>
  <r>
    <n v="854245283"/>
    <x v="2587"/>
    <n v="133746688"/>
    <s v="USD"/>
    <x v="0"/>
    <n v="2.99"/>
    <x v="0"/>
    <x v="0"/>
    <x v="0"/>
    <n v="988"/>
    <n v="4.5"/>
    <n v="0"/>
    <n v="530"/>
    <n v="4.5"/>
    <n v="40"/>
    <n v="5"/>
    <n v="0"/>
  </r>
  <r>
    <n v="855062660"/>
    <x v="2588"/>
    <n v="58945536"/>
    <s v="USD"/>
    <x v="1"/>
    <n v="0"/>
    <x v="2"/>
    <x v="20"/>
    <x v="0"/>
    <n v="0"/>
    <n v="0"/>
    <n v="0"/>
    <n v="0"/>
    <n v="0"/>
    <n v="37"/>
    <n v="1"/>
    <n v="3"/>
  </r>
  <r>
    <n v="855274310"/>
    <x v="2589"/>
    <n v="43502592"/>
    <s v="USD"/>
    <x v="0"/>
    <n v="2.99"/>
    <x v="0"/>
    <x v="14"/>
    <x v="0"/>
    <n v="937"/>
    <n v="3.5"/>
    <n v="0.5"/>
    <n v="9"/>
    <n v="4"/>
    <n v="37"/>
    <n v="5"/>
    <n v="9"/>
  </r>
  <r>
    <n v="855627886"/>
    <x v="2590"/>
    <n v="147190784"/>
    <s v="USD"/>
    <x v="1"/>
    <n v="0"/>
    <x v="0"/>
    <x v="0"/>
    <x v="1"/>
    <n v="230289"/>
    <n v="4.5"/>
    <n v="0"/>
    <n v="411"/>
    <n v="4.5"/>
    <n v="37"/>
    <n v="5"/>
    <n v="1"/>
  </r>
  <r>
    <n v="857555369"/>
    <x v="2591"/>
    <n v="47943680"/>
    <s v="USD"/>
    <x v="0"/>
    <n v="6.99"/>
    <x v="3"/>
    <x v="0"/>
    <x v="0"/>
    <n v="2061"/>
    <n v="4.5"/>
    <n v="0"/>
    <n v="108"/>
    <n v="4.5"/>
    <n v="43"/>
    <n v="5"/>
    <n v="1"/>
  </r>
  <r>
    <n v="857654965"/>
    <x v="2592"/>
    <n v="130396160"/>
    <s v="USD"/>
    <x v="0"/>
    <n v="0.99"/>
    <x v="0"/>
    <x v="0"/>
    <x v="0"/>
    <n v="1"/>
    <n v="2"/>
    <n v="0"/>
    <n v="1"/>
    <n v="2"/>
    <n v="43"/>
    <n v="3"/>
    <n v="16"/>
  </r>
  <r>
    <n v="858226685"/>
    <x v="2593"/>
    <n v="103239680"/>
    <s v="USD"/>
    <x v="0"/>
    <n v="6.99"/>
    <x v="0"/>
    <x v="6"/>
    <x v="0"/>
    <n v="313"/>
    <n v="3.5"/>
    <n v="-0.5"/>
    <n v="80"/>
    <n v="3"/>
    <n v="38"/>
    <n v="5"/>
    <n v="12"/>
  </r>
  <r>
    <n v="858352213"/>
    <x v="2594"/>
    <n v="126217216"/>
    <s v="USD"/>
    <x v="0"/>
    <n v="1.99"/>
    <x v="0"/>
    <x v="16"/>
    <x v="0"/>
    <n v="0"/>
    <n v="0"/>
    <n v="0"/>
    <n v="0"/>
    <n v="0"/>
    <n v="40"/>
    <n v="5"/>
    <n v="2"/>
  </r>
  <r>
    <n v="858919777"/>
    <x v="2595"/>
    <n v="42919936"/>
    <s v="USD"/>
    <x v="1"/>
    <n v="0"/>
    <x v="0"/>
    <x v="0"/>
    <x v="0"/>
    <n v="0"/>
    <n v="0"/>
    <n v="0"/>
    <n v="0"/>
    <n v="0"/>
    <n v="40"/>
    <n v="5"/>
    <n v="2"/>
  </r>
  <r>
    <n v="859204347"/>
    <x v="2596"/>
    <n v="2952593408"/>
    <s v="USD"/>
    <x v="1"/>
    <n v="0"/>
    <x v="1"/>
    <x v="0"/>
    <x v="0"/>
    <n v="41729"/>
    <n v="4.5"/>
    <n v="-2"/>
    <n v="677"/>
    <n v="2.5"/>
    <n v="38"/>
    <n v="5"/>
    <n v="18"/>
  </r>
  <r>
    <n v="859644120"/>
    <x v="2597"/>
    <n v="137838592"/>
    <s v="USD"/>
    <x v="0"/>
    <n v="1.99"/>
    <x v="0"/>
    <x v="0"/>
    <x v="0"/>
    <n v="131"/>
    <n v="4.5"/>
    <n v="-1.5"/>
    <n v="3"/>
    <n v="3"/>
    <n v="37"/>
    <n v="4"/>
    <n v="1"/>
  </r>
  <r>
    <n v="860011430"/>
    <x v="2598"/>
    <n v="102500352"/>
    <s v="USD"/>
    <x v="1"/>
    <n v="0"/>
    <x v="1"/>
    <x v="14"/>
    <x v="0"/>
    <n v="18316"/>
    <n v="5"/>
    <n v="-0.5"/>
    <n v="756"/>
    <n v="4.5"/>
    <n v="40"/>
    <n v="5"/>
    <n v="3"/>
  </r>
  <r>
    <n v="860380109"/>
    <x v="2599"/>
    <n v="44426240"/>
    <s v="USD"/>
    <x v="1"/>
    <n v="0"/>
    <x v="2"/>
    <x v="0"/>
    <x v="0"/>
    <n v="22"/>
    <n v="5"/>
    <n v="0"/>
    <n v="1"/>
    <n v="5"/>
    <n v="40"/>
    <n v="4"/>
    <n v="2"/>
  </r>
  <r>
    <n v="860454499"/>
    <x v="2600"/>
    <n v="109277184"/>
    <s v="USD"/>
    <x v="0"/>
    <n v="0.99"/>
    <x v="3"/>
    <x v="0"/>
    <x v="0"/>
    <n v="16"/>
    <n v="2.5"/>
    <n v="0"/>
    <n v="9"/>
    <n v="2.5"/>
    <n v="43"/>
    <n v="5"/>
    <n v="8"/>
  </r>
  <r>
    <n v="860620713"/>
    <x v="2601"/>
    <n v="318714880"/>
    <s v="USD"/>
    <x v="0"/>
    <n v="2.99"/>
    <x v="0"/>
    <x v="0"/>
    <x v="0"/>
    <n v="1701"/>
    <n v="4.5"/>
    <n v="0.5"/>
    <n v="120"/>
    <n v="5"/>
    <n v="37"/>
    <n v="5"/>
    <n v="12"/>
  </r>
  <r>
    <n v="860822992"/>
    <x v="2602"/>
    <n v="239976448"/>
    <s v="USD"/>
    <x v="1"/>
    <n v="0"/>
    <x v="1"/>
    <x v="0"/>
    <x v="1"/>
    <n v="397730"/>
    <n v="4.5"/>
    <n v="0"/>
    <n v="467"/>
    <n v="4.5"/>
    <n v="38"/>
    <n v="5"/>
    <n v="1"/>
  </r>
  <r>
    <n v="861891048"/>
    <x v="2603"/>
    <n v="35807232"/>
    <s v="USD"/>
    <x v="1"/>
    <n v="0"/>
    <x v="2"/>
    <x v="9"/>
    <x v="0"/>
    <n v="235"/>
    <n v="4.5"/>
    <n v="-4.5"/>
    <n v="0"/>
    <n v="0"/>
    <n v="37"/>
    <n v="0"/>
    <n v="5"/>
  </r>
  <r>
    <n v="862303071"/>
    <x v="2604"/>
    <n v="121039872"/>
    <s v="USD"/>
    <x v="1"/>
    <n v="0"/>
    <x v="0"/>
    <x v="0"/>
    <x v="0"/>
    <n v="13805"/>
    <n v="4.5"/>
    <n v="-0.5"/>
    <n v="20"/>
    <n v="4"/>
    <n v="37"/>
    <n v="4"/>
    <n v="9"/>
  </r>
  <r>
    <n v="862469459"/>
    <x v="2605"/>
    <n v="40777728"/>
    <s v="USD"/>
    <x v="0"/>
    <n v="2.99"/>
    <x v="0"/>
    <x v="15"/>
    <x v="0"/>
    <n v="0"/>
    <n v="0"/>
    <n v="0"/>
    <n v="0"/>
    <n v="0"/>
    <n v="37"/>
    <n v="4"/>
    <n v="2"/>
  </r>
  <r>
    <n v="862550306"/>
    <x v="2606"/>
    <n v="88759296"/>
    <s v="USD"/>
    <x v="1"/>
    <n v="0"/>
    <x v="2"/>
    <x v="9"/>
    <x v="0"/>
    <n v="2134"/>
    <n v="3"/>
    <n v="-1.5"/>
    <n v="7"/>
    <n v="1.5"/>
    <n v="37"/>
    <n v="0"/>
    <n v="1"/>
  </r>
  <r>
    <n v="862863329"/>
    <x v="2607"/>
    <n v="118107136"/>
    <s v="USD"/>
    <x v="1"/>
    <n v="0"/>
    <x v="1"/>
    <x v="14"/>
    <x v="0"/>
    <n v="4126"/>
    <n v="4.5"/>
    <n v="0"/>
    <n v="10"/>
    <n v="4.5"/>
    <n v="37"/>
    <n v="0"/>
    <n v="25"/>
  </r>
  <r>
    <n v="862880884"/>
    <x v="2608"/>
    <n v="1997754368"/>
    <s v="USD"/>
    <x v="0"/>
    <n v="14.99"/>
    <x v="1"/>
    <x v="0"/>
    <x v="0"/>
    <n v="0"/>
    <n v="0"/>
    <n v="0"/>
    <n v="0"/>
    <n v="0"/>
    <n v="43"/>
    <n v="0"/>
    <n v="1"/>
  </r>
  <r>
    <n v="863844475"/>
    <x v="2609"/>
    <n v="133124096"/>
    <s v="USD"/>
    <x v="1"/>
    <n v="0"/>
    <x v="3"/>
    <x v="14"/>
    <x v="0"/>
    <n v="14188"/>
    <n v="4.5"/>
    <n v="0.5"/>
    <n v="264"/>
    <n v="5"/>
    <n v="37"/>
    <n v="4"/>
    <n v="16"/>
  </r>
  <r>
    <n v="863882795"/>
    <x v="2610"/>
    <n v="200382464"/>
    <s v="USD"/>
    <x v="1"/>
    <n v="0"/>
    <x v="0"/>
    <x v="13"/>
    <x v="0"/>
    <n v="266"/>
    <n v="2.5"/>
    <n v="-1.5"/>
    <n v="1"/>
    <n v="1"/>
    <n v="37"/>
    <n v="5"/>
    <n v="1"/>
  </r>
  <r>
    <n v="863960527"/>
    <x v="2611"/>
    <n v="87665664"/>
    <s v="USD"/>
    <x v="1"/>
    <n v="0"/>
    <x v="0"/>
    <x v="0"/>
    <x v="0"/>
    <n v="307"/>
    <n v="4.5"/>
    <n v="0"/>
    <n v="30"/>
    <n v="4.5"/>
    <n v="38"/>
    <n v="5"/>
    <n v="12"/>
  </r>
  <r>
    <n v="863998476"/>
    <x v="2612"/>
    <n v="109491200"/>
    <s v="USD"/>
    <x v="1"/>
    <n v="0"/>
    <x v="0"/>
    <x v="3"/>
    <x v="0"/>
    <n v="6"/>
    <n v="3.5"/>
    <n v="-3.5"/>
    <n v="0"/>
    <n v="0"/>
    <n v="38"/>
    <n v="0"/>
    <n v="1"/>
  </r>
  <r>
    <n v="864130829"/>
    <x v="2613"/>
    <n v="28784640"/>
    <s v="USD"/>
    <x v="0"/>
    <n v="0.99"/>
    <x v="0"/>
    <x v="16"/>
    <x v="0"/>
    <n v="6"/>
    <n v="3"/>
    <n v="-3"/>
    <n v="0"/>
    <n v="0"/>
    <n v="37"/>
    <n v="1"/>
    <n v="1"/>
  </r>
  <r>
    <n v="864880531"/>
    <x v="2614"/>
    <n v="1009885184"/>
    <s v="USD"/>
    <x v="0"/>
    <n v="9.99"/>
    <x v="1"/>
    <x v="0"/>
    <x v="0"/>
    <n v="5416"/>
    <n v="4"/>
    <n v="0"/>
    <n v="2804"/>
    <n v="4"/>
    <n v="38"/>
    <n v="5"/>
    <n v="6"/>
  </r>
  <r>
    <n v="865958296"/>
    <x v="2615"/>
    <n v="1062202368"/>
    <s v="USD"/>
    <x v="1"/>
    <n v="0"/>
    <x v="1"/>
    <x v="0"/>
    <x v="0"/>
    <n v="5185"/>
    <n v="4.5"/>
    <n v="0.5"/>
    <n v="2"/>
    <n v="5"/>
    <n v="38"/>
    <n v="5"/>
    <n v="12"/>
  </r>
  <r>
    <n v="866450515"/>
    <x v="2616"/>
    <n v="57554944"/>
    <s v="USD"/>
    <x v="0"/>
    <n v="1.99"/>
    <x v="0"/>
    <x v="1"/>
    <x v="0"/>
    <n v="1869"/>
    <n v="5"/>
    <n v="0"/>
    <n v="57"/>
    <n v="5"/>
    <n v="37"/>
    <n v="0"/>
    <n v="7"/>
  </r>
  <r>
    <n v="866617777"/>
    <x v="2617"/>
    <n v="101789696"/>
    <s v="USD"/>
    <x v="1"/>
    <n v="0"/>
    <x v="0"/>
    <x v="12"/>
    <x v="0"/>
    <n v="8730"/>
    <n v="5"/>
    <n v="0"/>
    <n v="1108"/>
    <n v="5"/>
    <n v="37"/>
    <n v="4"/>
    <n v="4"/>
  </r>
  <r>
    <n v="866786833"/>
    <x v="2618"/>
    <n v="56014848"/>
    <s v="USD"/>
    <x v="0"/>
    <n v="11.99"/>
    <x v="2"/>
    <x v="1"/>
    <x v="0"/>
    <n v="287"/>
    <n v="4.5"/>
    <n v="-1"/>
    <n v="3"/>
    <n v="3.5"/>
    <n v="37"/>
    <n v="5"/>
    <n v="11"/>
  </r>
  <r>
    <n v="867427452"/>
    <x v="2619"/>
    <n v="207059968"/>
    <s v="USD"/>
    <x v="1"/>
    <n v="0"/>
    <x v="3"/>
    <x v="0"/>
    <x v="0"/>
    <n v="7795"/>
    <n v="4"/>
    <n v="0.5"/>
    <n v="25"/>
    <n v="4.5"/>
    <n v="38"/>
    <n v="5"/>
    <n v="1"/>
  </r>
  <r>
    <n v="867827909"/>
    <x v="2620"/>
    <n v="71068672"/>
    <s v="USD"/>
    <x v="1"/>
    <n v="0"/>
    <x v="0"/>
    <x v="18"/>
    <x v="0"/>
    <n v="1645"/>
    <n v="4"/>
    <n v="0"/>
    <n v="109"/>
    <n v="4"/>
    <n v="37"/>
    <n v="0"/>
    <n v="1"/>
  </r>
  <r>
    <n v="867833019"/>
    <x v="2621"/>
    <n v="167641088"/>
    <s v="USD"/>
    <x v="1"/>
    <n v="0"/>
    <x v="0"/>
    <x v="0"/>
    <x v="0"/>
    <n v="15336"/>
    <n v="4.5"/>
    <n v="0"/>
    <n v="332"/>
    <n v="4.5"/>
    <n v="43"/>
    <n v="5"/>
    <n v="9"/>
  </r>
  <r>
    <n v="867887231"/>
    <x v="2622"/>
    <n v="86319104"/>
    <s v="USD"/>
    <x v="1"/>
    <n v="0"/>
    <x v="2"/>
    <x v="9"/>
    <x v="0"/>
    <n v="7"/>
    <n v="3"/>
    <n v="-3"/>
    <n v="0"/>
    <n v="0"/>
    <n v="37"/>
    <n v="5"/>
    <n v="2"/>
  </r>
  <r>
    <n v="867964741"/>
    <x v="2623"/>
    <n v="77043712"/>
    <s v="USD"/>
    <x v="1"/>
    <n v="0"/>
    <x v="0"/>
    <x v="0"/>
    <x v="0"/>
    <n v="65155"/>
    <n v="4.5"/>
    <n v="-1"/>
    <n v="71"/>
    <n v="3.5"/>
    <n v="37"/>
    <n v="5"/>
    <n v="5"/>
  </r>
  <r>
    <n v="868013618"/>
    <x v="2624"/>
    <n v="271392768"/>
    <s v="USD"/>
    <x v="1"/>
    <n v="0"/>
    <x v="0"/>
    <x v="0"/>
    <x v="0"/>
    <n v="37584"/>
    <n v="4.5"/>
    <n v="0"/>
    <n v="8"/>
    <n v="4.5"/>
    <n v="37"/>
    <n v="5"/>
    <n v="1"/>
  </r>
  <r>
    <n v="868077558"/>
    <x v="2625"/>
    <n v="105198592"/>
    <s v="USD"/>
    <x v="1"/>
    <n v="0"/>
    <x v="1"/>
    <x v="7"/>
    <x v="0"/>
    <n v="37972"/>
    <n v="4.5"/>
    <n v="-0.5"/>
    <n v="783"/>
    <n v="4"/>
    <n v="37"/>
    <n v="0"/>
    <n v="22"/>
  </r>
  <r>
    <n v="868123351"/>
    <x v="2626"/>
    <n v="45298688"/>
    <s v="USD"/>
    <x v="0"/>
    <n v="0.99"/>
    <x v="0"/>
    <x v="0"/>
    <x v="0"/>
    <n v="64"/>
    <n v="4"/>
    <n v="1"/>
    <n v="1"/>
    <n v="5"/>
    <n v="38"/>
    <n v="5"/>
    <n v="1"/>
  </r>
  <r>
    <n v="868692227"/>
    <x v="2627"/>
    <n v="436621312"/>
    <s v="USD"/>
    <x v="0"/>
    <n v="4.99"/>
    <x v="3"/>
    <x v="0"/>
    <x v="0"/>
    <n v="34819"/>
    <n v="4.5"/>
    <n v="-0.5"/>
    <n v="167"/>
    <n v="4"/>
    <n v="38"/>
    <n v="5"/>
    <n v="1"/>
  </r>
  <r>
    <n v="868759616"/>
    <x v="2628"/>
    <n v="154898432"/>
    <s v="USD"/>
    <x v="1"/>
    <n v="0"/>
    <x v="0"/>
    <x v="0"/>
    <x v="0"/>
    <n v="1404"/>
    <n v="4"/>
    <n v="0.5"/>
    <n v="549"/>
    <n v="4.5"/>
    <n v="38"/>
    <n v="5"/>
    <n v="12"/>
  </r>
  <r>
    <n v="868773703"/>
    <x v="2629"/>
    <n v="120459264"/>
    <s v="USD"/>
    <x v="0"/>
    <n v="0.99"/>
    <x v="3"/>
    <x v="0"/>
    <x v="0"/>
    <n v="12"/>
    <n v="5"/>
    <n v="0"/>
    <n v="3"/>
    <n v="5"/>
    <n v="38"/>
    <n v="5"/>
    <n v="1"/>
  </r>
  <r>
    <n v="868897264"/>
    <x v="2630"/>
    <n v="17800192"/>
    <s v="USD"/>
    <x v="1"/>
    <n v="0"/>
    <x v="0"/>
    <x v="0"/>
    <x v="0"/>
    <n v="504"/>
    <n v="3.5"/>
    <n v="-3.5"/>
    <n v="0"/>
    <n v="0"/>
    <n v="37"/>
    <n v="3"/>
    <n v="1"/>
  </r>
  <r>
    <n v="869011374"/>
    <x v="2631"/>
    <n v="68837376"/>
    <s v="USD"/>
    <x v="0"/>
    <n v="0.99"/>
    <x v="0"/>
    <x v="0"/>
    <x v="0"/>
    <n v="262"/>
    <n v="4.5"/>
    <n v="0"/>
    <n v="153"/>
    <n v="4.5"/>
    <n v="40"/>
    <n v="5"/>
    <n v="1"/>
  </r>
  <r>
    <n v="869231055"/>
    <x v="2632"/>
    <n v="364130304"/>
    <s v="USD"/>
    <x v="1"/>
    <n v="0"/>
    <x v="0"/>
    <x v="0"/>
    <x v="1"/>
    <n v="106434"/>
    <n v="4.5"/>
    <n v="0"/>
    <n v="535"/>
    <n v="4.5"/>
    <n v="37"/>
    <n v="5"/>
    <n v="10"/>
  </r>
  <r>
    <n v="869329921"/>
    <x v="2633"/>
    <n v="185914368"/>
    <s v="USD"/>
    <x v="0"/>
    <n v="0.99"/>
    <x v="0"/>
    <x v="0"/>
    <x v="0"/>
    <n v="468"/>
    <n v="4"/>
    <n v="0"/>
    <n v="50"/>
    <n v="4"/>
    <n v="43"/>
    <n v="5"/>
    <n v="1"/>
  </r>
  <r>
    <n v="869757898"/>
    <x v="2634"/>
    <n v="5863424"/>
    <s v="USD"/>
    <x v="1"/>
    <n v="0"/>
    <x v="2"/>
    <x v="19"/>
    <x v="0"/>
    <n v="0"/>
    <n v="0"/>
    <n v="0"/>
    <n v="0"/>
    <n v="0"/>
    <n v="25"/>
    <n v="0"/>
    <n v="1"/>
  </r>
  <r>
    <n v="869869881"/>
    <x v="2635"/>
    <n v="367181824"/>
    <s v="USD"/>
    <x v="0"/>
    <n v="4.99"/>
    <x v="3"/>
    <x v="0"/>
    <x v="0"/>
    <n v="127"/>
    <n v="4.5"/>
    <n v="0.5"/>
    <n v="48"/>
    <n v="5"/>
    <n v="38"/>
    <n v="5"/>
    <n v="10"/>
  </r>
  <r>
    <n v="870099476"/>
    <x v="2636"/>
    <n v="1376256"/>
    <s v="USD"/>
    <x v="1"/>
    <n v="0"/>
    <x v="0"/>
    <x v="7"/>
    <x v="0"/>
    <n v="72"/>
    <n v="4"/>
    <n v="0"/>
    <n v="72"/>
    <n v="4"/>
    <n v="40"/>
    <n v="0"/>
    <n v="10"/>
  </r>
  <r>
    <n v="870322730"/>
    <x v="2637"/>
    <n v="2610579456"/>
    <s v="USD"/>
    <x v="0"/>
    <n v="9.99"/>
    <x v="1"/>
    <x v="0"/>
    <x v="0"/>
    <n v="1644"/>
    <n v="4.5"/>
    <n v="0"/>
    <n v="469"/>
    <n v="4.5"/>
    <n v="35"/>
    <n v="5"/>
    <n v="1"/>
  </r>
  <r>
    <n v="871095743"/>
    <x v="2638"/>
    <n v="77289472"/>
    <s v="USD"/>
    <x v="1"/>
    <n v="0"/>
    <x v="2"/>
    <x v="13"/>
    <x v="0"/>
    <n v="38"/>
    <n v="3.5"/>
    <n v="-3.5"/>
    <n v="0"/>
    <n v="0"/>
    <n v="38"/>
    <n v="5"/>
    <n v="2"/>
  </r>
  <r>
    <n v="871169596"/>
    <x v="2639"/>
    <n v="54254592"/>
    <s v="USD"/>
    <x v="1"/>
    <n v="0"/>
    <x v="1"/>
    <x v="14"/>
    <x v="0"/>
    <n v="4280"/>
    <n v="4"/>
    <n v="-1"/>
    <n v="59"/>
    <n v="3"/>
    <n v="37"/>
    <n v="0"/>
    <n v="3"/>
  </r>
  <r>
    <n v="871197819"/>
    <x v="2640"/>
    <n v="263354368"/>
    <s v="USD"/>
    <x v="0"/>
    <n v="2.99"/>
    <x v="0"/>
    <x v="0"/>
    <x v="0"/>
    <n v="352"/>
    <n v="4.5"/>
    <n v="0"/>
    <n v="13"/>
    <n v="4.5"/>
    <n v="40"/>
    <n v="5"/>
    <n v="10"/>
  </r>
  <r>
    <n v="871230822"/>
    <x v="2641"/>
    <n v="80607232"/>
    <s v="USD"/>
    <x v="0"/>
    <n v="2.99"/>
    <x v="0"/>
    <x v="16"/>
    <x v="0"/>
    <n v="343"/>
    <n v="4.5"/>
    <n v="-0.5"/>
    <n v="10"/>
    <n v="4"/>
    <n v="38"/>
    <n v="5"/>
    <n v="1"/>
  </r>
  <r>
    <n v="871235562"/>
    <x v="2642"/>
    <n v="310942720"/>
    <s v="USD"/>
    <x v="0"/>
    <n v="0.99"/>
    <x v="1"/>
    <x v="0"/>
    <x v="0"/>
    <n v="330"/>
    <n v="4"/>
    <n v="0"/>
    <n v="31"/>
    <n v="4"/>
    <n v="38"/>
    <n v="4"/>
    <n v="7"/>
  </r>
  <r>
    <n v="871458763"/>
    <x v="2643"/>
    <n v="6758400"/>
    <s v="USD"/>
    <x v="0"/>
    <n v="0.99"/>
    <x v="0"/>
    <x v="0"/>
    <x v="0"/>
    <n v="474"/>
    <n v="4"/>
    <n v="0.5"/>
    <n v="107"/>
    <n v="4.5"/>
    <n v="40"/>
    <n v="0"/>
    <n v="1"/>
  </r>
  <r>
    <n v="871694174"/>
    <x v="2644"/>
    <n v="453559296"/>
    <s v="USD"/>
    <x v="0"/>
    <n v="2.99"/>
    <x v="0"/>
    <x v="16"/>
    <x v="0"/>
    <n v="3174"/>
    <n v="4.5"/>
    <n v="-0.5"/>
    <n v="884"/>
    <n v="4"/>
    <n v="40"/>
    <n v="5"/>
    <n v="1"/>
  </r>
  <r>
    <n v="871809581"/>
    <x v="2645"/>
    <n v="72761344"/>
    <s v="USD"/>
    <x v="1"/>
    <n v="0"/>
    <x v="0"/>
    <x v="0"/>
    <x v="0"/>
    <n v="35587"/>
    <n v="4.5"/>
    <n v="0"/>
    <n v="118"/>
    <n v="4.5"/>
    <n v="40"/>
    <n v="4"/>
    <n v="1"/>
  </r>
  <r>
    <n v="872040692"/>
    <x v="2646"/>
    <n v="51374080"/>
    <s v="USD"/>
    <x v="1"/>
    <n v="0"/>
    <x v="1"/>
    <x v="19"/>
    <x v="0"/>
    <n v="219"/>
    <n v="4"/>
    <n v="0"/>
    <n v="1"/>
    <n v="4"/>
    <n v="37"/>
    <n v="0"/>
    <n v="1"/>
  </r>
  <r>
    <n v="872424895"/>
    <x v="2647"/>
    <n v="672060416"/>
    <s v="USD"/>
    <x v="1"/>
    <n v="0"/>
    <x v="0"/>
    <x v="0"/>
    <x v="0"/>
    <n v="2531"/>
    <n v="4"/>
    <n v="0.5"/>
    <n v="83"/>
    <n v="4.5"/>
    <n v="37"/>
    <n v="5"/>
    <n v="12"/>
  </r>
  <r>
    <n v="872438427"/>
    <x v="2648"/>
    <n v="186052608"/>
    <s v="USD"/>
    <x v="0"/>
    <n v="4.99"/>
    <x v="0"/>
    <x v="0"/>
    <x v="0"/>
    <n v="0"/>
    <n v="0"/>
    <n v="0"/>
    <n v="0"/>
    <n v="0"/>
    <n v="38"/>
    <n v="5"/>
    <n v="1"/>
  </r>
  <r>
    <n v="872461032"/>
    <x v="2649"/>
    <n v="80379904"/>
    <s v="USD"/>
    <x v="0"/>
    <n v="0.99"/>
    <x v="0"/>
    <x v="16"/>
    <x v="0"/>
    <n v="0"/>
    <n v="0"/>
    <n v="0"/>
    <n v="0"/>
    <n v="0"/>
    <n v="38"/>
    <n v="0"/>
    <n v="1"/>
  </r>
  <r>
    <n v="872899311"/>
    <x v="2650"/>
    <n v="7704576"/>
    <s v="USD"/>
    <x v="1"/>
    <n v="0"/>
    <x v="1"/>
    <x v="7"/>
    <x v="0"/>
    <n v="1528"/>
    <n v="4.5"/>
    <n v="-1"/>
    <n v="144"/>
    <n v="3.5"/>
    <n v="37"/>
    <n v="4"/>
    <n v="1"/>
  </r>
  <r>
    <n v="873008064"/>
    <x v="2651"/>
    <n v="2662400"/>
    <s v="USD"/>
    <x v="0"/>
    <n v="0.99"/>
    <x v="0"/>
    <x v="1"/>
    <x v="0"/>
    <n v="1"/>
    <n v="4"/>
    <n v="0"/>
    <n v="1"/>
    <n v="4"/>
    <n v="38"/>
    <n v="0"/>
    <n v="2"/>
  </r>
  <r>
    <n v="873474116"/>
    <x v="2652"/>
    <n v="58715136"/>
    <s v="USD"/>
    <x v="1"/>
    <n v="0"/>
    <x v="2"/>
    <x v="17"/>
    <x v="0"/>
    <n v="0"/>
    <n v="0"/>
    <n v="0"/>
    <n v="0"/>
    <n v="0"/>
    <n v="38"/>
    <n v="0"/>
    <n v="2"/>
  </r>
  <r>
    <n v="874525259"/>
    <x v="2653"/>
    <n v="17610752"/>
    <s v="USD"/>
    <x v="0"/>
    <n v="4.99"/>
    <x v="0"/>
    <x v="16"/>
    <x v="0"/>
    <n v="0"/>
    <n v="0"/>
    <n v="0"/>
    <n v="0"/>
    <n v="0"/>
    <n v="24"/>
    <n v="5"/>
    <n v="1"/>
  </r>
  <r>
    <n v="874845056"/>
    <x v="2654"/>
    <n v="398277632"/>
    <s v="USD"/>
    <x v="0"/>
    <n v="4.99"/>
    <x v="0"/>
    <x v="0"/>
    <x v="0"/>
    <n v="2040"/>
    <n v="4"/>
    <n v="-0.5"/>
    <n v="137"/>
    <n v="3.5"/>
    <n v="37"/>
    <n v="5"/>
    <n v="1"/>
  </r>
  <r>
    <n v="875063456"/>
    <x v="2655"/>
    <n v="196350976"/>
    <s v="USD"/>
    <x v="1"/>
    <n v="0"/>
    <x v="0"/>
    <x v="16"/>
    <x v="0"/>
    <n v="58092"/>
    <n v="5"/>
    <n v="0"/>
    <n v="436"/>
    <n v="5"/>
    <n v="37"/>
    <n v="5"/>
    <n v="31"/>
  </r>
  <r>
    <n v="875152413"/>
    <x v="2656"/>
    <n v="4824064"/>
    <s v="USD"/>
    <x v="0"/>
    <n v="2.99"/>
    <x v="0"/>
    <x v="7"/>
    <x v="0"/>
    <n v="7"/>
    <n v="4.5"/>
    <n v="-0.5"/>
    <n v="1"/>
    <n v="4"/>
    <n v="37"/>
    <n v="5"/>
    <n v="2"/>
  </r>
  <r>
    <n v="875224191"/>
    <x v="2657"/>
    <n v="99215360"/>
    <s v="USD"/>
    <x v="0"/>
    <n v="2.99"/>
    <x v="0"/>
    <x v="16"/>
    <x v="0"/>
    <n v="59"/>
    <n v="4"/>
    <n v="-0.5"/>
    <n v="5"/>
    <n v="3.5"/>
    <n v="40"/>
    <n v="5"/>
    <n v="1"/>
  </r>
  <r>
    <n v="875242534"/>
    <x v="2658"/>
    <n v="245778432"/>
    <s v="USD"/>
    <x v="0"/>
    <n v="1.99"/>
    <x v="0"/>
    <x v="16"/>
    <x v="0"/>
    <n v="220"/>
    <n v="3.5"/>
    <n v="1"/>
    <n v="11"/>
    <n v="4.5"/>
    <n v="37"/>
    <n v="5"/>
    <n v="14"/>
  </r>
  <r>
    <n v="875267105"/>
    <x v="2659"/>
    <n v="321501184"/>
    <s v="USD"/>
    <x v="0"/>
    <n v="4.99"/>
    <x v="0"/>
    <x v="16"/>
    <x v="0"/>
    <n v="118"/>
    <n v="4.5"/>
    <n v="0"/>
    <n v="20"/>
    <n v="4.5"/>
    <n v="40"/>
    <n v="5"/>
    <n v="21"/>
  </r>
  <r>
    <n v="875273243"/>
    <x v="2660"/>
    <n v="230297600"/>
    <s v="USD"/>
    <x v="1"/>
    <n v="0"/>
    <x v="0"/>
    <x v="0"/>
    <x v="0"/>
    <n v="679"/>
    <n v="3"/>
    <n v="0.5"/>
    <n v="17"/>
    <n v="3.5"/>
    <n v="37"/>
    <n v="4"/>
    <n v="1"/>
  </r>
  <r>
    <n v="875561136"/>
    <x v="2661"/>
    <n v="113507328"/>
    <s v="USD"/>
    <x v="1"/>
    <n v="0"/>
    <x v="3"/>
    <x v="13"/>
    <x v="0"/>
    <n v="3755"/>
    <n v="4.5"/>
    <n v="0.5"/>
    <n v="2"/>
    <n v="5"/>
    <n v="37"/>
    <n v="0"/>
    <n v="1"/>
  </r>
  <r>
    <n v="876054082"/>
    <x v="2662"/>
    <n v="81811456"/>
    <s v="USD"/>
    <x v="1"/>
    <n v="0"/>
    <x v="0"/>
    <x v="10"/>
    <x v="0"/>
    <n v="8234"/>
    <n v="3"/>
    <n v="0.5"/>
    <n v="4"/>
    <n v="3.5"/>
    <n v="37"/>
    <n v="4"/>
    <n v="1"/>
  </r>
  <r>
    <n v="876217010"/>
    <x v="2663"/>
    <n v="32728064"/>
    <s v="USD"/>
    <x v="1"/>
    <n v="0"/>
    <x v="1"/>
    <x v="6"/>
    <x v="0"/>
    <n v="17"/>
    <n v="4.5"/>
    <n v="-4.5"/>
    <n v="0"/>
    <n v="0"/>
    <n v="37"/>
    <n v="4"/>
    <n v="2"/>
  </r>
  <r>
    <n v="876291194"/>
    <x v="2664"/>
    <n v="56615936"/>
    <s v="USD"/>
    <x v="1"/>
    <n v="0"/>
    <x v="0"/>
    <x v="14"/>
    <x v="0"/>
    <n v="422"/>
    <n v="4.5"/>
    <n v="0"/>
    <n v="3"/>
    <n v="4.5"/>
    <n v="37"/>
    <n v="5"/>
    <n v="5"/>
  </r>
  <r>
    <n v="876336838"/>
    <x v="2665"/>
    <n v="130731008"/>
    <s v="USD"/>
    <x v="1"/>
    <n v="0"/>
    <x v="1"/>
    <x v="20"/>
    <x v="0"/>
    <n v="2111"/>
    <n v="5"/>
    <n v="-5"/>
    <n v="0"/>
    <n v="0"/>
    <n v="37"/>
    <n v="5"/>
    <n v="2"/>
  </r>
  <r>
    <n v="876510541"/>
    <x v="2666"/>
    <n v="160265216"/>
    <s v="USD"/>
    <x v="1"/>
    <n v="0"/>
    <x v="0"/>
    <x v="0"/>
    <x v="0"/>
    <n v="200"/>
    <n v="4"/>
    <n v="-1"/>
    <n v="2"/>
    <n v="3"/>
    <n v="24"/>
    <n v="5"/>
    <n v="12"/>
  </r>
  <r>
    <n v="876514856"/>
    <x v="2667"/>
    <n v="232315904"/>
    <s v="USD"/>
    <x v="1"/>
    <n v="0"/>
    <x v="0"/>
    <x v="0"/>
    <x v="0"/>
    <n v="121"/>
    <n v="4"/>
    <n v="-4"/>
    <n v="0"/>
    <n v="0"/>
    <n v="24"/>
    <n v="5"/>
    <n v="12"/>
  </r>
  <r>
    <n v="876520365"/>
    <x v="2668"/>
    <n v="95158272"/>
    <s v="USD"/>
    <x v="1"/>
    <n v="0"/>
    <x v="1"/>
    <x v="13"/>
    <x v="0"/>
    <n v="5506"/>
    <n v="4.5"/>
    <n v="-0.5"/>
    <n v="26"/>
    <n v="4"/>
    <n v="37"/>
    <n v="5"/>
    <n v="1"/>
  </r>
  <r>
    <n v="876524974"/>
    <x v="2669"/>
    <n v="536596480"/>
    <s v="USD"/>
    <x v="1"/>
    <n v="0"/>
    <x v="0"/>
    <x v="0"/>
    <x v="0"/>
    <n v="132"/>
    <n v="4"/>
    <n v="1"/>
    <n v="3"/>
    <n v="5"/>
    <n v="24"/>
    <n v="5"/>
    <n v="12"/>
  </r>
  <r>
    <n v="877831982"/>
    <x v="2670"/>
    <n v="191102976"/>
    <s v="USD"/>
    <x v="1"/>
    <n v="0"/>
    <x v="0"/>
    <x v="0"/>
    <x v="0"/>
    <n v="7935"/>
    <n v="4.5"/>
    <n v="0"/>
    <n v="310"/>
    <n v="4.5"/>
    <n v="43"/>
    <n v="5"/>
    <n v="8"/>
  </r>
  <r>
    <n v="878577184"/>
    <x v="2671"/>
    <n v="58648576"/>
    <s v="USD"/>
    <x v="1"/>
    <n v="0"/>
    <x v="1"/>
    <x v="3"/>
    <x v="0"/>
    <n v="12663"/>
    <n v="4.5"/>
    <n v="0"/>
    <n v="102"/>
    <n v="4.5"/>
    <n v="37"/>
    <n v="5"/>
    <n v="7"/>
  </r>
  <r>
    <n v="878659964"/>
    <x v="2672"/>
    <n v="19880960"/>
    <s v="USD"/>
    <x v="0"/>
    <n v="0.99"/>
    <x v="2"/>
    <x v="0"/>
    <x v="0"/>
    <n v="208"/>
    <n v="3.5"/>
    <n v="0.5"/>
    <n v="22"/>
    <n v="4"/>
    <n v="40"/>
    <n v="5"/>
    <n v="1"/>
  </r>
  <r>
    <n v="878783582"/>
    <x v="2673"/>
    <n v="143550464"/>
    <s v="USD"/>
    <x v="1"/>
    <n v="0"/>
    <x v="0"/>
    <x v="14"/>
    <x v="0"/>
    <n v="1494"/>
    <n v="4"/>
    <n v="-1"/>
    <n v="9"/>
    <n v="3"/>
    <n v="15"/>
    <n v="0"/>
    <n v="12"/>
  </r>
  <r>
    <n v="879057314"/>
    <x v="2674"/>
    <n v="30928896"/>
    <s v="USD"/>
    <x v="0"/>
    <n v="1.99"/>
    <x v="0"/>
    <x v="0"/>
    <x v="0"/>
    <n v="77"/>
    <n v="3.5"/>
    <n v="0.5"/>
    <n v="17"/>
    <n v="4"/>
    <n v="43"/>
    <n v="4"/>
    <n v="16"/>
  </r>
  <r>
    <n v="879157782"/>
    <x v="2675"/>
    <n v="73956352"/>
    <s v="USD"/>
    <x v="1"/>
    <n v="0"/>
    <x v="0"/>
    <x v="19"/>
    <x v="0"/>
    <n v="40"/>
    <n v="4"/>
    <n v="-4"/>
    <n v="0"/>
    <n v="0"/>
    <n v="37"/>
    <n v="4"/>
    <n v="2"/>
  </r>
  <r>
    <n v="879478102"/>
    <x v="2676"/>
    <n v="249625600"/>
    <s v="USD"/>
    <x v="1"/>
    <n v="0"/>
    <x v="0"/>
    <x v="1"/>
    <x v="0"/>
    <n v="9920"/>
    <n v="4"/>
    <n v="0.5"/>
    <n v="44"/>
    <n v="4.5"/>
    <n v="37"/>
    <n v="5"/>
    <n v="69"/>
  </r>
  <r>
    <n v="879828836"/>
    <x v="2677"/>
    <n v="96100352"/>
    <s v="USD"/>
    <x v="0"/>
    <n v="1.99"/>
    <x v="1"/>
    <x v="0"/>
    <x v="0"/>
    <n v="5956"/>
    <n v="4.5"/>
    <n v="0"/>
    <n v="5956"/>
    <n v="4.5"/>
    <n v="43"/>
    <n v="5"/>
    <n v="1"/>
  </r>
  <r>
    <n v="879908394"/>
    <x v="2678"/>
    <n v="10113024"/>
    <s v="USD"/>
    <x v="0"/>
    <n v="1.99"/>
    <x v="0"/>
    <x v="14"/>
    <x v="0"/>
    <n v="0"/>
    <n v="0"/>
    <n v="0"/>
    <n v="0"/>
    <n v="0"/>
    <n v="37"/>
    <n v="2"/>
    <n v="2"/>
  </r>
  <r>
    <n v="879915134"/>
    <x v="2679"/>
    <n v="19706880"/>
    <s v="USD"/>
    <x v="1"/>
    <n v="0"/>
    <x v="0"/>
    <x v="13"/>
    <x v="0"/>
    <n v="176"/>
    <n v="2"/>
    <n v="0.5"/>
    <n v="29"/>
    <n v="2.5"/>
    <n v="40"/>
    <n v="0"/>
    <n v="2"/>
  </r>
  <r>
    <n v="879996273"/>
    <x v="2680"/>
    <n v="90850304"/>
    <s v="USD"/>
    <x v="1"/>
    <n v="0"/>
    <x v="2"/>
    <x v="10"/>
    <x v="0"/>
    <n v="14"/>
    <n v="1"/>
    <n v="0"/>
    <n v="1"/>
    <n v="1"/>
    <n v="37"/>
    <n v="0"/>
    <n v="1"/>
  </r>
  <r>
    <n v="880047117"/>
    <x v="2681"/>
    <n v="446483456"/>
    <s v="USD"/>
    <x v="1"/>
    <n v="0"/>
    <x v="0"/>
    <x v="0"/>
    <x v="1"/>
    <n v="109104"/>
    <n v="4"/>
    <n v="0.5"/>
    <n v="3636"/>
    <n v="4.5"/>
    <n v="37"/>
    <n v="5"/>
    <n v="10"/>
  </r>
  <r>
    <n v="880178264"/>
    <x v="2682"/>
    <n v="285004800"/>
    <s v="USD"/>
    <x v="1"/>
    <n v="0"/>
    <x v="0"/>
    <x v="0"/>
    <x v="1"/>
    <n v="139486"/>
    <n v="4.5"/>
    <n v="0"/>
    <n v="137"/>
    <n v="4.5"/>
    <n v="38"/>
    <n v="5"/>
    <n v="1"/>
  </r>
  <r>
    <n v="880735556"/>
    <x v="2683"/>
    <n v="116436992"/>
    <s v="USD"/>
    <x v="1"/>
    <n v="0"/>
    <x v="3"/>
    <x v="0"/>
    <x v="0"/>
    <n v="21414"/>
    <n v="4.5"/>
    <n v="0.5"/>
    <n v="540"/>
    <n v="5"/>
    <n v="37"/>
    <n v="5"/>
    <n v="12"/>
  </r>
  <r>
    <n v="880859615"/>
    <x v="2684"/>
    <n v="146654208"/>
    <s v="USD"/>
    <x v="1"/>
    <n v="0"/>
    <x v="0"/>
    <x v="7"/>
    <x v="0"/>
    <n v="55"/>
    <n v="3"/>
    <n v="0"/>
    <n v="1"/>
    <n v="3"/>
    <n v="24"/>
    <n v="4"/>
    <n v="1"/>
  </r>
  <r>
    <n v="880971164"/>
    <x v="2685"/>
    <n v="2538487808"/>
    <s v="USD"/>
    <x v="0"/>
    <n v="4.99"/>
    <x v="1"/>
    <x v="0"/>
    <x v="0"/>
    <n v="3517"/>
    <n v="4"/>
    <n v="0"/>
    <n v="1187"/>
    <n v="4"/>
    <n v="38"/>
    <n v="5"/>
    <n v="11"/>
  </r>
  <r>
    <n v="881155044"/>
    <x v="2686"/>
    <n v="317992960"/>
    <s v="USD"/>
    <x v="1"/>
    <n v="0"/>
    <x v="1"/>
    <x v="0"/>
    <x v="0"/>
    <n v="24808"/>
    <n v="4.5"/>
    <n v="0"/>
    <n v="937"/>
    <n v="4.5"/>
    <n v="38"/>
    <n v="5"/>
    <n v="1"/>
  </r>
  <r>
    <n v="881267423"/>
    <x v="2687"/>
    <n v="61046784"/>
    <s v="USD"/>
    <x v="1"/>
    <n v="0"/>
    <x v="3"/>
    <x v="14"/>
    <x v="0"/>
    <n v="397"/>
    <n v="4"/>
    <n v="-1"/>
    <n v="1"/>
    <n v="3"/>
    <n v="37"/>
    <n v="5"/>
    <n v="8"/>
  </r>
  <r>
    <n v="881270303"/>
    <x v="2688"/>
    <n v="3508826112"/>
    <s v="USD"/>
    <x v="0"/>
    <n v="9.99"/>
    <x v="2"/>
    <x v="0"/>
    <x v="0"/>
    <n v="2855"/>
    <n v="4"/>
    <n v="0"/>
    <n v="2515"/>
    <n v="4"/>
    <n v="38"/>
    <n v="5"/>
    <n v="9"/>
  </r>
  <r>
    <n v="881323364"/>
    <x v="2689"/>
    <n v="40767488"/>
    <s v="USD"/>
    <x v="0"/>
    <n v="0.99"/>
    <x v="0"/>
    <x v="14"/>
    <x v="0"/>
    <n v="2604"/>
    <n v="4"/>
    <n v="-3"/>
    <n v="11"/>
    <n v="1"/>
    <n v="37"/>
    <n v="5"/>
    <n v="1"/>
  </r>
  <r>
    <n v="881330346"/>
    <x v="2690"/>
    <n v="475708416"/>
    <s v="USD"/>
    <x v="1"/>
    <n v="0"/>
    <x v="0"/>
    <x v="0"/>
    <x v="0"/>
    <n v="7375"/>
    <n v="4.5"/>
    <n v="0"/>
    <n v="42"/>
    <n v="4.5"/>
    <n v="37"/>
    <n v="5"/>
    <n v="1"/>
  </r>
  <r>
    <n v="881342787"/>
    <x v="2691"/>
    <n v="83843072"/>
    <s v="USD"/>
    <x v="1"/>
    <n v="0"/>
    <x v="1"/>
    <x v="0"/>
    <x v="0"/>
    <n v="42058"/>
    <n v="4.5"/>
    <n v="0"/>
    <n v="602"/>
    <n v="4.5"/>
    <n v="37"/>
    <n v="5"/>
    <n v="1"/>
  </r>
  <r>
    <n v="881404173"/>
    <x v="2692"/>
    <n v="246142976"/>
    <s v="USD"/>
    <x v="0"/>
    <n v="2.99"/>
    <x v="0"/>
    <x v="16"/>
    <x v="0"/>
    <n v="444"/>
    <n v="4.5"/>
    <n v="0"/>
    <n v="26"/>
    <n v="4.5"/>
    <n v="40"/>
    <n v="5"/>
    <n v="5"/>
  </r>
  <r>
    <n v="882059071"/>
    <x v="2693"/>
    <n v="168546304"/>
    <s v="USD"/>
    <x v="1"/>
    <n v="0"/>
    <x v="1"/>
    <x v="0"/>
    <x v="0"/>
    <n v="834"/>
    <n v="5"/>
    <n v="0"/>
    <n v="107"/>
    <n v="5"/>
    <n v="43"/>
    <n v="5"/>
    <n v="10"/>
  </r>
  <r>
    <n v="882119723"/>
    <x v="2694"/>
    <n v="115208192"/>
    <s v="USD"/>
    <x v="1"/>
    <n v="0"/>
    <x v="3"/>
    <x v="0"/>
    <x v="0"/>
    <n v="4386"/>
    <n v="4.5"/>
    <n v="0"/>
    <n v="42"/>
    <n v="4.5"/>
    <n v="37"/>
    <n v="4"/>
    <n v="1"/>
  </r>
  <r>
    <n v="882248810"/>
    <x v="2695"/>
    <n v="244719616"/>
    <s v="USD"/>
    <x v="0"/>
    <n v="1.99"/>
    <x v="0"/>
    <x v="0"/>
    <x v="0"/>
    <n v="8"/>
    <n v="4"/>
    <n v="-0.5"/>
    <n v="3"/>
    <n v="3.5"/>
    <n v="40"/>
    <n v="5"/>
    <n v="1"/>
  </r>
  <r>
    <n v="882365789"/>
    <x v="2696"/>
    <n v="45577216"/>
    <s v="USD"/>
    <x v="1"/>
    <n v="0"/>
    <x v="0"/>
    <x v="12"/>
    <x v="0"/>
    <n v="28"/>
    <n v="4.5"/>
    <n v="-4.5"/>
    <n v="0"/>
    <n v="0"/>
    <n v="37"/>
    <n v="0"/>
    <n v="1"/>
  </r>
  <r>
    <n v="882453590"/>
    <x v="2697"/>
    <n v="784058368"/>
    <s v="USD"/>
    <x v="0"/>
    <n v="2.99"/>
    <x v="2"/>
    <x v="0"/>
    <x v="0"/>
    <n v="299"/>
    <n v="4"/>
    <n v="0"/>
    <n v="39"/>
    <n v="4"/>
    <n v="38"/>
    <n v="5"/>
    <n v="10"/>
  </r>
  <r>
    <n v="882507985"/>
    <x v="2698"/>
    <n v="122903552"/>
    <s v="USD"/>
    <x v="1"/>
    <n v="0"/>
    <x v="1"/>
    <x v="0"/>
    <x v="0"/>
    <n v="34039"/>
    <n v="4.5"/>
    <n v="0"/>
    <n v="541"/>
    <n v="4.5"/>
    <n v="38"/>
    <n v="5"/>
    <n v="15"/>
  </r>
  <r>
    <n v="882687823"/>
    <x v="2699"/>
    <n v="1859333120"/>
    <s v="USD"/>
    <x v="0"/>
    <n v="9.99"/>
    <x v="1"/>
    <x v="0"/>
    <x v="0"/>
    <n v="800"/>
    <n v="3.5"/>
    <n v="0.5"/>
    <n v="203"/>
    <n v="4"/>
    <n v="24"/>
    <n v="5"/>
    <n v="8"/>
  </r>
  <r>
    <n v="882931712"/>
    <x v="2700"/>
    <n v="74678272"/>
    <s v="USD"/>
    <x v="0"/>
    <n v="4.99"/>
    <x v="0"/>
    <x v="16"/>
    <x v="0"/>
    <n v="482"/>
    <n v="3"/>
    <n v="0"/>
    <n v="37"/>
    <n v="3"/>
    <n v="37"/>
    <n v="5"/>
    <n v="10"/>
  </r>
  <r>
    <n v="883144212"/>
    <x v="2701"/>
    <n v="108105728"/>
    <s v="USD"/>
    <x v="0"/>
    <n v="0.99"/>
    <x v="0"/>
    <x v="0"/>
    <x v="0"/>
    <n v="173"/>
    <n v="4"/>
    <n v="0"/>
    <n v="111"/>
    <n v="4"/>
    <n v="38"/>
    <n v="5"/>
    <n v="11"/>
  </r>
  <r>
    <n v="883179733"/>
    <x v="2702"/>
    <n v="15391744"/>
    <s v="USD"/>
    <x v="0"/>
    <n v="0.99"/>
    <x v="0"/>
    <x v="5"/>
    <x v="0"/>
    <n v="5"/>
    <n v="4"/>
    <n v="-4"/>
    <n v="0"/>
    <n v="0"/>
    <n v="38"/>
    <n v="5"/>
    <n v="4"/>
  </r>
  <r>
    <n v="883237617"/>
    <x v="2703"/>
    <n v="136275968"/>
    <s v="USD"/>
    <x v="1"/>
    <n v="0"/>
    <x v="0"/>
    <x v="0"/>
    <x v="0"/>
    <n v="8412"/>
    <n v="4.5"/>
    <n v="0"/>
    <n v="149"/>
    <n v="4.5"/>
    <n v="38"/>
    <n v="5"/>
    <n v="1"/>
  </r>
  <r>
    <n v="883393043"/>
    <x v="2704"/>
    <n v="1085844480"/>
    <s v="USD"/>
    <x v="1"/>
    <n v="0"/>
    <x v="0"/>
    <x v="0"/>
    <x v="0"/>
    <n v="34998"/>
    <n v="4.5"/>
    <n v="0"/>
    <n v="402"/>
    <n v="4.5"/>
    <n v="37"/>
    <n v="5"/>
    <n v="12"/>
  </r>
  <r>
    <n v="883539642"/>
    <x v="2705"/>
    <n v="162557952"/>
    <s v="USD"/>
    <x v="1"/>
    <n v="0"/>
    <x v="0"/>
    <x v="0"/>
    <x v="0"/>
    <n v="0"/>
    <n v="0"/>
    <n v="0"/>
    <n v="0"/>
    <n v="0"/>
    <n v="40"/>
    <n v="5"/>
    <n v="2"/>
  </r>
  <r>
    <n v="883854755"/>
    <x v="2706"/>
    <n v="45887488"/>
    <s v="USD"/>
    <x v="0"/>
    <n v="4.99"/>
    <x v="0"/>
    <x v="0"/>
    <x v="0"/>
    <n v="65"/>
    <n v="1"/>
    <n v="0"/>
    <n v="65"/>
    <n v="1"/>
    <n v="43"/>
    <n v="3"/>
    <n v="1"/>
  </r>
  <r>
    <n v="883882340"/>
    <x v="2707"/>
    <n v="42018816"/>
    <s v="USD"/>
    <x v="1"/>
    <n v="0"/>
    <x v="0"/>
    <x v="13"/>
    <x v="0"/>
    <n v="0"/>
    <n v="0"/>
    <n v="0"/>
    <n v="0"/>
    <n v="0"/>
    <n v="38"/>
    <n v="2"/>
    <n v="1"/>
  </r>
  <r>
    <n v="883997728"/>
    <x v="2708"/>
    <n v="421027840"/>
    <s v="USD"/>
    <x v="0"/>
    <n v="1.99"/>
    <x v="0"/>
    <x v="0"/>
    <x v="0"/>
    <n v="356"/>
    <n v="4"/>
    <n v="0.5"/>
    <n v="145"/>
    <n v="4.5"/>
    <n v="38"/>
    <n v="2"/>
    <n v="1"/>
  </r>
  <r>
    <n v="884009993"/>
    <x v="2709"/>
    <n v="138831872"/>
    <s v="USD"/>
    <x v="1"/>
    <n v="0"/>
    <x v="0"/>
    <x v="14"/>
    <x v="0"/>
    <n v="3507"/>
    <n v="4"/>
    <n v="0"/>
    <n v="24"/>
    <n v="4"/>
    <n v="37"/>
    <n v="5"/>
    <n v="20"/>
  </r>
  <r>
    <n v="884023735"/>
    <x v="2710"/>
    <n v="26359808"/>
    <s v="USD"/>
    <x v="1"/>
    <n v="0"/>
    <x v="0"/>
    <x v="7"/>
    <x v="0"/>
    <n v="3024"/>
    <n v="4.5"/>
    <n v="0.5"/>
    <n v="86"/>
    <n v="5"/>
    <n v="38"/>
    <n v="1"/>
    <n v="2"/>
  </r>
  <r>
    <n v="884377252"/>
    <x v="2711"/>
    <n v="8708096"/>
    <s v="USD"/>
    <x v="0"/>
    <n v="9.99"/>
    <x v="0"/>
    <x v="13"/>
    <x v="0"/>
    <n v="378"/>
    <n v="3.5"/>
    <n v="0"/>
    <n v="378"/>
    <n v="3.5"/>
    <n v="43"/>
    <n v="1"/>
    <n v="1"/>
  </r>
  <r>
    <n v="884880797"/>
    <x v="2712"/>
    <n v="36531200"/>
    <s v="USD"/>
    <x v="1"/>
    <n v="0"/>
    <x v="0"/>
    <x v="0"/>
    <x v="0"/>
    <n v="4944"/>
    <n v="4.5"/>
    <n v="0"/>
    <n v="564"/>
    <n v="4.5"/>
    <n v="37"/>
    <n v="5"/>
    <n v="1"/>
  </r>
  <r>
    <n v="885271158"/>
    <x v="2713"/>
    <n v="202334208"/>
    <s v="USD"/>
    <x v="1"/>
    <n v="0"/>
    <x v="0"/>
    <x v="14"/>
    <x v="0"/>
    <n v="5253"/>
    <n v="4.5"/>
    <n v="0"/>
    <n v="87"/>
    <n v="4.5"/>
    <n v="37"/>
    <n v="5"/>
    <n v="19"/>
  </r>
  <r>
    <n v="885661130"/>
    <x v="2714"/>
    <n v="322693120"/>
    <s v="USD"/>
    <x v="1"/>
    <n v="0"/>
    <x v="0"/>
    <x v="0"/>
    <x v="0"/>
    <n v="20383"/>
    <n v="4"/>
    <n v="0.5"/>
    <n v="404"/>
    <n v="4.5"/>
    <n v="38"/>
    <n v="5"/>
    <n v="13"/>
  </r>
  <r>
    <n v="885788690"/>
    <x v="2715"/>
    <n v="111458304"/>
    <s v="USD"/>
    <x v="1"/>
    <n v="0"/>
    <x v="0"/>
    <x v="0"/>
    <x v="0"/>
    <n v="5160"/>
    <n v="4.5"/>
    <n v="-0.5"/>
    <n v="6"/>
    <n v="4"/>
    <n v="40"/>
    <n v="4"/>
    <n v="9"/>
  </r>
  <r>
    <n v="885792725"/>
    <x v="2716"/>
    <n v="131387392"/>
    <s v="USD"/>
    <x v="0"/>
    <n v="2.99"/>
    <x v="1"/>
    <x v="0"/>
    <x v="0"/>
    <n v="401"/>
    <n v="4.5"/>
    <n v="0"/>
    <n v="401"/>
    <n v="4.5"/>
    <n v="38"/>
    <n v="5"/>
    <n v="2"/>
  </r>
  <r>
    <n v="885823239"/>
    <x v="2717"/>
    <n v="2288456704"/>
    <s v="USD"/>
    <x v="1"/>
    <n v="0"/>
    <x v="1"/>
    <x v="0"/>
    <x v="0"/>
    <n v="22513"/>
    <n v="4.5"/>
    <n v="0"/>
    <n v="62"/>
    <n v="4.5"/>
    <n v="37"/>
    <n v="5"/>
    <n v="15"/>
  </r>
  <r>
    <n v="886059850"/>
    <x v="2718"/>
    <n v="9677824"/>
    <s v="USD"/>
    <x v="0"/>
    <n v="0.99"/>
    <x v="0"/>
    <x v="9"/>
    <x v="0"/>
    <n v="0"/>
    <n v="0"/>
    <n v="0"/>
    <n v="0"/>
    <n v="0"/>
    <n v="37"/>
    <n v="0"/>
    <n v="3"/>
  </r>
  <r>
    <n v="886103288"/>
    <x v="2719"/>
    <n v="115755008"/>
    <s v="USD"/>
    <x v="1"/>
    <n v="0"/>
    <x v="2"/>
    <x v="13"/>
    <x v="0"/>
    <n v="21"/>
    <n v="3.5"/>
    <n v="-3.5"/>
    <n v="0"/>
    <n v="0"/>
    <n v="24"/>
    <n v="5"/>
    <n v="2"/>
  </r>
  <r>
    <n v="886212870"/>
    <x v="2720"/>
    <n v="317931520"/>
    <s v="USD"/>
    <x v="0"/>
    <n v="2.99"/>
    <x v="1"/>
    <x v="0"/>
    <x v="0"/>
    <n v="86"/>
    <n v="4.5"/>
    <n v="0"/>
    <n v="42"/>
    <n v="4.5"/>
    <n v="43"/>
    <n v="5"/>
    <n v="1"/>
  </r>
  <r>
    <n v="886445756"/>
    <x v="2721"/>
    <n v="50238464"/>
    <s v="USD"/>
    <x v="1"/>
    <n v="0"/>
    <x v="2"/>
    <x v="13"/>
    <x v="0"/>
    <n v="2368"/>
    <n v="4"/>
    <n v="1"/>
    <n v="1"/>
    <n v="5"/>
    <n v="37"/>
    <n v="5"/>
    <n v="1"/>
  </r>
  <r>
    <n v="886564208"/>
    <x v="2722"/>
    <n v="108589056"/>
    <s v="USD"/>
    <x v="0"/>
    <n v="0.99"/>
    <x v="2"/>
    <x v="12"/>
    <x v="0"/>
    <n v="0"/>
    <n v="0"/>
    <n v="0"/>
    <n v="0"/>
    <n v="0"/>
    <n v="38"/>
    <n v="0"/>
    <n v="2"/>
  </r>
  <r>
    <n v="886565180"/>
    <x v="2723"/>
    <n v="357446656"/>
    <s v="USD"/>
    <x v="0"/>
    <n v="3.99"/>
    <x v="1"/>
    <x v="0"/>
    <x v="0"/>
    <n v="971"/>
    <n v="4.5"/>
    <n v="-4.5"/>
    <n v="0"/>
    <n v="0"/>
    <n v="38"/>
    <n v="5"/>
    <n v="12"/>
  </r>
  <r>
    <n v="886666245"/>
    <x v="2724"/>
    <n v="65483776"/>
    <s v="USD"/>
    <x v="1"/>
    <n v="0"/>
    <x v="0"/>
    <x v="0"/>
    <x v="0"/>
    <n v="1102"/>
    <n v="3.5"/>
    <n v="0.5"/>
    <n v="58"/>
    <n v="4"/>
    <n v="37"/>
    <n v="5"/>
    <n v="11"/>
  </r>
  <r>
    <n v="886697025"/>
    <x v="2725"/>
    <n v="151115776"/>
    <s v="USD"/>
    <x v="0"/>
    <n v="2.99"/>
    <x v="1"/>
    <x v="4"/>
    <x v="0"/>
    <n v="85"/>
    <n v="4"/>
    <n v="0"/>
    <n v="19"/>
    <n v="4"/>
    <n v="40"/>
    <n v="4"/>
    <n v="1"/>
  </r>
  <r>
    <n v="887153944"/>
    <x v="2726"/>
    <n v="53158912"/>
    <s v="USD"/>
    <x v="1"/>
    <n v="0"/>
    <x v="3"/>
    <x v="14"/>
    <x v="0"/>
    <n v="3668"/>
    <n v="2.5"/>
    <n v="0.5"/>
    <n v="1005"/>
    <n v="3"/>
    <n v="38"/>
    <n v="1"/>
    <n v="33"/>
  </r>
  <r>
    <n v="887171753"/>
    <x v="2727"/>
    <n v="41617408"/>
    <s v="USD"/>
    <x v="1"/>
    <n v="0"/>
    <x v="0"/>
    <x v="7"/>
    <x v="0"/>
    <n v="82"/>
    <n v="4.5"/>
    <n v="0"/>
    <n v="72"/>
    <n v="4.5"/>
    <n v="37"/>
    <n v="0"/>
    <n v="1"/>
  </r>
  <r>
    <n v="887362336"/>
    <x v="2728"/>
    <n v="37166080"/>
    <s v="USD"/>
    <x v="0"/>
    <n v="1.99"/>
    <x v="0"/>
    <x v="0"/>
    <x v="0"/>
    <n v="5575"/>
    <n v="4.5"/>
    <n v="0"/>
    <n v="209"/>
    <n v="4.5"/>
    <n v="40"/>
    <n v="5"/>
    <n v="8"/>
  </r>
  <r>
    <n v="887649233"/>
    <x v="2729"/>
    <n v="2890245120"/>
    <s v="USD"/>
    <x v="0"/>
    <n v="4.99"/>
    <x v="3"/>
    <x v="0"/>
    <x v="0"/>
    <n v="1641"/>
    <n v="4.5"/>
    <n v="0"/>
    <n v="864"/>
    <n v="4.5"/>
    <n v="39"/>
    <n v="5"/>
    <n v="6"/>
  </r>
  <r>
    <n v="887910620"/>
    <x v="2730"/>
    <n v="50221056"/>
    <s v="USD"/>
    <x v="1"/>
    <n v="0"/>
    <x v="0"/>
    <x v="0"/>
    <x v="0"/>
    <n v="1"/>
    <n v="5"/>
    <n v="0"/>
    <n v="1"/>
    <n v="5"/>
    <n v="40"/>
    <n v="2"/>
    <n v="1"/>
  </r>
  <r>
    <n v="887947640"/>
    <x v="2731"/>
    <n v="1944321024"/>
    <s v="USD"/>
    <x v="1"/>
    <n v="0"/>
    <x v="0"/>
    <x v="0"/>
    <x v="1"/>
    <n v="257100"/>
    <n v="5"/>
    <n v="0"/>
    <n v="2025"/>
    <n v="5"/>
    <n v="37"/>
    <n v="5"/>
    <n v="11"/>
  </r>
  <r>
    <n v="888104696"/>
    <x v="2732"/>
    <n v="177651712"/>
    <s v="USD"/>
    <x v="1"/>
    <n v="0"/>
    <x v="0"/>
    <x v="0"/>
    <x v="0"/>
    <n v="4278"/>
    <n v="4.5"/>
    <n v="0"/>
    <n v="911"/>
    <n v="4.5"/>
    <n v="43"/>
    <n v="5"/>
    <n v="8"/>
  </r>
  <r>
    <n v="888251661"/>
    <x v="2733"/>
    <n v="199310336"/>
    <s v="USD"/>
    <x v="1"/>
    <n v="0"/>
    <x v="0"/>
    <x v="0"/>
    <x v="0"/>
    <n v="11151"/>
    <n v="5"/>
    <n v="0"/>
    <n v="152"/>
    <n v="5"/>
    <n v="38"/>
    <n v="5"/>
    <n v="30"/>
  </r>
  <r>
    <n v="888382460"/>
    <x v="2734"/>
    <n v="128839680"/>
    <s v="USD"/>
    <x v="0"/>
    <n v="3.99"/>
    <x v="0"/>
    <x v="0"/>
    <x v="0"/>
    <n v="432"/>
    <n v="4"/>
    <n v="-4"/>
    <n v="0"/>
    <n v="0"/>
    <n v="38"/>
    <n v="4"/>
    <n v="1"/>
  </r>
  <r>
    <n v="888615473"/>
    <x v="2735"/>
    <n v="287759360"/>
    <s v="USD"/>
    <x v="1"/>
    <n v="0"/>
    <x v="0"/>
    <x v="0"/>
    <x v="0"/>
    <n v="631"/>
    <n v="4.5"/>
    <n v="0.5"/>
    <n v="1"/>
    <n v="5"/>
    <n v="38"/>
    <n v="0"/>
    <n v="3"/>
  </r>
  <r>
    <n v="888683802"/>
    <x v="2736"/>
    <n v="44048384"/>
    <s v="USD"/>
    <x v="0"/>
    <n v="1.99"/>
    <x v="0"/>
    <x v="0"/>
    <x v="0"/>
    <n v="7598"/>
    <n v="4.5"/>
    <n v="0"/>
    <n v="447"/>
    <n v="4.5"/>
    <n v="38"/>
    <n v="5"/>
    <n v="14"/>
  </r>
  <r>
    <n v="888701288"/>
    <x v="2737"/>
    <n v="17196032"/>
    <s v="USD"/>
    <x v="0"/>
    <n v="4.99"/>
    <x v="0"/>
    <x v="14"/>
    <x v="0"/>
    <n v="249"/>
    <n v="5"/>
    <n v="0"/>
    <n v="79"/>
    <n v="5"/>
    <n v="37"/>
    <n v="5"/>
    <n v="2"/>
  </r>
  <r>
    <n v="888721616"/>
    <x v="2738"/>
    <n v="52482048"/>
    <s v="USD"/>
    <x v="0"/>
    <n v="2.99"/>
    <x v="0"/>
    <x v="13"/>
    <x v="0"/>
    <n v="0"/>
    <n v="0"/>
    <n v="0"/>
    <n v="0"/>
    <n v="0"/>
    <n v="40"/>
    <n v="2"/>
    <n v="1"/>
  </r>
  <r>
    <n v="888988372"/>
    <x v="2739"/>
    <n v="83378176"/>
    <s v="USD"/>
    <x v="0"/>
    <n v="0.99"/>
    <x v="0"/>
    <x v="0"/>
    <x v="0"/>
    <n v="1108"/>
    <n v="4.5"/>
    <n v="0"/>
    <n v="748"/>
    <n v="4.5"/>
    <n v="39"/>
    <n v="5"/>
    <n v="26"/>
  </r>
  <r>
    <n v="889704267"/>
    <x v="2740"/>
    <n v="53652480"/>
    <s v="USD"/>
    <x v="1"/>
    <n v="0"/>
    <x v="3"/>
    <x v="0"/>
    <x v="0"/>
    <n v="139"/>
    <n v="4.5"/>
    <n v="0"/>
    <n v="100"/>
    <n v="4.5"/>
    <n v="38"/>
    <n v="5"/>
    <n v="1"/>
  </r>
  <r>
    <n v="889985763"/>
    <x v="2741"/>
    <n v="226129920"/>
    <s v="USD"/>
    <x v="1"/>
    <n v="0"/>
    <x v="0"/>
    <x v="13"/>
    <x v="0"/>
    <n v="1352"/>
    <n v="3.5"/>
    <n v="-3.5"/>
    <n v="0"/>
    <n v="0"/>
    <n v="37"/>
    <n v="4"/>
    <n v="12"/>
  </r>
  <r>
    <n v="890343394"/>
    <x v="2742"/>
    <n v="95854592"/>
    <s v="USD"/>
    <x v="0"/>
    <n v="0.99"/>
    <x v="3"/>
    <x v="0"/>
    <x v="0"/>
    <n v="842"/>
    <n v="4.5"/>
    <n v="0"/>
    <n v="800"/>
    <n v="4.5"/>
    <n v="43"/>
    <n v="5"/>
    <n v="1"/>
  </r>
  <r>
    <n v="890354109"/>
    <x v="2743"/>
    <n v="23920640"/>
    <s v="USD"/>
    <x v="0"/>
    <n v="1.99"/>
    <x v="0"/>
    <x v="12"/>
    <x v="0"/>
    <n v="0"/>
    <n v="0"/>
    <n v="0"/>
    <n v="0"/>
    <n v="0"/>
    <n v="24"/>
    <n v="1"/>
    <n v="3"/>
  </r>
  <r>
    <n v="890358046"/>
    <x v="2744"/>
    <n v="121240576"/>
    <s v="USD"/>
    <x v="0"/>
    <n v="11.99"/>
    <x v="0"/>
    <x v="6"/>
    <x v="0"/>
    <n v="18"/>
    <n v="4"/>
    <n v="1"/>
    <n v="1"/>
    <n v="5"/>
    <n v="37"/>
    <n v="5"/>
    <n v="2"/>
  </r>
  <r>
    <n v="890378044"/>
    <x v="2745"/>
    <n v="268521472"/>
    <s v="USD"/>
    <x v="1"/>
    <n v="0"/>
    <x v="0"/>
    <x v="0"/>
    <x v="0"/>
    <n v="75822"/>
    <n v="4.5"/>
    <n v="0"/>
    <n v="1321"/>
    <n v="4.5"/>
    <n v="38"/>
    <n v="5"/>
    <n v="1"/>
  </r>
  <r>
    <n v="890390751"/>
    <x v="2746"/>
    <n v="328875008"/>
    <s v="USD"/>
    <x v="1"/>
    <n v="0"/>
    <x v="1"/>
    <x v="0"/>
    <x v="0"/>
    <n v="7765"/>
    <n v="4.5"/>
    <n v="0"/>
    <n v="4"/>
    <n v="4.5"/>
    <n v="38"/>
    <n v="5"/>
    <n v="1"/>
  </r>
  <r>
    <n v="890479211"/>
    <x v="2747"/>
    <n v="104038400"/>
    <s v="USD"/>
    <x v="0"/>
    <n v="2.99"/>
    <x v="1"/>
    <x v="0"/>
    <x v="0"/>
    <n v="573"/>
    <n v="4.5"/>
    <n v="0"/>
    <n v="6"/>
    <n v="4.5"/>
    <n v="40"/>
    <n v="5"/>
    <n v="7"/>
  </r>
  <r>
    <n v="890530382"/>
    <x v="2748"/>
    <n v="53510144"/>
    <s v="USD"/>
    <x v="0"/>
    <n v="2.99"/>
    <x v="0"/>
    <x v="16"/>
    <x v="0"/>
    <n v="62"/>
    <n v="3.5"/>
    <n v="0"/>
    <n v="31"/>
    <n v="3.5"/>
    <n v="24"/>
    <n v="5"/>
    <n v="1"/>
  </r>
  <r>
    <n v="890722494"/>
    <x v="2749"/>
    <n v="8614912"/>
    <s v="USD"/>
    <x v="1"/>
    <n v="0"/>
    <x v="0"/>
    <x v="14"/>
    <x v="0"/>
    <n v="0"/>
    <n v="0"/>
    <n v="0"/>
    <n v="0"/>
    <n v="0"/>
    <n v="40"/>
    <n v="0"/>
    <n v="1"/>
  </r>
  <r>
    <n v="890740165"/>
    <x v="2750"/>
    <n v="73091072"/>
    <s v="USD"/>
    <x v="1"/>
    <n v="0"/>
    <x v="0"/>
    <x v="6"/>
    <x v="0"/>
    <n v="13016"/>
    <n v="4.5"/>
    <n v="0.5"/>
    <n v="1818"/>
    <n v="5"/>
    <n v="38"/>
    <n v="5"/>
    <n v="18"/>
  </r>
  <r>
    <n v="891132290"/>
    <x v="2751"/>
    <n v="36992000"/>
    <s v="USD"/>
    <x v="1"/>
    <n v="0"/>
    <x v="0"/>
    <x v="6"/>
    <x v="0"/>
    <n v="4787"/>
    <n v="4.5"/>
    <n v="0"/>
    <n v="13"/>
    <n v="4.5"/>
    <n v="37"/>
    <n v="5"/>
    <n v="3"/>
  </r>
  <r>
    <n v="891192948"/>
    <x v="2752"/>
    <n v="48109568"/>
    <s v="USD"/>
    <x v="1"/>
    <n v="0"/>
    <x v="2"/>
    <x v="5"/>
    <x v="0"/>
    <n v="7"/>
    <n v="4"/>
    <n v="-4"/>
    <n v="0"/>
    <n v="0"/>
    <n v="37"/>
    <n v="0"/>
    <n v="2"/>
  </r>
  <r>
    <n v="891194610"/>
    <x v="2753"/>
    <n v="102755328"/>
    <s v="USD"/>
    <x v="0"/>
    <n v="1.99"/>
    <x v="1"/>
    <x v="0"/>
    <x v="0"/>
    <n v="3072"/>
    <n v="4.5"/>
    <n v="0"/>
    <n v="82"/>
    <n v="4.5"/>
    <n v="39"/>
    <n v="5"/>
    <n v="14"/>
  </r>
  <r>
    <n v="891280237"/>
    <x v="2754"/>
    <n v="51412992"/>
    <s v="USD"/>
    <x v="0"/>
    <n v="1.99"/>
    <x v="0"/>
    <x v="14"/>
    <x v="0"/>
    <n v="412"/>
    <n v="4"/>
    <n v="0"/>
    <n v="393"/>
    <n v="4"/>
    <n v="40"/>
    <n v="5"/>
    <n v="31"/>
  </r>
  <r>
    <n v="891294826"/>
    <x v="2755"/>
    <n v="98380800"/>
    <s v="USD"/>
    <x v="1"/>
    <n v="0"/>
    <x v="1"/>
    <x v="0"/>
    <x v="0"/>
    <n v="158"/>
    <n v="4.5"/>
    <n v="-1"/>
    <n v="13"/>
    <n v="3.5"/>
    <n v="38"/>
    <n v="3"/>
    <n v="1"/>
  </r>
  <r>
    <n v="891362701"/>
    <x v="2756"/>
    <n v="54066176"/>
    <s v="USD"/>
    <x v="0"/>
    <n v="3.99"/>
    <x v="0"/>
    <x v="8"/>
    <x v="0"/>
    <n v="153"/>
    <n v="4.5"/>
    <n v="0"/>
    <n v="41"/>
    <n v="4.5"/>
    <n v="37"/>
    <n v="5"/>
    <n v="12"/>
  </r>
  <r>
    <n v="891448329"/>
    <x v="2757"/>
    <n v="45313024"/>
    <s v="USD"/>
    <x v="1"/>
    <n v="0"/>
    <x v="0"/>
    <x v="12"/>
    <x v="0"/>
    <n v="236"/>
    <n v="4"/>
    <n v="-0.5"/>
    <n v="3"/>
    <n v="3.5"/>
    <n v="37"/>
    <n v="4"/>
    <n v="1"/>
  </r>
  <r>
    <n v="891450541"/>
    <x v="2758"/>
    <n v="452648960"/>
    <s v="USD"/>
    <x v="0"/>
    <n v="6.99"/>
    <x v="0"/>
    <x v="16"/>
    <x v="0"/>
    <n v="491"/>
    <n v="3"/>
    <n v="-0.5"/>
    <n v="23"/>
    <n v="2.5"/>
    <n v="24"/>
    <n v="5"/>
    <n v="1"/>
  </r>
  <r>
    <n v="891453663"/>
    <x v="2759"/>
    <n v="452775936"/>
    <s v="USD"/>
    <x v="0"/>
    <n v="3.99"/>
    <x v="0"/>
    <x v="16"/>
    <x v="0"/>
    <n v="128"/>
    <n v="2"/>
    <n v="-0.5"/>
    <n v="7"/>
    <n v="1.5"/>
    <n v="40"/>
    <n v="0"/>
    <n v="1"/>
  </r>
  <r>
    <n v="891528055"/>
    <x v="2760"/>
    <n v="252547072"/>
    <s v="USD"/>
    <x v="0"/>
    <n v="0.99"/>
    <x v="0"/>
    <x v="0"/>
    <x v="0"/>
    <n v="466"/>
    <n v="3"/>
    <n v="0"/>
    <n v="97"/>
    <n v="3"/>
    <n v="40"/>
    <n v="4"/>
    <n v="1"/>
  </r>
  <r>
    <n v="891596226"/>
    <x v="2761"/>
    <n v="71386112"/>
    <s v="USD"/>
    <x v="0"/>
    <n v="0.99"/>
    <x v="0"/>
    <x v="19"/>
    <x v="0"/>
    <n v="11"/>
    <n v="3.5"/>
    <n v="-3.5"/>
    <n v="0"/>
    <n v="0"/>
    <n v="37"/>
    <n v="5"/>
    <n v="2"/>
  </r>
  <r>
    <n v="891700302"/>
    <x v="2762"/>
    <n v="188578816"/>
    <s v="USD"/>
    <x v="0"/>
    <n v="2.99"/>
    <x v="0"/>
    <x v="0"/>
    <x v="0"/>
    <n v="81"/>
    <n v="4"/>
    <n v="1"/>
    <n v="7"/>
    <n v="5"/>
    <n v="38"/>
    <n v="5"/>
    <n v="1"/>
  </r>
  <r>
    <n v="891755554"/>
    <x v="2763"/>
    <n v="146458624"/>
    <s v="USD"/>
    <x v="0"/>
    <n v="2.99"/>
    <x v="0"/>
    <x v="16"/>
    <x v="0"/>
    <n v="65"/>
    <n v="3.5"/>
    <n v="0.5"/>
    <n v="6"/>
    <n v="4"/>
    <n v="38"/>
    <n v="5"/>
    <n v="1"/>
  </r>
  <r>
    <n v="892092770"/>
    <x v="2764"/>
    <n v="154164224"/>
    <s v="USD"/>
    <x v="1"/>
    <n v="0"/>
    <x v="1"/>
    <x v="0"/>
    <x v="0"/>
    <n v="14593"/>
    <n v="4.5"/>
    <n v="0"/>
    <n v="2800"/>
    <n v="4.5"/>
    <n v="38"/>
    <n v="5"/>
    <n v="1"/>
  </r>
  <r>
    <n v="892279069"/>
    <x v="2765"/>
    <n v="239720448"/>
    <s v="USD"/>
    <x v="0"/>
    <n v="2.99"/>
    <x v="0"/>
    <x v="16"/>
    <x v="0"/>
    <n v="3751"/>
    <n v="4.5"/>
    <n v="0"/>
    <n v="91"/>
    <n v="4.5"/>
    <n v="37"/>
    <n v="5"/>
    <n v="12"/>
  </r>
  <r>
    <n v="892311054"/>
    <x v="2766"/>
    <n v="59220992"/>
    <s v="USD"/>
    <x v="1"/>
    <n v="0"/>
    <x v="2"/>
    <x v="7"/>
    <x v="0"/>
    <n v="11"/>
    <n v="2.5"/>
    <n v="-2.5"/>
    <n v="0"/>
    <n v="0"/>
    <n v="37"/>
    <n v="0"/>
    <n v="2"/>
  </r>
  <r>
    <n v="892320294"/>
    <x v="2767"/>
    <n v="592302080"/>
    <s v="USD"/>
    <x v="1"/>
    <n v="0"/>
    <x v="3"/>
    <x v="0"/>
    <x v="0"/>
    <n v="7674"/>
    <n v="3.5"/>
    <n v="1"/>
    <n v="459"/>
    <n v="4.5"/>
    <n v="38"/>
    <n v="5"/>
    <n v="1"/>
  </r>
  <r>
    <n v="892393815"/>
    <x v="2768"/>
    <n v="30080000"/>
    <s v="USD"/>
    <x v="0"/>
    <n v="4.99"/>
    <x v="0"/>
    <x v="11"/>
    <x v="0"/>
    <n v="162"/>
    <n v="4.5"/>
    <n v="0"/>
    <n v="54"/>
    <n v="4.5"/>
    <n v="37"/>
    <n v="3"/>
    <n v="4"/>
  </r>
  <r>
    <n v="892510181"/>
    <x v="2769"/>
    <n v="102887424"/>
    <s v="USD"/>
    <x v="1"/>
    <n v="0"/>
    <x v="0"/>
    <x v="16"/>
    <x v="0"/>
    <n v="1010"/>
    <n v="4"/>
    <n v="-0.5"/>
    <n v="323"/>
    <n v="3.5"/>
    <n v="24"/>
    <n v="5"/>
    <n v="3"/>
  </r>
  <r>
    <n v="892521757"/>
    <x v="2770"/>
    <n v="2158592"/>
    <s v="USD"/>
    <x v="0"/>
    <n v="4.99"/>
    <x v="0"/>
    <x v="7"/>
    <x v="0"/>
    <n v="311"/>
    <n v="2.5"/>
    <n v="-0.5"/>
    <n v="81"/>
    <n v="2"/>
    <n v="38"/>
    <n v="2"/>
    <n v="15"/>
  </r>
  <r>
    <n v="892521917"/>
    <x v="2771"/>
    <n v="149481472"/>
    <s v="USD"/>
    <x v="1"/>
    <n v="0"/>
    <x v="0"/>
    <x v="0"/>
    <x v="0"/>
    <n v="32215"/>
    <n v="4.5"/>
    <n v="0"/>
    <n v="442"/>
    <n v="4.5"/>
    <n v="38"/>
    <n v="5"/>
    <n v="1"/>
  </r>
  <r>
    <n v="892812659"/>
    <x v="2772"/>
    <n v="197683200"/>
    <s v="USD"/>
    <x v="0"/>
    <n v="4.99"/>
    <x v="1"/>
    <x v="0"/>
    <x v="0"/>
    <n v="1732"/>
    <n v="4.5"/>
    <n v="0"/>
    <n v="81"/>
    <n v="4.5"/>
    <n v="39"/>
    <n v="5"/>
    <n v="1"/>
  </r>
  <r>
    <n v="892955084"/>
    <x v="2773"/>
    <n v="24090624"/>
    <s v="USD"/>
    <x v="1"/>
    <n v="0"/>
    <x v="0"/>
    <x v="0"/>
    <x v="0"/>
    <n v="465"/>
    <n v="4"/>
    <n v="0.5"/>
    <n v="24"/>
    <n v="4.5"/>
    <n v="37"/>
    <n v="3"/>
    <n v="1"/>
  </r>
  <r>
    <n v="893141226"/>
    <x v="2774"/>
    <n v="98525184"/>
    <s v="USD"/>
    <x v="0"/>
    <n v="2.99"/>
    <x v="0"/>
    <x v="0"/>
    <x v="0"/>
    <n v="1440"/>
    <n v="5"/>
    <n v="0"/>
    <n v="1440"/>
    <n v="5"/>
    <n v="38"/>
    <n v="5"/>
    <n v="1"/>
  </r>
  <r>
    <n v="893194736"/>
    <x v="2775"/>
    <n v="198530048"/>
    <s v="USD"/>
    <x v="0"/>
    <n v="2.99"/>
    <x v="1"/>
    <x v="0"/>
    <x v="0"/>
    <n v="2552"/>
    <n v="4.5"/>
    <n v="0.5"/>
    <n v="171"/>
    <n v="5"/>
    <n v="37"/>
    <n v="5"/>
    <n v="1"/>
  </r>
  <r>
    <n v="893372761"/>
    <x v="2776"/>
    <n v="253903872"/>
    <s v="USD"/>
    <x v="1"/>
    <n v="0"/>
    <x v="2"/>
    <x v="0"/>
    <x v="0"/>
    <n v="14461"/>
    <n v="4"/>
    <n v="0"/>
    <n v="422"/>
    <n v="4"/>
    <n v="38"/>
    <n v="5"/>
    <n v="13"/>
  </r>
  <r>
    <n v="893393414"/>
    <x v="2777"/>
    <n v="131652608"/>
    <s v="USD"/>
    <x v="1"/>
    <n v="0"/>
    <x v="0"/>
    <x v="0"/>
    <x v="0"/>
    <n v="21733"/>
    <n v="4.5"/>
    <n v="0"/>
    <n v="82"/>
    <n v="4.5"/>
    <n v="37"/>
    <n v="5"/>
    <n v="19"/>
  </r>
  <r>
    <n v="893448956"/>
    <x v="2778"/>
    <n v="457842688"/>
    <s v="USD"/>
    <x v="0"/>
    <n v="3.99"/>
    <x v="3"/>
    <x v="0"/>
    <x v="0"/>
    <n v="1246"/>
    <n v="4.5"/>
    <n v="0"/>
    <n v="221"/>
    <n v="4.5"/>
    <n v="40"/>
    <n v="5"/>
    <n v="1"/>
  </r>
  <r>
    <n v="893525571"/>
    <x v="2779"/>
    <n v="87799808"/>
    <s v="USD"/>
    <x v="0"/>
    <n v="2.99"/>
    <x v="0"/>
    <x v="2"/>
    <x v="0"/>
    <n v="6"/>
    <n v="4"/>
    <n v="1"/>
    <n v="1"/>
    <n v="5"/>
    <n v="37"/>
    <n v="3"/>
    <n v="21"/>
  </r>
  <r>
    <n v="893677228"/>
    <x v="2780"/>
    <n v="175163392"/>
    <s v="USD"/>
    <x v="1"/>
    <n v="0"/>
    <x v="3"/>
    <x v="0"/>
    <x v="0"/>
    <n v="3185"/>
    <n v="4.5"/>
    <n v="0"/>
    <n v="193"/>
    <n v="4.5"/>
    <n v="24"/>
    <n v="5"/>
    <n v="5"/>
  </r>
  <r>
    <n v="893918621"/>
    <x v="2781"/>
    <n v="87218176"/>
    <s v="USD"/>
    <x v="0"/>
    <n v="12.99"/>
    <x v="0"/>
    <x v="7"/>
    <x v="0"/>
    <n v="0"/>
    <n v="0"/>
    <n v="0"/>
    <n v="0"/>
    <n v="0"/>
    <n v="37"/>
    <n v="5"/>
    <n v="1"/>
  </r>
  <r>
    <n v="893927401"/>
    <x v="2782"/>
    <n v="156082176"/>
    <s v="USD"/>
    <x v="0"/>
    <n v="2.99"/>
    <x v="0"/>
    <x v="16"/>
    <x v="0"/>
    <n v="845"/>
    <n v="4"/>
    <n v="0"/>
    <n v="105"/>
    <n v="4"/>
    <n v="39"/>
    <n v="5"/>
    <n v="18"/>
  </r>
  <r>
    <n v="893938765"/>
    <x v="2783"/>
    <n v="95283200"/>
    <s v="USD"/>
    <x v="1"/>
    <n v="0"/>
    <x v="0"/>
    <x v="0"/>
    <x v="0"/>
    <n v="349"/>
    <n v="3.5"/>
    <n v="0.5"/>
    <n v="59"/>
    <n v="4"/>
    <n v="38"/>
    <n v="5"/>
    <n v="11"/>
  </r>
  <r>
    <n v="893998740"/>
    <x v="2784"/>
    <n v="37017600"/>
    <s v="USD"/>
    <x v="1"/>
    <n v="0"/>
    <x v="3"/>
    <x v="0"/>
    <x v="0"/>
    <n v="50"/>
    <n v="4.5"/>
    <n v="0"/>
    <n v="6"/>
    <n v="4.5"/>
    <n v="38"/>
    <n v="4"/>
    <n v="16"/>
  </r>
  <r>
    <n v="894022200"/>
    <x v="2785"/>
    <n v="45310976"/>
    <s v="USD"/>
    <x v="0"/>
    <n v="2.99"/>
    <x v="0"/>
    <x v="0"/>
    <x v="0"/>
    <n v="397"/>
    <n v="4.5"/>
    <n v="0.5"/>
    <n v="232"/>
    <n v="5"/>
    <n v="40"/>
    <n v="5"/>
    <n v="1"/>
  </r>
  <r>
    <n v="894225691"/>
    <x v="2786"/>
    <n v="73746432"/>
    <s v="USD"/>
    <x v="1"/>
    <n v="0"/>
    <x v="0"/>
    <x v="14"/>
    <x v="0"/>
    <n v="0"/>
    <n v="0"/>
    <n v="0"/>
    <n v="0"/>
    <n v="0"/>
    <n v="38"/>
    <n v="0"/>
    <n v="1"/>
  </r>
  <r>
    <n v="894342370"/>
    <x v="2787"/>
    <n v="98745344"/>
    <s v="USD"/>
    <x v="1"/>
    <n v="0"/>
    <x v="0"/>
    <x v="0"/>
    <x v="0"/>
    <n v="802"/>
    <n v="4.5"/>
    <n v="0.5"/>
    <n v="115"/>
    <n v="5"/>
    <n v="38"/>
    <n v="5"/>
    <n v="12"/>
  </r>
  <r>
    <n v="894918913"/>
    <x v="2788"/>
    <n v="97669120"/>
    <s v="USD"/>
    <x v="0"/>
    <n v="0.99"/>
    <x v="3"/>
    <x v="0"/>
    <x v="0"/>
    <n v="1030"/>
    <n v="4.5"/>
    <n v="0"/>
    <n v="911"/>
    <n v="4.5"/>
    <n v="43"/>
    <n v="5"/>
    <n v="1"/>
  </r>
  <r>
    <n v="894930703"/>
    <x v="2789"/>
    <n v="70322176"/>
    <s v="USD"/>
    <x v="1"/>
    <n v="0"/>
    <x v="0"/>
    <x v="7"/>
    <x v="0"/>
    <n v="756"/>
    <n v="2.5"/>
    <n v="-0.5"/>
    <n v="135"/>
    <n v="2"/>
    <n v="37"/>
    <n v="0"/>
    <n v="16"/>
  </r>
  <r>
    <n v="894991908"/>
    <x v="2790"/>
    <n v="142159872"/>
    <s v="USD"/>
    <x v="0"/>
    <n v="3.99"/>
    <x v="0"/>
    <x v="16"/>
    <x v="0"/>
    <n v="73"/>
    <n v="4.5"/>
    <n v="-4.5"/>
    <n v="0"/>
    <n v="0"/>
    <n v="37"/>
    <n v="5"/>
    <n v="13"/>
  </r>
  <r>
    <n v="895361200"/>
    <x v="2791"/>
    <n v="17241088"/>
    <s v="USD"/>
    <x v="1"/>
    <n v="0"/>
    <x v="0"/>
    <x v="12"/>
    <x v="0"/>
    <n v="105"/>
    <n v="2.5"/>
    <n v="0.5"/>
    <n v="57"/>
    <n v="3"/>
    <n v="40"/>
    <n v="0"/>
    <n v="1"/>
  </r>
  <r>
    <n v="895425891"/>
    <x v="2792"/>
    <n v="226079744"/>
    <s v="USD"/>
    <x v="1"/>
    <n v="0"/>
    <x v="1"/>
    <x v="12"/>
    <x v="0"/>
    <n v="7754"/>
    <n v="4.5"/>
    <n v="0"/>
    <n v="425"/>
    <n v="4.5"/>
    <n v="37"/>
    <n v="0"/>
    <n v="8"/>
  </r>
  <r>
    <n v="895506023"/>
    <x v="2793"/>
    <n v="93457408"/>
    <s v="USD"/>
    <x v="1"/>
    <n v="0"/>
    <x v="1"/>
    <x v="18"/>
    <x v="0"/>
    <n v="9"/>
    <n v="4"/>
    <n v="-4"/>
    <n v="0"/>
    <n v="0"/>
    <n v="37"/>
    <n v="5"/>
    <n v="5"/>
  </r>
  <r>
    <n v="895670960"/>
    <x v="2794"/>
    <n v="1040563200"/>
    <s v="USD"/>
    <x v="1"/>
    <n v="0"/>
    <x v="3"/>
    <x v="0"/>
    <x v="0"/>
    <n v="3478"/>
    <n v="4.5"/>
    <n v="-1.5"/>
    <n v="68"/>
    <n v="3"/>
    <n v="37"/>
    <n v="5"/>
    <n v="1"/>
  </r>
  <r>
    <n v="895682747"/>
    <x v="2795"/>
    <n v="145532928"/>
    <s v="USD"/>
    <x v="1"/>
    <n v="0"/>
    <x v="2"/>
    <x v="5"/>
    <x v="0"/>
    <n v="33"/>
    <n v="3"/>
    <n v="2"/>
    <n v="1"/>
    <n v="5"/>
    <n v="37"/>
    <n v="0"/>
    <n v="2"/>
  </r>
  <r>
    <n v="895700579"/>
    <x v="2796"/>
    <n v="187623424"/>
    <s v="USD"/>
    <x v="1"/>
    <n v="0"/>
    <x v="0"/>
    <x v="0"/>
    <x v="0"/>
    <n v="0"/>
    <n v="0"/>
    <n v="0"/>
    <n v="0"/>
    <n v="0"/>
    <n v="40"/>
    <n v="5"/>
    <n v="1"/>
  </r>
  <r>
    <n v="895761422"/>
    <x v="2797"/>
    <n v="119820288"/>
    <s v="USD"/>
    <x v="1"/>
    <n v="0"/>
    <x v="0"/>
    <x v="0"/>
    <x v="0"/>
    <n v="436"/>
    <n v="4.5"/>
    <n v="0"/>
    <n v="3"/>
    <n v="4.5"/>
    <n v="38"/>
    <n v="5"/>
    <n v="5"/>
  </r>
  <r>
    <n v="895875773"/>
    <x v="2798"/>
    <n v="716275712"/>
    <s v="USD"/>
    <x v="0"/>
    <n v="2.99"/>
    <x v="1"/>
    <x v="0"/>
    <x v="0"/>
    <n v="920"/>
    <n v="3.5"/>
    <n v="-0.5"/>
    <n v="582"/>
    <n v="3"/>
    <n v="37"/>
    <n v="5"/>
    <n v="0"/>
  </r>
  <r>
    <n v="895913573"/>
    <x v="2799"/>
    <n v="51105792"/>
    <s v="USD"/>
    <x v="0"/>
    <n v="2.99"/>
    <x v="0"/>
    <x v="0"/>
    <x v="0"/>
    <n v="407"/>
    <n v="4.5"/>
    <n v="0"/>
    <n v="75"/>
    <n v="4.5"/>
    <n v="24"/>
    <n v="5"/>
    <n v="1"/>
  </r>
  <r>
    <n v="896112560"/>
    <x v="2800"/>
    <n v="868048896"/>
    <s v="USD"/>
    <x v="1"/>
    <n v="0"/>
    <x v="1"/>
    <x v="0"/>
    <x v="1"/>
    <n v="233599"/>
    <n v="4.5"/>
    <n v="0"/>
    <n v="299"/>
    <n v="4.5"/>
    <n v="38"/>
    <n v="5"/>
    <n v="17"/>
  </r>
  <r>
    <n v="896130944"/>
    <x v="2801"/>
    <n v="72579072"/>
    <s v="USD"/>
    <x v="1"/>
    <n v="0"/>
    <x v="0"/>
    <x v="3"/>
    <x v="0"/>
    <n v="24244"/>
    <n v="4"/>
    <n v="-0.5"/>
    <n v="215"/>
    <n v="3.5"/>
    <n v="37"/>
    <n v="4"/>
    <n v="1"/>
  </r>
  <r>
    <n v="896150306"/>
    <x v="2802"/>
    <n v="64545792"/>
    <s v="USD"/>
    <x v="1"/>
    <n v="0"/>
    <x v="0"/>
    <x v="10"/>
    <x v="0"/>
    <n v="0"/>
    <n v="0"/>
    <n v="0"/>
    <n v="0"/>
    <n v="0"/>
    <n v="37"/>
    <n v="5"/>
    <n v="1"/>
  </r>
  <r>
    <n v="896890211"/>
    <x v="2803"/>
    <n v="41888768"/>
    <s v="USD"/>
    <x v="0"/>
    <n v="3.99"/>
    <x v="0"/>
    <x v="9"/>
    <x v="0"/>
    <n v="418"/>
    <n v="3"/>
    <n v="1"/>
    <n v="46"/>
    <n v="4"/>
    <n v="37"/>
    <n v="0"/>
    <n v="1"/>
  </r>
  <r>
    <n v="897003024"/>
    <x v="2804"/>
    <n v="127514624"/>
    <s v="USD"/>
    <x v="1"/>
    <n v="0"/>
    <x v="0"/>
    <x v="1"/>
    <x v="0"/>
    <n v="361"/>
    <n v="4"/>
    <n v="1"/>
    <n v="1"/>
    <n v="5"/>
    <n v="37"/>
    <n v="5"/>
    <n v="3"/>
  </r>
  <r>
    <n v="897062509"/>
    <x v="2805"/>
    <n v="149256192"/>
    <s v="USD"/>
    <x v="1"/>
    <n v="0"/>
    <x v="0"/>
    <x v="16"/>
    <x v="0"/>
    <n v="2067"/>
    <n v="5"/>
    <n v="0"/>
    <n v="108"/>
    <n v="5"/>
    <n v="37"/>
    <n v="5"/>
    <n v="26"/>
  </r>
  <r>
    <n v="897154382"/>
    <x v="2806"/>
    <n v="106456064"/>
    <s v="USD"/>
    <x v="1"/>
    <n v="0"/>
    <x v="0"/>
    <x v="0"/>
    <x v="0"/>
    <n v="321"/>
    <n v="3.5"/>
    <n v="0"/>
    <n v="11"/>
    <n v="3.5"/>
    <n v="38"/>
    <n v="5"/>
    <n v="11"/>
  </r>
  <r>
    <n v="897322501"/>
    <x v="2807"/>
    <n v="53571584"/>
    <s v="USD"/>
    <x v="0"/>
    <n v="2.99"/>
    <x v="0"/>
    <x v="16"/>
    <x v="0"/>
    <n v="0"/>
    <n v="0"/>
    <n v="0"/>
    <n v="0"/>
    <n v="0"/>
    <n v="26"/>
    <n v="5"/>
    <n v="1"/>
  </r>
  <r>
    <n v="897331650"/>
    <x v="2808"/>
    <n v="63221760"/>
    <s v="USD"/>
    <x v="0"/>
    <n v="2.99"/>
    <x v="0"/>
    <x v="16"/>
    <x v="0"/>
    <n v="0"/>
    <n v="0"/>
    <n v="0"/>
    <n v="0"/>
    <n v="0"/>
    <n v="26"/>
    <n v="5"/>
    <n v="1"/>
  </r>
  <r>
    <n v="897446215"/>
    <x v="2809"/>
    <n v="126391296"/>
    <s v="USD"/>
    <x v="1"/>
    <n v="0"/>
    <x v="0"/>
    <x v="14"/>
    <x v="0"/>
    <n v="9114"/>
    <n v="4.5"/>
    <n v="0.5"/>
    <n v="337"/>
    <n v="5"/>
    <n v="37"/>
    <n v="5"/>
    <n v="17"/>
  </r>
  <r>
    <n v="897447840"/>
    <x v="2810"/>
    <n v="155480064"/>
    <s v="USD"/>
    <x v="1"/>
    <n v="0"/>
    <x v="0"/>
    <x v="0"/>
    <x v="0"/>
    <n v="12"/>
    <n v="5"/>
    <n v="0"/>
    <n v="9"/>
    <n v="5"/>
    <n v="40"/>
    <n v="5"/>
    <n v="1"/>
  </r>
  <r>
    <n v="897544254"/>
    <x v="2811"/>
    <n v="250017792"/>
    <s v="USD"/>
    <x v="1"/>
    <n v="0"/>
    <x v="3"/>
    <x v="0"/>
    <x v="0"/>
    <n v="2043"/>
    <n v="4.5"/>
    <n v="0.5"/>
    <n v="33"/>
    <n v="5"/>
    <n v="38"/>
    <n v="5"/>
    <n v="11"/>
  </r>
  <r>
    <n v="897880328"/>
    <x v="2812"/>
    <n v="34338816"/>
    <s v="USD"/>
    <x v="1"/>
    <n v="0"/>
    <x v="0"/>
    <x v="14"/>
    <x v="0"/>
    <n v="0"/>
    <n v="0"/>
    <n v="0"/>
    <n v="0"/>
    <n v="0"/>
    <n v="37"/>
    <n v="1"/>
    <n v="2"/>
  </r>
  <r>
    <n v="898040123"/>
    <x v="2813"/>
    <n v="245901312"/>
    <s v="USD"/>
    <x v="1"/>
    <n v="0"/>
    <x v="0"/>
    <x v="0"/>
    <x v="0"/>
    <n v="11876"/>
    <n v="4.5"/>
    <n v="0"/>
    <n v="52"/>
    <n v="4.5"/>
    <n v="38"/>
    <n v="5"/>
    <n v="1"/>
  </r>
  <r>
    <n v="898245825"/>
    <x v="2814"/>
    <n v="4810752"/>
    <s v="USD"/>
    <x v="0"/>
    <n v="1.99"/>
    <x v="0"/>
    <x v="7"/>
    <x v="0"/>
    <n v="46"/>
    <n v="4"/>
    <n v="0.5"/>
    <n v="4"/>
    <n v="4.5"/>
    <n v="37"/>
    <n v="5"/>
    <n v="6"/>
  </r>
  <r>
    <n v="898346723"/>
    <x v="2815"/>
    <n v="121268224"/>
    <s v="USD"/>
    <x v="0"/>
    <n v="1.99"/>
    <x v="0"/>
    <x v="7"/>
    <x v="0"/>
    <n v="222"/>
    <n v="3.5"/>
    <n v="0"/>
    <n v="14"/>
    <n v="3.5"/>
    <n v="37"/>
    <n v="1"/>
    <n v="7"/>
  </r>
  <r>
    <n v="898611505"/>
    <x v="2816"/>
    <n v="79949824"/>
    <s v="USD"/>
    <x v="0"/>
    <n v="1.99"/>
    <x v="3"/>
    <x v="0"/>
    <x v="0"/>
    <n v="503"/>
    <n v="3.5"/>
    <n v="0"/>
    <n v="503"/>
    <n v="3.5"/>
    <n v="43"/>
    <n v="5"/>
    <n v="1"/>
  </r>
  <r>
    <n v="898688373"/>
    <x v="2817"/>
    <n v="2370560"/>
    <s v="USD"/>
    <x v="0"/>
    <n v="1.99"/>
    <x v="0"/>
    <x v="7"/>
    <x v="0"/>
    <n v="1"/>
    <n v="5"/>
    <n v="0"/>
    <n v="1"/>
    <n v="5"/>
    <n v="24"/>
    <n v="5"/>
    <n v="2"/>
  </r>
  <r>
    <n v="898788946"/>
    <x v="2818"/>
    <n v="25996288"/>
    <s v="USD"/>
    <x v="0"/>
    <n v="3.99"/>
    <x v="0"/>
    <x v="14"/>
    <x v="0"/>
    <n v="12"/>
    <n v="3"/>
    <n v="-3"/>
    <n v="0"/>
    <n v="0"/>
    <n v="38"/>
    <n v="1"/>
    <n v="12"/>
  </r>
  <r>
    <n v="898838405"/>
    <x v="2819"/>
    <n v="145223680"/>
    <s v="USD"/>
    <x v="1"/>
    <n v="0"/>
    <x v="1"/>
    <x v="0"/>
    <x v="0"/>
    <n v="22902"/>
    <n v="4.5"/>
    <n v="-0.5"/>
    <n v="102"/>
    <n v="4"/>
    <n v="38"/>
    <n v="5"/>
    <n v="13"/>
  </r>
  <r>
    <n v="898968647"/>
    <x v="2820"/>
    <n v="210842624"/>
    <s v="USD"/>
    <x v="1"/>
    <n v="0"/>
    <x v="1"/>
    <x v="0"/>
    <x v="1"/>
    <n v="179416"/>
    <n v="4.5"/>
    <n v="0"/>
    <n v="839"/>
    <n v="4.5"/>
    <n v="38"/>
    <n v="5"/>
    <n v="7"/>
  </r>
  <r>
    <n v="899003026"/>
    <x v="2821"/>
    <n v="39219200"/>
    <s v="USD"/>
    <x v="0"/>
    <n v="0.99"/>
    <x v="0"/>
    <x v="14"/>
    <x v="0"/>
    <n v="1947"/>
    <n v="4.5"/>
    <n v="0"/>
    <n v="53"/>
    <n v="4.5"/>
    <n v="37"/>
    <n v="5"/>
    <n v="10"/>
  </r>
  <r>
    <n v="899193797"/>
    <x v="2822"/>
    <n v="678635520"/>
    <s v="USD"/>
    <x v="0"/>
    <n v="2.99"/>
    <x v="0"/>
    <x v="16"/>
    <x v="0"/>
    <n v="108"/>
    <n v="3.5"/>
    <n v="1.5"/>
    <n v="1"/>
    <n v="5"/>
    <n v="24"/>
    <n v="5"/>
    <n v="1"/>
  </r>
  <r>
    <n v="899247664"/>
    <x v="2823"/>
    <n v="5558272"/>
    <s v="USD"/>
    <x v="1"/>
    <n v="0"/>
    <x v="0"/>
    <x v="7"/>
    <x v="0"/>
    <n v="538"/>
    <n v="2.5"/>
    <n v="-0.5"/>
    <n v="41"/>
    <n v="2"/>
    <n v="37"/>
    <n v="1"/>
    <n v="1"/>
  </r>
  <r>
    <n v="899277186"/>
    <x v="2824"/>
    <n v="34856960"/>
    <s v="USD"/>
    <x v="0"/>
    <n v="2.99"/>
    <x v="0"/>
    <x v="16"/>
    <x v="0"/>
    <n v="19"/>
    <n v="4"/>
    <n v="0"/>
    <n v="15"/>
    <n v="4"/>
    <n v="40"/>
    <n v="5"/>
    <n v="2"/>
  </r>
  <r>
    <n v="899441948"/>
    <x v="2825"/>
    <n v="163213312"/>
    <s v="USD"/>
    <x v="0"/>
    <n v="3.99"/>
    <x v="0"/>
    <x v="13"/>
    <x v="0"/>
    <n v="455"/>
    <n v="4.5"/>
    <n v="0"/>
    <n v="274"/>
    <n v="4.5"/>
    <n v="40"/>
    <n v="5"/>
    <n v="21"/>
  </r>
  <r>
    <n v="899515785"/>
    <x v="2826"/>
    <n v="93380608"/>
    <s v="USD"/>
    <x v="0"/>
    <n v="0.99"/>
    <x v="3"/>
    <x v="0"/>
    <x v="0"/>
    <n v="404"/>
    <n v="4"/>
    <n v="0"/>
    <n v="86"/>
    <n v="4"/>
    <n v="43"/>
    <n v="5"/>
    <n v="1"/>
  </r>
  <r>
    <n v="899538562"/>
    <x v="2827"/>
    <n v="61312000"/>
    <s v="USD"/>
    <x v="1"/>
    <n v="0"/>
    <x v="2"/>
    <x v="9"/>
    <x v="0"/>
    <n v="0"/>
    <n v="0"/>
    <n v="0"/>
    <n v="0"/>
    <n v="0"/>
    <n v="37"/>
    <n v="0"/>
    <n v="1"/>
  </r>
  <r>
    <n v="899593829"/>
    <x v="2828"/>
    <n v="84611072"/>
    <s v="USD"/>
    <x v="0"/>
    <n v="0.99"/>
    <x v="3"/>
    <x v="0"/>
    <x v="0"/>
    <n v="1170"/>
    <n v="4"/>
    <n v="0"/>
    <n v="1170"/>
    <n v="4"/>
    <n v="43"/>
    <n v="5"/>
    <n v="1"/>
  </r>
  <r>
    <n v="899606169"/>
    <x v="2829"/>
    <n v="156652544"/>
    <s v="USD"/>
    <x v="1"/>
    <n v="0"/>
    <x v="0"/>
    <x v="0"/>
    <x v="0"/>
    <n v="1697"/>
    <n v="4.5"/>
    <n v="0"/>
    <n v="195"/>
    <n v="4.5"/>
    <n v="38"/>
    <n v="5"/>
    <n v="1"/>
  </r>
  <r>
    <n v="899709775"/>
    <x v="2830"/>
    <n v="97153024"/>
    <s v="USD"/>
    <x v="0"/>
    <n v="0.99"/>
    <x v="3"/>
    <x v="0"/>
    <x v="0"/>
    <n v="181"/>
    <n v="4.5"/>
    <n v="0"/>
    <n v="181"/>
    <n v="4.5"/>
    <n v="43"/>
    <n v="5"/>
    <n v="1"/>
  </r>
  <r>
    <n v="899997582"/>
    <x v="2831"/>
    <n v="137239552"/>
    <s v="USD"/>
    <x v="1"/>
    <n v="0"/>
    <x v="0"/>
    <x v="7"/>
    <x v="0"/>
    <n v="49"/>
    <n v="4"/>
    <n v="-4"/>
    <n v="0"/>
    <n v="0"/>
    <n v="37"/>
    <n v="4"/>
    <n v="3"/>
  </r>
  <r>
    <n v="900333528"/>
    <x v="2832"/>
    <n v="36675584"/>
    <s v="USD"/>
    <x v="0"/>
    <n v="4.99"/>
    <x v="0"/>
    <x v="12"/>
    <x v="0"/>
    <n v="360"/>
    <n v="4"/>
    <n v="0"/>
    <n v="160"/>
    <n v="4"/>
    <n v="37"/>
    <n v="5"/>
    <n v="1"/>
  </r>
  <r>
    <n v="900404152"/>
    <x v="2833"/>
    <n v="966167552"/>
    <s v="USD"/>
    <x v="0"/>
    <n v="29.99"/>
    <x v="0"/>
    <x v="0"/>
    <x v="0"/>
    <n v="647"/>
    <n v="4.5"/>
    <n v="0"/>
    <n v="44"/>
    <n v="4.5"/>
    <n v="38"/>
    <n v="5"/>
    <n v="8"/>
  </r>
  <r>
    <n v="900721327"/>
    <x v="2834"/>
    <n v="985080832"/>
    <s v="USD"/>
    <x v="1"/>
    <n v="0"/>
    <x v="1"/>
    <x v="0"/>
    <x v="0"/>
    <n v="19354"/>
    <n v="4.5"/>
    <n v="0"/>
    <n v="408"/>
    <n v="4.5"/>
    <n v="38"/>
    <n v="5"/>
    <n v="10"/>
  </r>
  <r>
    <n v="900837187"/>
    <x v="2835"/>
    <n v="4199424"/>
    <s v="USD"/>
    <x v="1"/>
    <n v="0"/>
    <x v="0"/>
    <x v="7"/>
    <x v="0"/>
    <n v="0"/>
    <n v="0"/>
    <n v="0"/>
    <n v="0"/>
    <n v="0"/>
    <n v="40"/>
    <n v="3"/>
    <n v="3"/>
  </r>
  <r>
    <n v="901500107"/>
    <x v="2836"/>
    <n v="150765568"/>
    <s v="USD"/>
    <x v="0"/>
    <n v="2.99"/>
    <x v="0"/>
    <x v="16"/>
    <x v="0"/>
    <n v="512"/>
    <n v="4.5"/>
    <n v="0"/>
    <n v="236"/>
    <n v="4.5"/>
    <n v="40"/>
    <n v="5"/>
    <n v="2"/>
  </r>
  <r>
    <n v="901722848"/>
    <x v="2837"/>
    <n v="23547904"/>
    <s v="USD"/>
    <x v="0"/>
    <n v="5.99"/>
    <x v="0"/>
    <x v="12"/>
    <x v="0"/>
    <n v="2007"/>
    <n v="4"/>
    <n v="0.5"/>
    <n v="116"/>
    <n v="4.5"/>
    <n v="37"/>
    <n v="5"/>
    <n v="1"/>
  </r>
  <r>
    <n v="901787752"/>
    <x v="2838"/>
    <n v="441925632"/>
    <s v="USD"/>
    <x v="1"/>
    <n v="0"/>
    <x v="1"/>
    <x v="0"/>
    <x v="0"/>
    <n v="790"/>
    <n v="4"/>
    <n v="-1"/>
    <n v="37"/>
    <n v="3"/>
    <n v="37"/>
    <n v="5"/>
    <n v="1"/>
  </r>
  <r>
    <n v="901999406"/>
    <x v="2839"/>
    <n v="1177923584"/>
    <s v="USD"/>
    <x v="0"/>
    <n v="4.99"/>
    <x v="0"/>
    <x v="0"/>
    <x v="0"/>
    <n v="484"/>
    <n v="4"/>
    <n v="0"/>
    <n v="368"/>
    <n v="4"/>
    <n v="38"/>
    <n v="5"/>
    <n v="1"/>
  </r>
  <r>
    <n v="902026228"/>
    <x v="2840"/>
    <n v="56075264"/>
    <s v="USD"/>
    <x v="1"/>
    <n v="0"/>
    <x v="0"/>
    <x v="13"/>
    <x v="0"/>
    <n v="4650"/>
    <n v="4.5"/>
    <n v="0.5"/>
    <n v="44"/>
    <n v="5"/>
    <n v="37"/>
    <n v="4"/>
    <n v="6"/>
  </r>
  <r>
    <n v="902062673"/>
    <x v="2841"/>
    <n v="1259520"/>
    <s v="USD"/>
    <x v="0"/>
    <n v="1.99"/>
    <x v="0"/>
    <x v="0"/>
    <x v="0"/>
    <n v="1362"/>
    <n v="4.5"/>
    <n v="0"/>
    <n v="209"/>
    <n v="4.5"/>
    <n v="40"/>
    <n v="4"/>
    <n v="1"/>
  </r>
  <r>
    <n v="902585800"/>
    <x v="2842"/>
    <n v="335961088"/>
    <s v="USD"/>
    <x v="0"/>
    <n v="4.99"/>
    <x v="0"/>
    <x v="13"/>
    <x v="0"/>
    <n v="75"/>
    <n v="3"/>
    <n v="1.5"/>
    <n v="7"/>
    <n v="4.5"/>
    <n v="38"/>
    <n v="5"/>
    <n v="10"/>
  </r>
  <r>
    <n v="902720170"/>
    <x v="2843"/>
    <n v="43749376"/>
    <s v="USD"/>
    <x v="1"/>
    <n v="0"/>
    <x v="0"/>
    <x v="0"/>
    <x v="0"/>
    <n v="4050"/>
    <n v="4.5"/>
    <n v="0"/>
    <n v="2938"/>
    <n v="4.5"/>
    <n v="40"/>
    <n v="3"/>
    <n v="1"/>
  </r>
  <r>
    <n v="903033050"/>
    <x v="2844"/>
    <n v="88043520"/>
    <s v="USD"/>
    <x v="0"/>
    <n v="1.99"/>
    <x v="3"/>
    <x v="0"/>
    <x v="0"/>
    <n v="391"/>
    <n v="4"/>
    <n v="0"/>
    <n v="391"/>
    <n v="4"/>
    <n v="43"/>
    <n v="5"/>
    <n v="1"/>
  </r>
  <r>
    <n v="903183877"/>
    <x v="2845"/>
    <n v="166803456"/>
    <s v="USD"/>
    <x v="0"/>
    <n v="1.99"/>
    <x v="3"/>
    <x v="0"/>
    <x v="0"/>
    <n v="5115"/>
    <n v="4.5"/>
    <n v="0"/>
    <n v="194"/>
    <n v="4.5"/>
    <n v="40"/>
    <n v="5"/>
    <n v="1"/>
  </r>
  <r>
    <n v="903418970"/>
    <x v="2846"/>
    <n v="102180864"/>
    <s v="USD"/>
    <x v="1"/>
    <n v="0"/>
    <x v="0"/>
    <x v="0"/>
    <x v="0"/>
    <n v="570"/>
    <n v="3.5"/>
    <n v="0.5"/>
    <n v="10"/>
    <n v="4"/>
    <n v="38"/>
    <n v="5"/>
    <n v="11"/>
  </r>
  <r>
    <n v="903799541"/>
    <x v="2847"/>
    <n v="5851136"/>
    <s v="USD"/>
    <x v="1"/>
    <n v="0"/>
    <x v="0"/>
    <x v="7"/>
    <x v="0"/>
    <n v="7343"/>
    <n v="4.5"/>
    <n v="0"/>
    <n v="1680"/>
    <n v="4.5"/>
    <n v="38"/>
    <n v="5"/>
    <n v="16"/>
  </r>
  <r>
    <n v="903911740"/>
    <x v="2848"/>
    <n v="107174912"/>
    <s v="USD"/>
    <x v="0"/>
    <n v="4.99"/>
    <x v="0"/>
    <x v="18"/>
    <x v="0"/>
    <n v="756"/>
    <n v="5"/>
    <n v="-0.5"/>
    <n v="144"/>
    <n v="4.5"/>
    <n v="37"/>
    <n v="0"/>
    <n v="1"/>
  </r>
  <r>
    <n v="903954182"/>
    <x v="2849"/>
    <n v="158244864"/>
    <s v="USD"/>
    <x v="1"/>
    <n v="0"/>
    <x v="3"/>
    <x v="0"/>
    <x v="0"/>
    <n v="1728"/>
    <n v="4"/>
    <n v="0"/>
    <n v="878"/>
    <n v="4"/>
    <n v="43"/>
    <n v="5"/>
    <n v="1"/>
  </r>
  <r>
    <n v="904013027"/>
    <x v="2850"/>
    <n v="187704320"/>
    <s v="USD"/>
    <x v="0"/>
    <n v="4.99"/>
    <x v="3"/>
    <x v="0"/>
    <x v="0"/>
    <n v="901"/>
    <n v="5"/>
    <n v="0"/>
    <n v="12"/>
    <n v="5"/>
    <n v="24"/>
    <n v="5"/>
    <n v="1"/>
  </r>
  <r>
    <n v="904052407"/>
    <x v="2851"/>
    <n v="96394240"/>
    <s v="USD"/>
    <x v="1"/>
    <n v="0"/>
    <x v="0"/>
    <x v="8"/>
    <x v="0"/>
    <n v="6944"/>
    <n v="4.5"/>
    <n v="-0.5"/>
    <n v="88"/>
    <n v="4"/>
    <n v="37"/>
    <n v="0"/>
    <n v="1"/>
  </r>
  <r>
    <n v="904207373"/>
    <x v="2852"/>
    <n v="32642048"/>
    <s v="USD"/>
    <x v="0"/>
    <n v="2.99"/>
    <x v="0"/>
    <x v="0"/>
    <x v="0"/>
    <n v="563"/>
    <n v="4.5"/>
    <n v="0"/>
    <n v="39"/>
    <n v="4.5"/>
    <n v="43"/>
    <n v="5"/>
    <n v="1"/>
  </r>
  <r>
    <n v="904209370"/>
    <x v="2853"/>
    <n v="81220608"/>
    <s v="USD"/>
    <x v="1"/>
    <n v="0"/>
    <x v="0"/>
    <x v="14"/>
    <x v="0"/>
    <n v="2275"/>
    <n v="4.5"/>
    <n v="0"/>
    <n v="207"/>
    <n v="4.5"/>
    <n v="37"/>
    <n v="5"/>
    <n v="21"/>
  </r>
  <r>
    <n v="904223061"/>
    <x v="2854"/>
    <n v="61993984"/>
    <s v="USD"/>
    <x v="1"/>
    <n v="0"/>
    <x v="1"/>
    <x v="0"/>
    <x v="0"/>
    <n v="3770"/>
    <n v="4.5"/>
    <n v="0"/>
    <n v="2736"/>
    <n v="4.5"/>
    <n v="38"/>
    <n v="5"/>
    <n v="16"/>
  </r>
  <r>
    <n v="904239552"/>
    <x v="2855"/>
    <n v="44328960"/>
    <s v="USD"/>
    <x v="1"/>
    <n v="0"/>
    <x v="0"/>
    <x v="0"/>
    <x v="0"/>
    <n v="1182"/>
    <n v="4"/>
    <n v="0"/>
    <n v="57"/>
    <n v="4"/>
    <n v="37"/>
    <n v="5"/>
    <n v="1"/>
  </r>
  <r>
    <n v="904278510"/>
    <x v="2856"/>
    <n v="1156409344"/>
    <s v="USD"/>
    <x v="0"/>
    <n v="0.99"/>
    <x v="2"/>
    <x v="0"/>
    <x v="0"/>
    <n v="8452"/>
    <n v="4.5"/>
    <n v="0"/>
    <n v="41"/>
    <n v="4.5"/>
    <n v="37"/>
    <n v="4"/>
    <n v="11"/>
  </r>
  <r>
    <n v="904418768"/>
    <x v="2857"/>
    <n v="95927296"/>
    <s v="USD"/>
    <x v="1"/>
    <n v="0"/>
    <x v="0"/>
    <x v="8"/>
    <x v="0"/>
    <n v="1450"/>
    <n v="4"/>
    <n v="0"/>
    <n v="48"/>
    <n v="4"/>
    <n v="37"/>
    <n v="0"/>
    <n v="32"/>
  </r>
  <r>
    <n v="904481505"/>
    <x v="2858"/>
    <n v="79527936"/>
    <s v="USD"/>
    <x v="0"/>
    <n v="1.99"/>
    <x v="3"/>
    <x v="0"/>
    <x v="0"/>
    <n v="369"/>
    <n v="3.5"/>
    <n v="0"/>
    <n v="369"/>
    <n v="3.5"/>
    <n v="43"/>
    <n v="5"/>
    <n v="1"/>
  </r>
  <r>
    <n v="904737541"/>
    <x v="2859"/>
    <n v="567183360"/>
    <s v="USD"/>
    <x v="0"/>
    <n v="4.99"/>
    <x v="3"/>
    <x v="0"/>
    <x v="0"/>
    <n v="6209"/>
    <n v="5"/>
    <n v="-0.5"/>
    <n v="864"/>
    <n v="4.5"/>
    <n v="24"/>
    <n v="5"/>
    <n v="1"/>
  </r>
  <r>
    <n v="904737816"/>
    <x v="2860"/>
    <n v="278003712"/>
    <s v="USD"/>
    <x v="0"/>
    <n v="2.99"/>
    <x v="3"/>
    <x v="0"/>
    <x v="0"/>
    <n v="3898"/>
    <n v="5"/>
    <n v="0"/>
    <n v="796"/>
    <n v="5"/>
    <n v="38"/>
    <n v="0"/>
    <n v="1"/>
  </r>
  <r>
    <n v="904923517"/>
    <x v="2861"/>
    <n v="52760576"/>
    <s v="USD"/>
    <x v="0"/>
    <n v="2.99"/>
    <x v="0"/>
    <x v="11"/>
    <x v="0"/>
    <n v="169"/>
    <n v="4.5"/>
    <n v="0.5"/>
    <n v="5"/>
    <n v="5"/>
    <n v="37"/>
    <n v="5"/>
    <n v="9"/>
  </r>
  <r>
    <n v="904940613"/>
    <x v="2862"/>
    <n v="43892736"/>
    <s v="USD"/>
    <x v="1"/>
    <n v="0"/>
    <x v="3"/>
    <x v="0"/>
    <x v="0"/>
    <n v="0"/>
    <n v="0"/>
    <n v="0"/>
    <n v="0"/>
    <n v="0"/>
    <n v="40"/>
    <n v="5"/>
    <n v="1"/>
  </r>
  <r>
    <n v="905060486"/>
    <x v="2863"/>
    <n v="219122688"/>
    <s v="USD"/>
    <x v="1"/>
    <n v="0"/>
    <x v="0"/>
    <x v="1"/>
    <x v="0"/>
    <n v="21561"/>
    <n v="4.5"/>
    <n v="0"/>
    <n v="373"/>
    <n v="4.5"/>
    <n v="37"/>
    <n v="4"/>
    <n v="63"/>
  </r>
  <r>
    <n v="905121703"/>
    <x v="2864"/>
    <n v="125194240"/>
    <s v="USD"/>
    <x v="1"/>
    <n v="0"/>
    <x v="3"/>
    <x v="0"/>
    <x v="0"/>
    <n v="1546"/>
    <n v="4.5"/>
    <n v="0"/>
    <n v="116"/>
    <n v="4.5"/>
    <n v="37"/>
    <n v="5"/>
    <n v="10"/>
  </r>
  <r>
    <n v="905488045"/>
    <x v="2865"/>
    <n v="34040832"/>
    <s v="USD"/>
    <x v="0"/>
    <n v="1.99"/>
    <x v="3"/>
    <x v="0"/>
    <x v="0"/>
    <n v="1983"/>
    <n v="4.5"/>
    <n v="0"/>
    <n v="306"/>
    <n v="4.5"/>
    <n v="40"/>
    <n v="5"/>
    <n v="4"/>
  </r>
  <r>
    <n v="905729701"/>
    <x v="2866"/>
    <n v="92622848"/>
    <s v="USD"/>
    <x v="0"/>
    <n v="0.99"/>
    <x v="3"/>
    <x v="0"/>
    <x v="0"/>
    <n v="450"/>
    <n v="4.5"/>
    <n v="0"/>
    <n v="401"/>
    <n v="4.5"/>
    <n v="43"/>
    <n v="5"/>
    <n v="1"/>
  </r>
  <r>
    <n v="905852173"/>
    <x v="2867"/>
    <n v="11337728"/>
    <s v="USD"/>
    <x v="1"/>
    <n v="0"/>
    <x v="0"/>
    <x v="0"/>
    <x v="1"/>
    <n v="158845"/>
    <n v="4.5"/>
    <n v="-0.5"/>
    <n v="112"/>
    <n v="4"/>
    <n v="37"/>
    <n v="4"/>
    <n v="1"/>
  </r>
  <r>
    <n v="905921908"/>
    <x v="2868"/>
    <n v="87174144"/>
    <s v="USD"/>
    <x v="1"/>
    <n v="0"/>
    <x v="0"/>
    <x v="0"/>
    <x v="0"/>
    <n v="76622"/>
    <n v="4.5"/>
    <n v="0"/>
    <n v="55"/>
    <n v="4.5"/>
    <n v="38"/>
    <n v="5"/>
    <n v="1"/>
  </r>
  <r>
    <n v="905922947"/>
    <x v="2869"/>
    <n v="569876480"/>
    <s v="USD"/>
    <x v="0"/>
    <n v="2.99"/>
    <x v="0"/>
    <x v="0"/>
    <x v="0"/>
    <n v="0"/>
    <n v="0"/>
    <n v="0"/>
    <n v="0"/>
    <n v="0"/>
    <n v="40"/>
    <n v="5"/>
    <n v="1"/>
  </r>
  <r>
    <n v="905995602"/>
    <x v="2870"/>
    <n v="41463808"/>
    <s v="USD"/>
    <x v="0"/>
    <n v="2.99"/>
    <x v="0"/>
    <x v="14"/>
    <x v="0"/>
    <n v="888"/>
    <n v="4.5"/>
    <n v="-1"/>
    <n v="156"/>
    <n v="3.5"/>
    <n v="38"/>
    <n v="0"/>
    <n v="1"/>
  </r>
  <r>
    <n v="906287108"/>
    <x v="2871"/>
    <n v="122131456"/>
    <s v="USD"/>
    <x v="1"/>
    <n v="0"/>
    <x v="0"/>
    <x v="0"/>
    <x v="0"/>
    <n v="1381"/>
    <n v="3.5"/>
    <n v="0.5"/>
    <n v="32"/>
    <n v="4"/>
    <n v="37"/>
    <n v="5"/>
    <n v="3"/>
  </r>
  <r>
    <n v="906388170"/>
    <x v="2872"/>
    <n v="3661824"/>
    <s v="USD"/>
    <x v="0"/>
    <n v="1.99"/>
    <x v="0"/>
    <x v="14"/>
    <x v="0"/>
    <n v="0"/>
    <n v="0"/>
    <n v="0"/>
    <n v="0"/>
    <n v="0"/>
    <n v="35"/>
    <n v="0"/>
    <n v="2"/>
  </r>
  <r>
    <n v="906681058"/>
    <x v="2873"/>
    <n v="103776256"/>
    <s v="USD"/>
    <x v="1"/>
    <n v="0"/>
    <x v="1"/>
    <x v="3"/>
    <x v="0"/>
    <n v="0"/>
    <n v="0"/>
    <n v="0"/>
    <n v="0"/>
    <n v="0"/>
    <n v="37"/>
    <n v="4"/>
    <n v="6"/>
  </r>
  <r>
    <n v="906826053"/>
    <x v="2874"/>
    <n v="2796380160"/>
    <s v="USD"/>
    <x v="0"/>
    <n v="9.99"/>
    <x v="3"/>
    <x v="0"/>
    <x v="0"/>
    <n v="260"/>
    <n v="4"/>
    <n v="0"/>
    <n v="35"/>
    <n v="4"/>
    <n v="25"/>
    <n v="5"/>
    <n v="1"/>
  </r>
  <r>
    <n v="906936224"/>
    <x v="2875"/>
    <n v="63058944"/>
    <s v="USD"/>
    <x v="1"/>
    <n v="0"/>
    <x v="2"/>
    <x v="20"/>
    <x v="0"/>
    <n v="1647"/>
    <n v="5"/>
    <n v="0"/>
    <n v="225"/>
    <n v="5"/>
    <n v="38"/>
    <n v="4"/>
    <n v="2"/>
  </r>
  <r>
    <n v="906995758"/>
    <x v="2876"/>
    <n v="77407232"/>
    <s v="USD"/>
    <x v="1"/>
    <n v="0"/>
    <x v="0"/>
    <x v="16"/>
    <x v="0"/>
    <n v="31"/>
    <n v="4.5"/>
    <n v="-4.5"/>
    <n v="0"/>
    <n v="0"/>
    <n v="37"/>
    <n v="0"/>
    <n v="1"/>
  </r>
  <r>
    <n v="907002334"/>
    <x v="2877"/>
    <n v="109557760"/>
    <s v="USD"/>
    <x v="1"/>
    <n v="0"/>
    <x v="1"/>
    <x v="9"/>
    <x v="0"/>
    <n v="407"/>
    <n v="3.5"/>
    <n v="-3.5"/>
    <n v="0"/>
    <n v="0"/>
    <n v="37"/>
    <n v="5"/>
    <n v="2"/>
  </r>
  <r>
    <n v="907159478"/>
    <x v="2878"/>
    <n v="24351744"/>
    <s v="USD"/>
    <x v="0"/>
    <n v="1.99"/>
    <x v="0"/>
    <x v="14"/>
    <x v="0"/>
    <n v="346"/>
    <n v="2.5"/>
    <n v="-0.5"/>
    <n v="6"/>
    <n v="2"/>
    <n v="37"/>
    <n v="3"/>
    <n v="11"/>
  </r>
  <r>
    <n v="907174449"/>
    <x v="2879"/>
    <n v="532379648"/>
    <s v="USD"/>
    <x v="0"/>
    <n v="6.99"/>
    <x v="0"/>
    <x v="16"/>
    <x v="0"/>
    <n v="251"/>
    <n v="3"/>
    <n v="0.5"/>
    <n v="10"/>
    <n v="3.5"/>
    <n v="24"/>
    <n v="5"/>
    <n v="1"/>
  </r>
  <r>
    <n v="907210971"/>
    <x v="2880"/>
    <n v="532707328"/>
    <s v="USD"/>
    <x v="0"/>
    <n v="3.99"/>
    <x v="0"/>
    <x v="16"/>
    <x v="0"/>
    <n v="56"/>
    <n v="2.5"/>
    <n v="0.5"/>
    <n v="1"/>
    <n v="3"/>
    <n v="38"/>
    <n v="0"/>
    <n v="1"/>
  </r>
  <r>
    <n v="907239855"/>
    <x v="2881"/>
    <n v="75441152"/>
    <s v="USD"/>
    <x v="1"/>
    <n v="0"/>
    <x v="0"/>
    <x v="0"/>
    <x v="0"/>
    <n v="7891"/>
    <n v="4.5"/>
    <n v="0"/>
    <n v="1134"/>
    <n v="4.5"/>
    <n v="37"/>
    <n v="5"/>
    <n v="1"/>
  </r>
  <r>
    <n v="907405413"/>
    <x v="2882"/>
    <n v="9646080"/>
    <s v="USD"/>
    <x v="1"/>
    <n v="0"/>
    <x v="2"/>
    <x v="14"/>
    <x v="0"/>
    <n v="5676"/>
    <n v="4"/>
    <n v="0"/>
    <n v="4694"/>
    <n v="4"/>
    <n v="38"/>
    <n v="5"/>
    <n v="1"/>
  </r>
  <r>
    <n v="907407546"/>
    <x v="2883"/>
    <n v="180300800"/>
    <s v="USD"/>
    <x v="0"/>
    <n v="4.99"/>
    <x v="1"/>
    <x v="0"/>
    <x v="0"/>
    <n v="284"/>
    <n v="4"/>
    <n v="0"/>
    <n v="160"/>
    <n v="4"/>
    <n v="37"/>
    <n v="5"/>
    <n v="1"/>
  </r>
  <r>
    <n v="907470416"/>
    <x v="2884"/>
    <n v="94368768"/>
    <s v="USD"/>
    <x v="1"/>
    <n v="0"/>
    <x v="0"/>
    <x v="0"/>
    <x v="0"/>
    <n v="274"/>
    <n v="3.5"/>
    <n v="-0.5"/>
    <n v="33"/>
    <n v="3"/>
    <n v="38"/>
    <n v="5"/>
    <n v="11"/>
  </r>
  <r>
    <n v="907759227"/>
    <x v="2885"/>
    <n v="171140096"/>
    <s v="USD"/>
    <x v="0"/>
    <n v="2.99"/>
    <x v="0"/>
    <x v="16"/>
    <x v="0"/>
    <n v="80"/>
    <n v="3.5"/>
    <n v="-3.5"/>
    <n v="0"/>
    <n v="0"/>
    <n v="37"/>
    <n v="5"/>
    <n v="11"/>
  </r>
  <r>
    <n v="908071717"/>
    <x v="2886"/>
    <n v="83624960"/>
    <s v="USD"/>
    <x v="1"/>
    <n v="0"/>
    <x v="0"/>
    <x v="16"/>
    <x v="0"/>
    <n v="17"/>
    <n v="3.5"/>
    <n v="-3.5"/>
    <n v="0"/>
    <n v="0"/>
    <n v="37"/>
    <n v="5"/>
    <n v="1"/>
  </r>
  <r>
    <n v="908073488"/>
    <x v="2887"/>
    <n v="15657984"/>
    <s v="USD"/>
    <x v="0"/>
    <n v="0.99"/>
    <x v="1"/>
    <x v="0"/>
    <x v="0"/>
    <n v="968"/>
    <n v="4.5"/>
    <n v="0"/>
    <n v="177"/>
    <n v="4.5"/>
    <n v="38"/>
    <n v="1"/>
    <n v="1"/>
  </r>
  <r>
    <n v="908384544"/>
    <x v="2888"/>
    <n v="1612120064"/>
    <s v="USD"/>
    <x v="0"/>
    <n v="6.99"/>
    <x v="3"/>
    <x v="0"/>
    <x v="0"/>
    <n v="18"/>
    <n v="4.5"/>
    <n v="0"/>
    <n v="18"/>
    <n v="4.5"/>
    <n v="24"/>
    <n v="5"/>
    <n v="5"/>
  </r>
  <r>
    <n v="908456072"/>
    <x v="2889"/>
    <n v="51855360"/>
    <s v="USD"/>
    <x v="0"/>
    <n v="0.99"/>
    <x v="0"/>
    <x v="0"/>
    <x v="0"/>
    <n v="56"/>
    <n v="2"/>
    <n v="0"/>
    <n v="56"/>
    <n v="2"/>
    <n v="38"/>
    <n v="5"/>
    <n v="1"/>
  </r>
  <r>
    <n v="908511009"/>
    <x v="2890"/>
    <n v="86482944"/>
    <s v="USD"/>
    <x v="0"/>
    <n v="1.99"/>
    <x v="3"/>
    <x v="0"/>
    <x v="0"/>
    <n v="333"/>
    <n v="4.5"/>
    <n v="0"/>
    <n v="333"/>
    <n v="4.5"/>
    <n v="43"/>
    <n v="5"/>
    <n v="1"/>
  </r>
  <r>
    <n v="908519492"/>
    <x v="2891"/>
    <n v="254489600"/>
    <s v="USD"/>
    <x v="1"/>
    <n v="0"/>
    <x v="0"/>
    <x v="16"/>
    <x v="0"/>
    <n v="578"/>
    <n v="4"/>
    <n v="-0.5"/>
    <n v="59"/>
    <n v="3.5"/>
    <n v="16"/>
    <n v="5"/>
    <n v="6"/>
  </r>
  <r>
    <n v="908842747"/>
    <x v="2892"/>
    <n v="52408320"/>
    <s v="USD"/>
    <x v="1"/>
    <n v="0"/>
    <x v="0"/>
    <x v="7"/>
    <x v="0"/>
    <n v="704"/>
    <n v="3"/>
    <n v="-0.5"/>
    <n v="87"/>
    <n v="2.5"/>
    <n v="37"/>
    <n v="4"/>
    <n v="1"/>
  </r>
  <r>
    <n v="908989995"/>
    <x v="2893"/>
    <n v="52343808"/>
    <s v="USD"/>
    <x v="1"/>
    <n v="0"/>
    <x v="2"/>
    <x v="13"/>
    <x v="0"/>
    <n v="17487"/>
    <n v="5"/>
    <n v="-1"/>
    <n v="157"/>
    <n v="4"/>
    <n v="37"/>
    <n v="5"/>
    <n v="1"/>
  </r>
  <r>
    <n v="909087462"/>
    <x v="2894"/>
    <n v="109601792"/>
    <s v="USD"/>
    <x v="1"/>
    <n v="0"/>
    <x v="0"/>
    <x v="13"/>
    <x v="0"/>
    <n v="333"/>
    <n v="4.5"/>
    <n v="0"/>
    <n v="49"/>
    <n v="4.5"/>
    <n v="37"/>
    <n v="5"/>
    <n v="1"/>
  </r>
  <r>
    <n v="909110675"/>
    <x v="2895"/>
    <n v="100943872"/>
    <s v="USD"/>
    <x v="1"/>
    <n v="0"/>
    <x v="0"/>
    <x v="20"/>
    <x v="0"/>
    <n v="451"/>
    <n v="4.5"/>
    <n v="0"/>
    <n v="31"/>
    <n v="4.5"/>
    <n v="37"/>
    <n v="4"/>
    <n v="1"/>
  </r>
  <r>
    <n v="909170492"/>
    <x v="2896"/>
    <n v="176620544"/>
    <s v="USD"/>
    <x v="1"/>
    <n v="0"/>
    <x v="3"/>
    <x v="0"/>
    <x v="0"/>
    <n v="3144"/>
    <n v="4.5"/>
    <n v="0"/>
    <n v="65"/>
    <n v="4.5"/>
    <n v="38"/>
    <n v="5"/>
    <n v="1"/>
  </r>
  <r>
    <n v="909195466"/>
    <x v="2897"/>
    <n v="318521344"/>
    <s v="USD"/>
    <x v="0"/>
    <n v="1.99"/>
    <x v="0"/>
    <x v="0"/>
    <x v="0"/>
    <n v="805"/>
    <n v="4"/>
    <n v="0.5"/>
    <n v="163"/>
    <n v="4.5"/>
    <n v="38"/>
    <n v="5"/>
    <n v="1"/>
  </r>
  <r>
    <n v="909196467"/>
    <x v="2898"/>
    <n v="58593280"/>
    <s v="USD"/>
    <x v="1"/>
    <n v="0"/>
    <x v="2"/>
    <x v="14"/>
    <x v="0"/>
    <n v="100"/>
    <n v="3.5"/>
    <n v="0"/>
    <n v="71"/>
    <n v="3.5"/>
    <n v="38"/>
    <n v="5"/>
    <n v="1"/>
  </r>
  <r>
    <n v="909254807"/>
    <x v="2899"/>
    <n v="108191744"/>
    <s v="USD"/>
    <x v="0"/>
    <n v="9.99"/>
    <x v="2"/>
    <x v="1"/>
    <x v="0"/>
    <n v="541"/>
    <n v="4.5"/>
    <n v="0"/>
    <n v="21"/>
    <n v="4.5"/>
    <n v="37"/>
    <n v="5"/>
    <n v="13"/>
  </r>
  <r>
    <n v="909319292"/>
    <x v="2900"/>
    <n v="148507648"/>
    <s v="USD"/>
    <x v="1"/>
    <n v="0"/>
    <x v="0"/>
    <x v="1"/>
    <x v="0"/>
    <n v="7656"/>
    <n v="4"/>
    <n v="0"/>
    <n v="12"/>
    <n v="4"/>
    <n v="37"/>
    <n v="5"/>
    <n v="33"/>
  </r>
  <r>
    <n v="909349642"/>
    <x v="2901"/>
    <n v="1254719488"/>
    <s v="USD"/>
    <x v="0"/>
    <n v="7.99"/>
    <x v="1"/>
    <x v="0"/>
    <x v="0"/>
    <n v="1810"/>
    <n v="4"/>
    <n v="0"/>
    <n v="1112"/>
    <n v="4"/>
    <n v="38"/>
    <n v="5"/>
    <n v="7"/>
  </r>
  <r>
    <n v="909351158"/>
    <x v="2902"/>
    <n v="398783488"/>
    <s v="USD"/>
    <x v="1"/>
    <n v="0"/>
    <x v="0"/>
    <x v="0"/>
    <x v="0"/>
    <n v="54549"/>
    <n v="4.5"/>
    <n v="0"/>
    <n v="404"/>
    <n v="4.5"/>
    <n v="38"/>
    <n v="5"/>
    <n v="13"/>
  </r>
  <r>
    <n v="909400466"/>
    <x v="2903"/>
    <n v="82898944"/>
    <s v="USD"/>
    <x v="0"/>
    <n v="2.99"/>
    <x v="0"/>
    <x v="6"/>
    <x v="0"/>
    <n v="10"/>
    <n v="3.5"/>
    <n v="1"/>
    <n v="2"/>
    <n v="4.5"/>
    <n v="38"/>
    <n v="5"/>
    <n v="1"/>
  </r>
  <r>
    <n v="909434792"/>
    <x v="2904"/>
    <n v="8933376"/>
    <s v="USD"/>
    <x v="1"/>
    <n v="0"/>
    <x v="0"/>
    <x v="3"/>
    <x v="0"/>
    <n v="225"/>
    <n v="2.5"/>
    <n v="0.5"/>
    <n v="2"/>
    <n v="3"/>
    <n v="37"/>
    <n v="0"/>
    <n v="1"/>
  </r>
  <r>
    <n v="909472985"/>
    <x v="2905"/>
    <n v="2323812352"/>
    <s v="USD"/>
    <x v="0"/>
    <n v="9.99"/>
    <x v="1"/>
    <x v="0"/>
    <x v="0"/>
    <n v="177"/>
    <n v="4"/>
    <n v="0"/>
    <n v="73"/>
    <n v="4"/>
    <n v="43"/>
    <n v="5"/>
    <n v="1"/>
  </r>
  <r>
    <n v="909480609"/>
    <x v="2906"/>
    <n v="112316416"/>
    <s v="USD"/>
    <x v="1"/>
    <n v="0"/>
    <x v="0"/>
    <x v="0"/>
    <x v="0"/>
    <n v="4383"/>
    <n v="4.5"/>
    <n v="0"/>
    <n v="105"/>
    <n v="4.5"/>
    <n v="38"/>
    <n v="5"/>
    <n v="24"/>
  </r>
  <r>
    <n v="909587083"/>
    <x v="2907"/>
    <n v="118506496"/>
    <s v="USD"/>
    <x v="0"/>
    <n v="1.99"/>
    <x v="0"/>
    <x v="1"/>
    <x v="0"/>
    <n v="36"/>
    <n v="4"/>
    <n v="1"/>
    <n v="1"/>
    <n v="5"/>
    <n v="37"/>
    <n v="5"/>
    <n v="3"/>
  </r>
  <r>
    <n v="909730184"/>
    <x v="2908"/>
    <n v="999398400"/>
    <s v="USD"/>
    <x v="0"/>
    <n v="3.99"/>
    <x v="1"/>
    <x v="0"/>
    <x v="0"/>
    <n v="280"/>
    <n v="4.5"/>
    <n v="0"/>
    <n v="280"/>
    <n v="4.5"/>
    <n v="38"/>
    <n v="5"/>
    <n v="1"/>
  </r>
  <r>
    <n v="909904428"/>
    <x v="2909"/>
    <n v="8322048"/>
    <s v="USD"/>
    <x v="1"/>
    <n v="0"/>
    <x v="0"/>
    <x v="13"/>
    <x v="0"/>
    <n v="220"/>
    <n v="3"/>
    <n v="-0.5"/>
    <n v="25"/>
    <n v="2.5"/>
    <n v="38"/>
    <n v="0"/>
    <n v="5"/>
  </r>
  <r>
    <n v="909911026"/>
    <x v="2910"/>
    <n v="7331840"/>
    <s v="USD"/>
    <x v="0"/>
    <n v="2.99"/>
    <x v="0"/>
    <x v="0"/>
    <x v="0"/>
    <n v="768"/>
    <n v="2.5"/>
    <n v="0"/>
    <n v="696"/>
    <n v="2.5"/>
    <n v="40"/>
    <n v="5"/>
    <n v="1"/>
  </r>
  <r>
    <n v="910076264"/>
    <x v="2911"/>
    <n v="272482304"/>
    <s v="USD"/>
    <x v="0"/>
    <n v="2.99"/>
    <x v="3"/>
    <x v="0"/>
    <x v="0"/>
    <n v="238"/>
    <n v="4"/>
    <n v="0"/>
    <n v="166"/>
    <n v="4"/>
    <n v="40"/>
    <n v="4"/>
    <n v="1"/>
  </r>
  <r>
    <n v="910159225"/>
    <x v="2912"/>
    <n v="98542592"/>
    <s v="USD"/>
    <x v="0"/>
    <n v="2.99"/>
    <x v="0"/>
    <x v="12"/>
    <x v="0"/>
    <n v="45"/>
    <n v="4.5"/>
    <n v="0"/>
    <n v="14"/>
    <n v="4.5"/>
    <n v="40"/>
    <n v="5"/>
    <n v="1"/>
  </r>
  <r>
    <n v="910208432"/>
    <x v="2913"/>
    <n v="173314048"/>
    <s v="USD"/>
    <x v="1"/>
    <n v="0"/>
    <x v="3"/>
    <x v="0"/>
    <x v="0"/>
    <n v="2048"/>
    <n v="4"/>
    <n v="0"/>
    <n v="878"/>
    <n v="4"/>
    <n v="38"/>
    <n v="5"/>
    <n v="1"/>
  </r>
  <r>
    <n v="910398892"/>
    <x v="2914"/>
    <n v="185879552"/>
    <s v="USD"/>
    <x v="1"/>
    <n v="0"/>
    <x v="0"/>
    <x v="0"/>
    <x v="0"/>
    <n v="0"/>
    <n v="0"/>
    <n v="0"/>
    <n v="0"/>
    <n v="0"/>
    <n v="38"/>
    <n v="5"/>
    <n v="1"/>
  </r>
  <r>
    <n v="910513149"/>
    <x v="2915"/>
    <n v="119202816"/>
    <s v="USD"/>
    <x v="1"/>
    <n v="0"/>
    <x v="1"/>
    <x v="13"/>
    <x v="0"/>
    <n v="441"/>
    <n v="4.5"/>
    <n v="0"/>
    <n v="10"/>
    <n v="4.5"/>
    <n v="38"/>
    <n v="5"/>
    <n v="3"/>
  </r>
  <r>
    <n v="910559026"/>
    <x v="2916"/>
    <n v="62879744"/>
    <s v="USD"/>
    <x v="1"/>
    <n v="0"/>
    <x v="2"/>
    <x v="3"/>
    <x v="0"/>
    <n v="5010"/>
    <n v="4"/>
    <n v="0"/>
    <n v="60"/>
    <n v="4"/>
    <n v="37"/>
    <n v="0"/>
    <n v="1"/>
  </r>
  <r>
    <n v="910608607"/>
    <x v="2917"/>
    <n v="23755776"/>
    <s v="USD"/>
    <x v="1"/>
    <n v="0"/>
    <x v="0"/>
    <x v="13"/>
    <x v="0"/>
    <n v="3327"/>
    <n v="4.5"/>
    <n v="0"/>
    <n v="1355"/>
    <n v="4.5"/>
    <n v="37"/>
    <n v="5"/>
    <n v="1"/>
  </r>
  <r>
    <n v="910738761"/>
    <x v="2918"/>
    <n v="261382144"/>
    <s v="USD"/>
    <x v="1"/>
    <n v="0"/>
    <x v="1"/>
    <x v="0"/>
    <x v="0"/>
    <n v="3370"/>
    <n v="4"/>
    <n v="0.5"/>
    <n v="636"/>
    <n v="4.5"/>
    <n v="43"/>
    <n v="5"/>
    <n v="1"/>
  </r>
  <r>
    <n v="910908367"/>
    <x v="2919"/>
    <n v="13913088"/>
    <s v="USD"/>
    <x v="1"/>
    <n v="0"/>
    <x v="0"/>
    <x v="13"/>
    <x v="0"/>
    <n v="130"/>
    <n v="3"/>
    <n v="-0.5"/>
    <n v="18"/>
    <n v="2.5"/>
    <n v="25"/>
    <n v="5"/>
    <n v="1"/>
  </r>
  <r>
    <n v="911006986"/>
    <x v="2920"/>
    <n v="2030561280"/>
    <s v="USD"/>
    <x v="0"/>
    <n v="9.99"/>
    <x v="1"/>
    <x v="0"/>
    <x v="0"/>
    <n v="1276"/>
    <n v="4.5"/>
    <n v="-0.5"/>
    <n v="19"/>
    <n v="4"/>
    <n v="37"/>
    <n v="5"/>
    <n v="7"/>
  </r>
  <r>
    <n v="911107930"/>
    <x v="2921"/>
    <n v="90272768"/>
    <s v="USD"/>
    <x v="1"/>
    <n v="0"/>
    <x v="3"/>
    <x v="0"/>
    <x v="0"/>
    <n v="7495"/>
    <n v="4.5"/>
    <n v="0"/>
    <n v="435"/>
    <n v="4.5"/>
    <n v="40"/>
    <n v="5"/>
    <n v="11"/>
  </r>
  <r>
    <n v="911115712"/>
    <x v="2922"/>
    <n v="85286912"/>
    <s v="USD"/>
    <x v="1"/>
    <n v="0"/>
    <x v="0"/>
    <x v="16"/>
    <x v="0"/>
    <n v="1541"/>
    <n v="3.5"/>
    <n v="0"/>
    <n v="16"/>
    <n v="3.5"/>
    <n v="37"/>
    <n v="5"/>
    <n v="1"/>
  </r>
  <r>
    <n v="911130812"/>
    <x v="2923"/>
    <n v="79418368"/>
    <s v="USD"/>
    <x v="1"/>
    <n v="0"/>
    <x v="0"/>
    <x v="3"/>
    <x v="0"/>
    <n v="12298"/>
    <n v="4.5"/>
    <n v="0.5"/>
    <n v="813"/>
    <n v="5"/>
    <n v="37"/>
    <n v="0"/>
    <n v="1"/>
  </r>
  <r>
    <n v="911138230"/>
    <x v="2924"/>
    <n v="108388352"/>
    <s v="USD"/>
    <x v="1"/>
    <n v="0"/>
    <x v="1"/>
    <x v="13"/>
    <x v="0"/>
    <n v="894"/>
    <n v="3.5"/>
    <n v="-0.5"/>
    <n v="10"/>
    <n v="3"/>
    <n v="37"/>
    <n v="5"/>
    <n v="1"/>
  </r>
  <r>
    <n v="911156590"/>
    <x v="2925"/>
    <n v="107823104"/>
    <s v="USD"/>
    <x v="1"/>
    <n v="0"/>
    <x v="0"/>
    <x v="1"/>
    <x v="0"/>
    <n v="3215"/>
    <n v="4.5"/>
    <n v="0"/>
    <n v="100"/>
    <n v="4.5"/>
    <n v="37"/>
    <n v="5"/>
    <n v="18"/>
  </r>
  <r>
    <n v="911201894"/>
    <x v="2926"/>
    <n v="27130880"/>
    <s v="USD"/>
    <x v="0"/>
    <n v="2.99"/>
    <x v="3"/>
    <x v="0"/>
    <x v="0"/>
    <n v="419"/>
    <n v="4.5"/>
    <n v="0.5"/>
    <n v="16"/>
    <n v="5"/>
    <n v="40"/>
    <n v="5"/>
    <n v="3"/>
  </r>
  <r>
    <n v="911654012"/>
    <x v="2927"/>
    <n v="77126656"/>
    <s v="USD"/>
    <x v="0"/>
    <n v="5.99"/>
    <x v="0"/>
    <x v="0"/>
    <x v="0"/>
    <n v="0"/>
    <n v="0"/>
    <n v="0"/>
    <n v="0"/>
    <n v="0"/>
    <n v="37"/>
    <n v="5"/>
    <n v="2"/>
  </r>
  <r>
    <n v="911686788"/>
    <x v="2928"/>
    <n v="65560576"/>
    <s v="USD"/>
    <x v="1"/>
    <n v="0"/>
    <x v="0"/>
    <x v="18"/>
    <x v="0"/>
    <n v="148"/>
    <n v="4"/>
    <n v="-2"/>
    <n v="1"/>
    <n v="2"/>
    <n v="38"/>
    <n v="0"/>
    <n v="2"/>
  </r>
  <r>
    <n v="911719423"/>
    <x v="2929"/>
    <n v="69015552"/>
    <s v="USD"/>
    <x v="1"/>
    <n v="0"/>
    <x v="2"/>
    <x v="1"/>
    <x v="0"/>
    <n v="0"/>
    <n v="0"/>
    <n v="0"/>
    <n v="0"/>
    <n v="0"/>
    <n v="38"/>
    <n v="0"/>
    <n v="12"/>
  </r>
  <r>
    <n v="911781335"/>
    <x v="2930"/>
    <n v="766031872"/>
    <s v="USD"/>
    <x v="0"/>
    <n v="1.99"/>
    <x v="1"/>
    <x v="0"/>
    <x v="0"/>
    <n v="2027"/>
    <n v="4.5"/>
    <n v="0"/>
    <n v="172"/>
    <n v="4.5"/>
    <n v="38"/>
    <n v="5"/>
    <n v="1"/>
  </r>
  <r>
    <n v="911793120"/>
    <x v="2931"/>
    <n v="131249152"/>
    <s v="USD"/>
    <x v="1"/>
    <n v="0"/>
    <x v="0"/>
    <x v="0"/>
    <x v="0"/>
    <n v="53496"/>
    <n v="4.5"/>
    <n v="0"/>
    <n v="321"/>
    <n v="4.5"/>
    <n v="38"/>
    <n v="5"/>
    <n v="1"/>
  </r>
  <r>
    <n v="911800950"/>
    <x v="2932"/>
    <n v="1213626368"/>
    <s v="USD"/>
    <x v="1"/>
    <n v="0"/>
    <x v="3"/>
    <x v="0"/>
    <x v="0"/>
    <n v="18735"/>
    <n v="4.5"/>
    <n v="0"/>
    <n v="46"/>
    <n v="4.5"/>
    <n v="37"/>
    <n v="5"/>
    <n v="16"/>
  </r>
  <r>
    <n v="912040221"/>
    <x v="2933"/>
    <n v="159574016"/>
    <s v="USD"/>
    <x v="0"/>
    <n v="0.99"/>
    <x v="2"/>
    <x v="8"/>
    <x v="0"/>
    <n v="0"/>
    <n v="0"/>
    <n v="0"/>
    <n v="0"/>
    <n v="0"/>
    <n v="37"/>
    <n v="0"/>
    <n v="1"/>
  </r>
  <r>
    <n v="912177018"/>
    <x v="2934"/>
    <n v="7755776"/>
    <s v="USD"/>
    <x v="1"/>
    <n v="0"/>
    <x v="0"/>
    <x v="14"/>
    <x v="0"/>
    <n v="0"/>
    <n v="0"/>
    <n v="0"/>
    <n v="0"/>
    <n v="0"/>
    <n v="35"/>
    <n v="0"/>
    <n v="2"/>
  </r>
  <r>
    <n v="912320999"/>
    <x v="2935"/>
    <n v="167745536"/>
    <s v="USD"/>
    <x v="1"/>
    <n v="0"/>
    <x v="1"/>
    <x v="0"/>
    <x v="0"/>
    <n v="568"/>
    <n v="4"/>
    <n v="-0.5"/>
    <n v="13"/>
    <n v="3.5"/>
    <n v="38"/>
    <n v="5"/>
    <n v="1"/>
  </r>
  <r>
    <n v="912390687"/>
    <x v="2936"/>
    <n v="54278144"/>
    <s v="USD"/>
    <x v="1"/>
    <n v="0"/>
    <x v="1"/>
    <x v="6"/>
    <x v="0"/>
    <n v="2570"/>
    <n v="4.5"/>
    <n v="0"/>
    <n v="305"/>
    <n v="4.5"/>
    <n v="37"/>
    <n v="0"/>
    <n v="2"/>
  </r>
  <r>
    <n v="912536422"/>
    <x v="2937"/>
    <n v="49946624"/>
    <s v="USD"/>
    <x v="0"/>
    <n v="2.99"/>
    <x v="1"/>
    <x v="0"/>
    <x v="0"/>
    <n v="27388"/>
    <n v="4.5"/>
    <n v="0"/>
    <n v="27388"/>
    <n v="4.5"/>
    <n v="43"/>
    <n v="5"/>
    <n v="1"/>
  </r>
  <r>
    <n v="912561374"/>
    <x v="2938"/>
    <n v="122692608"/>
    <s v="USD"/>
    <x v="1"/>
    <n v="0"/>
    <x v="0"/>
    <x v="9"/>
    <x v="0"/>
    <n v="27662"/>
    <n v="4.5"/>
    <n v="0"/>
    <n v="381"/>
    <n v="4.5"/>
    <n v="37"/>
    <n v="2"/>
    <n v="1"/>
  </r>
  <r>
    <n v="912606824"/>
    <x v="2939"/>
    <n v="65034240"/>
    <s v="USD"/>
    <x v="1"/>
    <n v="0"/>
    <x v="0"/>
    <x v="3"/>
    <x v="0"/>
    <n v="0"/>
    <n v="0"/>
    <n v="0"/>
    <n v="0"/>
    <n v="0"/>
    <n v="37"/>
    <n v="5"/>
    <n v="1"/>
  </r>
  <r>
    <n v="912874848"/>
    <x v="2940"/>
    <n v="87031808"/>
    <s v="USD"/>
    <x v="0"/>
    <n v="1.99"/>
    <x v="3"/>
    <x v="0"/>
    <x v="0"/>
    <n v="122"/>
    <n v="4.5"/>
    <n v="0"/>
    <n v="122"/>
    <n v="4.5"/>
    <n v="43"/>
    <n v="5"/>
    <n v="1"/>
  </r>
  <r>
    <n v="913105070"/>
    <x v="2941"/>
    <n v="45833216"/>
    <s v="USD"/>
    <x v="1"/>
    <n v="0"/>
    <x v="3"/>
    <x v="0"/>
    <x v="0"/>
    <n v="6813"/>
    <n v="4.5"/>
    <n v="0"/>
    <n v="102"/>
    <n v="4.5"/>
    <n v="38"/>
    <n v="5"/>
    <n v="1"/>
  </r>
  <r>
    <n v="913292932"/>
    <x v="2942"/>
    <n v="96606208"/>
    <s v="USD"/>
    <x v="1"/>
    <n v="0"/>
    <x v="0"/>
    <x v="0"/>
    <x v="1"/>
    <n v="198338"/>
    <n v="4.5"/>
    <n v="0"/>
    <n v="2078"/>
    <n v="4.5"/>
    <n v="38"/>
    <n v="5"/>
    <n v="15"/>
  </r>
  <r>
    <n v="913427709"/>
    <x v="2943"/>
    <n v="2334720"/>
    <s v="USD"/>
    <x v="1"/>
    <n v="0"/>
    <x v="0"/>
    <x v="5"/>
    <x v="0"/>
    <n v="3"/>
    <n v="2"/>
    <n v="0"/>
    <n v="3"/>
    <n v="2"/>
    <n v="37"/>
    <n v="0"/>
    <n v="2"/>
  </r>
  <r>
    <n v="913545185"/>
    <x v="2944"/>
    <n v="183842816"/>
    <s v="USD"/>
    <x v="1"/>
    <n v="0"/>
    <x v="0"/>
    <x v="0"/>
    <x v="0"/>
    <n v="440"/>
    <n v="2.5"/>
    <n v="0"/>
    <n v="33"/>
    <n v="2.5"/>
    <n v="38"/>
    <n v="0"/>
    <n v="15"/>
  </r>
  <r>
    <n v="913817574"/>
    <x v="2945"/>
    <n v="81256448"/>
    <s v="USD"/>
    <x v="1"/>
    <n v="0"/>
    <x v="2"/>
    <x v="16"/>
    <x v="0"/>
    <n v="15"/>
    <n v="4.5"/>
    <n v="-4.5"/>
    <n v="0"/>
    <n v="0"/>
    <n v="38"/>
    <n v="5"/>
    <n v="2"/>
  </r>
  <r>
    <n v="913943275"/>
    <x v="2946"/>
    <n v="63882240"/>
    <s v="USD"/>
    <x v="1"/>
    <n v="0"/>
    <x v="1"/>
    <x v="6"/>
    <x v="0"/>
    <n v="7398"/>
    <n v="4"/>
    <n v="0.5"/>
    <n v="639"/>
    <n v="4.5"/>
    <n v="37"/>
    <n v="5"/>
    <n v="9"/>
  </r>
  <r>
    <n v="914079393"/>
    <x v="2947"/>
    <n v="17489920"/>
    <s v="USD"/>
    <x v="1"/>
    <n v="0"/>
    <x v="0"/>
    <x v="0"/>
    <x v="0"/>
    <n v="21984"/>
    <n v="4"/>
    <n v="0"/>
    <n v="5528"/>
    <n v="4"/>
    <n v="40"/>
    <n v="4"/>
    <n v="14"/>
  </r>
  <r>
    <n v="914136002"/>
    <x v="2948"/>
    <n v="672624640"/>
    <s v="USD"/>
    <x v="0"/>
    <n v="2.99"/>
    <x v="0"/>
    <x v="0"/>
    <x v="0"/>
    <n v="45"/>
    <n v="4"/>
    <n v="1"/>
    <n v="5"/>
    <n v="5"/>
    <n v="37"/>
    <n v="5"/>
    <n v="1"/>
  </r>
  <r>
    <n v="914189520"/>
    <x v="2949"/>
    <n v="2334249984"/>
    <s v="USD"/>
    <x v="0"/>
    <n v="27.99"/>
    <x v="0"/>
    <x v="20"/>
    <x v="0"/>
    <n v="649"/>
    <n v="4.5"/>
    <n v="0"/>
    <n v="39"/>
    <n v="4.5"/>
    <n v="37"/>
    <n v="5"/>
    <n v="1"/>
  </r>
  <r>
    <n v="914433115"/>
    <x v="2950"/>
    <n v="127930368"/>
    <s v="USD"/>
    <x v="1"/>
    <n v="0"/>
    <x v="0"/>
    <x v="0"/>
    <x v="0"/>
    <n v="8392"/>
    <n v="4.5"/>
    <n v="0"/>
    <n v="778"/>
    <n v="4.5"/>
    <n v="40"/>
    <n v="5"/>
    <n v="1"/>
  </r>
  <r>
    <n v="914471589"/>
    <x v="2951"/>
    <n v="32017408"/>
    <s v="USD"/>
    <x v="1"/>
    <n v="0"/>
    <x v="3"/>
    <x v="0"/>
    <x v="0"/>
    <n v="124"/>
    <n v="4"/>
    <n v="0"/>
    <n v="124"/>
    <n v="4"/>
    <n v="40"/>
    <n v="5"/>
    <n v="1"/>
  </r>
  <r>
    <n v="914517987"/>
    <x v="2952"/>
    <n v="25153536"/>
    <s v="USD"/>
    <x v="1"/>
    <n v="0"/>
    <x v="0"/>
    <x v="14"/>
    <x v="0"/>
    <n v="2235"/>
    <n v="4.5"/>
    <n v="-0.5"/>
    <n v="220"/>
    <n v="4"/>
    <n v="38"/>
    <n v="0"/>
    <n v="30"/>
  </r>
  <r>
    <n v="914564861"/>
    <x v="2953"/>
    <n v="117628928"/>
    <s v="USD"/>
    <x v="0"/>
    <n v="4.99"/>
    <x v="0"/>
    <x v="12"/>
    <x v="0"/>
    <n v="0"/>
    <n v="0"/>
    <n v="0"/>
    <n v="0"/>
    <n v="0"/>
    <n v="37"/>
    <n v="5"/>
    <n v="1"/>
  </r>
  <r>
    <n v="914673497"/>
    <x v="2954"/>
    <n v="111820800"/>
    <s v="USD"/>
    <x v="0"/>
    <n v="0.99"/>
    <x v="3"/>
    <x v="0"/>
    <x v="0"/>
    <n v="1138"/>
    <n v="4.5"/>
    <n v="0"/>
    <n v="1138"/>
    <n v="4.5"/>
    <n v="43"/>
    <n v="5"/>
    <n v="1"/>
  </r>
  <r>
    <n v="914865605"/>
    <x v="2955"/>
    <n v="271454208"/>
    <s v="USD"/>
    <x v="1"/>
    <n v="0"/>
    <x v="0"/>
    <x v="0"/>
    <x v="0"/>
    <n v="2027"/>
    <n v="4"/>
    <n v="0"/>
    <n v="359"/>
    <n v="4"/>
    <n v="40"/>
    <n v="5"/>
    <n v="1"/>
  </r>
  <r>
    <n v="914893190"/>
    <x v="2956"/>
    <n v="64588800"/>
    <s v="USD"/>
    <x v="1"/>
    <n v="0"/>
    <x v="2"/>
    <x v="0"/>
    <x v="0"/>
    <n v="1114"/>
    <n v="4.5"/>
    <n v="-4.5"/>
    <n v="0"/>
    <n v="0"/>
    <n v="37"/>
    <n v="5"/>
    <n v="1"/>
  </r>
  <r>
    <n v="915071248"/>
    <x v="2957"/>
    <n v="104689664"/>
    <s v="USD"/>
    <x v="0"/>
    <n v="0.99"/>
    <x v="3"/>
    <x v="0"/>
    <x v="0"/>
    <n v="388"/>
    <n v="4"/>
    <n v="0"/>
    <n v="388"/>
    <n v="4"/>
    <n v="43"/>
    <n v="5"/>
    <n v="1"/>
  </r>
  <r>
    <n v="915074326"/>
    <x v="2958"/>
    <n v="71372800"/>
    <s v="USD"/>
    <x v="0"/>
    <n v="0.99"/>
    <x v="3"/>
    <x v="0"/>
    <x v="0"/>
    <n v="859"/>
    <n v="4.5"/>
    <n v="0"/>
    <n v="812"/>
    <n v="4.5"/>
    <n v="43"/>
    <n v="5"/>
    <n v="1"/>
  </r>
  <r>
    <n v="915083784"/>
    <x v="2959"/>
    <n v="147263488"/>
    <s v="USD"/>
    <x v="0"/>
    <n v="0.99"/>
    <x v="3"/>
    <x v="0"/>
    <x v="0"/>
    <n v="397"/>
    <n v="4.5"/>
    <n v="0"/>
    <n v="397"/>
    <n v="4.5"/>
    <n v="40"/>
    <n v="5"/>
    <n v="1"/>
  </r>
  <r>
    <n v="915223450"/>
    <x v="2960"/>
    <n v="51886080"/>
    <s v="USD"/>
    <x v="0"/>
    <n v="8.99"/>
    <x v="0"/>
    <x v="7"/>
    <x v="0"/>
    <n v="5"/>
    <n v="3.5"/>
    <n v="-3.5"/>
    <n v="0"/>
    <n v="0"/>
    <n v="37"/>
    <n v="5"/>
    <n v="2"/>
  </r>
  <r>
    <n v="915249334"/>
    <x v="2961"/>
    <n v="115055616"/>
    <s v="USD"/>
    <x v="1"/>
    <n v="0"/>
    <x v="0"/>
    <x v="1"/>
    <x v="0"/>
    <n v="1498"/>
    <n v="4"/>
    <n v="0"/>
    <n v="40"/>
    <n v="4"/>
    <n v="37"/>
    <n v="5"/>
    <n v="1"/>
  </r>
  <r>
    <n v="915375908"/>
    <x v="2962"/>
    <n v="613076992"/>
    <s v="USD"/>
    <x v="0"/>
    <n v="2.99"/>
    <x v="0"/>
    <x v="0"/>
    <x v="0"/>
    <n v="45"/>
    <n v="4"/>
    <n v="0"/>
    <n v="42"/>
    <n v="4"/>
    <n v="40"/>
    <n v="5"/>
    <n v="1"/>
  </r>
  <r>
    <n v="915545000"/>
    <x v="2963"/>
    <n v="309072896"/>
    <s v="USD"/>
    <x v="0"/>
    <n v="2.99"/>
    <x v="0"/>
    <x v="16"/>
    <x v="0"/>
    <n v="17"/>
    <n v="4.5"/>
    <n v="0"/>
    <n v="2"/>
    <n v="4.5"/>
    <n v="37"/>
    <n v="5"/>
    <n v="1"/>
  </r>
  <r>
    <n v="915637540"/>
    <x v="2964"/>
    <n v="86156288"/>
    <s v="USD"/>
    <x v="1"/>
    <n v="0"/>
    <x v="0"/>
    <x v="7"/>
    <x v="0"/>
    <n v="23063"/>
    <n v="4.5"/>
    <n v="0"/>
    <n v="101"/>
    <n v="4.5"/>
    <n v="37"/>
    <n v="5"/>
    <n v="14"/>
  </r>
  <r>
    <n v="915700151"/>
    <x v="2965"/>
    <n v="260082688"/>
    <s v="USD"/>
    <x v="0"/>
    <n v="0.99"/>
    <x v="0"/>
    <x v="0"/>
    <x v="0"/>
    <n v="0"/>
    <n v="0"/>
    <n v="0"/>
    <n v="0"/>
    <n v="0"/>
    <n v="38"/>
    <n v="5"/>
    <n v="1"/>
  </r>
  <r>
    <n v="915861546"/>
    <x v="2966"/>
    <n v="181997568"/>
    <s v="USD"/>
    <x v="0"/>
    <n v="2.99"/>
    <x v="0"/>
    <x v="14"/>
    <x v="0"/>
    <n v="666"/>
    <n v="4.5"/>
    <n v="0.5"/>
    <n v="3"/>
    <n v="5"/>
    <n v="37"/>
    <n v="5"/>
    <n v="24"/>
  </r>
  <r>
    <n v="916130071"/>
    <x v="2967"/>
    <n v="221777920"/>
    <s v="USD"/>
    <x v="0"/>
    <n v="1.99"/>
    <x v="0"/>
    <x v="16"/>
    <x v="0"/>
    <n v="371"/>
    <n v="4.5"/>
    <n v="-0.5"/>
    <n v="162"/>
    <n v="4"/>
    <n v="40"/>
    <n v="4"/>
    <n v="17"/>
  </r>
  <r>
    <n v="916215494"/>
    <x v="2968"/>
    <n v="73674752"/>
    <s v="USD"/>
    <x v="0"/>
    <n v="3.99"/>
    <x v="0"/>
    <x v="6"/>
    <x v="0"/>
    <n v="495"/>
    <n v="4"/>
    <n v="0"/>
    <n v="13"/>
    <n v="4"/>
    <n v="37"/>
    <n v="0"/>
    <n v="5"/>
  </r>
  <r>
    <n v="916281743"/>
    <x v="2969"/>
    <n v="128648192"/>
    <s v="USD"/>
    <x v="1"/>
    <n v="0"/>
    <x v="0"/>
    <x v="0"/>
    <x v="0"/>
    <n v="20254"/>
    <n v="5"/>
    <n v="-0.5"/>
    <n v="71"/>
    <n v="4.5"/>
    <n v="37"/>
    <n v="4"/>
    <n v="16"/>
  </r>
  <r>
    <n v="916365675"/>
    <x v="2970"/>
    <n v="39969792"/>
    <s v="USD"/>
    <x v="0"/>
    <n v="0.99"/>
    <x v="0"/>
    <x v="7"/>
    <x v="0"/>
    <n v="7216"/>
    <n v="3"/>
    <n v="-1"/>
    <n v="383"/>
    <n v="2"/>
    <n v="37"/>
    <n v="5"/>
    <n v="22"/>
  </r>
  <r>
    <n v="916366645"/>
    <x v="2971"/>
    <n v="74910720"/>
    <s v="USD"/>
    <x v="0"/>
    <n v="2.99"/>
    <x v="0"/>
    <x v="13"/>
    <x v="0"/>
    <n v="337"/>
    <n v="4"/>
    <n v="0"/>
    <n v="55"/>
    <n v="4"/>
    <n v="37"/>
    <n v="0"/>
    <n v="13"/>
  </r>
  <r>
    <n v="916540089"/>
    <x v="2972"/>
    <n v="86542336"/>
    <s v="USD"/>
    <x v="0"/>
    <n v="1.99"/>
    <x v="3"/>
    <x v="12"/>
    <x v="0"/>
    <n v="1079"/>
    <n v="5"/>
    <n v="0"/>
    <n v="71"/>
    <n v="5"/>
    <n v="38"/>
    <n v="5"/>
    <n v="2"/>
  </r>
  <r>
    <n v="916585802"/>
    <x v="2973"/>
    <n v="438812672"/>
    <s v="USD"/>
    <x v="0"/>
    <n v="4.99"/>
    <x v="3"/>
    <x v="0"/>
    <x v="0"/>
    <n v="6741"/>
    <n v="5"/>
    <n v="0"/>
    <n v="825"/>
    <n v="5"/>
    <n v="37"/>
    <n v="4"/>
    <n v="1"/>
  </r>
  <r>
    <n v="916614208"/>
    <x v="2974"/>
    <n v="31853568"/>
    <s v="USD"/>
    <x v="1"/>
    <n v="0"/>
    <x v="2"/>
    <x v="3"/>
    <x v="0"/>
    <n v="0"/>
    <n v="0"/>
    <n v="0"/>
    <n v="0"/>
    <n v="0"/>
    <n v="38"/>
    <n v="0"/>
    <n v="2"/>
  </r>
  <r>
    <n v="916728593"/>
    <x v="2975"/>
    <n v="158947328"/>
    <s v="USD"/>
    <x v="1"/>
    <n v="0"/>
    <x v="3"/>
    <x v="0"/>
    <x v="0"/>
    <n v="3340"/>
    <n v="4.5"/>
    <n v="0.5"/>
    <n v="21"/>
    <n v="5"/>
    <n v="38"/>
    <n v="5"/>
    <n v="8"/>
  </r>
  <r>
    <n v="916741290"/>
    <x v="2976"/>
    <n v="80970752"/>
    <s v="USD"/>
    <x v="0"/>
    <n v="3.99"/>
    <x v="0"/>
    <x v="5"/>
    <x v="0"/>
    <n v="736"/>
    <n v="4.5"/>
    <n v="0.5"/>
    <n v="63"/>
    <n v="5"/>
    <n v="37"/>
    <n v="5"/>
    <n v="7"/>
  </r>
  <r>
    <n v="917229473"/>
    <x v="2977"/>
    <n v="57647104"/>
    <s v="USD"/>
    <x v="0"/>
    <n v="4.99"/>
    <x v="0"/>
    <x v="14"/>
    <x v="0"/>
    <n v="643"/>
    <n v="4"/>
    <n v="0.5"/>
    <n v="50"/>
    <n v="4.5"/>
    <n v="37"/>
    <n v="5"/>
    <n v="16"/>
  </r>
  <r>
    <n v="917236063"/>
    <x v="2978"/>
    <n v="124801024"/>
    <s v="USD"/>
    <x v="1"/>
    <n v="0"/>
    <x v="0"/>
    <x v="7"/>
    <x v="0"/>
    <n v="822"/>
    <n v="4.5"/>
    <n v="-0.5"/>
    <n v="13"/>
    <n v="4"/>
    <n v="37"/>
    <n v="0"/>
    <n v="1"/>
  </r>
  <r>
    <n v="917463360"/>
    <x v="2979"/>
    <n v="120050688"/>
    <s v="USD"/>
    <x v="0"/>
    <n v="9.99"/>
    <x v="0"/>
    <x v="0"/>
    <x v="0"/>
    <n v="1122"/>
    <n v="4.5"/>
    <n v="0"/>
    <n v="280"/>
    <n v="4.5"/>
    <n v="37"/>
    <n v="5"/>
    <n v="5"/>
  </r>
  <r>
    <n v="917554930"/>
    <x v="2980"/>
    <n v="54063104"/>
    <s v="USD"/>
    <x v="1"/>
    <n v="0"/>
    <x v="0"/>
    <x v="3"/>
    <x v="0"/>
    <n v="16105"/>
    <n v="4.5"/>
    <n v="0"/>
    <n v="3420"/>
    <n v="4.5"/>
    <n v="37"/>
    <n v="4"/>
    <n v="8"/>
  </r>
  <r>
    <n v="917555054"/>
    <x v="2981"/>
    <n v="95249408"/>
    <s v="USD"/>
    <x v="0"/>
    <n v="7.99"/>
    <x v="1"/>
    <x v="22"/>
    <x v="0"/>
    <n v="1309"/>
    <n v="4.5"/>
    <n v="0.5"/>
    <n v="163"/>
    <n v="5"/>
    <n v="38"/>
    <n v="5"/>
    <n v="13"/>
  </r>
  <r>
    <n v="917670924"/>
    <x v="2982"/>
    <n v="89465856"/>
    <s v="USD"/>
    <x v="1"/>
    <n v="0"/>
    <x v="0"/>
    <x v="7"/>
    <x v="0"/>
    <n v="874"/>
    <n v="3"/>
    <n v="0"/>
    <n v="2"/>
    <n v="3"/>
    <n v="37"/>
    <n v="5"/>
    <n v="1"/>
  </r>
  <r>
    <n v="917795718"/>
    <x v="2983"/>
    <n v="80351232"/>
    <s v="USD"/>
    <x v="1"/>
    <n v="0"/>
    <x v="2"/>
    <x v="1"/>
    <x v="0"/>
    <n v="718"/>
    <n v="2"/>
    <n v="0.5"/>
    <n v="39"/>
    <n v="2.5"/>
    <n v="38"/>
    <n v="4"/>
    <n v="1"/>
  </r>
  <r>
    <n v="917857630"/>
    <x v="2984"/>
    <n v="47755264"/>
    <s v="USD"/>
    <x v="0"/>
    <n v="0.99"/>
    <x v="0"/>
    <x v="2"/>
    <x v="0"/>
    <n v="11"/>
    <n v="3.5"/>
    <n v="-0.5"/>
    <n v="3"/>
    <n v="3"/>
    <n v="37"/>
    <n v="4"/>
    <n v="1"/>
  </r>
  <r>
    <n v="917912662"/>
    <x v="2985"/>
    <n v="970903552"/>
    <s v="USD"/>
    <x v="1"/>
    <n v="0"/>
    <x v="2"/>
    <x v="0"/>
    <x v="0"/>
    <n v="9321"/>
    <n v="4.5"/>
    <n v="0"/>
    <n v="167"/>
    <n v="4.5"/>
    <n v="25"/>
    <n v="5"/>
    <n v="16"/>
  </r>
  <r>
    <n v="917932200"/>
    <x v="2986"/>
    <n v="71191552"/>
    <s v="USD"/>
    <x v="1"/>
    <n v="0"/>
    <x v="2"/>
    <x v="7"/>
    <x v="0"/>
    <n v="5979"/>
    <n v="4"/>
    <n v="0.5"/>
    <n v="591"/>
    <n v="4.5"/>
    <n v="37"/>
    <n v="4"/>
    <n v="22"/>
  </r>
  <r>
    <n v="918035581"/>
    <x v="2987"/>
    <n v="169786368"/>
    <s v="USD"/>
    <x v="0"/>
    <n v="3.99"/>
    <x v="0"/>
    <x v="16"/>
    <x v="0"/>
    <n v="942"/>
    <n v="4.5"/>
    <n v="-1"/>
    <n v="10"/>
    <n v="3.5"/>
    <n v="40"/>
    <n v="5"/>
    <n v="18"/>
  </r>
  <r>
    <n v="918038160"/>
    <x v="2988"/>
    <n v="52194304"/>
    <s v="USD"/>
    <x v="1"/>
    <n v="0"/>
    <x v="0"/>
    <x v="0"/>
    <x v="0"/>
    <n v="24"/>
    <n v="4.5"/>
    <n v="-4.5"/>
    <n v="0"/>
    <n v="0"/>
    <n v="38"/>
    <n v="5"/>
    <n v="2"/>
  </r>
  <r>
    <n v="918054748"/>
    <x v="2989"/>
    <n v="1005560832"/>
    <s v="USD"/>
    <x v="0"/>
    <n v="4.99"/>
    <x v="3"/>
    <x v="0"/>
    <x v="0"/>
    <n v="23878"/>
    <n v="5"/>
    <n v="0"/>
    <n v="21769"/>
    <n v="5"/>
    <n v="39"/>
    <n v="5"/>
    <n v="1"/>
  </r>
  <r>
    <n v="918138802"/>
    <x v="2990"/>
    <n v="98089984"/>
    <s v="USD"/>
    <x v="1"/>
    <n v="0"/>
    <x v="0"/>
    <x v="0"/>
    <x v="0"/>
    <n v="175"/>
    <n v="4.5"/>
    <n v="0"/>
    <n v="22"/>
    <n v="4.5"/>
    <n v="38"/>
    <n v="5"/>
    <n v="1"/>
  </r>
  <r>
    <n v="918338898"/>
    <x v="2991"/>
    <n v="28680192"/>
    <s v="USD"/>
    <x v="1"/>
    <n v="0"/>
    <x v="0"/>
    <x v="0"/>
    <x v="0"/>
    <n v="31727"/>
    <n v="4.5"/>
    <n v="-0.5"/>
    <n v="6017"/>
    <n v="4"/>
    <n v="40"/>
    <n v="5"/>
    <n v="1"/>
  </r>
  <r>
    <n v="918387844"/>
    <x v="2992"/>
    <n v="32038912"/>
    <s v="USD"/>
    <x v="1"/>
    <n v="0"/>
    <x v="2"/>
    <x v="5"/>
    <x v="0"/>
    <n v="0"/>
    <n v="0"/>
    <n v="0"/>
    <n v="0"/>
    <n v="0"/>
    <n v="37"/>
    <n v="0"/>
    <n v="1"/>
  </r>
  <r>
    <n v="918396645"/>
    <x v="2993"/>
    <n v="148799488"/>
    <s v="USD"/>
    <x v="1"/>
    <n v="0"/>
    <x v="2"/>
    <x v="9"/>
    <x v="0"/>
    <n v="18482"/>
    <n v="4"/>
    <n v="1"/>
    <n v="1"/>
    <n v="5"/>
    <n v="37"/>
    <n v="0"/>
    <n v="1"/>
  </r>
  <r>
    <n v="918609651"/>
    <x v="2994"/>
    <n v="133555200"/>
    <s v="USD"/>
    <x v="0"/>
    <n v="2.99"/>
    <x v="0"/>
    <x v="5"/>
    <x v="0"/>
    <n v="754"/>
    <n v="4.5"/>
    <n v="0.5"/>
    <n v="168"/>
    <n v="5"/>
    <n v="37"/>
    <n v="5"/>
    <n v="33"/>
  </r>
  <r>
    <n v="918780702"/>
    <x v="2995"/>
    <n v="164248576"/>
    <s v="USD"/>
    <x v="1"/>
    <n v="0"/>
    <x v="0"/>
    <x v="0"/>
    <x v="0"/>
    <n v="21881"/>
    <n v="4.5"/>
    <n v="-0.5"/>
    <n v="113"/>
    <n v="4"/>
    <n v="38"/>
    <n v="5"/>
    <n v="9"/>
  </r>
  <r>
    <n v="918820076"/>
    <x v="2996"/>
    <n v="101078016"/>
    <s v="USD"/>
    <x v="1"/>
    <n v="0"/>
    <x v="1"/>
    <x v="13"/>
    <x v="0"/>
    <n v="20243"/>
    <n v="4.5"/>
    <n v="-0.5"/>
    <n v="44"/>
    <n v="4"/>
    <n v="37"/>
    <n v="4"/>
    <n v="20"/>
  </r>
  <r>
    <n v="918902604"/>
    <x v="2997"/>
    <n v="19860480"/>
    <s v="USD"/>
    <x v="1"/>
    <n v="0"/>
    <x v="0"/>
    <x v="0"/>
    <x v="0"/>
    <n v="2140"/>
    <n v="4.5"/>
    <n v="0"/>
    <n v="425"/>
    <n v="4.5"/>
    <n v="43"/>
    <n v="5"/>
    <n v="1"/>
  </r>
  <r>
    <n v="918997182"/>
    <x v="2998"/>
    <n v="138688512"/>
    <s v="USD"/>
    <x v="0"/>
    <n v="0.99"/>
    <x v="3"/>
    <x v="0"/>
    <x v="0"/>
    <n v="242"/>
    <n v="4"/>
    <n v="0"/>
    <n v="17"/>
    <n v="4"/>
    <n v="38"/>
    <n v="5"/>
    <n v="1"/>
  </r>
  <r>
    <n v="919008215"/>
    <x v="2999"/>
    <n v="183043072"/>
    <s v="USD"/>
    <x v="0"/>
    <n v="4.99"/>
    <x v="1"/>
    <x v="0"/>
    <x v="0"/>
    <n v="12"/>
    <n v="3.5"/>
    <n v="0"/>
    <n v="3"/>
    <n v="3.5"/>
    <n v="37"/>
    <n v="5"/>
    <n v="1"/>
  </r>
  <r>
    <n v="919010633"/>
    <x v="3000"/>
    <n v="123680768"/>
    <s v="USD"/>
    <x v="1"/>
    <n v="0"/>
    <x v="1"/>
    <x v="0"/>
    <x v="0"/>
    <n v="979"/>
    <n v="4"/>
    <n v="0.5"/>
    <n v="27"/>
    <n v="4.5"/>
    <n v="40"/>
    <n v="5"/>
    <n v="3"/>
  </r>
  <r>
    <n v="919045939"/>
    <x v="3001"/>
    <n v="60551168"/>
    <s v="USD"/>
    <x v="1"/>
    <n v="0"/>
    <x v="0"/>
    <x v="0"/>
    <x v="0"/>
    <n v="2909"/>
    <n v="4.5"/>
    <n v="0"/>
    <n v="305"/>
    <n v="4.5"/>
    <n v="40"/>
    <n v="5"/>
    <n v="11"/>
  </r>
  <r>
    <n v="919087726"/>
    <x v="3002"/>
    <n v="34342912"/>
    <s v="USD"/>
    <x v="1"/>
    <n v="0"/>
    <x v="0"/>
    <x v="16"/>
    <x v="0"/>
    <n v="16523"/>
    <n v="4.5"/>
    <n v="0.5"/>
    <n v="161"/>
    <n v="5"/>
    <n v="37"/>
    <n v="3"/>
    <n v="20"/>
  </r>
  <r>
    <n v="919097064"/>
    <x v="3003"/>
    <n v="216041472"/>
    <s v="USD"/>
    <x v="0"/>
    <n v="2.99"/>
    <x v="0"/>
    <x v="16"/>
    <x v="0"/>
    <n v="431"/>
    <n v="4"/>
    <n v="0"/>
    <n v="82"/>
    <n v="4"/>
    <n v="39"/>
    <n v="5"/>
    <n v="18"/>
  </r>
  <r>
    <n v="919132359"/>
    <x v="3004"/>
    <n v="90406912"/>
    <s v="USD"/>
    <x v="1"/>
    <n v="0"/>
    <x v="3"/>
    <x v="0"/>
    <x v="0"/>
    <n v="288"/>
    <n v="4"/>
    <n v="0"/>
    <n v="176"/>
    <n v="4"/>
    <n v="38"/>
    <n v="4"/>
    <n v="12"/>
  </r>
  <r>
    <n v="919218502"/>
    <x v="3005"/>
    <n v="1035772928"/>
    <s v="USD"/>
    <x v="1"/>
    <n v="0"/>
    <x v="0"/>
    <x v="13"/>
    <x v="0"/>
    <n v="2125"/>
    <n v="4"/>
    <n v="0"/>
    <n v="480"/>
    <n v="4"/>
    <n v="40"/>
    <n v="5"/>
    <n v="5"/>
  </r>
  <r>
    <n v="919395844"/>
    <x v="3006"/>
    <n v="342490112"/>
    <s v="USD"/>
    <x v="0"/>
    <n v="0.99"/>
    <x v="2"/>
    <x v="0"/>
    <x v="0"/>
    <n v="1746"/>
    <n v="3.5"/>
    <n v="0"/>
    <n v="215"/>
    <n v="3.5"/>
    <n v="43"/>
    <n v="5"/>
    <n v="1"/>
  </r>
  <r>
    <n v="919478091"/>
    <x v="3007"/>
    <n v="77494272"/>
    <s v="USD"/>
    <x v="1"/>
    <n v="0"/>
    <x v="2"/>
    <x v="20"/>
    <x v="0"/>
    <n v="9"/>
    <n v="5"/>
    <n v="0"/>
    <n v="1"/>
    <n v="5"/>
    <n v="37"/>
    <n v="5"/>
    <n v="1"/>
  </r>
  <r>
    <n v="919701578"/>
    <x v="3008"/>
    <n v="4557824"/>
    <s v="USD"/>
    <x v="0"/>
    <n v="0.99"/>
    <x v="0"/>
    <x v="1"/>
    <x v="0"/>
    <n v="61"/>
    <n v="2.5"/>
    <n v="-1.5"/>
    <n v="1"/>
    <n v="1"/>
    <n v="38"/>
    <n v="1"/>
    <n v="6"/>
  </r>
  <r>
    <n v="919968216"/>
    <x v="3009"/>
    <n v="12656640"/>
    <s v="USD"/>
    <x v="0"/>
    <n v="3.99"/>
    <x v="0"/>
    <x v="0"/>
    <x v="0"/>
    <n v="157"/>
    <n v="4.5"/>
    <n v="0"/>
    <n v="157"/>
    <n v="4.5"/>
    <n v="40"/>
    <n v="5"/>
    <n v="1"/>
  </r>
  <r>
    <n v="920007273"/>
    <x v="3010"/>
    <n v="187934720"/>
    <s v="USD"/>
    <x v="0"/>
    <n v="2.99"/>
    <x v="0"/>
    <x v="16"/>
    <x v="0"/>
    <n v="94"/>
    <n v="4"/>
    <n v="0"/>
    <n v="14"/>
    <n v="4"/>
    <n v="38"/>
    <n v="5"/>
    <n v="1"/>
  </r>
  <r>
    <n v="920054061"/>
    <x v="3011"/>
    <n v="175606784"/>
    <s v="USD"/>
    <x v="1"/>
    <n v="0"/>
    <x v="0"/>
    <x v="0"/>
    <x v="0"/>
    <n v="2317"/>
    <n v="4.5"/>
    <n v="0"/>
    <n v="97"/>
    <n v="4.5"/>
    <n v="37"/>
    <n v="5"/>
    <n v="10"/>
  </r>
  <r>
    <n v="920133658"/>
    <x v="3012"/>
    <n v="1758696448"/>
    <s v="USD"/>
    <x v="0"/>
    <n v="34.99"/>
    <x v="1"/>
    <x v="21"/>
    <x v="0"/>
    <n v="49"/>
    <n v="4.5"/>
    <n v="-0.5"/>
    <n v="14"/>
    <n v="4"/>
    <n v="37"/>
    <n v="5"/>
    <n v="5"/>
  </r>
  <r>
    <n v="920160643"/>
    <x v="3013"/>
    <n v="297351168"/>
    <s v="USD"/>
    <x v="0"/>
    <n v="2.99"/>
    <x v="0"/>
    <x v="0"/>
    <x v="0"/>
    <n v="91"/>
    <n v="3"/>
    <n v="0.5"/>
    <n v="29"/>
    <n v="3.5"/>
    <n v="38"/>
    <n v="5"/>
    <n v="6"/>
  </r>
  <r>
    <n v="920480909"/>
    <x v="3014"/>
    <n v="349646848"/>
    <s v="USD"/>
    <x v="0"/>
    <n v="1.99"/>
    <x v="0"/>
    <x v="0"/>
    <x v="0"/>
    <n v="19"/>
    <n v="3"/>
    <n v="0.5"/>
    <n v="7"/>
    <n v="3.5"/>
    <n v="40"/>
    <n v="5"/>
    <n v="1"/>
  </r>
  <r>
    <n v="920482331"/>
    <x v="3015"/>
    <n v="126603264"/>
    <s v="USD"/>
    <x v="1"/>
    <n v="0"/>
    <x v="3"/>
    <x v="0"/>
    <x v="0"/>
    <n v="31981"/>
    <n v="4.5"/>
    <n v="0"/>
    <n v="276"/>
    <n v="4.5"/>
    <n v="37"/>
    <n v="5"/>
    <n v="1"/>
  </r>
  <r>
    <n v="921022358"/>
    <x v="3016"/>
    <n v="119752704"/>
    <s v="USD"/>
    <x v="1"/>
    <n v="0"/>
    <x v="3"/>
    <x v="0"/>
    <x v="1"/>
    <n v="122260"/>
    <n v="4.5"/>
    <n v="0"/>
    <n v="1944"/>
    <n v="4.5"/>
    <n v="37"/>
    <n v="5"/>
    <n v="15"/>
  </r>
  <r>
    <n v="921160527"/>
    <x v="3017"/>
    <n v="67971072"/>
    <s v="USD"/>
    <x v="1"/>
    <n v="0"/>
    <x v="0"/>
    <x v="13"/>
    <x v="0"/>
    <n v="5521"/>
    <n v="4.5"/>
    <n v="0.5"/>
    <n v="24"/>
    <n v="5"/>
    <n v="37"/>
    <n v="5"/>
    <n v="20"/>
  </r>
  <r>
    <n v="921447306"/>
    <x v="3018"/>
    <n v="61987840"/>
    <s v="USD"/>
    <x v="0"/>
    <n v="2.99"/>
    <x v="0"/>
    <x v="16"/>
    <x v="0"/>
    <n v="21"/>
    <n v="3.5"/>
    <n v="0.5"/>
    <n v="10"/>
    <n v="4"/>
    <n v="40"/>
    <n v="5"/>
    <n v="1"/>
  </r>
  <r>
    <n v="921852522"/>
    <x v="3019"/>
    <n v="71748608"/>
    <s v="USD"/>
    <x v="0"/>
    <n v="0.99"/>
    <x v="3"/>
    <x v="0"/>
    <x v="0"/>
    <n v="1382"/>
    <n v="4.5"/>
    <n v="0"/>
    <n v="108"/>
    <n v="4.5"/>
    <n v="37"/>
    <n v="5"/>
    <n v="13"/>
  </r>
  <r>
    <n v="921902664"/>
    <x v="3020"/>
    <n v="240285696"/>
    <s v="USD"/>
    <x v="1"/>
    <n v="0"/>
    <x v="0"/>
    <x v="14"/>
    <x v="0"/>
    <n v="1724"/>
    <n v="4.5"/>
    <n v="0.5"/>
    <n v="24"/>
    <n v="5"/>
    <n v="37"/>
    <n v="5"/>
    <n v="1"/>
  </r>
  <r>
    <n v="921954809"/>
    <x v="3021"/>
    <n v="330018816"/>
    <s v="USD"/>
    <x v="0"/>
    <n v="4.99"/>
    <x v="3"/>
    <x v="0"/>
    <x v="0"/>
    <n v="213"/>
    <n v="4.5"/>
    <n v="-4.5"/>
    <n v="0"/>
    <n v="0"/>
    <n v="37"/>
    <n v="5"/>
    <n v="9"/>
  </r>
  <r>
    <n v="922103212"/>
    <x v="3022"/>
    <n v="202457088"/>
    <s v="USD"/>
    <x v="1"/>
    <n v="0"/>
    <x v="0"/>
    <x v="18"/>
    <x v="0"/>
    <n v="4050"/>
    <n v="2"/>
    <n v="0.5"/>
    <n v="49"/>
    <n v="2.5"/>
    <n v="37"/>
    <n v="0"/>
    <n v="2"/>
  </r>
  <r>
    <n v="922188121"/>
    <x v="3023"/>
    <n v="206561280"/>
    <s v="USD"/>
    <x v="0"/>
    <n v="2.99"/>
    <x v="0"/>
    <x v="13"/>
    <x v="0"/>
    <n v="1286"/>
    <n v="4.5"/>
    <n v="0"/>
    <n v="43"/>
    <n v="4.5"/>
    <n v="43"/>
    <n v="4"/>
    <n v="18"/>
  </r>
  <r>
    <n v="922199867"/>
    <x v="3024"/>
    <n v="78684160"/>
    <s v="USD"/>
    <x v="0"/>
    <n v="0.99"/>
    <x v="3"/>
    <x v="0"/>
    <x v="0"/>
    <n v="961"/>
    <n v="4"/>
    <n v="0"/>
    <n v="961"/>
    <n v="4"/>
    <n v="43"/>
    <n v="5"/>
    <n v="1"/>
  </r>
  <r>
    <n v="922281347"/>
    <x v="3025"/>
    <n v="106536960"/>
    <s v="USD"/>
    <x v="0"/>
    <n v="0.99"/>
    <x v="3"/>
    <x v="0"/>
    <x v="0"/>
    <n v="976"/>
    <n v="4.5"/>
    <n v="0"/>
    <n v="940"/>
    <n v="4.5"/>
    <n v="43"/>
    <n v="5"/>
    <n v="1"/>
  </r>
  <r>
    <n v="922304974"/>
    <x v="3026"/>
    <n v="32371712"/>
    <s v="USD"/>
    <x v="0"/>
    <n v="1.99"/>
    <x v="0"/>
    <x v="14"/>
    <x v="0"/>
    <n v="168"/>
    <n v="2.5"/>
    <n v="0"/>
    <n v="15"/>
    <n v="2.5"/>
    <n v="25"/>
    <n v="1"/>
    <n v="11"/>
  </r>
  <r>
    <n v="922380267"/>
    <x v="3027"/>
    <n v="85868544"/>
    <s v="USD"/>
    <x v="0"/>
    <n v="1.99"/>
    <x v="3"/>
    <x v="0"/>
    <x v="0"/>
    <n v="412"/>
    <n v="4"/>
    <n v="0"/>
    <n v="50"/>
    <n v="4"/>
    <n v="40"/>
    <n v="5"/>
    <n v="1"/>
  </r>
  <r>
    <n v="922488002"/>
    <x v="3028"/>
    <n v="79702016"/>
    <s v="USD"/>
    <x v="1"/>
    <n v="0"/>
    <x v="0"/>
    <x v="0"/>
    <x v="0"/>
    <n v="62061"/>
    <n v="4.5"/>
    <n v="0"/>
    <n v="2363"/>
    <n v="4.5"/>
    <n v="37"/>
    <n v="5"/>
    <n v="1"/>
  </r>
  <r>
    <n v="922793622"/>
    <x v="3029"/>
    <n v="142936064"/>
    <s v="USD"/>
    <x v="1"/>
    <n v="0"/>
    <x v="0"/>
    <x v="1"/>
    <x v="0"/>
    <n v="10778"/>
    <n v="4.5"/>
    <n v="0"/>
    <n v="683"/>
    <n v="4.5"/>
    <n v="37"/>
    <n v="5"/>
    <n v="1"/>
  </r>
  <r>
    <n v="923138396"/>
    <x v="3030"/>
    <n v="75055104"/>
    <s v="USD"/>
    <x v="1"/>
    <n v="0"/>
    <x v="0"/>
    <x v="7"/>
    <x v="0"/>
    <n v="8"/>
    <n v="5"/>
    <n v="0"/>
    <n v="1"/>
    <n v="5"/>
    <n v="37"/>
    <n v="5"/>
    <n v="2"/>
  </r>
  <r>
    <n v="923268741"/>
    <x v="3031"/>
    <n v="1400971264"/>
    <s v="USD"/>
    <x v="1"/>
    <n v="0"/>
    <x v="2"/>
    <x v="0"/>
    <x v="0"/>
    <n v="25716"/>
    <n v="4.5"/>
    <n v="0"/>
    <n v="25716"/>
    <n v="4.5"/>
    <n v="43"/>
    <n v="5"/>
    <n v="12"/>
  </r>
  <r>
    <n v="923441570"/>
    <x v="3032"/>
    <n v="161695744"/>
    <s v="USD"/>
    <x v="1"/>
    <n v="0"/>
    <x v="0"/>
    <x v="16"/>
    <x v="0"/>
    <n v="977"/>
    <n v="4.5"/>
    <n v="0"/>
    <n v="9"/>
    <n v="4.5"/>
    <n v="38"/>
    <n v="5"/>
    <n v="1"/>
  </r>
  <r>
    <n v="923555295"/>
    <x v="3033"/>
    <n v="1190330368"/>
    <s v="USD"/>
    <x v="0"/>
    <n v="2.99"/>
    <x v="1"/>
    <x v="0"/>
    <x v="0"/>
    <n v="713"/>
    <n v="4.5"/>
    <n v="0"/>
    <n v="252"/>
    <n v="4.5"/>
    <n v="38"/>
    <n v="5"/>
    <n v="10"/>
  </r>
  <r>
    <n v="923760656"/>
    <x v="3034"/>
    <n v="1537737728"/>
    <s v="USD"/>
    <x v="0"/>
    <n v="2.99"/>
    <x v="1"/>
    <x v="0"/>
    <x v="0"/>
    <n v="5148"/>
    <n v="4.5"/>
    <n v="-0.5"/>
    <n v="1465"/>
    <n v="4"/>
    <n v="38"/>
    <n v="5"/>
    <n v="10"/>
  </r>
  <r>
    <n v="923772792"/>
    <x v="3035"/>
    <n v="913693696"/>
    <s v="USD"/>
    <x v="0"/>
    <n v="6.99"/>
    <x v="1"/>
    <x v="0"/>
    <x v="0"/>
    <n v="505"/>
    <n v="4.5"/>
    <n v="0"/>
    <n v="26"/>
    <n v="4.5"/>
    <n v="37"/>
    <n v="5"/>
    <n v="1"/>
  </r>
  <r>
    <n v="923814895"/>
    <x v="3036"/>
    <n v="329893888"/>
    <s v="USD"/>
    <x v="1"/>
    <n v="0"/>
    <x v="1"/>
    <x v="0"/>
    <x v="0"/>
    <n v="21"/>
    <n v="4.5"/>
    <n v="0"/>
    <n v="6"/>
    <n v="4.5"/>
    <n v="40"/>
    <n v="5"/>
    <n v="2"/>
  </r>
  <r>
    <n v="923873989"/>
    <x v="3037"/>
    <n v="47947776"/>
    <s v="USD"/>
    <x v="0"/>
    <n v="1.99"/>
    <x v="0"/>
    <x v="14"/>
    <x v="0"/>
    <n v="25"/>
    <n v="3.5"/>
    <n v="-3.5"/>
    <n v="0"/>
    <n v="0"/>
    <n v="37"/>
    <n v="3"/>
    <n v="33"/>
  </r>
  <r>
    <n v="923917775"/>
    <x v="3038"/>
    <n v="44166144"/>
    <s v="USD"/>
    <x v="1"/>
    <n v="0"/>
    <x v="0"/>
    <x v="0"/>
    <x v="0"/>
    <n v="31219"/>
    <n v="4.5"/>
    <n v="0"/>
    <n v="249"/>
    <n v="4.5"/>
    <n v="40"/>
    <n v="5"/>
    <n v="2"/>
  </r>
  <r>
    <n v="923920872"/>
    <x v="3039"/>
    <n v="120727552"/>
    <s v="USD"/>
    <x v="1"/>
    <n v="0"/>
    <x v="2"/>
    <x v="21"/>
    <x v="0"/>
    <n v="0"/>
    <n v="0"/>
    <n v="0"/>
    <n v="0"/>
    <n v="0"/>
    <n v="38"/>
    <n v="0"/>
    <n v="1"/>
  </r>
  <r>
    <n v="923947429"/>
    <x v="3040"/>
    <n v="281846784"/>
    <s v="USD"/>
    <x v="1"/>
    <n v="0"/>
    <x v="3"/>
    <x v="0"/>
    <x v="0"/>
    <n v="1723"/>
    <n v="4.5"/>
    <n v="0"/>
    <n v="515"/>
    <n v="4.5"/>
    <n v="38"/>
    <n v="5"/>
    <n v="33"/>
  </r>
  <r>
    <n v="924058967"/>
    <x v="3041"/>
    <n v="81508352"/>
    <s v="USD"/>
    <x v="0"/>
    <n v="2.99"/>
    <x v="0"/>
    <x v="20"/>
    <x v="0"/>
    <n v="15"/>
    <n v="4.5"/>
    <n v="-0.5"/>
    <n v="4"/>
    <n v="4"/>
    <n v="38"/>
    <n v="5"/>
    <n v="1"/>
  </r>
  <r>
    <n v="924373886"/>
    <x v="3042"/>
    <n v="165471232"/>
    <s v="USD"/>
    <x v="1"/>
    <n v="0"/>
    <x v="3"/>
    <x v="0"/>
    <x v="1"/>
    <n v="669079"/>
    <n v="4.5"/>
    <n v="0"/>
    <n v="1087"/>
    <n v="4.5"/>
    <n v="38"/>
    <n v="5"/>
    <n v="13"/>
  </r>
  <r>
    <n v="924438909"/>
    <x v="3043"/>
    <n v="5897216"/>
    <s v="USD"/>
    <x v="0"/>
    <n v="3.99"/>
    <x v="0"/>
    <x v="14"/>
    <x v="0"/>
    <n v="893"/>
    <n v="4.5"/>
    <n v="-0.5"/>
    <n v="19"/>
    <n v="4"/>
    <n v="37"/>
    <n v="2"/>
    <n v="11"/>
  </r>
  <r>
    <n v="924443754"/>
    <x v="3044"/>
    <n v="51405824"/>
    <s v="USD"/>
    <x v="1"/>
    <n v="0"/>
    <x v="0"/>
    <x v="3"/>
    <x v="0"/>
    <n v="0"/>
    <n v="0"/>
    <n v="0"/>
    <n v="0"/>
    <n v="0"/>
    <n v="37"/>
    <n v="0"/>
    <n v="6"/>
  </r>
  <r>
    <n v="924455599"/>
    <x v="3045"/>
    <n v="511918080"/>
    <s v="USD"/>
    <x v="0"/>
    <n v="4.99"/>
    <x v="2"/>
    <x v="20"/>
    <x v="0"/>
    <n v="0"/>
    <n v="0"/>
    <n v="0"/>
    <n v="0"/>
    <n v="0"/>
    <n v="40"/>
    <n v="5"/>
    <n v="1"/>
  </r>
  <r>
    <n v="924491991"/>
    <x v="3046"/>
    <n v="5883904"/>
    <s v="USD"/>
    <x v="0"/>
    <n v="1.99"/>
    <x v="0"/>
    <x v="6"/>
    <x v="0"/>
    <n v="536"/>
    <n v="4.5"/>
    <n v="-0.5"/>
    <n v="24"/>
    <n v="4"/>
    <n v="37"/>
    <n v="0"/>
    <n v="10"/>
  </r>
  <r>
    <n v="924589795"/>
    <x v="3047"/>
    <n v="116480000"/>
    <s v="USD"/>
    <x v="1"/>
    <n v="0"/>
    <x v="1"/>
    <x v="9"/>
    <x v="0"/>
    <n v="2011"/>
    <n v="4"/>
    <n v="0.5"/>
    <n v="15"/>
    <n v="4.5"/>
    <n v="37"/>
    <n v="5"/>
    <n v="15"/>
  </r>
  <r>
    <n v="924620788"/>
    <x v="3048"/>
    <n v="143749120"/>
    <s v="USD"/>
    <x v="1"/>
    <n v="0"/>
    <x v="0"/>
    <x v="16"/>
    <x v="0"/>
    <n v="5942"/>
    <n v="4"/>
    <n v="0.5"/>
    <n v="25"/>
    <n v="4.5"/>
    <n v="37"/>
    <n v="5"/>
    <n v="33"/>
  </r>
  <r>
    <n v="924635678"/>
    <x v="3049"/>
    <n v="134921216"/>
    <s v="USD"/>
    <x v="1"/>
    <n v="0"/>
    <x v="1"/>
    <x v="6"/>
    <x v="0"/>
    <n v="2487"/>
    <n v="4"/>
    <n v="0"/>
    <n v="23"/>
    <n v="4"/>
    <n v="37"/>
    <n v="5"/>
    <n v="11"/>
  </r>
  <r>
    <n v="924695435"/>
    <x v="3050"/>
    <n v="132711424"/>
    <s v="USD"/>
    <x v="0"/>
    <n v="4.99"/>
    <x v="0"/>
    <x v="14"/>
    <x v="0"/>
    <n v="1029"/>
    <n v="4"/>
    <n v="0"/>
    <n v="156"/>
    <n v="4"/>
    <n v="37"/>
    <n v="5"/>
    <n v="11"/>
  </r>
  <r>
    <n v="924826403"/>
    <x v="3051"/>
    <n v="48083968"/>
    <s v="USD"/>
    <x v="0"/>
    <n v="1.99"/>
    <x v="1"/>
    <x v="0"/>
    <x v="0"/>
    <n v="38"/>
    <n v="4"/>
    <n v="-0.5"/>
    <n v="2"/>
    <n v="3.5"/>
    <n v="38"/>
    <n v="5"/>
    <n v="4"/>
  </r>
  <r>
    <n v="925056174"/>
    <x v="3052"/>
    <n v="30896128"/>
    <s v="USD"/>
    <x v="0"/>
    <n v="0.99"/>
    <x v="0"/>
    <x v="2"/>
    <x v="0"/>
    <n v="81"/>
    <n v="4"/>
    <n v="1"/>
    <n v="7"/>
    <n v="5"/>
    <n v="38"/>
    <n v="0"/>
    <n v="1"/>
  </r>
  <r>
    <n v="925201227"/>
    <x v="3053"/>
    <n v="93580288"/>
    <s v="USD"/>
    <x v="1"/>
    <n v="0"/>
    <x v="0"/>
    <x v="16"/>
    <x v="0"/>
    <n v="1000"/>
    <n v="4"/>
    <n v="0"/>
    <n v="11"/>
    <n v="4"/>
    <n v="37"/>
    <n v="5"/>
    <n v="1"/>
  </r>
  <r>
    <n v="925209077"/>
    <x v="3054"/>
    <n v="1070424064"/>
    <s v="USD"/>
    <x v="0"/>
    <n v="4.99"/>
    <x v="0"/>
    <x v="0"/>
    <x v="0"/>
    <n v="165"/>
    <n v="4"/>
    <n v="-0.5"/>
    <n v="99"/>
    <n v="3.5"/>
    <n v="38"/>
    <n v="5"/>
    <n v="11"/>
  </r>
  <r>
    <n v="925242723"/>
    <x v="3055"/>
    <n v="1338712064"/>
    <s v="USD"/>
    <x v="0"/>
    <n v="11.99"/>
    <x v="2"/>
    <x v="0"/>
    <x v="0"/>
    <n v="0"/>
    <n v="0"/>
    <n v="0"/>
    <n v="0"/>
    <n v="0"/>
    <n v="40"/>
    <n v="0"/>
    <n v="2"/>
  </r>
  <r>
    <n v="925338276"/>
    <x v="3056"/>
    <n v="113282048"/>
    <s v="USD"/>
    <x v="1"/>
    <n v="0"/>
    <x v="0"/>
    <x v="3"/>
    <x v="0"/>
    <n v="1661"/>
    <n v="3.5"/>
    <n v="0.5"/>
    <n v="82"/>
    <n v="4"/>
    <n v="37"/>
    <n v="2"/>
    <n v="1"/>
  </r>
  <r>
    <n v="925494667"/>
    <x v="3057"/>
    <n v="60056576"/>
    <s v="USD"/>
    <x v="0"/>
    <n v="0.99"/>
    <x v="0"/>
    <x v="0"/>
    <x v="0"/>
    <n v="118"/>
    <n v="4.5"/>
    <n v="0.5"/>
    <n v="8"/>
    <n v="5"/>
    <n v="37"/>
    <n v="0"/>
    <n v="1"/>
  </r>
  <r>
    <n v="925547937"/>
    <x v="3058"/>
    <n v="147553280"/>
    <s v="USD"/>
    <x v="0"/>
    <n v="6.99"/>
    <x v="0"/>
    <x v="0"/>
    <x v="0"/>
    <n v="73"/>
    <n v="4.5"/>
    <n v="0"/>
    <n v="5"/>
    <n v="4.5"/>
    <n v="37"/>
    <n v="5"/>
    <n v="10"/>
  </r>
  <r>
    <n v="925770322"/>
    <x v="3059"/>
    <n v="313634816"/>
    <s v="USD"/>
    <x v="0"/>
    <n v="2.99"/>
    <x v="1"/>
    <x v="0"/>
    <x v="0"/>
    <n v="248"/>
    <n v="4.5"/>
    <n v="0"/>
    <n v="104"/>
    <n v="4.5"/>
    <n v="38"/>
    <n v="5"/>
    <n v="1"/>
  </r>
  <r>
    <n v="925838610"/>
    <x v="3060"/>
    <n v="21296128"/>
    <s v="USD"/>
    <x v="1"/>
    <n v="0"/>
    <x v="1"/>
    <x v="13"/>
    <x v="0"/>
    <n v="1469"/>
    <n v="3.5"/>
    <n v="0"/>
    <n v="220"/>
    <n v="3.5"/>
    <n v="43"/>
    <n v="4"/>
    <n v="2"/>
  </r>
  <r>
    <n v="926058555"/>
    <x v="3061"/>
    <n v="102137856"/>
    <s v="USD"/>
    <x v="1"/>
    <n v="0"/>
    <x v="0"/>
    <x v="13"/>
    <x v="0"/>
    <n v="4105"/>
    <n v="5"/>
    <n v="0"/>
    <n v="2831"/>
    <n v="5"/>
    <n v="37"/>
    <n v="0"/>
    <n v="1"/>
  </r>
  <r>
    <n v="926105977"/>
    <x v="3062"/>
    <n v="45042688"/>
    <s v="USD"/>
    <x v="0"/>
    <n v="2.99"/>
    <x v="2"/>
    <x v="12"/>
    <x v="0"/>
    <n v="9"/>
    <n v="4.5"/>
    <n v="-4.5"/>
    <n v="0"/>
    <n v="0"/>
    <n v="37"/>
    <n v="4"/>
    <n v="2"/>
  </r>
  <r>
    <n v="926159169"/>
    <x v="3063"/>
    <n v="13446144"/>
    <s v="USD"/>
    <x v="0"/>
    <n v="2.99"/>
    <x v="0"/>
    <x v="16"/>
    <x v="0"/>
    <n v="88"/>
    <n v="2.5"/>
    <n v="0"/>
    <n v="4"/>
    <n v="2.5"/>
    <n v="37"/>
    <n v="0"/>
    <n v="1"/>
  </r>
  <r>
    <n v="926278322"/>
    <x v="3064"/>
    <n v="8606720"/>
    <s v="USD"/>
    <x v="1"/>
    <n v="0"/>
    <x v="0"/>
    <x v="0"/>
    <x v="0"/>
    <n v="0"/>
    <n v="0"/>
    <n v="0"/>
    <n v="0"/>
    <n v="0"/>
    <n v="37"/>
    <n v="5"/>
    <n v="13"/>
  </r>
  <r>
    <n v="926366251"/>
    <x v="3065"/>
    <n v="376027136"/>
    <s v="USD"/>
    <x v="0"/>
    <n v="0.99"/>
    <x v="0"/>
    <x v="0"/>
    <x v="0"/>
    <n v="271"/>
    <n v="4.5"/>
    <n v="0.5"/>
    <n v="60"/>
    <n v="5"/>
    <n v="40"/>
    <n v="5"/>
    <n v="1"/>
  </r>
  <r>
    <n v="926541293"/>
    <x v="3066"/>
    <n v="589824"/>
    <s v="USD"/>
    <x v="0"/>
    <n v="0.99"/>
    <x v="0"/>
    <x v="16"/>
    <x v="0"/>
    <n v="26"/>
    <n v="4.5"/>
    <n v="0"/>
    <n v="26"/>
    <n v="4.5"/>
    <n v="24"/>
    <n v="1"/>
    <n v="1"/>
  </r>
  <r>
    <n v="927006017"/>
    <x v="3067"/>
    <n v="292289536"/>
    <s v="USD"/>
    <x v="1"/>
    <n v="0"/>
    <x v="0"/>
    <x v="0"/>
    <x v="1"/>
    <n v="181359"/>
    <n v="4.5"/>
    <n v="0.5"/>
    <n v="11269"/>
    <n v="5"/>
    <n v="38"/>
    <n v="5"/>
    <n v="1"/>
  </r>
  <r>
    <n v="927060395"/>
    <x v="3068"/>
    <n v="253120512"/>
    <s v="USD"/>
    <x v="1"/>
    <n v="0"/>
    <x v="1"/>
    <x v="0"/>
    <x v="0"/>
    <n v="21025"/>
    <n v="4.5"/>
    <n v="-2"/>
    <n v="24"/>
    <n v="2.5"/>
    <n v="38"/>
    <n v="5"/>
    <n v="1"/>
  </r>
  <r>
    <n v="927117171"/>
    <x v="3069"/>
    <n v="141340672"/>
    <s v="USD"/>
    <x v="1"/>
    <n v="0"/>
    <x v="3"/>
    <x v="0"/>
    <x v="0"/>
    <n v="3018"/>
    <n v="4"/>
    <n v="0"/>
    <n v="665"/>
    <n v="4"/>
    <n v="40"/>
    <n v="3"/>
    <n v="1"/>
  </r>
  <r>
    <n v="927568927"/>
    <x v="3070"/>
    <n v="1672032256"/>
    <s v="USD"/>
    <x v="0"/>
    <n v="6.99"/>
    <x v="0"/>
    <x v="0"/>
    <x v="0"/>
    <n v="8"/>
    <n v="4"/>
    <n v="0"/>
    <n v="8"/>
    <n v="4"/>
    <n v="24"/>
    <n v="4"/>
    <n v="5"/>
  </r>
  <r>
    <n v="927569248"/>
    <x v="3071"/>
    <n v="1671360512"/>
    <s v="USD"/>
    <x v="0"/>
    <n v="2.99"/>
    <x v="0"/>
    <x v="0"/>
    <x v="0"/>
    <n v="1"/>
    <n v="4"/>
    <n v="0"/>
    <n v="1"/>
    <n v="4"/>
    <n v="36"/>
    <n v="0"/>
    <n v="5"/>
  </r>
  <r>
    <n v="927823151"/>
    <x v="3072"/>
    <n v="1953792"/>
    <s v="USD"/>
    <x v="0"/>
    <n v="1.99"/>
    <x v="0"/>
    <x v="14"/>
    <x v="0"/>
    <n v="345"/>
    <n v="3.5"/>
    <n v="0"/>
    <n v="321"/>
    <n v="3.5"/>
    <n v="37"/>
    <n v="4"/>
    <n v="1"/>
  </r>
  <r>
    <n v="928359827"/>
    <x v="3073"/>
    <n v="133684224"/>
    <s v="USD"/>
    <x v="1"/>
    <n v="0"/>
    <x v="0"/>
    <x v="14"/>
    <x v="0"/>
    <n v="0"/>
    <n v="0"/>
    <n v="0"/>
    <n v="0"/>
    <n v="0"/>
    <n v="38"/>
    <n v="5"/>
    <n v="2"/>
  </r>
  <r>
    <n v="928403019"/>
    <x v="3074"/>
    <n v="104049664"/>
    <s v="USD"/>
    <x v="1"/>
    <n v="0"/>
    <x v="0"/>
    <x v="0"/>
    <x v="0"/>
    <n v="113"/>
    <n v="3"/>
    <n v="-0.5"/>
    <n v="3"/>
    <n v="2.5"/>
    <n v="38"/>
    <n v="5"/>
    <n v="25"/>
  </r>
  <r>
    <n v="928579927"/>
    <x v="3075"/>
    <n v="18788352"/>
    <s v="USD"/>
    <x v="0"/>
    <n v="1.99"/>
    <x v="0"/>
    <x v="10"/>
    <x v="0"/>
    <n v="113"/>
    <n v="5"/>
    <n v="0"/>
    <n v="52"/>
    <n v="5"/>
    <n v="38"/>
    <n v="0"/>
    <n v="1"/>
  </r>
  <r>
    <n v="928927353"/>
    <x v="3076"/>
    <n v="62780416"/>
    <s v="USD"/>
    <x v="0"/>
    <n v="1.99"/>
    <x v="0"/>
    <x v="0"/>
    <x v="0"/>
    <n v="0"/>
    <n v="0"/>
    <n v="0"/>
    <n v="0"/>
    <n v="0"/>
    <n v="24"/>
    <n v="5"/>
    <n v="9"/>
  </r>
  <r>
    <n v="929195587"/>
    <x v="3077"/>
    <n v="143858688"/>
    <s v="USD"/>
    <x v="1"/>
    <n v="0"/>
    <x v="0"/>
    <x v="0"/>
    <x v="0"/>
    <n v="5246"/>
    <n v="4.5"/>
    <n v="0"/>
    <n v="466"/>
    <n v="4.5"/>
    <n v="38"/>
    <n v="4"/>
    <n v="8"/>
  </r>
  <r>
    <n v="929302239"/>
    <x v="3078"/>
    <n v="18375680"/>
    <s v="USD"/>
    <x v="1"/>
    <n v="0"/>
    <x v="0"/>
    <x v="0"/>
    <x v="0"/>
    <n v="1750"/>
    <n v="4"/>
    <n v="0"/>
    <n v="177"/>
    <n v="4"/>
    <n v="40"/>
    <n v="5"/>
    <n v="27"/>
  </r>
  <r>
    <n v="929346489"/>
    <x v="3079"/>
    <n v="104282112"/>
    <s v="USD"/>
    <x v="1"/>
    <n v="0"/>
    <x v="1"/>
    <x v="0"/>
    <x v="0"/>
    <n v="11295"/>
    <n v="4"/>
    <n v="0"/>
    <n v="270"/>
    <n v="4"/>
    <n v="38"/>
    <n v="5"/>
    <n v="16"/>
  </r>
  <r>
    <n v="930026670"/>
    <x v="3080"/>
    <n v="127879168"/>
    <s v="USD"/>
    <x v="0"/>
    <n v="3.99"/>
    <x v="0"/>
    <x v="14"/>
    <x v="0"/>
    <n v="4915"/>
    <n v="4.5"/>
    <n v="0"/>
    <n v="337"/>
    <n v="4.5"/>
    <n v="37"/>
    <n v="5"/>
    <n v="13"/>
  </r>
  <r>
    <n v="930304174"/>
    <x v="3081"/>
    <n v="16478208"/>
    <s v="USD"/>
    <x v="0"/>
    <n v="3.99"/>
    <x v="1"/>
    <x v="0"/>
    <x v="0"/>
    <n v="18"/>
    <n v="2"/>
    <n v="0"/>
    <n v="18"/>
    <n v="2"/>
    <n v="43"/>
    <n v="1"/>
    <n v="1"/>
  </r>
  <r>
    <n v="930350602"/>
    <x v="3082"/>
    <n v="1257910272"/>
    <s v="USD"/>
    <x v="1"/>
    <n v="0"/>
    <x v="0"/>
    <x v="0"/>
    <x v="0"/>
    <n v="3216"/>
    <n v="4.5"/>
    <n v="0"/>
    <n v="9"/>
    <n v="4.5"/>
    <n v="37"/>
    <n v="5"/>
    <n v="15"/>
  </r>
  <r>
    <n v="930368978"/>
    <x v="3083"/>
    <n v="164508672"/>
    <s v="USD"/>
    <x v="1"/>
    <n v="0"/>
    <x v="0"/>
    <x v="11"/>
    <x v="0"/>
    <n v="40"/>
    <n v="4"/>
    <n v="-4"/>
    <n v="0"/>
    <n v="0"/>
    <n v="38"/>
    <n v="4"/>
    <n v="3"/>
  </r>
  <r>
    <n v="930441707"/>
    <x v="3084"/>
    <n v="91858944"/>
    <s v="USD"/>
    <x v="1"/>
    <n v="0"/>
    <x v="2"/>
    <x v="17"/>
    <x v="0"/>
    <n v="10109"/>
    <n v="3.5"/>
    <n v="0.5"/>
    <n v="66"/>
    <n v="4"/>
    <n v="37"/>
    <n v="0"/>
    <n v="16"/>
  </r>
  <r>
    <n v="930563044"/>
    <x v="3085"/>
    <n v="519218176"/>
    <s v="USD"/>
    <x v="1"/>
    <n v="0"/>
    <x v="3"/>
    <x v="0"/>
    <x v="0"/>
    <n v="4518"/>
    <n v="4.5"/>
    <n v="0"/>
    <n v="409"/>
    <n v="4.5"/>
    <n v="37"/>
    <n v="5"/>
    <n v="5"/>
  </r>
  <r>
    <n v="930574573"/>
    <x v="3086"/>
    <n v="157851648"/>
    <s v="USD"/>
    <x v="1"/>
    <n v="0"/>
    <x v="2"/>
    <x v="0"/>
    <x v="1"/>
    <n v="386521"/>
    <n v="5"/>
    <n v="0"/>
    <n v="10332"/>
    <n v="5"/>
    <n v="40"/>
    <n v="5"/>
    <n v="9"/>
  </r>
  <r>
    <n v="930764645"/>
    <x v="3087"/>
    <n v="71677952"/>
    <s v="USD"/>
    <x v="1"/>
    <n v="0"/>
    <x v="3"/>
    <x v="17"/>
    <x v="0"/>
    <n v="6"/>
    <n v="5"/>
    <n v="-5"/>
    <n v="0"/>
    <n v="0"/>
    <n v="38"/>
    <n v="0"/>
    <n v="8"/>
  </r>
  <r>
    <n v="930777501"/>
    <x v="3088"/>
    <n v="8035328"/>
    <s v="USD"/>
    <x v="1"/>
    <n v="0"/>
    <x v="0"/>
    <x v="3"/>
    <x v="0"/>
    <n v="104"/>
    <n v="3"/>
    <n v="-1.5"/>
    <n v="30"/>
    <n v="1.5"/>
    <n v="37"/>
    <n v="0"/>
    <n v="1"/>
  </r>
  <r>
    <n v="930868205"/>
    <x v="3089"/>
    <n v="192302080"/>
    <s v="USD"/>
    <x v="0"/>
    <n v="1.99"/>
    <x v="3"/>
    <x v="0"/>
    <x v="0"/>
    <n v="1698"/>
    <n v="4.5"/>
    <n v="0"/>
    <n v="151"/>
    <n v="4.5"/>
    <n v="38"/>
    <n v="5"/>
    <n v="1"/>
  </r>
  <r>
    <n v="931130399"/>
    <x v="3090"/>
    <n v="111940608"/>
    <s v="USD"/>
    <x v="1"/>
    <n v="0"/>
    <x v="3"/>
    <x v="0"/>
    <x v="0"/>
    <n v="7084"/>
    <n v="4.5"/>
    <n v="0"/>
    <n v="8"/>
    <n v="4.5"/>
    <n v="38"/>
    <n v="5"/>
    <n v="7"/>
  </r>
  <r>
    <n v="931201696"/>
    <x v="3091"/>
    <n v="28517376"/>
    <s v="USD"/>
    <x v="0"/>
    <n v="3.99"/>
    <x v="2"/>
    <x v="13"/>
    <x v="0"/>
    <n v="1082"/>
    <n v="3.5"/>
    <n v="0"/>
    <n v="63"/>
    <n v="3.5"/>
    <n v="37"/>
    <n v="5"/>
    <n v="2"/>
  </r>
  <r>
    <n v="931337752"/>
    <x v="3092"/>
    <n v="97223680"/>
    <s v="USD"/>
    <x v="1"/>
    <n v="0"/>
    <x v="3"/>
    <x v="0"/>
    <x v="0"/>
    <n v="33"/>
    <n v="4"/>
    <n v="-4"/>
    <n v="0"/>
    <n v="0"/>
    <n v="40"/>
    <n v="5"/>
    <n v="1"/>
  </r>
  <r>
    <n v="932191687"/>
    <x v="3093"/>
    <n v="1385491456"/>
    <s v="USD"/>
    <x v="0"/>
    <n v="39.99"/>
    <x v="0"/>
    <x v="6"/>
    <x v="0"/>
    <n v="201"/>
    <n v="4"/>
    <n v="0"/>
    <n v="58"/>
    <n v="4"/>
    <n v="37"/>
    <n v="5"/>
    <n v="5"/>
  </r>
  <r>
    <n v="932228293"/>
    <x v="3094"/>
    <n v="158641152"/>
    <s v="USD"/>
    <x v="1"/>
    <n v="0"/>
    <x v="0"/>
    <x v="0"/>
    <x v="0"/>
    <n v="1238"/>
    <n v="4.5"/>
    <n v="0.5"/>
    <n v="6"/>
    <n v="5"/>
    <n v="37"/>
    <n v="5"/>
    <n v="7"/>
  </r>
  <r>
    <n v="932236332"/>
    <x v="3095"/>
    <n v="41566208"/>
    <s v="USD"/>
    <x v="0"/>
    <n v="0.99"/>
    <x v="0"/>
    <x v="16"/>
    <x v="0"/>
    <n v="15"/>
    <n v="4.5"/>
    <n v="-0.5"/>
    <n v="5"/>
    <n v="4"/>
    <n v="38"/>
    <n v="5"/>
    <n v="8"/>
  </r>
  <r>
    <n v="932248553"/>
    <x v="3096"/>
    <n v="276369408"/>
    <s v="USD"/>
    <x v="0"/>
    <n v="2.99"/>
    <x v="3"/>
    <x v="0"/>
    <x v="0"/>
    <n v="1059"/>
    <n v="3.5"/>
    <n v="0.5"/>
    <n v="23"/>
    <n v="4"/>
    <n v="38"/>
    <n v="5"/>
    <n v="1"/>
  </r>
  <r>
    <n v="932315244"/>
    <x v="3097"/>
    <n v="51140608"/>
    <s v="USD"/>
    <x v="1"/>
    <n v="0"/>
    <x v="0"/>
    <x v="0"/>
    <x v="0"/>
    <n v="676"/>
    <n v="4"/>
    <n v="0"/>
    <n v="390"/>
    <n v="4"/>
    <n v="40"/>
    <n v="5"/>
    <n v="1"/>
  </r>
  <r>
    <n v="932325717"/>
    <x v="3098"/>
    <n v="57092096"/>
    <s v="USD"/>
    <x v="1"/>
    <n v="0"/>
    <x v="3"/>
    <x v="0"/>
    <x v="0"/>
    <n v="0"/>
    <n v="0"/>
    <n v="0"/>
    <n v="0"/>
    <n v="0"/>
    <n v="40"/>
    <n v="3"/>
    <n v="0"/>
  </r>
  <r>
    <n v="932389062"/>
    <x v="3099"/>
    <n v="137146368"/>
    <s v="USD"/>
    <x v="0"/>
    <n v="0.99"/>
    <x v="0"/>
    <x v="0"/>
    <x v="0"/>
    <n v="2560"/>
    <n v="4"/>
    <n v="1"/>
    <n v="1"/>
    <n v="5"/>
    <n v="37"/>
    <n v="5"/>
    <n v="6"/>
  </r>
  <r>
    <n v="932441611"/>
    <x v="3100"/>
    <n v="1464656896"/>
    <s v="USD"/>
    <x v="0"/>
    <n v="0.99"/>
    <x v="0"/>
    <x v="0"/>
    <x v="0"/>
    <n v="113"/>
    <n v="4.5"/>
    <n v="0"/>
    <n v="78"/>
    <n v="4.5"/>
    <n v="35"/>
    <n v="5"/>
    <n v="17"/>
  </r>
  <r>
    <n v="932463620"/>
    <x v="3101"/>
    <n v="195235840"/>
    <s v="USD"/>
    <x v="1"/>
    <n v="0"/>
    <x v="0"/>
    <x v="0"/>
    <x v="0"/>
    <n v="29817"/>
    <n v="4.5"/>
    <n v="0"/>
    <n v="6173"/>
    <n v="4.5"/>
    <n v="38"/>
    <n v="5"/>
    <n v="11"/>
  </r>
  <r>
    <n v="932476009"/>
    <x v="3102"/>
    <n v="82837504"/>
    <s v="USD"/>
    <x v="1"/>
    <n v="0"/>
    <x v="1"/>
    <x v="0"/>
    <x v="0"/>
    <n v="101"/>
    <n v="3"/>
    <n v="-0.5"/>
    <n v="27"/>
    <n v="2.5"/>
    <n v="40"/>
    <n v="5"/>
    <n v="12"/>
  </r>
  <r>
    <n v="932500451"/>
    <x v="3103"/>
    <n v="271538176"/>
    <s v="USD"/>
    <x v="1"/>
    <n v="0"/>
    <x v="3"/>
    <x v="0"/>
    <x v="0"/>
    <n v="16460"/>
    <n v="4.5"/>
    <n v="-0.5"/>
    <n v="276"/>
    <n v="4"/>
    <n v="38"/>
    <n v="5"/>
    <n v="10"/>
  </r>
  <r>
    <n v="932696349"/>
    <x v="3104"/>
    <n v="219380736"/>
    <s v="USD"/>
    <x v="1"/>
    <n v="0"/>
    <x v="3"/>
    <x v="0"/>
    <x v="0"/>
    <n v="50"/>
    <n v="3.5"/>
    <n v="0"/>
    <n v="50"/>
    <n v="3.5"/>
    <n v="40"/>
    <n v="4"/>
    <n v="1"/>
  </r>
  <r>
    <n v="932721236"/>
    <x v="3105"/>
    <n v="27424768"/>
    <s v="USD"/>
    <x v="1"/>
    <n v="0"/>
    <x v="2"/>
    <x v="5"/>
    <x v="0"/>
    <n v="0"/>
    <n v="0"/>
    <n v="0"/>
    <n v="0"/>
    <n v="0"/>
    <n v="38"/>
    <n v="0"/>
    <n v="1"/>
  </r>
  <r>
    <n v="932747118"/>
    <x v="3106"/>
    <n v="20136960"/>
    <s v="USD"/>
    <x v="0"/>
    <n v="2.99"/>
    <x v="2"/>
    <x v="7"/>
    <x v="0"/>
    <n v="104"/>
    <n v="4"/>
    <n v="-1"/>
    <n v="3"/>
    <n v="3"/>
    <n v="37"/>
    <n v="5"/>
    <n v="3"/>
  </r>
  <r>
    <n v="932779605"/>
    <x v="3107"/>
    <n v="666117120"/>
    <s v="USD"/>
    <x v="1"/>
    <n v="0"/>
    <x v="1"/>
    <x v="0"/>
    <x v="0"/>
    <n v="6263"/>
    <n v="4.5"/>
    <n v="0"/>
    <n v="277"/>
    <n v="4.5"/>
    <n v="37"/>
    <n v="5"/>
    <n v="11"/>
  </r>
  <r>
    <n v="932828299"/>
    <x v="3108"/>
    <n v="73499648"/>
    <s v="USD"/>
    <x v="1"/>
    <n v="0"/>
    <x v="0"/>
    <x v="16"/>
    <x v="0"/>
    <n v="782"/>
    <n v="3.5"/>
    <n v="1"/>
    <n v="8"/>
    <n v="4.5"/>
    <n v="37"/>
    <n v="5"/>
    <n v="1"/>
  </r>
  <r>
    <n v="933061939"/>
    <x v="3109"/>
    <n v="39667712"/>
    <s v="USD"/>
    <x v="1"/>
    <n v="0"/>
    <x v="3"/>
    <x v="0"/>
    <x v="0"/>
    <n v="0"/>
    <n v="0"/>
    <n v="0"/>
    <n v="0"/>
    <n v="0"/>
    <n v="40"/>
    <n v="2"/>
    <n v="1"/>
  </r>
  <r>
    <n v="933135994"/>
    <x v="3110"/>
    <n v="117224448"/>
    <s v="USD"/>
    <x v="1"/>
    <n v="0"/>
    <x v="1"/>
    <x v="13"/>
    <x v="0"/>
    <n v="2154"/>
    <n v="4"/>
    <n v="0"/>
    <n v="1269"/>
    <n v="4"/>
    <n v="37"/>
    <n v="5"/>
    <n v="14"/>
  </r>
  <r>
    <n v="933189224"/>
    <x v="3111"/>
    <n v="215661568"/>
    <s v="USD"/>
    <x v="0"/>
    <n v="0.99"/>
    <x v="0"/>
    <x v="0"/>
    <x v="0"/>
    <n v="42"/>
    <n v="4"/>
    <n v="-2"/>
    <n v="2"/>
    <n v="2"/>
    <n v="38"/>
    <n v="5"/>
    <n v="1"/>
  </r>
  <r>
    <n v="933199580"/>
    <x v="3112"/>
    <n v="1429069824"/>
    <s v="USD"/>
    <x v="0"/>
    <n v="4.99"/>
    <x v="1"/>
    <x v="0"/>
    <x v="0"/>
    <n v="184"/>
    <n v="3"/>
    <n v="0"/>
    <n v="38"/>
    <n v="3"/>
    <n v="37"/>
    <n v="3"/>
    <n v="1"/>
  </r>
  <r>
    <n v="933227208"/>
    <x v="3113"/>
    <n v="57417728"/>
    <s v="USD"/>
    <x v="0"/>
    <n v="0.99"/>
    <x v="0"/>
    <x v="0"/>
    <x v="0"/>
    <n v="7"/>
    <n v="4.5"/>
    <n v="0"/>
    <n v="7"/>
    <n v="4.5"/>
    <n v="38"/>
    <n v="5"/>
    <n v="1"/>
  </r>
  <r>
    <n v="933236570"/>
    <x v="3114"/>
    <n v="278077440"/>
    <s v="USD"/>
    <x v="0"/>
    <n v="3.99"/>
    <x v="1"/>
    <x v="0"/>
    <x v="0"/>
    <n v="2570"/>
    <n v="4"/>
    <n v="0.5"/>
    <n v="1251"/>
    <n v="4.5"/>
    <n v="38"/>
    <n v="5"/>
    <n v="1"/>
  </r>
  <r>
    <n v="933350763"/>
    <x v="3115"/>
    <n v="534294528"/>
    <s v="USD"/>
    <x v="0"/>
    <n v="2.99"/>
    <x v="0"/>
    <x v="20"/>
    <x v="0"/>
    <n v="66"/>
    <n v="4.5"/>
    <n v="0"/>
    <n v="62"/>
    <n v="4.5"/>
    <n v="38"/>
    <n v="4"/>
    <n v="1"/>
  </r>
  <r>
    <n v="933462805"/>
    <x v="3116"/>
    <n v="538394624"/>
    <s v="USD"/>
    <x v="0"/>
    <n v="0.99"/>
    <x v="3"/>
    <x v="0"/>
    <x v="0"/>
    <n v="141"/>
    <n v="4.5"/>
    <n v="0"/>
    <n v="84"/>
    <n v="4.5"/>
    <n v="38"/>
    <n v="5"/>
    <n v="3"/>
  </r>
  <r>
    <n v="933471941"/>
    <x v="3117"/>
    <n v="105254912"/>
    <s v="USD"/>
    <x v="0"/>
    <n v="0.99"/>
    <x v="3"/>
    <x v="0"/>
    <x v="0"/>
    <n v="417"/>
    <n v="4"/>
    <n v="0"/>
    <n v="417"/>
    <n v="4"/>
    <n v="43"/>
    <n v="5"/>
    <n v="1"/>
  </r>
  <r>
    <n v="933623806"/>
    <x v="3118"/>
    <n v="148612096"/>
    <s v="USD"/>
    <x v="1"/>
    <n v="0"/>
    <x v="0"/>
    <x v="0"/>
    <x v="0"/>
    <n v="7002"/>
    <n v="4.5"/>
    <n v="0.5"/>
    <n v="4"/>
    <n v="5"/>
    <n v="40"/>
    <n v="5"/>
    <n v="1"/>
  </r>
  <r>
    <n v="933687137"/>
    <x v="3119"/>
    <n v="76815360"/>
    <s v="USD"/>
    <x v="1"/>
    <n v="0"/>
    <x v="0"/>
    <x v="14"/>
    <x v="0"/>
    <n v="0"/>
    <n v="0"/>
    <n v="0"/>
    <n v="0"/>
    <n v="0"/>
    <n v="38"/>
    <n v="0"/>
    <n v="2"/>
  </r>
  <r>
    <n v="933921849"/>
    <x v="3120"/>
    <n v="64863232"/>
    <s v="USD"/>
    <x v="1"/>
    <n v="0"/>
    <x v="0"/>
    <x v="13"/>
    <x v="0"/>
    <n v="3823"/>
    <n v="4.5"/>
    <n v="0"/>
    <n v="451"/>
    <n v="4.5"/>
    <n v="38"/>
    <n v="5"/>
    <n v="2"/>
  </r>
  <r>
    <n v="934003228"/>
    <x v="3121"/>
    <n v="187797504"/>
    <s v="USD"/>
    <x v="1"/>
    <n v="0"/>
    <x v="3"/>
    <x v="0"/>
    <x v="0"/>
    <n v="205"/>
    <n v="4"/>
    <n v="-0.5"/>
    <n v="6"/>
    <n v="3.5"/>
    <n v="37"/>
    <n v="5"/>
    <n v="1"/>
  </r>
  <r>
    <n v="934030757"/>
    <x v="3122"/>
    <n v="87000064"/>
    <s v="USD"/>
    <x v="1"/>
    <n v="0"/>
    <x v="0"/>
    <x v="3"/>
    <x v="0"/>
    <n v="2477"/>
    <n v="4.5"/>
    <n v="0.5"/>
    <n v="467"/>
    <n v="5"/>
    <n v="37"/>
    <n v="0"/>
    <n v="1"/>
  </r>
  <r>
    <n v="934390663"/>
    <x v="3123"/>
    <n v="342845440"/>
    <s v="USD"/>
    <x v="1"/>
    <n v="0"/>
    <x v="0"/>
    <x v="20"/>
    <x v="0"/>
    <n v="197"/>
    <n v="4.5"/>
    <n v="0.5"/>
    <n v="5"/>
    <n v="5"/>
    <n v="37"/>
    <n v="5"/>
    <n v="1"/>
  </r>
  <r>
    <n v="934484238"/>
    <x v="3124"/>
    <n v="1218220032"/>
    <s v="USD"/>
    <x v="0"/>
    <n v="4.99"/>
    <x v="3"/>
    <x v="0"/>
    <x v="0"/>
    <n v="848"/>
    <n v="4"/>
    <n v="0"/>
    <n v="203"/>
    <n v="4"/>
    <n v="37"/>
    <n v="5"/>
    <n v="11"/>
  </r>
  <r>
    <n v="934510730"/>
    <x v="3125"/>
    <n v="25945088"/>
    <s v="USD"/>
    <x v="0"/>
    <n v="29.99"/>
    <x v="0"/>
    <x v="1"/>
    <x v="0"/>
    <n v="1439"/>
    <n v="4.5"/>
    <n v="0"/>
    <n v="21"/>
    <n v="4.5"/>
    <n v="24"/>
    <n v="5"/>
    <n v="2"/>
  </r>
  <r>
    <n v="934540991"/>
    <x v="3126"/>
    <n v="557006848"/>
    <s v="USD"/>
    <x v="0"/>
    <n v="3.99"/>
    <x v="0"/>
    <x v="16"/>
    <x v="0"/>
    <n v="44"/>
    <n v="3.5"/>
    <n v="0"/>
    <n v="22"/>
    <n v="3.5"/>
    <n v="24"/>
    <n v="5"/>
    <n v="1"/>
  </r>
  <r>
    <n v="934596429"/>
    <x v="3127"/>
    <n v="256203776"/>
    <s v="USD"/>
    <x v="1"/>
    <n v="0"/>
    <x v="1"/>
    <x v="0"/>
    <x v="0"/>
    <n v="24935"/>
    <n v="3.5"/>
    <n v="0"/>
    <n v="265"/>
    <n v="3.5"/>
    <n v="37"/>
    <n v="5"/>
    <n v="29"/>
  </r>
  <r>
    <n v="935204856"/>
    <x v="3128"/>
    <n v="30035968"/>
    <s v="USD"/>
    <x v="1"/>
    <n v="0"/>
    <x v="0"/>
    <x v="2"/>
    <x v="0"/>
    <n v="0"/>
    <n v="0"/>
    <n v="0"/>
    <n v="0"/>
    <n v="0"/>
    <n v="40"/>
    <n v="0"/>
    <n v="7"/>
  </r>
  <r>
    <n v="935216956"/>
    <x v="3129"/>
    <n v="51179520"/>
    <s v="USD"/>
    <x v="0"/>
    <n v="7.99"/>
    <x v="2"/>
    <x v="0"/>
    <x v="0"/>
    <n v="970"/>
    <n v="5"/>
    <n v="0"/>
    <n v="89"/>
    <n v="5"/>
    <n v="24"/>
    <n v="5"/>
    <n v="8"/>
  </r>
  <r>
    <n v="935248296"/>
    <x v="3130"/>
    <n v="1486648320"/>
    <s v="USD"/>
    <x v="0"/>
    <n v="14.99"/>
    <x v="1"/>
    <x v="0"/>
    <x v="0"/>
    <n v="53"/>
    <n v="3.5"/>
    <n v="-3.5"/>
    <n v="0"/>
    <n v="0"/>
    <n v="37"/>
    <n v="5"/>
    <n v="1"/>
  </r>
  <r>
    <n v="935306292"/>
    <x v="3131"/>
    <n v="14583808"/>
    <s v="USD"/>
    <x v="0"/>
    <n v="2.99"/>
    <x v="0"/>
    <x v="12"/>
    <x v="0"/>
    <n v="859"/>
    <n v="4"/>
    <n v="-1"/>
    <n v="52"/>
    <n v="3"/>
    <n v="13"/>
    <n v="0"/>
    <n v="1"/>
  </r>
  <r>
    <n v="935528099"/>
    <x v="3132"/>
    <n v="1274243072"/>
    <s v="USD"/>
    <x v="0"/>
    <n v="0.99"/>
    <x v="0"/>
    <x v="0"/>
    <x v="0"/>
    <n v="197"/>
    <n v="5"/>
    <n v="0"/>
    <n v="14"/>
    <n v="5"/>
    <n v="40"/>
    <n v="5"/>
    <n v="4"/>
  </r>
  <r>
    <n v="935559685"/>
    <x v="3133"/>
    <n v="18195456"/>
    <s v="USD"/>
    <x v="0"/>
    <n v="3.99"/>
    <x v="0"/>
    <x v="10"/>
    <x v="0"/>
    <n v="5"/>
    <n v="3.5"/>
    <n v="-0.5"/>
    <n v="1"/>
    <n v="3"/>
    <n v="38"/>
    <n v="1"/>
    <n v="12"/>
  </r>
  <r>
    <n v="935566920"/>
    <x v="3134"/>
    <n v="116490240"/>
    <s v="USD"/>
    <x v="0"/>
    <n v="0.99"/>
    <x v="3"/>
    <x v="0"/>
    <x v="0"/>
    <n v="293"/>
    <n v="4.5"/>
    <n v="0"/>
    <n v="293"/>
    <n v="4.5"/>
    <n v="43"/>
    <n v="5"/>
    <n v="1"/>
  </r>
  <r>
    <n v="935581627"/>
    <x v="3135"/>
    <n v="155367424"/>
    <s v="USD"/>
    <x v="1"/>
    <n v="0"/>
    <x v="1"/>
    <x v="0"/>
    <x v="0"/>
    <n v="0"/>
    <n v="0"/>
    <n v="0"/>
    <n v="0"/>
    <n v="0"/>
    <n v="38"/>
    <n v="0"/>
    <n v="1"/>
  </r>
  <r>
    <n v="935623257"/>
    <x v="3136"/>
    <n v="132298752"/>
    <s v="USD"/>
    <x v="0"/>
    <n v="1.99"/>
    <x v="0"/>
    <x v="14"/>
    <x v="0"/>
    <n v="32"/>
    <n v="2.5"/>
    <n v="-2.5"/>
    <n v="0"/>
    <n v="0"/>
    <n v="37"/>
    <n v="5"/>
    <n v="22"/>
  </r>
  <r>
    <n v="935697665"/>
    <x v="3137"/>
    <n v="462231552"/>
    <s v="USD"/>
    <x v="1"/>
    <n v="0"/>
    <x v="0"/>
    <x v="0"/>
    <x v="0"/>
    <n v="128"/>
    <n v="3.5"/>
    <n v="-3.5"/>
    <n v="0"/>
    <n v="0"/>
    <n v="37"/>
    <n v="0"/>
    <n v="1"/>
  </r>
  <r>
    <n v="935754064"/>
    <x v="3138"/>
    <n v="30325760"/>
    <s v="USD"/>
    <x v="0"/>
    <n v="9.99"/>
    <x v="0"/>
    <x v="1"/>
    <x v="0"/>
    <n v="6165"/>
    <n v="4.5"/>
    <n v="-0.5"/>
    <n v="25"/>
    <n v="4"/>
    <n v="37"/>
    <n v="5"/>
    <n v="15"/>
  </r>
  <r>
    <n v="936749679"/>
    <x v="3139"/>
    <n v="79798272"/>
    <s v="USD"/>
    <x v="0"/>
    <n v="4.99"/>
    <x v="3"/>
    <x v="0"/>
    <x v="0"/>
    <n v="11"/>
    <n v="5"/>
    <n v="0"/>
    <n v="7"/>
    <n v="5"/>
    <n v="37"/>
    <n v="4"/>
    <n v="1"/>
  </r>
  <r>
    <n v="936966570"/>
    <x v="3140"/>
    <n v="463391744"/>
    <s v="USD"/>
    <x v="0"/>
    <n v="2.99"/>
    <x v="0"/>
    <x v="16"/>
    <x v="0"/>
    <n v="96"/>
    <n v="3.5"/>
    <n v="0.5"/>
    <n v="11"/>
    <n v="4"/>
    <n v="38"/>
    <n v="5"/>
    <n v="58"/>
  </r>
  <r>
    <n v="936966605"/>
    <x v="3141"/>
    <n v="298121216"/>
    <s v="USD"/>
    <x v="1"/>
    <n v="0"/>
    <x v="0"/>
    <x v="16"/>
    <x v="0"/>
    <n v="335"/>
    <n v="4"/>
    <n v="0"/>
    <n v="21"/>
    <n v="4"/>
    <n v="38"/>
    <n v="5"/>
    <n v="58"/>
  </r>
  <r>
    <n v="936971630"/>
    <x v="3142"/>
    <n v="119236608"/>
    <s v="USD"/>
    <x v="1"/>
    <n v="0"/>
    <x v="0"/>
    <x v="13"/>
    <x v="0"/>
    <n v="28560"/>
    <n v="4.5"/>
    <n v="0"/>
    <n v="125"/>
    <n v="4.5"/>
    <n v="37"/>
    <n v="5"/>
    <n v="34"/>
  </r>
  <r>
    <n v="937166097"/>
    <x v="3143"/>
    <n v="248512512"/>
    <s v="USD"/>
    <x v="0"/>
    <n v="0.99"/>
    <x v="1"/>
    <x v="0"/>
    <x v="0"/>
    <n v="514"/>
    <n v="3.5"/>
    <n v="0.5"/>
    <n v="84"/>
    <n v="4"/>
    <n v="43"/>
    <n v="5"/>
    <n v="1"/>
  </r>
  <r>
    <n v="937236311"/>
    <x v="3144"/>
    <n v="20318208"/>
    <s v="USD"/>
    <x v="0"/>
    <n v="2.99"/>
    <x v="1"/>
    <x v="7"/>
    <x v="0"/>
    <n v="255"/>
    <n v="2"/>
    <n v="-0.5"/>
    <n v="12"/>
    <n v="1.5"/>
    <n v="37"/>
    <n v="1"/>
    <n v="1"/>
  </r>
  <r>
    <n v="937255144"/>
    <x v="3145"/>
    <n v="173531136"/>
    <s v="USD"/>
    <x v="0"/>
    <n v="1.99"/>
    <x v="0"/>
    <x v="0"/>
    <x v="0"/>
    <n v="208"/>
    <n v="4"/>
    <n v="0"/>
    <n v="79"/>
    <n v="4"/>
    <n v="40"/>
    <n v="5"/>
    <n v="1"/>
  </r>
  <r>
    <n v="937258914"/>
    <x v="3146"/>
    <n v="74878976"/>
    <s v="USD"/>
    <x v="0"/>
    <n v="2.99"/>
    <x v="0"/>
    <x v="0"/>
    <x v="0"/>
    <n v="93"/>
    <n v="4"/>
    <n v="0"/>
    <n v="53"/>
    <n v="4"/>
    <n v="38"/>
    <n v="5"/>
    <n v="0"/>
  </r>
  <r>
    <n v="937261650"/>
    <x v="3147"/>
    <n v="74791936"/>
    <s v="USD"/>
    <x v="1"/>
    <n v="0"/>
    <x v="0"/>
    <x v="0"/>
    <x v="0"/>
    <n v="1200"/>
    <n v="4.5"/>
    <n v="0"/>
    <n v="32"/>
    <n v="4.5"/>
    <n v="38"/>
    <n v="4"/>
    <n v="1"/>
  </r>
  <r>
    <n v="937289819"/>
    <x v="3148"/>
    <n v="36184064"/>
    <s v="USD"/>
    <x v="1"/>
    <n v="0"/>
    <x v="0"/>
    <x v="14"/>
    <x v="0"/>
    <n v="415"/>
    <n v="4.5"/>
    <n v="0"/>
    <n v="72"/>
    <n v="4.5"/>
    <n v="38"/>
    <n v="0"/>
    <n v="26"/>
  </r>
  <r>
    <n v="937580024"/>
    <x v="3149"/>
    <n v="2943549440"/>
    <s v="USD"/>
    <x v="0"/>
    <n v="12.99"/>
    <x v="2"/>
    <x v="0"/>
    <x v="0"/>
    <n v="0"/>
    <n v="0"/>
    <n v="0"/>
    <n v="0"/>
    <n v="0"/>
    <n v="40"/>
    <n v="1"/>
    <n v="1"/>
  </r>
  <r>
    <n v="937616953"/>
    <x v="3150"/>
    <n v="52418560"/>
    <s v="USD"/>
    <x v="0"/>
    <n v="2.99"/>
    <x v="2"/>
    <x v="14"/>
    <x v="0"/>
    <n v="602"/>
    <n v="3.5"/>
    <n v="0.5"/>
    <n v="70"/>
    <n v="4"/>
    <n v="40"/>
    <n v="5"/>
    <n v="54"/>
  </r>
  <r>
    <n v="937718942"/>
    <x v="3151"/>
    <n v="148629504"/>
    <s v="USD"/>
    <x v="1"/>
    <n v="0"/>
    <x v="0"/>
    <x v="0"/>
    <x v="0"/>
    <n v="35711"/>
    <n v="4.5"/>
    <n v="0"/>
    <n v="249"/>
    <n v="4.5"/>
    <n v="37"/>
    <n v="5"/>
    <n v="12"/>
  </r>
  <r>
    <n v="937737946"/>
    <x v="3152"/>
    <n v="102812672"/>
    <s v="USD"/>
    <x v="1"/>
    <n v="0"/>
    <x v="3"/>
    <x v="0"/>
    <x v="0"/>
    <n v="24547"/>
    <n v="4"/>
    <n v="0"/>
    <n v="2262"/>
    <n v="4"/>
    <n v="37"/>
    <n v="5"/>
    <n v="11"/>
  </r>
  <r>
    <n v="937793199"/>
    <x v="3153"/>
    <n v="38311936"/>
    <s v="USD"/>
    <x v="0"/>
    <n v="6.99"/>
    <x v="1"/>
    <x v="12"/>
    <x v="0"/>
    <n v="151"/>
    <n v="4"/>
    <n v="0.5"/>
    <n v="28"/>
    <n v="4.5"/>
    <n v="37"/>
    <n v="1"/>
    <n v="1"/>
  </r>
  <r>
    <n v="937922348"/>
    <x v="3154"/>
    <n v="79904768"/>
    <s v="USD"/>
    <x v="1"/>
    <n v="0"/>
    <x v="1"/>
    <x v="0"/>
    <x v="0"/>
    <n v="4035"/>
    <n v="4"/>
    <n v="0"/>
    <n v="401"/>
    <n v="4"/>
    <n v="40"/>
    <n v="5"/>
    <n v="1"/>
  </r>
  <r>
    <n v="937976391"/>
    <x v="3155"/>
    <n v="102524928"/>
    <s v="USD"/>
    <x v="0"/>
    <n v="0.99"/>
    <x v="0"/>
    <x v="0"/>
    <x v="0"/>
    <n v="94"/>
    <n v="3.5"/>
    <n v="0"/>
    <n v="10"/>
    <n v="3.5"/>
    <n v="38"/>
    <n v="0"/>
    <n v="1"/>
  </r>
  <r>
    <n v="937988895"/>
    <x v="3156"/>
    <n v="54180864"/>
    <s v="USD"/>
    <x v="1"/>
    <n v="0"/>
    <x v="0"/>
    <x v="0"/>
    <x v="0"/>
    <n v="1865"/>
    <n v="4.5"/>
    <n v="-0.5"/>
    <n v="31"/>
    <n v="4"/>
    <n v="37"/>
    <n v="5"/>
    <n v="1"/>
  </r>
  <r>
    <n v="938095479"/>
    <x v="3157"/>
    <n v="98822144"/>
    <s v="USD"/>
    <x v="1"/>
    <n v="0"/>
    <x v="1"/>
    <x v="0"/>
    <x v="0"/>
    <n v="198"/>
    <n v="4.5"/>
    <n v="-1.5"/>
    <n v="1"/>
    <n v="3"/>
    <n v="38"/>
    <n v="5"/>
    <n v="1"/>
  </r>
  <r>
    <n v="938099257"/>
    <x v="3158"/>
    <n v="50864128"/>
    <s v="USD"/>
    <x v="0"/>
    <n v="0.99"/>
    <x v="0"/>
    <x v="13"/>
    <x v="0"/>
    <n v="9"/>
    <n v="2.5"/>
    <n v="0"/>
    <n v="9"/>
    <n v="2.5"/>
    <n v="38"/>
    <n v="0"/>
    <n v="1"/>
  </r>
  <r>
    <n v="938183394"/>
    <x v="3159"/>
    <n v="72098816"/>
    <s v="USD"/>
    <x v="1"/>
    <n v="0"/>
    <x v="0"/>
    <x v="0"/>
    <x v="0"/>
    <n v="6975"/>
    <n v="4"/>
    <n v="0"/>
    <n v="1013"/>
    <n v="4"/>
    <n v="40"/>
    <n v="5"/>
    <n v="1"/>
  </r>
  <r>
    <n v="938194086"/>
    <x v="3160"/>
    <n v="33927168"/>
    <s v="USD"/>
    <x v="1"/>
    <n v="0"/>
    <x v="1"/>
    <x v="0"/>
    <x v="0"/>
    <n v="213"/>
    <n v="4"/>
    <n v="0"/>
    <n v="152"/>
    <n v="4"/>
    <n v="43"/>
    <n v="3"/>
    <n v="16"/>
  </r>
  <r>
    <n v="938207958"/>
    <x v="3161"/>
    <n v="161162240"/>
    <s v="USD"/>
    <x v="1"/>
    <n v="0"/>
    <x v="0"/>
    <x v="0"/>
    <x v="0"/>
    <n v="47949"/>
    <n v="4.5"/>
    <n v="0"/>
    <n v="4578"/>
    <n v="4.5"/>
    <n v="37"/>
    <n v="5"/>
    <n v="11"/>
  </r>
  <r>
    <n v="938571723"/>
    <x v="3162"/>
    <n v="151986176"/>
    <s v="USD"/>
    <x v="0"/>
    <n v="0.99"/>
    <x v="0"/>
    <x v="7"/>
    <x v="0"/>
    <n v="120"/>
    <n v="4"/>
    <n v="1"/>
    <n v="1"/>
    <n v="5"/>
    <n v="37"/>
    <n v="5"/>
    <n v="2"/>
  </r>
  <r>
    <n v="938596958"/>
    <x v="3163"/>
    <n v="30148608"/>
    <s v="USD"/>
    <x v="1"/>
    <n v="0"/>
    <x v="0"/>
    <x v="3"/>
    <x v="0"/>
    <n v="9"/>
    <n v="4.5"/>
    <n v="-4.5"/>
    <n v="0"/>
    <n v="0"/>
    <n v="37"/>
    <n v="0"/>
    <n v="2"/>
  </r>
  <r>
    <n v="939272201"/>
    <x v="3164"/>
    <n v="215654400"/>
    <s v="USD"/>
    <x v="1"/>
    <n v="0"/>
    <x v="0"/>
    <x v="13"/>
    <x v="0"/>
    <n v="816"/>
    <n v="3"/>
    <n v="0.5"/>
    <n v="8"/>
    <n v="3.5"/>
    <n v="38"/>
    <n v="1"/>
    <n v="1"/>
  </r>
  <r>
    <n v="939529493"/>
    <x v="3165"/>
    <n v="680251392"/>
    <s v="USD"/>
    <x v="1"/>
    <n v="0"/>
    <x v="1"/>
    <x v="0"/>
    <x v="0"/>
    <n v="818"/>
    <n v="4"/>
    <n v="0"/>
    <n v="89"/>
    <n v="4"/>
    <n v="38"/>
    <n v="5"/>
    <n v="11"/>
  </r>
  <r>
    <n v="939906112"/>
    <x v="3166"/>
    <n v="13450240"/>
    <s v="USD"/>
    <x v="1"/>
    <n v="0"/>
    <x v="2"/>
    <x v="13"/>
    <x v="0"/>
    <n v="20943"/>
    <n v="4"/>
    <n v="-1.5"/>
    <n v="1562"/>
    <n v="2.5"/>
    <n v="37"/>
    <n v="4"/>
    <n v="20"/>
  </r>
  <r>
    <n v="940006911"/>
    <x v="3167"/>
    <n v="239047680"/>
    <s v="USD"/>
    <x v="0"/>
    <n v="2.99"/>
    <x v="3"/>
    <x v="0"/>
    <x v="0"/>
    <n v="1390"/>
    <n v="4.5"/>
    <n v="0.5"/>
    <n v="202"/>
    <n v="5"/>
    <n v="37"/>
    <n v="5"/>
    <n v="11"/>
  </r>
  <r>
    <n v="940202798"/>
    <x v="3168"/>
    <n v="341243904"/>
    <s v="USD"/>
    <x v="0"/>
    <n v="2.99"/>
    <x v="0"/>
    <x v="0"/>
    <x v="0"/>
    <n v="1049"/>
    <n v="4.5"/>
    <n v="-0.5"/>
    <n v="9"/>
    <n v="4"/>
    <n v="38"/>
    <n v="1"/>
    <n v="1"/>
  </r>
  <r>
    <n v="940247939"/>
    <x v="3169"/>
    <n v="151153664"/>
    <s v="USD"/>
    <x v="1"/>
    <n v="0"/>
    <x v="0"/>
    <x v="5"/>
    <x v="0"/>
    <n v="9635"/>
    <n v="4.5"/>
    <n v="-4.5"/>
    <n v="0"/>
    <n v="0"/>
    <n v="37"/>
    <n v="5"/>
    <n v="1"/>
  </r>
  <r>
    <n v="940249281"/>
    <x v="3170"/>
    <n v="802975744"/>
    <s v="USD"/>
    <x v="0"/>
    <n v="2.99"/>
    <x v="1"/>
    <x v="0"/>
    <x v="0"/>
    <n v="1159"/>
    <n v="4"/>
    <n v="-0.5"/>
    <n v="660"/>
    <n v="3.5"/>
    <n v="37"/>
    <n v="5"/>
    <n v="0"/>
  </r>
  <r>
    <n v="940268124"/>
    <x v="3171"/>
    <n v="138166272"/>
    <s v="USD"/>
    <x v="1"/>
    <n v="0"/>
    <x v="0"/>
    <x v="6"/>
    <x v="0"/>
    <n v="933"/>
    <n v="4.5"/>
    <n v="0"/>
    <n v="121"/>
    <n v="4.5"/>
    <n v="37"/>
    <n v="5"/>
    <n v="11"/>
  </r>
  <r>
    <n v="940292587"/>
    <x v="3172"/>
    <n v="137282560"/>
    <s v="USD"/>
    <x v="1"/>
    <n v="0"/>
    <x v="0"/>
    <x v="0"/>
    <x v="0"/>
    <n v="46384"/>
    <n v="4.5"/>
    <n v="0"/>
    <n v="3041"/>
    <n v="4.5"/>
    <n v="38"/>
    <n v="5"/>
    <n v="7"/>
  </r>
  <r>
    <n v="940314673"/>
    <x v="3173"/>
    <n v="1814528"/>
    <s v="USD"/>
    <x v="0"/>
    <n v="0.99"/>
    <x v="0"/>
    <x v="17"/>
    <x v="0"/>
    <n v="0"/>
    <n v="0"/>
    <n v="0"/>
    <n v="0"/>
    <n v="0"/>
    <n v="38"/>
    <n v="2"/>
    <n v="2"/>
  </r>
  <r>
    <n v="940355209"/>
    <x v="3174"/>
    <n v="131605504"/>
    <s v="USD"/>
    <x v="1"/>
    <n v="0"/>
    <x v="0"/>
    <x v="11"/>
    <x v="0"/>
    <n v="0"/>
    <n v="0"/>
    <n v="0"/>
    <n v="0"/>
    <n v="0"/>
    <n v="37"/>
    <n v="4"/>
    <n v="1"/>
  </r>
  <r>
    <n v="940397955"/>
    <x v="3175"/>
    <n v="105910272"/>
    <s v="USD"/>
    <x v="0"/>
    <n v="1.99"/>
    <x v="0"/>
    <x v="0"/>
    <x v="0"/>
    <n v="3"/>
    <n v="5"/>
    <n v="0"/>
    <n v="3"/>
    <n v="5"/>
    <n v="40"/>
    <n v="5"/>
    <n v="10"/>
  </r>
  <r>
    <n v="940401053"/>
    <x v="3176"/>
    <n v="77717504"/>
    <s v="USD"/>
    <x v="1"/>
    <n v="0"/>
    <x v="2"/>
    <x v="9"/>
    <x v="0"/>
    <n v="0"/>
    <n v="0"/>
    <n v="0"/>
    <n v="0"/>
    <n v="0"/>
    <n v="37"/>
    <n v="0"/>
    <n v="2"/>
  </r>
  <r>
    <n v="940452319"/>
    <x v="3177"/>
    <n v="146343936"/>
    <s v="USD"/>
    <x v="1"/>
    <n v="0"/>
    <x v="0"/>
    <x v="0"/>
    <x v="0"/>
    <n v="6079"/>
    <n v="4.5"/>
    <n v="0"/>
    <n v="357"/>
    <n v="4.5"/>
    <n v="37"/>
    <n v="5"/>
    <n v="12"/>
  </r>
  <r>
    <n v="940508574"/>
    <x v="3178"/>
    <n v="78735360"/>
    <s v="USD"/>
    <x v="1"/>
    <n v="0"/>
    <x v="0"/>
    <x v="14"/>
    <x v="0"/>
    <n v="45320"/>
    <n v="4.5"/>
    <n v="0"/>
    <n v="7896"/>
    <n v="4.5"/>
    <n v="37"/>
    <n v="3"/>
    <n v="1"/>
  </r>
  <r>
    <n v="940595599"/>
    <x v="3179"/>
    <n v="52578304"/>
    <s v="USD"/>
    <x v="0"/>
    <n v="0.99"/>
    <x v="0"/>
    <x v="0"/>
    <x v="0"/>
    <n v="247"/>
    <n v="5"/>
    <n v="0"/>
    <n v="165"/>
    <n v="5"/>
    <n v="38"/>
    <n v="4"/>
    <n v="1"/>
  </r>
  <r>
    <n v="940596201"/>
    <x v="3180"/>
    <n v="393954304"/>
    <s v="USD"/>
    <x v="1"/>
    <n v="0"/>
    <x v="0"/>
    <x v="0"/>
    <x v="0"/>
    <n v="87898"/>
    <n v="4.5"/>
    <n v="0.5"/>
    <n v="8763"/>
    <n v="5"/>
    <n v="43"/>
    <n v="5"/>
    <n v="18"/>
  </r>
  <r>
    <n v="941057494"/>
    <x v="3181"/>
    <n v="370935808"/>
    <s v="USD"/>
    <x v="0"/>
    <n v="3.99"/>
    <x v="3"/>
    <x v="0"/>
    <x v="0"/>
    <n v="2833"/>
    <n v="5"/>
    <n v="0"/>
    <n v="611"/>
    <n v="5"/>
    <n v="38"/>
    <n v="5"/>
    <n v="11"/>
  </r>
  <r>
    <n v="941087958"/>
    <x v="3182"/>
    <n v="545665024"/>
    <s v="USD"/>
    <x v="1"/>
    <n v="0"/>
    <x v="0"/>
    <x v="0"/>
    <x v="0"/>
    <n v="629"/>
    <n v="4"/>
    <n v="0.5"/>
    <n v="193"/>
    <n v="4.5"/>
    <n v="37"/>
    <n v="5"/>
    <n v="1"/>
  </r>
  <r>
    <n v="941107732"/>
    <x v="3183"/>
    <n v="53106688"/>
    <s v="USD"/>
    <x v="1"/>
    <n v="0"/>
    <x v="0"/>
    <x v="13"/>
    <x v="0"/>
    <n v="44"/>
    <n v="2.5"/>
    <n v="0"/>
    <n v="38"/>
    <n v="2.5"/>
    <n v="38"/>
    <n v="0"/>
    <n v="1"/>
  </r>
  <r>
    <n v="941143328"/>
    <x v="3184"/>
    <n v="37310464"/>
    <s v="USD"/>
    <x v="0"/>
    <n v="2.99"/>
    <x v="1"/>
    <x v="0"/>
    <x v="0"/>
    <n v="18107"/>
    <n v="4.5"/>
    <n v="0"/>
    <n v="18107"/>
    <n v="4.5"/>
    <n v="43"/>
    <n v="5"/>
    <n v="1"/>
  </r>
  <r>
    <n v="941380906"/>
    <x v="3185"/>
    <n v="312962048"/>
    <s v="USD"/>
    <x v="0"/>
    <n v="2.99"/>
    <x v="3"/>
    <x v="0"/>
    <x v="0"/>
    <n v="10132"/>
    <n v="5"/>
    <n v="-0.5"/>
    <n v="2143"/>
    <n v="4.5"/>
    <n v="38"/>
    <n v="5"/>
    <n v="11"/>
  </r>
  <r>
    <n v="941421328"/>
    <x v="3186"/>
    <n v="2245948416"/>
    <s v="USD"/>
    <x v="1"/>
    <n v="0"/>
    <x v="1"/>
    <x v="0"/>
    <x v="0"/>
    <n v="29918"/>
    <n v="4.5"/>
    <n v="0"/>
    <n v="1401"/>
    <n v="4.5"/>
    <n v="39"/>
    <n v="5"/>
    <n v="12"/>
  </r>
  <r>
    <n v="941620316"/>
    <x v="3187"/>
    <n v="54643712"/>
    <s v="USD"/>
    <x v="1"/>
    <n v="0"/>
    <x v="0"/>
    <x v="13"/>
    <x v="0"/>
    <n v="4429"/>
    <n v="4.5"/>
    <n v="0"/>
    <n v="432"/>
    <n v="4.5"/>
    <n v="37"/>
    <n v="5"/>
    <n v="13"/>
  </r>
  <r>
    <n v="941920716"/>
    <x v="3188"/>
    <n v="10219520"/>
    <s v="USD"/>
    <x v="0"/>
    <n v="1.99"/>
    <x v="0"/>
    <x v="0"/>
    <x v="0"/>
    <n v="106"/>
    <n v="4.5"/>
    <n v="0"/>
    <n v="100"/>
    <n v="4.5"/>
    <n v="38"/>
    <n v="4"/>
    <n v="1"/>
  </r>
  <r>
    <n v="941931465"/>
    <x v="3189"/>
    <n v="94069760"/>
    <s v="USD"/>
    <x v="1"/>
    <n v="0"/>
    <x v="1"/>
    <x v="0"/>
    <x v="0"/>
    <n v="6624"/>
    <n v="4"/>
    <n v="0.5"/>
    <n v="12"/>
    <n v="4.5"/>
    <n v="40"/>
    <n v="5"/>
    <n v="1"/>
  </r>
  <r>
    <n v="941956069"/>
    <x v="3190"/>
    <n v="29444096"/>
    <s v="USD"/>
    <x v="1"/>
    <n v="0"/>
    <x v="2"/>
    <x v="17"/>
    <x v="0"/>
    <n v="485"/>
    <n v="3.5"/>
    <n v="-1.5"/>
    <n v="34"/>
    <n v="2"/>
    <n v="37"/>
    <n v="3"/>
    <n v="1"/>
  </r>
  <r>
    <n v="942003779"/>
    <x v="3191"/>
    <n v="491360256"/>
    <s v="USD"/>
    <x v="0"/>
    <n v="2.99"/>
    <x v="3"/>
    <x v="0"/>
    <x v="0"/>
    <n v="300"/>
    <n v="4.5"/>
    <n v="-0.5"/>
    <n v="32"/>
    <n v="4"/>
    <n v="38"/>
    <n v="5"/>
    <n v="1"/>
  </r>
  <r>
    <n v="942413257"/>
    <x v="3192"/>
    <n v="185079808"/>
    <s v="USD"/>
    <x v="1"/>
    <n v="0"/>
    <x v="0"/>
    <x v="2"/>
    <x v="0"/>
    <n v="78"/>
    <n v="3.5"/>
    <n v="-3.5"/>
    <n v="0"/>
    <n v="0"/>
    <n v="37"/>
    <n v="3"/>
    <n v="22"/>
  </r>
  <r>
    <n v="942435348"/>
    <x v="3193"/>
    <n v="94068736"/>
    <s v="USD"/>
    <x v="1"/>
    <n v="0"/>
    <x v="0"/>
    <x v="12"/>
    <x v="0"/>
    <n v="222"/>
    <n v="4.5"/>
    <n v="0.5"/>
    <n v="16"/>
    <n v="5"/>
    <n v="37"/>
    <n v="5"/>
    <n v="14"/>
  </r>
  <r>
    <n v="942473930"/>
    <x v="3194"/>
    <n v="395749376"/>
    <s v="USD"/>
    <x v="0"/>
    <n v="0.99"/>
    <x v="0"/>
    <x v="0"/>
    <x v="0"/>
    <n v="36"/>
    <n v="4"/>
    <n v="0"/>
    <n v="4"/>
    <n v="4"/>
    <n v="37"/>
    <n v="5"/>
    <n v="1"/>
  </r>
  <r>
    <n v="942480934"/>
    <x v="3195"/>
    <n v="420882432"/>
    <s v="USD"/>
    <x v="0"/>
    <n v="1.99"/>
    <x v="0"/>
    <x v="0"/>
    <x v="0"/>
    <n v="10"/>
    <n v="2"/>
    <n v="0"/>
    <n v="10"/>
    <n v="2"/>
    <n v="37"/>
    <n v="5"/>
    <n v="1"/>
  </r>
  <r>
    <n v="942494098"/>
    <x v="3196"/>
    <n v="103986176"/>
    <s v="USD"/>
    <x v="1"/>
    <n v="0"/>
    <x v="0"/>
    <x v="0"/>
    <x v="0"/>
    <n v="28361"/>
    <n v="4.5"/>
    <n v="0"/>
    <n v="681"/>
    <n v="4.5"/>
    <n v="40"/>
    <n v="5"/>
    <n v="6"/>
  </r>
  <r>
    <n v="942766453"/>
    <x v="3197"/>
    <n v="267043840"/>
    <s v="USD"/>
    <x v="0"/>
    <n v="9.99"/>
    <x v="1"/>
    <x v="0"/>
    <x v="0"/>
    <n v="166"/>
    <n v="3.5"/>
    <n v="0"/>
    <n v="11"/>
    <n v="3.5"/>
    <n v="24"/>
    <n v="5"/>
    <n v="1"/>
  </r>
  <r>
    <n v="942990867"/>
    <x v="3198"/>
    <n v="211459072"/>
    <s v="USD"/>
    <x v="0"/>
    <n v="4.99"/>
    <x v="0"/>
    <x v="0"/>
    <x v="0"/>
    <n v="2074"/>
    <n v="4.5"/>
    <n v="0"/>
    <n v="32"/>
    <n v="4.5"/>
    <n v="40"/>
    <n v="5"/>
    <n v="11"/>
  </r>
  <r>
    <n v="943101317"/>
    <x v="3199"/>
    <n v="555175936"/>
    <s v="USD"/>
    <x v="0"/>
    <n v="6.99"/>
    <x v="3"/>
    <x v="0"/>
    <x v="0"/>
    <n v="71"/>
    <n v="4.5"/>
    <n v="0"/>
    <n v="71"/>
    <n v="4.5"/>
    <n v="24"/>
    <n v="5"/>
    <n v="3"/>
  </r>
  <r>
    <n v="943116454"/>
    <x v="3200"/>
    <n v="555134976"/>
    <s v="USD"/>
    <x v="0"/>
    <n v="2.99"/>
    <x v="3"/>
    <x v="0"/>
    <x v="0"/>
    <n v="17"/>
    <n v="4"/>
    <n v="0"/>
    <n v="17"/>
    <n v="4"/>
    <n v="38"/>
    <n v="0"/>
    <n v="3"/>
  </r>
  <r>
    <n v="943419894"/>
    <x v="3201"/>
    <n v="147761152"/>
    <s v="USD"/>
    <x v="0"/>
    <n v="0.99"/>
    <x v="1"/>
    <x v="0"/>
    <x v="0"/>
    <n v="3939"/>
    <n v="4"/>
    <n v="0"/>
    <n v="5"/>
    <n v="4"/>
    <n v="37"/>
    <n v="5"/>
    <n v="1"/>
  </r>
  <r>
    <n v="943438858"/>
    <x v="3202"/>
    <n v="18336768"/>
    <s v="USD"/>
    <x v="1"/>
    <n v="0"/>
    <x v="0"/>
    <x v="16"/>
    <x v="0"/>
    <n v="0"/>
    <n v="0"/>
    <n v="0"/>
    <n v="0"/>
    <n v="0"/>
    <n v="37"/>
    <n v="5"/>
    <n v="2"/>
  </r>
  <r>
    <n v="943453328"/>
    <x v="3203"/>
    <n v="148776960"/>
    <s v="USD"/>
    <x v="1"/>
    <n v="0"/>
    <x v="1"/>
    <x v="0"/>
    <x v="0"/>
    <n v="10871"/>
    <n v="4"/>
    <n v="0"/>
    <n v="37"/>
    <n v="4"/>
    <n v="37"/>
    <n v="5"/>
    <n v="1"/>
  </r>
  <r>
    <n v="943587620"/>
    <x v="3204"/>
    <n v="92841984"/>
    <s v="USD"/>
    <x v="1"/>
    <n v="0"/>
    <x v="0"/>
    <x v="5"/>
    <x v="0"/>
    <n v="768"/>
    <n v="3"/>
    <n v="-1.5"/>
    <n v="32"/>
    <n v="1.5"/>
    <n v="37"/>
    <n v="5"/>
    <n v="1"/>
  </r>
  <r>
    <n v="943594558"/>
    <x v="3205"/>
    <n v="126418944"/>
    <s v="USD"/>
    <x v="0"/>
    <n v="0.99"/>
    <x v="0"/>
    <x v="0"/>
    <x v="0"/>
    <n v="171"/>
    <n v="4.5"/>
    <n v="-0.5"/>
    <n v="44"/>
    <n v="4"/>
    <n v="38"/>
    <n v="5"/>
    <n v="1"/>
  </r>
  <r>
    <n v="943753597"/>
    <x v="3206"/>
    <n v="18669568"/>
    <s v="USD"/>
    <x v="1"/>
    <n v="0"/>
    <x v="0"/>
    <x v="0"/>
    <x v="0"/>
    <n v="0"/>
    <n v="0"/>
    <n v="0"/>
    <n v="0"/>
    <n v="0"/>
    <n v="38"/>
    <n v="5"/>
    <n v="2"/>
  </r>
  <r>
    <n v="943837049"/>
    <x v="3207"/>
    <n v="97043456"/>
    <s v="USD"/>
    <x v="0"/>
    <n v="1.99"/>
    <x v="0"/>
    <x v="0"/>
    <x v="0"/>
    <n v="513"/>
    <n v="4.5"/>
    <n v="-0.5"/>
    <n v="28"/>
    <n v="4"/>
    <n v="38"/>
    <n v="5"/>
    <n v="11"/>
  </r>
  <r>
    <n v="943869618"/>
    <x v="3208"/>
    <n v="112056320"/>
    <s v="USD"/>
    <x v="0"/>
    <n v="2.99"/>
    <x v="0"/>
    <x v="16"/>
    <x v="0"/>
    <n v="1858"/>
    <n v="4.5"/>
    <n v="0"/>
    <n v="346"/>
    <n v="4.5"/>
    <n v="39"/>
    <n v="5"/>
    <n v="18"/>
  </r>
  <r>
    <n v="944011620"/>
    <x v="3209"/>
    <n v="78435328"/>
    <s v="USD"/>
    <x v="1"/>
    <n v="0"/>
    <x v="0"/>
    <x v="6"/>
    <x v="0"/>
    <n v="3018"/>
    <n v="2"/>
    <n v="-0.5"/>
    <n v="141"/>
    <n v="1.5"/>
    <n v="37"/>
    <n v="3"/>
    <n v="2"/>
  </r>
  <r>
    <n v="944165809"/>
    <x v="3210"/>
    <n v="34856960"/>
    <s v="USD"/>
    <x v="0"/>
    <n v="0.99"/>
    <x v="3"/>
    <x v="0"/>
    <x v="0"/>
    <n v="1"/>
    <n v="5"/>
    <n v="0"/>
    <n v="1"/>
    <n v="5"/>
    <n v="38"/>
    <n v="4"/>
    <n v="2"/>
  </r>
  <r>
    <n v="944244620"/>
    <x v="3211"/>
    <n v="21561344"/>
    <s v="USD"/>
    <x v="0"/>
    <n v="0.99"/>
    <x v="0"/>
    <x v="0"/>
    <x v="0"/>
    <n v="52"/>
    <n v="1"/>
    <n v="0"/>
    <n v="52"/>
    <n v="1"/>
    <n v="43"/>
    <n v="0"/>
    <n v="1"/>
  </r>
  <r>
    <n v="944393180"/>
    <x v="3212"/>
    <n v="171243520"/>
    <s v="USD"/>
    <x v="1"/>
    <n v="0"/>
    <x v="0"/>
    <x v="0"/>
    <x v="0"/>
    <n v="3220"/>
    <n v="4.5"/>
    <n v="0"/>
    <n v="35"/>
    <n v="4.5"/>
    <n v="37"/>
    <n v="5"/>
    <n v="3"/>
  </r>
  <r>
    <n v="944644383"/>
    <x v="3213"/>
    <n v="99231744"/>
    <s v="USD"/>
    <x v="0"/>
    <n v="1.99"/>
    <x v="0"/>
    <x v="14"/>
    <x v="0"/>
    <n v="91"/>
    <n v="4.5"/>
    <n v="0"/>
    <n v="23"/>
    <n v="4.5"/>
    <n v="37"/>
    <n v="5"/>
    <n v="13"/>
  </r>
  <r>
    <n v="944646397"/>
    <x v="3214"/>
    <n v="8593408"/>
    <s v="USD"/>
    <x v="0"/>
    <n v="0.99"/>
    <x v="0"/>
    <x v="13"/>
    <x v="0"/>
    <n v="1"/>
    <n v="3"/>
    <n v="0"/>
    <n v="1"/>
    <n v="3"/>
    <n v="38"/>
    <n v="2"/>
    <n v="1"/>
  </r>
  <r>
    <n v="944693166"/>
    <x v="3215"/>
    <n v="17748992"/>
    <s v="USD"/>
    <x v="0"/>
    <n v="0.99"/>
    <x v="0"/>
    <x v="7"/>
    <x v="0"/>
    <n v="0"/>
    <n v="0"/>
    <n v="0"/>
    <n v="0"/>
    <n v="0"/>
    <n v="37"/>
    <n v="4"/>
    <n v="2"/>
  </r>
  <r>
    <n v="944808246"/>
    <x v="3216"/>
    <n v="106881024"/>
    <s v="USD"/>
    <x v="0"/>
    <n v="0.99"/>
    <x v="3"/>
    <x v="0"/>
    <x v="0"/>
    <n v="837"/>
    <n v="4.5"/>
    <n v="0"/>
    <n v="837"/>
    <n v="4.5"/>
    <n v="43"/>
    <n v="5"/>
    <n v="1"/>
  </r>
  <r>
    <n v="944808252"/>
    <x v="3217"/>
    <n v="127668224"/>
    <s v="USD"/>
    <x v="0"/>
    <n v="0.99"/>
    <x v="3"/>
    <x v="0"/>
    <x v="0"/>
    <n v="2781"/>
    <n v="4"/>
    <n v="0"/>
    <n v="2499"/>
    <n v="4"/>
    <n v="43"/>
    <n v="5"/>
    <n v="1"/>
  </r>
  <r>
    <n v="944985743"/>
    <x v="3218"/>
    <n v="320951296"/>
    <s v="USD"/>
    <x v="1"/>
    <n v="0"/>
    <x v="0"/>
    <x v="0"/>
    <x v="0"/>
    <n v="313"/>
    <n v="4.5"/>
    <n v="-0.5"/>
    <n v="34"/>
    <n v="4"/>
    <n v="38"/>
    <n v="5"/>
    <n v="1"/>
  </r>
  <r>
    <n v="945077360"/>
    <x v="3219"/>
    <n v="100124672"/>
    <s v="USD"/>
    <x v="1"/>
    <n v="0"/>
    <x v="1"/>
    <x v="13"/>
    <x v="0"/>
    <n v="5693"/>
    <n v="2.5"/>
    <n v="1.5"/>
    <n v="476"/>
    <n v="4"/>
    <n v="37"/>
    <n v="5"/>
    <n v="1"/>
  </r>
  <r>
    <n v="945177811"/>
    <x v="3220"/>
    <n v="156360704"/>
    <s v="USD"/>
    <x v="0"/>
    <n v="0.99"/>
    <x v="3"/>
    <x v="0"/>
    <x v="0"/>
    <n v="327"/>
    <n v="4.5"/>
    <n v="0"/>
    <n v="327"/>
    <n v="4.5"/>
    <n v="40"/>
    <n v="5"/>
    <n v="1"/>
  </r>
  <r>
    <n v="945274928"/>
    <x v="3221"/>
    <n v="157344768"/>
    <s v="USD"/>
    <x v="1"/>
    <n v="0"/>
    <x v="3"/>
    <x v="0"/>
    <x v="0"/>
    <n v="23910"/>
    <n v="4.5"/>
    <n v="-1"/>
    <n v="7"/>
    <n v="3.5"/>
    <n v="38"/>
    <n v="5"/>
    <n v="20"/>
  </r>
  <r>
    <n v="945402023"/>
    <x v="3222"/>
    <n v="554023936"/>
    <s v="USD"/>
    <x v="0"/>
    <n v="2.99"/>
    <x v="0"/>
    <x v="16"/>
    <x v="0"/>
    <n v="14"/>
    <n v="2.5"/>
    <n v="-2.5"/>
    <n v="0"/>
    <n v="0"/>
    <n v="24"/>
    <n v="5"/>
    <n v="1"/>
  </r>
  <r>
    <n v="945434433"/>
    <x v="3223"/>
    <n v="122186752"/>
    <s v="USD"/>
    <x v="1"/>
    <n v="0"/>
    <x v="0"/>
    <x v="8"/>
    <x v="0"/>
    <n v="7"/>
    <n v="1.5"/>
    <n v="-1.5"/>
    <n v="0"/>
    <n v="0"/>
    <n v="37"/>
    <n v="1"/>
    <n v="4"/>
  </r>
  <r>
    <n v="945621521"/>
    <x v="3224"/>
    <n v="186679296"/>
    <s v="USD"/>
    <x v="1"/>
    <n v="0"/>
    <x v="2"/>
    <x v="0"/>
    <x v="0"/>
    <n v="7646"/>
    <n v="4"/>
    <n v="0"/>
    <n v="46"/>
    <n v="4"/>
    <n v="38"/>
    <n v="5"/>
    <n v="1"/>
  </r>
  <r>
    <n v="945623719"/>
    <x v="3225"/>
    <n v="101302272"/>
    <s v="USD"/>
    <x v="1"/>
    <n v="0"/>
    <x v="0"/>
    <x v="0"/>
    <x v="0"/>
    <n v="168"/>
    <n v="3.5"/>
    <n v="1"/>
    <n v="2"/>
    <n v="4.5"/>
    <n v="38"/>
    <n v="5"/>
    <n v="11"/>
  </r>
  <r>
    <n v="945628768"/>
    <x v="3226"/>
    <n v="16304128"/>
    <s v="USD"/>
    <x v="1"/>
    <n v="0"/>
    <x v="1"/>
    <x v="7"/>
    <x v="0"/>
    <n v="0"/>
    <n v="0"/>
    <n v="0"/>
    <n v="0"/>
    <n v="0"/>
    <n v="40"/>
    <n v="5"/>
    <n v="2"/>
  </r>
  <r>
    <n v="945832041"/>
    <x v="3227"/>
    <n v="45465600"/>
    <s v="USD"/>
    <x v="1"/>
    <n v="0"/>
    <x v="0"/>
    <x v="11"/>
    <x v="0"/>
    <n v="53"/>
    <n v="2"/>
    <n v="-1"/>
    <n v="2"/>
    <n v="1"/>
    <n v="37"/>
    <n v="5"/>
    <n v="11"/>
  </r>
  <r>
    <n v="945991259"/>
    <x v="3228"/>
    <n v="85620736"/>
    <s v="USD"/>
    <x v="1"/>
    <n v="0"/>
    <x v="0"/>
    <x v="3"/>
    <x v="0"/>
    <n v="0"/>
    <n v="0"/>
    <n v="0"/>
    <n v="0"/>
    <n v="0"/>
    <n v="37"/>
    <n v="0"/>
    <n v="2"/>
  </r>
  <r>
    <n v="946099227"/>
    <x v="3229"/>
    <n v="75785216"/>
    <s v="USD"/>
    <x v="1"/>
    <n v="0"/>
    <x v="0"/>
    <x v="12"/>
    <x v="0"/>
    <n v="115"/>
    <n v="4.5"/>
    <n v="-4.5"/>
    <n v="0"/>
    <n v="0"/>
    <n v="37"/>
    <n v="4"/>
    <n v="17"/>
  </r>
  <r>
    <n v="946168827"/>
    <x v="3230"/>
    <n v="131406848"/>
    <s v="USD"/>
    <x v="1"/>
    <n v="0"/>
    <x v="0"/>
    <x v="16"/>
    <x v="0"/>
    <n v="50"/>
    <n v="3.5"/>
    <n v="-3.5"/>
    <n v="0"/>
    <n v="0"/>
    <n v="37"/>
    <n v="5"/>
    <n v="1"/>
  </r>
  <r>
    <n v="946382493"/>
    <x v="3231"/>
    <n v="485908480"/>
    <s v="USD"/>
    <x v="1"/>
    <n v="0"/>
    <x v="1"/>
    <x v="0"/>
    <x v="0"/>
    <n v="84"/>
    <n v="2.5"/>
    <n v="-2.5"/>
    <n v="0"/>
    <n v="0"/>
    <n v="40"/>
    <n v="5"/>
    <n v="1"/>
  </r>
  <r>
    <n v="946434924"/>
    <x v="3232"/>
    <n v="2634030080"/>
    <s v="USD"/>
    <x v="0"/>
    <n v="2.99"/>
    <x v="0"/>
    <x v="0"/>
    <x v="0"/>
    <n v="863"/>
    <n v="3.5"/>
    <n v="0"/>
    <n v="211"/>
    <n v="3.5"/>
    <n v="37"/>
    <n v="5"/>
    <n v="1"/>
  </r>
  <r>
    <n v="946477821"/>
    <x v="3233"/>
    <n v="72448000"/>
    <s v="USD"/>
    <x v="0"/>
    <n v="4.99"/>
    <x v="3"/>
    <x v="0"/>
    <x v="0"/>
    <n v="424"/>
    <n v="4"/>
    <n v="0.5"/>
    <n v="20"/>
    <n v="4.5"/>
    <n v="40"/>
    <n v="5"/>
    <n v="8"/>
  </r>
  <r>
    <n v="946496840"/>
    <x v="3234"/>
    <n v="74174464"/>
    <s v="USD"/>
    <x v="1"/>
    <n v="0"/>
    <x v="3"/>
    <x v="0"/>
    <x v="0"/>
    <n v="5834"/>
    <n v="4.5"/>
    <n v="0"/>
    <n v="131"/>
    <n v="4.5"/>
    <n v="38"/>
    <n v="5"/>
    <n v="8"/>
  </r>
  <r>
    <n v="946811576"/>
    <x v="3235"/>
    <n v="187652096"/>
    <s v="USD"/>
    <x v="1"/>
    <n v="0"/>
    <x v="1"/>
    <x v="0"/>
    <x v="0"/>
    <n v="3629"/>
    <n v="4.5"/>
    <n v="0"/>
    <n v="46"/>
    <n v="4.5"/>
    <n v="38"/>
    <n v="5"/>
    <n v="7"/>
  </r>
  <r>
    <n v="946843913"/>
    <x v="3236"/>
    <n v="20352000"/>
    <s v="USD"/>
    <x v="1"/>
    <n v="0"/>
    <x v="0"/>
    <x v="17"/>
    <x v="0"/>
    <n v="0"/>
    <n v="0"/>
    <n v="0"/>
    <n v="0"/>
    <n v="0"/>
    <n v="38"/>
    <n v="0"/>
    <n v="2"/>
  </r>
  <r>
    <n v="946903436"/>
    <x v="3237"/>
    <n v="1084654592"/>
    <s v="USD"/>
    <x v="0"/>
    <n v="4.99"/>
    <x v="0"/>
    <x v="0"/>
    <x v="0"/>
    <n v="1394"/>
    <n v="3.5"/>
    <n v="0.5"/>
    <n v="439"/>
    <n v="4"/>
    <n v="37"/>
    <n v="4"/>
    <n v="8"/>
  </r>
  <r>
    <n v="946930094"/>
    <x v="3238"/>
    <n v="63974400"/>
    <s v="USD"/>
    <x v="0"/>
    <n v="59.99"/>
    <x v="0"/>
    <x v="11"/>
    <x v="0"/>
    <n v="100"/>
    <n v="4"/>
    <n v="0.5"/>
    <n v="4"/>
    <n v="4.5"/>
    <n v="37"/>
    <n v="5"/>
    <n v="12"/>
  </r>
  <r>
    <n v="947039079"/>
    <x v="3239"/>
    <n v="9056256"/>
    <s v="USD"/>
    <x v="0"/>
    <n v="0.99"/>
    <x v="1"/>
    <x v="13"/>
    <x v="0"/>
    <n v="3"/>
    <n v="1.5"/>
    <n v="0"/>
    <n v="3"/>
    <n v="1.5"/>
    <n v="38"/>
    <n v="0"/>
    <n v="1"/>
  </r>
  <r>
    <n v="947281623"/>
    <x v="3240"/>
    <n v="68760576"/>
    <s v="USD"/>
    <x v="1"/>
    <n v="0"/>
    <x v="0"/>
    <x v="13"/>
    <x v="0"/>
    <n v="228"/>
    <n v="2.5"/>
    <n v="0"/>
    <n v="190"/>
    <n v="2.5"/>
    <n v="37"/>
    <n v="5"/>
    <n v="1"/>
  </r>
  <r>
    <n v="947402822"/>
    <x v="3241"/>
    <n v="118829056"/>
    <s v="USD"/>
    <x v="0"/>
    <n v="4.99"/>
    <x v="3"/>
    <x v="0"/>
    <x v="0"/>
    <n v="259"/>
    <n v="5"/>
    <n v="-1"/>
    <n v="3"/>
    <n v="4"/>
    <n v="40"/>
    <n v="0"/>
    <n v="1"/>
  </r>
  <r>
    <n v="947529440"/>
    <x v="3242"/>
    <n v="191596544"/>
    <s v="USD"/>
    <x v="1"/>
    <n v="0"/>
    <x v="0"/>
    <x v="0"/>
    <x v="0"/>
    <n v="247"/>
    <n v="3.5"/>
    <n v="-3.5"/>
    <n v="0"/>
    <n v="0"/>
    <n v="24"/>
    <n v="5"/>
    <n v="12"/>
  </r>
  <r>
    <n v="947548754"/>
    <x v="3243"/>
    <n v="107995136"/>
    <s v="USD"/>
    <x v="0"/>
    <n v="1.99"/>
    <x v="3"/>
    <x v="0"/>
    <x v="0"/>
    <n v="106"/>
    <n v="4.5"/>
    <n v="-0.5"/>
    <n v="4"/>
    <n v="4"/>
    <n v="37"/>
    <n v="5"/>
    <n v="3"/>
  </r>
  <r>
    <n v="947624478"/>
    <x v="3244"/>
    <n v="83590144"/>
    <s v="USD"/>
    <x v="0"/>
    <n v="1.99"/>
    <x v="0"/>
    <x v="0"/>
    <x v="0"/>
    <n v="181"/>
    <n v="3.5"/>
    <n v="0"/>
    <n v="25"/>
    <n v="3.5"/>
    <n v="40"/>
    <n v="5"/>
    <n v="10"/>
  </r>
  <r>
    <n v="947644950"/>
    <x v="3245"/>
    <n v="48007168"/>
    <s v="USD"/>
    <x v="1"/>
    <n v="0"/>
    <x v="0"/>
    <x v="3"/>
    <x v="0"/>
    <n v="895"/>
    <n v="3"/>
    <n v="-2"/>
    <n v="1"/>
    <n v="1"/>
    <n v="37"/>
    <n v="0"/>
    <n v="1"/>
  </r>
  <r>
    <n v="947805279"/>
    <x v="3246"/>
    <n v="24176640"/>
    <s v="USD"/>
    <x v="1"/>
    <n v="0"/>
    <x v="0"/>
    <x v="12"/>
    <x v="0"/>
    <n v="94"/>
    <n v="2"/>
    <n v="-1"/>
    <n v="7"/>
    <n v="1"/>
    <n v="37"/>
    <n v="5"/>
    <n v="5"/>
  </r>
  <r>
    <n v="947824428"/>
    <x v="3247"/>
    <n v="16631808"/>
    <s v="USD"/>
    <x v="0"/>
    <n v="4.99"/>
    <x v="0"/>
    <x v="14"/>
    <x v="0"/>
    <n v="249"/>
    <n v="3.5"/>
    <n v="0"/>
    <n v="3"/>
    <n v="3.5"/>
    <n v="37"/>
    <n v="1"/>
    <n v="15"/>
  </r>
  <r>
    <n v="948089675"/>
    <x v="3248"/>
    <n v="318803968"/>
    <s v="USD"/>
    <x v="1"/>
    <n v="0"/>
    <x v="0"/>
    <x v="0"/>
    <x v="0"/>
    <n v="0"/>
    <n v="0"/>
    <n v="0"/>
    <n v="0"/>
    <n v="0"/>
    <n v="40"/>
    <n v="5"/>
    <n v="1"/>
  </r>
  <r>
    <n v="948090890"/>
    <x v="3249"/>
    <n v="8497152"/>
    <s v="USD"/>
    <x v="0"/>
    <n v="0.99"/>
    <x v="0"/>
    <x v="14"/>
    <x v="0"/>
    <n v="0"/>
    <n v="0"/>
    <n v="0"/>
    <n v="0"/>
    <n v="0"/>
    <n v="37"/>
    <n v="0"/>
    <n v="2"/>
  </r>
  <r>
    <n v="948201260"/>
    <x v="3250"/>
    <n v="103760896"/>
    <s v="USD"/>
    <x v="1"/>
    <n v="0"/>
    <x v="1"/>
    <x v="0"/>
    <x v="0"/>
    <n v="110"/>
    <n v="4"/>
    <n v="0"/>
    <n v="9"/>
    <n v="4"/>
    <n v="40"/>
    <n v="5"/>
    <n v="9"/>
  </r>
  <r>
    <n v="948478740"/>
    <x v="3251"/>
    <n v="6208512"/>
    <s v="USD"/>
    <x v="0"/>
    <n v="3.99"/>
    <x v="0"/>
    <x v="7"/>
    <x v="0"/>
    <n v="820"/>
    <n v="4"/>
    <n v="0.5"/>
    <n v="26"/>
    <n v="4.5"/>
    <n v="37"/>
    <n v="5"/>
    <n v="2"/>
  </r>
  <r>
    <n v="948561621"/>
    <x v="3252"/>
    <n v="212642816"/>
    <s v="USD"/>
    <x v="1"/>
    <n v="0"/>
    <x v="2"/>
    <x v="0"/>
    <x v="0"/>
    <n v="1238"/>
    <n v="4"/>
    <n v="0"/>
    <n v="36"/>
    <n v="4"/>
    <n v="37"/>
    <n v="5"/>
    <n v="1"/>
  </r>
  <r>
    <n v="948618479"/>
    <x v="3253"/>
    <n v="39852032"/>
    <s v="USD"/>
    <x v="0"/>
    <n v="0.99"/>
    <x v="0"/>
    <x v="12"/>
    <x v="0"/>
    <n v="0"/>
    <n v="0"/>
    <n v="0"/>
    <n v="0"/>
    <n v="0"/>
    <n v="38"/>
    <n v="0"/>
    <n v="1"/>
  </r>
  <r>
    <n v="948634806"/>
    <x v="3254"/>
    <n v="177752064"/>
    <s v="USD"/>
    <x v="1"/>
    <n v="0"/>
    <x v="0"/>
    <x v="0"/>
    <x v="0"/>
    <n v="5"/>
    <n v="3"/>
    <n v="-3"/>
    <n v="0"/>
    <n v="0"/>
    <n v="40"/>
    <n v="5"/>
    <n v="2"/>
  </r>
  <r>
    <n v="948715059"/>
    <x v="3255"/>
    <n v="27722752"/>
    <s v="USD"/>
    <x v="0"/>
    <n v="0.99"/>
    <x v="3"/>
    <x v="0"/>
    <x v="0"/>
    <n v="1333"/>
    <n v="4.5"/>
    <n v="0"/>
    <n v="372"/>
    <n v="4.5"/>
    <n v="38"/>
    <n v="5"/>
    <n v="1"/>
  </r>
  <r>
    <n v="948757156"/>
    <x v="3256"/>
    <n v="72011776"/>
    <s v="USD"/>
    <x v="1"/>
    <n v="0"/>
    <x v="2"/>
    <x v="10"/>
    <x v="0"/>
    <n v="131"/>
    <n v="3"/>
    <n v="-1"/>
    <n v="16"/>
    <n v="2"/>
    <n v="37"/>
    <n v="4"/>
    <n v="1"/>
  </r>
  <r>
    <n v="948781148"/>
    <x v="3257"/>
    <n v="104709120"/>
    <s v="USD"/>
    <x v="1"/>
    <n v="0"/>
    <x v="2"/>
    <x v="0"/>
    <x v="0"/>
    <n v="89"/>
    <n v="4"/>
    <n v="-0.5"/>
    <n v="13"/>
    <n v="3.5"/>
    <n v="37"/>
    <n v="0"/>
    <n v="1"/>
  </r>
  <r>
    <n v="948805709"/>
    <x v="3258"/>
    <n v="171291648"/>
    <s v="USD"/>
    <x v="0"/>
    <n v="3.99"/>
    <x v="0"/>
    <x v="0"/>
    <x v="0"/>
    <n v="481"/>
    <n v="4"/>
    <n v="-1.5"/>
    <n v="2"/>
    <n v="2.5"/>
    <n v="38"/>
    <n v="5"/>
    <n v="1"/>
  </r>
  <r>
    <n v="948857526"/>
    <x v="3259"/>
    <n v="2414573568"/>
    <s v="USD"/>
    <x v="0"/>
    <n v="4.99"/>
    <x v="1"/>
    <x v="0"/>
    <x v="0"/>
    <n v="1250"/>
    <n v="4.5"/>
    <n v="0"/>
    <n v="141"/>
    <n v="4.5"/>
    <n v="33"/>
    <n v="5"/>
    <n v="1"/>
  </r>
  <r>
    <n v="948861271"/>
    <x v="3260"/>
    <n v="104480768"/>
    <s v="USD"/>
    <x v="0"/>
    <n v="0.99"/>
    <x v="3"/>
    <x v="0"/>
    <x v="0"/>
    <n v="263"/>
    <n v="4"/>
    <n v="0.5"/>
    <n v="231"/>
    <n v="4.5"/>
    <n v="43"/>
    <n v="5"/>
    <n v="1"/>
  </r>
  <r>
    <n v="948958859"/>
    <x v="3261"/>
    <n v="466039808"/>
    <s v="USD"/>
    <x v="0"/>
    <n v="2.99"/>
    <x v="0"/>
    <x v="0"/>
    <x v="0"/>
    <n v="205"/>
    <n v="4"/>
    <n v="-1"/>
    <n v="3"/>
    <n v="3"/>
    <n v="38"/>
    <n v="4"/>
    <n v="1"/>
  </r>
  <r>
    <n v="949184293"/>
    <x v="3262"/>
    <n v="38242304"/>
    <s v="USD"/>
    <x v="1"/>
    <n v="0"/>
    <x v="2"/>
    <x v="0"/>
    <x v="0"/>
    <n v="0"/>
    <n v="0"/>
    <n v="0"/>
    <n v="0"/>
    <n v="0"/>
    <n v="37"/>
    <n v="0"/>
    <n v="1"/>
  </r>
  <r>
    <n v="949215818"/>
    <x v="3263"/>
    <n v="106823680"/>
    <s v="USD"/>
    <x v="0"/>
    <n v="0.99"/>
    <x v="2"/>
    <x v="13"/>
    <x v="0"/>
    <n v="71"/>
    <n v="4.5"/>
    <n v="0"/>
    <n v="71"/>
    <n v="4.5"/>
    <n v="38"/>
    <n v="0"/>
    <n v="1"/>
  </r>
  <r>
    <n v="949255899"/>
    <x v="3264"/>
    <n v="70754304"/>
    <s v="USD"/>
    <x v="1"/>
    <n v="0"/>
    <x v="1"/>
    <x v="0"/>
    <x v="0"/>
    <n v="1147"/>
    <n v="4.5"/>
    <n v="0"/>
    <n v="1147"/>
    <n v="4.5"/>
    <n v="39"/>
    <n v="5"/>
    <n v="1"/>
  </r>
  <r>
    <n v="949281035"/>
    <x v="3265"/>
    <n v="24551424"/>
    <s v="USD"/>
    <x v="1"/>
    <n v="0"/>
    <x v="0"/>
    <x v="0"/>
    <x v="0"/>
    <n v="2018"/>
    <n v="4"/>
    <n v="-1"/>
    <n v="106"/>
    <n v="3"/>
    <n v="38"/>
    <n v="3"/>
    <n v="1"/>
  </r>
  <r>
    <n v="949344041"/>
    <x v="3266"/>
    <n v="180995072"/>
    <s v="USD"/>
    <x v="1"/>
    <n v="0"/>
    <x v="0"/>
    <x v="0"/>
    <x v="0"/>
    <n v="122"/>
    <n v="4.5"/>
    <n v="0"/>
    <n v="6"/>
    <n v="4.5"/>
    <n v="37"/>
    <n v="5"/>
    <n v="1"/>
  </r>
  <r>
    <n v="949498190"/>
    <x v="3267"/>
    <n v="150040576"/>
    <s v="USD"/>
    <x v="1"/>
    <n v="0"/>
    <x v="0"/>
    <x v="0"/>
    <x v="0"/>
    <n v="1170"/>
    <n v="4"/>
    <n v="-4"/>
    <n v="0"/>
    <n v="0"/>
    <n v="38"/>
    <n v="5"/>
    <n v="1"/>
  </r>
  <r>
    <n v="949701151"/>
    <x v="3268"/>
    <n v="1738707968"/>
    <s v="USD"/>
    <x v="1"/>
    <n v="0"/>
    <x v="2"/>
    <x v="0"/>
    <x v="1"/>
    <n v="114475"/>
    <n v="4.5"/>
    <n v="0"/>
    <n v="1265"/>
    <n v="4.5"/>
    <n v="39"/>
    <n v="5"/>
    <n v="13"/>
  </r>
  <r>
    <n v="949785353"/>
    <x v="3269"/>
    <n v="150786048"/>
    <s v="USD"/>
    <x v="1"/>
    <n v="0"/>
    <x v="1"/>
    <x v="0"/>
    <x v="0"/>
    <n v="4276"/>
    <n v="4"/>
    <n v="-1.5"/>
    <n v="4"/>
    <n v="2.5"/>
    <n v="38"/>
    <n v="5"/>
    <n v="16"/>
  </r>
  <r>
    <n v="949817566"/>
    <x v="3270"/>
    <n v="26204160"/>
    <s v="USD"/>
    <x v="1"/>
    <n v="0"/>
    <x v="2"/>
    <x v="9"/>
    <x v="0"/>
    <n v="0"/>
    <n v="0"/>
    <n v="0"/>
    <n v="0"/>
    <n v="0"/>
    <n v="37"/>
    <n v="0"/>
    <n v="2"/>
  </r>
  <r>
    <n v="949838009"/>
    <x v="3271"/>
    <n v="52049920"/>
    <s v="USD"/>
    <x v="0"/>
    <n v="0.99"/>
    <x v="0"/>
    <x v="7"/>
    <x v="0"/>
    <n v="7863"/>
    <n v="5"/>
    <n v="-1"/>
    <n v="99"/>
    <n v="4"/>
    <n v="37"/>
    <n v="0"/>
    <n v="12"/>
  </r>
  <r>
    <n v="949870726"/>
    <x v="3272"/>
    <n v="2386132992"/>
    <s v="USD"/>
    <x v="1"/>
    <n v="0"/>
    <x v="0"/>
    <x v="0"/>
    <x v="0"/>
    <n v="2793"/>
    <n v="4.5"/>
    <n v="0"/>
    <n v="71"/>
    <n v="4.5"/>
    <n v="37"/>
    <n v="5"/>
    <n v="6"/>
  </r>
  <r>
    <n v="949876643"/>
    <x v="3273"/>
    <n v="121899008"/>
    <s v="USD"/>
    <x v="1"/>
    <n v="0"/>
    <x v="1"/>
    <x v="14"/>
    <x v="0"/>
    <n v="3896"/>
    <n v="4.5"/>
    <n v="0.5"/>
    <n v="251"/>
    <n v="5"/>
    <n v="37"/>
    <n v="0"/>
    <n v="11"/>
  </r>
  <r>
    <n v="950022424"/>
    <x v="3274"/>
    <n v="203396096"/>
    <s v="USD"/>
    <x v="1"/>
    <n v="0"/>
    <x v="0"/>
    <x v="3"/>
    <x v="0"/>
    <n v="9006"/>
    <n v="4.5"/>
    <n v="0.5"/>
    <n v="216"/>
    <n v="5"/>
    <n v="37"/>
    <n v="5"/>
    <n v="1"/>
  </r>
  <r>
    <n v="950130103"/>
    <x v="3275"/>
    <n v="138006528"/>
    <s v="USD"/>
    <x v="0"/>
    <n v="0.99"/>
    <x v="3"/>
    <x v="0"/>
    <x v="0"/>
    <n v="476"/>
    <n v="4"/>
    <n v="0"/>
    <n v="476"/>
    <n v="4"/>
    <n v="40"/>
    <n v="5"/>
    <n v="1"/>
  </r>
  <r>
    <n v="950279845"/>
    <x v="3276"/>
    <n v="1176809472"/>
    <s v="USD"/>
    <x v="0"/>
    <n v="6.99"/>
    <x v="3"/>
    <x v="0"/>
    <x v="0"/>
    <n v="243"/>
    <n v="4.5"/>
    <n v="0"/>
    <n v="243"/>
    <n v="4.5"/>
    <n v="24"/>
    <n v="5"/>
    <n v="11"/>
  </r>
  <r>
    <n v="950299949"/>
    <x v="3277"/>
    <n v="403729408"/>
    <s v="USD"/>
    <x v="0"/>
    <n v="0.99"/>
    <x v="0"/>
    <x v="0"/>
    <x v="0"/>
    <n v="18"/>
    <n v="3.5"/>
    <n v="-0.5"/>
    <n v="4"/>
    <n v="3"/>
    <n v="37"/>
    <n v="4"/>
    <n v="5"/>
  </r>
  <r>
    <n v="950335311"/>
    <x v="3278"/>
    <n v="97912832"/>
    <s v="USD"/>
    <x v="0"/>
    <n v="24.99"/>
    <x v="0"/>
    <x v="1"/>
    <x v="0"/>
    <n v="498"/>
    <n v="4.5"/>
    <n v="0.5"/>
    <n v="29"/>
    <n v="5"/>
    <n v="37"/>
    <n v="5"/>
    <n v="7"/>
  </r>
  <r>
    <n v="950386914"/>
    <x v="3279"/>
    <n v="80953344"/>
    <s v="USD"/>
    <x v="0"/>
    <n v="0.99"/>
    <x v="0"/>
    <x v="0"/>
    <x v="0"/>
    <n v="258"/>
    <n v="4"/>
    <n v="0"/>
    <n v="172"/>
    <n v="4"/>
    <n v="38"/>
    <n v="5"/>
    <n v="16"/>
  </r>
  <r>
    <n v="950503358"/>
    <x v="3280"/>
    <n v="42460160"/>
    <s v="USD"/>
    <x v="1"/>
    <n v="0"/>
    <x v="0"/>
    <x v="13"/>
    <x v="0"/>
    <n v="0"/>
    <n v="0"/>
    <n v="0"/>
    <n v="0"/>
    <n v="0"/>
    <n v="40"/>
    <n v="3"/>
    <n v="2"/>
  </r>
  <r>
    <n v="950519698"/>
    <x v="3281"/>
    <n v="135152640"/>
    <s v="USD"/>
    <x v="0"/>
    <n v="2.99"/>
    <x v="0"/>
    <x v="14"/>
    <x v="0"/>
    <n v="442"/>
    <n v="4.5"/>
    <n v="0.5"/>
    <n v="42"/>
    <n v="5"/>
    <n v="37"/>
    <n v="0"/>
    <n v="19"/>
  </r>
  <r>
    <n v="950527505"/>
    <x v="3282"/>
    <n v="96060416"/>
    <s v="USD"/>
    <x v="1"/>
    <n v="0"/>
    <x v="1"/>
    <x v="19"/>
    <x v="0"/>
    <n v="0"/>
    <n v="0"/>
    <n v="0"/>
    <n v="0"/>
    <n v="0"/>
    <n v="37"/>
    <n v="5"/>
    <n v="1"/>
  </r>
  <r>
    <n v="950574221"/>
    <x v="3283"/>
    <n v="112683008"/>
    <s v="USD"/>
    <x v="1"/>
    <n v="0"/>
    <x v="2"/>
    <x v="0"/>
    <x v="0"/>
    <n v="494"/>
    <n v="4"/>
    <n v="-4"/>
    <n v="0"/>
    <n v="0"/>
    <n v="40"/>
    <n v="5"/>
    <n v="1"/>
  </r>
  <r>
    <n v="950593464"/>
    <x v="3284"/>
    <n v="205928448"/>
    <s v="USD"/>
    <x v="0"/>
    <n v="1.99"/>
    <x v="0"/>
    <x v="16"/>
    <x v="0"/>
    <n v="445"/>
    <n v="4"/>
    <n v="0"/>
    <n v="294"/>
    <n v="4"/>
    <n v="40"/>
    <n v="4"/>
    <n v="20"/>
  </r>
  <r>
    <n v="950593959"/>
    <x v="3285"/>
    <n v="261428224"/>
    <s v="USD"/>
    <x v="1"/>
    <n v="0"/>
    <x v="0"/>
    <x v="16"/>
    <x v="0"/>
    <n v="853"/>
    <n v="4.5"/>
    <n v="-0.5"/>
    <n v="176"/>
    <n v="4"/>
    <n v="40"/>
    <n v="4"/>
    <n v="15"/>
  </r>
  <r>
    <n v="950669893"/>
    <x v="3286"/>
    <n v="111419392"/>
    <s v="USD"/>
    <x v="1"/>
    <n v="0"/>
    <x v="0"/>
    <x v="12"/>
    <x v="0"/>
    <n v="397"/>
    <n v="3.5"/>
    <n v="0.5"/>
    <n v="52"/>
    <n v="4"/>
    <n v="37"/>
    <n v="0"/>
    <n v="10"/>
  </r>
  <r>
    <n v="950795722"/>
    <x v="3287"/>
    <n v="10961920"/>
    <s v="USD"/>
    <x v="1"/>
    <n v="0"/>
    <x v="3"/>
    <x v="16"/>
    <x v="0"/>
    <n v="6683"/>
    <n v="4.5"/>
    <n v="0"/>
    <n v="6051"/>
    <n v="4.5"/>
    <n v="37"/>
    <n v="5"/>
    <n v="1"/>
  </r>
  <r>
    <n v="950812012"/>
    <x v="3288"/>
    <n v="128664576"/>
    <s v="USD"/>
    <x v="0"/>
    <n v="4.99"/>
    <x v="3"/>
    <x v="0"/>
    <x v="0"/>
    <n v="7824"/>
    <n v="4.5"/>
    <n v="0"/>
    <n v="458"/>
    <n v="4.5"/>
    <n v="38"/>
    <n v="5"/>
    <n v="19"/>
  </r>
  <r>
    <n v="950823223"/>
    <x v="3289"/>
    <n v="1595742208"/>
    <s v="USD"/>
    <x v="0"/>
    <n v="4.99"/>
    <x v="1"/>
    <x v="0"/>
    <x v="0"/>
    <n v="57"/>
    <n v="4"/>
    <n v="0"/>
    <n v="8"/>
    <n v="4"/>
    <n v="40"/>
    <n v="5"/>
    <n v="1"/>
  </r>
  <r>
    <n v="950902520"/>
    <x v="3290"/>
    <n v="85582848"/>
    <s v="USD"/>
    <x v="1"/>
    <n v="0"/>
    <x v="0"/>
    <x v="14"/>
    <x v="0"/>
    <n v="631"/>
    <n v="1.5"/>
    <n v="0"/>
    <n v="44"/>
    <n v="1.5"/>
    <n v="37"/>
    <n v="0"/>
    <n v="22"/>
  </r>
  <r>
    <n v="950955524"/>
    <x v="3291"/>
    <n v="147526656"/>
    <s v="USD"/>
    <x v="0"/>
    <n v="2.99"/>
    <x v="1"/>
    <x v="0"/>
    <x v="0"/>
    <n v="1461"/>
    <n v="4.5"/>
    <n v="0.5"/>
    <n v="79"/>
    <n v="5"/>
    <n v="37"/>
    <n v="5"/>
    <n v="1"/>
  </r>
  <r>
    <n v="950984120"/>
    <x v="3292"/>
    <n v="383136768"/>
    <s v="USD"/>
    <x v="1"/>
    <n v="0"/>
    <x v="3"/>
    <x v="0"/>
    <x v="0"/>
    <n v="91"/>
    <n v="2.5"/>
    <n v="0"/>
    <n v="30"/>
    <n v="2.5"/>
    <n v="26"/>
    <n v="5"/>
    <n v="1"/>
  </r>
  <r>
    <n v="951177560"/>
    <x v="3293"/>
    <n v="92751872"/>
    <s v="USD"/>
    <x v="0"/>
    <n v="1.99"/>
    <x v="1"/>
    <x v="0"/>
    <x v="0"/>
    <n v="3542"/>
    <n v="4.5"/>
    <n v="0"/>
    <n v="38"/>
    <n v="4.5"/>
    <n v="40"/>
    <n v="5"/>
    <n v="10"/>
  </r>
  <r>
    <n v="951346423"/>
    <x v="3294"/>
    <n v="28614656"/>
    <s v="USD"/>
    <x v="1"/>
    <n v="0"/>
    <x v="0"/>
    <x v="0"/>
    <x v="0"/>
    <n v="16674"/>
    <n v="4.5"/>
    <n v="0"/>
    <n v="3641"/>
    <n v="4.5"/>
    <n v="40"/>
    <n v="5"/>
    <n v="1"/>
  </r>
  <r>
    <n v="951350964"/>
    <x v="3295"/>
    <n v="98627584"/>
    <s v="USD"/>
    <x v="0"/>
    <n v="1.99"/>
    <x v="1"/>
    <x v="14"/>
    <x v="0"/>
    <n v="88"/>
    <n v="3.5"/>
    <n v="0"/>
    <n v="50"/>
    <n v="3.5"/>
    <n v="37"/>
    <n v="0"/>
    <n v="1"/>
  </r>
  <r>
    <n v="951364656"/>
    <x v="3296"/>
    <n v="120344576"/>
    <s v="USD"/>
    <x v="1"/>
    <n v="0"/>
    <x v="0"/>
    <x v="0"/>
    <x v="1"/>
    <n v="104502"/>
    <n v="4.5"/>
    <n v="-0.5"/>
    <n v="20813"/>
    <n v="4"/>
    <n v="40"/>
    <n v="4"/>
    <n v="1"/>
  </r>
  <r>
    <n v="951417499"/>
    <x v="3297"/>
    <n v="163222528"/>
    <s v="USD"/>
    <x v="1"/>
    <n v="0"/>
    <x v="0"/>
    <x v="0"/>
    <x v="0"/>
    <n v="6570"/>
    <n v="4.5"/>
    <n v="0"/>
    <n v="152"/>
    <n v="4.5"/>
    <n v="38"/>
    <n v="5"/>
    <n v="1"/>
  </r>
  <r>
    <n v="951536298"/>
    <x v="3298"/>
    <n v="36737024"/>
    <s v="USD"/>
    <x v="1"/>
    <n v="0"/>
    <x v="0"/>
    <x v="0"/>
    <x v="0"/>
    <n v="0"/>
    <n v="0"/>
    <n v="0"/>
    <n v="0"/>
    <n v="0"/>
    <n v="40"/>
    <n v="4"/>
    <n v="1"/>
  </r>
  <r>
    <n v="951615217"/>
    <x v="3299"/>
    <n v="10363904"/>
    <s v="USD"/>
    <x v="1"/>
    <n v="0"/>
    <x v="2"/>
    <x v="13"/>
    <x v="0"/>
    <n v="0"/>
    <n v="0"/>
    <n v="0"/>
    <n v="0"/>
    <n v="0"/>
    <n v="38"/>
    <n v="3"/>
    <n v="1"/>
  </r>
  <r>
    <n v="951627022"/>
    <x v="3300"/>
    <n v="71397376"/>
    <s v="USD"/>
    <x v="0"/>
    <n v="1.99"/>
    <x v="0"/>
    <x v="14"/>
    <x v="0"/>
    <n v="2582"/>
    <n v="4.5"/>
    <n v="0.5"/>
    <n v="568"/>
    <n v="5"/>
    <n v="37"/>
    <n v="5"/>
    <n v="11"/>
  </r>
  <r>
    <n v="951627425"/>
    <x v="3301"/>
    <n v="116492288"/>
    <s v="USD"/>
    <x v="1"/>
    <n v="0"/>
    <x v="3"/>
    <x v="0"/>
    <x v="0"/>
    <n v="5362"/>
    <n v="4"/>
    <n v="0"/>
    <n v="796"/>
    <n v="4"/>
    <n v="40"/>
    <n v="4"/>
    <n v="4"/>
  </r>
  <r>
    <n v="951704333"/>
    <x v="3302"/>
    <n v="99465216"/>
    <s v="USD"/>
    <x v="1"/>
    <n v="0"/>
    <x v="0"/>
    <x v="14"/>
    <x v="0"/>
    <n v="14744"/>
    <n v="4.5"/>
    <n v="0"/>
    <n v="2178"/>
    <n v="4.5"/>
    <n v="37"/>
    <n v="5"/>
    <n v="13"/>
  </r>
  <r>
    <n v="951744068"/>
    <x v="3303"/>
    <n v="244306944"/>
    <s v="USD"/>
    <x v="1"/>
    <n v="0"/>
    <x v="0"/>
    <x v="0"/>
    <x v="0"/>
    <n v="14592"/>
    <n v="4.5"/>
    <n v="0"/>
    <n v="1085"/>
    <n v="4.5"/>
    <n v="40"/>
    <n v="5"/>
    <n v="18"/>
  </r>
  <r>
    <n v="951761438"/>
    <x v="3304"/>
    <n v="18546688"/>
    <s v="USD"/>
    <x v="1"/>
    <n v="0"/>
    <x v="0"/>
    <x v="14"/>
    <x v="0"/>
    <n v="3694"/>
    <n v="5"/>
    <n v="0"/>
    <n v="3041"/>
    <n v="5"/>
    <n v="37"/>
    <n v="0"/>
    <n v="1"/>
  </r>
  <r>
    <n v="951876055"/>
    <x v="3305"/>
    <n v="57243648"/>
    <s v="USD"/>
    <x v="0"/>
    <n v="2.99"/>
    <x v="0"/>
    <x v="17"/>
    <x v="0"/>
    <n v="1536"/>
    <n v="4"/>
    <n v="-0.5"/>
    <n v="9"/>
    <n v="3.5"/>
    <n v="37"/>
    <n v="0"/>
    <n v="11"/>
  </r>
  <r>
    <n v="951937596"/>
    <x v="3306"/>
    <n v="185139200"/>
    <s v="USD"/>
    <x v="1"/>
    <n v="0"/>
    <x v="0"/>
    <x v="1"/>
    <x v="0"/>
    <n v="32807"/>
    <n v="3.5"/>
    <n v="1"/>
    <n v="178"/>
    <n v="4.5"/>
    <n v="37"/>
    <n v="5"/>
    <n v="58"/>
  </r>
  <r>
    <n v="951971414"/>
    <x v="3307"/>
    <n v="19456000"/>
    <s v="USD"/>
    <x v="0"/>
    <n v="1.99"/>
    <x v="3"/>
    <x v="0"/>
    <x v="0"/>
    <n v="42"/>
    <n v="4"/>
    <n v="0"/>
    <n v="26"/>
    <n v="4"/>
    <n v="43"/>
    <n v="5"/>
    <n v="1"/>
  </r>
  <r>
    <n v="952549036"/>
    <x v="3308"/>
    <n v="73953280"/>
    <s v="USD"/>
    <x v="0"/>
    <n v="19.989999999999998"/>
    <x v="0"/>
    <x v="6"/>
    <x v="0"/>
    <n v="36"/>
    <n v="4"/>
    <n v="-1.5"/>
    <n v="7"/>
    <n v="2.5"/>
    <n v="25"/>
    <n v="3"/>
    <n v="1"/>
  </r>
  <r>
    <n v="952553927"/>
    <x v="3309"/>
    <n v="1637367808"/>
    <s v="USD"/>
    <x v="0"/>
    <n v="14.99"/>
    <x v="1"/>
    <x v="0"/>
    <x v="0"/>
    <n v="0"/>
    <n v="0"/>
    <n v="0"/>
    <n v="0"/>
    <n v="0"/>
    <n v="40"/>
    <n v="0"/>
    <n v="1"/>
  </r>
  <r>
    <n v="952555810"/>
    <x v="3310"/>
    <n v="223045632"/>
    <s v="USD"/>
    <x v="0"/>
    <n v="0.99"/>
    <x v="0"/>
    <x v="0"/>
    <x v="0"/>
    <n v="919"/>
    <n v="4.5"/>
    <n v="0.5"/>
    <n v="12"/>
    <n v="5"/>
    <n v="37"/>
    <n v="4"/>
    <n v="8"/>
  </r>
  <r>
    <n v="952561811"/>
    <x v="3311"/>
    <n v="111026176"/>
    <s v="USD"/>
    <x v="1"/>
    <n v="0"/>
    <x v="0"/>
    <x v="0"/>
    <x v="0"/>
    <n v="22"/>
    <n v="4.5"/>
    <n v="0"/>
    <n v="6"/>
    <n v="4.5"/>
    <n v="38"/>
    <n v="5"/>
    <n v="2"/>
  </r>
  <r>
    <n v="952578897"/>
    <x v="3312"/>
    <n v="64729088"/>
    <s v="USD"/>
    <x v="1"/>
    <n v="0"/>
    <x v="0"/>
    <x v="14"/>
    <x v="0"/>
    <n v="849"/>
    <n v="4.5"/>
    <n v="-0.5"/>
    <n v="61"/>
    <n v="4"/>
    <n v="38"/>
    <n v="5"/>
    <n v="14"/>
  </r>
  <r>
    <n v="952632588"/>
    <x v="3313"/>
    <n v="8663040"/>
    <s v="USD"/>
    <x v="0"/>
    <n v="4.99"/>
    <x v="0"/>
    <x v="13"/>
    <x v="0"/>
    <n v="284"/>
    <n v="3.5"/>
    <n v="0"/>
    <n v="275"/>
    <n v="3.5"/>
    <n v="38"/>
    <n v="0"/>
    <n v="1"/>
  </r>
  <r>
    <n v="952658839"/>
    <x v="3314"/>
    <n v="243789824"/>
    <s v="USD"/>
    <x v="1"/>
    <n v="0"/>
    <x v="0"/>
    <x v="0"/>
    <x v="0"/>
    <n v="403"/>
    <n v="3.5"/>
    <n v="0"/>
    <n v="66"/>
    <n v="3.5"/>
    <n v="37"/>
    <n v="5"/>
    <n v="1"/>
  </r>
  <r>
    <n v="952658953"/>
    <x v="3315"/>
    <n v="1881128960"/>
    <s v="USD"/>
    <x v="0"/>
    <n v="2.99"/>
    <x v="2"/>
    <x v="0"/>
    <x v="0"/>
    <n v="346"/>
    <n v="4"/>
    <n v="0"/>
    <n v="346"/>
    <n v="4"/>
    <n v="38"/>
    <n v="4"/>
    <n v="1"/>
  </r>
  <r>
    <n v="952694580"/>
    <x v="3316"/>
    <n v="168207360"/>
    <s v="USD"/>
    <x v="1"/>
    <n v="0"/>
    <x v="2"/>
    <x v="12"/>
    <x v="0"/>
    <n v="550"/>
    <n v="4.5"/>
    <n v="-1"/>
    <n v="2"/>
    <n v="3.5"/>
    <n v="37"/>
    <n v="5"/>
    <n v="3"/>
  </r>
  <r>
    <n v="952715194"/>
    <x v="3317"/>
    <n v="183342080"/>
    <s v="USD"/>
    <x v="1"/>
    <n v="0"/>
    <x v="3"/>
    <x v="0"/>
    <x v="0"/>
    <n v="20911"/>
    <n v="4.5"/>
    <n v="0"/>
    <n v="142"/>
    <n v="4.5"/>
    <n v="38"/>
    <n v="5"/>
    <n v="13"/>
  </r>
  <r>
    <n v="952871251"/>
    <x v="3318"/>
    <n v="22730752"/>
    <s v="USD"/>
    <x v="1"/>
    <n v="0"/>
    <x v="1"/>
    <x v="6"/>
    <x v="0"/>
    <n v="1246"/>
    <n v="4"/>
    <n v="0"/>
    <n v="9"/>
    <n v="4"/>
    <n v="37"/>
    <n v="3"/>
    <n v="1"/>
  </r>
  <r>
    <n v="952877179"/>
    <x v="3319"/>
    <n v="169523200"/>
    <s v="USD"/>
    <x v="1"/>
    <n v="0"/>
    <x v="0"/>
    <x v="0"/>
    <x v="0"/>
    <n v="107"/>
    <n v="3.5"/>
    <n v="0"/>
    <n v="102"/>
    <n v="3.5"/>
    <n v="37"/>
    <n v="5"/>
    <n v="1"/>
  </r>
  <r>
    <n v="952929696"/>
    <x v="3320"/>
    <n v="38349824"/>
    <s v="USD"/>
    <x v="0"/>
    <n v="2.99"/>
    <x v="1"/>
    <x v="0"/>
    <x v="0"/>
    <n v="703"/>
    <n v="5"/>
    <n v="0"/>
    <n v="39"/>
    <n v="5"/>
    <n v="38"/>
    <n v="4"/>
    <n v="11"/>
  </r>
  <r>
    <n v="953036666"/>
    <x v="3321"/>
    <n v="56961024"/>
    <s v="USD"/>
    <x v="1"/>
    <n v="0"/>
    <x v="2"/>
    <x v="7"/>
    <x v="0"/>
    <n v="16"/>
    <n v="4"/>
    <n v="-4"/>
    <n v="0"/>
    <n v="0"/>
    <n v="38"/>
    <n v="0"/>
    <n v="1"/>
  </r>
  <r>
    <n v="953086535"/>
    <x v="3322"/>
    <n v="33991680"/>
    <s v="USD"/>
    <x v="0"/>
    <n v="4.99"/>
    <x v="0"/>
    <x v="1"/>
    <x v="0"/>
    <n v="32"/>
    <n v="4.5"/>
    <n v="0.5"/>
    <n v="2"/>
    <n v="5"/>
    <n v="37"/>
    <n v="5"/>
    <n v="4"/>
  </r>
  <r>
    <n v="953230894"/>
    <x v="3323"/>
    <n v="485670912"/>
    <s v="USD"/>
    <x v="0"/>
    <n v="1.99"/>
    <x v="0"/>
    <x v="16"/>
    <x v="0"/>
    <n v="38"/>
    <n v="3.5"/>
    <n v="0.5"/>
    <n v="17"/>
    <n v="4"/>
    <n v="26"/>
    <n v="5"/>
    <n v="1"/>
  </r>
  <r>
    <n v="953426154"/>
    <x v="3324"/>
    <n v="45358080"/>
    <s v="USD"/>
    <x v="0"/>
    <n v="1.99"/>
    <x v="0"/>
    <x v="1"/>
    <x v="0"/>
    <n v="643"/>
    <n v="4.5"/>
    <n v="0"/>
    <n v="133"/>
    <n v="4.5"/>
    <n v="37"/>
    <n v="5"/>
    <n v="1"/>
  </r>
  <r>
    <n v="953454701"/>
    <x v="3325"/>
    <n v="60797952"/>
    <s v="USD"/>
    <x v="1"/>
    <n v="0"/>
    <x v="0"/>
    <x v="19"/>
    <x v="0"/>
    <n v="0"/>
    <n v="0"/>
    <n v="0"/>
    <n v="0"/>
    <n v="0"/>
    <n v="37"/>
    <n v="0"/>
    <n v="0"/>
  </r>
  <r>
    <n v="953511734"/>
    <x v="3326"/>
    <n v="107235328"/>
    <s v="USD"/>
    <x v="1"/>
    <n v="0"/>
    <x v="0"/>
    <x v="14"/>
    <x v="0"/>
    <n v="1035"/>
    <n v="4.5"/>
    <n v="0"/>
    <n v="6"/>
    <n v="4.5"/>
    <n v="37"/>
    <n v="0"/>
    <n v="15"/>
  </r>
  <r>
    <n v="953831664"/>
    <x v="3327"/>
    <n v="21727232"/>
    <s v="USD"/>
    <x v="1"/>
    <n v="0"/>
    <x v="0"/>
    <x v="0"/>
    <x v="0"/>
    <n v="2816"/>
    <n v="4"/>
    <n v="-0.5"/>
    <n v="37"/>
    <n v="3.5"/>
    <n v="37"/>
    <n v="4"/>
    <n v="1"/>
  </r>
  <r>
    <n v="953876014"/>
    <x v="3328"/>
    <n v="122327040"/>
    <s v="USD"/>
    <x v="0"/>
    <n v="0.99"/>
    <x v="3"/>
    <x v="0"/>
    <x v="0"/>
    <n v="323"/>
    <n v="4.5"/>
    <n v="0"/>
    <n v="323"/>
    <n v="4.5"/>
    <n v="43"/>
    <n v="5"/>
    <n v="1"/>
  </r>
  <r>
    <n v="953917544"/>
    <x v="3329"/>
    <n v="57066496"/>
    <s v="USD"/>
    <x v="1"/>
    <n v="0"/>
    <x v="0"/>
    <x v="0"/>
    <x v="0"/>
    <n v="0"/>
    <n v="0"/>
    <n v="0"/>
    <n v="0"/>
    <n v="0"/>
    <n v="38"/>
    <n v="0"/>
    <n v="1"/>
  </r>
  <r>
    <n v="953923489"/>
    <x v="3330"/>
    <n v="175461376"/>
    <s v="USD"/>
    <x v="1"/>
    <n v="0"/>
    <x v="0"/>
    <x v="0"/>
    <x v="0"/>
    <n v="751"/>
    <n v="3"/>
    <n v="1"/>
    <n v="16"/>
    <n v="4"/>
    <n v="40"/>
    <n v="5"/>
    <n v="1"/>
  </r>
  <r>
    <n v="953936584"/>
    <x v="3331"/>
    <n v="310361088"/>
    <s v="USD"/>
    <x v="1"/>
    <n v="0"/>
    <x v="0"/>
    <x v="0"/>
    <x v="0"/>
    <n v="334"/>
    <n v="4"/>
    <n v="0.5"/>
    <n v="24"/>
    <n v="4.5"/>
    <n v="37"/>
    <n v="5"/>
    <n v="11"/>
  </r>
  <r>
    <n v="953940121"/>
    <x v="3332"/>
    <n v="373496832"/>
    <s v="USD"/>
    <x v="1"/>
    <n v="0"/>
    <x v="2"/>
    <x v="0"/>
    <x v="0"/>
    <n v="8"/>
    <n v="4"/>
    <n v="-4"/>
    <n v="0"/>
    <n v="0"/>
    <n v="38"/>
    <n v="5"/>
    <n v="1"/>
  </r>
  <r>
    <n v="953946902"/>
    <x v="3333"/>
    <n v="153575424"/>
    <s v="USD"/>
    <x v="0"/>
    <n v="2.99"/>
    <x v="1"/>
    <x v="0"/>
    <x v="0"/>
    <n v="138"/>
    <n v="4.5"/>
    <n v="0"/>
    <n v="99"/>
    <n v="4.5"/>
    <n v="38"/>
    <n v="4"/>
    <n v="1"/>
  </r>
  <r>
    <n v="953953312"/>
    <x v="3334"/>
    <n v="11715584"/>
    <s v="USD"/>
    <x v="0"/>
    <n v="0.99"/>
    <x v="0"/>
    <x v="14"/>
    <x v="0"/>
    <n v="1754"/>
    <n v="4"/>
    <n v="0"/>
    <n v="684"/>
    <n v="4"/>
    <n v="40"/>
    <n v="5"/>
    <n v="1"/>
  </r>
  <r>
    <n v="953969225"/>
    <x v="3335"/>
    <n v="36985856"/>
    <s v="USD"/>
    <x v="1"/>
    <n v="0"/>
    <x v="0"/>
    <x v="0"/>
    <x v="0"/>
    <n v="1533"/>
    <n v="4"/>
    <n v="0"/>
    <n v="17"/>
    <n v="4"/>
    <n v="38"/>
    <n v="5"/>
    <n v="11"/>
  </r>
  <r>
    <n v="954205285"/>
    <x v="3336"/>
    <n v="127147008"/>
    <s v="USD"/>
    <x v="1"/>
    <n v="0"/>
    <x v="1"/>
    <x v="0"/>
    <x v="0"/>
    <n v="12"/>
    <n v="4"/>
    <n v="-2"/>
    <n v="1"/>
    <n v="2"/>
    <n v="40"/>
    <n v="5"/>
    <n v="0"/>
  </r>
  <r>
    <n v="954323480"/>
    <x v="3337"/>
    <n v="1126400"/>
    <s v="USD"/>
    <x v="0"/>
    <n v="0.99"/>
    <x v="0"/>
    <x v="0"/>
    <x v="0"/>
    <n v="52"/>
    <n v="4"/>
    <n v="1"/>
    <n v="2"/>
    <n v="5"/>
    <n v="37"/>
    <n v="4"/>
    <n v="1"/>
  </r>
  <r>
    <n v="954372033"/>
    <x v="3338"/>
    <n v="17254400"/>
    <s v="USD"/>
    <x v="1"/>
    <n v="0"/>
    <x v="2"/>
    <x v="13"/>
    <x v="0"/>
    <n v="1588"/>
    <n v="3.5"/>
    <n v="0"/>
    <n v="40"/>
    <n v="3.5"/>
    <n v="38"/>
    <n v="1"/>
    <n v="1"/>
  </r>
  <r>
    <n v="954549897"/>
    <x v="3339"/>
    <n v="1591455744"/>
    <s v="USD"/>
    <x v="0"/>
    <n v="6.99"/>
    <x v="3"/>
    <x v="0"/>
    <x v="0"/>
    <n v="90"/>
    <n v="4"/>
    <n v="-0.5"/>
    <n v="15"/>
    <n v="3.5"/>
    <n v="24"/>
    <n v="5"/>
    <n v="4"/>
  </r>
  <r>
    <n v="954724812"/>
    <x v="3340"/>
    <n v="126493696"/>
    <s v="USD"/>
    <x v="0"/>
    <n v="0.99"/>
    <x v="0"/>
    <x v="5"/>
    <x v="0"/>
    <n v="67"/>
    <n v="4.5"/>
    <n v="-3.5"/>
    <n v="1"/>
    <n v="1"/>
    <n v="37"/>
    <n v="0"/>
    <n v="1"/>
  </r>
  <r>
    <n v="954779921"/>
    <x v="3341"/>
    <n v="140282880"/>
    <s v="USD"/>
    <x v="1"/>
    <n v="0"/>
    <x v="1"/>
    <x v="0"/>
    <x v="0"/>
    <n v="17"/>
    <n v="5"/>
    <n v="-5"/>
    <n v="0"/>
    <n v="0"/>
    <n v="40"/>
    <n v="5"/>
    <n v="1"/>
  </r>
  <r>
    <n v="955102484"/>
    <x v="3342"/>
    <n v="3767296"/>
    <s v="USD"/>
    <x v="0"/>
    <n v="2.99"/>
    <x v="2"/>
    <x v="1"/>
    <x v="0"/>
    <n v="424"/>
    <n v="1.5"/>
    <n v="3"/>
    <n v="2"/>
    <n v="4.5"/>
    <n v="37"/>
    <n v="2"/>
    <n v="2"/>
  </r>
  <r>
    <n v="955157084"/>
    <x v="3343"/>
    <n v="66228224"/>
    <s v="USD"/>
    <x v="1"/>
    <n v="0"/>
    <x v="0"/>
    <x v="0"/>
    <x v="0"/>
    <n v="33282"/>
    <n v="4.5"/>
    <n v="0"/>
    <n v="286"/>
    <n v="4.5"/>
    <n v="37"/>
    <n v="5"/>
    <n v="14"/>
  </r>
  <r>
    <n v="955170175"/>
    <x v="3344"/>
    <n v="113618944"/>
    <s v="USD"/>
    <x v="1"/>
    <n v="0"/>
    <x v="0"/>
    <x v="0"/>
    <x v="0"/>
    <n v="3242"/>
    <n v="4.5"/>
    <n v="0"/>
    <n v="765"/>
    <n v="4.5"/>
    <n v="40"/>
    <n v="5"/>
    <n v="1"/>
  </r>
  <r>
    <n v="955260074"/>
    <x v="3345"/>
    <n v="81897472"/>
    <s v="USD"/>
    <x v="1"/>
    <n v="0"/>
    <x v="3"/>
    <x v="0"/>
    <x v="0"/>
    <n v="234"/>
    <n v="3.5"/>
    <n v="1"/>
    <n v="17"/>
    <n v="4.5"/>
    <n v="37"/>
    <n v="5"/>
    <n v="1"/>
  </r>
  <r>
    <n v="955266964"/>
    <x v="3346"/>
    <n v="20520960"/>
    <s v="USD"/>
    <x v="0"/>
    <n v="1.99"/>
    <x v="1"/>
    <x v="13"/>
    <x v="0"/>
    <n v="51"/>
    <n v="3.5"/>
    <n v="0"/>
    <n v="43"/>
    <n v="3.5"/>
    <n v="40"/>
    <n v="2"/>
    <n v="1"/>
  </r>
  <r>
    <n v="955286870"/>
    <x v="3347"/>
    <n v="120219648"/>
    <s v="USD"/>
    <x v="1"/>
    <n v="0"/>
    <x v="2"/>
    <x v="22"/>
    <x v="0"/>
    <n v="13345"/>
    <n v="5"/>
    <n v="0"/>
    <n v="2788"/>
    <n v="5"/>
    <n v="37"/>
    <n v="5"/>
    <n v="1"/>
  </r>
  <r>
    <n v="955290679"/>
    <x v="3348"/>
    <n v="43565056"/>
    <s v="USD"/>
    <x v="0"/>
    <n v="1.99"/>
    <x v="0"/>
    <x v="0"/>
    <x v="0"/>
    <n v="2272"/>
    <n v="4.5"/>
    <n v="0"/>
    <n v="2150"/>
    <n v="4.5"/>
    <n v="40"/>
    <n v="5"/>
    <n v="13"/>
  </r>
  <r>
    <n v="955298998"/>
    <x v="3349"/>
    <n v="33284096"/>
    <s v="USD"/>
    <x v="0"/>
    <n v="0.99"/>
    <x v="0"/>
    <x v="0"/>
    <x v="0"/>
    <n v="2114"/>
    <n v="4.5"/>
    <n v="0"/>
    <n v="178"/>
    <n v="4.5"/>
    <n v="38"/>
    <n v="5"/>
    <n v="6"/>
  </r>
  <r>
    <n v="955327604"/>
    <x v="3350"/>
    <n v="249597952"/>
    <s v="USD"/>
    <x v="1"/>
    <n v="0"/>
    <x v="0"/>
    <x v="0"/>
    <x v="0"/>
    <n v="48694"/>
    <n v="4.5"/>
    <n v="0"/>
    <n v="7168"/>
    <n v="4.5"/>
    <n v="40"/>
    <n v="5"/>
    <n v="1"/>
  </r>
  <r>
    <n v="955387547"/>
    <x v="3351"/>
    <n v="14761984"/>
    <s v="USD"/>
    <x v="1"/>
    <n v="0"/>
    <x v="0"/>
    <x v="0"/>
    <x v="0"/>
    <n v="5660"/>
    <n v="4.5"/>
    <n v="0"/>
    <n v="1036"/>
    <n v="4.5"/>
    <n v="38"/>
    <n v="5"/>
    <n v="2"/>
  </r>
  <r>
    <n v="955682952"/>
    <x v="3352"/>
    <n v="83817472"/>
    <s v="USD"/>
    <x v="1"/>
    <n v="0"/>
    <x v="1"/>
    <x v="0"/>
    <x v="0"/>
    <n v="20147"/>
    <n v="4.5"/>
    <n v="0"/>
    <n v="381"/>
    <n v="4.5"/>
    <n v="37"/>
    <n v="5"/>
    <n v="1"/>
  </r>
  <r>
    <n v="955705796"/>
    <x v="3353"/>
    <n v="1350787072"/>
    <s v="USD"/>
    <x v="1"/>
    <n v="0"/>
    <x v="3"/>
    <x v="0"/>
    <x v="0"/>
    <n v="20906"/>
    <n v="4.5"/>
    <n v="0"/>
    <n v="433"/>
    <n v="4.5"/>
    <n v="38"/>
    <n v="5"/>
    <n v="15"/>
  </r>
  <r>
    <n v="955832188"/>
    <x v="3354"/>
    <n v="16435200"/>
    <s v="USD"/>
    <x v="0"/>
    <n v="2.99"/>
    <x v="0"/>
    <x v="12"/>
    <x v="0"/>
    <n v="12"/>
    <n v="1.5"/>
    <n v="-1.5"/>
    <n v="0"/>
    <n v="0"/>
    <n v="37"/>
    <n v="0"/>
    <n v="4"/>
  </r>
  <r>
    <n v="955957721"/>
    <x v="3355"/>
    <n v="93304832"/>
    <s v="USD"/>
    <x v="1"/>
    <n v="0"/>
    <x v="0"/>
    <x v="2"/>
    <x v="0"/>
    <n v="22792"/>
    <n v="4.5"/>
    <n v="-1"/>
    <n v="1563"/>
    <n v="3.5"/>
    <n v="37"/>
    <n v="5"/>
    <n v="31"/>
  </r>
  <r>
    <n v="955962995"/>
    <x v="3356"/>
    <n v="169730048"/>
    <s v="USD"/>
    <x v="1"/>
    <n v="0"/>
    <x v="3"/>
    <x v="0"/>
    <x v="0"/>
    <n v="91"/>
    <n v="3"/>
    <n v="0"/>
    <n v="91"/>
    <n v="3"/>
    <n v="38"/>
    <n v="5"/>
    <n v="1"/>
  </r>
  <r>
    <n v="956373528"/>
    <x v="3357"/>
    <n v="47482880"/>
    <s v="USD"/>
    <x v="0"/>
    <n v="2.99"/>
    <x v="1"/>
    <x v="0"/>
    <x v="0"/>
    <n v="253"/>
    <n v="5"/>
    <n v="0"/>
    <n v="140"/>
    <n v="5"/>
    <n v="38"/>
    <n v="5"/>
    <n v="1"/>
  </r>
  <r>
    <n v="956794130"/>
    <x v="3358"/>
    <n v="76611584"/>
    <s v="USD"/>
    <x v="0"/>
    <n v="0.99"/>
    <x v="0"/>
    <x v="0"/>
    <x v="0"/>
    <n v="959"/>
    <n v="5"/>
    <n v="0"/>
    <n v="150"/>
    <n v="5"/>
    <n v="40"/>
    <n v="5"/>
    <n v="1"/>
  </r>
  <r>
    <n v="956811074"/>
    <x v="3359"/>
    <n v="55131136"/>
    <s v="USD"/>
    <x v="0"/>
    <n v="7.99"/>
    <x v="0"/>
    <x v="1"/>
    <x v="0"/>
    <n v="39"/>
    <n v="3.5"/>
    <n v="-3.5"/>
    <n v="0"/>
    <n v="0"/>
    <n v="37"/>
    <n v="5"/>
    <n v="13"/>
  </r>
  <r>
    <n v="957124541"/>
    <x v="3360"/>
    <n v="104660992"/>
    <s v="USD"/>
    <x v="0"/>
    <n v="2.99"/>
    <x v="0"/>
    <x v="0"/>
    <x v="0"/>
    <n v="539"/>
    <n v="4.5"/>
    <n v="0"/>
    <n v="166"/>
    <n v="4.5"/>
    <n v="38"/>
    <n v="4"/>
    <n v="5"/>
  </r>
  <r>
    <n v="957212695"/>
    <x v="3361"/>
    <n v="306997248"/>
    <s v="USD"/>
    <x v="1"/>
    <n v="0"/>
    <x v="1"/>
    <x v="13"/>
    <x v="0"/>
    <n v="251"/>
    <n v="4"/>
    <n v="0"/>
    <n v="59"/>
    <n v="4"/>
    <n v="37"/>
    <n v="0"/>
    <n v="1"/>
  </r>
  <r>
    <n v="957255155"/>
    <x v="3362"/>
    <n v="270143488"/>
    <s v="USD"/>
    <x v="1"/>
    <n v="0"/>
    <x v="0"/>
    <x v="0"/>
    <x v="0"/>
    <n v="947"/>
    <n v="4"/>
    <n v="0.5"/>
    <n v="172"/>
    <n v="4.5"/>
    <n v="38"/>
    <n v="5"/>
    <n v="15"/>
  </r>
  <r>
    <n v="957302048"/>
    <x v="3363"/>
    <n v="1114858496"/>
    <s v="USD"/>
    <x v="0"/>
    <n v="4.99"/>
    <x v="3"/>
    <x v="0"/>
    <x v="0"/>
    <n v="308"/>
    <n v="3.5"/>
    <n v="0"/>
    <n v="117"/>
    <n v="3.5"/>
    <n v="37"/>
    <n v="5"/>
    <n v="1"/>
  </r>
  <r>
    <n v="957316969"/>
    <x v="3364"/>
    <n v="38133760"/>
    <s v="USD"/>
    <x v="1"/>
    <n v="0"/>
    <x v="0"/>
    <x v="0"/>
    <x v="0"/>
    <n v="635"/>
    <n v="4"/>
    <n v="0.5"/>
    <n v="136"/>
    <n v="4.5"/>
    <n v="40"/>
    <n v="4"/>
    <n v="1"/>
  </r>
  <r>
    <n v="957442616"/>
    <x v="3365"/>
    <n v="51909632"/>
    <s v="USD"/>
    <x v="1"/>
    <n v="0"/>
    <x v="0"/>
    <x v="8"/>
    <x v="0"/>
    <n v="105"/>
    <n v="3.5"/>
    <n v="1.5"/>
    <n v="6"/>
    <n v="5"/>
    <n v="37"/>
    <n v="0"/>
    <n v="15"/>
  </r>
  <r>
    <n v="957471210"/>
    <x v="3366"/>
    <n v="193829888"/>
    <s v="USD"/>
    <x v="1"/>
    <n v="0"/>
    <x v="0"/>
    <x v="13"/>
    <x v="0"/>
    <n v="658"/>
    <n v="3"/>
    <n v="2"/>
    <n v="1"/>
    <n v="5"/>
    <n v="37"/>
    <n v="5"/>
    <n v="1"/>
  </r>
  <r>
    <n v="957764690"/>
    <x v="3367"/>
    <n v="16826368"/>
    <s v="USD"/>
    <x v="1"/>
    <n v="0"/>
    <x v="2"/>
    <x v="9"/>
    <x v="0"/>
    <n v="17694"/>
    <n v="4.5"/>
    <n v="-0.5"/>
    <n v="72"/>
    <n v="4"/>
    <n v="37"/>
    <n v="2"/>
    <n v="1"/>
  </r>
  <r>
    <n v="958174054"/>
    <x v="3368"/>
    <n v="116910080"/>
    <s v="USD"/>
    <x v="1"/>
    <n v="0"/>
    <x v="3"/>
    <x v="0"/>
    <x v="0"/>
    <n v="88"/>
    <n v="3"/>
    <n v="-0.5"/>
    <n v="26"/>
    <n v="2.5"/>
    <n v="37"/>
    <n v="5"/>
    <n v="1"/>
  </r>
  <r>
    <n v="958415876"/>
    <x v="3369"/>
    <n v="402404352"/>
    <s v="USD"/>
    <x v="1"/>
    <n v="0"/>
    <x v="0"/>
    <x v="0"/>
    <x v="0"/>
    <n v="4333"/>
    <n v="3.5"/>
    <n v="-0.5"/>
    <n v="512"/>
    <n v="3"/>
    <n v="37"/>
    <n v="5"/>
    <n v="7"/>
  </r>
  <r>
    <n v="958455860"/>
    <x v="3370"/>
    <n v="1731159040"/>
    <s v="USD"/>
    <x v="0"/>
    <n v="19.989999999999998"/>
    <x v="1"/>
    <x v="0"/>
    <x v="0"/>
    <n v="627"/>
    <n v="4"/>
    <n v="1"/>
    <n v="47"/>
    <n v="5"/>
    <n v="40"/>
    <n v="5"/>
    <n v="2"/>
  </r>
  <r>
    <n v="958604518"/>
    <x v="3371"/>
    <n v="2441955328"/>
    <s v="USD"/>
    <x v="0"/>
    <n v="4.99"/>
    <x v="0"/>
    <x v="0"/>
    <x v="0"/>
    <n v="6097"/>
    <n v="4.5"/>
    <n v="0.5"/>
    <n v="190"/>
    <n v="5"/>
    <n v="37"/>
    <n v="5"/>
    <n v="11"/>
  </r>
  <r>
    <n v="958635569"/>
    <x v="3372"/>
    <n v="33554432"/>
    <s v="USD"/>
    <x v="0"/>
    <n v="1.99"/>
    <x v="0"/>
    <x v="12"/>
    <x v="0"/>
    <n v="0"/>
    <n v="0"/>
    <n v="0"/>
    <n v="0"/>
    <n v="0"/>
    <n v="37"/>
    <n v="5"/>
    <n v="1"/>
  </r>
  <r>
    <n v="958763157"/>
    <x v="3373"/>
    <n v="137094144"/>
    <s v="USD"/>
    <x v="1"/>
    <n v="0"/>
    <x v="1"/>
    <x v="0"/>
    <x v="0"/>
    <n v="25834"/>
    <n v="4.5"/>
    <n v="0"/>
    <n v="115"/>
    <n v="4.5"/>
    <n v="38"/>
    <n v="5"/>
    <n v="12"/>
  </r>
  <r>
    <n v="958796099"/>
    <x v="3374"/>
    <n v="89194496"/>
    <s v="USD"/>
    <x v="1"/>
    <n v="0"/>
    <x v="3"/>
    <x v="7"/>
    <x v="0"/>
    <n v="951"/>
    <n v="4"/>
    <n v="-1"/>
    <n v="53"/>
    <n v="3"/>
    <n v="37"/>
    <n v="0"/>
    <n v="1"/>
  </r>
  <r>
    <n v="958825016"/>
    <x v="3375"/>
    <n v="62336000"/>
    <s v="USD"/>
    <x v="1"/>
    <n v="0"/>
    <x v="0"/>
    <x v="17"/>
    <x v="0"/>
    <n v="1434"/>
    <n v="2.5"/>
    <n v="0.5"/>
    <n v="14"/>
    <n v="3"/>
    <n v="37"/>
    <n v="0"/>
    <n v="9"/>
  </r>
  <r>
    <n v="958848462"/>
    <x v="3376"/>
    <n v="136425472"/>
    <s v="USD"/>
    <x v="0"/>
    <n v="3.99"/>
    <x v="1"/>
    <x v="0"/>
    <x v="0"/>
    <n v="162"/>
    <n v="4.5"/>
    <n v="0"/>
    <n v="162"/>
    <n v="4.5"/>
    <n v="38"/>
    <n v="5"/>
    <n v="2"/>
  </r>
  <r>
    <n v="958880753"/>
    <x v="3377"/>
    <n v="89405440"/>
    <s v="USD"/>
    <x v="1"/>
    <n v="0"/>
    <x v="0"/>
    <x v="16"/>
    <x v="0"/>
    <n v="0"/>
    <n v="0"/>
    <n v="0"/>
    <n v="0"/>
    <n v="0"/>
    <n v="38"/>
    <n v="5"/>
    <n v="5"/>
  </r>
  <r>
    <n v="958904868"/>
    <x v="3378"/>
    <n v="125079552"/>
    <s v="USD"/>
    <x v="1"/>
    <n v="0"/>
    <x v="0"/>
    <x v="0"/>
    <x v="0"/>
    <n v="74"/>
    <n v="4.5"/>
    <n v="-4.5"/>
    <n v="0"/>
    <n v="0"/>
    <n v="38"/>
    <n v="5"/>
    <n v="5"/>
  </r>
  <r>
    <n v="958957112"/>
    <x v="3379"/>
    <n v="24799232"/>
    <s v="USD"/>
    <x v="1"/>
    <n v="0"/>
    <x v="0"/>
    <x v="13"/>
    <x v="0"/>
    <n v="136"/>
    <n v="1.5"/>
    <n v="-0.5"/>
    <n v="11"/>
    <n v="1"/>
    <n v="37"/>
    <n v="5"/>
    <n v="1"/>
  </r>
  <r>
    <n v="959270676"/>
    <x v="3380"/>
    <n v="9934848"/>
    <s v="USD"/>
    <x v="1"/>
    <n v="0"/>
    <x v="3"/>
    <x v="17"/>
    <x v="0"/>
    <n v="2476"/>
    <n v="4"/>
    <n v="0.5"/>
    <n v="6"/>
    <n v="4.5"/>
    <n v="40"/>
    <n v="2"/>
    <n v="1"/>
  </r>
  <r>
    <n v="959304067"/>
    <x v="3381"/>
    <n v="170082304"/>
    <s v="USD"/>
    <x v="0"/>
    <n v="0.99"/>
    <x v="3"/>
    <x v="0"/>
    <x v="0"/>
    <n v="482"/>
    <n v="4.5"/>
    <n v="0"/>
    <n v="482"/>
    <n v="4.5"/>
    <n v="40"/>
    <n v="5"/>
    <n v="1"/>
  </r>
  <r>
    <n v="959327054"/>
    <x v="3382"/>
    <n v="118566912"/>
    <s v="USD"/>
    <x v="1"/>
    <n v="0"/>
    <x v="1"/>
    <x v="13"/>
    <x v="0"/>
    <n v="343"/>
    <n v="4"/>
    <n v="-1"/>
    <n v="3"/>
    <n v="3"/>
    <n v="25"/>
    <n v="5"/>
    <n v="1"/>
  </r>
  <r>
    <n v="959390742"/>
    <x v="3383"/>
    <n v="460804096"/>
    <s v="USD"/>
    <x v="0"/>
    <n v="2.99"/>
    <x v="0"/>
    <x v="0"/>
    <x v="0"/>
    <n v="114"/>
    <n v="4.5"/>
    <n v="0"/>
    <n v="42"/>
    <n v="4.5"/>
    <n v="38"/>
    <n v="5"/>
    <n v="21"/>
  </r>
  <r>
    <n v="959451726"/>
    <x v="3384"/>
    <n v="18604032"/>
    <s v="USD"/>
    <x v="0"/>
    <n v="5.99"/>
    <x v="3"/>
    <x v="13"/>
    <x v="0"/>
    <n v="2"/>
    <n v="5"/>
    <n v="0"/>
    <n v="2"/>
    <n v="5"/>
    <n v="38"/>
    <n v="0"/>
    <n v="0"/>
  </r>
  <r>
    <n v="959452391"/>
    <x v="3385"/>
    <n v="190766080"/>
    <s v="USD"/>
    <x v="0"/>
    <n v="2.99"/>
    <x v="3"/>
    <x v="0"/>
    <x v="0"/>
    <n v="95"/>
    <n v="4.5"/>
    <n v="-0.5"/>
    <n v="38"/>
    <n v="4"/>
    <n v="40"/>
    <n v="5"/>
    <n v="8"/>
  </r>
  <r>
    <n v="959469304"/>
    <x v="3386"/>
    <n v="85696512"/>
    <s v="USD"/>
    <x v="0"/>
    <n v="3.99"/>
    <x v="1"/>
    <x v="0"/>
    <x v="0"/>
    <n v="39"/>
    <n v="4"/>
    <n v="0"/>
    <n v="39"/>
    <n v="4"/>
    <n v="38"/>
    <n v="5"/>
    <n v="2"/>
  </r>
  <r>
    <n v="959498315"/>
    <x v="3387"/>
    <n v="170371072"/>
    <s v="USD"/>
    <x v="1"/>
    <n v="0"/>
    <x v="0"/>
    <x v="0"/>
    <x v="0"/>
    <n v="28900"/>
    <n v="4.5"/>
    <n v="0"/>
    <n v="7165"/>
    <n v="4.5"/>
    <n v="38"/>
    <n v="5"/>
    <n v="1"/>
  </r>
  <r>
    <n v="959515619"/>
    <x v="3388"/>
    <n v="319692800"/>
    <s v="USD"/>
    <x v="1"/>
    <n v="0"/>
    <x v="3"/>
    <x v="0"/>
    <x v="0"/>
    <n v="2636"/>
    <n v="4"/>
    <n v="0"/>
    <n v="11"/>
    <n v="4"/>
    <n v="37"/>
    <n v="5"/>
    <n v="11"/>
  </r>
  <r>
    <n v="959619034"/>
    <x v="3389"/>
    <n v="142512128"/>
    <s v="USD"/>
    <x v="1"/>
    <n v="0"/>
    <x v="0"/>
    <x v="0"/>
    <x v="0"/>
    <n v="60360"/>
    <n v="5"/>
    <n v="-0.5"/>
    <n v="6551"/>
    <n v="4.5"/>
    <n v="38"/>
    <n v="5"/>
    <n v="1"/>
  </r>
  <r>
    <n v="959801877"/>
    <x v="3390"/>
    <n v="95862784"/>
    <s v="USD"/>
    <x v="0"/>
    <n v="0.99"/>
    <x v="1"/>
    <x v="0"/>
    <x v="0"/>
    <n v="250"/>
    <n v="4"/>
    <n v="0"/>
    <n v="56"/>
    <n v="4"/>
    <n v="43"/>
    <n v="5"/>
    <n v="1"/>
  </r>
  <r>
    <n v="959937622"/>
    <x v="3391"/>
    <n v="97374208"/>
    <s v="USD"/>
    <x v="1"/>
    <n v="0"/>
    <x v="0"/>
    <x v="0"/>
    <x v="0"/>
    <n v="230"/>
    <n v="3.5"/>
    <n v="0.5"/>
    <n v="85"/>
    <n v="4"/>
    <n v="40"/>
    <n v="5"/>
    <n v="12"/>
  </r>
  <r>
    <n v="959954514"/>
    <x v="3392"/>
    <n v="98574336"/>
    <s v="USD"/>
    <x v="0"/>
    <n v="0.99"/>
    <x v="0"/>
    <x v="0"/>
    <x v="0"/>
    <n v="3746"/>
    <n v="4.5"/>
    <n v="0.5"/>
    <n v="793"/>
    <n v="5"/>
    <n v="37"/>
    <n v="5"/>
    <n v="1"/>
  </r>
  <r>
    <n v="960120322"/>
    <x v="3393"/>
    <n v="783700992"/>
    <s v="USD"/>
    <x v="1"/>
    <n v="0"/>
    <x v="1"/>
    <x v="0"/>
    <x v="0"/>
    <n v="9287"/>
    <n v="4.5"/>
    <n v="0"/>
    <n v="41"/>
    <n v="4.5"/>
    <n v="37"/>
    <n v="5"/>
    <n v="1"/>
  </r>
  <r>
    <n v="960128616"/>
    <x v="3394"/>
    <n v="14828544"/>
    <s v="USD"/>
    <x v="0"/>
    <n v="2.99"/>
    <x v="0"/>
    <x v="0"/>
    <x v="0"/>
    <n v="5969"/>
    <n v="4"/>
    <n v="0"/>
    <n v="41"/>
    <n v="4"/>
    <n v="37"/>
    <n v="5"/>
    <n v="1"/>
  </r>
  <r>
    <n v="960161732"/>
    <x v="3395"/>
    <n v="73926656"/>
    <s v="USD"/>
    <x v="1"/>
    <n v="0"/>
    <x v="3"/>
    <x v="0"/>
    <x v="0"/>
    <n v="2830"/>
    <n v="5"/>
    <n v="0"/>
    <n v="1201"/>
    <n v="5"/>
    <n v="38"/>
    <n v="5"/>
    <n v="1"/>
  </r>
  <r>
    <n v="960251959"/>
    <x v="3396"/>
    <n v="240062464"/>
    <s v="USD"/>
    <x v="1"/>
    <n v="0"/>
    <x v="3"/>
    <x v="0"/>
    <x v="0"/>
    <n v="3366"/>
    <n v="4"/>
    <n v="0.5"/>
    <n v="476"/>
    <n v="4.5"/>
    <n v="40"/>
    <n v="5"/>
    <n v="1"/>
  </r>
  <r>
    <n v="960504959"/>
    <x v="3397"/>
    <n v="10053632"/>
    <s v="USD"/>
    <x v="1"/>
    <n v="0"/>
    <x v="0"/>
    <x v="0"/>
    <x v="0"/>
    <n v="0"/>
    <n v="0"/>
    <n v="0"/>
    <n v="0"/>
    <n v="0"/>
    <n v="38"/>
    <n v="0"/>
    <n v="3"/>
  </r>
  <r>
    <n v="960506557"/>
    <x v="3398"/>
    <n v="110213120"/>
    <s v="USD"/>
    <x v="1"/>
    <n v="0"/>
    <x v="1"/>
    <x v="0"/>
    <x v="0"/>
    <n v="1664"/>
    <n v="4.5"/>
    <n v="0"/>
    <n v="49"/>
    <n v="4.5"/>
    <n v="38"/>
    <n v="4"/>
    <n v="31"/>
  </r>
  <r>
    <n v="960708632"/>
    <x v="3399"/>
    <n v="115761152"/>
    <s v="USD"/>
    <x v="1"/>
    <n v="0"/>
    <x v="0"/>
    <x v="0"/>
    <x v="0"/>
    <n v="707"/>
    <n v="4"/>
    <n v="-0.5"/>
    <n v="111"/>
    <n v="3.5"/>
    <n v="43"/>
    <n v="5"/>
    <n v="7"/>
  </r>
  <r>
    <n v="960716999"/>
    <x v="3400"/>
    <n v="31550464"/>
    <s v="USD"/>
    <x v="0"/>
    <n v="1.99"/>
    <x v="0"/>
    <x v="6"/>
    <x v="0"/>
    <n v="167"/>
    <n v="4.5"/>
    <n v="0"/>
    <n v="55"/>
    <n v="4.5"/>
    <n v="38"/>
    <n v="3"/>
    <n v="1"/>
  </r>
  <r>
    <n v="960744514"/>
    <x v="3401"/>
    <n v="102760448"/>
    <s v="USD"/>
    <x v="0"/>
    <n v="1.99"/>
    <x v="0"/>
    <x v="0"/>
    <x v="0"/>
    <n v="714"/>
    <n v="4.5"/>
    <n v="0"/>
    <n v="679"/>
    <n v="4.5"/>
    <n v="37"/>
    <n v="4"/>
    <n v="8"/>
  </r>
  <r>
    <n v="961227503"/>
    <x v="3402"/>
    <n v="69615616"/>
    <s v="USD"/>
    <x v="1"/>
    <n v="0"/>
    <x v="0"/>
    <x v="16"/>
    <x v="0"/>
    <n v="94"/>
    <n v="3.5"/>
    <n v="0"/>
    <n v="9"/>
    <n v="3.5"/>
    <n v="40"/>
    <n v="5"/>
    <n v="5"/>
  </r>
  <r>
    <n v="961339405"/>
    <x v="3403"/>
    <n v="100126720"/>
    <s v="USD"/>
    <x v="0"/>
    <n v="3.99"/>
    <x v="1"/>
    <x v="0"/>
    <x v="0"/>
    <n v="135"/>
    <n v="4.5"/>
    <n v="0"/>
    <n v="76"/>
    <n v="4.5"/>
    <n v="40"/>
    <n v="5"/>
    <n v="4"/>
  </r>
  <r>
    <n v="961390574"/>
    <x v="3404"/>
    <n v="57446400"/>
    <s v="USD"/>
    <x v="0"/>
    <n v="3.99"/>
    <x v="1"/>
    <x v="2"/>
    <x v="0"/>
    <n v="4913"/>
    <n v="4.5"/>
    <n v="0"/>
    <n v="57"/>
    <n v="4.5"/>
    <n v="37"/>
    <n v="5"/>
    <n v="1"/>
  </r>
  <r>
    <n v="961411124"/>
    <x v="3405"/>
    <n v="55532544"/>
    <s v="USD"/>
    <x v="1"/>
    <n v="0"/>
    <x v="3"/>
    <x v="0"/>
    <x v="0"/>
    <n v="8"/>
    <n v="5"/>
    <n v="-5"/>
    <n v="0"/>
    <n v="0"/>
    <n v="38"/>
    <n v="0"/>
    <n v="2"/>
  </r>
  <r>
    <n v="961648591"/>
    <x v="3406"/>
    <n v="87120896"/>
    <s v="USD"/>
    <x v="0"/>
    <n v="2.99"/>
    <x v="0"/>
    <x v="20"/>
    <x v="0"/>
    <n v="21"/>
    <n v="3"/>
    <n v="-0.5"/>
    <n v="9"/>
    <n v="2.5"/>
    <n v="38"/>
    <n v="5"/>
    <n v="2"/>
  </r>
  <r>
    <n v="961662290"/>
    <x v="3407"/>
    <n v="251610112"/>
    <s v="USD"/>
    <x v="1"/>
    <n v="0"/>
    <x v="1"/>
    <x v="0"/>
    <x v="0"/>
    <n v="439"/>
    <n v="4"/>
    <n v="-0.5"/>
    <n v="4"/>
    <n v="3.5"/>
    <n v="38"/>
    <n v="5"/>
    <n v="10"/>
  </r>
  <r>
    <n v="961875786"/>
    <x v="3408"/>
    <n v="173849600"/>
    <s v="USD"/>
    <x v="1"/>
    <n v="0"/>
    <x v="0"/>
    <x v="0"/>
    <x v="0"/>
    <n v="20911"/>
    <n v="4.5"/>
    <n v="0"/>
    <n v="1110"/>
    <n v="4.5"/>
    <n v="38"/>
    <n v="5"/>
    <n v="1"/>
  </r>
  <r>
    <n v="961889853"/>
    <x v="3409"/>
    <n v="719419392"/>
    <s v="USD"/>
    <x v="0"/>
    <n v="0.99"/>
    <x v="3"/>
    <x v="0"/>
    <x v="0"/>
    <n v="40"/>
    <n v="4"/>
    <n v="1"/>
    <n v="3"/>
    <n v="5"/>
    <n v="37"/>
    <n v="5"/>
    <n v="1"/>
  </r>
  <r>
    <n v="961932335"/>
    <x v="3410"/>
    <n v="18935808"/>
    <s v="USD"/>
    <x v="0"/>
    <n v="0.99"/>
    <x v="0"/>
    <x v="14"/>
    <x v="0"/>
    <n v="19"/>
    <n v="4"/>
    <n v="0"/>
    <n v="13"/>
    <n v="4"/>
    <n v="43"/>
    <n v="5"/>
    <n v="5"/>
  </r>
  <r>
    <n v="962056217"/>
    <x v="3411"/>
    <n v="761856"/>
    <s v="USD"/>
    <x v="0"/>
    <n v="0.99"/>
    <x v="0"/>
    <x v="1"/>
    <x v="0"/>
    <n v="15"/>
    <n v="4.5"/>
    <n v="-1.5"/>
    <n v="5"/>
    <n v="3"/>
    <n v="38"/>
    <n v="0"/>
    <n v="1"/>
  </r>
  <r>
    <n v="962084488"/>
    <x v="3412"/>
    <n v="208705536"/>
    <s v="USD"/>
    <x v="0"/>
    <n v="4.99"/>
    <x v="3"/>
    <x v="0"/>
    <x v="0"/>
    <n v="48"/>
    <n v="4"/>
    <n v="-0.5"/>
    <n v="4"/>
    <n v="3.5"/>
    <n v="37"/>
    <n v="5"/>
    <n v="10"/>
  </r>
  <r>
    <n v="962144693"/>
    <x v="3413"/>
    <n v="107164672"/>
    <s v="USD"/>
    <x v="1"/>
    <n v="0"/>
    <x v="0"/>
    <x v="0"/>
    <x v="0"/>
    <n v="14123"/>
    <n v="4.5"/>
    <n v="0"/>
    <n v="91"/>
    <n v="4.5"/>
    <n v="38"/>
    <n v="5"/>
    <n v="11"/>
  </r>
  <r>
    <n v="962194608"/>
    <x v="3414"/>
    <n v="160215040"/>
    <s v="USD"/>
    <x v="1"/>
    <n v="0"/>
    <x v="0"/>
    <x v="14"/>
    <x v="0"/>
    <n v="88742"/>
    <n v="5"/>
    <n v="0"/>
    <n v="1145"/>
    <n v="5"/>
    <n v="37"/>
    <n v="5"/>
    <n v="75"/>
  </r>
  <r>
    <n v="962228091"/>
    <x v="3415"/>
    <n v="50743296"/>
    <s v="USD"/>
    <x v="1"/>
    <n v="0"/>
    <x v="0"/>
    <x v="0"/>
    <x v="0"/>
    <n v="0"/>
    <n v="0"/>
    <n v="0"/>
    <n v="0"/>
    <n v="0"/>
    <n v="38"/>
    <n v="3"/>
    <n v="3"/>
  </r>
  <r>
    <n v="962289279"/>
    <x v="3416"/>
    <n v="140515328"/>
    <s v="USD"/>
    <x v="1"/>
    <n v="0"/>
    <x v="0"/>
    <x v="0"/>
    <x v="0"/>
    <n v="147"/>
    <n v="4"/>
    <n v="0"/>
    <n v="40"/>
    <n v="4"/>
    <n v="37"/>
    <n v="5"/>
    <n v="1"/>
  </r>
  <r>
    <n v="962397288"/>
    <x v="3417"/>
    <n v="16692224"/>
    <s v="USD"/>
    <x v="1"/>
    <n v="0"/>
    <x v="0"/>
    <x v="0"/>
    <x v="0"/>
    <n v="875"/>
    <n v="4"/>
    <n v="0.5"/>
    <n v="12"/>
    <n v="4.5"/>
    <n v="37"/>
    <n v="5"/>
    <n v="1"/>
  </r>
  <r>
    <n v="962473684"/>
    <x v="3418"/>
    <n v="121370624"/>
    <s v="USD"/>
    <x v="1"/>
    <n v="0"/>
    <x v="3"/>
    <x v="0"/>
    <x v="0"/>
    <n v="944"/>
    <n v="4"/>
    <n v="0"/>
    <n v="24"/>
    <n v="4"/>
    <n v="38"/>
    <n v="5"/>
    <n v="1"/>
  </r>
  <r>
    <n v="962566898"/>
    <x v="3419"/>
    <n v="123353088"/>
    <s v="USD"/>
    <x v="0"/>
    <n v="0.99"/>
    <x v="2"/>
    <x v="0"/>
    <x v="0"/>
    <n v="380"/>
    <n v="4.5"/>
    <n v="0.5"/>
    <n v="12"/>
    <n v="5"/>
    <n v="38"/>
    <n v="1"/>
    <n v="1"/>
  </r>
  <r>
    <n v="962680846"/>
    <x v="3420"/>
    <n v="150988800"/>
    <s v="USD"/>
    <x v="1"/>
    <n v="0"/>
    <x v="0"/>
    <x v="0"/>
    <x v="0"/>
    <n v="14505"/>
    <n v="4.5"/>
    <n v="0.5"/>
    <n v="12"/>
    <n v="5"/>
    <n v="37"/>
    <n v="5"/>
    <n v="11"/>
  </r>
  <r>
    <n v="962713931"/>
    <x v="3421"/>
    <n v="450259968"/>
    <s v="USD"/>
    <x v="0"/>
    <n v="4.99"/>
    <x v="3"/>
    <x v="0"/>
    <x v="0"/>
    <n v="118"/>
    <n v="4"/>
    <n v="0"/>
    <n v="43"/>
    <n v="4"/>
    <n v="40"/>
    <n v="5"/>
    <n v="1"/>
  </r>
  <r>
    <n v="962967653"/>
    <x v="3422"/>
    <n v="55441408"/>
    <s v="USD"/>
    <x v="1"/>
    <n v="0"/>
    <x v="0"/>
    <x v="0"/>
    <x v="0"/>
    <n v="27"/>
    <n v="4.5"/>
    <n v="0.5"/>
    <n v="2"/>
    <n v="5"/>
    <n v="38"/>
    <n v="0"/>
    <n v="5"/>
  </r>
  <r>
    <n v="962969578"/>
    <x v="3423"/>
    <n v="100392960"/>
    <s v="USD"/>
    <x v="1"/>
    <n v="0"/>
    <x v="0"/>
    <x v="0"/>
    <x v="0"/>
    <n v="80058"/>
    <n v="5"/>
    <n v="0"/>
    <n v="444"/>
    <n v="5"/>
    <n v="37"/>
    <n v="0"/>
    <n v="1"/>
  </r>
  <r>
    <n v="962973848"/>
    <x v="3424"/>
    <n v="28156928"/>
    <s v="USD"/>
    <x v="1"/>
    <n v="0"/>
    <x v="2"/>
    <x v="13"/>
    <x v="0"/>
    <n v="439"/>
    <n v="2.5"/>
    <n v="0.5"/>
    <n v="89"/>
    <n v="3"/>
    <n v="37"/>
    <n v="0"/>
    <n v="1"/>
  </r>
  <r>
    <n v="962993853"/>
    <x v="3425"/>
    <n v="221495296"/>
    <s v="USD"/>
    <x v="1"/>
    <n v="0"/>
    <x v="0"/>
    <x v="0"/>
    <x v="0"/>
    <n v="16948"/>
    <n v="4.5"/>
    <n v="0"/>
    <n v="26"/>
    <n v="4.5"/>
    <n v="37"/>
    <n v="5"/>
    <n v="22"/>
  </r>
  <r>
    <n v="962996253"/>
    <x v="3426"/>
    <n v="51837952"/>
    <s v="USD"/>
    <x v="1"/>
    <n v="0"/>
    <x v="0"/>
    <x v="5"/>
    <x v="0"/>
    <n v="0"/>
    <n v="0"/>
    <n v="0"/>
    <n v="0"/>
    <n v="0"/>
    <n v="37"/>
    <n v="0"/>
    <n v="3"/>
  </r>
  <r>
    <n v="963034692"/>
    <x v="3427"/>
    <n v="66332672"/>
    <s v="USD"/>
    <x v="0"/>
    <n v="3.99"/>
    <x v="0"/>
    <x v="1"/>
    <x v="0"/>
    <n v="2279"/>
    <n v="4.5"/>
    <n v="0"/>
    <n v="229"/>
    <n v="4.5"/>
    <n v="37"/>
    <n v="0"/>
    <n v="26"/>
  </r>
  <r>
    <n v="963037888"/>
    <x v="3428"/>
    <n v="112745472"/>
    <s v="USD"/>
    <x v="1"/>
    <n v="0"/>
    <x v="0"/>
    <x v="0"/>
    <x v="0"/>
    <n v="129"/>
    <n v="4.5"/>
    <n v="0"/>
    <n v="86"/>
    <n v="4.5"/>
    <n v="37"/>
    <n v="5"/>
    <n v="1"/>
  </r>
  <r>
    <n v="963038076"/>
    <x v="3429"/>
    <n v="110811136"/>
    <s v="USD"/>
    <x v="1"/>
    <n v="0"/>
    <x v="0"/>
    <x v="0"/>
    <x v="0"/>
    <n v="806"/>
    <n v="4.5"/>
    <n v="0"/>
    <n v="46"/>
    <n v="4.5"/>
    <n v="38"/>
    <n v="5"/>
    <n v="1"/>
  </r>
  <r>
    <n v="963067330"/>
    <x v="3430"/>
    <n v="123984896"/>
    <s v="USD"/>
    <x v="1"/>
    <n v="0"/>
    <x v="0"/>
    <x v="0"/>
    <x v="0"/>
    <n v="1976"/>
    <n v="4.5"/>
    <n v="0"/>
    <n v="132"/>
    <n v="4.5"/>
    <n v="37"/>
    <n v="5"/>
    <n v="11"/>
  </r>
  <r>
    <n v="963093508"/>
    <x v="3431"/>
    <n v="175003648"/>
    <s v="USD"/>
    <x v="0"/>
    <n v="1.99"/>
    <x v="3"/>
    <x v="0"/>
    <x v="0"/>
    <n v="5508"/>
    <n v="4.5"/>
    <n v="0"/>
    <n v="730"/>
    <n v="4.5"/>
    <n v="38"/>
    <n v="5"/>
    <n v="1"/>
  </r>
  <r>
    <n v="963477453"/>
    <x v="3432"/>
    <n v="200281088"/>
    <s v="USD"/>
    <x v="0"/>
    <n v="3.99"/>
    <x v="0"/>
    <x v="0"/>
    <x v="0"/>
    <n v="43"/>
    <n v="4"/>
    <n v="0.5"/>
    <n v="15"/>
    <n v="4.5"/>
    <n v="37"/>
    <n v="5"/>
    <n v="1"/>
  </r>
  <r>
    <n v="963570332"/>
    <x v="3433"/>
    <n v="18051072"/>
    <s v="USD"/>
    <x v="0"/>
    <n v="5.99"/>
    <x v="0"/>
    <x v="11"/>
    <x v="0"/>
    <n v="0"/>
    <n v="0"/>
    <n v="0"/>
    <n v="0"/>
    <n v="0"/>
    <n v="37"/>
    <n v="1"/>
    <n v="2"/>
  </r>
  <r>
    <n v="963668030"/>
    <x v="3434"/>
    <n v="256222208"/>
    <s v="USD"/>
    <x v="1"/>
    <n v="0"/>
    <x v="0"/>
    <x v="0"/>
    <x v="0"/>
    <n v="1627"/>
    <n v="4.5"/>
    <n v="0.5"/>
    <n v="60"/>
    <n v="5"/>
    <n v="38"/>
    <n v="5"/>
    <n v="11"/>
  </r>
  <r>
    <n v="963753435"/>
    <x v="3435"/>
    <n v="190360576"/>
    <s v="USD"/>
    <x v="1"/>
    <n v="0"/>
    <x v="0"/>
    <x v="6"/>
    <x v="0"/>
    <n v="150"/>
    <n v="4.5"/>
    <n v="0.5"/>
    <n v="16"/>
    <n v="5"/>
    <n v="37"/>
    <n v="5"/>
    <n v="1"/>
  </r>
  <r>
    <n v="964055562"/>
    <x v="3436"/>
    <n v="47905792"/>
    <s v="USD"/>
    <x v="1"/>
    <n v="0"/>
    <x v="2"/>
    <x v="19"/>
    <x v="0"/>
    <n v="0"/>
    <n v="0"/>
    <n v="0"/>
    <n v="0"/>
    <n v="0"/>
    <n v="37"/>
    <n v="0"/>
    <n v="2"/>
  </r>
  <r>
    <n v="964064306"/>
    <x v="3437"/>
    <n v="94220288"/>
    <s v="USD"/>
    <x v="1"/>
    <n v="0"/>
    <x v="0"/>
    <x v="0"/>
    <x v="0"/>
    <n v="20"/>
    <n v="1.5"/>
    <n v="0"/>
    <n v="20"/>
    <n v="1.5"/>
    <n v="40"/>
    <n v="5"/>
    <n v="1"/>
  </r>
  <r>
    <n v="964351449"/>
    <x v="3438"/>
    <n v="88667136"/>
    <s v="USD"/>
    <x v="1"/>
    <n v="0"/>
    <x v="0"/>
    <x v="10"/>
    <x v="0"/>
    <n v="247"/>
    <n v="4"/>
    <n v="0.5"/>
    <n v="48"/>
    <n v="4.5"/>
    <n v="37"/>
    <n v="5"/>
    <n v="1"/>
  </r>
  <r>
    <n v="964426709"/>
    <x v="3439"/>
    <n v="168889344"/>
    <s v="USD"/>
    <x v="1"/>
    <n v="0"/>
    <x v="1"/>
    <x v="0"/>
    <x v="0"/>
    <n v="0"/>
    <n v="0"/>
    <n v="0"/>
    <n v="0"/>
    <n v="0"/>
    <n v="40"/>
    <n v="1"/>
    <n v="2"/>
  </r>
  <r>
    <n v="964436963"/>
    <x v="3440"/>
    <n v="250080256"/>
    <s v="USD"/>
    <x v="1"/>
    <n v="0"/>
    <x v="3"/>
    <x v="0"/>
    <x v="0"/>
    <n v="19776"/>
    <n v="4.5"/>
    <n v="0"/>
    <n v="105"/>
    <n v="4.5"/>
    <n v="40"/>
    <n v="5"/>
    <n v="17"/>
  </r>
  <r>
    <n v="964738592"/>
    <x v="3441"/>
    <n v="58332160"/>
    <s v="USD"/>
    <x v="1"/>
    <n v="0"/>
    <x v="0"/>
    <x v="0"/>
    <x v="0"/>
    <n v="914"/>
    <n v="4.5"/>
    <n v="-4.5"/>
    <n v="0"/>
    <n v="0"/>
    <n v="38"/>
    <n v="5"/>
    <n v="3"/>
  </r>
  <r>
    <n v="964743113"/>
    <x v="3442"/>
    <n v="58019840"/>
    <s v="USD"/>
    <x v="0"/>
    <n v="3.99"/>
    <x v="0"/>
    <x v="16"/>
    <x v="0"/>
    <n v="336"/>
    <n v="4.5"/>
    <n v="0"/>
    <n v="272"/>
    <n v="4.5"/>
    <n v="43"/>
    <n v="4"/>
    <n v="5"/>
  </r>
  <r>
    <n v="964748094"/>
    <x v="3443"/>
    <n v="91650048"/>
    <s v="USD"/>
    <x v="1"/>
    <n v="0"/>
    <x v="0"/>
    <x v="12"/>
    <x v="0"/>
    <n v="1601"/>
    <n v="4.5"/>
    <n v="0"/>
    <n v="502"/>
    <n v="4.5"/>
    <n v="37"/>
    <n v="5"/>
    <n v="13"/>
  </r>
  <r>
    <n v="965000875"/>
    <x v="3444"/>
    <n v="1614744576"/>
    <s v="USD"/>
    <x v="1"/>
    <n v="0"/>
    <x v="3"/>
    <x v="0"/>
    <x v="0"/>
    <n v="430"/>
    <n v="4.5"/>
    <n v="0"/>
    <n v="41"/>
    <n v="4.5"/>
    <n v="37"/>
    <n v="5"/>
    <n v="7"/>
  </r>
  <r>
    <n v="965084468"/>
    <x v="3445"/>
    <n v="19547136"/>
    <s v="USD"/>
    <x v="1"/>
    <n v="0"/>
    <x v="0"/>
    <x v="0"/>
    <x v="0"/>
    <n v="0"/>
    <n v="0"/>
    <n v="0"/>
    <n v="0"/>
    <n v="0"/>
    <n v="38"/>
    <n v="0"/>
    <n v="7"/>
  </r>
  <r>
    <n v="965096605"/>
    <x v="3446"/>
    <n v="1215169536"/>
    <s v="USD"/>
    <x v="0"/>
    <n v="4.99"/>
    <x v="3"/>
    <x v="0"/>
    <x v="0"/>
    <n v="452"/>
    <n v="4.5"/>
    <n v="0"/>
    <n v="211"/>
    <n v="4.5"/>
    <n v="38"/>
    <n v="5"/>
    <n v="1"/>
  </r>
  <r>
    <n v="965114347"/>
    <x v="3447"/>
    <n v="142140416"/>
    <s v="USD"/>
    <x v="0"/>
    <n v="1.99"/>
    <x v="0"/>
    <x v="0"/>
    <x v="0"/>
    <n v="560"/>
    <n v="4"/>
    <n v="0.5"/>
    <n v="80"/>
    <n v="4.5"/>
    <n v="40"/>
    <n v="5"/>
    <n v="1"/>
  </r>
  <r>
    <n v="965137032"/>
    <x v="3448"/>
    <n v="150025216"/>
    <s v="USD"/>
    <x v="1"/>
    <n v="0"/>
    <x v="0"/>
    <x v="0"/>
    <x v="0"/>
    <n v="2102"/>
    <n v="2.5"/>
    <n v="0.5"/>
    <n v="460"/>
    <n v="3"/>
    <n v="37"/>
    <n v="5"/>
    <n v="1"/>
  </r>
  <r>
    <n v="965226033"/>
    <x v="3449"/>
    <n v="13816832"/>
    <s v="USD"/>
    <x v="0"/>
    <n v="2.99"/>
    <x v="0"/>
    <x v="12"/>
    <x v="0"/>
    <n v="0"/>
    <n v="0"/>
    <n v="0"/>
    <n v="0"/>
    <n v="0"/>
    <n v="40"/>
    <n v="1"/>
    <n v="5"/>
  </r>
  <r>
    <n v="965474816"/>
    <x v="3450"/>
    <n v="188807168"/>
    <s v="USD"/>
    <x v="0"/>
    <n v="2.99"/>
    <x v="0"/>
    <x v="14"/>
    <x v="0"/>
    <n v="1872"/>
    <n v="4.5"/>
    <n v="0.5"/>
    <n v="30"/>
    <n v="5"/>
    <n v="37"/>
    <n v="5"/>
    <n v="12"/>
  </r>
  <r>
    <n v="965552611"/>
    <x v="3451"/>
    <n v="87649280"/>
    <s v="USD"/>
    <x v="0"/>
    <n v="6.99"/>
    <x v="0"/>
    <x v="7"/>
    <x v="0"/>
    <n v="1032"/>
    <n v="3.5"/>
    <n v="-0.5"/>
    <n v="132"/>
    <n v="3"/>
    <n v="38"/>
    <n v="0"/>
    <n v="1"/>
  </r>
  <r>
    <n v="965609252"/>
    <x v="3452"/>
    <n v="101882880"/>
    <s v="USD"/>
    <x v="1"/>
    <n v="0"/>
    <x v="1"/>
    <x v="9"/>
    <x v="0"/>
    <n v="1538"/>
    <n v="4"/>
    <n v="0.5"/>
    <n v="17"/>
    <n v="4.5"/>
    <n v="37"/>
    <n v="4"/>
    <n v="34"/>
  </r>
  <r>
    <n v="965622173"/>
    <x v="3453"/>
    <n v="52610048"/>
    <s v="USD"/>
    <x v="0"/>
    <n v="0.99"/>
    <x v="2"/>
    <x v="6"/>
    <x v="0"/>
    <n v="0"/>
    <n v="0"/>
    <n v="0"/>
    <n v="0"/>
    <n v="0"/>
    <n v="40"/>
    <n v="0"/>
    <n v="2"/>
  </r>
  <r>
    <n v="965748314"/>
    <x v="3454"/>
    <n v="38805504"/>
    <s v="USD"/>
    <x v="1"/>
    <n v="0"/>
    <x v="3"/>
    <x v="0"/>
    <x v="0"/>
    <n v="199"/>
    <n v="4"/>
    <n v="0"/>
    <n v="199"/>
    <n v="4"/>
    <n v="43"/>
    <n v="3"/>
    <n v="16"/>
  </r>
  <r>
    <n v="965789238"/>
    <x v="3455"/>
    <n v="77583360"/>
    <s v="USD"/>
    <x v="1"/>
    <n v="0"/>
    <x v="0"/>
    <x v="3"/>
    <x v="0"/>
    <n v="23"/>
    <n v="4.5"/>
    <n v="-0.5"/>
    <n v="4"/>
    <n v="4"/>
    <n v="37"/>
    <n v="0"/>
    <n v="1"/>
  </r>
  <r>
    <n v="965965461"/>
    <x v="3456"/>
    <n v="12034048"/>
    <s v="USD"/>
    <x v="1"/>
    <n v="0"/>
    <x v="0"/>
    <x v="0"/>
    <x v="0"/>
    <n v="4903"/>
    <n v="4.5"/>
    <n v="0"/>
    <n v="497"/>
    <n v="4.5"/>
    <n v="40"/>
    <n v="3"/>
    <n v="1"/>
  </r>
  <r>
    <n v="966030326"/>
    <x v="3457"/>
    <n v="95298560"/>
    <s v="USD"/>
    <x v="0"/>
    <n v="29.99"/>
    <x v="0"/>
    <x v="6"/>
    <x v="0"/>
    <n v="338"/>
    <n v="4.5"/>
    <n v="0"/>
    <n v="97"/>
    <n v="4.5"/>
    <n v="24"/>
    <n v="5"/>
    <n v="31"/>
  </r>
  <r>
    <n v="966038711"/>
    <x v="3458"/>
    <n v="113778688"/>
    <s v="USD"/>
    <x v="0"/>
    <n v="2.99"/>
    <x v="0"/>
    <x v="0"/>
    <x v="0"/>
    <n v="399"/>
    <n v="5"/>
    <n v="0"/>
    <n v="349"/>
    <n v="5"/>
    <n v="40"/>
    <n v="5"/>
    <n v="1"/>
  </r>
  <r>
    <n v="966057213"/>
    <x v="3459"/>
    <n v="42187776"/>
    <s v="USD"/>
    <x v="0"/>
    <n v="0.99"/>
    <x v="0"/>
    <x v="1"/>
    <x v="0"/>
    <n v="813"/>
    <n v="4.5"/>
    <n v="0"/>
    <n v="96"/>
    <n v="4.5"/>
    <n v="37"/>
    <n v="5"/>
    <n v="9"/>
  </r>
  <r>
    <n v="966099615"/>
    <x v="3460"/>
    <n v="102996992"/>
    <s v="USD"/>
    <x v="1"/>
    <n v="0"/>
    <x v="0"/>
    <x v="9"/>
    <x v="0"/>
    <n v="1"/>
    <n v="1"/>
    <n v="0"/>
    <n v="1"/>
    <n v="1"/>
    <n v="38"/>
    <n v="5"/>
    <n v="1"/>
  </r>
  <r>
    <n v="966169065"/>
    <x v="3461"/>
    <n v="30010368"/>
    <s v="USD"/>
    <x v="0"/>
    <n v="2.99"/>
    <x v="0"/>
    <x v="0"/>
    <x v="0"/>
    <n v="14"/>
    <n v="3"/>
    <n v="-3"/>
    <n v="0"/>
    <n v="0"/>
    <n v="37"/>
    <n v="5"/>
    <n v="5"/>
  </r>
  <r>
    <n v="966333863"/>
    <x v="3462"/>
    <n v="729790464"/>
    <s v="USD"/>
    <x v="1"/>
    <n v="0"/>
    <x v="3"/>
    <x v="0"/>
    <x v="0"/>
    <n v="1498"/>
    <n v="4"/>
    <n v="0.5"/>
    <n v="166"/>
    <n v="4.5"/>
    <n v="38"/>
    <n v="4"/>
    <n v="1"/>
  </r>
  <r>
    <n v="966509113"/>
    <x v="3463"/>
    <n v="55869440"/>
    <s v="USD"/>
    <x v="1"/>
    <n v="0"/>
    <x v="1"/>
    <x v="0"/>
    <x v="0"/>
    <n v="1253"/>
    <n v="4"/>
    <n v="-1.5"/>
    <n v="17"/>
    <n v="2.5"/>
    <n v="37"/>
    <n v="4"/>
    <n v="25"/>
  </r>
  <r>
    <n v="966758561"/>
    <x v="3464"/>
    <n v="133889024"/>
    <s v="USD"/>
    <x v="1"/>
    <n v="0"/>
    <x v="3"/>
    <x v="3"/>
    <x v="0"/>
    <n v="3116"/>
    <n v="4.5"/>
    <n v="0.5"/>
    <n v="147"/>
    <n v="5"/>
    <n v="37"/>
    <n v="5"/>
    <n v="1"/>
  </r>
  <r>
    <n v="966764324"/>
    <x v="3465"/>
    <n v="13437952"/>
    <s v="USD"/>
    <x v="1"/>
    <n v="0"/>
    <x v="0"/>
    <x v="22"/>
    <x v="0"/>
    <n v="213"/>
    <n v="3.5"/>
    <n v="-0.5"/>
    <n v="9"/>
    <n v="3"/>
    <n v="37"/>
    <n v="0"/>
    <n v="1"/>
  </r>
  <r>
    <n v="966802035"/>
    <x v="3466"/>
    <n v="136356864"/>
    <s v="USD"/>
    <x v="1"/>
    <n v="0"/>
    <x v="0"/>
    <x v="0"/>
    <x v="0"/>
    <n v="1"/>
    <n v="5"/>
    <n v="0"/>
    <n v="1"/>
    <n v="5"/>
    <n v="38"/>
    <n v="5"/>
    <n v="4"/>
  </r>
  <r>
    <n v="966810173"/>
    <x v="3467"/>
    <n v="142196736"/>
    <s v="USD"/>
    <x v="1"/>
    <n v="0"/>
    <x v="3"/>
    <x v="0"/>
    <x v="0"/>
    <n v="7969"/>
    <n v="4.5"/>
    <n v="0"/>
    <n v="97"/>
    <n v="4.5"/>
    <n v="38"/>
    <n v="5"/>
    <n v="8"/>
  </r>
  <r>
    <n v="967082741"/>
    <x v="3468"/>
    <n v="114266112"/>
    <s v="USD"/>
    <x v="0"/>
    <n v="2.99"/>
    <x v="1"/>
    <x v="0"/>
    <x v="0"/>
    <n v="335"/>
    <n v="4.5"/>
    <n v="0"/>
    <n v="185"/>
    <n v="4.5"/>
    <n v="40"/>
    <n v="5"/>
    <n v="1"/>
  </r>
  <r>
    <n v="967146605"/>
    <x v="3469"/>
    <n v="549847040"/>
    <s v="USD"/>
    <x v="1"/>
    <n v="0"/>
    <x v="3"/>
    <x v="0"/>
    <x v="0"/>
    <n v="1"/>
    <n v="1"/>
    <n v="0"/>
    <n v="1"/>
    <n v="1"/>
    <n v="38"/>
    <n v="0"/>
    <n v="1"/>
  </r>
  <r>
    <n v="967181200"/>
    <x v="3470"/>
    <n v="441390080"/>
    <s v="USD"/>
    <x v="1"/>
    <n v="0"/>
    <x v="0"/>
    <x v="16"/>
    <x v="0"/>
    <n v="9"/>
    <n v="4"/>
    <n v="-4"/>
    <n v="0"/>
    <n v="0"/>
    <n v="38"/>
    <n v="5"/>
    <n v="1"/>
  </r>
  <r>
    <n v="967351793"/>
    <x v="3471"/>
    <n v="9355264"/>
    <s v="USD"/>
    <x v="1"/>
    <n v="0"/>
    <x v="0"/>
    <x v="14"/>
    <x v="0"/>
    <n v="12616"/>
    <n v="4.5"/>
    <n v="0"/>
    <n v="2397"/>
    <n v="4.5"/>
    <n v="37"/>
    <n v="0"/>
    <n v="27"/>
  </r>
  <r>
    <n v="967383325"/>
    <x v="3472"/>
    <n v="114073600"/>
    <s v="USD"/>
    <x v="0"/>
    <n v="2.99"/>
    <x v="1"/>
    <x v="0"/>
    <x v="0"/>
    <n v="117"/>
    <n v="4"/>
    <n v="0"/>
    <n v="1"/>
    <n v="4"/>
    <n v="37"/>
    <n v="5"/>
    <n v="1"/>
  </r>
  <r>
    <n v="967422975"/>
    <x v="3473"/>
    <n v="420385792"/>
    <s v="USD"/>
    <x v="1"/>
    <n v="0"/>
    <x v="0"/>
    <x v="0"/>
    <x v="0"/>
    <n v="40446"/>
    <n v="4"/>
    <n v="0.5"/>
    <n v="246"/>
    <n v="4.5"/>
    <n v="37"/>
    <n v="5"/>
    <n v="1"/>
  </r>
  <r>
    <n v="967502646"/>
    <x v="3474"/>
    <n v="60604416"/>
    <s v="USD"/>
    <x v="0"/>
    <n v="9.99"/>
    <x v="0"/>
    <x v="7"/>
    <x v="0"/>
    <n v="228"/>
    <n v="3"/>
    <n v="-0.5"/>
    <n v="107"/>
    <n v="2.5"/>
    <n v="38"/>
    <n v="4"/>
    <n v="7"/>
  </r>
  <r>
    <n v="967624193"/>
    <x v="3475"/>
    <n v="30650368"/>
    <s v="USD"/>
    <x v="0"/>
    <n v="1.99"/>
    <x v="0"/>
    <x v="0"/>
    <x v="0"/>
    <n v="917"/>
    <n v="4.5"/>
    <n v="0.5"/>
    <n v="158"/>
    <n v="5"/>
    <n v="37"/>
    <n v="5"/>
    <n v="9"/>
  </r>
  <r>
    <n v="967812288"/>
    <x v="3476"/>
    <n v="161444864"/>
    <s v="USD"/>
    <x v="0"/>
    <n v="0.99"/>
    <x v="0"/>
    <x v="0"/>
    <x v="0"/>
    <n v="135"/>
    <n v="4.5"/>
    <n v="0.5"/>
    <n v="1"/>
    <n v="5"/>
    <n v="38"/>
    <n v="5"/>
    <n v="1"/>
  </r>
  <r>
    <n v="967870967"/>
    <x v="3477"/>
    <n v="52166656"/>
    <s v="USD"/>
    <x v="1"/>
    <n v="0"/>
    <x v="0"/>
    <x v="0"/>
    <x v="0"/>
    <n v="0"/>
    <n v="0"/>
    <n v="0"/>
    <n v="0"/>
    <n v="0"/>
    <n v="40"/>
    <n v="5"/>
    <n v="4"/>
  </r>
  <r>
    <n v="967912296"/>
    <x v="3478"/>
    <n v="95245312"/>
    <s v="USD"/>
    <x v="1"/>
    <n v="0"/>
    <x v="0"/>
    <x v="0"/>
    <x v="0"/>
    <n v="0"/>
    <n v="0"/>
    <n v="0"/>
    <n v="0"/>
    <n v="0"/>
    <n v="38"/>
    <n v="5"/>
    <n v="1"/>
  </r>
  <r>
    <n v="968016877"/>
    <x v="3479"/>
    <n v="148738048"/>
    <s v="USD"/>
    <x v="1"/>
    <n v="0"/>
    <x v="3"/>
    <x v="0"/>
    <x v="0"/>
    <n v="108"/>
    <n v="3.5"/>
    <n v="0"/>
    <n v="108"/>
    <n v="3.5"/>
    <n v="38"/>
    <n v="5"/>
    <n v="8"/>
  </r>
  <r>
    <n v="968213298"/>
    <x v="3480"/>
    <n v="98312192"/>
    <s v="USD"/>
    <x v="1"/>
    <n v="0"/>
    <x v="3"/>
    <x v="0"/>
    <x v="0"/>
    <n v="1"/>
    <n v="5"/>
    <n v="0"/>
    <n v="1"/>
    <n v="5"/>
    <n v="40"/>
    <n v="5"/>
    <n v="2"/>
  </r>
  <r>
    <n v="968433730"/>
    <x v="3481"/>
    <n v="120110080"/>
    <s v="USD"/>
    <x v="1"/>
    <n v="0"/>
    <x v="0"/>
    <x v="1"/>
    <x v="0"/>
    <n v="2528"/>
    <n v="4.5"/>
    <n v="0"/>
    <n v="80"/>
    <n v="4.5"/>
    <n v="37"/>
    <n v="5"/>
    <n v="1"/>
  </r>
  <r>
    <n v="968591710"/>
    <x v="3482"/>
    <n v="105525248"/>
    <s v="USD"/>
    <x v="0"/>
    <n v="6.99"/>
    <x v="0"/>
    <x v="14"/>
    <x v="0"/>
    <n v="130"/>
    <n v="4.5"/>
    <n v="-0.5"/>
    <n v="7"/>
    <n v="4"/>
    <n v="37"/>
    <n v="5"/>
    <n v="10"/>
  </r>
  <r>
    <n v="968666409"/>
    <x v="3483"/>
    <n v="243791872"/>
    <s v="USD"/>
    <x v="1"/>
    <n v="0"/>
    <x v="3"/>
    <x v="0"/>
    <x v="0"/>
    <n v="599"/>
    <n v="4.5"/>
    <n v="0"/>
    <n v="180"/>
    <n v="4.5"/>
    <n v="38"/>
    <n v="5"/>
    <n v="8"/>
  </r>
  <r>
    <n v="968744559"/>
    <x v="3484"/>
    <n v="190799872"/>
    <s v="USD"/>
    <x v="1"/>
    <n v="0"/>
    <x v="0"/>
    <x v="0"/>
    <x v="0"/>
    <n v="5697"/>
    <n v="4.5"/>
    <n v="0"/>
    <n v="684"/>
    <n v="4.5"/>
    <n v="37"/>
    <n v="5"/>
    <n v="7"/>
  </r>
  <r>
    <n v="968858645"/>
    <x v="3485"/>
    <n v="29434880"/>
    <s v="USD"/>
    <x v="1"/>
    <n v="0"/>
    <x v="0"/>
    <x v="0"/>
    <x v="0"/>
    <n v="325"/>
    <n v="3.5"/>
    <n v="0"/>
    <n v="20"/>
    <n v="3.5"/>
    <n v="40"/>
    <n v="2"/>
    <n v="1"/>
  </r>
  <r>
    <n v="968907076"/>
    <x v="3486"/>
    <n v="120923136"/>
    <s v="USD"/>
    <x v="1"/>
    <n v="0"/>
    <x v="0"/>
    <x v="0"/>
    <x v="0"/>
    <n v="249"/>
    <n v="4.5"/>
    <n v="-4.5"/>
    <n v="0"/>
    <n v="0"/>
    <n v="37"/>
    <n v="3"/>
    <n v="12"/>
  </r>
  <r>
    <n v="968953976"/>
    <x v="3487"/>
    <n v="71931904"/>
    <s v="USD"/>
    <x v="1"/>
    <n v="0"/>
    <x v="3"/>
    <x v="0"/>
    <x v="0"/>
    <n v="36414"/>
    <n v="4.5"/>
    <n v="0"/>
    <n v="32"/>
    <n v="4.5"/>
    <n v="40"/>
    <n v="5"/>
    <n v="1"/>
  </r>
  <r>
    <n v="968999008"/>
    <x v="3488"/>
    <n v="408956928"/>
    <s v="USD"/>
    <x v="0"/>
    <n v="4.99"/>
    <x v="1"/>
    <x v="0"/>
    <x v="0"/>
    <n v="3035"/>
    <n v="4"/>
    <n v="0.5"/>
    <n v="159"/>
    <n v="4.5"/>
    <n v="40"/>
    <n v="5"/>
    <n v="1"/>
  </r>
  <r>
    <n v="969044213"/>
    <x v="3489"/>
    <n v="335666176"/>
    <s v="USD"/>
    <x v="1"/>
    <n v="0"/>
    <x v="0"/>
    <x v="0"/>
    <x v="0"/>
    <n v="1944"/>
    <n v="4"/>
    <n v="-0.5"/>
    <n v="13"/>
    <n v="3.5"/>
    <n v="37"/>
    <n v="5"/>
    <n v="12"/>
  </r>
  <r>
    <n v="969154545"/>
    <x v="3490"/>
    <n v="150372352"/>
    <s v="USD"/>
    <x v="1"/>
    <n v="0"/>
    <x v="1"/>
    <x v="0"/>
    <x v="0"/>
    <n v="737"/>
    <n v="3.5"/>
    <n v="0.5"/>
    <n v="8"/>
    <n v="4"/>
    <n v="38"/>
    <n v="5"/>
    <n v="12"/>
  </r>
  <r>
    <n v="969211750"/>
    <x v="3491"/>
    <n v="170766336"/>
    <s v="USD"/>
    <x v="0"/>
    <n v="0.99"/>
    <x v="3"/>
    <x v="0"/>
    <x v="0"/>
    <n v="1892"/>
    <n v="4.5"/>
    <n v="0"/>
    <n v="1574"/>
    <n v="4.5"/>
    <n v="40"/>
    <n v="5"/>
    <n v="1"/>
  </r>
  <r>
    <n v="969247886"/>
    <x v="3492"/>
    <n v="306733056"/>
    <s v="USD"/>
    <x v="1"/>
    <n v="0"/>
    <x v="0"/>
    <x v="0"/>
    <x v="0"/>
    <n v="3248"/>
    <n v="4.5"/>
    <n v="0"/>
    <n v="217"/>
    <n v="4.5"/>
    <n v="38"/>
    <n v="5"/>
    <n v="13"/>
  </r>
  <r>
    <n v="969264934"/>
    <x v="3493"/>
    <n v="40808448"/>
    <s v="USD"/>
    <x v="0"/>
    <n v="3.99"/>
    <x v="3"/>
    <x v="0"/>
    <x v="0"/>
    <n v="184"/>
    <n v="4.5"/>
    <n v="0.5"/>
    <n v="4"/>
    <n v="5"/>
    <n v="40"/>
    <n v="3"/>
    <n v="1"/>
  </r>
  <r>
    <n v="969316884"/>
    <x v="3494"/>
    <n v="151109632"/>
    <s v="USD"/>
    <x v="1"/>
    <n v="0"/>
    <x v="2"/>
    <x v="0"/>
    <x v="0"/>
    <n v="16116"/>
    <n v="4.5"/>
    <n v="0"/>
    <n v="151"/>
    <n v="4.5"/>
    <n v="38"/>
    <n v="5"/>
    <n v="12"/>
  </r>
  <r>
    <n v="969447060"/>
    <x v="3495"/>
    <n v="66277376"/>
    <s v="USD"/>
    <x v="1"/>
    <n v="0"/>
    <x v="1"/>
    <x v="21"/>
    <x v="0"/>
    <n v="6"/>
    <n v="5"/>
    <n v="0"/>
    <n v="3"/>
    <n v="5"/>
    <n v="37"/>
    <n v="0"/>
    <n v="1"/>
  </r>
  <r>
    <n v="969447496"/>
    <x v="3496"/>
    <n v="160539648"/>
    <s v="USD"/>
    <x v="0"/>
    <n v="0.99"/>
    <x v="1"/>
    <x v="0"/>
    <x v="0"/>
    <n v="978"/>
    <n v="4.5"/>
    <n v="0"/>
    <n v="117"/>
    <n v="4.5"/>
    <n v="37"/>
    <n v="5"/>
    <n v="10"/>
  </r>
  <r>
    <n v="969475899"/>
    <x v="3497"/>
    <n v="117735424"/>
    <s v="USD"/>
    <x v="1"/>
    <n v="0"/>
    <x v="0"/>
    <x v="0"/>
    <x v="0"/>
    <n v="41"/>
    <n v="4"/>
    <n v="0"/>
    <n v="12"/>
    <n v="4"/>
    <n v="38"/>
    <n v="5"/>
    <n v="1"/>
  </r>
  <r>
    <n v="969488951"/>
    <x v="3498"/>
    <n v="790288384"/>
    <s v="USD"/>
    <x v="1"/>
    <n v="0"/>
    <x v="2"/>
    <x v="0"/>
    <x v="0"/>
    <n v="3634"/>
    <n v="4"/>
    <n v="0"/>
    <n v="14"/>
    <n v="4"/>
    <n v="37"/>
    <n v="5"/>
    <n v="12"/>
  </r>
  <r>
    <n v="969589921"/>
    <x v="3499"/>
    <n v="478513152"/>
    <s v="USD"/>
    <x v="1"/>
    <n v="0"/>
    <x v="0"/>
    <x v="0"/>
    <x v="0"/>
    <n v="694"/>
    <n v="4.5"/>
    <n v="0"/>
    <n v="213"/>
    <n v="4.5"/>
    <n v="38"/>
    <n v="5"/>
    <n v="14"/>
  </r>
  <r>
    <n v="969592391"/>
    <x v="3500"/>
    <n v="600293376"/>
    <s v="USD"/>
    <x v="0"/>
    <n v="2.99"/>
    <x v="0"/>
    <x v="13"/>
    <x v="0"/>
    <n v="80"/>
    <n v="4"/>
    <n v="0.5"/>
    <n v="22"/>
    <n v="4.5"/>
    <n v="40"/>
    <n v="5"/>
    <n v="8"/>
  </r>
  <r>
    <n v="969934912"/>
    <x v="3501"/>
    <n v="65225728"/>
    <s v="USD"/>
    <x v="1"/>
    <n v="0"/>
    <x v="0"/>
    <x v="0"/>
    <x v="0"/>
    <n v="5655"/>
    <n v="4.5"/>
    <n v="0"/>
    <n v="375"/>
    <n v="4.5"/>
    <n v="37"/>
    <n v="5"/>
    <n v="1"/>
  </r>
  <r>
    <n v="969961138"/>
    <x v="3502"/>
    <n v="84405248"/>
    <s v="USD"/>
    <x v="0"/>
    <n v="1.99"/>
    <x v="0"/>
    <x v="0"/>
    <x v="0"/>
    <n v="553"/>
    <n v="4"/>
    <n v="0"/>
    <n v="452"/>
    <n v="4"/>
    <n v="40"/>
    <n v="4"/>
    <n v="1"/>
  </r>
  <r>
    <n v="970021572"/>
    <x v="3503"/>
    <n v="966435840"/>
    <s v="USD"/>
    <x v="0"/>
    <n v="3.99"/>
    <x v="0"/>
    <x v="0"/>
    <x v="0"/>
    <n v="148"/>
    <n v="4.5"/>
    <n v="0"/>
    <n v="54"/>
    <n v="4.5"/>
    <n v="43"/>
    <n v="5"/>
    <n v="1"/>
  </r>
  <r>
    <n v="970044095"/>
    <x v="3504"/>
    <n v="89121792"/>
    <s v="USD"/>
    <x v="1"/>
    <n v="0"/>
    <x v="3"/>
    <x v="0"/>
    <x v="0"/>
    <n v="4919"/>
    <n v="4.5"/>
    <n v="0"/>
    <n v="12"/>
    <n v="4.5"/>
    <n v="37"/>
    <n v="4"/>
    <n v="1"/>
  </r>
  <r>
    <n v="970131308"/>
    <x v="3505"/>
    <n v="28518400"/>
    <s v="USD"/>
    <x v="1"/>
    <n v="0"/>
    <x v="3"/>
    <x v="6"/>
    <x v="0"/>
    <n v="320"/>
    <n v="3.5"/>
    <n v="0"/>
    <n v="68"/>
    <n v="3.5"/>
    <n v="37"/>
    <n v="3"/>
    <n v="1"/>
  </r>
  <r>
    <n v="970202342"/>
    <x v="3506"/>
    <n v="207793152"/>
    <s v="USD"/>
    <x v="0"/>
    <n v="3.99"/>
    <x v="3"/>
    <x v="0"/>
    <x v="0"/>
    <n v="431"/>
    <n v="4.5"/>
    <n v="0"/>
    <n v="46"/>
    <n v="4.5"/>
    <n v="37"/>
    <n v="5"/>
    <n v="1"/>
  </r>
  <r>
    <n v="970389374"/>
    <x v="3507"/>
    <n v="21928960"/>
    <s v="USD"/>
    <x v="0"/>
    <n v="14.99"/>
    <x v="0"/>
    <x v="6"/>
    <x v="0"/>
    <n v="27"/>
    <n v="4"/>
    <n v="-0.5"/>
    <n v="3"/>
    <n v="3.5"/>
    <n v="38"/>
    <n v="3"/>
    <n v="4"/>
  </r>
  <r>
    <n v="970416885"/>
    <x v="3508"/>
    <n v="93091840"/>
    <s v="USD"/>
    <x v="0"/>
    <n v="1.99"/>
    <x v="2"/>
    <x v="7"/>
    <x v="0"/>
    <n v="253"/>
    <n v="1.5"/>
    <n v="0.5"/>
    <n v="5"/>
    <n v="2"/>
    <n v="37"/>
    <n v="5"/>
    <n v="2"/>
  </r>
  <r>
    <n v="970417047"/>
    <x v="3509"/>
    <n v="574139392"/>
    <s v="USD"/>
    <x v="1"/>
    <n v="0"/>
    <x v="2"/>
    <x v="0"/>
    <x v="0"/>
    <n v="21016"/>
    <n v="4.5"/>
    <n v="0"/>
    <n v="1124"/>
    <n v="4.5"/>
    <n v="37"/>
    <n v="5"/>
    <n v="1"/>
  </r>
  <r>
    <n v="970421850"/>
    <x v="3510"/>
    <n v="21389312"/>
    <s v="USD"/>
    <x v="0"/>
    <n v="0.99"/>
    <x v="0"/>
    <x v="0"/>
    <x v="0"/>
    <n v="2318"/>
    <n v="4.5"/>
    <n v="0"/>
    <n v="397"/>
    <n v="4.5"/>
    <n v="40"/>
    <n v="5"/>
    <n v="12"/>
  </r>
  <r>
    <n v="970721313"/>
    <x v="3511"/>
    <n v="119513088"/>
    <s v="USD"/>
    <x v="1"/>
    <n v="0"/>
    <x v="0"/>
    <x v="0"/>
    <x v="0"/>
    <n v="2232"/>
    <n v="4.5"/>
    <n v="0"/>
    <n v="1066"/>
    <n v="4.5"/>
    <n v="40"/>
    <n v="5"/>
    <n v="1"/>
  </r>
  <r>
    <n v="970777078"/>
    <x v="3512"/>
    <n v="18927616"/>
    <s v="USD"/>
    <x v="1"/>
    <n v="0"/>
    <x v="0"/>
    <x v="6"/>
    <x v="0"/>
    <n v="2496"/>
    <n v="4.5"/>
    <n v="0"/>
    <n v="2374"/>
    <n v="4.5"/>
    <n v="38"/>
    <n v="5"/>
    <n v="31"/>
  </r>
  <r>
    <n v="971186665"/>
    <x v="3513"/>
    <n v="454002688"/>
    <s v="USD"/>
    <x v="0"/>
    <n v="0.99"/>
    <x v="3"/>
    <x v="0"/>
    <x v="0"/>
    <n v="18"/>
    <n v="2.5"/>
    <n v="0"/>
    <n v="18"/>
    <n v="2.5"/>
    <n v="37"/>
    <n v="5"/>
    <n v="1"/>
  </r>
  <r>
    <n v="971215921"/>
    <x v="3514"/>
    <n v="130527232"/>
    <s v="USD"/>
    <x v="0"/>
    <n v="2.99"/>
    <x v="0"/>
    <x v="0"/>
    <x v="0"/>
    <n v="444"/>
    <n v="4"/>
    <n v="-1.5"/>
    <n v="4"/>
    <n v="2.5"/>
    <n v="38"/>
    <n v="5"/>
    <n v="3"/>
  </r>
  <r>
    <n v="971231853"/>
    <x v="3515"/>
    <n v="178203648"/>
    <s v="USD"/>
    <x v="0"/>
    <n v="4.99"/>
    <x v="0"/>
    <x v="16"/>
    <x v="0"/>
    <n v="85"/>
    <n v="4.5"/>
    <n v="0"/>
    <n v="81"/>
    <n v="4.5"/>
    <n v="38"/>
    <n v="5"/>
    <n v="1"/>
  </r>
  <r>
    <n v="971233157"/>
    <x v="3516"/>
    <n v="1165103104"/>
    <s v="USD"/>
    <x v="1"/>
    <n v="0"/>
    <x v="1"/>
    <x v="0"/>
    <x v="0"/>
    <n v="3960"/>
    <n v="4"/>
    <n v="0"/>
    <n v="90"/>
    <n v="4"/>
    <n v="37"/>
    <n v="5"/>
    <n v="15"/>
  </r>
  <r>
    <n v="971265422"/>
    <x v="3517"/>
    <n v="41041920"/>
    <s v="USD"/>
    <x v="1"/>
    <n v="0"/>
    <x v="2"/>
    <x v="13"/>
    <x v="0"/>
    <n v="7477"/>
    <n v="2.5"/>
    <n v="-0.5"/>
    <n v="18"/>
    <n v="2"/>
    <n v="37"/>
    <n v="5"/>
    <n v="1"/>
  </r>
  <r>
    <n v="971304016"/>
    <x v="3518"/>
    <n v="1176644608"/>
    <s v="USD"/>
    <x v="0"/>
    <n v="4.99"/>
    <x v="3"/>
    <x v="0"/>
    <x v="0"/>
    <n v="6431"/>
    <n v="5"/>
    <n v="0"/>
    <n v="166"/>
    <n v="5"/>
    <n v="37"/>
    <n v="5"/>
    <n v="10"/>
  </r>
  <r>
    <n v="971329287"/>
    <x v="3519"/>
    <n v="119345152"/>
    <s v="USD"/>
    <x v="0"/>
    <n v="2.99"/>
    <x v="0"/>
    <x v="16"/>
    <x v="0"/>
    <n v="31"/>
    <n v="4.5"/>
    <n v="-1"/>
    <n v="7"/>
    <n v="3.5"/>
    <n v="38"/>
    <n v="5"/>
    <n v="1"/>
  </r>
  <r>
    <n v="971414822"/>
    <x v="3520"/>
    <n v="291126272"/>
    <s v="USD"/>
    <x v="1"/>
    <n v="0"/>
    <x v="3"/>
    <x v="0"/>
    <x v="0"/>
    <n v="785"/>
    <n v="4.5"/>
    <n v="-0.5"/>
    <n v="52"/>
    <n v="4"/>
    <n v="37"/>
    <n v="5"/>
    <n v="1"/>
  </r>
  <r>
    <n v="971608996"/>
    <x v="3521"/>
    <n v="445100032"/>
    <s v="USD"/>
    <x v="0"/>
    <n v="4.99"/>
    <x v="3"/>
    <x v="0"/>
    <x v="0"/>
    <n v="88"/>
    <n v="3"/>
    <n v="1"/>
    <n v="12"/>
    <n v="4"/>
    <n v="25"/>
    <n v="5"/>
    <n v="12"/>
  </r>
  <r>
    <n v="971720127"/>
    <x v="3522"/>
    <n v="230836224"/>
    <s v="USD"/>
    <x v="1"/>
    <n v="0"/>
    <x v="2"/>
    <x v="0"/>
    <x v="0"/>
    <n v="115"/>
    <n v="4.5"/>
    <n v="0"/>
    <n v="20"/>
    <n v="4.5"/>
    <n v="37"/>
    <n v="5"/>
    <n v="1"/>
  </r>
  <r>
    <n v="971756507"/>
    <x v="3523"/>
    <n v="87481344"/>
    <s v="USD"/>
    <x v="1"/>
    <n v="0"/>
    <x v="0"/>
    <x v="0"/>
    <x v="0"/>
    <n v="5645"/>
    <n v="4"/>
    <n v="0.5"/>
    <n v="1563"/>
    <n v="4.5"/>
    <n v="40"/>
    <n v="5"/>
    <n v="9"/>
  </r>
  <r>
    <n v="971788369"/>
    <x v="3524"/>
    <n v="518226944"/>
    <s v="USD"/>
    <x v="0"/>
    <n v="3.99"/>
    <x v="1"/>
    <x v="0"/>
    <x v="0"/>
    <n v="169"/>
    <n v="4.5"/>
    <n v="-0.5"/>
    <n v="46"/>
    <n v="4"/>
    <n v="40"/>
    <n v="5"/>
    <n v="1"/>
  </r>
  <r>
    <n v="972003056"/>
    <x v="3525"/>
    <n v="175301632"/>
    <s v="USD"/>
    <x v="0"/>
    <n v="2.99"/>
    <x v="0"/>
    <x v="16"/>
    <x v="0"/>
    <n v="13"/>
    <n v="3.5"/>
    <n v="-1"/>
    <n v="3"/>
    <n v="2.5"/>
    <n v="38"/>
    <n v="5"/>
    <n v="11"/>
  </r>
  <r>
    <n v="972013240"/>
    <x v="3526"/>
    <n v="26438656"/>
    <s v="USD"/>
    <x v="1"/>
    <n v="0"/>
    <x v="0"/>
    <x v="0"/>
    <x v="0"/>
    <n v="18821"/>
    <n v="4.5"/>
    <n v="0.5"/>
    <n v="96"/>
    <n v="5"/>
    <n v="37"/>
    <n v="4"/>
    <n v="1"/>
  </r>
  <r>
    <n v="972319818"/>
    <x v="3527"/>
    <n v="105950208"/>
    <s v="USD"/>
    <x v="0"/>
    <n v="3.99"/>
    <x v="0"/>
    <x v="0"/>
    <x v="0"/>
    <n v="719"/>
    <n v="4"/>
    <n v="0"/>
    <n v="145"/>
    <n v="4"/>
    <n v="40"/>
    <n v="5"/>
    <n v="1"/>
  </r>
  <r>
    <n v="972349604"/>
    <x v="3528"/>
    <n v="3115008"/>
    <s v="USD"/>
    <x v="1"/>
    <n v="0"/>
    <x v="0"/>
    <x v="7"/>
    <x v="0"/>
    <n v="0"/>
    <n v="0"/>
    <n v="0"/>
    <n v="0"/>
    <n v="0"/>
    <n v="38"/>
    <n v="0"/>
    <n v="2"/>
  </r>
  <r>
    <n v="972387337"/>
    <x v="3529"/>
    <n v="13418496"/>
    <s v="USD"/>
    <x v="0"/>
    <n v="19.989999999999998"/>
    <x v="0"/>
    <x v="1"/>
    <x v="0"/>
    <n v="651"/>
    <n v="4.5"/>
    <n v="-0.5"/>
    <n v="88"/>
    <n v="4"/>
    <n v="37"/>
    <n v="5"/>
    <n v="1"/>
  </r>
  <r>
    <n v="972419844"/>
    <x v="3530"/>
    <n v="433222656"/>
    <s v="USD"/>
    <x v="1"/>
    <n v="0"/>
    <x v="0"/>
    <x v="0"/>
    <x v="0"/>
    <n v="9"/>
    <n v="3"/>
    <n v="-3"/>
    <n v="0"/>
    <n v="0"/>
    <n v="40"/>
    <n v="4"/>
    <n v="1"/>
  </r>
  <r>
    <n v="972426013"/>
    <x v="3531"/>
    <n v="91374592"/>
    <s v="USD"/>
    <x v="0"/>
    <n v="1.99"/>
    <x v="0"/>
    <x v="14"/>
    <x v="0"/>
    <n v="97"/>
    <n v="4"/>
    <n v="1"/>
    <n v="5"/>
    <n v="5"/>
    <n v="37"/>
    <n v="5"/>
    <n v="1"/>
  </r>
  <r>
    <n v="972533719"/>
    <x v="3532"/>
    <n v="320819200"/>
    <s v="USD"/>
    <x v="1"/>
    <n v="0"/>
    <x v="1"/>
    <x v="0"/>
    <x v="0"/>
    <n v="0"/>
    <n v="0"/>
    <n v="0"/>
    <n v="0"/>
    <n v="0"/>
    <n v="38"/>
    <n v="0"/>
    <n v="2"/>
  </r>
  <r>
    <n v="972579925"/>
    <x v="3533"/>
    <n v="199975936"/>
    <s v="USD"/>
    <x v="1"/>
    <n v="0"/>
    <x v="0"/>
    <x v="16"/>
    <x v="0"/>
    <n v="6"/>
    <n v="4.5"/>
    <n v="-2.5"/>
    <n v="1"/>
    <n v="2"/>
    <n v="24"/>
    <n v="4"/>
    <n v="2"/>
  </r>
  <r>
    <n v="972627326"/>
    <x v="3534"/>
    <n v="98314240"/>
    <s v="USD"/>
    <x v="1"/>
    <n v="0"/>
    <x v="0"/>
    <x v="0"/>
    <x v="0"/>
    <n v="968"/>
    <n v="4.5"/>
    <n v="0"/>
    <n v="106"/>
    <n v="4.5"/>
    <n v="38"/>
    <n v="5"/>
    <n v="1"/>
  </r>
  <r>
    <n v="972627811"/>
    <x v="3535"/>
    <n v="103305216"/>
    <s v="USD"/>
    <x v="1"/>
    <n v="0"/>
    <x v="0"/>
    <x v="0"/>
    <x v="0"/>
    <n v="4371"/>
    <n v="4.5"/>
    <n v="0"/>
    <n v="1081"/>
    <n v="4.5"/>
    <n v="38"/>
    <n v="5"/>
    <n v="1"/>
  </r>
  <r>
    <n v="972657175"/>
    <x v="3536"/>
    <n v="236545024"/>
    <s v="USD"/>
    <x v="0"/>
    <n v="2.99"/>
    <x v="1"/>
    <x v="0"/>
    <x v="0"/>
    <n v="1580"/>
    <n v="5"/>
    <n v="-0.5"/>
    <n v="66"/>
    <n v="4.5"/>
    <n v="37"/>
    <n v="5"/>
    <n v="11"/>
  </r>
  <r>
    <n v="972737732"/>
    <x v="3537"/>
    <n v="155984896"/>
    <s v="USD"/>
    <x v="1"/>
    <n v="0"/>
    <x v="3"/>
    <x v="0"/>
    <x v="0"/>
    <n v="149"/>
    <n v="4"/>
    <n v="0"/>
    <n v="14"/>
    <n v="4"/>
    <n v="37"/>
    <n v="5"/>
    <n v="10"/>
  </r>
  <r>
    <n v="972909677"/>
    <x v="3538"/>
    <n v="108550144"/>
    <s v="USD"/>
    <x v="1"/>
    <n v="0"/>
    <x v="0"/>
    <x v="9"/>
    <x v="0"/>
    <n v="6062"/>
    <n v="3.5"/>
    <n v="0.5"/>
    <n v="17"/>
    <n v="4"/>
    <n v="37"/>
    <n v="3"/>
    <n v="34"/>
  </r>
  <r>
    <n v="973005664"/>
    <x v="3539"/>
    <n v="25895936"/>
    <s v="USD"/>
    <x v="1"/>
    <n v="0"/>
    <x v="0"/>
    <x v="0"/>
    <x v="0"/>
    <n v="32020"/>
    <n v="5"/>
    <n v="-1"/>
    <n v="192"/>
    <n v="4"/>
    <n v="38"/>
    <n v="2"/>
    <n v="1"/>
  </r>
  <r>
    <n v="973055274"/>
    <x v="3540"/>
    <n v="98941952"/>
    <s v="USD"/>
    <x v="1"/>
    <n v="0"/>
    <x v="0"/>
    <x v="0"/>
    <x v="0"/>
    <n v="2091"/>
    <n v="4.5"/>
    <n v="-0.5"/>
    <n v="40"/>
    <n v="4"/>
    <n v="38"/>
    <n v="5"/>
    <n v="11"/>
  </r>
  <r>
    <n v="973056418"/>
    <x v="3541"/>
    <n v="63872000"/>
    <s v="USD"/>
    <x v="1"/>
    <n v="0"/>
    <x v="1"/>
    <x v="6"/>
    <x v="0"/>
    <n v="555"/>
    <n v="4"/>
    <n v="0.5"/>
    <n v="105"/>
    <n v="4.5"/>
    <n v="37"/>
    <n v="0"/>
    <n v="1"/>
  </r>
  <r>
    <n v="973113361"/>
    <x v="3542"/>
    <n v="168663040"/>
    <s v="USD"/>
    <x v="0"/>
    <n v="2.99"/>
    <x v="0"/>
    <x v="0"/>
    <x v="0"/>
    <n v="447"/>
    <n v="3"/>
    <n v="-1.5"/>
    <n v="116"/>
    <n v="1.5"/>
    <n v="38"/>
    <n v="5"/>
    <n v="1"/>
  </r>
  <r>
    <n v="973324681"/>
    <x v="3543"/>
    <n v="46342144"/>
    <s v="USD"/>
    <x v="1"/>
    <n v="0"/>
    <x v="0"/>
    <x v="17"/>
    <x v="0"/>
    <n v="520"/>
    <n v="4"/>
    <n v="-2"/>
    <n v="8"/>
    <n v="2"/>
    <n v="37"/>
    <n v="5"/>
    <n v="1"/>
  </r>
  <r>
    <n v="973337925"/>
    <x v="3544"/>
    <n v="115112960"/>
    <s v="USD"/>
    <x v="1"/>
    <n v="0"/>
    <x v="0"/>
    <x v="14"/>
    <x v="0"/>
    <n v="3987"/>
    <n v="4.5"/>
    <n v="0.5"/>
    <n v="72"/>
    <n v="5"/>
    <n v="37"/>
    <n v="0"/>
    <n v="13"/>
  </r>
  <r>
    <n v="973366293"/>
    <x v="3545"/>
    <n v="86094848"/>
    <s v="USD"/>
    <x v="1"/>
    <n v="0"/>
    <x v="1"/>
    <x v="3"/>
    <x v="0"/>
    <n v="11"/>
    <n v="3.5"/>
    <n v="-3.5"/>
    <n v="0"/>
    <n v="0"/>
    <n v="38"/>
    <n v="4"/>
    <n v="2"/>
  </r>
  <r>
    <n v="973482525"/>
    <x v="3546"/>
    <n v="70504448"/>
    <s v="USD"/>
    <x v="1"/>
    <n v="0"/>
    <x v="0"/>
    <x v="0"/>
    <x v="0"/>
    <n v="29475"/>
    <n v="4.5"/>
    <n v="0"/>
    <n v="170"/>
    <n v="4.5"/>
    <n v="43"/>
    <n v="5"/>
    <n v="1"/>
  </r>
  <r>
    <n v="973482987"/>
    <x v="3547"/>
    <n v="47722496"/>
    <s v="USD"/>
    <x v="0"/>
    <n v="2.99"/>
    <x v="1"/>
    <x v="0"/>
    <x v="0"/>
    <n v="9876"/>
    <n v="4.5"/>
    <n v="0"/>
    <n v="3392"/>
    <n v="4.5"/>
    <n v="43"/>
    <n v="4"/>
    <n v="1"/>
  </r>
  <r>
    <n v="973741088"/>
    <x v="3548"/>
    <n v="39950336"/>
    <s v="USD"/>
    <x v="1"/>
    <n v="0"/>
    <x v="0"/>
    <x v="16"/>
    <x v="0"/>
    <n v="4547"/>
    <n v="4"/>
    <n v="0.5"/>
    <n v="1582"/>
    <n v="4.5"/>
    <n v="37"/>
    <n v="4"/>
    <n v="3"/>
  </r>
  <r>
    <n v="973825192"/>
    <x v="3549"/>
    <n v="173882368"/>
    <s v="USD"/>
    <x v="1"/>
    <n v="0"/>
    <x v="0"/>
    <x v="0"/>
    <x v="0"/>
    <n v="0"/>
    <n v="0"/>
    <n v="0"/>
    <n v="0"/>
    <n v="0"/>
    <n v="25"/>
    <n v="5"/>
    <n v="1"/>
  </r>
  <r>
    <n v="973901066"/>
    <x v="3550"/>
    <n v="185982976"/>
    <s v="USD"/>
    <x v="1"/>
    <n v="0"/>
    <x v="0"/>
    <x v="0"/>
    <x v="0"/>
    <n v="435"/>
    <n v="4.5"/>
    <n v="0"/>
    <n v="435"/>
    <n v="4.5"/>
    <n v="40"/>
    <n v="5"/>
    <n v="11"/>
  </r>
  <r>
    <n v="974022309"/>
    <x v="3551"/>
    <n v="28471296"/>
    <s v="USD"/>
    <x v="0"/>
    <n v="2.99"/>
    <x v="0"/>
    <x v="12"/>
    <x v="0"/>
    <n v="22"/>
    <n v="2"/>
    <n v="0"/>
    <n v="14"/>
    <n v="2"/>
    <n v="37"/>
    <n v="0"/>
    <n v="5"/>
  </r>
  <r>
    <n v="974092051"/>
    <x v="3552"/>
    <n v="646467584"/>
    <s v="USD"/>
    <x v="0"/>
    <n v="3.99"/>
    <x v="1"/>
    <x v="0"/>
    <x v="0"/>
    <n v="31"/>
    <n v="5"/>
    <n v="0"/>
    <n v="31"/>
    <n v="5"/>
    <n v="40"/>
    <n v="5"/>
    <n v="1"/>
  </r>
  <r>
    <n v="974135847"/>
    <x v="3553"/>
    <n v="161083392"/>
    <s v="USD"/>
    <x v="1"/>
    <n v="0"/>
    <x v="0"/>
    <x v="0"/>
    <x v="0"/>
    <n v="7486"/>
    <n v="4"/>
    <n v="0"/>
    <n v="26"/>
    <n v="4"/>
    <n v="37"/>
    <n v="5"/>
    <n v="6"/>
  </r>
  <r>
    <n v="974529966"/>
    <x v="3554"/>
    <n v="52018176"/>
    <s v="USD"/>
    <x v="1"/>
    <n v="0"/>
    <x v="0"/>
    <x v="0"/>
    <x v="0"/>
    <n v="173"/>
    <n v="4.5"/>
    <n v="0.5"/>
    <n v="1"/>
    <n v="5"/>
    <n v="37"/>
    <n v="1"/>
    <n v="11"/>
  </r>
  <r>
    <n v="974530923"/>
    <x v="3555"/>
    <n v="14903296"/>
    <s v="USD"/>
    <x v="0"/>
    <n v="0.99"/>
    <x v="0"/>
    <x v="1"/>
    <x v="0"/>
    <n v="34"/>
    <n v="4.5"/>
    <n v="0"/>
    <n v="34"/>
    <n v="4.5"/>
    <n v="38"/>
    <n v="0"/>
    <n v="2"/>
  </r>
  <r>
    <n v="974599171"/>
    <x v="3556"/>
    <n v="171659264"/>
    <s v="USD"/>
    <x v="0"/>
    <n v="0.99"/>
    <x v="3"/>
    <x v="0"/>
    <x v="0"/>
    <n v="1554"/>
    <n v="4.5"/>
    <n v="0"/>
    <n v="1386"/>
    <n v="4.5"/>
    <n v="38"/>
    <n v="5"/>
    <n v="11"/>
  </r>
  <r>
    <n v="974625290"/>
    <x v="3557"/>
    <n v="88300544"/>
    <s v="USD"/>
    <x v="1"/>
    <n v="0"/>
    <x v="1"/>
    <x v="0"/>
    <x v="0"/>
    <n v="109"/>
    <n v="4.5"/>
    <n v="0"/>
    <n v="12"/>
    <n v="4.5"/>
    <n v="38"/>
    <n v="5"/>
    <n v="1"/>
  </r>
  <r>
    <n v="974682335"/>
    <x v="3558"/>
    <n v="590045184"/>
    <s v="USD"/>
    <x v="0"/>
    <n v="4.99"/>
    <x v="1"/>
    <x v="0"/>
    <x v="0"/>
    <n v="17"/>
    <n v="4.5"/>
    <n v="-0.5"/>
    <n v="6"/>
    <n v="4"/>
    <n v="39"/>
    <n v="5"/>
    <n v="11"/>
  </r>
  <r>
    <n v="974748812"/>
    <x v="3559"/>
    <n v="48201728"/>
    <s v="USD"/>
    <x v="1"/>
    <n v="0"/>
    <x v="2"/>
    <x v="14"/>
    <x v="0"/>
    <n v="2069"/>
    <n v="4.5"/>
    <n v="0"/>
    <n v="46"/>
    <n v="4.5"/>
    <n v="37"/>
    <n v="0"/>
    <n v="1"/>
  </r>
  <r>
    <n v="974769286"/>
    <x v="3560"/>
    <n v="8335360"/>
    <s v="USD"/>
    <x v="0"/>
    <n v="1.99"/>
    <x v="0"/>
    <x v="14"/>
    <x v="0"/>
    <n v="34"/>
    <n v="4"/>
    <n v="0"/>
    <n v="8"/>
    <n v="4"/>
    <n v="37"/>
    <n v="5"/>
    <n v="1"/>
  </r>
  <r>
    <n v="975139176"/>
    <x v="3561"/>
    <n v="133572608"/>
    <s v="USD"/>
    <x v="1"/>
    <n v="0"/>
    <x v="0"/>
    <x v="0"/>
    <x v="0"/>
    <n v="18037"/>
    <n v="4.5"/>
    <n v="0"/>
    <n v="924"/>
    <n v="4.5"/>
    <n v="38"/>
    <n v="5"/>
    <n v="1"/>
  </r>
  <r>
    <n v="975364678"/>
    <x v="3562"/>
    <n v="117985280"/>
    <s v="USD"/>
    <x v="1"/>
    <n v="0"/>
    <x v="1"/>
    <x v="0"/>
    <x v="0"/>
    <n v="9517"/>
    <n v="4.5"/>
    <n v="0"/>
    <n v="119"/>
    <n v="4.5"/>
    <n v="37"/>
    <n v="5"/>
    <n v="17"/>
  </r>
  <r>
    <n v="975414811"/>
    <x v="3563"/>
    <n v="92557312"/>
    <s v="USD"/>
    <x v="1"/>
    <n v="0"/>
    <x v="2"/>
    <x v="20"/>
    <x v="0"/>
    <n v="12"/>
    <n v="3.5"/>
    <n v="-3.5"/>
    <n v="0"/>
    <n v="0"/>
    <n v="37"/>
    <n v="5"/>
    <n v="1"/>
  </r>
  <r>
    <n v="975459971"/>
    <x v="3564"/>
    <n v="53944320"/>
    <s v="USD"/>
    <x v="1"/>
    <n v="0"/>
    <x v="3"/>
    <x v="0"/>
    <x v="0"/>
    <n v="0"/>
    <n v="0"/>
    <n v="0"/>
    <n v="0"/>
    <n v="0"/>
    <n v="38"/>
    <n v="0"/>
    <n v="1"/>
  </r>
  <r>
    <n v="975683986"/>
    <x v="3565"/>
    <n v="1017208832"/>
    <s v="USD"/>
    <x v="0"/>
    <n v="4.99"/>
    <x v="1"/>
    <x v="0"/>
    <x v="0"/>
    <n v="515"/>
    <n v="5"/>
    <n v="0"/>
    <n v="267"/>
    <n v="5"/>
    <n v="24"/>
    <n v="5"/>
    <n v="1"/>
  </r>
  <r>
    <n v="975832655"/>
    <x v="3566"/>
    <n v="35436544"/>
    <s v="USD"/>
    <x v="1"/>
    <n v="0"/>
    <x v="2"/>
    <x v="10"/>
    <x v="0"/>
    <n v="0"/>
    <n v="0"/>
    <n v="0"/>
    <n v="0"/>
    <n v="0"/>
    <n v="40"/>
    <n v="3"/>
    <n v="1"/>
  </r>
  <r>
    <n v="975955904"/>
    <x v="3567"/>
    <n v="223821824"/>
    <s v="USD"/>
    <x v="1"/>
    <n v="0"/>
    <x v="3"/>
    <x v="0"/>
    <x v="0"/>
    <n v="19"/>
    <n v="1.5"/>
    <n v="-1.5"/>
    <n v="0"/>
    <n v="0"/>
    <n v="40"/>
    <n v="5"/>
    <n v="2"/>
  </r>
  <r>
    <n v="975985952"/>
    <x v="3568"/>
    <n v="176520192"/>
    <s v="USD"/>
    <x v="0"/>
    <n v="0.99"/>
    <x v="0"/>
    <x v="0"/>
    <x v="0"/>
    <n v="116"/>
    <n v="5"/>
    <n v="0"/>
    <n v="72"/>
    <n v="5"/>
    <n v="40"/>
    <n v="5"/>
    <n v="12"/>
  </r>
  <r>
    <n v="976063428"/>
    <x v="3569"/>
    <n v="12980224"/>
    <s v="USD"/>
    <x v="1"/>
    <n v="0"/>
    <x v="3"/>
    <x v="13"/>
    <x v="0"/>
    <n v="1"/>
    <n v="3"/>
    <n v="0"/>
    <n v="1"/>
    <n v="3"/>
    <n v="38"/>
    <n v="0"/>
    <n v="2"/>
  </r>
  <r>
    <n v="976063866"/>
    <x v="3570"/>
    <n v="39276544"/>
    <s v="USD"/>
    <x v="0"/>
    <n v="1.99"/>
    <x v="1"/>
    <x v="0"/>
    <x v="0"/>
    <n v="116"/>
    <n v="4.5"/>
    <n v="0"/>
    <n v="116"/>
    <n v="4.5"/>
    <n v="43"/>
    <n v="5"/>
    <n v="16"/>
  </r>
  <r>
    <n v="976071352"/>
    <x v="3571"/>
    <n v="131524608"/>
    <s v="USD"/>
    <x v="1"/>
    <n v="0"/>
    <x v="1"/>
    <x v="0"/>
    <x v="0"/>
    <n v="11"/>
    <n v="4.5"/>
    <n v="-4.5"/>
    <n v="0"/>
    <n v="0"/>
    <n v="38"/>
    <n v="5"/>
    <n v="0"/>
  </r>
  <r>
    <n v="976116090"/>
    <x v="3572"/>
    <n v="600387584"/>
    <s v="USD"/>
    <x v="1"/>
    <n v="0"/>
    <x v="3"/>
    <x v="0"/>
    <x v="0"/>
    <n v="7429"/>
    <n v="4.5"/>
    <n v="0.5"/>
    <n v="761"/>
    <n v="5"/>
    <n v="37"/>
    <n v="5"/>
    <n v="13"/>
  </r>
  <r>
    <n v="976150380"/>
    <x v="3573"/>
    <n v="265324544"/>
    <s v="USD"/>
    <x v="0"/>
    <n v="1.99"/>
    <x v="3"/>
    <x v="0"/>
    <x v="0"/>
    <n v="1410"/>
    <n v="4.5"/>
    <n v="0"/>
    <n v="615"/>
    <n v="4.5"/>
    <n v="38"/>
    <n v="5"/>
    <n v="1"/>
  </r>
  <r>
    <n v="976173170"/>
    <x v="3574"/>
    <n v="141687808"/>
    <s v="USD"/>
    <x v="1"/>
    <n v="0"/>
    <x v="0"/>
    <x v="0"/>
    <x v="0"/>
    <n v="28216"/>
    <n v="4"/>
    <n v="0.5"/>
    <n v="1508"/>
    <n v="4.5"/>
    <n v="38"/>
    <n v="5"/>
    <n v="8"/>
  </r>
  <r>
    <n v="976257847"/>
    <x v="3575"/>
    <n v="5000192"/>
    <s v="USD"/>
    <x v="0"/>
    <n v="2.99"/>
    <x v="0"/>
    <x v="16"/>
    <x v="0"/>
    <n v="0"/>
    <n v="0"/>
    <n v="0"/>
    <n v="0"/>
    <n v="0"/>
    <n v="38"/>
    <n v="5"/>
    <n v="1"/>
  </r>
  <r>
    <n v="976350178"/>
    <x v="3576"/>
    <n v="61336576"/>
    <s v="USD"/>
    <x v="1"/>
    <n v="0"/>
    <x v="0"/>
    <x v="0"/>
    <x v="0"/>
    <n v="60"/>
    <n v="4"/>
    <n v="0"/>
    <n v="20"/>
    <n v="4"/>
    <n v="40"/>
    <n v="5"/>
    <n v="1"/>
  </r>
  <r>
    <n v="976429128"/>
    <x v="3577"/>
    <n v="293900288"/>
    <s v="USD"/>
    <x v="0"/>
    <n v="4.99"/>
    <x v="0"/>
    <x v="13"/>
    <x v="0"/>
    <n v="329"/>
    <n v="2.5"/>
    <n v="2.5"/>
    <n v="2"/>
    <n v="5"/>
    <n v="40"/>
    <n v="5"/>
    <n v="3"/>
  </r>
  <r>
    <n v="976510666"/>
    <x v="3578"/>
    <n v="64018432"/>
    <s v="USD"/>
    <x v="1"/>
    <n v="0"/>
    <x v="2"/>
    <x v="7"/>
    <x v="0"/>
    <n v="315"/>
    <n v="3.5"/>
    <n v="1"/>
    <n v="30"/>
    <n v="4.5"/>
    <n v="37"/>
    <n v="0"/>
    <n v="1"/>
  </r>
  <r>
    <n v="976690555"/>
    <x v="3579"/>
    <n v="134340608"/>
    <s v="USD"/>
    <x v="0"/>
    <n v="9.99"/>
    <x v="0"/>
    <x v="6"/>
    <x v="0"/>
    <n v="306"/>
    <n v="5"/>
    <n v="0"/>
    <n v="21"/>
    <n v="5"/>
    <n v="24"/>
    <n v="5"/>
    <n v="8"/>
  </r>
  <r>
    <n v="977028266"/>
    <x v="3580"/>
    <n v="53278720"/>
    <s v="USD"/>
    <x v="1"/>
    <n v="0"/>
    <x v="0"/>
    <x v="0"/>
    <x v="0"/>
    <n v="1773"/>
    <n v="4.5"/>
    <n v="0"/>
    <n v="70"/>
    <n v="4.5"/>
    <n v="37"/>
    <n v="3"/>
    <n v="11"/>
  </r>
  <r>
    <n v="977041956"/>
    <x v="3581"/>
    <n v="39937024"/>
    <s v="USD"/>
    <x v="1"/>
    <n v="0"/>
    <x v="0"/>
    <x v="18"/>
    <x v="0"/>
    <n v="0"/>
    <n v="0"/>
    <n v="0"/>
    <n v="0"/>
    <n v="0"/>
    <n v="38"/>
    <n v="4"/>
    <n v="2"/>
  </r>
  <r>
    <n v="977056011"/>
    <x v="3582"/>
    <n v="672897024"/>
    <s v="USD"/>
    <x v="1"/>
    <n v="0"/>
    <x v="0"/>
    <x v="0"/>
    <x v="0"/>
    <n v="265"/>
    <n v="4.5"/>
    <n v="0"/>
    <n v="12"/>
    <n v="4.5"/>
    <n v="40"/>
    <n v="5"/>
    <n v="5"/>
  </r>
  <r>
    <n v="977091580"/>
    <x v="3583"/>
    <n v="113533952"/>
    <s v="USD"/>
    <x v="0"/>
    <n v="8.99"/>
    <x v="0"/>
    <x v="6"/>
    <x v="0"/>
    <n v="153"/>
    <n v="4"/>
    <n v="0.5"/>
    <n v="8"/>
    <n v="4.5"/>
    <n v="37"/>
    <n v="5"/>
    <n v="13"/>
  </r>
  <r>
    <n v="977159568"/>
    <x v="3584"/>
    <n v="26830848"/>
    <s v="USD"/>
    <x v="1"/>
    <n v="0"/>
    <x v="0"/>
    <x v="12"/>
    <x v="0"/>
    <n v="0"/>
    <n v="0"/>
    <n v="0"/>
    <n v="0"/>
    <n v="0"/>
    <n v="38"/>
    <n v="0"/>
    <n v="1"/>
  </r>
  <r>
    <n v="977183254"/>
    <x v="3585"/>
    <n v="62683136"/>
    <s v="USD"/>
    <x v="1"/>
    <n v="0"/>
    <x v="0"/>
    <x v="0"/>
    <x v="0"/>
    <n v="539"/>
    <n v="4.5"/>
    <n v="0"/>
    <n v="28"/>
    <n v="4.5"/>
    <n v="37"/>
    <n v="5"/>
    <n v="1"/>
  </r>
  <r>
    <n v="977242839"/>
    <x v="3586"/>
    <n v="316589056"/>
    <s v="USD"/>
    <x v="1"/>
    <n v="0"/>
    <x v="0"/>
    <x v="20"/>
    <x v="0"/>
    <n v="392"/>
    <n v="4"/>
    <n v="1"/>
    <n v="2"/>
    <n v="5"/>
    <n v="37"/>
    <n v="5"/>
    <n v="12"/>
  </r>
  <r>
    <n v="977256145"/>
    <x v="3587"/>
    <n v="395485184"/>
    <s v="USD"/>
    <x v="1"/>
    <n v="0"/>
    <x v="3"/>
    <x v="0"/>
    <x v="0"/>
    <n v="76"/>
    <n v="3.5"/>
    <n v="-0.5"/>
    <n v="30"/>
    <n v="3"/>
    <n v="37"/>
    <n v="5"/>
    <n v="1"/>
  </r>
  <r>
    <n v="977262615"/>
    <x v="3588"/>
    <n v="32713728"/>
    <s v="USD"/>
    <x v="1"/>
    <n v="0"/>
    <x v="0"/>
    <x v="7"/>
    <x v="0"/>
    <n v="83"/>
    <n v="2.5"/>
    <n v="1"/>
    <n v="26"/>
    <n v="3.5"/>
    <n v="37"/>
    <n v="0"/>
    <n v="2"/>
  </r>
  <r>
    <n v="977354430"/>
    <x v="3589"/>
    <n v="351164416"/>
    <s v="USD"/>
    <x v="1"/>
    <n v="0"/>
    <x v="1"/>
    <x v="0"/>
    <x v="0"/>
    <n v="1938"/>
    <n v="4"/>
    <n v="0"/>
    <n v="74"/>
    <n v="4"/>
    <n v="37"/>
    <n v="5"/>
    <n v="6"/>
  </r>
  <r>
    <n v="977549081"/>
    <x v="3590"/>
    <n v="2864631808"/>
    <s v="USD"/>
    <x v="0"/>
    <n v="12.99"/>
    <x v="1"/>
    <x v="0"/>
    <x v="0"/>
    <n v="0"/>
    <n v="0"/>
    <n v="0"/>
    <n v="0"/>
    <n v="0"/>
    <n v="40"/>
    <n v="1"/>
    <n v="1"/>
  </r>
  <r>
    <n v="977646169"/>
    <x v="3591"/>
    <n v="530618368"/>
    <s v="USD"/>
    <x v="0"/>
    <n v="4.99"/>
    <x v="3"/>
    <x v="0"/>
    <x v="0"/>
    <n v="2277"/>
    <n v="4.5"/>
    <n v="0"/>
    <n v="23"/>
    <n v="4.5"/>
    <n v="38"/>
    <n v="5"/>
    <n v="1"/>
  </r>
  <r>
    <n v="977865620"/>
    <x v="3592"/>
    <n v="79404032"/>
    <s v="USD"/>
    <x v="0"/>
    <n v="0.99"/>
    <x v="3"/>
    <x v="0"/>
    <x v="0"/>
    <n v="1886"/>
    <n v="5"/>
    <n v="0"/>
    <n v="57"/>
    <n v="5"/>
    <n v="37"/>
    <n v="3"/>
    <n v="1"/>
  </r>
  <r>
    <n v="977909424"/>
    <x v="3593"/>
    <n v="18182144"/>
    <s v="USD"/>
    <x v="1"/>
    <n v="0"/>
    <x v="0"/>
    <x v="0"/>
    <x v="0"/>
    <n v="493"/>
    <n v="3.5"/>
    <n v="-0.5"/>
    <n v="25"/>
    <n v="3"/>
    <n v="40"/>
    <n v="5"/>
    <n v="1"/>
  </r>
  <r>
    <n v="977933863"/>
    <x v="3594"/>
    <n v="29333504"/>
    <s v="USD"/>
    <x v="1"/>
    <n v="0"/>
    <x v="2"/>
    <x v="13"/>
    <x v="0"/>
    <n v="18"/>
    <n v="4.5"/>
    <n v="-4.5"/>
    <n v="0"/>
    <n v="0"/>
    <n v="40"/>
    <n v="0"/>
    <n v="1"/>
  </r>
  <r>
    <n v="977949232"/>
    <x v="3595"/>
    <n v="38819840"/>
    <s v="USD"/>
    <x v="0"/>
    <n v="0.99"/>
    <x v="0"/>
    <x v="17"/>
    <x v="0"/>
    <n v="69"/>
    <n v="4.5"/>
    <n v="0.5"/>
    <n v="8"/>
    <n v="5"/>
    <n v="37"/>
    <n v="0"/>
    <n v="5"/>
  </r>
  <r>
    <n v="977958854"/>
    <x v="3596"/>
    <n v="139517952"/>
    <s v="USD"/>
    <x v="1"/>
    <n v="0"/>
    <x v="3"/>
    <x v="0"/>
    <x v="0"/>
    <n v="1047"/>
    <n v="4.5"/>
    <n v="0"/>
    <n v="36"/>
    <n v="4.5"/>
    <n v="38"/>
    <n v="5"/>
    <n v="17"/>
  </r>
  <r>
    <n v="977965019"/>
    <x v="3597"/>
    <n v="51174400"/>
    <s v="USD"/>
    <x v="1"/>
    <n v="0"/>
    <x v="0"/>
    <x v="18"/>
    <x v="0"/>
    <n v="0"/>
    <n v="0"/>
    <n v="0"/>
    <n v="0"/>
    <n v="0"/>
    <n v="37"/>
    <n v="0"/>
    <n v="1"/>
  </r>
  <r>
    <n v="978148241"/>
    <x v="3598"/>
    <n v="50969600"/>
    <s v="USD"/>
    <x v="0"/>
    <n v="2.99"/>
    <x v="0"/>
    <x v="0"/>
    <x v="0"/>
    <n v="39"/>
    <n v="4"/>
    <n v="1"/>
    <n v="4"/>
    <n v="5"/>
    <n v="37"/>
    <n v="5"/>
    <n v="1"/>
  </r>
  <r>
    <n v="978176131"/>
    <x v="3599"/>
    <n v="610469888"/>
    <s v="USD"/>
    <x v="0"/>
    <n v="3.99"/>
    <x v="0"/>
    <x v="13"/>
    <x v="0"/>
    <n v="42"/>
    <n v="3.5"/>
    <n v="1"/>
    <n v="11"/>
    <n v="4.5"/>
    <n v="38"/>
    <n v="5"/>
    <n v="7"/>
  </r>
  <r>
    <n v="978201325"/>
    <x v="3600"/>
    <n v="60309504"/>
    <s v="USD"/>
    <x v="0"/>
    <n v="1.99"/>
    <x v="0"/>
    <x v="7"/>
    <x v="0"/>
    <n v="53"/>
    <n v="3"/>
    <n v="-3"/>
    <n v="0"/>
    <n v="0"/>
    <n v="37"/>
    <n v="0"/>
    <n v="1"/>
  </r>
  <r>
    <n v="978236345"/>
    <x v="3601"/>
    <n v="80967680"/>
    <s v="USD"/>
    <x v="0"/>
    <n v="0.99"/>
    <x v="2"/>
    <x v="9"/>
    <x v="0"/>
    <n v="106"/>
    <n v="3"/>
    <n v="-3"/>
    <n v="0"/>
    <n v="0"/>
    <n v="38"/>
    <n v="0"/>
    <n v="5"/>
  </r>
  <r>
    <n v="978238542"/>
    <x v="3602"/>
    <n v="725459968"/>
    <s v="USD"/>
    <x v="1"/>
    <n v="0"/>
    <x v="1"/>
    <x v="0"/>
    <x v="0"/>
    <n v="87"/>
    <n v="4"/>
    <n v="0"/>
    <n v="6"/>
    <n v="4"/>
    <n v="37"/>
    <n v="5"/>
    <n v="6"/>
  </r>
  <r>
    <n v="978352903"/>
    <x v="3603"/>
    <n v="332834816"/>
    <s v="USD"/>
    <x v="0"/>
    <n v="4.99"/>
    <x v="1"/>
    <x v="0"/>
    <x v="0"/>
    <n v="171"/>
    <n v="4.5"/>
    <n v="0"/>
    <n v="18"/>
    <n v="4.5"/>
    <n v="38"/>
    <n v="5"/>
    <n v="1"/>
  </r>
  <r>
    <n v="978524071"/>
    <x v="3604"/>
    <n v="3521220608"/>
    <s v="USD"/>
    <x v="0"/>
    <n v="4.99"/>
    <x v="1"/>
    <x v="0"/>
    <x v="0"/>
    <n v="235"/>
    <n v="4"/>
    <n v="0"/>
    <n v="4"/>
    <n v="4"/>
    <n v="25"/>
    <n v="5"/>
    <n v="6"/>
  </r>
  <r>
    <n v="978563657"/>
    <x v="3605"/>
    <n v="175493120"/>
    <s v="USD"/>
    <x v="0"/>
    <n v="3.99"/>
    <x v="0"/>
    <x v="6"/>
    <x v="0"/>
    <n v="33"/>
    <n v="3.5"/>
    <n v="0.5"/>
    <n v="1"/>
    <n v="4"/>
    <n v="24"/>
    <n v="5"/>
    <n v="1"/>
  </r>
  <r>
    <n v="978603244"/>
    <x v="3606"/>
    <n v="87477248"/>
    <s v="USD"/>
    <x v="1"/>
    <n v="0"/>
    <x v="2"/>
    <x v="17"/>
    <x v="0"/>
    <n v="23"/>
    <n v="4"/>
    <n v="1"/>
    <n v="1"/>
    <n v="5"/>
    <n v="38"/>
    <n v="0"/>
    <n v="2"/>
  </r>
  <r>
    <n v="978697315"/>
    <x v="3607"/>
    <n v="172691456"/>
    <s v="USD"/>
    <x v="0"/>
    <n v="4.99"/>
    <x v="0"/>
    <x v="11"/>
    <x v="0"/>
    <n v="1976"/>
    <n v="4.5"/>
    <n v="0"/>
    <n v="377"/>
    <n v="4.5"/>
    <n v="37"/>
    <n v="5"/>
    <n v="14"/>
  </r>
  <r>
    <n v="978759625"/>
    <x v="3608"/>
    <n v="1042634752"/>
    <s v="USD"/>
    <x v="1"/>
    <n v="0"/>
    <x v="2"/>
    <x v="0"/>
    <x v="0"/>
    <n v="8596"/>
    <n v="4.5"/>
    <n v="0"/>
    <n v="263"/>
    <n v="4.5"/>
    <n v="37"/>
    <n v="5"/>
    <n v="15"/>
  </r>
  <r>
    <n v="978866413"/>
    <x v="3609"/>
    <n v="154318848"/>
    <s v="USD"/>
    <x v="1"/>
    <n v="0"/>
    <x v="0"/>
    <x v="0"/>
    <x v="0"/>
    <n v="33808"/>
    <n v="4"/>
    <n v="0"/>
    <n v="513"/>
    <n v="4"/>
    <n v="37"/>
    <n v="5"/>
    <n v="11"/>
  </r>
  <r>
    <n v="978882773"/>
    <x v="3610"/>
    <n v="72469504"/>
    <s v="USD"/>
    <x v="1"/>
    <n v="0"/>
    <x v="0"/>
    <x v="1"/>
    <x v="0"/>
    <n v="828"/>
    <n v="4.5"/>
    <n v="0"/>
    <n v="227"/>
    <n v="4.5"/>
    <n v="37"/>
    <n v="0"/>
    <n v="1"/>
  </r>
  <r>
    <n v="978985106"/>
    <x v="3611"/>
    <n v="137212928"/>
    <s v="USD"/>
    <x v="1"/>
    <n v="0"/>
    <x v="2"/>
    <x v="9"/>
    <x v="0"/>
    <n v="147"/>
    <n v="4"/>
    <n v="-4"/>
    <n v="0"/>
    <n v="0"/>
    <n v="37"/>
    <n v="0"/>
    <n v="2"/>
  </r>
  <r>
    <n v="979092836"/>
    <x v="3612"/>
    <n v="69404672"/>
    <s v="USD"/>
    <x v="0"/>
    <n v="0.99"/>
    <x v="3"/>
    <x v="0"/>
    <x v="0"/>
    <n v="1094"/>
    <n v="4.5"/>
    <n v="0"/>
    <n v="170"/>
    <n v="4.5"/>
    <n v="38"/>
    <n v="5"/>
    <n v="5"/>
  </r>
  <r>
    <n v="979100082"/>
    <x v="3613"/>
    <n v="39330816"/>
    <s v="USD"/>
    <x v="1"/>
    <n v="0"/>
    <x v="0"/>
    <x v="0"/>
    <x v="0"/>
    <n v="28754"/>
    <n v="4.5"/>
    <n v="-0.5"/>
    <n v="1656"/>
    <n v="4"/>
    <n v="40"/>
    <n v="4"/>
    <n v="1"/>
  </r>
  <r>
    <n v="979144378"/>
    <x v="3614"/>
    <n v="56249344"/>
    <s v="USD"/>
    <x v="1"/>
    <n v="0"/>
    <x v="2"/>
    <x v="7"/>
    <x v="0"/>
    <n v="7"/>
    <n v="4.5"/>
    <n v="-4.5"/>
    <n v="0"/>
    <n v="0"/>
    <n v="37"/>
    <n v="0"/>
    <n v="1"/>
  </r>
  <r>
    <n v="979151411"/>
    <x v="3615"/>
    <n v="161026048"/>
    <s v="USD"/>
    <x v="1"/>
    <n v="0"/>
    <x v="3"/>
    <x v="0"/>
    <x v="0"/>
    <n v="6841"/>
    <n v="4.5"/>
    <n v="0"/>
    <n v="139"/>
    <n v="4.5"/>
    <n v="37"/>
    <n v="5"/>
    <n v="15"/>
  </r>
  <r>
    <n v="979401801"/>
    <x v="3616"/>
    <n v="42198016"/>
    <s v="USD"/>
    <x v="1"/>
    <n v="0"/>
    <x v="2"/>
    <x v="7"/>
    <x v="0"/>
    <n v="27750"/>
    <n v="5"/>
    <n v="0"/>
    <n v="27213"/>
    <n v="5"/>
    <n v="37"/>
    <n v="4"/>
    <n v="5"/>
  </r>
  <r>
    <n v="979469730"/>
    <x v="3617"/>
    <n v="70346752"/>
    <s v="USD"/>
    <x v="0"/>
    <n v="0.99"/>
    <x v="0"/>
    <x v="0"/>
    <x v="0"/>
    <n v="0"/>
    <n v="0"/>
    <n v="0"/>
    <n v="0"/>
    <n v="0"/>
    <n v="40"/>
    <n v="5"/>
    <n v="3"/>
  </r>
  <r>
    <n v="979533450"/>
    <x v="3618"/>
    <n v="117142528"/>
    <s v="USD"/>
    <x v="0"/>
    <n v="9.99"/>
    <x v="0"/>
    <x v="16"/>
    <x v="0"/>
    <n v="0"/>
    <n v="0"/>
    <n v="0"/>
    <n v="0"/>
    <n v="0"/>
    <n v="37"/>
    <n v="5"/>
    <n v="1"/>
  </r>
  <r>
    <n v="979540312"/>
    <x v="3619"/>
    <n v="9326592"/>
    <s v="USD"/>
    <x v="0"/>
    <n v="0.99"/>
    <x v="0"/>
    <x v="14"/>
    <x v="0"/>
    <n v="29"/>
    <n v="4"/>
    <n v="0"/>
    <n v="29"/>
    <n v="4"/>
    <n v="37"/>
    <n v="2"/>
    <n v="1"/>
  </r>
  <r>
    <n v="979598664"/>
    <x v="3620"/>
    <n v="104240128"/>
    <s v="USD"/>
    <x v="1"/>
    <n v="0"/>
    <x v="2"/>
    <x v="0"/>
    <x v="0"/>
    <n v="22444"/>
    <n v="4.5"/>
    <n v="0"/>
    <n v="148"/>
    <n v="4.5"/>
    <n v="37"/>
    <n v="5"/>
    <n v="46"/>
  </r>
  <r>
    <n v="979599928"/>
    <x v="3621"/>
    <n v="2318708736"/>
    <s v="USD"/>
    <x v="0"/>
    <n v="4.99"/>
    <x v="0"/>
    <x v="0"/>
    <x v="0"/>
    <n v="1510"/>
    <n v="3.5"/>
    <n v="0.5"/>
    <n v="346"/>
    <n v="4"/>
    <n v="38"/>
    <n v="5"/>
    <n v="1"/>
  </r>
  <r>
    <n v="979713827"/>
    <x v="3622"/>
    <n v="117929984"/>
    <s v="USD"/>
    <x v="1"/>
    <n v="0"/>
    <x v="0"/>
    <x v="0"/>
    <x v="0"/>
    <n v="6379"/>
    <n v="4.5"/>
    <n v="0"/>
    <n v="46"/>
    <n v="4.5"/>
    <n v="25"/>
    <n v="5"/>
    <n v="11"/>
  </r>
  <r>
    <n v="979759584"/>
    <x v="3623"/>
    <n v="117254144"/>
    <s v="USD"/>
    <x v="1"/>
    <n v="0"/>
    <x v="0"/>
    <x v="0"/>
    <x v="0"/>
    <n v="23735"/>
    <n v="4.5"/>
    <n v="0"/>
    <n v="102"/>
    <n v="4.5"/>
    <n v="38"/>
    <n v="5"/>
    <n v="1"/>
  </r>
  <r>
    <n v="979967712"/>
    <x v="3624"/>
    <n v="154107904"/>
    <s v="USD"/>
    <x v="1"/>
    <n v="0"/>
    <x v="1"/>
    <x v="0"/>
    <x v="0"/>
    <n v="10159"/>
    <n v="5"/>
    <n v="0"/>
    <n v="933"/>
    <n v="5"/>
    <n v="38"/>
    <n v="4"/>
    <n v="1"/>
  </r>
  <r>
    <n v="980132410"/>
    <x v="3625"/>
    <n v="651927552"/>
    <s v="USD"/>
    <x v="0"/>
    <n v="0.99"/>
    <x v="3"/>
    <x v="0"/>
    <x v="0"/>
    <n v="1331"/>
    <n v="4.5"/>
    <n v="0"/>
    <n v="1331"/>
    <n v="4.5"/>
    <n v="37"/>
    <n v="5"/>
    <n v="8"/>
  </r>
  <r>
    <n v="980134624"/>
    <x v="3626"/>
    <n v="44208128"/>
    <s v="USD"/>
    <x v="1"/>
    <n v="0"/>
    <x v="1"/>
    <x v="4"/>
    <x v="0"/>
    <n v="0"/>
    <n v="0"/>
    <n v="0"/>
    <n v="0"/>
    <n v="0"/>
    <n v="37"/>
    <n v="0"/>
    <n v="1"/>
  </r>
  <r>
    <n v="980241548"/>
    <x v="3627"/>
    <n v="129190912"/>
    <s v="USD"/>
    <x v="1"/>
    <n v="0"/>
    <x v="3"/>
    <x v="0"/>
    <x v="0"/>
    <n v="1018"/>
    <n v="4"/>
    <n v="-3"/>
    <n v="1"/>
    <n v="1"/>
    <n v="38"/>
    <n v="5"/>
    <n v="1"/>
  </r>
  <r>
    <n v="980274086"/>
    <x v="3628"/>
    <n v="1196982272"/>
    <s v="USD"/>
    <x v="0"/>
    <n v="3.99"/>
    <x v="1"/>
    <x v="0"/>
    <x v="0"/>
    <n v="510"/>
    <n v="4.5"/>
    <n v="0"/>
    <n v="510"/>
    <n v="4.5"/>
    <n v="37"/>
    <n v="4"/>
    <n v="9"/>
  </r>
  <r>
    <n v="980286865"/>
    <x v="3629"/>
    <n v="1431842816"/>
    <s v="USD"/>
    <x v="0"/>
    <n v="3.99"/>
    <x v="3"/>
    <x v="0"/>
    <x v="0"/>
    <n v="715"/>
    <n v="4.5"/>
    <n v="0"/>
    <n v="398"/>
    <n v="4.5"/>
    <n v="37"/>
    <n v="5"/>
    <n v="8"/>
  </r>
  <r>
    <n v="980307863"/>
    <x v="3630"/>
    <n v="896630784"/>
    <s v="USD"/>
    <x v="0"/>
    <n v="3.99"/>
    <x v="3"/>
    <x v="0"/>
    <x v="0"/>
    <n v="110"/>
    <n v="4"/>
    <n v="0"/>
    <n v="110"/>
    <n v="4"/>
    <n v="25"/>
    <n v="4"/>
    <n v="8"/>
  </r>
  <r>
    <n v="980368562"/>
    <x v="3631"/>
    <n v="159452160"/>
    <s v="USD"/>
    <x v="0"/>
    <n v="3.99"/>
    <x v="0"/>
    <x v="18"/>
    <x v="0"/>
    <n v="1187"/>
    <n v="5"/>
    <n v="-0.5"/>
    <n v="10"/>
    <n v="4.5"/>
    <n v="37"/>
    <n v="5"/>
    <n v="2"/>
  </r>
  <r>
    <n v="980384565"/>
    <x v="3632"/>
    <n v="53612544"/>
    <s v="USD"/>
    <x v="1"/>
    <n v="0"/>
    <x v="0"/>
    <x v="0"/>
    <x v="0"/>
    <n v="1934"/>
    <n v="4.5"/>
    <n v="0"/>
    <n v="108"/>
    <n v="4.5"/>
    <n v="37"/>
    <n v="1"/>
    <n v="1"/>
  </r>
  <r>
    <n v="980540474"/>
    <x v="3633"/>
    <n v="302269440"/>
    <s v="USD"/>
    <x v="0"/>
    <n v="2.99"/>
    <x v="1"/>
    <x v="0"/>
    <x v="0"/>
    <n v="64"/>
    <n v="4"/>
    <n v="0"/>
    <n v="15"/>
    <n v="4"/>
    <n v="38"/>
    <n v="5"/>
    <n v="1"/>
  </r>
  <r>
    <n v="980594437"/>
    <x v="3634"/>
    <n v="22126592"/>
    <s v="USD"/>
    <x v="1"/>
    <n v="0"/>
    <x v="0"/>
    <x v="0"/>
    <x v="0"/>
    <n v="0"/>
    <n v="0"/>
    <n v="0"/>
    <n v="0"/>
    <n v="0"/>
    <n v="37"/>
    <n v="4"/>
    <n v="2"/>
  </r>
  <r>
    <n v="980864870"/>
    <x v="3635"/>
    <n v="176689152"/>
    <s v="USD"/>
    <x v="1"/>
    <n v="0"/>
    <x v="1"/>
    <x v="0"/>
    <x v="0"/>
    <n v="5"/>
    <n v="4.5"/>
    <n v="-4.5"/>
    <n v="0"/>
    <n v="0"/>
    <n v="40"/>
    <n v="5"/>
    <n v="1"/>
  </r>
  <r>
    <n v="981031050"/>
    <x v="3636"/>
    <n v="75983872"/>
    <s v="USD"/>
    <x v="0"/>
    <n v="0.99"/>
    <x v="3"/>
    <x v="0"/>
    <x v="0"/>
    <n v="1"/>
    <n v="5"/>
    <n v="0"/>
    <n v="1"/>
    <n v="5"/>
    <n v="38"/>
    <n v="3"/>
    <n v="1"/>
  </r>
  <r>
    <n v="981035758"/>
    <x v="3637"/>
    <n v="206268416"/>
    <s v="USD"/>
    <x v="0"/>
    <n v="9.99"/>
    <x v="1"/>
    <x v="0"/>
    <x v="0"/>
    <n v="439"/>
    <n v="5"/>
    <n v="0"/>
    <n v="121"/>
    <n v="5"/>
    <n v="37"/>
    <n v="5"/>
    <n v="1"/>
  </r>
  <r>
    <n v="981093617"/>
    <x v="3638"/>
    <n v="74928128"/>
    <s v="USD"/>
    <x v="0"/>
    <n v="2.99"/>
    <x v="2"/>
    <x v="12"/>
    <x v="0"/>
    <n v="118"/>
    <n v="4.5"/>
    <n v="-2.5"/>
    <n v="13"/>
    <n v="2"/>
    <n v="38"/>
    <n v="5"/>
    <n v="2"/>
  </r>
  <r>
    <n v="981305941"/>
    <x v="3639"/>
    <n v="1264988160"/>
    <s v="USD"/>
    <x v="0"/>
    <n v="4.99"/>
    <x v="3"/>
    <x v="0"/>
    <x v="0"/>
    <n v="756"/>
    <n v="4"/>
    <n v="0"/>
    <n v="308"/>
    <n v="4"/>
    <n v="37"/>
    <n v="5"/>
    <n v="1"/>
  </r>
  <r>
    <n v="981413101"/>
    <x v="3640"/>
    <n v="244779008"/>
    <s v="USD"/>
    <x v="1"/>
    <n v="0"/>
    <x v="1"/>
    <x v="0"/>
    <x v="0"/>
    <n v="0"/>
    <n v="0"/>
    <n v="0"/>
    <n v="0"/>
    <n v="0"/>
    <n v="37"/>
    <n v="5"/>
    <n v="1"/>
  </r>
  <r>
    <n v="981437721"/>
    <x v="3641"/>
    <n v="65159168"/>
    <s v="USD"/>
    <x v="0"/>
    <n v="0.99"/>
    <x v="0"/>
    <x v="14"/>
    <x v="0"/>
    <n v="24"/>
    <n v="1.5"/>
    <n v="0"/>
    <n v="24"/>
    <n v="1.5"/>
    <n v="38"/>
    <n v="5"/>
    <n v="1"/>
  </r>
  <r>
    <n v="981535263"/>
    <x v="3642"/>
    <n v="268636160"/>
    <s v="USD"/>
    <x v="0"/>
    <n v="4.99"/>
    <x v="3"/>
    <x v="0"/>
    <x v="0"/>
    <n v="380"/>
    <n v="3.5"/>
    <n v="0.5"/>
    <n v="178"/>
    <n v="4"/>
    <n v="37"/>
    <n v="5"/>
    <n v="8"/>
  </r>
  <r>
    <n v="981633844"/>
    <x v="3643"/>
    <n v="93063168"/>
    <s v="USD"/>
    <x v="1"/>
    <n v="0"/>
    <x v="0"/>
    <x v="0"/>
    <x v="0"/>
    <n v="78412"/>
    <n v="4.5"/>
    <n v="0.5"/>
    <n v="11001"/>
    <n v="5"/>
    <n v="37"/>
    <n v="5"/>
    <n v="9"/>
  </r>
  <r>
    <n v="981796690"/>
    <x v="3644"/>
    <n v="99317760"/>
    <s v="USD"/>
    <x v="1"/>
    <n v="0"/>
    <x v="1"/>
    <x v="0"/>
    <x v="0"/>
    <n v="7527"/>
    <n v="5"/>
    <n v="0"/>
    <n v="228"/>
    <n v="5"/>
    <n v="38"/>
    <n v="5"/>
    <n v="10"/>
  </r>
  <r>
    <n v="981819100"/>
    <x v="3645"/>
    <n v="1006264320"/>
    <s v="USD"/>
    <x v="1"/>
    <n v="0"/>
    <x v="3"/>
    <x v="0"/>
    <x v="0"/>
    <n v="899"/>
    <n v="4.5"/>
    <n v="0"/>
    <n v="260"/>
    <n v="4.5"/>
    <n v="37"/>
    <n v="5"/>
    <n v="5"/>
  </r>
  <r>
    <n v="981888264"/>
    <x v="3646"/>
    <n v="105136128"/>
    <s v="USD"/>
    <x v="0"/>
    <n v="0.99"/>
    <x v="0"/>
    <x v="0"/>
    <x v="0"/>
    <n v="100"/>
    <n v="3.5"/>
    <n v="0"/>
    <n v="100"/>
    <n v="3.5"/>
    <n v="43"/>
    <n v="4"/>
    <n v="1"/>
  </r>
  <r>
    <n v="981903698"/>
    <x v="3647"/>
    <n v="267590656"/>
    <s v="USD"/>
    <x v="1"/>
    <n v="0"/>
    <x v="1"/>
    <x v="0"/>
    <x v="0"/>
    <n v="2922"/>
    <n v="4.5"/>
    <n v="0"/>
    <n v="101"/>
    <n v="4.5"/>
    <n v="37"/>
    <n v="5"/>
    <n v="12"/>
  </r>
  <r>
    <n v="982102809"/>
    <x v="3648"/>
    <n v="16384000"/>
    <s v="USD"/>
    <x v="1"/>
    <n v="0"/>
    <x v="0"/>
    <x v="11"/>
    <x v="0"/>
    <n v="464"/>
    <n v="4.5"/>
    <n v="0"/>
    <n v="54"/>
    <n v="4.5"/>
    <n v="40"/>
    <n v="5"/>
    <n v="2"/>
  </r>
  <r>
    <n v="982175678"/>
    <x v="3649"/>
    <n v="427715584"/>
    <s v="USD"/>
    <x v="0"/>
    <n v="14.99"/>
    <x v="2"/>
    <x v="0"/>
    <x v="0"/>
    <n v="2523"/>
    <n v="4.5"/>
    <n v="0"/>
    <n v="455"/>
    <n v="4.5"/>
    <n v="37"/>
    <n v="5"/>
    <n v="12"/>
  </r>
  <r>
    <n v="982218746"/>
    <x v="3650"/>
    <n v="67235840"/>
    <s v="USD"/>
    <x v="1"/>
    <n v="0"/>
    <x v="0"/>
    <x v="0"/>
    <x v="0"/>
    <n v="1902"/>
    <n v="4"/>
    <n v="-0.5"/>
    <n v="5"/>
    <n v="3.5"/>
    <n v="38"/>
    <n v="5"/>
    <n v="1"/>
  </r>
  <r>
    <n v="982235342"/>
    <x v="3651"/>
    <n v="1406915584"/>
    <s v="USD"/>
    <x v="0"/>
    <n v="0.99"/>
    <x v="0"/>
    <x v="0"/>
    <x v="0"/>
    <n v="244"/>
    <n v="4"/>
    <n v="0.5"/>
    <n v="19"/>
    <n v="4.5"/>
    <n v="35"/>
    <n v="5"/>
    <n v="17"/>
  </r>
  <r>
    <n v="982255287"/>
    <x v="3652"/>
    <n v="30552064"/>
    <s v="USD"/>
    <x v="0"/>
    <n v="0.99"/>
    <x v="0"/>
    <x v="0"/>
    <x v="0"/>
    <n v="60"/>
    <n v="4"/>
    <n v="1"/>
    <n v="1"/>
    <n v="5"/>
    <n v="40"/>
    <n v="5"/>
    <n v="16"/>
  </r>
  <r>
    <n v="982354972"/>
    <x v="3653"/>
    <n v="29690880"/>
    <s v="USD"/>
    <x v="0"/>
    <n v="1.99"/>
    <x v="3"/>
    <x v="0"/>
    <x v="0"/>
    <n v="21347"/>
    <n v="4.5"/>
    <n v="0"/>
    <n v="1187"/>
    <n v="4.5"/>
    <n v="37"/>
    <n v="5"/>
    <n v="6"/>
  </r>
  <r>
    <n v="982416928"/>
    <x v="3654"/>
    <n v="29438976"/>
    <s v="USD"/>
    <x v="1"/>
    <n v="0"/>
    <x v="0"/>
    <x v="5"/>
    <x v="0"/>
    <n v="0"/>
    <n v="0"/>
    <n v="0"/>
    <n v="0"/>
    <n v="0"/>
    <n v="38"/>
    <n v="0"/>
    <n v="2"/>
  </r>
  <r>
    <n v="982437433"/>
    <x v="3655"/>
    <n v="28008448"/>
    <s v="USD"/>
    <x v="1"/>
    <n v="0"/>
    <x v="2"/>
    <x v="5"/>
    <x v="0"/>
    <n v="0"/>
    <n v="0"/>
    <n v="0"/>
    <n v="0"/>
    <n v="0"/>
    <n v="38"/>
    <n v="0"/>
    <n v="1"/>
  </r>
  <r>
    <n v="982457990"/>
    <x v="3656"/>
    <n v="87796736"/>
    <s v="USD"/>
    <x v="0"/>
    <n v="0.99"/>
    <x v="1"/>
    <x v="0"/>
    <x v="0"/>
    <n v="1"/>
    <n v="5"/>
    <n v="0"/>
    <n v="1"/>
    <n v="5"/>
    <n v="37"/>
    <n v="5"/>
    <n v="3"/>
  </r>
  <r>
    <n v="982528455"/>
    <x v="3657"/>
    <n v="242970624"/>
    <s v="USD"/>
    <x v="0"/>
    <n v="0.99"/>
    <x v="2"/>
    <x v="0"/>
    <x v="0"/>
    <n v="115"/>
    <n v="4.5"/>
    <n v="0"/>
    <n v="115"/>
    <n v="4.5"/>
    <n v="37"/>
    <n v="5"/>
    <n v="1"/>
  </r>
  <r>
    <n v="982763237"/>
    <x v="3658"/>
    <n v="95036416"/>
    <s v="USD"/>
    <x v="0"/>
    <n v="2.99"/>
    <x v="3"/>
    <x v="0"/>
    <x v="0"/>
    <n v="545"/>
    <n v="4.5"/>
    <n v="0"/>
    <n v="545"/>
    <n v="4.5"/>
    <n v="37"/>
    <n v="5"/>
    <n v="1"/>
  </r>
  <r>
    <n v="982805507"/>
    <x v="3659"/>
    <n v="172551168"/>
    <s v="USD"/>
    <x v="0"/>
    <n v="2.99"/>
    <x v="0"/>
    <x v="0"/>
    <x v="0"/>
    <n v="823"/>
    <n v="4.5"/>
    <n v="-0.5"/>
    <n v="12"/>
    <n v="4"/>
    <n v="37"/>
    <n v="5"/>
    <n v="10"/>
  </r>
  <r>
    <n v="982819497"/>
    <x v="3660"/>
    <n v="116097024"/>
    <s v="USD"/>
    <x v="0"/>
    <n v="0.99"/>
    <x v="1"/>
    <x v="0"/>
    <x v="0"/>
    <n v="381"/>
    <n v="4.5"/>
    <n v="0"/>
    <n v="381"/>
    <n v="4.5"/>
    <n v="40"/>
    <n v="5"/>
    <n v="1"/>
  </r>
  <r>
    <n v="982887800"/>
    <x v="3661"/>
    <n v="55756800"/>
    <s v="USD"/>
    <x v="1"/>
    <n v="0"/>
    <x v="0"/>
    <x v="15"/>
    <x v="0"/>
    <n v="0"/>
    <n v="0"/>
    <n v="0"/>
    <n v="0"/>
    <n v="0"/>
    <n v="37"/>
    <n v="5"/>
    <n v="1"/>
  </r>
  <r>
    <n v="982923857"/>
    <x v="3662"/>
    <n v="117507072"/>
    <s v="USD"/>
    <x v="1"/>
    <n v="0"/>
    <x v="3"/>
    <x v="0"/>
    <x v="0"/>
    <n v="602"/>
    <n v="3.5"/>
    <n v="0"/>
    <n v="235"/>
    <n v="3.5"/>
    <n v="37"/>
    <n v="5"/>
    <n v="8"/>
  </r>
  <r>
    <n v="982936366"/>
    <x v="3663"/>
    <n v="50565120"/>
    <s v="USD"/>
    <x v="0"/>
    <n v="1.99"/>
    <x v="0"/>
    <x v="14"/>
    <x v="0"/>
    <n v="115"/>
    <n v="4"/>
    <n v="0.5"/>
    <n v="79"/>
    <n v="4.5"/>
    <n v="38"/>
    <n v="5"/>
    <n v="1"/>
  </r>
  <r>
    <n v="983099308"/>
    <x v="3664"/>
    <n v="252099584"/>
    <s v="USD"/>
    <x v="0"/>
    <n v="0.99"/>
    <x v="1"/>
    <x v="0"/>
    <x v="0"/>
    <n v="14"/>
    <n v="4.5"/>
    <n v="0"/>
    <n v="11"/>
    <n v="4.5"/>
    <n v="40"/>
    <n v="5"/>
    <n v="1"/>
  </r>
  <r>
    <n v="983143183"/>
    <x v="3665"/>
    <n v="229527552"/>
    <s v="USD"/>
    <x v="0"/>
    <n v="0.99"/>
    <x v="3"/>
    <x v="0"/>
    <x v="0"/>
    <n v="3093"/>
    <n v="4.5"/>
    <n v="0"/>
    <n v="22"/>
    <n v="4.5"/>
    <n v="38"/>
    <n v="5"/>
    <n v="6"/>
  </r>
  <r>
    <n v="983149271"/>
    <x v="3666"/>
    <n v="153622528"/>
    <s v="USD"/>
    <x v="1"/>
    <n v="0"/>
    <x v="0"/>
    <x v="0"/>
    <x v="0"/>
    <n v="277"/>
    <n v="5"/>
    <n v="-1.5"/>
    <n v="2"/>
    <n v="3.5"/>
    <n v="37"/>
    <n v="5"/>
    <n v="11"/>
  </r>
  <r>
    <n v="983151079"/>
    <x v="3667"/>
    <n v="74248192"/>
    <s v="USD"/>
    <x v="1"/>
    <n v="0"/>
    <x v="0"/>
    <x v="5"/>
    <x v="0"/>
    <n v="10"/>
    <n v="3.5"/>
    <n v="-3.5"/>
    <n v="0"/>
    <n v="0"/>
    <n v="38"/>
    <n v="0"/>
    <n v="2"/>
  </r>
  <r>
    <n v="983202217"/>
    <x v="3668"/>
    <n v="121336832"/>
    <s v="USD"/>
    <x v="1"/>
    <n v="0"/>
    <x v="2"/>
    <x v="10"/>
    <x v="0"/>
    <n v="24"/>
    <n v="3.5"/>
    <n v="-3.5"/>
    <n v="0"/>
    <n v="0"/>
    <n v="38"/>
    <n v="0"/>
    <n v="4"/>
  </r>
  <r>
    <n v="983488323"/>
    <x v="3669"/>
    <n v="160277504"/>
    <s v="USD"/>
    <x v="1"/>
    <n v="0"/>
    <x v="1"/>
    <x v="0"/>
    <x v="0"/>
    <n v="71"/>
    <n v="3.5"/>
    <n v="0"/>
    <n v="13"/>
    <n v="3.5"/>
    <n v="38"/>
    <n v="5"/>
    <n v="5"/>
  </r>
  <r>
    <n v="983489496"/>
    <x v="3670"/>
    <n v="6500352"/>
    <s v="USD"/>
    <x v="1"/>
    <n v="0"/>
    <x v="0"/>
    <x v="0"/>
    <x v="0"/>
    <n v="144"/>
    <n v="3"/>
    <n v="0"/>
    <n v="109"/>
    <n v="3"/>
    <n v="40"/>
    <n v="2"/>
    <n v="1"/>
  </r>
  <r>
    <n v="983613658"/>
    <x v="3671"/>
    <n v="15116288"/>
    <s v="USD"/>
    <x v="0"/>
    <n v="1.99"/>
    <x v="0"/>
    <x v="14"/>
    <x v="0"/>
    <n v="11"/>
    <n v="3.5"/>
    <n v="0"/>
    <n v="5"/>
    <n v="3.5"/>
    <n v="37"/>
    <n v="0"/>
    <n v="6"/>
  </r>
  <r>
    <n v="983826477"/>
    <x v="3672"/>
    <n v="9256960"/>
    <s v="USD"/>
    <x v="1"/>
    <n v="0"/>
    <x v="0"/>
    <x v="1"/>
    <x v="0"/>
    <n v="4736"/>
    <n v="5"/>
    <n v="0"/>
    <n v="1519"/>
    <n v="5"/>
    <n v="38"/>
    <n v="0"/>
    <n v="1"/>
  </r>
  <r>
    <n v="983868842"/>
    <x v="3673"/>
    <n v="37957632"/>
    <s v="USD"/>
    <x v="0"/>
    <n v="2.99"/>
    <x v="1"/>
    <x v="0"/>
    <x v="0"/>
    <n v="92"/>
    <n v="4.5"/>
    <n v="0"/>
    <n v="29"/>
    <n v="4.5"/>
    <n v="43"/>
    <n v="5"/>
    <n v="1"/>
  </r>
  <r>
    <n v="983963758"/>
    <x v="3674"/>
    <n v="273789952"/>
    <s v="USD"/>
    <x v="1"/>
    <n v="0"/>
    <x v="3"/>
    <x v="0"/>
    <x v="0"/>
    <n v="26"/>
    <n v="3"/>
    <n v="0"/>
    <n v="26"/>
    <n v="3"/>
    <n v="40"/>
    <n v="4"/>
    <n v="3"/>
  </r>
  <r>
    <n v="984394908"/>
    <x v="3675"/>
    <n v="703052800"/>
    <s v="USD"/>
    <x v="1"/>
    <n v="0"/>
    <x v="1"/>
    <x v="0"/>
    <x v="0"/>
    <n v="6325"/>
    <n v="4"/>
    <n v="0.5"/>
    <n v="56"/>
    <n v="4.5"/>
    <n v="38"/>
    <n v="5"/>
    <n v="15"/>
  </r>
  <r>
    <n v="984451115"/>
    <x v="3676"/>
    <n v="183284736"/>
    <s v="USD"/>
    <x v="1"/>
    <n v="0"/>
    <x v="0"/>
    <x v="0"/>
    <x v="0"/>
    <n v="505"/>
    <n v="4.5"/>
    <n v="0"/>
    <n v="78"/>
    <n v="4.5"/>
    <n v="38"/>
    <n v="5"/>
    <n v="11"/>
  </r>
  <r>
    <n v="984594553"/>
    <x v="3677"/>
    <n v="135886848"/>
    <s v="USD"/>
    <x v="0"/>
    <n v="0.99"/>
    <x v="0"/>
    <x v="0"/>
    <x v="0"/>
    <n v="15"/>
    <n v="4.5"/>
    <n v="-4.5"/>
    <n v="0"/>
    <n v="0"/>
    <n v="38"/>
    <n v="5"/>
    <n v="1"/>
  </r>
  <r>
    <n v="984731733"/>
    <x v="3678"/>
    <n v="195417088"/>
    <s v="USD"/>
    <x v="1"/>
    <n v="0"/>
    <x v="1"/>
    <x v="0"/>
    <x v="0"/>
    <n v="0"/>
    <n v="0"/>
    <n v="0"/>
    <n v="0"/>
    <n v="0"/>
    <n v="38"/>
    <n v="1"/>
    <n v="1"/>
  </r>
  <r>
    <n v="984957369"/>
    <x v="3679"/>
    <n v="59156480"/>
    <s v="USD"/>
    <x v="0"/>
    <n v="0.99"/>
    <x v="0"/>
    <x v="16"/>
    <x v="0"/>
    <n v="7"/>
    <n v="4.5"/>
    <n v="-4.5"/>
    <n v="0"/>
    <n v="0"/>
    <n v="40"/>
    <n v="5"/>
    <n v="3"/>
  </r>
  <r>
    <n v="985035649"/>
    <x v="3680"/>
    <n v="173502464"/>
    <s v="USD"/>
    <x v="0"/>
    <n v="0.99"/>
    <x v="1"/>
    <x v="0"/>
    <x v="0"/>
    <n v="27"/>
    <n v="4"/>
    <n v="0"/>
    <n v="19"/>
    <n v="4"/>
    <n v="38"/>
    <n v="5"/>
    <n v="1"/>
  </r>
  <r>
    <n v="985077390"/>
    <x v="3681"/>
    <n v="92815360"/>
    <s v="USD"/>
    <x v="0"/>
    <n v="0.99"/>
    <x v="0"/>
    <x v="0"/>
    <x v="0"/>
    <n v="25"/>
    <n v="5"/>
    <n v="-0.5"/>
    <n v="3"/>
    <n v="4.5"/>
    <n v="40"/>
    <n v="5"/>
    <n v="1"/>
  </r>
  <r>
    <n v="985082895"/>
    <x v="3682"/>
    <n v="640595968"/>
    <s v="USD"/>
    <x v="1"/>
    <n v="0"/>
    <x v="1"/>
    <x v="0"/>
    <x v="0"/>
    <n v="952"/>
    <n v="4"/>
    <n v="0"/>
    <n v="2"/>
    <n v="4"/>
    <n v="38"/>
    <n v="5"/>
    <n v="14"/>
  </r>
  <r>
    <n v="985238090"/>
    <x v="3683"/>
    <n v="42478592"/>
    <s v="USD"/>
    <x v="1"/>
    <n v="0"/>
    <x v="1"/>
    <x v="12"/>
    <x v="0"/>
    <n v="142"/>
    <n v="4"/>
    <n v="-4"/>
    <n v="0"/>
    <n v="0"/>
    <n v="37"/>
    <n v="0"/>
    <n v="1"/>
  </r>
  <r>
    <n v="985565530"/>
    <x v="3684"/>
    <n v="22060032"/>
    <s v="USD"/>
    <x v="1"/>
    <n v="0"/>
    <x v="1"/>
    <x v="0"/>
    <x v="0"/>
    <n v="7"/>
    <n v="4.5"/>
    <n v="-4.5"/>
    <n v="0"/>
    <n v="0"/>
    <n v="38"/>
    <n v="5"/>
    <n v="1"/>
  </r>
  <r>
    <n v="985611127"/>
    <x v="3685"/>
    <n v="45785088"/>
    <s v="USD"/>
    <x v="0"/>
    <n v="4.99"/>
    <x v="0"/>
    <x v="15"/>
    <x v="0"/>
    <n v="0"/>
    <n v="0"/>
    <n v="0"/>
    <n v="0"/>
    <n v="0"/>
    <n v="40"/>
    <n v="5"/>
    <n v="2"/>
  </r>
  <r>
    <n v="985631644"/>
    <x v="3686"/>
    <n v="76464128"/>
    <s v="USD"/>
    <x v="1"/>
    <n v="0"/>
    <x v="0"/>
    <x v="0"/>
    <x v="0"/>
    <n v="1619"/>
    <n v="4.5"/>
    <n v="-0.5"/>
    <n v="212"/>
    <n v="4"/>
    <n v="40"/>
    <n v="5"/>
    <n v="6"/>
  </r>
  <r>
    <n v="985653378"/>
    <x v="3687"/>
    <n v="63004672"/>
    <s v="USD"/>
    <x v="1"/>
    <n v="0"/>
    <x v="0"/>
    <x v="0"/>
    <x v="0"/>
    <n v="2912"/>
    <n v="5"/>
    <n v="-0.5"/>
    <n v="203"/>
    <n v="4.5"/>
    <n v="38"/>
    <n v="5"/>
    <n v="8"/>
  </r>
  <r>
    <n v="985746746"/>
    <x v="3688"/>
    <n v="26890240"/>
    <s v="USD"/>
    <x v="1"/>
    <n v="0"/>
    <x v="0"/>
    <x v="9"/>
    <x v="0"/>
    <n v="9152"/>
    <n v="4.5"/>
    <n v="-4.5"/>
    <n v="0"/>
    <n v="0"/>
    <n v="37"/>
    <n v="5"/>
    <n v="1"/>
  </r>
  <r>
    <n v="985923564"/>
    <x v="3689"/>
    <n v="109096960"/>
    <s v="USD"/>
    <x v="1"/>
    <n v="0"/>
    <x v="0"/>
    <x v="0"/>
    <x v="0"/>
    <n v="1142"/>
    <n v="4.5"/>
    <n v="0"/>
    <n v="879"/>
    <n v="4.5"/>
    <n v="38"/>
    <n v="5"/>
    <n v="1"/>
  </r>
  <r>
    <n v="985927350"/>
    <x v="3690"/>
    <n v="47908864"/>
    <s v="USD"/>
    <x v="0"/>
    <n v="0.99"/>
    <x v="0"/>
    <x v="0"/>
    <x v="0"/>
    <n v="165"/>
    <n v="3"/>
    <n v="0"/>
    <n v="19"/>
    <n v="3"/>
    <n v="37"/>
    <n v="5"/>
    <n v="1"/>
  </r>
  <r>
    <n v="985945557"/>
    <x v="3691"/>
    <n v="250955776"/>
    <s v="USD"/>
    <x v="0"/>
    <n v="2.99"/>
    <x v="0"/>
    <x v="16"/>
    <x v="0"/>
    <n v="75"/>
    <n v="4.5"/>
    <n v="0"/>
    <n v="7"/>
    <n v="4.5"/>
    <n v="40"/>
    <n v="5"/>
    <n v="16"/>
  </r>
  <r>
    <n v="985950986"/>
    <x v="3692"/>
    <n v="220948480"/>
    <s v="USD"/>
    <x v="1"/>
    <n v="0"/>
    <x v="2"/>
    <x v="0"/>
    <x v="0"/>
    <n v="604"/>
    <n v="4.5"/>
    <n v="0"/>
    <n v="527"/>
    <n v="4.5"/>
    <n v="38"/>
    <n v="5"/>
    <n v="1"/>
  </r>
  <r>
    <n v="986073281"/>
    <x v="3693"/>
    <n v="16275456"/>
    <s v="USD"/>
    <x v="1"/>
    <n v="0"/>
    <x v="0"/>
    <x v="14"/>
    <x v="0"/>
    <n v="11977"/>
    <n v="4.5"/>
    <n v="-0.5"/>
    <n v="92"/>
    <n v="4"/>
    <n v="37"/>
    <n v="5"/>
    <n v="1"/>
  </r>
  <r>
    <n v="986110430"/>
    <x v="3694"/>
    <n v="179004416"/>
    <s v="USD"/>
    <x v="1"/>
    <n v="0"/>
    <x v="1"/>
    <x v="0"/>
    <x v="0"/>
    <n v="20064"/>
    <n v="4.5"/>
    <n v="0"/>
    <n v="690"/>
    <n v="4.5"/>
    <n v="38"/>
    <n v="5"/>
    <n v="1"/>
  </r>
  <r>
    <n v="986339882"/>
    <x v="3695"/>
    <n v="109915136"/>
    <s v="USD"/>
    <x v="1"/>
    <n v="0"/>
    <x v="1"/>
    <x v="3"/>
    <x v="0"/>
    <n v="38424"/>
    <n v="4.5"/>
    <n v="0"/>
    <n v="1022"/>
    <n v="4.5"/>
    <n v="37"/>
    <n v="4"/>
    <n v="16"/>
  </r>
  <r>
    <n v="986420993"/>
    <x v="3696"/>
    <n v="51410944"/>
    <s v="USD"/>
    <x v="1"/>
    <n v="0"/>
    <x v="0"/>
    <x v="2"/>
    <x v="0"/>
    <n v="0"/>
    <n v="0"/>
    <n v="0"/>
    <n v="0"/>
    <n v="0"/>
    <n v="37"/>
    <n v="5"/>
    <n v="1"/>
  </r>
  <r>
    <n v="986540048"/>
    <x v="3697"/>
    <n v="59845632"/>
    <s v="USD"/>
    <x v="1"/>
    <n v="0"/>
    <x v="0"/>
    <x v="12"/>
    <x v="0"/>
    <n v="2901"/>
    <n v="5"/>
    <n v="0"/>
    <n v="744"/>
    <n v="5"/>
    <n v="37"/>
    <n v="5"/>
    <n v="12"/>
  </r>
  <r>
    <n v="986722176"/>
    <x v="3698"/>
    <n v="146187264"/>
    <s v="USD"/>
    <x v="1"/>
    <n v="0"/>
    <x v="1"/>
    <x v="0"/>
    <x v="0"/>
    <n v="6"/>
    <n v="4.5"/>
    <n v="-4.5"/>
    <n v="0"/>
    <n v="0"/>
    <n v="40"/>
    <n v="5"/>
    <n v="1"/>
  </r>
  <r>
    <n v="986749236"/>
    <x v="3699"/>
    <n v="72523776"/>
    <s v="USD"/>
    <x v="1"/>
    <n v="0"/>
    <x v="2"/>
    <x v="17"/>
    <x v="0"/>
    <n v="0"/>
    <n v="0"/>
    <n v="0"/>
    <n v="0"/>
    <n v="0"/>
    <n v="38"/>
    <n v="0"/>
    <n v="2"/>
  </r>
  <r>
    <n v="986905979"/>
    <x v="3700"/>
    <n v="69876736"/>
    <s v="USD"/>
    <x v="1"/>
    <n v="0"/>
    <x v="1"/>
    <x v="6"/>
    <x v="0"/>
    <n v="1047"/>
    <n v="4"/>
    <n v="0"/>
    <n v="2"/>
    <n v="4"/>
    <n v="37"/>
    <n v="4"/>
    <n v="9"/>
  </r>
  <r>
    <n v="987112935"/>
    <x v="3701"/>
    <n v="89478144"/>
    <s v="USD"/>
    <x v="1"/>
    <n v="0"/>
    <x v="1"/>
    <x v="0"/>
    <x v="0"/>
    <n v="30"/>
    <n v="2.5"/>
    <n v="0"/>
    <n v="18"/>
    <n v="2.5"/>
    <n v="37"/>
    <n v="3"/>
    <n v="1"/>
  </r>
  <r>
    <n v="987237335"/>
    <x v="3702"/>
    <n v="46248960"/>
    <s v="USD"/>
    <x v="0"/>
    <n v="0.99"/>
    <x v="0"/>
    <x v="0"/>
    <x v="0"/>
    <n v="2"/>
    <n v="3"/>
    <n v="0"/>
    <n v="2"/>
    <n v="3"/>
    <n v="37"/>
    <n v="0"/>
    <n v="1"/>
  </r>
  <r>
    <n v="987360477"/>
    <x v="3703"/>
    <n v="178185216"/>
    <s v="USD"/>
    <x v="1"/>
    <n v="0"/>
    <x v="0"/>
    <x v="0"/>
    <x v="0"/>
    <n v="3594"/>
    <n v="4"/>
    <n v="0"/>
    <n v="14"/>
    <n v="4"/>
    <n v="38"/>
    <n v="5"/>
    <n v="22"/>
  </r>
  <r>
    <n v="987732117"/>
    <x v="3704"/>
    <n v="247331840"/>
    <s v="USD"/>
    <x v="1"/>
    <n v="0"/>
    <x v="3"/>
    <x v="0"/>
    <x v="0"/>
    <n v="1204"/>
    <n v="5"/>
    <n v="-0.5"/>
    <n v="46"/>
    <n v="4.5"/>
    <n v="38"/>
    <n v="5"/>
    <n v="2"/>
  </r>
  <r>
    <n v="987733557"/>
    <x v="3705"/>
    <n v="157003776"/>
    <s v="USD"/>
    <x v="0"/>
    <n v="0.99"/>
    <x v="3"/>
    <x v="0"/>
    <x v="0"/>
    <n v="206"/>
    <n v="4.5"/>
    <n v="0"/>
    <n v="206"/>
    <n v="4.5"/>
    <n v="40"/>
    <n v="5"/>
    <n v="1"/>
  </r>
  <r>
    <n v="987868589"/>
    <x v="3706"/>
    <n v="51246080"/>
    <s v="USD"/>
    <x v="0"/>
    <n v="1.99"/>
    <x v="0"/>
    <x v="16"/>
    <x v="0"/>
    <n v="0"/>
    <n v="0"/>
    <n v="0"/>
    <n v="0"/>
    <n v="0"/>
    <n v="37"/>
    <n v="5"/>
    <n v="0"/>
  </r>
  <r>
    <n v="987873536"/>
    <x v="3707"/>
    <n v="77725696"/>
    <s v="USD"/>
    <x v="1"/>
    <n v="0"/>
    <x v="0"/>
    <x v="16"/>
    <x v="0"/>
    <n v="1395"/>
    <n v="4.5"/>
    <n v="0"/>
    <n v="229"/>
    <n v="4.5"/>
    <n v="38"/>
    <n v="5"/>
    <n v="1"/>
  </r>
  <r>
    <n v="987962261"/>
    <x v="3708"/>
    <n v="127627264"/>
    <s v="USD"/>
    <x v="1"/>
    <n v="0"/>
    <x v="0"/>
    <x v="13"/>
    <x v="0"/>
    <n v="546"/>
    <n v="4"/>
    <n v="-0.5"/>
    <n v="137"/>
    <n v="3.5"/>
    <n v="37"/>
    <n v="0"/>
    <n v="33"/>
  </r>
  <r>
    <n v="988173374"/>
    <x v="3709"/>
    <n v="57919488"/>
    <s v="USD"/>
    <x v="1"/>
    <n v="0"/>
    <x v="0"/>
    <x v="14"/>
    <x v="0"/>
    <n v="2246"/>
    <n v="4.5"/>
    <n v="0"/>
    <n v="224"/>
    <n v="4.5"/>
    <n v="37"/>
    <n v="5"/>
    <n v="17"/>
  </r>
  <r>
    <n v="988235692"/>
    <x v="3710"/>
    <n v="62258176"/>
    <s v="USD"/>
    <x v="1"/>
    <n v="0"/>
    <x v="0"/>
    <x v="0"/>
    <x v="0"/>
    <n v="0"/>
    <n v="0"/>
    <n v="0"/>
    <n v="0"/>
    <n v="0"/>
    <n v="38"/>
    <n v="5"/>
    <n v="6"/>
  </r>
  <r>
    <n v="988296409"/>
    <x v="3711"/>
    <n v="65105920"/>
    <s v="USD"/>
    <x v="1"/>
    <n v="0"/>
    <x v="1"/>
    <x v="0"/>
    <x v="0"/>
    <n v="0"/>
    <n v="0"/>
    <n v="0"/>
    <n v="0"/>
    <n v="0"/>
    <n v="40"/>
    <n v="5"/>
    <n v="1"/>
  </r>
  <r>
    <n v="988301769"/>
    <x v="3712"/>
    <n v="30003200"/>
    <s v="USD"/>
    <x v="1"/>
    <n v="0"/>
    <x v="0"/>
    <x v="0"/>
    <x v="0"/>
    <n v="0"/>
    <n v="0"/>
    <n v="0"/>
    <n v="0"/>
    <n v="0"/>
    <n v="37"/>
    <n v="0"/>
    <n v="2"/>
  </r>
  <r>
    <n v="988318940"/>
    <x v="3713"/>
    <n v="332123136"/>
    <s v="USD"/>
    <x v="0"/>
    <n v="2.99"/>
    <x v="0"/>
    <x v="16"/>
    <x v="0"/>
    <n v="3571"/>
    <n v="4.5"/>
    <n v="0"/>
    <n v="1395"/>
    <n v="4.5"/>
    <n v="39"/>
    <n v="5"/>
    <n v="18"/>
  </r>
  <r>
    <n v="988341207"/>
    <x v="3714"/>
    <n v="33019904"/>
    <s v="USD"/>
    <x v="1"/>
    <n v="0"/>
    <x v="2"/>
    <x v="5"/>
    <x v="0"/>
    <n v="0"/>
    <n v="0"/>
    <n v="0"/>
    <n v="0"/>
    <n v="0"/>
    <n v="38"/>
    <n v="0"/>
    <n v="2"/>
  </r>
  <r>
    <n v="988375097"/>
    <x v="3715"/>
    <n v="242545664"/>
    <s v="USD"/>
    <x v="1"/>
    <n v="0"/>
    <x v="0"/>
    <x v="0"/>
    <x v="0"/>
    <n v="41"/>
    <n v="4"/>
    <n v="-4"/>
    <n v="0"/>
    <n v="0"/>
    <n v="38"/>
    <n v="5"/>
    <n v="15"/>
  </r>
  <r>
    <n v="988383602"/>
    <x v="3716"/>
    <n v="121913344"/>
    <s v="USD"/>
    <x v="0"/>
    <n v="0.99"/>
    <x v="3"/>
    <x v="0"/>
    <x v="0"/>
    <n v="721"/>
    <n v="4"/>
    <n v="0.5"/>
    <n v="273"/>
    <n v="4.5"/>
    <n v="43"/>
    <n v="4"/>
    <n v="1"/>
  </r>
  <r>
    <n v="988396858"/>
    <x v="3717"/>
    <n v="174611456"/>
    <s v="USD"/>
    <x v="1"/>
    <n v="0"/>
    <x v="2"/>
    <x v="9"/>
    <x v="0"/>
    <n v="19"/>
    <n v="3"/>
    <n v="-3"/>
    <n v="0"/>
    <n v="0"/>
    <n v="37"/>
    <n v="0"/>
    <n v="4"/>
  </r>
  <r>
    <n v="988455996"/>
    <x v="3718"/>
    <n v="598734848"/>
    <s v="USD"/>
    <x v="0"/>
    <n v="0.99"/>
    <x v="3"/>
    <x v="0"/>
    <x v="0"/>
    <n v="8"/>
    <n v="4"/>
    <n v="-4"/>
    <n v="0"/>
    <n v="0"/>
    <n v="37"/>
    <n v="5"/>
    <n v="8"/>
  </r>
  <r>
    <n v="988476572"/>
    <x v="3719"/>
    <n v="128421888"/>
    <s v="USD"/>
    <x v="1"/>
    <n v="0"/>
    <x v="0"/>
    <x v="0"/>
    <x v="0"/>
    <n v="14673"/>
    <n v="4.5"/>
    <n v="0"/>
    <n v="7369"/>
    <n v="4.5"/>
    <n v="40"/>
    <n v="4"/>
    <n v="1"/>
  </r>
  <r>
    <n v="988518358"/>
    <x v="3720"/>
    <n v="147472384"/>
    <s v="USD"/>
    <x v="1"/>
    <n v="0"/>
    <x v="0"/>
    <x v="0"/>
    <x v="0"/>
    <n v="572"/>
    <n v="4.5"/>
    <n v="-0.5"/>
    <n v="74"/>
    <n v="4"/>
    <n v="40"/>
    <n v="5"/>
    <n v="10"/>
  </r>
  <r>
    <n v="988627776"/>
    <x v="3721"/>
    <n v="140779520"/>
    <s v="USD"/>
    <x v="1"/>
    <n v="0"/>
    <x v="2"/>
    <x v="0"/>
    <x v="0"/>
    <n v="5"/>
    <n v="4"/>
    <n v="-4"/>
    <n v="0"/>
    <n v="0"/>
    <n v="38"/>
    <n v="5"/>
    <n v="0"/>
  </r>
  <r>
    <n v="988716364"/>
    <x v="3722"/>
    <n v="241339392"/>
    <s v="USD"/>
    <x v="1"/>
    <n v="0"/>
    <x v="1"/>
    <x v="0"/>
    <x v="0"/>
    <n v="0"/>
    <n v="0"/>
    <n v="0"/>
    <n v="0"/>
    <n v="0"/>
    <n v="40"/>
    <n v="5"/>
    <n v="1"/>
  </r>
  <r>
    <n v="988737164"/>
    <x v="3723"/>
    <n v="112883712"/>
    <s v="USD"/>
    <x v="1"/>
    <n v="0"/>
    <x v="0"/>
    <x v="7"/>
    <x v="0"/>
    <n v="0"/>
    <n v="0"/>
    <n v="0"/>
    <n v="0"/>
    <n v="0"/>
    <n v="37"/>
    <n v="5"/>
    <n v="5"/>
  </r>
  <r>
    <n v="988752315"/>
    <x v="3724"/>
    <n v="135064576"/>
    <s v="USD"/>
    <x v="1"/>
    <n v="0"/>
    <x v="3"/>
    <x v="0"/>
    <x v="0"/>
    <n v="3180"/>
    <n v="4.5"/>
    <n v="0"/>
    <n v="28"/>
    <n v="4.5"/>
    <n v="38"/>
    <n v="5"/>
    <n v="14"/>
  </r>
  <r>
    <n v="988953433"/>
    <x v="3725"/>
    <n v="88558592"/>
    <s v="USD"/>
    <x v="1"/>
    <n v="0"/>
    <x v="0"/>
    <x v="8"/>
    <x v="0"/>
    <n v="353"/>
    <n v="3.5"/>
    <n v="0.5"/>
    <n v="18"/>
    <n v="4"/>
    <n v="37"/>
    <n v="0"/>
    <n v="3"/>
  </r>
  <r>
    <n v="989078384"/>
    <x v="3726"/>
    <n v="101990400"/>
    <s v="USD"/>
    <x v="1"/>
    <n v="0"/>
    <x v="0"/>
    <x v="0"/>
    <x v="0"/>
    <n v="0"/>
    <n v="0"/>
    <n v="0"/>
    <n v="0"/>
    <n v="0"/>
    <n v="38"/>
    <n v="0"/>
    <n v="1"/>
  </r>
  <r>
    <n v="989080135"/>
    <x v="3727"/>
    <n v="189335552"/>
    <s v="USD"/>
    <x v="1"/>
    <n v="0"/>
    <x v="3"/>
    <x v="0"/>
    <x v="0"/>
    <n v="4638"/>
    <n v="4.5"/>
    <n v="0"/>
    <n v="133"/>
    <n v="4.5"/>
    <n v="37"/>
    <n v="5"/>
    <n v="18"/>
  </r>
  <r>
    <n v="989087237"/>
    <x v="3728"/>
    <n v="70821888"/>
    <s v="USD"/>
    <x v="1"/>
    <n v="0"/>
    <x v="2"/>
    <x v="13"/>
    <x v="0"/>
    <n v="0"/>
    <n v="0"/>
    <n v="0"/>
    <n v="0"/>
    <n v="0"/>
    <n v="38"/>
    <n v="0"/>
    <n v="1"/>
  </r>
  <r>
    <n v="989105524"/>
    <x v="3729"/>
    <n v="77255680"/>
    <s v="USD"/>
    <x v="0"/>
    <n v="3.99"/>
    <x v="0"/>
    <x v="0"/>
    <x v="0"/>
    <n v="0"/>
    <n v="0"/>
    <n v="0"/>
    <n v="0"/>
    <n v="0"/>
    <n v="38"/>
    <n v="5"/>
    <n v="2"/>
  </r>
  <r>
    <n v="989148225"/>
    <x v="3730"/>
    <n v="1654782976"/>
    <s v="USD"/>
    <x v="0"/>
    <n v="2.99"/>
    <x v="1"/>
    <x v="0"/>
    <x v="0"/>
    <n v="1010"/>
    <n v="4"/>
    <n v="0.5"/>
    <n v="272"/>
    <n v="4.5"/>
    <n v="38"/>
    <n v="5"/>
    <n v="10"/>
  </r>
  <r>
    <n v="989178902"/>
    <x v="3731"/>
    <n v="87201792"/>
    <s v="USD"/>
    <x v="0"/>
    <n v="4.99"/>
    <x v="0"/>
    <x v="1"/>
    <x v="0"/>
    <n v="1085"/>
    <n v="4"/>
    <n v="0"/>
    <n v="7"/>
    <n v="4"/>
    <n v="37"/>
    <n v="0"/>
    <n v="7"/>
  </r>
  <r>
    <n v="989254177"/>
    <x v="3732"/>
    <n v="59503616"/>
    <s v="USD"/>
    <x v="0"/>
    <n v="3.99"/>
    <x v="0"/>
    <x v="12"/>
    <x v="0"/>
    <n v="1014"/>
    <n v="4.5"/>
    <n v="0"/>
    <n v="279"/>
    <n v="4.5"/>
    <n v="37"/>
    <n v="5"/>
    <n v="11"/>
  </r>
  <r>
    <n v="989330818"/>
    <x v="3733"/>
    <n v="508655616"/>
    <s v="USD"/>
    <x v="0"/>
    <n v="9.99"/>
    <x v="0"/>
    <x v="6"/>
    <x v="0"/>
    <n v="454"/>
    <n v="4"/>
    <n v="-0.5"/>
    <n v="63"/>
    <n v="3.5"/>
    <n v="37"/>
    <n v="5"/>
    <n v="1"/>
  </r>
  <r>
    <n v="989442029"/>
    <x v="3734"/>
    <n v="2515968"/>
    <s v="USD"/>
    <x v="0"/>
    <n v="1.99"/>
    <x v="0"/>
    <x v="1"/>
    <x v="0"/>
    <n v="0"/>
    <n v="0"/>
    <n v="0"/>
    <n v="0"/>
    <n v="0"/>
    <n v="38"/>
    <n v="5"/>
    <n v="13"/>
  </r>
  <r>
    <n v="989447181"/>
    <x v="3735"/>
    <n v="39709696"/>
    <s v="USD"/>
    <x v="1"/>
    <n v="0"/>
    <x v="0"/>
    <x v="11"/>
    <x v="0"/>
    <n v="392"/>
    <n v="4.5"/>
    <n v="0"/>
    <n v="23"/>
    <n v="4.5"/>
    <n v="38"/>
    <n v="4"/>
    <n v="22"/>
  </r>
  <r>
    <n v="989733380"/>
    <x v="3736"/>
    <n v="247309312"/>
    <s v="USD"/>
    <x v="0"/>
    <n v="2.99"/>
    <x v="0"/>
    <x v="0"/>
    <x v="0"/>
    <n v="114"/>
    <n v="4"/>
    <n v="-4"/>
    <n v="0"/>
    <n v="0"/>
    <n v="40"/>
    <n v="5"/>
    <n v="7"/>
  </r>
  <r>
    <n v="989804926"/>
    <x v="3737"/>
    <n v="91155456"/>
    <s v="USD"/>
    <x v="1"/>
    <n v="0"/>
    <x v="2"/>
    <x v="7"/>
    <x v="0"/>
    <n v="2619"/>
    <n v="3.5"/>
    <n v="0"/>
    <n v="26"/>
    <n v="3.5"/>
    <n v="37"/>
    <n v="5"/>
    <n v="50"/>
  </r>
  <r>
    <n v="989844820"/>
    <x v="3738"/>
    <n v="260640768"/>
    <s v="USD"/>
    <x v="1"/>
    <n v="0"/>
    <x v="1"/>
    <x v="13"/>
    <x v="0"/>
    <n v="121"/>
    <n v="3.5"/>
    <n v="0"/>
    <n v="121"/>
    <n v="3.5"/>
    <n v="37"/>
    <n v="0"/>
    <n v="1"/>
  </r>
  <r>
    <n v="990157917"/>
    <x v="3739"/>
    <n v="332144640"/>
    <s v="USD"/>
    <x v="0"/>
    <n v="1.99"/>
    <x v="0"/>
    <x v="0"/>
    <x v="0"/>
    <n v="77"/>
    <n v="4.5"/>
    <n v="0"/>
    <n v="66"/>
    <n v="4.5"/>
    <n v="37"/>
    <n v="1"/>
    <n v="1"/>
  </r>
  <r>
    <n v="990345796"/>
    <x v="3740"/>
    <n v="10946560"/>
    <s v="USD"/>
    <x v="1"/>
    <n v="0"/>
    <x v="3"/>
    <x v="0"/>
    <x v="0"/>
    <n v="7197"/>
    <n v="4"/>
    <n v="0.5"/>
    <n v="296"/>
    <n v="4.5"/>
    <n v="38"/>
    <n v="5"/>
    <n v="1"/>
  </r>
  <r>
    <n v="990652974"/>
    <x v="3741"/>
    <n v="659142656"/>
    <s v="USD"/>
    <x v="1"/>
    <n v="0"/>
    <x v="3"/>
    <x v="0"/>
    <x v="0"/>
    <n v="3000"/>
    <n v="4"/>
    <n v="0"/>
    <n v="203"/>
    <n v="4"/>
    <n v="24"/>
    <n v="5"/>
    <n v="11"/>
  </r>
  <r>
    <n v="990668324"/>
    <x v="3742"/>
    <n v="274699264"/>
    <s v="USD"/>
    <x v="0"/>
    <n v="1.99"/>
    <x v="0"/>
    <x v="14"/>
    <x v="0"/>
    <n v="99"/>
    <n v="4.5"/>
    <n v="-0.5"/>
    <n v="39"/>
    <n v="4"/>
    <n v="37"/>
    <n v="5"/>
    <n v="13"/>
  </r>
  <r>
    <n v="990692830"/>
    <x v="3743"/>
    <n v="307658752"/>
    <s v="USD"/>
    <x v="1"/>
    <n v="0"/>
    <x v="0"/>
    <x v="0"/>
    <x v="0"/>
    <n v="444"/>
    <n v="4.5"/>
    <n v="0"/>
    <n v="167"/>
    <n v="4.5"/>
    <n v="40"/>
    <n v="4"/>
    <n v="1"/>
  </r>
  <r>
    <n v="990928352"/>
    <x v="3744"/>
    <n v="56421376"/>
    <s v="USD"/>
    <x v="0"/>
    <n v="3.99"/>
    <x v="0"/>
    <x v="14"/>
    <x v="0"/>
    <n v="198"/>
    <n v="4.5"/>
    <n v="0"/>
    <n v="50"/>
    <n v="4.5"/>
    <n v="37"/>
    <n v="5"/>
    <n v="10"/>
  </r>
  <r>
    <n v="991018252"/>
    <x v="3745"/>
    <n v="587313152"/>
    <s v="USD"/>
    <x v="1"/>
    <n v="0"/>
    <x v="0"/>
    <x v="0"/>
    <x v="0"/>
    <n v="3375"/>
    <n v="4.5"/>
    <n v="-0.5"/>
    <n v="672"/>
    <n v="4"/>
    <n v="38"/>
    <n v="5"/>
    <n v="1"/>
  </r>
  <r>
    <n v="991032122"/>
    <x v="3746"/>
    <n v="47065088"/>
    <s v="USD"/>
    <x v="1"/>
    <n v="0"/>
    <x v="2"/>
    <x v="9"/>
    <x v="0"/>
    <n v="398"/>
    <n v="3.5"/>
    <n v="-3.5"/>
    <n v="0"/>
    <n v="0"/>
    <n v="37"/>
    <n v="0"/>
    <n v="1"/>
  </r>
  <r>
    <n v="991153141"/>
    <x v="3747"/>
    <n v="1172922368"/>
    <s v="USD"/>
    <x v="1"/>
    <n v="0"/>
    <x v="1"/>
    <x v="0"/>
    <x v="1"/>
    <n v="199396"/>
    <n v="4.5"/>
    <n v="0"/>
    <n v="1131"/>
    <n v="4.5"/>
    <n v="38"/>
    <n v="5"/>
    <n v="5"/>
  </r>
  <r>
    <n v="991165672"/>
    <x v="3748"/>
    <n v="44598272"/>
    <s v="USD"/>
    <x v="1"/>
    <n v="0"/>
    <x v="0"/>
    <x v="19"/>
    <x v="0"/>
    <n v="37"/>
    <n v="2"/>
    <n v="0"/>
    <n v="1"/>
    <n v="2"/>
    <n v="37"/>
    <n v="5"/>
    <n v="1"/>
  </r>
  <r>
    <n v="991346515"/>
    <x v="3749"/>
    <n v="204382208"/>
    <s v="USD"/>
    <x v="1"/>
    <n v="0"/>
    <x v="0"/>
    <x v="14"/>
    <x v="0"/>
    <n v="11955"/>
    <n v="4.5"/>
    <n v="-4.5"/>
    <n v="0"/>
    <n v="0"/>
    <n v="37"/>
    <n v="0"/>
    <n v="33"/>
  </r>
  <r>
    <n v="991357716"/>
    <x v="3750"/>
    <n v="81724416"/>
    <s v="USD"/>
    <x v="0"/>
    <n v="1.99"/>
    <x v="3"/>
    <x v="0"/>
    <x v="0"/>
    <n v="1364"/>
    <n v="4.5"/>
    <n v="0"/>
    <n v="843"/>
    <n v="4.5"/>
    <n v="37"/>
    <n v="5"/>
    <n v="1"/>
  </r>
  <r>
    <n v="991526007"/>
    <x v="3751"/>
    <n v="35410944"/>
    <s v="USD"/>
    <x v="1"/>
    <n v="0"/>
    <x v="1"/>
    <x v="9"/>
    <x v="0"/>
    <n v="2535"/>
    <n v="4"/>
    <n v="-0.5"/>
    <n v="9"/>
    <n v="3.5"/>
    <n v="37"/>
    <n v="0"/>
    <n v="1"/>
  </r>
  <r>
    <n v="991558368"/>
    <x v="3752"/>
    <n v="68191232"/>
    <s v="USD"/>
    <x v="1"/>
    <n v="0"/>
    <x v="0"/>
    <x v="13"/>
    <x v="0"/>
    <n v="809"/>
    <n v="4.5"/>
    <n v="0"/>
    <n v="35"/>
    <n v="4.5"/>
    <n v="37"/>
    <n v="4"/>
    <n v="1"/>
  </r>
  <r>
    <n v="991563953"/>
    <x v="3753"/>
    <n v="163149824"/>
    <s v="USD"/>
    <x v="0"/>
    <n v="0.99"/>
    <x v="0"/>
    <x v="0"/>
    <x v="0"/>
    <n v="288"/>
    <n v="4"/>
    <n v="0.5"/>
    <n v="11"/>
    <n v="4.5"/>
    <n v="40"/>
    <n v="5"/>
    <n v="1"/>
  </r>
  <r>
    <n v="991626372"/>
    <x v="3754"/>
    <n v="109117440"/>
    <s v="USD"/>
    <x v="0"/>
    <n v="2.99"/>
    <x v="0"/>
    <x v="14"/>
    <x v="0"/>
    <n v="14"/>
    <n v="5"/>
    <n v="0"/>
    <n v="1"/>
    <n v="5"/>
    <n v="37"/>
    <n v="5"/>
    <n v="31"/>
  </r>
  <r>
    <n v="991693702"/>
    <x v="3755"/>
    <n v="29364224"/>
    <s v="USD"/>
    <x v="0"/>
    <n v="1.99"/>
    <x v="0"/>
    <x v="7"/>
    <x v="0"/>
    <n v="23"/>
    <n v="1.5"/>
    <n v="-0.5"/>
    <n v="7"/>
    <n v="1"/>
    <n v="37"/>
    <n v="0"/>
    <n v="1"/>
  </r>
  <r>
    <n v="991709209"/>
    <x v="3756"/>
    <n v="34203648"/>
    <s v="USD"/>
    <x v="1"/>
    <n v="0"/>
    <x v="2"/>
    <x v="0"/>
    <x v="0"/>
    <n v="126"/>
    <n v="4"/>
    <n v="0"/>
    <n v="7"/>
    <n v="4"/>
    <n v="37"/>
    <n v="4"/>
    <n v="6"/>
  </r>
  <r>
    <n v="991764216"/>
    <x v="3757"/>
    <n v="77151232"/>
    <s v="USD"/>
    <x v="0"/>
    <n v="1.99"/>
    <x v="0"/>
    <x v="12"/>
    <x v="0"/>
    <n v="180"/>
    <n v="3.5"/>
    <n v="1.5"/>
    <n v="1"/>
    <n v="5"/>
    <n v="40"/>
    <n v="4"/>
    <n v="1"/>
  </r>
  <r>
    <n v="991897864"/>
    <x v="3758"/>
    <n v="247308288"/>
    <s v="USD"/>
    <x v="0"/>
    <n v="3.99"/>
    <x v="0"/>
    <x v="16"/>
    <x v="0"/>
    <n v="43"/>
    <n v="4.5"/>
    <n v="-0.5"/>
    <n v="16"/>
    <n v="4"/>
    <n v="37"/>
    <n v="5"/>
    <n v="1"/>
  </r>
  <r>
    <n v="992004655"/>
    <x v="3759"/>
    <n v="92802048"/>
    <s v="USD"/>
    <x v="1"/>
    <n v="0"/>
    <x v="0"/>
    <x v="9"/>
    <x v="0"/>
    <n v="3232"/>
    <n v="4.5"/>
    <n v="-1"/>
    <n v="3"/>
    <n v="3.5"/>
    <n v="40"/>
    <n v="0"/>
    <n v="33"/>
  </r>
  <r>
    <n v="992047786"/>
    <x v="3760"/>
    <n v="18767872"/>
    <s v="USD"/>
    <x v="0"/>
    <n v="0.99"/>
    <x v="0"/>
    <x v="14"/>
    <x v="0"/>
    <n v="8"/>
    <n v="4"/>
    <n v="-0.5"/>
    <n v="6"/>
    <n v="3.5"/>
    <n v="43"/>
    <n v="5"/>
    <n v="5"/>
  </r>
  <r>
    <n v="992051355"/>
    <x v="3761"/>
    <n v="185572352"/>
    <s v="USD"/>
    <x v="0"/>
    <n v="4.99"/>
    <x v="0"/>
    <x v="0"/>
    <x v="0"/>
    <n v="2637"/>
    <n v="4.5"/>
    <n v="0"/>
    <n v="1127"/>
    <n v="4.5"/>
    <n v="37"/>
    <n v="5"/>
    <n v="10"/>
  </r>
  <r>
    <n v="992140314"/>
    <x v="3762"/>
    <n v="630600704"/>
    <s v="USD"/>
    <x v="1"/>
    <n v="0"/>
    <x v="1"/>
    <x v="0"/>
    <x v="0"/>
    <n v="3092"/>
    <n v="4"/>
    <n v="0.5"/>
    <n v="770"/>
    <n v="4.5"/>
    <n v="37"/>
    <n v="5"/>
    <n v="1"/>
  </r>
  <r>
    <n v="992140496"/>
    <x v="3763"/>
    <n v="29378560"/>
    <s v="USD"/>
    <x v="0"/>
    <n v="3.99"/>
    <x v="0"/>
    <x v="0"/>
    <x v="0"/>
    <n v="37"/>
    <n v="4.5"/>
    <n v="0"/>
    <n v="12"/>
    <n v="4.5"/>
    <n v="40"/>
    <n v="5"/>
    <n v="1"/>
  </r>
  <r>
    <n v="992309647"/>
    <x v="3764"/>
    <n v="169729024"/>
    <s v="USD"/>
    <x v="1"/>
    <n v="0"/>
    <x v="0"/>
    <x v="0"/>
    <x v="0"/>
    <n v="8557"/>
    <n v="4.5"/>
    <n v="0"/>
    <n v="1040"/>
    <n v="4.5"/>
    <n v="37"/>
    <n v="5"/>
    <n v="1"/>
  </r>
  <r>
    <n v="992412812"/>
    <x v="3765"/>
    <n v="89993216"/>
    <s v="USD"/>
    <x v="1"/>
    <n v="0"/>
    <x v="0"/>
    <x v="0"/>
    <x v="0"/>
    <n v="38"/>
    <n v="4"/>
    <n v="0"/>
    <n v="38"/>
    <n v="4"/>
    <n v="40"/>
    <n v="5"/>
    <n v="11"/>
  </r>
  <r>
    <n v="992421775"/>
    <x v="3766"/>
    <n v="47943680"/>
    <s v="USD"/>
    <x v="1"/>
    <n v="0"/>
    <x v="0"/>
    <x v="14"/>
    <x v="0"/>
    <n v="2092"/>
    <n v="5"/>
    <n v="0"/>
    <n v="625"/>
    <n v="5"/>
    <n v="37"/>
    <n v="5"/>
    <n v="12"/>
  </r>
  <r>
    <n v="992425516"/>
    <x v="3767"/>
    <n v="220282880"/>
    <s v="USD"/>
    <x v="0"/>
    <n v="9.99"/>
    <x v="1"/>
    <x v="0"/>
    <x v="0"/>
    <n v="271"/>
    <n v="4.5"/>
    <n v="0"/>
    <n v="107"/>
    <n v="4.5"/>
    <n v="38"/>
    <n v="5"/>
    <n v="1"/>
  </r>
  <r>
    <n v="992448528"/>
    <x v="3768"/>
    <n v="16656384"/>
    <s v="USD"/>
    <x v="1"/>
    <n v="0"/>
    <x v="0"/>
    <x v="0"/>
    <x v="0"/>
    <n v="20812"/>
    <n v="4.5"/>
    <n v="-0.5"/>
    <n v="213"/>
    <n v="4"/>
    <n v="38"/>
    <n v="2"/>
    <n v="1"/>
  </r>
  <r>
    <n v="992640880"/>
    <x v="3769"/>
    <n v="955524096"/>
    <s v="USD"/>
    <x v="1"/>
    <n v="0"/>
    <x v="2"/>
    <x v="0"/>
    <x v="0"/>
    <n v="12124"/>
    <n v="4.5"/>
    <n v="0"/>
    <n v="961"/>
    <n v="4.5"/>
    <n v="37"/>
    <n v="5"/>
    <n v="10"/>
  </r>
  <r>
    <n v="992730639"/>
    <x v="3770"/>
    <n v="252966912"/>
    <s v="USD"/>
    <x v="1"/>
    <n v="0"/>
    <x v="3"/>
    <x v="0"/>
    <x v="0"/>
    <n v="3491"/>
    <n v="4.5"/>
    <n v="0"/>
    <n v="25"/>
    <n v="4.5"/>
    <n v="40"/>
    <n v="5"/>
    <n v="1"/>
  </r>
  <r>
    <n v="992762497"/>
    <x v="3771"/>
    <n v="77918208"/>
    <s v="USD"/>
    <x v="0"/>
    <n v="0.99"/>
    <x v="0"/>
    <x v="5"/>
    <x v="0"/>
    <n v="12"/>
    <n v="4.5"/>
    <n v="-4.5"/>
    <n v="0"/>
    <n v="0"/>
    <n v="37"/>
    <n v="5"/>
    <n v="2"/>
  </r>
  <r>
    <n v="992762663"/>
    <x v="3772"/>
    <n v="43722752"/>
    <s v="USD"/>
    <x v="1"/>
    <n v="0"/>
    <x v="2"/>
    <x v="17"/>
    <x v="0"/>
    <n v="5"/>
    <n v="2.5"/>
    <n v="-2.5"/>
    <n v="0"/>
    <n v="0"/>
    <n v="38"/>
    <n v="0"/>
    <n v="1"/>
  </r>
  <r>
    <n v="992796509"/>
    <x v="3773"/>
    <n v="150142976"/>
    <s v="USD"/>
    <x v="1"/>
    <n v="0"/>
    <x v="0"/>
    <x v="0"/>
    <x v="0"/>
    <n v="2224"/>
    <n v="4.5"/>
    <n v="0"/>
    <n v="2211"/>
    <n v="4.5"/>
    <n v="40"/>
    <n v="3"/>
    <n v="1"/>
  </r>
  <r>
    <n v="992872278"/>
    <x v="3774"/>
    <n v="51111936"/>
    <s v="USD"/>
    <x v="0"/>
    <n v="4.99"/>
    <x v="0"/>
    <x v="13"/>
    <x v="0"/>
    <n v="808"/>
    <n v="4"/>
    <n v="-1.5"/>
    <n v="17"/>
    <n v="2.5"/>
    <n v="37"/>
    <n v="0"/>
    <n v="1"/>
  </r>
  <r>
    <n v="992875656"/>
    <x v="3775"/>
    <n v="10727424"/>
    <s v="USD"/>
    <x v="0"/>
    <n v="3.99"/>
    <x v="0"/>
    <x v="13"/>
    <x v="0"/>
    <n v="42"/>
    <n v="1"/>
    <n v="0"/>
    <n v="42"/>
    <n v="1"/>
    <n v="38"/>
    <n v="0"/>
    <n v="1"/>
  </r>
  <r>
    <n v="992879171"/>
    <x v="3776"/>
    <n v="269402112"/>
    <s v="USD"/>
    <x v="1"/>
    <n v="0"/>
    <x v="0"/>
    <x v="0"/>
    <x v="0"/>
    <n v="1689"/>
    <n v="4.5"/>
    <n v="0"/>
    <n v="140"/>
    <n v="4.5"/>
    <n v="38"/>
    <n v="5"/>
    <n v="11"/>
  </r>
  <r>
    <n v="993071546"/>
    <x v="3777"/>
    <n v="101220352"/>
    <s v="USD"/>
    <x v="1"/>
    <n v="0"/>
    <x v="1"/>
    <x v="13"/>
    <x v="0"/>
    <n v="66"/>
    <n v="5"/>
    <n v="0"/>
    <n v="1"/>
    <n v="5"/>
    <n v="37"/>
    <n v="5"/>
    <n v="3"/>
  </r>
  <r>
    <n v="993093969"/>
    <x v="3778"/>
    <n v="187141120"/>
    <s v="USD"/>
    <x v="1"/>
    <n v="0"/>
    <x v="2"/>
    <x v="0"/>
    <x v="0"/>
    <n v="0"/>
    <n v="0"/>
    <n v="0"/>
    <n v="0"/>
    <n v="0"/>
    <n v="40"/>
    <n v="5"/>
    <n v="0"/>
  </r>
  <r>
    <n v="993160329"/>
    <x v="3779"/>
    <n v="170175488"/>
    <s v="USD"/>
    <x v="0"/>
    <n v="4.99"/>
    <x v="0"/>
    <x v="1"/>
    <x v="0"/>
    <n v="1575"/>
    <n v="3.5"/>
    <n v="0.5"/>
    <n v="15"/>
    <n v="4"/>
    <n v="37"/>
    <n v="5"/>
    <n v="27"/>
  </r>
  <r>
    <n v="993187907"/>
    <x v="3780"/>
    <n v="11702272"/>
    <s v="USD"/>
    <x v="1"/>
    <n v="0"/>
    <x v="0"/>
    <x v="0"/>
    <x v="0"/>
    <n v="9"/>
    <n v="1"/>
    <n v="0"/>
    <n v="9"/>
    <n v="1"/>
    <n v="40"/>
    <n v="2"/>
    <n v="1"/>
  </r>
  <r>
    <n v="993290127"/>
    <x v="3781"/>
    <n v="164357120"/>
    <s v="USD"/>
    <x v="1"/>
    <n v="0"/>
    <x v="1"/>
    <x v="0"/>
    <x v="0"/>
    <n v="2523"/>
    <n v="4.5"/>
    <n v="-4.5"/>
    <n v="0"/>
    <n v="0"/>
    <n v="38"/>
    <n v="5"/>
    <n v="1"/>
  </r>
  <r>
    <n v="993435362"/>
    <x v="3782"/>
    <n v="31600640"/>
    <s v="USD"/>
    <x v="0"/>
    <n v="4.99"/>
    <x v="2"/>
    <x v="4"/>
    <x v="0"/>
    <n v="134"/>
    <n v="4.5"/>
    <n v="-3.5"/>
    <n v="1"/>
    <n v="1"/>
    <n v="37"/>
    <n v="5"/>
    <n v="2"/>
  </r>
  <r>
    <n v="993479067"/>
    <x v="3783"/>
    <n v="34414592"/>
    <s v="USD"/>
    <x v="1"/>
    <n v="0"/>
    <x v="0"/>
    <x v="12"/>
    <x v="0"/>
    <n v="0"/>
    <n v="0"/>
    <n v="0"/>
    <n v="0"/>
    <n v="0"/>
    <n v="43"/>
    <n v="0"/>
    <n v="16"/>
  </r>
  <r>
    <n v="993492744"/>
    <x v="3784"/>
    <n v="53579776"/>
    <s v="USD"/>
    <x v="1"/>
    <n v="0"/>
    <x v="0"/>
    <x v="0"/>
    <x v="0"/>
    <n v="79074"/>
    <n v="5"/>
    <n v="0"/>
    <n v="8442"/>
    <n v="5"/>
    <n v="38"/>
    <n v="4"/>
    <n v="1"/>
  </r>
  <r>
    <n v="993570169"/>
    <x v="3785"/>
    <n v="31567872"/>
    <s v="USD"/>
    <x v="1"/>
    <n v="0"/>
    <x v="0"/>
    <x v="0"/>
    <x v="0"/>
    <n v="1210"/>
    <n v="4.5"/>
    <n v="-0.5"/>
    <n v="119"/>
    <n v="4"/>
    <n v="40"/>
    <n v="5"/>
    <n v="1"/>
  </r>
  <r>
    <n v="993605516"/>
    <x v="3786"/>
    <n v="230216704"/>
    <s v="USD"/>
    <x v="1"/>
    <n v="0"/>
    <x v="0"/>
    <x v="0"/>
    <x v="0"/>
    <n v="1425"/>
    <n v="4.5"/>
    <n v="0"/>
    <n v="136"/>
    <n v="4.5"/>
    <n v="38"/>
    <n v="5"/>
    <n v="12"/>
  </r>
  <r>
    <n v="994046673"/>
    <x v="3787"/>
    <n v="118812672"/>
    <s v="USD"/>
    <x v="1"/>
    <n v="0"/>
    <x v="1"/>
    <x v="14"/>
    <x v="0"/>
    <n v="0"/>
    <n v="0"/>
    <n v="0"/>
    <n v="0"/>
    <n v="0"/>
    <n v="37"/>
    <n v="0"/>
    <n v="3"/>
  </r>
  <r>
    <n v="994052436"/>
    <x v="3788"/>
    <n v="12320768"/>
    <s v="USD"/>
    <x v="1"/>
    <n v="0"/>
    <x v="0"/>
    <x v="17"/>
    <x v="0"/>
    <n v="0"/>
    <n v="0"/>
    <n v="0"/>
    <n v="0"/>
    <n v="0"/>
    <n v="38"/>
    <n v="5"/>
    <n v="1"/>
  </r>
  <r>
    <n v="994119740"/>
    <x v="3789"/>
    <n v="130276352"/>
    <s v="USD"/>
    <x v="1"/>
    <n v="0"/>
    <x v="1"/>
    <x v="9"/>
    <x v="0"/>
    <n v="180"/>
    <n v="4"/>
    <n v="-0.5"/>
    <n v="28"/>
    <n v="3.5"/>
    <n v="37"/>
    <n v="0"/>
    <n v="1"/>
  </r>
  <r>
    <n v="994556645"/>
    <x v="3790"/>
    <n v="186588160"/>
    <s v="USD"/>
    <x v="1"/>
    <n v="0"/>
    <x v="0"/>
    <x v="16"/>
    <x v="0"/>
    <n v="604"/>
    <n v="3.5"/>
    <n v="0"/>
    <n v="9"/>
    <n v="3.5"/>
    <n v="37"/>
    <n v="5"/>
    <n v="1"/>
  </r>
  <r>
    <n v="994624624"/>
    <x v="3791"/>
    <n v="63553536"/>
    <s v="USD"/>
    <x v="1"/>
    <n v="0"/>
    <x v="0"/>
    <x v="17"/>
    <x v="0"/>
    <n v="330"/>
    <n v="3.5"/>
    <n v="-2.5"/>
    <n v="5"/>
    <n v="1"/>
    <n v="37"/>
    <n v="0"/>
    <n v="1"/>
  </r>
  <r>
    <n v="994673739"/>
    <x v="3792"/>
    <n v="105742336"/>
    <s v="USD"/>
    <x v="0"/>
    <n v="2.99"/>
    <x v="0"/>
    <x v="16"/>
    <x v="0"/>
    <n v="70"/>
    <n v="4"/>
    <n v="0"/>
    <n v="22"/>
    <n v="4"/>
    <n v="38"/>
    <n v="5"/>
    <n v="1"/>
  </r>
  <r>
    <n v="994674676"/>
    <x v="3793"/>
    <n v="179484672"/>
    <s v="USD"/>
    <x v="0"/>
    <n v="2.99"/>
    <x v="0"/>
    <x v="16"/>
    <x v="0"/>
    <n v="30"/>
    <n v="3.5"/>
    <n v="-0.5"/>
    <n v="17"/>
    <n v="3"/>
    <n v="38"/>
    <n v="5"/>
    <n v="1"/>
  </r>
  <r>
    <n v="994822255"/>
    <x v="3794"/>
    <n v="1920265216"/>
    <s v="USD"/>
    <x v="0"/>
    <n v="4.99"/>
    <x v="3"/>
    <x v="0"/>
    <x v="0"/>
    <n v="262"/>
    <n v="4"/>
    <n v="0"/>
    <n v="92"/>
    <n v="4"/>
    <n v="37"/>
    <n v="5"/>
    <n v="10"/>
  </r>
  <r>
    <n v="994855806"/>
    <x v="3795"/>
    <n v="47884288"/>
    <s v="USD"/>
    <x v="1"/>
    <n v="0"/>
    <x v="0"/>
    <x v="0"/>
    <x v="0"/>
    <n v="3774"/>
    <n v="4.5"/>
    <n v="0"/>
    <n v="63"/>
    <n v="4.5"/>
    <n v="38"/>
    <n v="4"/>
    <n v="1"/>
  </r>
  <r>
    <n v="994905763"/>
    <x v="3796"/>
    <n v="87287808"/>
    <s v="USD"/>
    <x v="1"/>
    <n v="0"/>
    <x v="1"/>
    <x v="14"/>
    <x v="0"/>
    <n v="25683"/>
    <n v="5"/>
    <n v="-0.5"/>
    <n v="186"/>
    <n v="4.5"/>
    <n v="37"/>
    <n v="5"/>
    <n v="1"/>
  </r>
  <r>
    <n v="994933845"/>
    <x v="3797"/>
    <n v="362530816"/>
    <s v="USD"/>
    <x v="1"/>
    <n v="0"/>
    <x v="0"/>
    <x v="0"/>
    <x v="0"/>
    <n v="1449"/>
    <n v="4.5"/>
    <n v="0"/>
    <n v="468"/>
    <n v="4.5"/>
    <n v="38"/>
    <n v="4"/>
    <n v="10"/>
  </r>
  <r>
    <n v="995014054"/>
    <x v="3798"/>
    <n v="100635648"/>
    <s v="USD"/>
    <x v="1"/>
    <n v="0"/>
    <x v="0"/>
    <x v="0"/>
    <x v="0"/>
    <n v="2288"/>
    <n v="5"/>
    <n v="0"/>
    <n v="74"/>
    <n v="5"/>
    <n v="37"/>
    <n v="5"/>
    <n v="11"/>
  </r>
  <r>
    <n v="995022521"/>
    <x v="3799"/>
    <n v="89902080"/>
    <s v="USD"/>
    <x v="0"/>
    <n v="0.99"/>
    <x v="2"/>
    <x v="7"/>
    <x v="0"/>
    <n v="71"/>
    <n v="4.5"/>
    <n v="-2"/>
    <n v="8"/>
    <n v="2.5"/>
    <n v="37"/>
    <n v="5"/>
    <n v="1"/>
  </r>
  <r>
    <n v="995112030"/>
    <x v="3800"/>
    <n v="74385408"/>
    <s v="USD"/>
    <x v="1"/>
    <n v="0"/>
    <x v="0"/>
    <x v="5"/>
    <x v="0"/>
    <n v="790"/>
    <n v="2"/>
    <n v="1.5"/>
    <n v="13"/>
    <n v="3.5"/>
    <n v="38"/>
    <n v="5"/>
    <n v="1"/>
  </r>
  <r>
    <n v="995125257"/>
    <x v="3801"/>
    <n v="8294400"/>
    <s v="USD"/>
    <x v="1"/>
    <n v="0"/>
    <x v="0"/>
    <x v="8"/>
    <x v="0"/>
    <n v="0"/>
    <n v="0"/>
    <n v="0"/>
    <n v="0"/>
    <n v="0"/>
    <n v="37"/>
    <n v="4"/>
    <n v="34"/>
  </r>
  <r>
    <n v="995922287"/>
    <x v="3802"/>
    <n v="126574592"/>
    <s v="USD"/>
    <x v="1"/>
    <n v="0"/>
    <x v="3"/>
    <x v="0"/>
    <x v="0"/>
    <n v="201"/>
    <n v="4"/>
    <n v="0"/>
    <n v="101"/>
    <n v="4"/>
    <n v="38"/>
    <n v="5"/>
    <n v="24"/>
  </r>
  <r>
    <n v="995999703"/>
    <x v="3803"/>
    <n v="63954944"/>
    <s v="USD"/>
    <x v="1"/>
    <n v="0"/>
    <x v="3"/>
    <x v="0"/>
    <x v="1"/>
    <n v="176514"/>
    <n v="4.5"/>
    <n v="-0.5"/>
    <n v="1310"/>
    <n v="4"/>
    <n v="38"/>
    <n v="5"/>
    <n v="1"/>
  </r>
  <r>
    <n v="996136866"/>
    <x v="3804"/>
    <n v="1379309568"/>
    <s v="USD"/>
    <x v="0"/>
    <n v="4.99"/>
    <x v="1"/>
    <x v="0"/>
    <x v="0"/>
    <n v="192"/>
    <n v="3.5"/>
    <n v="0"/>
    <n v="14"/>
    <n v="3.5"/>
    <n v="37"/>
    <n v="4"/>
    <n v="1"/>
  </r>
  <r>
    <n v="996246479"/>
    <x v="3805"/>
    <n v="25903104"/>
    <s v="USD"/>
    <x v="1"/>
    <n v="0"/>
    <x v="2"/>
    <x v="13"/>
    <x v="0"/>
    <n v="1214"/>
    <n v="2.5"/>
    <n v="-0.5"/>
    <n v="20"/>
    <n v="2"/>
    <n v="37"/>
    <n v="5"/>
    <n v="1"/>
  </r>
  <r>
    <n v="996345745"/>
    <x v="3806"/>
    <n v="180629504"/>
    <s v="USD"/>
    <x v="1"/>
    <n v="0"/>
    <x v="3"/>
    <x v="0"/>
    <x v="0"/>
    <n v="1428"/>
    <n v="4.5"/>
    <n v="-0.5"/>
    <n v="15"/>
    <n v="4"/>
    <n v="38"/>
    <n v="5"/>
    <n v="14"/>
  </r>
  <r>
    <n v="996402903"/>
    <x v="3807"/>
    <n v="227435520"/>
    <s v="USD"/>
    <x v="1"/>
    <n v="0"/>
    <x v="1"/>
    <x v="0"/>
    <x v="0"/>
    <n v="191"/>
    <n v="4.5"/>
    <n v="0"/>
    <n v="74"/>
    <n v="4.5"/>
    <n v="40"/>
    <n v="5"/>
    <n v="1"/>
  </r>
  <r>
    <n v="996491151"/>
    <x v="3808"/>
    <n v="410278912"/>
    <s v="USD"/>
    <x v="0"/>
    <n v="3.99"/>
    <x v="0"/>
    <x v="0"/>
    <x v="0"/>
    <n v="21"/>
    <n v="3.5"/>
    <n v="-0.5"/>
    <n v="10"/>
    <n v="3"/>
    <n v="38"/>
    <n v="5"/>
    <n v="1"/>
  </r>
  <r>
    <n v="996509117"/>
    <x v="3809"/>
    <n v="124596224"/>
    <s v="USD"/>
    <x v="1"/>
    <n v="0"/>
    <x v="0"/>
    <x v="0"/>
    <x v="0"/>
    <n v="111"/>
    <n v="4"/>
    <n v="0.5"/>
    <n v="3"/>
    <n v="4.5"/>
    <n v="38"/>
    <n v="5"/>
    <n v="1"/>
  </r>
  <r>
    <n v="996802374"/>
    <x v="3810"/>
    <n v="226083840"/>
    <s v="USD"/>
    <x v="1"/>
    <n v="0"/>
    <x v="3"/>
    <x v="0"/>
    <x v="0"/>
    <n v="1559"/>
    <n v="4"/>
    <n v="0"/>
    <n v="126"/>
    <n v="4"/>
    <n v="40"/>
    <n v="5"/>
    <n v="1"/>
  </r>
  <r>
    <n v="996855098"/>
    <x v="3811"/>
    <n v="40488960"/>
    <s v="USD"/>
    <x v="1"/>
    <n v="0"/>
    <x v="0"/>
    <x v="0"/>
    <x v="0"/>
    <n v="1"/>
    <n v="4"/>
    <n v="0"/>
    <n v="1"/>
    <n v="4"/>
    <n v="40"/>
    <n v="4"/>
    <n v="2"/>
  </r>
  <r>
    <n v="996866372"/>
    <x v="3812"/>
    <n v="96720896"/>
    <s v="USD"/>
    <x v="1"/>
    <n v="0"/>
    <x v="1"/>
    <x v="19"/>
    <x v="0"/>
    <n v="15"/>
    <n v="3"/>
    <n v="-3"/>
    <n v="0"/>
    <n v="0"/>
    <n v="37"/>
    <n v="0"/>
    <n v="1"/>
  </r>
  <r>
    <n v="996948313"/>
    <x v="3813"/>
    <n v="3008276480"/>
    <s v="USD"/>
    <x v="0"/>
    <n v="5.99"/>
    <x v="1"/>
    <x v="0"/>
    <x v="0"/>
    <n v="100"/>
    <n v="3.5"/>
    <n v="0"/>
    <n v="13"/>
    <n v="3.5"/>
    <n v="25"/>
    <n v="5"/>
    <n v="1"/>
  </r>
  <r>
    <n v="997002798"/>
    <x v="3814"/>
    <n v="481390592"/>
    <s v="USD"/>
    <x v="0"/>
    <n v="2.99"/>
    <x v="0"/>
    <x v="0"/>
    <x v="0"/>
    <n v="9"/>
    <n v="3.5"/>
    <n v="1.5"/>
    <n v="1"/>
    <n v="5"/>
    <n v="38"/>
    <n v="5"/>
    <n v="16"/>
  </r>
  <r>
    <n v="997252057"/>
    <x v="3815"/>
    <n v="17457152"/>
    <s v="USD"/>
    <x v="1"/>
    <n v="0"/>
    <x v="0"/>
    <x v="9"/>
    <x v="0"/>
    <n v="281"/>
    <n v="3.5"/>
    <n v="0"/>
    <n v="97"/>
    <n v="3.5"/>
    <n v="38"/>
    <n v="0"/>
    <n v="17"/>
  </r>
  <r>
    <n v="997362197"/>
    <x v="3816"/>
    <n v="55851008"/>
    <s v="USD"/>
    <x v="1"/>
    <n v="0"/>
    <x v="0"/>
    <x v="14"/>
    <x v="0"/>
    <n v="12779"/>
    <n v="5"/>
    <n v="0"/>
    <n v="3366"/>
    <n v="5"/>
    <n v="37"/>
    <n v="0"/>
    <n v="9"/>
  </r>
  <r>
    <n v="997392079"/>
    <x v="3817"/>
    <n v="171746304"/>
    <s v="USD"/>
    <x v="0"/>
    <n v="0.99"/>
    <x v="2"/>
    <x v="0"/>
    <x v="0"/>
    <n v="224"/>
    <n v="3"/>
    <n v="-0.5"/>
    <n v="6"/>
    <n v="2.5"/>
    <n v="40"/>
    <n v="5"/>
    <n v="1"/>
  </r>
  <r>
    <n v="997446291"/>
    <x v="3818"/>
    <n v="126681088"/>
    <s v="USD"/>
    <x v="0"/>
    <n v="4.99"/>
    <x v="3"/>
    <x v="0"/>
    <x v="0"/>
    <n v="517"/>
    <n v="4.5"/>
    <n v="0"/>
    <n v="175"/>
    <n v="4.5"/>
    <n v="38"/>
    <n v="5"/>
    <n v="10"/>
  </r>
  <r>
    <n v="997676587"/>
    <x v="3819"/>
    <n v="32492544"/>
    <s v="USD"/>
    <x v="1"/>
    <n v="0"/>
    <x v="0"/>
    <x v="0"/>
    <x v="0"/>
    <n v="212"/>
    <n v="4.5"/>
    <n v="0"/>
    <n v="17"/>
    <n v="4.5"/>
    <n v="37"/>
    <n v="4"/>
    <n v="15"/>
  </r>
  <r>
    <n v="997715441"/>
    <x v="3820"/>
    <n v="339391488"/>
    <s v="USD"/>
    <x v="1"/>
    <n v="0"/>
    <x v="2"/>
    <x v="0"/>
    <x v="0"/>
    <n v="0"/>
    <n v="0"/>
    <n v="0"/>
    <n v="0"/>
    <n v="0"/>
    <n v="40"/>
    <n v="5"/>
    <n v="1"/>
  </r>
  <r>
    <n v="997811381"/>
    <x v="3821"/>
    <n v="609991680"/>
    <s v="USD"/>
    <x v="0"/>
    <n v="1.99"/>
    <x v="0"/>
    <x v="13"/>
    <x v="0"/>
    <n v="70"/>
    <n v="3"/>
    <n v="0"/>
    <n v="10"/>
    <n v="3"/>
    <n v="38"/>
    <n v="5"/>
    <n v="6"/>
  </r>
  <r>
    <n v="997811612"/>
    <x v="3822"/>
    <n v="578273280"/>
    <s v="USD"/>
    <x v="1"/>
    <n v="0"/>
    <x v="3"/>
    <x v="0"/>
    <x v="0"/>
    <n v="2088"/>
    <n v="4.5"/>
    <n v="0"/>
    <n v="44"/>
    <n v="4.5"/>
    <n v="38"/>
    <n v="5"/>
    <n v="1"/>
  </r>
  <r>
    <n v="997878440"/>
    <x v="3823"/>
    <n v="640870400"/>
    <s v="USD"/>
    <x v="0"/>
    <n v="2.99"/>
    <x v="3"/>
    <x v="0"/>
    <x v="0"/>
    <n v="124"/>
    <n v="4.5"/>
    <n v="-0.5"/>
    <n v="39"/>
    <n v="4"/>
    <n v="38"/>
    <n v="5"/>
    <n v="9"/>
  </r>
  <r>
    <n v="998059934"/>
    <x v="3824"/>
    <n v="135132160"/>
    <s v="USD"/>
    <x v="0"/>
    <n v="2.99"/>
    <x v="0"/>
    <x v="1"/>
    <x v="0"/>
    <n v="94"/>
    <n v="4.5"/>
    <n v="-0.5"/>
    <n v="26"/>
    <n v="4"/>
    <n v="38"/>
    <n v="5"/>
    <n v="20"/>
  </r>
  <r>
    <n v="998179061"/>
    <x v="3825"/>
    <n v="55376896"/>
    <s v="USD"/>
    <x v="0"/>
    <n v="4.99"/>
    <x v="2"/>
    <x v="0"/>
    <x v="0"/>
    <n v="99"/>
    <n v="4"/>
    <n v="0"/>
    <n v="8"/>
    <n v="4"/>
    <n v="40"/>
    <n v="5"/>
    <n v="16"/>
  </r>
  <r>
    <n v="998253660"/>
    <x v="3826"/>
    <n v="23538688"/>
    <s v="USD"/>
    <x v="1"/>
    <n v="0"/>
    <x v="1"/>
    <x v="20"/>
    <x v="0"/>
    <n v="0"/>
    <n v="0"/>
    <n v="0"/>
    <n v="0"/>
    <n v="0"/>
    <n v="38"/>
    <n v="4"/>
    <n v="1"/>
  </r>
  <r>
    <n v="998276924"/>
    <x v="3827"/>
    <n v="1027908608"/>
    <s v="USD"/>
    <x v="1"/>
    <n v="0"/>
    <x v="0"/>
    <x v="0"/>
    <x v="0"/>
    <n v="2005"/>
    <n v="4.5"/>
    <n v="0"/>
    <n v="14"/>
    <n v="4.5"/>
    <n v="37"/>
    <n v="4"/>
    <n v="1"/>
  </r>
  <r>
    <n v="998286883"/>
    <x v="3828"/>
    <n v="112135168"/>
    <s v="USD"/>
    <x v="1"/>
    <n v="0"/>
    <x v="0"/>
    <x v="0"/>
    <x v="0"/>
    <n v="3874"/>
    <n v="4.5"/>
    <n v="-0.5"/>
    <n v="71"/>
    <n v="4"/>
    <n v="38"/>
    <n v="5"/>
    <n v="11"/>
  </r>
  <r>
    <n v="998360879"/>
    <x v="3829"/>
    <n v="95789056"/>
    <s v="USD"/>
    <x v="1"/>
    <n v="0"/>
    <x v="1"/>
    <x v="9"/>
    <x v="0"/>
    <n v="35"/>
    <n v="4.5"/>
    <n v="-4.5"/>
    <n v="0"/>
    <n v="0"/>
    <n v="37"/>
    <n v="0"/>
    <n v="1"/>
  </r>
  <r>
    <n v="998364171"/>
    <x v="3830"/>
    <n v="1736704"/>
    <s v="USD"/>
    <x v="0"/>
    <n v="0.99"/>
    <x v="0"/>
    <x v="13"/>
    <x v="0"/>
    <n v="0"/>
    <n v="0"/>
    <n v="0"/>
    <n v="0"/>
    <n v="0"/>
    <n v="40"/>
    <n v="3"/>
    <n v="24"/>
  </r>
  <r>
    <n v="998424233"/>
    <x v="3831"/>
    <n v="107540480"/>
    <s v="USD"/>
    <x v="1"/>
    <n v="0"/>
    <x v="3"/>
    <x v="0"/>
    <x v="0"/>
    <n v="733"/>
    <n v="4.5"/>
    <n v="0"/>
    <n v="15"/>
    <n v="4.5"/>
    <n v="38"/>
    <n v="5"/>
    <n v="1"/>
  </r>
  <r>
    <n v="998528159"/>
    <x v="3832"/>
    <n v="88379392"/>
    <s v="USD"/>
    <x v="1"/>
    <n v="0"/>
    <x v="1"/>
    <x v="0"/>
    <x v="0"/>
    <n v="377"/>
    <n v="4.5"/>
    <n v="0.5"/>
    <n v="8"/>
    <n v="5"/>
    <n v="37"/>
    <n v="5"/>
    <n v="6"/>
  </r>
  <r>
    <n v="998560520"/>
    <x v="3833"/>
    <n v="38117376"/>
    <s v="USD"/>
    <x v="1"/>
    <n v="0"/>
    <x v="2"/>
    <x v="21"/>
    <x v="0"/>
    <n v="1198"/>
    <n v="5"/>
    <n v="0"/>
    <n v="6"/>
    <n v="5"/>
    <n v="37"/>
    <n v="0"/>
    <n v="9"/>
  </r>
  <r>
    <n v="998834675"/>
    <x v="3834"/>
    <n v="299395072"/>
    <s v="USD"/>
    <x v="0"/>
    <n v="3.99"/>
    <x v="0"/>
    <x v="0"/>
    <x v="0"/>
    <n v="1"/>
    <n v="4"/>
    <n v="0"/>
    <n v="1"/>
    <n v="4"/>
    <n v="37"/>
    <n v="5"/>
    <n v="14"/>
  </r>
  <r>
    <n v="998936876"/>
    <x v="3835"/>
    <n v="799076352"/>
    <s v="USD"/>
    <x v="1"/>
    <n v="0"/>
    <x v="1"/>
    <x v="0"/>
    <x v="0"/>
    <n v="238"/>
    <n v="3.5"/>
    <n v="0.5"/>
    <n v="51"/>
    <n v="4"/>
    <n v="37"/>
    <n v="5"/>
    <n v="1"/>
  </r>
  <r>
    <n v="999183538"/>
    <x v="3836"/>
    <n v="121671680"/>
    <s v="USD"/>
    <x v="1"/>
    <n v="0"/>
    <x v="0"/>
    <x v="3"/>
    <x v="0"/>
    <n v="3173"/>
    <n v="5"/>
    <n v="-0.5"/>
    <n v="113"/>
    <n v="4.5"/>
    <n v="37"/>
    <n v="0"/>
    <n v="1"/>
  </r>
  <r>
    <n v="999195395"/>
    <x v="3837"/>
    <n v="256049152"/>
    <s v="USD"/>
    <x v="0"/>
    <n v="0.99"/>
    <x v="1"/>
    <x v="0"/>
    <x v="0"/>
    <n v="0"/>
    <n v="0"/>
    <n v="0"/>
    <n v="0"/>
    <n v="0"/>
    <n v="43"/>
    <n v="5"/>
    <n v="1"/>
  </r>
  <r>
    <n v="999239164"/>
    <x v="3838"/>
    <n v="104727552"/>
    <s v="USD"/>
    <x v="1"/>
    <n v="0"/>
    <x v="0"/>
    <x v="12"/>
    <x v="0"/>
    <n v="0"/>
    <n v="0"/>
    <n v="0"/>
    <n v="0"/>
    <n v="0"/>
    <n v="37"/>
    <n v="0"/>
    <n v="3"/>
  </r>
  <r>
    <n v="999263877"/>
    <x v="3839"/>
    <n v="931567616"/>
    <s v="USD"/>
    <x v="1"/>
    <n v="0"/>
    <x v="0"/>
    <x v="0"/>
    <x v="0"/>
    <n v="3537"/>
    <n v="4.5"/>
    <n v="0"/>
    <n v="848"/>
    <n v="4.5"/>
    <n v="38"/>
    <n v="5"/>
    <n v="11"/>
  </r>
  <r>
    <n v="999273718"/>
    <x v="3840"/>
    <n v="14546944"/>
    <s v="USD"/>
    <x v="1"/>
    <n v="0"/>
    <x v="0"/>
    <x v="0"/>
    <x v="0"/>
    <n v="7"/>
    <n v="1.5"/>
    <n v="-0.5"/>
    <n v="2"/>
    <n v="1"/>
    <n v="40"/>
    <n v="2"/>
    <n v="1"/>
  </r>
  <r>
    <n v="999535933"/>
    <x v="3841"/>
    <n v="85999616"/>
    <s v="USD"/>
    <x v="0"/>
    <n v="0.99"/>
    <x v="0"/>
    <x v="0"/>
    <x v="0"/>
    <n v="16"/>
    <n v="4.5"/>
    <n v="0"/>
    <n v="16"/>
    <n v="4.5"/>
    <n v="40"/>
    <n v="3"/>
    <n v="1"/>
  </r>
  <r>
    <n v="999702563"/>
    <x v="3842"/>
    <n v="88055808"/>
    <s v="USD"/>
    <x v="0"/>
    <n v="19.989999999999998"/>
    <x v="0"/>
    <x v="6"/>
    <x v="0"/>
    <n v="52"/>
    <n v="4"/>
    <n v="1"/>
    <n v="19"/>
    <n v="5"/>
    <n v="37"/>
    <n v="5"/>
    <n v="2"/>
  </r>
  <r>
    <n v="999771588"/>
    <x v="3843"/>
    <n v="24163328"/>
    <s v="USD"/>
    <x v="0"/>
    <n v="1.99"/>
    <x v="0"/>
    <x v="0"/>
    <x v="0"/>
    <n v="361"/>
    <n v="4"/>
    <n v="0"/>
    <n v="55"/>
    <n v="4"/>
    <n v="37"/>
    <n v="5"/>
    <n v="1"/>
  </r>
  <r>
    <n v="1000227889"/>
    <x v="3844"/>
    <n v="55037952"/>
    <s v="USD"/>
    <x v="1"/>
    <n v="0"/>
    <x v="0"/>
    <x v="0"/>
    <x v="0"/>
    <n v="3"/>
    <n v="3.5"/>
    <n v="0"/>
    <n v="3"/>
    <n v="3.5"/>
    <n v="38"/>
    <n v="0"/>
    <n v="4"/>
  </r>
  <r>
    <n v="1000559499"/>
    <x v="3845"/>
    <n v="653022208"/>
    <s v="USD"/>
    <x v="1"/>
    <n v="0"/>
    <x v="1"/>
    <x v="0"/>
    <x v="0"/>
    <n v="730"/>
    <n v="4.5"/>
    <n v="0"/>
    <n v="3"/>
    <n v="4.5"/>
    <n v="37"/>
    <n v="5"/>
    <n v="12"/>
  </r>
  <r>
    <n v="1000588300"/>
    <x v="3846"/>
    <n v="51475456"/>
    <s v="USD"/>
    <x v="1"/>
    <n v="0"/>
    <x v="1"/>
    <x v="20"/>
    <x v="0"/>
    <n v="0"/>
    <n v="0"/>
    <n v="0"/>
    <n v="0"/>
    <n v="0"/>
    <n v="38"/>
    <n v="5"/>
    <n v="1"/>
  </r>
  <r>
    <n v="1000590510"/>
    <x v="3847"/>
    <n v="41996288"/>
    <s v="USD"/>
    <x v="1"/>
    <n v="0"/>
    <x v="0"/>
    <x v="0"/>
    <x v="0"/>
    <n v="0"/>
    <n v="0"/>
    <n v="0"/>
    <n v="0"/>
    <n v="0"/>
    <n v="40"/>
    <n v="3"/>
    <n v="1"/>
  </r>
  <r>
    <n v="1000593025"/>
    <x v="3848"/>
    <n v="250717184"/>
    <s v="USD"/>
    <x v="0"/>
    <n v="2.99"/>
    <x v="3"/>
    <x v="0"/>
    <x v="0"/>
    <n v="138"/>
    <n v="4"/>
    <n v="-0.5"/>
    <n v="33"/>
    <n v="3.5"/>
    <n v="38"/>
    <n v="5"/>
    <n v="1"/>
  </r>
  <r>
    <n v="1000668798"/>
    <x v="3849"/>
    <n v="422011904"/>
    <s v="USD"/>
    <x v="0"/>
    <n v="1.99"/>
    <x v="3"/>
    <x v="0"/>
    <x v="0"/>
    <n v="255"/>
    <n v="4.5"/>
    <n v="0"/>
    <n v="63"/>
    <n v="4.5"/>
    <n v="40"/>
    <n v="5"/>
    <n v="1"/>
  </r>
  <r>
    <n v="1000708019"/>
    <x v="3850"/>
    <n v="58649600"/>
    <s v="USD"/>
    <x v="1"/>
    <n v="0"/>
    <x v="0"/>
    <x v="12"/>
    <x v="0"/>
    <n v="960"/>
    <n v="5"/>
    <n v="0"/>
    <n v="130"/>
    <n v="5"/>
    <n v="37"/>
    <n v="5"/>
    <n v="12"/>
  </r>
  <r>
    <n v="1000773093"/>
    <x v="3851"/>
    <n v="201266176"/>
    <s v="USD"/>
    <x v="1"/>
    <n v="0"/>
    <x v="0"/>
    <x v="0"/>
    <x v="0"/>
    <n v="1666"/>
    <n v="4.5"/>
    <n v="-0.5"/>
    <n v="11"/>
    <n v="4"/>
    <n v="37"/>
    <n v="5"/>
    <n v="1"/>
  </r>
  <r>
    <n v="1000835177"/>
    <x v="3852"/>
    <n v="289065984"/>
    <s v="USD"/>
    <x v="0"/>
    <n v="0.99"/>
    <x v="0"/>
    <x v="0"/>
    <x v="0"/>
    <n v="14"/>
    <n v="3.5"/>
    <n v="1.5"/>
    <n v="2"/>
    <n v="5"/>
    <n v="38"/>
    <n v="0"/>
    <n v="31"/>
  </r>
  <r>
    <n v="1000876192"/>
    <x v="3853"/>
    <n v="153967616"/>
    <s v="USD"/>
    <x v="1"/>
    <n v="0"/>
    <x v="3"/>
    <x v="0"/>
    <x v="0"/>
    <n v="16305"/>
    <n v="4.5"/>
    <n v="0"/>
    <n v="1327"/>
    <n v="4.5"/>
    <n v="37"/>
    <n v="4"/>
    <n v="10"/>
  </r>
  <r>
    <n v="1001059684"/>
    <x v="3854"/>
    <n v="245165056"/>
    <s v="USD"/>
    <x v="0"/>
    <n v="2.99"/>
    <x v="0"/>
    <x v="16"/>
    <x v="0"/>
    <n v="49"/>
    <n v="3.5"/>
    <n v="1"/>
    <n v="15"/>
    <n v="4.5"/>
    <n v="40"/>
    <n v="5"/>
    <n v="17"/>
  </r>
  <r>
    <n v="1001153553"/>
    <x v="3855"/>
    <n v="32029696"/>
    <s v="USD"/>
    <x v="1"/>
    <n v="0"/>
    <x v="0"/>
    <x v="7"/>
    <x v="0"/>
    <n v="8"/>
    <n v="4"/>
    <n v="-4"/>
    <n v="0"/>
    <n v="0"/>
    <n v="40"/>
    <n v="0"/>
    <n v="1"/>
  </r>
  <r>
    <n v="1001177846"/>
    <x v="3856"/>
    <n v="458349568"/>
    <s v="USD"/>
    <x v="0"/>
    <n v="2.99"/>
    <x v="0"/>
    <x v="0"/>
    <x v="0"/>
    <n v="181"/>
    <n v="4.5"/>
    <n v="0.5"/>
    <n v="1"/>
    <n v="5"/>
    <n v="40"/>
    <n v="5"/>
    <n v="1"/>
  </r>
  <r>
    <n v="1001193844"/>
    <x v="3857"/>
    <n v="57729024"/>
    <s v="USD"/>
    <x v="0"/>
    <n v="0.99"/>
    <x v="3"/>
    <x v="0"/>
    <x v="0"/>
    <n v="53"/>
    <n v="4.5"/>
    <n v="0"/>
    <n v="43"/>
    <n v="4.5"/>
    <n v="43"/>
    <n v="5"/>
    <n v="16"/>
  </r>
  <r>
    <n v="1001229698"/>
    <x v="3858"/>
    <n v="359372800"/>
    <s v="USD"/>
    <x v="1"/>
    <n v="0"/>
    <x v="0"/>
    <x v="0"/>
    <x v="0"/>
    <n v="392"/>
    <n v="4"/>
    <n v="0"/>
    <n v="111"/>
    <n v="4"/>
    <n v="43"/>
    <n v="5"/>
    <n v="1"/>
  </r>
  <r>
    <n v="1001244846"/>
    <x v="3859"/>
    <n v="226968576"/>
    <s v="USD"/>
    <x v="0"/>
    <n v="2.99"/>
    <x v="0"/>
    <x v="16"/>
    <x v="0"/>
    <n v="141"/>
    <n v="4"/>
    <n v="0"/>
    <n v="34"/>
    <n v="4"/>
    <n v="38"/>
    <n v="5"/>
    <n v="58"/>
  </r>
  <r>
    <n v="1001247878"/>
    <x v="3860"/>
    <n v="491725824"/>
    <s v="USD"/>
    <x v="0"/>
    <n v="2.99"/>
    <x v="0"/>
    <x v="16"/>
    <x v="0"/>
    <n v="173"/>
    <n v="4"/>
    <n v="-0.5"/>
    <n v="9"/>
    <n v="3.5"/>
    <n v="38"/>
    <n v="5"/>
    <n v="58"/>
  </r>
  <r>
    <n v="1001248922"/>
    <x v="3861"/>
    <n v="712294400"/>
    <s v="USD"/>
    <x v="0"/>
    <n v="2.99"/>
    <x v="1"/>
    <x v="0"/>
    <x v="0"/>
    <n v="200"/>
    <n v="4.5"/>
    <n v="0"/>
    <n v="103"/>
    <n v="4.5"/>
    <n v="38"/>
    <n v="5"/>
    <n v="1"/>
  </r>
  <r>
    <n v="1001250333"/>
    <x v="3862"/>
    <n v="161198080"/>
    <s v="USD"/>
    <x v="1"/>
    <n v="0"/>
    <x v="1"/>
    <x v="0"/>
    <x v="0"/>
    <n v="4721"/>
    <n v="4"/>
    <n v="0"/>
    <n v="156"/>
    <n v="4"/>
    <n v="37"/>
    <n v="5"/>
    <n v="1"/>
  </r>
  <r>
    <n v="1001286466"/>
    <x v="3863"/>
    <n v="1089228800"/>
    <s v="USD"/>
    <x v="1"/>
    <n v="0"/>
    <x v="3"/>
    <x v="0"/>
    <x v="0"/>
    <n v="20621"/>
    <n v="4"/>
    <n v="0.5"/>
    <n v="6745"/>
    <n v="4.5"/>
    <n v="38"/>
    <n v="4"/>
    <n v="1"/>
  </r>
  <r>
    <n v="1001425491"/>
    <x v="3864"/>
    <n v="184078336"/>
    <s v="USD"/>
    <x v="1"/>
    <n v="0"/>
    <x v="0"/>
    <x v="0"/>
    <x v="0"/>
    <n v="6051"/>
    <n v="4.5"/>
    <n v="0"/>
    <n v="173"/>
    <n v="4.5"/>
    <n v="37"/>
    <n v="5"/>
    <n v="12"/>
  </r>
  <r>
    <n v="1001473964"/>
    <x v="3865"/>
    <n v="35566592"/>
    <s v="USD"/>
    <x v="1"/>
    <n v="0"/>
    <x v="2"/>
    <x v="13"/>
    <x v="0"/>
    <n v="227"/>
    <n v="5"/>
    <n v="0"/>
    <n v="6"/>
    <n v="5"/>
    <n v="37"/>
    <n v="5"/>
    <n v="6"/>
  </r>
  <r>
    <n v="1001501844"/>
    <x v="3866"/>
    <n v="62734336"/>
    <s v="USD"/>
    <x v="1"/>
    <n v="0"/>
    <x v="1"/>
    <x v="18"/>
    <x v="0"/>
    <n v="1702"/>
    <n v="4.5"/>
    <n v="0.5"/>
    <n v="580"/>
    <n v="5"/>
    <n v="37"/>
    <n v="0"/>
    <n v="9"/>
  </r>
  <r>
    <n v="1001515754"/>
    <x v="3867"/>
    <n v="222253056"/>
    <s v="USD"/>
    <x v="0"/>
    <n v="0.99"/>
    <x v="3"/>
    <x v="0"/>
    <x v="0"/>
    <n v="4"/>
    <n v="5"/>
    <n v="0"/>
    <n v="4"/>
    <n v="5"/>
    <n v="43"/>
    <n v="5"/>
    <n v="9"/>
  </r>
  <r>
    <n v="1001725199"/>
    <x v="3868"/>
    <n v="57837568"/>
    <s v="USD"/>
    <x v="0"/>
    <n v="2.99"/>
    <x v="0"/>
    <x v="0"/>
    <x v="0"/>
    <n v="76"/>
    <n v="3.5"/>
    <n v="-0.5"/>
    <n v="4"/>
    <n v="3"/>
    <n v="37"/>
    <n v="4"/>
    <n v="1"/>
  </r>
  <r>
    <n v="1001893116"/>
    <x v="3869"/>
    <n v="13328384"/>
    <s v="USD"/>
    <x v="0"/>
    <n v="2.99"/>
    <x v="0"/>
    <x v="16"/>
    <x v="0"/>
    <n v="1"/>
    <n v="5"/>
    <n v="0"/>
    <n v="1"/>
    <n v="5"/>
    <n v="43"/>
    <n v="4"/>
    <n v="1"/>
  </r>
  <r>
    <n v="1001989098"/>
    <x v="3870"/>
    <n v="91478016"/>
    <s v="USD"/>
    <x v="1"/>
    <n v="0"/>
    <x v="0"/>
    <x v="0"/>
    <x v="0"/>
    <n v="1354"/>
    <n v="4.5"/>
    <n v="0"/>
    <n v="153"/>
    <n v="4.5"/>
    <n v="38"/>
    <n v="5"/>
    <n v="11"/>
  </r>
  <r>
    <n v="1002132680"/>
    <x v="3871"/>
    <n v="132153344"/>
    <s v="USD"/>
    <x v="1"/>
    <n v="0"/>
    <x v="0"/>
    <x v="0"/>
    <x v="0"/>
    <n v="1593"/>
    <n v="4.5"/>
    <n v="-0.5"/>
    <n v="56"/>
    <n v="4"/>
    <n v="37"/>
    <n v="5"/>
    <n v="11"/>
  </r>
  <r>
    <n v="1002210090"/>
    <x v="3872"/>
    <n v="48006144"/>
    <s v="USD"/>
    <x v="0"/>
    <n v="2.99"/>
    <x v="3"/>
    <x v="0"/>
    <x v="0"/>
    <n v="152"/>
    <n v="4.5"/>
    <n v="-0.5"/>
    <n v="80"/>
    <n v="4"/>
    <n v="40"/>
    <n v="2"/>
    <n v="1"/>
  </r>
  <r>
    <n v="1002228096"/>
    <x v="3873"/>
    <n v="47969280"/>
    <s v="USD"/>
    <x v="1"/>
    <n v="0"/>
    <x v="3"/>
    <x v="0"/>
    <x v="0"/>
    <n v="878"/>
    <n v="4.5"/>
    <n v="0"/>
    <n v="37"/>
    <n v="4.5"/>
    <n v="37"/>
    <n v="5"/>
    <n v="13"/>
  </r>
  <r>
    <n v="1002317411"/>
    <x v="3874"/>
    <n v="223020032"/>
    <s v="USD"/>
    <x v="1"/>
    <n v="0"/>
    <x v="0"/>
    <x v="0"/>
    <x v="0"/>
    <n v="0"/>
    <n v="0"/>
    <n v="0"/>
    <n v="0"/>
    <n v="0"/>
    <n v="38"/>
    <n v="5"/>
    <n v="1"/>
  </r>
  <r>
    <n v="1002340615"/>
    <x v="3875"/>
    <n v="145424384"/>
    <s v="USD"/>
    <x v="1"/>
    <n v="0"/>
    <x v="0"/>
    <x v="0"/>
    <x v="0"/>
    <n v="23015"/>
    <n v="4.5"/>
    <n v="0"/>
    <n v="1730"/>
    <n v="4.5"/>
    <n v="38"/>
    <n v="5"/>
    <n v="11"/>
  </r>
  <r>
    <n v="1002345611"/>
    <x v="3876"/>
    <n v="286941184"/>
    <s v="USD"/>
    <x v="0"/>
    <n v="1.99"/>
    <x v="0"/>
    <x v="16"/>
    <x v="0"/>
    <n v="29"/>
    <n v="3"/>
    <n v="0.5"/>
    <n v="4"/>
    <n v="3.5"/>
    <n v="38"/>
    <n v="5"/>
    <n v="18"/>
  </r>
  <r>
    <n v="1002355194"/>
    <x v="3877"/>
    <n v="78624768"/>
    <s v="USD"/>
    <x v="1"/>
    <n v="0"/>
    <x v="0"/>
    <x v="3"/>
    <x v="0"/>
    <n v="23"/>
    <n v="2.5"/>
    <n v="-1.5"/>
    <n v="1"/>
    <n v="1"/>
    <n v="38"/>
    <n v="0"/>
    <n v="1"/>
  </r>
  <r>
    <n v="1002381557"/>
    <x v="3878"/>
    <n v="28254208"/>
    <s v="USD"/>
    <x v="1"/>
    <n v="0"/>
    <x v="0"/>
    <x v="0"/>
    <x v="0"/>
    <n v="0"/>
    <n v="0"/>
    <n v="0"/>
    <n v="0"/>
    <n v="0"/>
    <n v="38"/>
    <n v="4"/>
    <n v="4"/>
  </r>
  <r>
    <n v="1002417141"/>
    <x v="3879"/>
    <n v="47817728"/>
    <s v="USD"/>
    <x v="1"/>
    <n v="0"/>
    <x v="0"/>
    <x v="17"/>
    <x v="0"/>
    <n v="490"/>
    <n v="2.5"/>
    <n v="-0.5"/>
    <n v="19"/>
    <n v="2"/>
    <n v="37"/>
    <n v="2"/>
    <n v="1"/>
  </r>
  <r>
    <n v="1002503055"/>
    <x v="3880"/>
    <n v="57004032"/>
    <s v="USD"/>
    <x v="0"/>
    <n v="4.99"/>
    <x v="3"/>
    <x v="0"/>
    <x v="0"/>
    <n v="379"/>
    <n v="4"/>
    <n v="-0.5"/>
    <n v="239"/>
    <n v="3.5"/>
    <n v="43"/>
    <n v="4"/>
    <n v="1"/>
  </r>
  <r>
    <n v="1002597082"/>
    <x v="3881"/>
    <n v="237295616"/>
    <s v="USD"/>
    <x v="1"/>
    <n v="0"/>
    <x v="0"/>
    <x v="0"/>
    <x v="0"/>
    <n v="3250"/>
    <n v="4"/>
    <n v="0"/>
    <n v="25"/>
    <n v="4"/>
    <n v="37"/>
    <n v="5"/>
    <n v="21"/>
  </r>
  <r>
    <n v="1002739417"/>
    <x v="3882"/>
    <n v="194486272"/>
    <s v="USD"/>
    <x v="0"/>
    <n v="2.99"/>
    <x v="0"/>
    <x v="0"/>
    <x v="0"/>
    <n v="32"/>
    <n v="4.5"/>
    <n v="0"/>
    <n v="32"/>
    <n v="4.5"/>
    <n v="37"/>
    <n v="0"/>
    <n v="1"/>
  </r>
  <r>
    <n v="1003138996"/>
    <x v="3883"/>
    <n v="135406592"/>
    <s v="USD"/>
    <x v="0"/>
    <n v="3.99"/>
    <x v="0"/>
    <x v="0"/>
    <x v="0"/>
    <n v="278"/>
    <n v="4.5"/>
    <n v="0.5"/>
    <n v="32"/>
    <n v="5"/>
    <n v="40"/>
    <n v="5"/>
    <n v="1"/>
  </r>
  <r>
    <n v="1003168863"/>
    <x v="3884"/>
    <n v="181778432"/>
    <s v="USD"/>
    <x v="1"/>
    <n v="0"/>
    <x v="1"/>
    <x v="0"/>
    <x v="0"/>
    <n v="4815"/>
    <n v="4.5"/>
    <n v="0"/>
    <n v="27"/>
    <n v="4.5"/>
    <n v="38"/>
    <n v="4"/>
    <n v="3"/>
  </r>
  <r>
    <n v="1003201868"/>
    <x v="3885"/>
    <n v="106096640"/>
    <s v="USD"/>
    <x v="1"/>
    <n v="0"/>
    <x v="0"/>
    <x v="0"/>
    <x v="0"/>
    <n v="425"/>
    <n v="4"/>
    <n v="0.5"/>
    <n v="12"/>
    <n v="4.5"/>
    <n v="38"/>
    <n v="5"/>
    <n v="11"/>
  </r>
  <r>
    <n v="1003287840"/>
    <x v="3886"/>
    <n v="99517440"/>
    <s v="USD"/>
    <x v="1"/>
    <n v="0"/>
    <x v="0"/>
    <x v="0"/>
    <x v="0"/>
    <n v="25"/>
    <n v="4"/>
    <n v="-1"/>
    <n v="12"/>
    <n v="3"/>
    <n v="38"/>
    <n v="5"/>
    <n v="1"/>
  </r>
  <r>
    <n v="1003706384"/>
    <x v="3887"/>
    <n v="102620160"/>
    <s v="USD"/>
    <x v="1"/>
    <n v="0"/>
    <x v="0"/>
    <x v="0"/>
    <x v="0"/>
    <n v="1105"/>
    <n v="4.5"/>
    <n v="-0.5"/>
    <n v="149"/>
    <n v="4"/>
    <n v="38"/>
    <n v="4"/>
    <n v="1"/>
  </r>
  <r>
    <n v="1003716367"/>
    <x v="3888"/>
    <n v="144324608"/>
    <s v="USD"/>
    <x v="0"/>
    <n v="4.99"/>
    <x v="0"/>
    <x v="0"/>
    <x v="0"/>
    <n v="23"/>
    <n v="4.5"/>
    <n v="-3.5"/>
    <n v="1"/>
    <n v="1"/>
    <n v="38"/>
    <n v="5"/>
    <n v="32"/>
  </r>
  <r>
    <n v="1003765913"/>
    <x v="3889"/>
    <n v="1107044352"/>
    <s v="USD"/>
    <x v="1"/>
    <n v="0"/>
    <x v="1"/>
    <x v="0"/>
    <x v="0"/>
    <n v="352"/>
    <n v="4"/>
    <n v="0"/>
    <n v="35"/>
    <n v="4"/>
    <n v="25"/>
    <n v="5"/>
    <n v="1"/>
  </r>
  <r>
    <n v="1003820457"/>
    <x v="3890"/>
    <n v="620323840"/>
    <s v="USD"/>
    <x v="1"/>
    <n v="0"/>
    <x v="3"/>
    <x v="0"/>
    <x v="0"/>
    <n v="26990"/>
    <n v="4.5"/>
    <n v="0"/>
    <n v="189"/>
    <n v="4.5"/>
    <n v="38"/>
    <n v="5"/>
    <n v="5"/>
  </r>
  <r>
    <n v="1003822659"/>
    <x v="3891"/>
    <n v="138526720"/>
    <s v="USD"/>
    <x v="0"/>
    <n v="0.99"/>
    <x v="3"/>
    <x v="0"/>
    <x v="0"/>
    <n v="2737"/>
    <n v="4.5"/>
    <n v="0"/>
    <n v="1989"/>
    <n v="4.5"/>
    <n v="40"/>
    <n v="5"/>
    <n v="1"/>
  </r>
  <r>
    <n v="1003837100"/>
    <x v="3892"/>
    <n v="10645504"/>
    <s v="USD"/>
    <x v="1"/>
    <n v="0"/>
    <x v="0"/>
    <x v="4"/>
    <x v="0"/>
    <n v="14"/>
    <n v="4.5"/>
    <n v="0.5"/>
    <n v="1"/>
    <n v="5"/>
    <n v="37"/>
    <n v="2"/>
    <n v="2"/>
  </r>
  <r>
    <n v="1003996643"/>
    <x v="3893"/>
    <n v="11371520"/>
    <s v="USD"/>
    <x v="0"/>
    <n v="1.99"/>
    <x v="0"/>
    <x v="7"/>
    <x v="0"/>
    <n v="628"/>
    <n v="2"/>
    <n v="-0.5"/>
    <n v="33"/>
    <n v="1.5"/>
    <n v="37"/>
    <n v="0"/>
    <n v="1"/>
  </r>
  <r>
    <n v="1004090290"/>
    <x v="3894"/>
    <n v="48586752"/>
    <s v="USD"/>
    <x v="0"/>
    <n v="3.99"/>
    <x v="0"/>
    <x v="20"/>
    <x v="0"/>
    <n v="43"/>
    <n v="4.5"/>
    <n v="0"/>
    <n v="27"/>
    <n v="4.5"/>
    <n v="37"/>
    <n v="5"/>
    <n v="1"/>
  </r>
  <r>
    <n v="1004227662"/>
    <x v="3895"/>
    <n v="53430272"/>
    <s v="USD"/>
    <x v="1"/>
    <n v="0"/>
    <x v="0"/>
    <x v="0"/>
    <x v="0"/>
    <n v="5469"/>
    <n v="4.5"/>
    <n v="0"/>
    <n v="2053"/>
    <n v="4.5"/>
    <n v="38"/>
    <n v="5"/>
    <n v="1"/>
  </r>
  <r>
    <n v="1004539546"/>
    <x v="3896"/>
    <n v="126610432"/>
    <s v="USD"/>
    <x v="1"/>
    <n v="0"/>
    <x v="1"/>
    <x v="0"/>
    <x v="0"/>
    <n v="7072"/>
    <n v="4.5"/>
    <n v="0"/>
    <n v="150"/>
    <n v="4.5"/>
    <n v="37"/>
    <n v="5"/>
    <n v="10"/>
  </r>
  <r>
    <n v="1004729170"/>
    <x v="3897"/>
    <n v="46831616"/>
    <s v="USD"/>
    <x v="1"/>
    <n v="0"/>
    <x v="0"/>
    <x v="0"/>
    <x v="0"/>
    <n v="148"/>
    <n v="4"/>
    <n v="0"/>
    <n v="8"/>
    <n v="4"/>
    <n v="37"/>
    <n v="5"/>
    <n v="14"/>
  </r>
  <r>
    <n v="1004871562"/>
    <x v="3898"/>
    <n v="232875008"/>
    <s v="USD"/>
    <x v="1"/>
    <n v="0"/>
    <x v="0"/>
    <x v="13"/>
    <x v="0"/>
    <n v="105"/>
    <n v="3"/>
    <n v="-1"/>
    <n v="13"/>
    <n v="2"/>
    <n v="37"/>
    <n v="1"/>
    <n v="1"/>
  </r>
  <r>
    <n v="1004938586"/>
    <x v="3899"/>
    <n v="16020480"/>
    <s v="USD"/>
    <x v="1"/>
    <n v="0"/>
    <x v="0"/>
    <x v="22"/>
    <x v="0"/>
    <n v="0"/>
    <n v="0"/>
    <n v="0"/>
    <n v="0"/>
    <n v="0"/>
    <n v="37"/>
    <n v="5"/>
    <n v="1"/>
  </r>
  <r>
    <n v="1004963943"/>
    <x v="3900"/>
    <n v="63421440"/>
    <s v="USD"/>
    <x v="1"/>
    <n v="0"/>
    <x v="0"/>
    <x v="16"/>
    <x v="0"/>
    <n v="91"/>
    <n v="4"/>
    <n v="1"/>
    <n v="2"/>
    <n v="5"/>
    <n v="38"/>
    <n v="5"/>
    <n v="2"/>
  </r>
  <r>
    <n v="1005017298"/>
    <x v="3901"/>
    <n v="40531968"/>
    <s v="USD"/>
    <x v="0"/>
    <n v="1.99"/>
    <x v="0"/>
    <x v="0"/>
    <x v="0"/>
    <n v="1838"/>
    <n v="5"/>
    <n v="0"/>
    <n v="532"/>
    <n v="5"/>
    <n v="38"/>
    <n v="4"/>
    <n v="1"/>
  </r>
  <r>
    <n v="1005030039"/>
    <x v="3902"/>
    <n v="111504384"/>
    <s v="USD"/>
    <x v="1"/>
    <n v="0"/>
    <x v="0"/>
    <x v="11"/>
    <x v="0"/>
    <n v="11"/>
    <n v="5"/>
    <n v="-5"/>
    <n v="0"/>
    <n v="0"/>
    <n v="37"/>
    <n v="5"/>
    <n v="1"/>
  </r>
  <r>
    <n v="1005050125"/>
    <x v="3903"/>
    <n v="347035648"/>
    <s v="USD"/>
    <x v="0"/>
    <n v="7.99"/>
    <x v="0"/>
    <x v="16"/>
    <x v="0"/>
    <n v="26"/>
    <n v="5"/>
    <n v="-5"/>
    <n v="0"/>
    <n v="0"/>
    <n v="38"/>
    <n v="5"/>
    <n v="8"/>
  </r>
  <r>
    <n v="1005077069"/>
    <x v="3904"/>
    <n v="153125888"/>
    <s v="USD"/>
    <x v="1"/>
    <n v="0"/>
    <x v="1"/>
    <x v="0"/>
    <x v="0"/>
    <n v="1235"/>
    <n v="4.5"/>
    <n v="0"/>
    <n v="113"/>
    <n v="4.5"/>
    <n v="38"/>
    <n v="5"/>
    <n v="33"/>
  </r>
  <r>
    <n v="1005098334"/>
    <x v="3905"/>
    <n v="68730880"/>
    <s v="USD"/>
    <x v="0"/>
    <n v="4.99"/>
    <x v="3"/>
    <x v="0"/>
    <x v="0"/>
    <n v="497"/>
    <n v="4.5"/>
    <n v="0"/>
    <n v="112"/>
    <n v="4.5"/>
    <n v="37"/>
    <n v="5"/>
    <n v="16"/>
  </r>
  <r>
    <n v="1005322299"/>
    <x v="3906"/>
    <n v="338048000"/>
    <s v="USD"/>
    <x v="1"/>
    <n v="0"/>
    <x v="3"/>
    <x v="0"/>
    <x v="0"/>
    <n v="54"/>
    <n v="4.5"/>
    <n v="0"/>
    <n v="17"/>
    <n v="4.5"/>
    <n v="37"/>
    <n v="5"/>
    <n v="1"/>
  </r>
  <r>
    <n v="1005415016"/>
    <x v="3907"/>
    <n v="43257856"/>
    <s v="USD"/>
    <x v="0"/>
    <n v="1.99"/>
    <x v="2"/>
    <x v="10"/>
    <x v="0"/>
    <n v="33"/>
    <n v="3.5"/>
    <n v="-1"/>
    <n v="3"/>
    <n v="2.5"/>
    <n v="37"/>
    <n v="5"/>
    <n v="10"/>
  </r>
  <r>
    <n v="1005468883"/>
    <x v="3908"/>
    <n v="15470592"/>
    <s v="USD"/>
    <x v="0"/>
    <n v="3.99"/>
    <x v="0"/>
    <x v="12"/>
    <x v="0"/>
    <n v="448"/>
    <n v="2"/>
    <n v="0"/>
    <n v="11"/>
    <n v="2"/>
    <n v="13"/>
    <n v="0"/>
    <n v="1"/>
  </r>
  <r>
    <n v="1005783927"/>
    <x v="3909"/>
    <n v="296790016"/>
    <s v="USD"/>
    <x v="1"/>
    <n v="0"/>
    <x v="0"/>
    <x v="0"/>
    <x v="0"/>
    <n v="4104"/>
    <n v="4.5"/>
    <n v="0"/>
    <n v="143"/>
    <n v="4.5"/>
    <n v="37"/>
    <n v="5"/>
    <n v="1"/>
  </r>
  <r>
    <n v="1005859110"/>
    <x v="3910"/>
    <n v="17825792"/>
    <s v="USD"/>
    <x v="0"/>
    <n v="1.99"/>
    <x v="0"/>
    <x v="13"/>
    <x v="0"/>
    <n v="13"/>
    <n v="3"/>
    <n v="0"/>
    <n v="13"/>
    <n v="3"/>
    <n v="37"/>
    <n v="0"/>
    <n v="1"/>
  </r>
  <r>
    <n v="1006385486"/>
    <x v="3911"/>
    <n v="29124608"/>
    <s v="USD"/>
    <x v="1"/>
    <n v="0"/>
    <x v="0"/>
    <x v="0"/>
    <x v="0"/>
    <n v="2554"/>
    <n v="4.5"/>
    <n v="0"/>
    <n v="508"/>
    <n v="4.5"/>
    <n v="40"/>
    <n v="5"/>
    <n v="16"/>
  </r>
  <r>
    <n v="1006393168"/>
    <x v="3912"/>
    <n v="36184064"/>
    <s v="USD"/>
    <x v="1"/>
    <n v="0"/>
    <x v="1"/>
    <x v="0"/>
    <x v="0"/>
    <n v="3757"/>
    <n v="4.5"/>
    <n v="0"/>
    <n v="206"/>
    <n v="4.5"/>
    <n v="40"/>
    <n v="4"/>
    <n v="1"/>
  </r>
  <r>
    <n v="1006408029"/>
    <x v="3913"/>
    <n v="910734336"/>
    <s v="USD"/>
    <x v="0"/>
    <n v="8.99"/>
    <x v="0"/>
    <x v="0"/>
    <x v="0"/>
    <n v="451"/>
    <n v="4"/>
    <n v="0"/>
    <n v="46"/>
    <n v="4"/>
    <n v="37"/>
    <n v="5"/>
    <n v="1"/>
  </r>
  <r>
    <n v="1006414665"/>
    <x v="3914"/>
    <n v="74728448"/>
    <s v="USD"/>
    <x v="1"/>
    <n v="0"/>
    <x v="1"/>
    <x v="0"/>
    <x v="0"/>
    <n v="5717"/>
    <n v="4.5"/>
    <n v="0.5"/>
    <n v="557"/>
    <n v="5"/>
    <n v="40"/>
    <n v="5"/>
    <n v="1"/>
  </r>
  <r>
    <n v="1006503995"/>
    <x v="3915"/>
    <n v="238636032"/>
    <s v="USD"/>
    <x v="0"/>
    <n v="0.99"/>
    <x v="3"/>
    <x v="0"/>
    <x v="0"/>
    <n v="0"/>
    <n v="0"/>
    <n v="0"/>
    <n v="0"/>
    <n v="0"/>
    <n v="43"/>
    <n v="5"/>
    <n v="1"/>
  </r>
  <r>
    <n v="1006850128"/>
    <x v="3916"/>
    <n v="73683968"/>
    <s v="USD"/>
    <x v="0"/>
    <n v="1.99"/>
    <x v="0"/>
    <x v="0"/>
    <x v="0"/>
    <n v="11"/>
    <n v="3.5"/>
    <n v="-2.5"/>
    <n v="1"/>
    <n v="1"/>
    <n v="40"/>
    <n v="5"/>
    <n v="1"/>
  </r>
  <r>
    <n v="1006878949"/>
    <x v="3917"/>
    <n v="74420224"/>
    <s v="USD"/>
    <x v="1"/>
    <n v="0"/>
    <x v="0"/>
    <x v="0"/>
    <x v="0"/>
    <n v="8922"/>
    <n v="4.5"/>
    <n v="0"/>
    <n v="1196"/>
    <n v="4.5"/>
    <n v="38"/>
    <n v="5"/>
    <n v="3"/>
  </r>
  <r>
    <n v="1007001475"/>
    <x v="3918"/>
    <n v="5113856"/>
    <s v="USD"/>
    <x v="1"/>
    <n v="0"/>
    <x v="0"/>
    <x v="0"/>
    <x v="0"/>
    <n v="0"/>
    <n v="0"/>
    <n v="0"/>
    <n v="0"/>
    <n v="0"/>
    <n v="37"/>
    <n v="2"/>
    <n v="2"/>
  </r>
  <r>
    <n v="1007115851"/>
    <x v="3919"/>
    <n v="152692736"/>
    <s v="USD"/>
    <x v="1"/>
    <n v="0"/>
    <x v="3"/>
    <x v="0"/>
    <x v="0"/>
    <n v="1245"/>
    <n v="4"/>
    <n v="0.5"/>
    <n v="256"/>
    <n v="4.5"/>
    <n v="37"/>
    <n v="5"/>
    <n v="1"/>
  </r>
  <r>
    <n v="1007120869"/>
    <x v="3920"/>
    <n v="124445696"/>
    <s v="USD"/>
    <x v="0"/>
    <n v="3.99"/>
    <x v="3"/>
    <x v="0"/>
    <x v="0"/>
    <n v="898"/>
    <n v="4.5"/>
    <n v="0"/>
    <n v="89"/>
    <n v="4.5"/>
    <n v="38"/>
    <n v="5"/>
    <n v="13"/>
  </r>
  <r>
    <n v="1007143930"/>
    <x v="3921"/>
    <n v="576817152"/>
    <s v="USD"/>
    <x v="1"/>
    <n v="0"/>
    <x v="3"/>
    <x v="0"/>
    <x v="0"/>
    <n v="837"/>
    <n v="4"/>
    <n v="0"/>
    <n v="140"/>
    <n v="4"/>
    <n v="37"/>
    <n v="5"/>
    <n v="22"/>
  </r>
  <r>
    <n v="1007177838"/>
    <x v="3922"/>
    <n v="52744192"/>
    <s v="USD"/>
    <x v="0"/>
    <n v="2.99"/>
    <x v="3"/>
    <x v="0"/>
    <x v="0"/>
    <n v="41"/>
    <n v="4.5"/>
    <n v="0"/>
    <n v="9"/>
    <n v="4.5"/>
    <n v="40"/>
    <n v="5"/>
    <n v="2"/>
  </r>
  <r>
    <n v="1007479011"/>
    <x v="3923"/>
    <n v="243613696"/>
    <s v="USD"/>
    <x v="0"/>
    <n v="1.99"/>
    <x v="0"/>
    <x v="0"/>
    <x v="0"/>
    <n v="333"/>
    <n v="4.5"/>
    <n v="0"/>
    <n v="329"/>
    <n v="4.5"/>
    <n v="37"/>
    <n v="5"/>
    <n v="1"/>
  </r>
  <r>
    <n v="1007720559"/>
    <x v="3924"/>
    <n v="484895744"/>
    <s v="USD"/>
    <x v="1"/>
    <n v="0"/>
    <x v="0"/>
    <x v="13"/>
    <x v="0"/>
    <n v="1050"/>
    <n v="4.5"/>
    <n v="0"/>
    <n v="615"/>
    <n v="4.5"/>
    <n v="37"/>
    <n v="5"/>
    <n v="6"/>
  </r>
  <r>
    <n v="1007929736"/>
    <x v="3925"/>
    <n v="299850752"/>
    <s v="USD"/>
    <x v="1"/>
    <n v="0"/>
    <x v="0"/>
    <x v="0"/>
    <x v="0"/>
    <n v="2508"/>
    <n v="4.5"/>
    <n v="0"/>
    <n v="78"/>
    <n v="4.5"/>
    <n v="38"/>
    <n v="5"/>
    <n v="1"/>
  </r>
  <r>
    <n v="1008053853"/>
    <x v="3926"/>
    <n v="97424384"/>
    <s v="USD"/>
    <x v="1"/>
    <n v="0"/>
    <x v="0"/>
    <x v="0"/>
    <x v="0"/>
    <n v="0"/>
    <n v="0"/>
    <n v="0"/>
    <n v="0"/>
    <n v="0"/>
    <n v="37"/>
    <n v="2"/>
    <n v="5"/>
  </r>
  <r>
    <n v="1008111072"/>
    <x v="3927"/>
    <n v="276512768"/>
    <s v="USD"/>
    <x v="1"/>
    <n v="0"/>
    <x v="3"/>
    <x v="0"/>
    <x v="0"/>
    <n v="1984"/>
    <n v="3.5"/>
    <n v="1.5"/>
    <n v="13"/>
    <n v="5"/>
    <n v="37"/>
    <n v="5"/>
    <n v="1"/>
  </r>
  <r>
    <n v="1008234539"/>
    <x v="3928"/>
    <n v="64735232"/>
    <s v="USD"/>
    <x v="1"/>
    <n v="0"/>
    <x v="0"/>
    <x v="5"/>
    <x v="0"/>
    <n v="1019"/>
    <n v="4.5"/>
    <n v="0.5"/>
    <n v="79"/>
    <n v="5"/>
    <n v="37"/>
    <n v="0"/>
    <n v="1"/>
  </r>
  <r>
    <n v="1008496061"/>
    <x v="3929"/>
    <n v="159918080"/>
    <s v="USD"/>
    <x v="0"/>
    <n v="2.99"/>
    <x v="1"/>
    <x v="0"/>
    <x v="0"/>
    <n v="153"/>
    <n v="4"/>
    <n v="0"/>
    <n v="49"/>
    <n v="4"/>
    <n v="40"/>
    <n v="5"/>
    <n v="1"/>
  </r>
  <r>
    <n v="1008519817"/>
    <x v="3930"/>
    <n v="207542272"/>
    <s v="USD"/>
    <x v="1"/>
    <n v="0"/>
    <x v="0"/>
    <x v="0"/>
    <x v="0"/>
    <n v="7075"/>
    <n v="4.5"/>
    <n v="-0.5"/>
    <n v="31"/>
    <n v="4"/>
    <n v="38"/>
    <n v="5"/>
    <n v="1"/>
  </r>
  <r>
    <n v="1008546049"/>
    <x v="3931"/>
    <n v="76367872"/>
    <s v="USD"/>
    <x v="0"/>
    <n v="4.99"/>
    <x v="0"/>
    <x v="1"/>
    <x v="0"/>
    <n v="110"/>
    <n v="4"/>
    <n v="-4"/>
    <n v="0"/>
    <n v="0"/>
    <n v="37"/>
    <n v="5"/>
    <n v="4"/>
  </r>
  <r>
    <n v="1008548146"/>
    <x v="3932"/>
    <n v="134074368"/>
    <s v="USD"/>
    <x v="1"/>
    <n v="0"/>
    <x v="3"/>
    <x v="0"/>
    <x v="0"/>
    <n v="0"/>
    <n v="0"/>
    <n v="0"/>
    <n v="0"/>
    <n v="0"/>
    <n v="43"/>
    <n v="5"/>
    <n v="1"/>
  </r>
  <r>
    <n v="1008623359"/>
    <x v="3933"/>
    <n v="82006016"/>
    <s v="USD"/>
    <x v="1"/>
    <n v="0"/>
    <x v="2"/>
    <x v="0"/>
    <x v="0"/>
    <n v="0"/>
    <n v="0"/>
    <n v="0"/>
    <n v="0"/>
    <n v="0"/>
    <n v="37"/>
    <n v="0"/>
    <n v="1"/>
  </r>
  <r>
    <n v="1008692660"/>
    <x v="3934"/>
    <n v="701620224"/>
    <s v="USD"/>
    <x v="0"/>
    <n v="4.99"/>
    <x v="0"/>
    <x v="0"/>
    <x v="0"/>
    <n v="1334"/>
    <n v="4"/>
    <n v="0"/>
    <n v="469"/>
    <n v="4"/>
    <n v="25"/>
    <n v="4"/>
    <n v="6"/>
  </r>
  <r>
    <n v="1008719508"/>
    <x v="3935"/>
    <n v="246233088"/>
    <s v="USD"/>
    <x v="0"/>
    <n v="3.99"/>
    <x v="1"/>
    <x v="0"/>
    <x v="0"/>
    <n v="978"/>
    <n v="4.5"/>
    <n v="0"/>
    <n v="934"/>
    <n v="4.5"/>
    <n v="38"/>
    <n v="5"/>
    <n v="11"/>
  </r>
  <r>
    <n v="1009134067"/>
    <x v="3936"/>
    <n v="501043200"/>
    <s v="USD"/>
    <x v="1"/>
    <n v="0"/>
    <x v="2"/>
    <x v="0"/>
    <x v="0"/>
    <n v="9289"/>
    <n v="4.5"/>
    <n v="0"/>
    <n v="1037"/>
    <n v="4.5"/>
    <n v="37"/>
    <n v="5"/>
    <n v="1"/>
  </r>
  <r>
    <n v="1009158392"/>
    <x v="3937"/>
    <n v="511979520"/>
    <s v="USD"/>
    <x v="1"/>
    <n v="0"/>
    <x v="1"/>
    <x v="0"/>
    <x v="0"/>
    <n v="1"/>
    <n v="4"/>
    <n v="0"/>
    <n v="1"/>
    <n v="4"/>
    <n v="38"/>
    <n v="0"/>
    <n v="1"/>
  </r>
  <r>
    <n v="1009200976"/>
    <x v="3938"/>
    <n v="385683456"/>
    <s v="USD"/>
    <x v="1"/>
    <n v="0"/>
    <x v="1"/>
    <x v="0"/>
    <x v="0"/>
    <n v="8394"/>
    <n v="4.5"/>
    <n v="0"/>
    <n v="414"/>
    <n v="4.5"/>
    <n v="37"/>
    <n v="5"/>
    <n v="45"/>
  </r>
  <r>
    <n v="1009227147"/>
    <x v="3939"/>
    <n v="135558144"/>
    <s v="USD"/>
    <x v="1"/>
    <n v="0"/>
    <x v="3"/>
    <x v="0"/>
    <x v="0"/>
    <n v="1203"/>
    <n v="4.5"/>
    <n v="-0.5"/>
    <n v="123"/>
    <n v="4"/>
    <n v="40"/>
    <n v="5"/>
    <n v="1"/>
  </r>
  <r>
    <n v="1009257820"/>
    <x v="3940"/>
    <n v="7944192"/>
    <s v="USD"/>
    <x v="1"/>
    <n v="0"/>
    <x v="0"/>
    <x v="14"/>
    <x v="0"/>
    <n v="134"/>
    <n v="2.5"/>
    <n v="0.5"/>
    <n v="37"/>
    <n v="3"/>
    <n v="37"/>
    <n v="2"/>
    <n v="1"/>
  </r>
  <r>
    <n v="1009336960"/>
    <x v="3941"/>
    <n v="986284032"/>
    <s v="USD"/>
    <x v="0"/>
    <n v="2.99"/>
    <x v="0"/>
    <x v="16"/>
    <x v="0"/>
    <n v="28"/>
    <n v="3.5"/>
    <n v="-3.5"/>
    <n v="0"/>
    <n v="0"/>
    <n v="37"/>
    <n v="5"/>
    <n v="3"/>
  </r>
  <r>
    <n v="1009442510"/>
    <x v="3942"/>
    <n v="124185600"/>
    <s v="USD"/>
    <x v="1"/>
    <n v="0"/>
    <x v="0"/>
    <x v="13"/>
    <x v="1"/>
    <n v="247809"/>
    <n v="4.5"/>
    <n v="0"/>
    <n v="217"/>
    <n v="4.5"/>
    <n v="37"/>
    <n v="5"/>
    <n v="13"/>
  </r>
  <r>
    <n v="1009979707"/>
    <x v="3943"/>
    <n v="221279232"/>
    <s v="USD"/>
    <x v="1"/>
    <n v="0"/>
    <x v="0"/>
    <x v="0"/>
    <x v="0"/>
    <n v="11060"/>
    <n v="4.5"/>
    <n v="0"/>
    <n v="713"/>
    <n v="4.5"/>
    <n v="37"/>
    <n v="5"/>
    <n v="1"/>
  </r>
  <r>
    <n v="1010174792"/>
    <x v="3944"/>
    <n v="32125952"/>
    <s v="USD"/>
    <x v="0"/>
    <n v="0.99"/>
    <x v="1"/>
    <x v="9"/>
    <x v="0"/>
    <n v="0"/>
    <n v="0"/>
    <n v="0"/>
    <n v="0"/>
    <n v="0"/>
    <n v="38"/>
    <n v="0"/>
    <n v="2"/>
  </r>
  <r>
    <n v="1010204708"/>
    <x v="3945"/>
    <n v="46157824"/>
    <s v="USD"/>
    <x v="1"/>
    <n v="0"/>
    <x v="2"/>
    <x v="17"/>
    <x v="0"/>
    <n v="0"/>
    <n v="0"/>
    <n v="0"/>
    <n v="0"/>
    <n v="0"/>
    <n v="38"/>
    <n v="0"/>
    <n v="2"/>
  </r>
  <r>
    <n v="1010582800"/>
    <x v="3946"/>
    <n v="108232704"/>
    <s v="USD"/>
    <x v="0"/>
    <n v="0.99"/>
    <x v="1"/>
    <x v="0"/>
    <x v="0"/>
    <n v="374"/>
    <n v="4.5"/>
    <n v="0.5"/>
    <n v="68"/>
    <n v="5"/>
    <n v="38"/>
    <n v="5"/>
    <n v="1"/>
  </r>
  <r>
    <n v="1010587367"/>
    <x v="3947"/>
    <n v="47736832"/>
    <s v="USD"/>
    <x v="1"/>
    <n v="0"/>
    <x v="0"/>
    <x v="0"/>
    <x v="0"/>
    <n v="429"/>
    <n v="4"/>
    <n v="-4"/>
    <n v="0"/>
    <n v="0"/>
    <n v="40"/>
    <n v="5"/>
    <n v="1"/>
  </r>
  <r>
    <n v="1010604522"/>
    <x v="3948"/>
    <n v="1563693056"/>
    <s v="USD"/>
    <x v="0"/>
    <n v="4.99"/>
    <x v="1"/>
    <x v="0"/>
    <x v="0"/>
    <n v="58"/>
    <n v="4"/>
    <n v="0"/>
    <n v="58"/>
    <n v="4"/>
    <n v="38"/>
    <n v="5"/>
    <n v="6"/>
  </r>
  <r>
    <n v="1010677881"/>
    <x v="3949"/>
    <n v="136355840"/>
    <s v="USD"/>
    <x v="1"/>
    <n v="0"/>
    <x v="1"/>
    <x v="0"/>
    <x v="0"/>
    <n v="29886"/>
    <n v="4.5"/>
    <n v="0"/>
    <n v="103"/>
    <n v="4.5"/>
    <n v="38"/>
    <n v="5"/>
    <n v="12"/>
  </r>
  <r>
    <n v="1010704842"/>
    <x v="3950"/>
    <n v="359676928"/>
    <s v="USD"/>
    <x v="1"/>
    <n v="0"/>
    <x v="0"/>
    <x v="0"/>
    <x v="0"/>
    <n v="66004"/>
    <n v="4.5"/>
    <n v="0"/>
    <n v="6514"/>
    <n v="4.5"/>
    <n v="37"/>
    <n v="5"/>
    <n v="12"/>
  </r>
  <r>
    <n v="1010739052"/>
    <x v="3951"/>
    <n v="149613568"/>
    <s v="USD"/>
    <x v="1"/>
    <n v="0"/>
    <x v="0"/>
    <x v="0"/>
    <x v="0"/>
    <n v="7749"/>
    <n v="4.5"/>
    <n v="0"/>
    <n v="336"/>
    <n v="4.5"/>
    <n v="38"/>
    <n v="5"/>
    <n v="1"/>
  </r>
  <r>
    <n v="1010794981"/>
    <x v="3952"/>
    <n v="51138560"/>
    <s v="USD"/>
    <x v="1"/>
    <n v="0"/>
    <x v="1"/>
    <x v="7"/>
    <x v="0"/>
    <n v="138"/>
    <n v="3.5"/>
    <n v="-1"/>
    <n v="14"/>
    <n v="2.5"/>
    <n v="37"/>
    <n v="0"/>
    <n v="1"/>
  </r>
  <r>
    <n v="1010801515"/>
    <x v="3953"/>
    <n v="143093760"/>
    <s v="USD"/>
    <x v="0"/>
    <n v="0.99"/>
    <x v="3"/>
    <x v="0"/>
    <x v="0"/>
    <n v="256"/>
    <n v="4"/>
    <n v="0"/>
    <n v="225"/>
    <n v="4"/>
    <n v="40"/>
    <n v="5"/>
    <n v="1"/>
  </r>
  <r>
    <n v="1010801519"/>
    <x v="3954"/>
    <n v="149815296"/>
    <s v="USD"/>
    <x v="0"/>
    <n v="0.99"/>
    <x v="1"/>
    <x v="0"/>
    <x v="0"/>
    <n v="763"/>
    <n v="4.5"/>
    <n v="0"/>
    <n v="763"/>
    <n v="4.5"/>
    <n v="40"/>
    <n v="4"/>
    <n v="1"/>
  </r>
  <r>
    <n v="1010803520"/>
    <x v="3955"/>
    <n v="153828352"/>
    <s v="USD"/>
    <x v="0"/>
    <n v="0.99"/>
    <x v="3"/>
    <x v="0"/>
    <x v="0"/>
    <n v="1079"/>
    <n v="3.5"/>
    <n v="0.5"/>
    <n v="216"/>
    <n v="4"/>
    <n v="40"/>
    <n v="5"/>
    <n v="1"/>
  </r>
  <r>
    <n v="1010962391"/>
    <x v="3956"/>
    <n v="173576192"/>
    <s v="USD"/>
    <x v="1"/>
    <n v="0"/>
    <x v="0"/>
    <x v="0"/>
    <x v="0"/>
    <n v="23298"/>
    <n v="4.5"/>
    <n v="-0.5"/>
    <n v="468"/>
    <n v="4"/>
    <n v="38"/>
    <n v="5"/>
    <n v="1"/>
  </r>
  <r>
    <n v="1010999283"/>
    <x v="3957"/>
    <n v="153812992"/>
    <s v="USD"/>
    <x v="0"/>
    <n v="0.99"/>
    <x v="3"/>
    <x v="0"/>
    <x v="0"/>
    <n v="958"/>
    <n v="4.5"/>
    <n v="0"/>
    <n v="757"/>
    <n v="4.5"/>
    <n v="40"/>
    <n v="5"/>
    <n v="1"/>
  </r>
  <r>
    <n v="1011000146"/>
    <x v="3958"/>
    <n v="157528064"/>
    <s v="USD"/>
    <x v="0"/>
    <n v="0.99"/>
    <x v="1"/>
    <x v="0"/>
    <x v="0"/>
    <n v="806"/>
    <n v="4.5"/>
    <n v="0"/>
    <n v="806"/>
    <n v="4.5"/>
    <n v="40"/>
    <n v="5"/>
    <n v="1"/>
  </r>
  <r>
    <n v="1011114397"/>
    <x v="3959"/>
    <n v="48274432"/>
    <s v="USD"/>
    <x v="1"/>
    <n v="0"/>
    <x v="0"/>
    <x v="9"/>
    <x v="0"/>
    <n v="0"/>
    <n v="0"/>
    <n v="0"/>
    <n v="0"/>
    <n v="0"/>
    <n v="37"/>
    <n v="0"/>
    <n v="5"/>
  </r>
  <r>
    <n v="1011129367"/>
    <x v="3960"/>
    <n v="254512128"/>
    <s v="USD"/>
    <x v="0"/>
    <n v="1.99"/>
    <x v="2"/>
    <x v="0"/>
    <x v="0"/>
    <n v="26"/>
    <n v="4.5"/>
    <n v="0.5"/>
    <n v="7"/>
    <n v="5"/>
    <n v="38"/>
    <n v="5"/>
    <n v="2"/>
  </r>
  <r>
    <n v="1011132019"/>
    <x v="3961"/>
    <n v="99423232"/>
    <s v="USD"/>
    <x v="1"/>
    <n v="0"/>
    <x v="0"/>
    <x v="6"/>
    <x v="0"/>
    <n v="355"/>
    <n v="3"/>
    <n v="-1"/>
    <n v="5"/>
    <n v="2"/>
    <n v="25"/>
    <n v="5"/>
    <n v="0"/>
  </r>
  <r>
    <n v="1011193872"/>
    <x v="3962"/>
    <n v="291697664"/>
    <s v="USD"/>
    <x v="1"/>
    <n v="0"/>
    <x v="1"/>
    <x v="0"/>
    <x v="0"/>
    <n v="63"/>
    <n v="4"/>
    <n v="-4"/>
    <n v="0"/>
    <n v="0"/>
    <n v="37"/>
    <n v="5"/>
    <n v="6"/>
  </r>
  <r>
    <n v="1011396240"/>
    <x v="3963"/>
    <n v="4703232"/>
    <s v="USD"/>
    <x v="0"/>
    <n v="1.99"/>
    <x v="0"/>
    <x v="7"/>
    <x v="0"/>
    <n v="138"/>
    <n v="2.5"/>
    <n v="-0.5"/>
    <n v="82"/>
    <n v="2"/>
    <n v="37"/>
    <n v="5"/>
    <n v="1"/>
  </r>
  <r>
    <n v="1011415692"/>
    <x v="3964"/>
    <n v="29577216"/>
    <s v="USD"/>
    <x v="1"/>
    <n v="0"/>
    <x v="3"/>
    <x v="0"/>
    <x v="0"/>
    <n v="304"/>
    <n v="4.5"/>
    <n v="0"/>
    <n v="114"/>
    <n v="4.5"/>
    <n v="37"/>
    <n v="5"/>
    <n v="1"/>
  </r>
  <r>
    <n v="1011476555"/>
    <x v="3965"/>
    <n v="46465024"/>
    <s v="USD"/>
    <x v="0"/>
    <n v="3.99"/>
    <x v="0"/>
    <x v="20"/>
    <x v="0"/>
    <n v="207"/>
    <n v="5"/>
    <n v="0"/>
    <n v="149"/>
    <n v="5"/>
    <n v="37"/>
    <n v="5"/>
    <n v="1"/>
  </r>
  <r>
    <n v="1011479119"/>
    <x v="3966"/>
    <n v="40559616"/>
    <s v="USD"/>
    <x v="0"/>
    <n v="1.99"/>
    <x v="0"/>
    <x v="20"/>
    <x v="0"/>
    <n v="82"/>
    <n v="4.5"/>
    <n v="0"/>
    <n v="82"/>
    <n v="4.5"/>
    <n v="37"/>
    <n v="5"/>
    <n v="1"/>
  </r>
  <r>
    <n v="1011501094"/>
    <x v="3967"/>
    <n v="107602944"/>
    <s v="USD"/>
    <x v="1"/>
    <n v="0"/>
    <x v="0"/>
    <x v="0"/>
    <x v="0"/>
    <n v="1546"/>
    <n v="4.5"/>
    <n v="0"/>
    <n v="99"/>
    <n v="4.5"/>
    <n v="37"/>
    <n v="5"/>
    <n v="4"/>
  </r>
  <r>
    <n v="1011562903"/>
    <x v="3968"/>
    <n v="75766784"/>
    <s v="USD"/>
    <x v="1"/>
    <n v="0"/>
    <x v="3"/>
    <x v="16"/>
    <x v="0"/>
    <n v="275"/>
    <n v="4.5"/>
    <n v="-4.5"/>
    <n v="0"/>
    <n v="0"/>
    <n v="37"/>
    <n v="5"/>
    <n v="1"/>
  </r>
  <r>
    <n v="1011597997"/>
    <x v="3969"/>
    <n v="31092736"/>
    <s v="USD"/>
    <x v="1"/>
    <n v="0"/>
    <x v="0"/>
    <x v="0"/>
    <x v="0"/>
    <n v="0"/>
    <n v="0"/>
    <n v="0"/>
    <n v="0"/>
    <n v="0"/>
    <n v="40"/>
    <n v="5"/>
    <n v="2"/>
  </r>
  <r>
    <n v="1011661714"/>
    <x v="3970"/>
    <n v="49234944"/>
    <s v="USD"/>
    <x v="1"/>
    <n v="0"/>
    <x v="0"/>
    <x v="0"/>
    <x v="0"/>
    <n v="0"/>
    <n v="0"/>
    <n v="0"/>
    <n v="0"/>
    <n v="0"/>
    <n v="38"/>
    <n v="3"/>
    <n v="1"/>
  </r>
  <r>
    <n v="1011675447"/>
    <x v="3971"/>
    <n v="123645952"/>
    <s v="USD"/>
    <x v="1"/>
    <n v="0"/>
    <x v="3"/>
    <x v="13"/>
    <x v="0"/>
    <n v="1"/>
    <n v="5"/>
    <n v="0"/>
    <n v="1"/>
    <n v="5"/>
    <n v="37"/>
    <n v="3"/>
    <n v="1"/>
  </r>
  <r>
    <n v="1011714860"/>
    <x v="3972"/>
    <n v="172115968"/>
    <s v="USD"/>
    <x v="1"/>
    <n v="0"/>
    <x v="0"/>
    <x v="0"/>
    <x v="0"/>
    <n v="1252"/>
    <n v="4.5"/>
    <n v="-0.5"/>
    <n v="29"/>
    <n v="4"/>
    <n v="37"/>
    <n v="5"/>
    <n v="4"/>
  </r>
  <r>
    <n v="1011776388"/>
    <x v="3973"/>
    <n v="165923840"/>
    <s v="USD"/>
    <x v="1"/>
    <n v="0"/>
    <x v="0"/>
    <x v="0"/>
    <x v="0"/>
    <n v="453"/>
    <n v="4"/>
    <n v="1"/>
    <n v="1"/>
    <n v="5"/>
    <n v="37"/>
    <n v="5"/>
    <n v="8"/>
  </r>
  <r>
    <n v="1011788068"/>
    <x v="3974"/>
    <n v="33028096"/>
    <s v="USD"/>
    <x v="1"/>
    <n v="0"/>
    <x v="1"/>
    <x v="0"/>
    <x v="0"/>
    <n v="6479"/>
    <n v="4.5"/>
    <n v="0"/>
    <n v="2263"/>
    <n v="4.5"/>
    <n v="40"/>
    <n v="5"/>
    <n v="2"/>
  </r>
  <r>
    <n v="1011796416"/>
    <x v="3975"/>
    <n v="133136384"/>
    <s v="USD"/>
    <x v="1"/>
    <n v="0"/>
    <x v="0"/>
    <x v="12"/>
    <x v="0"/>
    <n v="0"/>
    <n v="0"/>
    <n v="0"/>
    <n v="0"/>
    <n v="0"/>
    <n v="37"/>
    <n v="5"/>
    <n v="2"/>
  </r>
  <r>
    <n v="1011806461"/>
    <x v="3976"/>
    <n v="201411584"/>
    <s v="USD"/>
    <x v="0"/>
    <n v="0.99"/>
    <x v="0"/>
    <x v="0"/>
    <x v="0"/>
    <n v="12"/>
    <n v="5"/>
    <n v="-5"/>
    <n v="0"/>
    <n v="0"/>
    <n v="40"/>
    <n v="5"/>
    <n v="1"/>
  </r>
  <r>
    <n v="1011915604"/>
    <x v="3977"/>
    <n v="24906752"/>
    <s v="USD"/>
    <x v="1"/>
    <n v="0"/>
    <x v="0"/>
    <x v="13"/>
    <x v="0"/>
    <n v="367"/>
    <n v="3"/>
    <n v="1.5"/>
    <n v="16"/>
    <n v="4.5"/>
    <n v="37"/>
    <n v="5"/>
    <n v="1"/>
  </r>
  <r>
    <n v="1011935076"/>
    <x v="3978"/>
    <n v="68513792"/>
    <s v="USD"/>
    <x v="1"/>
    <n v="0"/>
    <x v="0"/>
    <x v="5"/>
    <x v="0"/>
    <n v="1506"/>
    <n v="3.5"/>
    <n v="-0.5"/>
    <n v="287"/>
    <n v="3"/>
    <n v="37"/>
    <n v="0"/>
    <n v="1"/>
  </r>
  <r>
    <n v="1011983738"/>
    <x v="3979"/>
    <n v="49049600"/>
    <s v="USD"/>
    <x v="0"/>
    <n v="1.99"/>
    <x v="0"/>
    <x v="6"/>
    <x v="0"/>
    <n v="105"/>
    <n v="4.5"/>
    <n v="0.5"/>
    <n v="52"/>
    <n v="5"/>
    <n v="37"/>
    <n v="5"/>
    <n v="1"/>
  </r>
  <r>
    <n v="1011987577"/>
    <x v="3980"/>
    <n v="65553408"/>
    <s v="USD"/>
    <x v="0"/>
    <n v="1.99"/>
    <x v="0"/>
    <x v="0"/>
    <x v="0"/>
    <n v="309"/>
    <n v="4"/>
    <n v="0"/>
    <n v="303"/>
    <n v="4"/>
    <n v="38"/>
    <n v="5"/>
    <n v="1"/>
  </r>
  <r>
    <n v="1012032539"/>
    <x v="3981"/>
    <n v="133328896"/>
    <s v="USD"/>
    <x v="1"/>
    <n v="0"/>
    <x v="0"/>
    <x v="11"/>
    <x v="0"/>
    <n v="7907"/>
    <n v="4.5"/>
    <n v="0.5"/>
    <n v="47"/>
    <n v="5"/>
    <n v="11"/>
    <n v="0"/>
    <n v="1"/>
  </r>
  <r>
    <n v="1012151919"/>
    <x v="3982"/>
    <n v="173878272"/>
    <s v="USD"/>
    <x v="1"/>
    <n v="0"/>
    <x v="0"/>
    <x v="0"/>
    <x v="0"/>
    <n v="5753"/>
    <n v="4"/>
    <n v="0"/>
    <n v="1991"/>
    <n v="4"/>
    <n v="38"/>
    <n v="5"/>
    <n v="1"/>
  </r>
  <r>
    <n v="1012231677"/>
    <x v="3983"/>
    <n v="106136576"/>
    <s v="USD"/>
    <x v="1"/>
    <n v="0"/>
    <x v="1"/>
    <x v="0"/>
    <x v="0"/>
    <n v="1324"/>
    <n v="4.5"/>
    <n v="-0.5"/>
    <n v="10"/>
    <n v="4"/>
    <n v="38"/>
    <n v="5"/>
    <n v="2"/>
  </r>
  <r>
    <n v="1012274888"/>
    <x v="3984"/>
    <n v="69114880"/>
    <s v="USD"/>
    <x v="0"/>
    <n v="2.99"/>
    <x v="0"/>
    <x v="13"/>
    <x v="0"/>
    <n v="114"/>
    <n v="4.5"/>
    <n v="-4.5"/>
    <n v="0"/>
    <n v="0"/>
    <n v="37"/>
    <n v="5"/>
    <n v="2"/>
  </r>
  <r>
    <n v="1012298403"/>
    <x v="3985"/>
    <n v="403637248"/>
    <s v="USD"/>
    <x v="0"/>
    <n v="4.99"/>
    <x v="3"/>
    <x v="0"/>
    <x v="0"/>
    <n v="3742"/>
    <n v="4"/>
    <n v="0.5"/>
    <n v="236"/>
    <n v="4.5"/>
    <n v="37"/>
    <n v="1"/>
    <n v="1"/>
  </r>
  <r>
    <n v="1012329703"/>
    <x v="3986"/>
    <n v="156032000"/>
    <s v="USD"/>
    <x v="1"/>
    <n v="0"/>
    <x v="2"/>
    <x v="0"/>
    <x v="0"/>
    <n v="0"/>
    <n v="0"/>
    <n v="0"/>
    <n v="0"/>
    <n v="0"/>
    <n v="40"/>
    <n v="5"/>
    <n v="1"/>
  </r>
  <r>
    <n v="1012368051"/>
    <x v="3987"/>
    <n v="124522496"/>
    <s v="USD"/>
    <x v="1"/>
    <n v="0"/>
    <x v="0"/>
    <x v="0"/>
    <x v="0"/>
    <n v="7"/>
    <n v="4.5"/>
    <n v="-4.5"/>
    <n v="0"/>
    <n v="0"/>
    <n v="40"/>
    <n v="5"/>
    <n v="1"/>
  </r>
  <r>
    <n v="1012604262"/>
    <x v="3988"/>
    <n v="39411712"/>
    <s v="USD"/>
    <x v="1"/>
    <n v="0"/>
    <x v="0"/>
    <x v="0"/>
    <x v="0"/>
    <n v="10278"/>
    <n v="4.5"/>
    <n v="0"/>
    <n v="873"/>
    <n v="4.5"/>
    <n v="43"/>
    <n v="5"/>
    <n v="2"/>
  </r>
  <r>
    <n v="1012712705"/>
    <x v="3989"/>
    <n v="110904320"/>
    <s v="USD"/>
    <x v="1"/>
    <n v="0"/>
    <x v="1"/>
    <x v="0"/>
    <x v="0"/>
    <n v="1465"/>
    <n v="4.5"/>
    <n v="0"/>
    <n v="45"/>
    <n v="4.5"/>
    <n v="38"/>
    <n v="5"/>
    <n v="5"/>
  </r>
  <r>
    <n v="1012867463"/>
    <x v="3990"/>
    <n v="107292672"/>
    <s v="USD"/>
    <x v="1"/>
    <n v="0"/>
    <x v="0"/>
    <x v="5"/>
    <x v="0"/>
    <n v="0"/>
    <n v="0"/>
    <n v="0"/>
    <n v="0"/>
    <n v="0"/>
    <n v="38"/>
    <n v="0"/>
    <n v="1"/>
  </r>
  <r>
    <n v="1013551921"/>
    <x v="3991"/>
    <n v="39056384"/>
    <s v="USD"/>
    <x v="1"/>
    <n v="0"/>
    <x v="0"/>
    <x v="14"/>
    <x v="0"/>
    <n v="1"/>
    <n v="5"/>
    <n v="0"/>
    <n v="1"/>
    <n v="5"/>
    <n v="37"/>
    <n v="0"/>
    <n v="2"/>
  </r>
  <r>
    <n v="1013585593"/>
    <x v="3992"/>
    <n v="400202752"/>
    <s v="USD"/>
    <x v="0"/>
    <n v="2.99"/>
    <x v="0"/>
    <x v="0"/>
    <x v="0"/>
    <n v="648"/>
    <n v="4.5"/>
    <n v="0"/>
    <n v="330"/>
    <n v="4.5"/>
    <n v="40"/>
    <n v="5"/>
    <n v="1"/>
  </r>
  <r>
    <n v="1013596666"/>
    <x v="3993"/>
    <n v="15900672"/>
    <s v="USD"/>
    <x v="1"/>
    <n v="0"/>
    <x v="2"/>
    <x v="13"/>
    <x v="0"/>
    <n v="346"/>
    <n v="4"/>
    <n v="-1"/>
    <n v="23"/>
    <n v="3"/>
    <n v="37"/>
    <n v="5"/>
    <n v="1"/>
  </r>
  <r>
    <n v="1013780477"/>
    <x v="3994"/>
    <n v="222483456"/>
    <s v="USD"/>
    <x v="1"/>
    <n v="0"/>
    <x v="0"/>
    <x v="0"/>
    <x v="0"/>
    <n v="263"/>
    <n v="4"/>
    <n v="0"/>
    <n v="53"/>
    <n v="4"/>
    <n v="38"/>
    <n v="5"/>
    <n v="11"/>
  </r>
  <r>
    <n v="1013818720"/>
    <x v="3995"/>
    <n v="373096448"/>
    <s v="USD"/>
    <x v="0"/>
    <n v="4.99"/>
    <x v="3"/>
    <x v="0"/>
    <x v="0"/>
    <n v="225"/>
    <n v="4"/>
    <n v="0.5"/>
    <n v="37"/>
    <n v="4.5"/>
    <n v="37"/>
    <n v="5"/>
    <n v="1"/>
  </r>
  <r>
    <n v="1013854622"/>
    <x v="3996"/>
    <n v="456900608"/>
    <s v="USD"/>
    <x v="1"/>
    <n v="0"/>
    <x v="2"/>
    <x v="0"/>
    <x v="0"/>
    <n v="854"/>
    <n v="5"/>
    <n v="0"/>
    <n v="44"/>
    <n v="5"/>
    <n v="37"/>
    <n v="5"/>
    <n v="1"/>
  </r>
  <r>
    <n v="1013992870"/>
    <x v="3997"/>
    <n v="95766528"/>
    <s v="USD"/>
    <x v="1"/>
    <n v="0"/>
    <x v="0"/>
    <x v="0"/>
    <x v="0"/>
    <n v="4260"/>
    <n v="3.5"/>
    <n v="1.5"/>
    <n v="4"/>
    <n v="5"/>
    <n v="38"/>
    <n v="5"/>
    <n v="45"/>
  </r>
  <r>
    <n v="1014277964"/>
    <x v="3998"/>
    <n v="71816192"/>
    <s v="USD"/>
    <x v="1"/>
    <n v="0"/>
    <x v="0"/>
    <x v="14"/>
    <x v="0"/>
    <n v="252"/>
    <n v="5"/>
    <n v="0"/>
    <n v="1"/>
    <n v="5"/>
    <n v="37"/>
    <n v="0"/>
    <n v="5"/>
  </r>
  <r>
    <n v="1014459049"/>
    <x v="3999"/>
    <n v="37767168"/>
    <s v="USD"/>
    <x v="0"/>
    <n v="4.99"/>
    <x v="0"/>
    <x v="14"/>
    <x v="0"/>
    <n v="1249"/>
    <n v="4.5"/>
    <n v="0"/>
    <n v="306"/>
    <n v="4.5"/>
    <n v="37"/>
    <n v="5"/>
    <n v="11"/>
  </r>
  <r>
    <n v="1014565551"/>
    <x v="4000"/>
    <n v="109857792"/>
    <s v="USD"/>
    <x v="0"/>
    <n v="2.99"/>
    <x v="0"/>
    <x v="16"/>
    <x v="0"/>
    <n v="37"/>
    <n v="4"/>
    <n v="0.5"/>
    <n v="7"/>
    <n v="4.5"/>
    <n v="38"/>
    <n v="5"/>
    <n v="1"/>
  </r>
  <r>
    <n v="1014661557"/>
    <x v="4001"/>
    <n v="126582784"/>
    <s v="USD"/>
    <x v="0"/>
    <n v="2.99"/>
    <x v="0"/>
    <x v="16"/>
    <x v="0"/>
    <n v="5"/>
    <n v="4.5"/>
    <n v="0"/>
    <n v="5"/>
    <n v="4.5"/>
    <n v="40"/>
    <n v="4"/>
    <n v="1"/>
  </r>
  <r>
    <n v="1014902505"/>
    <x v="4002"/>
    <n v="295681024"/>
    <s v="USD"/>
    <x v="1"/>
    <n v="0"/>
    <x v="0"/>
    <x v="0"/>
    <x v="0"/>
    <n v="199"/>
    <n v="4"/>
    <n v="0"/>
    <n v="199"/>
    <n v="4"/>
    <n v="38"/>
    <n v="5"/>
    <n v="1"/>
  </r>
  <r>
    <n v="1014907403"/>
    <x v="4003"/>
    <n v="65695744"/>
    <s v="USD"/>
    <x v="1"/>
    <n v="0"/>
    <x v="0"/>
    <x v="0"/>
    <x v="0"/>
    <n v="0"/>
    <n v="0"/>
    <n v="0"/>
    <n v="0"/>
    <n v="0"/>
    <n v="38"/>
    <n v="5"/>
    <n v="2"/>
  </r>
  <r>
    <n v="1014919815"/>
    <x v="4004"/>
    <n v="106076160"/>
    <s v="USD"/>
    <x v="1"/>
    <n v="0"/>
    <x v="0"/>
    <x v="0"/>
    <x v="0"/>
    <n v="5805"/>
    <n v="4.5"/>
    <n v="0.5"/>
    <n v="560"/>
    <n v="5"/>
    <n v="38"/>
    <n v="3"/>
    <n v="7"/>
  </r>
  <r>
    <n v="1014920360"/>
    <x v="4005"/>
    <n v="60974080"/>
    <s v="USD"/>
    <x v="0"/>
    <n v="0.99"/>
    <x v="3"/>
    <x v="0"/>
    <x v="0"/>
    <n v="118"/>
    <n v="4"/>
    <n v="0.5"/>
    <n v="26"/>
    <n v="4.5"/>
    <n v="40"/>
    <n v="5"/>
    <n v="13"/>
  </r>
  <r>
    <n v="1015000630"/>
    <x v="4006"/>
    <n v="217393152"/>
    <s v="USD"/>
    <x v="0"/>
    <n v="1.99"/>
    <x v="1"/>
    <x v="0"/>
    <x v="0"/>
    <n v="19"/>
    <n v="3.5"/>
    <n v="1.5"/>
    <n v="1"/>
    <n v="5"/>
    <n v="38"/>
    <n v="5"/>
    <n v="1"/>
  </r>
  <r>
    <n v="1015059175"/>
    <x v="4007"/>
    <n v="39306240"/>
    <s v="USD"/>
    <x v="1"/>
    <n v="0"/>
    <x v="0"/>
    <x v="14"/>
    <x v="0"/>
    <n v="2436"/>
    <n v="4.5"/>
    <n v="0.5"/>
    <n v="629"/>
    <n v="5"/>
    <n v="37"/>
    <n v="5"/>
    <n v="1"/>
  </r>
  <r>
    <n v="1015077531"/>
    <x v="4008"/>
    <n v="47478784"/>
    <s v="USD"/>
    <x v="0"/>
    <n v="9.99"/>
    <x v="0"/>
    <x v="4"/>
    <x v="0"/>
    <n v="15"/>
    <n v="2.5"/>
    <n v="0.5"/>
    <n v="4"/>
    <n v="3"/>
    <n v="24"/>
    <n v="5"/>
    <n v="1"/>
  </r>
  <r>
    <n v="1015225810"/>
    <x v="4009"/>
    <n v="75351040"/>
    <s v="USD"/>
    <x v="0"/>
    <n v="0.99"/>
    <x v="1"/>
    <x v="19"/>
    <x v="0"/>
    <n v="0"/>
    <n v="0"/>
    <n v="0"/>
    <n v="0"/>
    <n v="0"/>
    <n v="37"/>
    <n v="0"/>
    <n v="3"/>
  </r>
  <r>
    <n v="1015552271"/>
    <x v="4010"/>
    <n v="757837824"/>
    <s v="USD"/>
    <x v="0"/>
    <n v="1.99"/>
    <x v="0"/>
    <x v="16"/>
    <x v="0"/>
    <n v="22"/>
    <n v="2.5"/>
    <n v="-0.5"/>
    <n v="4"/>
    <n v="2"/>
    <n v="38"/>
    <n v="0"/>
    <n v="1"/>
  </r>
  <r>
    <n v="1015603795"/>
    <x v="4011"/>
    <n v="757911552"/>
    <s v="USD"/>
    <x v="0"/>
    <n v="1.99"/>
    <x v="0"/>
    <x v="16"/>
    <x v="0"/>
    <n v="142"/>
    <n v="3"/>
    <n v="0.5"/>
    <n v="30"/>
    <n v="3.5"/>
    <n v="24"/>
    <n v="5"/>
    <n v="1"/>
  </r>
  <r>
    <n v="1015744628"/>
    <x v="4012"/>
    <n v="224096256"/>
    <s v="USD"/>
    <x v="0"/>
    <n v="11.99"/>
    <x v="0"/>
    <x v="16"/>
    <x v="0"/>
    <n v="0"/>
    <n v="0"/>
    <n v="0"/>
    <n v="0"/>
    <n v="0"/>
    <n v="38"/>
    <n v="4"/>
    <n v="1"/>
  </r>
  <r>
    <n v="1015771623"/>
    <x v="4013"/>
    <n v="2170589184"/>
    <s v="USD"/>
    <x v="0"/>
    <n v="9.99"/>
    <x v="1"/>
    <x v="0"/>
    <x v="0"/>
    <n v="0"/>
    <n v="0"/>
    <n v="0"/>
    <n v="0"/>
    <n v="0"/>
    <n v="40"/>
    <n v="0"/>
    <n v="2"/>
  </r>
  <r>
    <n v="1015820762"/>
    <x v="4014"/>
    <n v="8642560"/>
    <s v="USD"/>
    <x v="1"/>
    <n v="0"/>
    <x v="0"/>
    <x v="0"/>
    <x v="0"/>
    <n v="2"/>
    <n v="3.5"/>
    <n v="0"/>
    <n v="2"/>
    <n v="3.5"/>
    <n v="40"/>
    <n v="3"/>
    <n v="1"/>
  </r>
  <r>
    <n v="1015944446"/>
    <x v="4015"/>
    <n v="111042560"/>
    <s v="USD"/>
    <x v="0"/>
    <n v="0.99"/>
    <x v="0"/>
    <x v="0"/>
    <x v="0"/>
    <n v="20"/>
    <n v="4"/>
    <n v="0"/>
    <n v="20"/>
    <n v="4"/>
    <n v="35"/>
    <n v="4"/>
    <n v="1"/>
  </r>
  <r>
    <n v="1016197739"/>
    <x v="4016"/>
    <n v="182903808"/>
    <s v="USD"/>
    <x v="0"/>
    <n v="2.99"/>
    <x v="0"/>
    <x v="0"/>
    <x v="0"/>
    <n v="0"/>
    <n v="0"/>
    <n v="0"/>
    <n v="0"/>
    <n v="0"/>
    <n v="40"/>
    <n v="1"/>
    <n v="9"/>
  </r>
  <r>
    <n v="1016279124"/>
    <x v="4017"/>
    <n v="332068864"/>
    <s v="USD"/>
    <x v="1"/>
    <n v="0"/>
    <x v="0"/>
    <x v="0"/>
    <x v="0"/>
    <n v="1460"/>
    <n v="4.5"/>
    <n v="0"/>
    <n v="7"/>
    <n v="4.5"/>
    <n v="38"/>
    <n v="5"/>
    <n v="21"/>
  </r>
  <r>
    <n v="1016360869"/>
    <x v="4018"/>
    <n v="201636864"/>
    <s v="USD"/>
    <x v="1"/>
    <n v="0"/>
    <x v="0"/>
    <x v="0"/>
    <x v="0"/>
    <n v="795"/>
    <n v="4"/>
    <n v="0.5"/>
    <n v="43"/>
    <n v="4.5"/>
    <n v="38"/>
    <n v="5"/>
    <n v="10"/>
  </r>
  <r>
    <n v="1016366447"/>
    <x v="4019"/>
    <n v="29283328"/>
    <s v="USD"/>
    <x v="1"/>
    <n v="0"/>
    <x v="0"/>
    <x v="1"/>
    <x v="0"/>
    <n v="891"/>
    <n v="4.5"/>
    <n v="0"/>
    <n v="7"/>
    <n v="4.5"/>
    <n v="37"/>
    <n v="5"/>
    <n v="11"/>
  </r>
  <r>
    <n v="1016673544"/>
    <x v="4020"/>
    <n v="35611648"/>
    <s v="USD"/>
    <x v="1"/>
    <n v="0"/>
    <x v="0"/>
    <x v="17"/>
    <x v="0"/>
    <n v="17489"/>
    <n v="5"/>
    <n v="0"/>
    <n v="729"/>
    <n v="5"/>
    <n v="37"/>
    <n v="5"/>
    <n v="1"/>
  </r>
  <r>
    <n v="1016686482"/>
    <x v="4021"/>
    <n v="62609408"/>
    <s v="USD"/>
    <x v="0"/>
    <n v="3.99"/>
    <x v="0"/>
    <x v="20"/>
    <x v="0"/>
    <n v="49"/>
    <n v="4.5"/>
    <n v="0"/>
    <n v="22"/>
    <n v="4.5"/>
    <n v="37"/>
    <n v="5"/>
    <n v="1"/>
  </r>
  <r>
    <n v="1016810652"/>
    <x v="4022"/>
    <n v="191375360"/>
    <s v="USD"/>
    <x v="0"/>
    <n v="2.99"/>
    <x v="0"/>
    <x v="16"/>
    <x v="0"/>
    <n v="44"/>
    <n v="3.5"/>
    <n v="0"/>
    <n v="7"/>
    <n v="3.5"/>
    <n v="38"/>
    <n v="5"/>
    <n v="3"/>
  </r>
  <r>
    <n v="1016915419"/>
    <x v="4023"/>
    <n v="105433088"/>
    <s v="USD"/>
    <x v="0"/>
    <n v="1.99"/>
    <x v="0"/>
    <x v="0"/>
    <x v="0"/>
    <n v="816"/>
    <n v="4.5"/>
    <n v="0"/>
    <n v="339"/>
    <n v="4.5"/>
    <n v="38"/>
    <n v="5"/>
    <n v="1"/>
  </r>
  <r>
    <n v="1017064541"/>
    <x v="4024"/>
    <n v="167431168"/>
    <s v="USD"/>
    <x v="1"/>
    <n v="0"/>
    <x v="1"/>
    <x v="0"/>
    <x v="0"/>
    <n v="58738"/>
    <n v="4.5"/>
    <n v="0.5"/>
    <n v="2560"/>
    <n v="5"/>
    <n v="38"/>
    <n v="5"/>
    <n v="1"/>
  </r>
  <r>
    <n v="1017112774"/>
    <x v="4025"/>
    <n v="48627712"/>
    <s v="USD"/>
    <x v="1"/>
    <n v="0"/>
    <x v="3"/>
    <x v="0"/>
    <x v="0"/>
    <n v="455"/>
    <n v="4"/>
    <n v="-0.5"/>
    <n v="27"/>
    <n v="3.5"/>
    <n v="37"/>
    <n v="5"/>
    <n v="1"/>
  </r>
  <r>
    <n v="1017148055"/>
    <x v="4026"/>
    <n v="110992384"/>
    <s v="USD"/>
    <x v="1"/>
    <n v="0"/>
    <x v="0"/>
    <x v="5"/>
    <x v="0"/>
    <n v="1655"/>
    <n v="4"/>
    <n v="0.5"/>
    <n v="91"/>
    <n v="4.5"/>
    <n v="37"/>
    <n v="0"/>
    <n v="1"/>
  </r>
  <r>
    <n v="1017186083"/>
    <x v="4027"/>
    <n v="503320576"/>
    <s v="USD"/>
    <x v="1"/>
    <n v="0"/>
    <x v="1"/>
    <x v="0"/>
    <x v="0"/>
    <n v="285"/>
    <n v="4.5"/>
    <n v="-1"/>
    <n v="2"/>
    <n v="3.5"/>
    <n v="38"/>
    <n v="5"/>
    <n v="4"/>
  </r>
  <r>
    <n v="1017228401"/>
    <x v="4028"/>
    <n v="57844736"/>
    <s v="USD"/>
    <x v="1"/>
    <n v="0"/>
    <x v="0"/>
    <x v="0"/>
    <x v="0"/>
    <n v="0"/>
    <n v="0"/>
    <n v="0"/>
    <n v="0"/>
    <n v="0"/>
    <n v="40"/>
    <n v="3"/>
    <n v="1"/>
  </r>
  <r>
    <n v="1017236115"/>
    <x v="4029"/>
    <n v="33636352"/>
    <s v="USD"/>
    <x v="1"/>
    <n v="0"/>
    <x v="0"/>
    <x v="0"/>
    <x v="0"/>
    <n v="0"/>
    <n v="0"/>
    <n v="0"/>
    <n v="0"/>
    <n v="0"/>
    <n v="40"/>
    <n v="5"/>
    <n v="2"/>
  </r>
  <r>
    <n v="1017240682"/>
    <x v="4030"/>
    <n v="90811392"/>
    <s v="USD"/>
    <x v="1"/>
    <n v="0"/>
    <x v="3"/>
    <x v="0"/>
    <x v="0"/>
    <n v="0"/>
    <n v="0"/>
    <n v="0"/>
    <n v="0"/>
    <n v="0"/>
    <n v="40"/>
    <n v="4"/>
    <n v="2"/>
  </r>
  <r>
    <n v="1017367213"/>
    <x v="4031"/>
    <n v="303450112"/>
    <s v="USD"/>
    <x v="0"/>
    <n v="4.99"/>
    <x v="3"/>
    <x v="0"/>
    <x v="0"/>
    <n v="1752"/>
    <n v="4"/>
    <n v="0"/>
    <n v="886"/>
    <n v="4"/>
    <n v="37"/>
    <n v="5"/>
    <n v="8"/>
  </r>
  <r>
    <n v="1017447032"/>
    <x v="4032"/>
    <n v="1491860480"/>
    <s v="USD"/>
    <x v="0"/>
    <n v="3.99"/>
    <x v="0"/>
    <x v="20"/>
    <x v="0"/>
    <n v="47"/>
    <n v="2.5"/>
    <n v="1"/>
    <n v="7"/>
    <n v="3.5"/>
    <n v="37"/>
    <n v="5"/>
    <n v="1"/>
  </r>
  <r>
    <n v="1017492454"/>
    <x v="4033"/>
    <n v="114122752"/>
    <s v="USD"/>
    <x v="1"/>
    <n v="0"/>
    <x v="2"/>
    <x v="6"/>
    <x v="0"/>
    <n v="7109"/>
    <n v="3.5"/>
    <n v="-0.5"/>
    <n v="48"/>
    <n v="3"/>
    <n v="37"/>
    <n v="0"/>
    <n v="1"/>
  </r>
  <r>
    <n v="1017551780"/>
    <x v="4034"/>
    <n v="257001472"/>
    <s v="USD"/>
    <x v="1"/>
    <n v="0"/>
    <x v="0"/>
    <x v="0"/>
    <x v="0"/>
    <n v="41036"/>
    <n v="4.5"/>
    <n v="0"/>
    <n v="500"/>
    <n v="4.5"/>
    <n v="37"/>
    <n v="5"/>
    <n v="10"/>
  </r>
  <r>
    <n v="1017581225"/>
    <x v="4035"/>
    <n v="1322848256"/>
    <s v="USD"/>
    <x v="1"/>
    <n v="0"/>
    <x v="3"/>
    <x v="0"/>
    <x v="0"/>
    <n v="1296"/>
    <n v="4"/>
    <n v="0"/>
    <n v="441"/>
    <n v="4"/>
    <n v="35"/>
    <n v="5"/>
    <n v="1"/>
  </r>
  <r>
    <n v="1017627073"/>
    <x v="4036"/>
    <n v="205487104"/>
    <s v="USD"/>
    <x v="1"/>
    <n v="0"/>
    <x v="0"/>
    <x v="0"/>
    <x v="0"/>
    <n v="52"/>
    <n v="4"/>
    <n v="1"/>
    <n v="1"/>
    <n v="5"/>
    <n v="24"/>
    <n v="5"/>
    <n v="12"/>
  </r>
  <r>
    <n v="1018002876"/>
    <x v="4037"/>
    <n v="61841408"/>
    <s v="USD"/>
    <x v="0"/>
    <n v="3.99"/>
    <x v="1"/>
    <x v="0"/>
    <x v="0"/>
    <n v="58"/>
    <n v="4"/>
    <n v="0"/>
    <n v="3"/>
    <n v="4"/>
    <n v="38"/>
    <n v="5"/>
    <n v="1"/>
  </r>
  <r>
    <n v="1018142904"/>
    <x v="4038"/>
    <n v="81757184"/>
    <s v="USD"/>
    <x v="1"/>
    <n v="0"/>
    <x v="3"/>
    <x v="17"/>
    <x v="0"/>
    <n v="485"/>
    <n v="5"/>
    <n v="-0.5"/>
    <n v="18"/>
    <n v="4.5"/>
    <n v="37"/>
    <n v="5"/>
    <n v="10"/>
  </r>
  <r>
    <n v="1018215577"/>
    <x v="4039"/>
    <n v="139665408"/>
    <s v="USD"/>
    <x v="0"/>
    <n v="0.99"/>
    <x v="3"/>
    <x v="0"/>
    <x v="0"/>
    <n v="1112"/>
    <n v="4"/>
    <n v="0"/>
    <n v="1035"/>
    <n v="4"/>
    <n v="40"/>
    <n v="5"/>
    <n v="1"/>
  </r>
  <r>
    <n v="1018216485"/>
    <x v="4040"/>
    <n v="69587968"/>
    <s v="USD"/>
    <x v="0"/>
    <n v="7.99"/>
    <x v="0"/>
    <x v="4"/>
    <x v="0"/>
    <n v="1"/>
    <n v="5"/>
    <n v="0"/>
    <n v="1"/>
    <n v="5"/>
    <n v="38"/>
    <n v="5"/>
    <n v="1"/>
  </r>
  <r>
    <n v="1018236462"/>
    <x v="4041"/>
    <n v="14284800"/>
    <s v="USD"/>
    <x v="1"/>
    <n v="0"/>
    <x v="0"/>
    <x v="3"/>
    <x v="0"/>
    <n v="655"/>
    <n v="4.5"/>
    <n v="-2.5"/>
    <n v="9"/>
    <n v="2"/>
    <n v="37"/>
    <n v="5"/>
    <n v="1"/>
  </r>
  <r>
    <n v="1018355599"/>
    <x v="4042"/>
    <n v="12481536"/>
    <s v="USD"/>
    <x v="0"/>
    <n v="9.99"/>
    <x v="2"/>
    <x v="9"/>
    <x v="0"/>
    <n v="2213"/>
    <n v="4"/>
    <n v="-0.5"/>
    <n v="58"/>
    <n v="3.5"/>
    <n v="37"/>
    <n v="5"/>
    <n v="7"/>
  </r>
  <r>
    <n v="1018356776"/>
    <x v="4043"/>
    <n v="1488330752"/>
    <s v="USD"/>
    <x v="0"/>
    <n v="6.99"/>
    <x v="3"/>
    <x v="0"/>
    <x v="0"/>
    <n v="9"/>
    <n v="4.5"/>
    <n v="0"/>
    <n v="9"/>
    <n v="4.5"/>
    <n v="24"/>
    <n v="5"/>
    <n v="4"/>
  </r>
  <r>
    <n v="1018357323"/>
    <x v="4044"/>
    <n v="1279516672"/>
    <s v="USD"/>
    <x v="0"/>
    <n v="2.99"/>
    <x v="3"/>
    <x v="0"/>
    <x v="0"/>
    <n v="4"/>
    <n v="3"/>
    <n v="0"/>
    <n v="4"/>
    <n v="3"/>
    <n v="38"/>
    <n v="0"/>
    <n v="4"/>
  </r>
  <r>
    <n v="1018497986"/>
    <x v="4045"/>
    <n v="498358272"/>
    <s v="USD"/>
    <x v="0"/>
    <n v="0.99"/>
    <x v="0"/>
    <x v="13"/>
    <x v="0"/>
    <n v="73"/>
    <n v="4"/>
    <n v="-0.5"/>
    <n v="57"/>
    <n v="3.5"/>
    <n v="25"/>
    <n v="0"/>
    <n v="1"/>
  </r>
  <r>
    <n v="1018704225"/>
    <x v="4046"/>
    <n v="249491456"/>
    <s v="USD"/>
    <x v="0"/>
    <n v="3.99"/>
    <x v="0"/>
    <x v="0"/>
    <x v="0"/>
    <n v="110"/>
    <n v="4"/>
    <n v="0"/>
    <n v="110"/>
    <n v="4"/>
    <n v="37"/>
    <n v="4"/>
    <n v="1"/>
  </r>
  <r>
    <n v="1018725005"/>
    <x v="4047"/>
    <n v="49191936"/>
    <s v="USD"/>
    <x v="1"/>
    <n v="0"/>
    <x v="3"/>
    <x v="0"/>
    <x v="0"/>
    <n v="1"/>
    <n v="5"/>
    <n v="0"/>
    <n v="1"/>
    <n v="5"/>
    <n v="38"/>
    <n v="3"/>
    <n v="4"/>
  </r>
  <r>
    <n v="1018743724"/>
    <x v="4048"/>
    <n v="207105024"/>
    <s v="USD"/>
    <x v="1"/>
    <n v="0"/>
    <x v="3"/>
    <x v="0"/>
    <x v="0"/>
    <n v="1002"/>
    <n v="4.5"/>
    <n v="-0.5"/>
    <n v="79"/>
    <n v="4"/>
    <n v="37"/>
    <n v="5"/>
    <n v="17"/>
  </r>
  <r>
    <n v="1018920593"/>
    <x v="4049"/>
    <n v="243888128"/>
    <s v="USD"/>
    <x v="1"/>
    <n v="0"/>
    <x v="0"/>
    <x v="0"/>
    <x v="0"/>
    <n v="2541"/>
    <n v="4.5"/>
    <n v="0"/>
    <n v="2541"/>
    <n v="4.5"/>
    <n v="37"/>
    <n v="5"/>
    <n v="1"/>
  </r>
  <r>
    <n v="1018922850"/>
    <x v="4050"/>
    <n v="104204288"/>
    <s v="USD"/>
    <x v="0"/>
    <n v="1.99"/>
    <x v="0"/>
    <x v="14"/>
    <x v="0"/>
    <n v="83"/>
    <n v="4.5"/>
    <n v="0"/>
    <n v="36"/>
    <n v="4.5"/>
    <n v="37"/>
    <n v="5"/>
    <n v="21"/>
  </r>
  <r>
    <n v="1018955135"/>
    <x v="4051"/>
    <n v="76221440"/>
    <s v="USD"/>
    <x v="0"/>
    <n v="2.99"/>
    <x v="0"/>
    <x v="14"/>
    <x v="0"/>
    <n v="4006"/>
    <n v="4.5"/>
    <n v="0"/>
    <n v="18"/>
    <n v="4.5"/>
    <n v="37"/>
    <n v="0"/>
    <n v="1"/>
  </r>
  <r>
    <n v="1019167420"/>
    <x v="4052"/>
    <n v="177739776"/>
    <s v="USD"/>
    <x v="0"/>
    <n v="2.99"/>
    <x v="0"/>
    <x v="0"/>
    <x v="0"/>
    <n v="11"/>
    <n v="4"/>
    <n v="-0.5"/>
    <n v="5"/>
    <n v="3.5"/>
    <n v="43"/>
    <n v="5"/>
    <n v="1"/>
  </r>
  <r>
    <n v="1019230398"/>
    <x v="4053"/>
    <n v="54482944"/>
    <s v="USD"/>
    <x v="0"/>
    <n v="3.99"/>
    <x v="1"/>
    <x v="12"/>
    <x v="0"/>
    <n v="625"/>
    <n v="5"/>
    <n v="0"/>
    <n v="154"/>
    <n v="5"/>
    <n v="37"/>
    <n v="0"/>
    <n v="1"/>
  </r>
  <r>
    <n v="1019312381"/>
    <x v="4054"/>
    <n v="169833472"/>
    <s v="USD"/>
    <x v="0"/>
    <n v="2.99"/>
    <x v="0"/>
    <x v="7"/>
    <x v="0"/>
    <n v="128"/>
    <n v="4"/>
    <n v="0"/>
    <n v="22"/>
    <n v="4"/>
    <n v="37"/>
    <n v="5"/>
    <n v="1"/>
  </r>
  <r>
    <n v="1019442026"/>
    <x v="4055"/>
    <n v="185430016"/>
    <s v="USD"/>
    <x v="1"/>
    <n v="0"/>
    <x v="0"/>
    <x v="16"/>
    <x v="0"/>
    <n v="2925"/>
    <n v="4.5"/>
    <n v="0"/>
    <n v="88"/>
    <n v="4.5"/>
    <n v="37"/>
    <n v="5"/>
    <n v="11"/>
  </r>
  <r>
    <n v="1019447011"/>
    <x v="4056"/>
    <n v="84481024"/>
    <s v="USD"/>
    <x v="1"/>
    <n v="0"/>
    <x v="0"/>
    <x v="13"/>
    <x v="0"/>
    <n v="937"/>
    <n v="3.5"/>
    <n v="0"/>
    <n v="32"/>
    <n v="3.5"/>
    <n v="37"/>
    <n v="0"/>
    <n v="8"/>
  </r>
  <r>
    <n v="1019616705"/>
    <x v="4057"/>
    <n v="191037440"/>
    <s v="USD"/>
    <x v="1"/>
    <n v="0"/>
    <x v="3"/>
    <x v="0"/>
    <x v="0"/>
    <n v="293"/>
    <n v="4.5"/>
    <n v="-0.5"/>
    <n v="147"/>
    <n v="4"/>
    <n v="38"/>
    <n v="5"/>
    <n v="10"/>
  </r>
  <r>
    <n v="1019838009"/>
    <x v="4058"/>
    <n v="74873856"/>
    <s v="USD"/>
    <x v="0"/>
    <n v="0.99"/>
    <x v="3"/>
    <x v="0"/>
    <x v="0"/>
    <n v="259"/>
    <n v="4"/>
    <n v="-0.5"/>
    <n v="96"/>
    <n v="3.5"/>
    <n v="37"/>
    <n v="5"/>
    <n v="3"/>
  </r>
  <r>
    <n v="1019856486"/>
    <x v="4059"/>
    <n v="1170735104"/>
    <s v="USD"/>
    <x v="0"/>
    <n v="6.99"/>
    <x v="3"/>
    <x v="0"/>
    <x v="0"/>
    <n v="75"/>
    <n v="3.5"/>
    <n v="0"/>
    <n v="75"/>
    <n v="3.5"/>
    <n v="24"/>
    <n v="5"/>
    <n v="4"/>
  </r>
  <r>
    <n v="1020009128"/>
    <x v="4060"/>
    <n v="69612544"/>
    <s v="USD"/>
    <x v="1"/>
    <n v="0"/>
    <x v="2"/>
    <x v="0"/>
    <x v="0"/>
    <n v="0"/>
    <n v="0"/>
    <n v="0"/>
    <n v="0"/>
    <n v="0"/>
    <n v="40"/>
    <n v="5"/>
    <n v="1"/>
  </r>
  <r>
    <n v="1020119327"/>
    <x v="4061"/>
    <n v="200108032"/>
    <s v="USD"/>
    <x v="1"/>
    <n v="0"/>
    <x v="3"/>
    <x v="0"/>
    <x v="0"/>
    <n v="53162"/>
    <n v="4.5"/>
    <n v="-0.5"/>
    <n v="1339"/>
    <n v="4"/>
    <n v="40"/>
    <n v="5"/>
    <n v="1"/>
  </r>
  <r>
    <n v="1020187921"/>
    <x v="4062"/>
    <n v="61465600"/>
    <s v="USD"/>
    <x v="1"/>
    <n v="0"/>
    <x v="0"/>
    <x v="0"/>
    <x v="0"/>
    <n v="21472"/>
    <n v="4.5"/>
    <n v="0"/>
    <n v="245"/>
    <n v="4.5"/>
    <n v="40"/>
    <n v="5"/>
    <n v="3"/>
  </r>
  <r>
    <n v="1020273791"/>
    <x v="4063"/>
    <n v="42460160"/>
    <s v="USD"/>
    <x v="1"/>
    <n v="0"/>
    <x v="0"/>
    <x v="10"/>
    <x v="0"/>
    <n v="101"/>
    <n v="2.5"/>
    <n v="1.5"/>
    <n v="3"/>
    <n v="4"/>
    <n v="37"/>
    <n v="4"/>
    <n v="1"/>
  </r>
  <r>
    <n v="1020304479"/>
    <x v="4064"/>
    <n v="38659072"/>
    <s v="USD"/>
    <x v="1"/>
    <n v="0"/>
    <x v="2"/>
    <x v="21"/>
    <x v="0"/>
    <n v="29"/>
    <n v="4"/>
    <n v="1"/>
    <n v="1"/>
    <n v="5"/>
    <n v="38"/>
    <n v="5"/>
    <n v="1"/>
  </r>
  <r>
    <n v="1020327340"/>
    <x v="4065"/>
    <n v="212710400"/>
    <s v="USD"/>
    <x v="1"/>
    <n v="0"/>
    <x v="3"/>
    <x v="0"/>
    <x v="0"/>
    <n v="7681"/>
    <n v="4.5"/>
    <n v="-1.5"/>
    <n v="15"/>
    <n v="3"/>
    <n v="38"/>
    <n v="5"/>
    <n v="17"/>
  </r>
  <r>
    <n v="1020473684"/>
    <x v="4066"/>
    <n v="41671680"/>
    <s v="USD"/>
    <x v="0"/>
    <n v="3.99"/>
    <x v="1"/>
    <x v="0"/>
    <x v="0"/>
    <n v="423"/>
    <n v="5"/>
    <n v="0"/>
    <n v="120"/>
    <n v="5"/>
    <n v="38"/>
    <n v="5"/>
    <n v="1"/>
  </r>
  <r>
    <n v="1020481008"/>
    <x v="4067"/>
    <n v="293599232"/>
    <s v="USD"/>
    <x v="0"/>
    <n v="4.99"/>
    <x v="1"/>
    <x v="0"/>
    <x v="0"/>
    <n v="1385"/>
    <n v="4.5"/>
    <n v="0"/>
    <n v="176"/>
    <n v="4.5"/>
    <n v="37"/>
    <n v="5"/>
    <n v="10"/>
  </r>
  <r>
    <n v="1020536786"/>
    <x v="4068"/>
    <n v="54054912"/>
    <s v="USD"/>
    <x v="1"/>
    <n v="0"/>
    <x v="0"/>
    <x v="22"/>
    <x v="0"/>
    <n v="0"/>
    <n v="0"/>
    <n v="0"/>
    <n v="0"/>
    <n v="0"/>
    <n v="37"/>
    <n v="5"/>
    <n v="2"/>
  </r>
  <r>
    <n v="1020581825"/>
    <x v="4069"/>
    <n v="192418816"/>
    <s v="USD"/>
    <x v="1"/>
    <n v="0"/>
    <x v="0"/>
    <x v="2"/>
    <x v="0"/>
    <n v="0"/>
    <n v="0"/>
    <n v="0"/>
    <n v="0"/>
    <n v="0"/>
    <n v="37"/>
    <n v="5"/>
    <n v="2"/>
  </r>
  <r>
    <n v="1020583460"/>
    <x v="4070"/>
    <n v="277534720"/>
    <s v="USD"/>
    <x v="0"/>
    <n v="3.99"/>
    <x v="1"/>
    <x v="0"/>
    <x v="0"/>
    <n v="36"/>
    <n v="3.5"/>
    <n v="1"/>
    <n v="4"/>
    <n v="4.5"/>
    <n v="37"/>
    <n v="5"/>
    <n v="1"/>
  </r>
  <r>
    <n v="1020587577"/>
    <x v="4071"/>
    <n v="192278528"/>
    <s v="USD"/>
    <x v="0"/>
    <n v="1.99"/>
    <x v="3"/>
    <x v="0"/>
    <x v="0"/>
    <n v="391"/>
    <n v="4.5"/>
    <n v="0"/>
    <n v="15"/>
    <n v="4.5"/>
    <n v="38"/>
    <n v="5"/>
    <n v="5"/>
  </r>
  <r>
    <n v="1020657631"/>
    <x v="4072"/>
    <n v="76766208"/>
    <s v="USD"/>
    <x v="0"/>
    <n v="1.99"/>
    <x v="0"/>
    <x v="0"/>
    <x v="0"/>
    <n v="0"/>
    <n v="0"/>
    <n v="0"/>
    <n v="0"/>
    <n v="0"/>
    <n v="37"/>
    <n v="5"/>
    <n v="5"/>
  </r>
  <r>
    <n v="1020818294"/>
    <x v="4073"/>
    <n v="90105856"/>
    <s v="USD"/>
    <x v="1"/>
    <n v="0"/>
    <x v="0"/>
    <x v="13"/>
    <x v="0"/>
    <n v="15797"/>
    <n v="4.5"/>
    <n v="0"/>
    <n v="239"/>
    <n v="4.5"/>
    <n v="37"/>
    <n v="5"/>
    <n v="1"/>
  </r>
  <r>
    <n v="1020876671"/>
    <x v="4074"/>
    <n v="69795840"/>
    <s v="USD"/>
    <x v="1"/>
    <n v="0"/>
    <x v="3"/>
    <x v="0"/>
    <x v="0"/>
    <n v="94"/>
    <n v="4.5"/>
    <n v="0"/>
    <n v="83"/>
    <n v="4.5"/>
    <n v="37"/>
    <n v="4"/>
    <n v="1"/>
  </r>
  <r>
    <n v="1020947824"/>
    <x v="4075"/>
    <n v="34252800"/>
    <s v="USD"/>
    <x v="1"/>
    <n v="0"/>
    <x v="0"/>
    <x v="0"/>
    <x v="0"/>
    <n v="190"/>
    <n v="4.5"/>
    <n v="-0.5"/>
    <n v="26"/>
    <n v="4"/>
    <n v="37"/>
    <n v="5"/>
    <n v="2"/>
  </r>
  <r>
    <n v="1020962158"/>
    <x v="4076"/>
    <n v="977829888"/>
    <s v="USD"/>
    <x v="0"/>
    <n v="5.99"/>
    <x v="3"/>
    <x v="0"/>
    <x v="0"/>
    <n v="884"/>
    <n v="4.5"/>
    <n v="0.5"/>
    <n v="446"/>
    <n v="5"/>
    <n v="38"/>
    <n v="4"/>
    <n v="1"/>
  </r>
  <r>
    <n v="1021091295"/>
    <x v="4077"/>
    <n v="58049536"/>
    <s v="USD"/>
    <x v="1"/>
    <n v="0"/>
    <x v="1"/>
    <x v="14"/>
    <x v="0"/>
    <n v="21"/>
    <n v="5"/>
    <n v="-5"/>
    <n v="0"/>
    <n v="0"/>
    <n v="37"/>
    <n v="0"/>
    <n v="8"/>
  </r>
  <r>
    <n v="1021102353"/>
    <x v="4078"/>
    <n v="95607808"/>
    <s v="USD"/>
    <x v="0"/>
    <n v="1.99"/>
    <x v="0"/>
    <x v="0"/>
    <x v="0"/>
    <n v="16"/>
    <n v="4.5"/>
    <n v="0"/>
    <n v="3"/>
    <n v="4.5"/>
    <n v="40"/>
    <n v="5"/>
    <n v="1"/>
  </r>
  <r>
    <n v="1021204969"/>
    <x v="4079"/>
    <n v="48860160"/>
    <s v="USD"/>
    <x v="0"/>
    <n v="1.99"/>
    <x v="0"/>
    <x v="0"/>
    <x v="0"/>
    <n v="43"/>
    <n v="4.5"/>
    <n v="0"/>
    <n v="39"/>
    <n v="4.5"/>
    <n v="38"/>
    <n v="3"/>
    <n v="1"/>
  </r>
  <r>
    <n v="1021239565"/>
    <x v="4080"/>
    <n v="19676160"/>
    <s v="USD"/>
    <x v="0"/>
    <n v="0.99"/>
    <x v="0"/>
    <x v="0"/>
    <x v="0"/>
    <n v="129"/>
    <n v="3"/>
    <n v="1"/>
    <n v="10"/>
    <n v="4"/>
    <n v="38"/>
    <n v="5"/>
    <n v="1"/>
  </r>
  <r>
    <n v="1021368752"/>
    <x v="4081"/>
    <n v="105982976"/>
    <s v="USD"/>
    <x v="0"/>
    <n v="2.99"/>
    <x v="0"/>
    <x v="7"/>
    <x v="0"/>
    <n v="0"/>
    <n v="0"/>
    <n v="0"/>
    <n v="0"/>
    <n v="0"/>
    <n v="37"/>
    <n v="5"/>
    <n v="1"/>
  </r>
  <r>
    <n v="1021462578"/>
    <x v="4082"/>
    <n v="69058560"/>
    <s v="USD"/>
    <x v="0"/>
    <n v="1.99"/>
    <x v="3"/>
    <x v="0"/>
    <x v="0"/>
    <n v="79"/>
    <n v="4.5"/>
    <n v="0"/>
    <n v="35"/>
    <n v="4.5"/>
    <n v="40"/>
    <n v="4"/>
    <n v="1"/>
  </r>
  <r>
    <n v="1021496959"/>
    <x v="4083"/>
    <n v="191583232"/>
    <s v="USD"/>
    <x v="1"/>
    <n v="0"/>
    <x v="0"/>
    <x v="0"/>
    <x v="0"/>
    <n v="16"/>
    <n v="4"/>
    <n v="1"/>
    <n v="1"/>
    <n v="5"/>
    <n v="43"/>
    <n v="5"/>
    <n v="7"/>
  </r>
  <r>
    <n v="1021566244"/>
    <x v="4084"/>
    <n v="1938644992"/>
    <s v="USD"/>
    <x v="0"/>
    <n v="15.99"/>
    <x v="1"/>
    <x v="0"/>
    <x v="0"/>
    <n v="1421"/>
    <n v="4"/>
    <n v="0"/>
    <n v="228"/>
    <n v="4"/>
    <n v="37"/>
    <n v="5"/>
    <n v="5"/>
  </r>
  <r>
    <n v="1021586545"/>
    <x v="4085"/>
    <n v="140593152"/>
    <s v="USD"/>
    <x v="0"/>
    <n v="1.99"/>
    <x v="0"/>
    <x v="0"/>
    <x v="0"/>
    <n v="75"/>
    <n v="4"/>
    <n v="0"/>
    <n v="17"/>
    <n v="4"/>
    <n v="38"/>
    <n v="5"/>
    <n v="13"/>
  </r>
  <r>
    <n v="1021672050"/>
    <x v="4086"/>
    <n v="138744832"/>
    <s v="USD"/>
    <x v="0"/>
    <n v="1.99"/>
    <x v="3"/>
    <x v="0"/>
    <x v="0"/>
    <n v="56"/>
    <n v="5"/>
    <n v="0"/>
    <n v="24"/>
    <n v="5"/>
    <n v="43"/>
    <n v="5"/>
    <n v="1"/>
  </r>
  <r>
    <n v="1021721629"/>
    <x v="4087"/>
    <n v="16390144"/>
    <s v="USD"/>
    <x v="1"/>
    <n v="0"/>
    <x v="1"/>
    <x v="8"/>
    <x v="0"/>
    <n v="1482"/>
    <n v="2"/>
    <n v="0.5"/>
    <n v="29"/>
    <n v="2.5"/>
    <n v="37"/>
    <n v="3"/>
    <n v="4"/>
  </r>
  <r>
    <n v="1021845881"/>
    <x v="4088"/>
    <n v="915254272"/>
    <s v="USD"/>
    <x v="0"/>
    <n v="0.99"/>
    <x v="3"/>
    <x v="0"/>
    <x v="0"/>
    <n v="12"/>
    <n v="5"/>
    <n v="-5"/>
    <n v="0"/>
    <n v="0"/>
    <n v="37"/>
    <n v="5"/>
    <n v="1"/>
  </r>
  <r>
    <n v="1021877189"/>
    <x v="4089"/>
    <n v="49728512"/>
    <s v="USD"/>
    <x v="1"/>
    <n v="0"/>
    <x v="0"/>
    <x v="0"/>
    <x v="0"/>
    <n v="2"/>
    <n v="5"/>
    <n v="0"/>
    <n v="2"/>
    <n v="5"/>
    <n v="40"/>
    <n v="4"/>
    <n v="2"/>
  </r>
  <r>
    <n v="1021933645"/>
    <x v="4090"/>
    <n v="100000768"/>
    <s v="USD"/>
    <x v="1"/>
    <n v="0"/>
    <x v="0"/>
    <x v="0"/>
    <x v="0"/>
    <n v="141"/>
    <n v="4"/>
    <n v="1"/>
    <n v="1"/>
    <n v="5"/>
    <n v="38"/>
    <n v="5"/>
    <n v="1"/>
  </r>
  <r>
    <n v="1021967723"/>
    <x v="4091"/>
    <n v="230893568"/>
    <s v="USD"/>
    <x v="1"/>
    <n v="0"/>
    <x v="3"/>
    <x v="0"/>
    <x v="0"/>
    <n v="833"/>
    <n v="4.5"/>
    <n v="-0.5"/>
    <n v="45"/>
    <n v="4"/>
    <n v="40"/>
    <n v="1"/>
    <n v="33"/>
  </r>
  <r>
    <n v="1021971213"/>
    <x v="4092"/>
    <n v="110900224"/>
    <s v="USD"/>
    <x v="0"/>
    <n v="2.99"/>
    <x v="0"/>
    <x v="0"/>
    <x v="0"/>
    <n v="124"/>
    <n v="4"/>
    <n v="0"/>
    <n v="63"/>
    <n v="4"/>
    <n v="38"/>
    <n v="3"/>
    <n v="12"/>
  </r>
  <r>
    <n v="1021988466"/>
    <x v="4093"/>
    <n v="30931968"/>
    <s v="USD"/>
    <x v="0"/>
    <n v="0.99"/>
    <x v="1"/>
    <x v="9"/>
    <x v="0"/>
    <n v="15"/>
    <n v="4.5"/>
    <n v="0.5"/>
    <n v="3"/>
    <n v="5"/>
    <n v="37"/>
    <n v="5"/>
    <n v="1"/>
  </r>
  <r>
    <n v="1022023000"/>
    <x v="4094"/>
    <n v="2116109312"/>
    <s v="USD"/>
    <x v="0"/>
    <n v="6.99"/>
    <x v="3"/>
    <x v="0"/>
    <x v="0"/>
    <n v="52"/>
    <n v="3"/>
    <n v="0"/>
    <n v="52"/>
    <n v="3"/>
    <n v="24"/>
    <n v="5"/>
    <n v="4"/>
  </r>
  <r>
    <n v="1022056495"/>
    <x v="4095"/>
    <n v="1921634304"/>
    <s v="USD"/>
    <x v="0"/>
    <n v="6.99"/>
    <x v="3"/>
    <x v="0"/>
    <x v="0"/>
    <n v="66"/>
    <n v="4"/>
    <n v="0"/>
    <n v="66"/>
    <n v="4"/>
    <n v="24"/>
    <n v="5"/>
    <n v="5"/>
  </r>
  <r>
    <n v="1022100908"/>
    <x v="4096"/>
    <n v="31588352"/>
    <s v="USD"/>
    <x v="0"/>
    <n v="9.99"/>
    <x v="0"/>
    <x v="10"/>
    <x v="0"/>
    <n v="2"/>
    <n v="1"/>
    <n v="0"/>
    <n v="2"/>
    <n v="1"/>
    <n v="24"/>
    <n v="5"/>
    <n v="1"/>
  </r>
  <r>
    <n v="1022196879"/>
    <x v="4097"/>
    <n v="40820736"/>
    <s v="USD"/>
    <x v="1"/>
    <n v="0"/>
    <x v="0"/>
    <x v="0"/>
    <x v="0"/>
    <n v="62"/>
    <n v="3"/>
    <n v="1"/>
    <n v="20"/>
    <n v="4"/>
    <n v="40"/>
    <n v="5"/>
    <n v="1"/>
  </r>
  <r>
    <n v="1022239163"/>
    <x v="4098"/>
    <n v="174329856"/>
    <s v="USD"/>
    <x v="1"/>
    <n v="0"/>
    <x v="1"/>
    <x v="0"/>
    <x v="0"/>
    <n v="99"/>
    <n v="4.5"/>
    <n v="0"/>
    <n v="59"/>
    <n v="4.5"/>
    <n v="37"/>
    <n v="5"/>
    <n v="1"/>
  </r>
  <r>
    <n v="1022256487"/>
    <x v="4099"/>
    <n v="101574656"/>
    <s v="USD"/>
    <x v="0"/>
    <n v="7.99"/>
    <x v="0"/>
    <x v="1"/>
    <x v="0"/>
    <n v="69"/>
    <n v="4"/>
    <n v="0.5"/>
    <n v="6"/>
    <n v="4.5"/>
    <n v="35"/>
    <n v="5"/>
    <n v="7"/>
  </r>
  <r>
    <n v="1022267439"/>
    <x v="4100"/>
    <n v="119274496"/>
    <s v="USD"/>
    <x v="1"/>
    <n v="0"/>
    <x v="0"/>
    <x v="14"/>
    <x v="0"/>
    <n v="1115"/>
    <n v="4"/>
    <n v="-1.5"/>
    <n v="2"/>
    <n v="2.5"/>
    <n v="37"/>
    <n v="0"/>
    <n v="5"/>
  </r>
  <r>
    <n v="1022268606"/>
    <x v="4101"/>
    <n v="262926336"/>
    <s v="USD"/>
    <x v="0"/>
    <n v="0.99"/>
    <x v="3"/>
    <x v="0"/>
    <x v="0"/>
    <n v="301"/>
    <n v="5"/>
    <n v="0"/>
    <n v="180"/>
    <n v="5"/>
    <n v="40"/>
    <n v="4"/>
    <n v="1"/>
  </r>
  <r>
    <n v="1022301472"/>
    <x v="4102"/>
    <n v="255653888"/>
    <s v="USD"/>
    <x v="1"/>
    <n v="0"/>
    <x v="2"/>
    <x v="0"/>
    <x v="0"/>
    <n v="1768"/>
    <n v="4.5"/>
    <n v="-0.5"/>
    <n v="83"/>
    <n v="4"/>
    <n v="37"/>
    <n v="5"/>
    <n v="15"/>
  </r>
  <r>
    <n v="1022305219"/>
    <x v="4103"/>
    <n v="34300928"/>
    <s v="USD"/>
    <x v="0"/>
    <n v="6.99"/>
    <x v="0"/>
    <x v="16"/>
    <x v="0"/>
    <n v="0"/>
    <n v="0"/>
    <n v="0"/>
    <n v="0"/>
    <n v="0"/>
    <n v="37"/>
    <n v="5"/>
    <n v="1"/>
  </r>
  <r>
    <n v="1022647461"/>
    <x v="4104"/>
    <n v="257843200"/>
    <s v="USD"/>
    <x v="1"/>
    <n v="0"/>
    <x v="0"/>
    <x v="0"/>
    <x v="0"/>
    <n v="360"/>
    <n v="4"/>
    <n v="-0.5"/>
    <n v="100"/>
    <n v="3.5"/>
    <n v="38"/>
    <n v="5"/>
    <n v="1"/>
  </r>
  <r>
    <n v="1022667752"/>
    <x v="4105"/>
    <n v="124692480"/>
    <s v="USD"/>
    <x v="1"/>
    <n v="0"/>
    <x v="3"/>
    <x v="0"/>
    <x v="0"/>
    <n v="4142"/>
    <n v="4.5"/>
    <n v="0"/>
    <n v="366"/>
    <n v="4.5"/>
    <n v="38"/>
    <n v="5"/>
    <n v="14"/>
  </r>
  <r>
    <n v="1022729100"/>
    <x v="4106"/>
    <n v="105643008"/>
    <s v="USD"/>
    <x v="1"/>
    <n v="0"/>
    <x v="0"/>
    <x v="0"/>
    <x v="0"/>
    <n v="0"/>
    <n v="0"/>
    <n v="0"/>
    <n v="0"/>
    <n v="0"/>
    <n v="38"/>
    <n v="0"/>
    <n v="1"/>
  </r>
  <r>
    <n v="1022732646"/>
    <x v="4107"/>
    <n v="155375616"/>
    <s v="USD"/>
    <x v="1"/>
    <n v="0"/>
    <x v="0"/>
    <x v="0"/>
    <x v="0"/>
    <n v="261"/>
    <n v="4.5"/>
    <n v="0"/>
    <n v="9"/>
    <n v="4.5"/>
    <n v="38"/>
    <n v="5"/>
    <n v="1"/>
  </r>
  <r>
    <n v="1022763299"/>
    <x v="4108"/>
    <n v="98246656"/>
    <s v="USD"/>
    <x v="1"/>
    <n v="0"/>
    <x v="3"/>
    <x v="0"/>
    <x v="0"/>
    <n v="0"/>
    <n v="0"/>
    <n v="0"/>
    <n v="0"/>
    <n v="0"/>
    <n v="40"/>
    <n v="5"/>
    <n v="1"/>
  </r>
  <r>
    <n v="1022844131"/>
    <x v="4109"/>
    <n v="70312960"/>
    <s v="USD"/>
    <x v="0"/>
    <n v="1.99"/>
    <x v="0"/>
    <x v="18"/>
    <x v="0"/>
    <n v="0"/>
    <n v="0"/>
    <n v="0"/>
    <n v="0"/>
    <n v="0"/>
    <n v="38"/>
    <n v="0"/>
    <n v="1"/>
  </r>
  <r>
    <n v="1023002643"/>
    <x v="4110"/>
    <n v="905351168"/>
    <s v="USD"/>
    <x v="0"/>
    <n v="6.99"/>
    <x v="3"/>
    <x v="0"/>
    <x v="0"/>
    <n v="19"/>
    <n v="4"/>
    <n v="0"/>
    <n v="19"/>
    <n v="4"/>
    <n v="24"/>
    <n v="5"/>
    <n v="5"/>
  </r>
  <r>
    <n v="1023026782"/>
    <x v="4111"/>
    <n v="1563414528"/>
    <s v="USD"/>
    <x v="0"/>
    <n v="6.99"/>
    <x v="3"/>
    <x v="0"/>
    <x v="0"/>
    <n v="6"/>
    <n v="3"/>
    <n v="0"/>
    <n v="6"/>
    <n v="3"/>
    <n v="24"/>
    <n v="4"/>
    <n v="4"/>
  </r>
  <r>
    <n v="1023028213"/>
    <x v="4112"/>
    <n v="1556369408"/>
    <s v="USD"/>
    <x v="0"/>
    <n v="2.99"/>
    <x v="3"/>
    <x v="0"/>
    <x v="0"/>
    <n v="2"/>
    <n v="2.5"/>
    <n v="0"/>
    <n v="2"/>
    <n v="2.5"/>
    <n v="36"/>
    <n v="0"/>
    <n v="4"/>
  </r>
  <r>
    <n v="1023126431"/>
    <x v="4113"/>
    <n v="34612224"/>
    <s v="USD"/>
    <x v="0"/>
    <n v="2.99"/>
    <x v="0"/>
    <x v="16"/>
    <x v="0"/>
    <n v="27"/>
    <n v="4"/>
    <n v="0"/>
    <n v="8"/>
    <n v="4"/>
    <n v="40"/>
    <n v="5"/>
    <n v="1"/>
  </r>
  <r>
    <n v="1023146677"/>
    <x v="4114"/>
    <n v="50814976"/>
    <s v="USD"/>
    <x v="0"/>
    <n v="2.99"/>
    <x v="1"/>
    <x v="0"/>
    <x v="0"/>
    <n v="5478"/>
    <n v="4.5"/>
    <n v="0"/>
    <n v="5478"/>
    <n v="4.5"/>
    <n v="43"/>
    <n v="5"/>
    <n v="1"/>
  </r>
  <r>
    <n v="1023218196"/>
    <x v="4115"/>
    <n v="14188544"/>
    <s v="USD"/>
    <x v="1"/>
    <n v="0"/>
    <x v="3"/>
    <x v="0"/>
    <x v="0"/>
    <n v="1179"/>
    <n v="4.5"/>
    <n v="0"/>
    <n v="473"/>
    <n v="4.5"/>
    <n v="40"/>
    <n v="3"/>
    <n v="1"/>
  </r>
  <r>
    <n v="1023273544"/>
    <x v="4116"/>
    <n v="39042048"/>
    <s v="USD"/>
    <x v="1"/>
    <n v="0"/>
    <x v="1"/>
    <x v="13"/>
    <x v="0"/>
    <n v="0"/>
    <n v="0"/>
    <n v="0"/>
    <n v="0"/>
    <n v="0"/>
    <n v="38"/>
    <n v="4"/>
    <n v="1"/>
  </r>
  <r>
    <n v="1023281359"/>
    <x v="4117"/>
    <n v="37478400"/>
    <s v="USD"/>
    <x v="1"/>
    <n v="0"/>
    <x v="0"/>
    <x v="0"/>
    <x v="0"/>
    <n v="3"/>
    <n v="4.5"/>
    <n v="0"/>
    <n v="3"/>
    <n v="4.5"/>
    <n v="38"/>
    <n v="3"/>
    <n v="1"/>
  </r>
  <r>
    <n v="1023648594"/>
    <x v="4118"/>
    <n v="298553344"/>
    <s v="USD"/>
    <x v="0"/>
    <n v="2.99"/>
    <x v="0"/>
    <x v="16"/>
    <x v="0"/>
    <n v="46"/>
    <n v="4"/>
    <n v="0"/>
    <n v="46"/>
    <n v="4"/>
    <n v="40"/>
    <n v="5"/>
    <n v="12"/>
  </r>
  <r>
    <n v="1023681159"/>
    <x v="4119"/>
    <n v="265895936"/>
    <s v="USD"/>
    <x v="0"/>
    <n v="2.99"/>
    <x v="0"/>
    <x v="16"/>
    <x v="0"/>
    <n v="7"/>
    <n v="3"/>
    <n v="0"/>
    <n v="7"/>
    <n v="3"/>
    <n v="37"/>
    <n v="5"/>
    <n v="32"/>
  </r>
  <r>
    <n v="1023681711"/>
    <x v="4120"/>
    <n v="230628352"/>
    <s v="USD"/>
    <x v="0"/>
    <n v="2.99"/>
    <x v="0"/>
    <x v="16"/>
    <x v="0"/>
    <n v="55"/>
    <n v="3.5"/>
    <n v="0"/>
    <n v="55"/>
    <n v="3.5"/>
    <n v="40"/>
    <n v="5"/>
    <n v="17"/>
  </r>
  <r>
    <n v="1023683909"/>
    <x v="4121"/>
    <n v="493512704"/>
    <s v="USD"/>
    <x v="1"/>
    <n v="0"/>
    <x v="1"/>
    <x v="0"/>
    <x v="0"/>
    <n v="176"/>
    <n v="5"/>
    <n v="0"/>
    <n v="6"/>
    <n v="5"/>
    <n v="38"/>
    <n v="1"/>
    <n v="1"/>
  </r>
  <r>
    <n v="1023741615"/>
    <x v="4122"/>
    <n v="142795776"/>
    <s v="USD"/>
    <x v="0"/>
    <n v="0.99"/>
    <x v="1"/>
    <x v="0"/>
    <x v="0"/>
    <n v="24"/>
    <n v="3.5"/>
    <n v="-1"/>
    <n v="2"/>
    <n v="2.5"/>
    <n v="37"/>
    <n v="5"/>
    <n v="1"/>
  </r>
  <r>
    <n v="1023751978"/>
    <x v="4123"/>
    <n v="233364480"/>
    <s v="USD"/>
    <x v="0"/>
    <n v="3.99"/>
    <x v="0"/>
    <x v="0"/>
    <x v="0"/>
    <n v="85"/>
    <n v="4.5"/>
    <n v="0"/>
    <n v="50"/>
    <n v="4.5"/>
    <n v="40"/>
    <n v="5"/>
    <n v="1"/>
  </r>
  <r>
    <n v="1024000488"/>
    <x v="4124"/>
    <n v="97181696"/>
    <s v="USD"/>
    <x v="1"/>
    <n v="0"/>
    <x v="1"/>
    <x v="0"/>
    <x v="0"/>
    <n v="36"/>
    <n v="4.5"/>
    <n v="0.5"/>
    <n v="17"/>
    <n v="5"/>
    <n v="40"/>
    <n v="5"/>
    <n v="1"/>
  </r>
  <r>
    <n v="1024004804"/>
    <x v="4125"/>
    <n v="104366080"/>
    <s v="USD"/>
    <x v="1"/>
    <n v="0"/>
    <x v="2"/>
    <x v="0"/>
    <x v="0"/>
    <n v="26"/>
    <n v="4.5"/>
    <n v="-4.5"/>
    <n v="0"/>
    <n v="0"/>
    <n v="40"/>
    <n v="0"/>
    <n v="1"/>
  </r>
  <r>
    <n v="1024216465"/>
    <x v="4126"/>
    <n v="34686976"/>
    <s v="USD"/>
    <x v="0"/>
    <n v="1.99"/>
    <x v="0"/>
    <x v="16"/>
    <x v="0"/>
    <n v="0"/>
    <n v="0"/>
    <n v="0"/>
    <n v="0"/>
    <n v="0"/>
    <n v="37"/>
    <n v="5"/>
    <n v="1"/>
  </r>
  <r>
    <n v="1024306067"/>
    <x v="4127"/>
    <n v="249143296"/>
    <s v="USD"/>
    <x v="1"/>
    <n v="0"/>
    <x v="3"/>
    <x v="0"/>
    <x v="0"/>
    <n v="4179"/>
    <n v="4.5"/>
    <n v="0"/>
    <n v="790"/>
    <n v="4.5"/>
    <n v="38"/>
    <n v="5"/>
    <n v="1"/>
  </r>
  <r>
    <n v="1024341813"/>
    <x v="4128"/>
    <n v="25467904"/>
    <s v="USD"/>
    <x v="1"/>
    <n v="0"/>
    <x v="2"/>
    <x v="19"/>
    <x v="0"/>
    <n v="0"/>
    <n v="0"/>
    <n v="0"/>
    <n v="0"/>
    <n v="0"/>
    <n v="38"/>
    <n v="5"/>
    <n v="31"/>
  </r>
  <r>
    <n v="1024374740"/>
    <x v="4129"/>
    <n v="233611264"/>
    <s v="USD"/>
    <x v="0"/>
    <n v="3.99"/>
    <x v="0"/>
    <x v="0"/>
    <x v="0"/>
    <n v="245"/>
    <n v="4.5"/>
    <n v="0"/>
    <n v="175"/>
    <n v="4.5"/>
    <n v="40"/>
    <n v="4"/>
    <n v="1"/>
  </r>
  <r>
    <n v="1024395159"/>
    <x v="4130"/>
    <n v="90249216"/>
    <s v="USD"/>
    <x v="0"/>
    <n v="2.99"/>
    <x v="2"/>
    <x v="14"/>
    <x v="0"/>
    <n v="0"/>
    <n v="0"/>
    <n v="0"/>
    <n v="0"/>
    <n v="0"/>
    <n v="38"/>
    <n v="1"/>
    <n v="1"/>
  </r>
  <r>
    <n v="1024488164"/>
    <x v="4131"/>
    <n v="245289984"/>
    <s v="USD"/>
    <x v="1"/>
    <n v="0"/>
    <x v="0"/>
    <x v="0"/>
    <x v="0"/>
    <n v="2491"/>
    <n v="5"/>
    <n v="0"/>
    <n v="163"/>
    <n v="5"/>
    <n v="40"/>
    <n v="5"/>
    <n v="1"/>
  </r>
  <r>
    <n v="1024505111"/>
    <x v="4132"/>
    <n v="128109568"/>
    <s v="USD"/>
    <x v="0"/>
    <n v="1.99"/>
    <x v="0"/>
    <x v="0"/>
    <x v="0"/>
    <n v="151"/>
    <n v="4.5"/>
    <n v="0"/>
    <n v="20"/>
    <n v="4.5"/>
    <n v="40"/>
    <n v="0"/>
    <n v="11"/>
  </r>
  <r>
    <n v="1024506807"/>
    <x v="4133"/>
    <n v="255006720"/>
    <s v="USD"/>
    <x v="0"/>
    <n v="3.99"/>
    <x v="0"/>
    <x v="0"/>
    <x v="0"/>
    <n v="71"/>
    <n v="4.5"/>
    <n v="0.5"/>
    <n v="1"/>
    <n v="5"/>
    <n v="24"/>
    <n v="5"/>
    <n v="1"/>
  </r>
  <r>
    <n v="1024507512"/>
    <x v="4134"/>
    <n v="125702144"/>
    <s v="USD"/>
    <x v="1"/>
    <n v="0"/>
    <x v="0"/>
    <x v="0"/>
    <x v="0"/>
    <n v="285"/>
    <n v="4"/>
    <n v="-0.5"/>
    <n v="9"/>
    <n v="3.5"/>
    <n v="24"/>
    <n v="5"/>
    <n v="10"/>
  </r>
  <r>
    <n v="1024522751"/>
    <x v="4135"/>
    <n v="149087232"/>
    <s v="USD"/>
    <x v="1"/>
    <n v="0"/>
    <x v="3"/>
    <x v="0"/>
    <x v="0"/>
    <n v="526"/>
    <n v="4"/>
    <n v="0.5"/>
    <n v="37"/>
    <n v="4.5"/>
    <n v="40"/>
    <n v="5"/>
    <n v="1"/>
  </r>
  <r>
    <n v="1024577327"/>
    <x v="4136"/>
    <n v="555863040"/>
    <s v="USD"/>
    <x v="0"/>
    <n v="3.99"/>
    <x v="0"/>
    <x v="16"/>
    <x v="0"/>
    <n v="0"/>
    <n v="0"/>
    <n v="0"/>
    <n v="0"/>
    <n v="0"/>
    <n v="38"/>
    <n v="5"/>
    <n v="13"/>
  </r>
  <r>
    <n v="1024818709"/>
    <x v="4137"/>
    <n v="94545920"/>
    <s v="USD"/>
    <x v="1"/>
    <n v="0"/>
    <x v="3"/>
    <x v="20"/>
    <x v="0"/>
    <n v="47829"/>
    <n v="4.5"/>
    <n v="0"/>
    <n v="708"/>
    <n v="4.5"/>
    <n v="37"/>
    <n v="0"/>
    <n v="8"/>
  </r>
  <r>
    <n v="1024850260"/>
    <x v="4138"/>
    <n v="64180224"/>
    <s v="USD"/>
    <x v="1"/>
    <n v="0"/>
    <x v="0"/>
    <x v="0"/>
    <x v="0"/>
    <n v="0"/>
    <n v="0"/>
    <n v="0"/>
    <n v="0"/>
    <n v="0"/>
    <n v="38"/>
    <n v="2"/>
    <n v="5"/>
  </r>
  <r>
    <n v="1024951378"/>
    <x v="4139"/>
    <n v="323284992"/>
    <s v="USD"/>
    <x v="0"/>
    <n v="4.99"/>
    <x v="1"/>
    <x v="0"/>
    <x v="0"/>
    <n v="480"/>
    <n v="4"/>
    <n v="0"/>
    <n v="30"/>
    <n v="4"/>
    <n v="40"/>
    <n v="1"/>
    <n v="1"/>
  </r>
  <r>
    <n v="1024951639"/>
    <x v="4140"/>
    <n v="206535680"/>
    <s v="USD"/>
    <x v="1"/>
    <n v="0"/>
    <x v="0"/>
    <x v="0"/>
    <x v="0"/>
    <n v="723"/>
    <n v="4.5"/>
    <n v="0"/>
    <n v="60"/>
    <n v="4.5"/>
    <n v="40"/>
    <n v="5"/>
    <n v="6"/>
  </r>
  <r>
    <n v="1024953824"/>
    <x v="4141"/>
    <n v="240695296"/>
    <s v="USD"/>
    <x v="1"/>
    <n v="0"/>
    <x v="1"/>
    <x v="0"/>
    <x v="0"/>
    <n v="694"/>
    <n v="3"/>
    <n v="-0.5"/>
    <n v="25"/>
    <n v="2.5"/>
    <n v="37"/>
    <n v="5"/>
    <n v="1"/>
  </r>
  <r>
    <n v="1024953838"/>
    <x v="4142"/>
    <n v="239798272"/>
    <s v="USD"/>
    <x v="0"/>
    <n v="1.99"/>
    <x v="1"/>
    <x v="0"/>
    <x v="0"/>
    <n v="67"/>
    <n v="4"/>
    <n v="-0.5"/>
    <n v="4"/>
    <n v="3.5"/>
    <n v="37"/>
    <n v="5"/>
    <n v="1"/>
  </r>
  <r>
    <n v="1025000402"/>
    <x v="4143"/>
    <n v="32174080"/>
    <s v="USD"/>
    <x v="0"/>
    <n v="0.99"/>
    <x v="0"/>
    <x v="14"/>
    <x v="0"/>
    <n v="58"/>
    <n v="2.5"/>
    <n v="0.5"/>
    <n v="3"/>
    <n v="3"/>
    <n v="37"/>
    <n v="0"/>
    <n v="14"/>
  </r>
  <r>
    <n v="1025120568"/>
    <x v="4144"/>
    <n v="59480064"/>
    <s v="USD"/>
    <x v="1"/>
    <n v="0"/>
    <x v="1"/>
    <x v="13"/>
    <x v="0"/>
    <n v="3105"/>
    <n v="2"/>
    <n v="2"/>
    <n v="188"/>
    <n v="4"/>
    <n v="37"/>
    <n v="5"/>
    <n v="1"/>
  </r>
  <r>
    <n v="1025177870"/>
    <x v="4145"/>
    <n v="39518208"/>
    <s v="USD"/>
    <x v="1"/>
    <n v="0"/>
    <x v="0"/>
    <x v="13"/>
    <x v="0"/>
    <n v="37"/>
    <n v="4"/>
    <n v="0"/>
    <n v="37"/>
    <n v="4"/>
    <n v="38"/>
    <n v="2"/>
    <n v="1"/>
  </r>
  <r>
    <n v="1025243640"/>
    <x v="4146"/>
    <n v="51452928"/>
    <s v="USD"/>
    <x v="1"/>
    <n v="0"/>
    <x v="1"/>
    <x v="13"/>
    <x v="0"/>
    <n v="3111"/>
    <n v="2.5"/>
    <n v="1"/>
    <n v="4"/>
    <n v="3.5"/>
    <n v="37"/>
    <n v="5"/>
    <n v="1"/>
  </r>
  <r>
    <n v="1025297873"/>
    <x v="4147"/>
    <n v="179424256"/>
    <s v="USD"/>
    <x v="0"/>
    <n v="0.99"/>
    <x v="0"/>
    <x v="0"/>
    <x v="0"/>
    <n v="184"/>
    <n v="4.5"/>
    <n v="0"/>
    <n v="149"/>
    <n v="4.5"/>
    <n v="40"/>
    <n v="5"/>
    <n v="1"/>
  </r>
  <r>
    <n v="1025313530"/>
    <x v="4148"/>
    <n v="153040896"/>
    <s v="USD"/>
    <x v="1"/>
    <n v="0"/>
    <x v="0"/>
    <x v="12"/>
    <x v="0"/>
    <n v="19"/>
    <n v="4"/>
    <n v="-4"/>
    <n v="0"/>
    <n v="0"/>
    <n v="37"/>
    <n v="5"/>
    <n v="7"/>
  </r>
  <r>
    <n v="1025396583"/>
    <x v="4149"/>
    <n v="39891968"/>
    <s v="USD"/>
    <x v="1"/>
    <n v="0"/>
    <x v="1"/>
    <x v="15"/>
    <x v="0"/>
    <n v="0"/>
    <n v="0"/>
    <n v="0"/>
    <n v="0"/>
    <n v="0"/>
    <n v="37"/>
    <n v="4"/>
    <n v="2"/>
  </r>
  <r>
    <n v="1025601254"/>
    <x v="4150"/>
    <n v="78232576"/>
    <s v="USD"/>
    <x v="1"/>
    <n v="0"/>
    <x v="0"/>
    <x v="12"/>
    <x v="0"/>
    <n v="3682"/>
    <n v="5"/>
    <n v="0"/>
    <n v="14"/>
    <n v="5"/>
    <n v="37"/>
    <n v="0"/>
    <n v="1"/>
  </r>
  <r>
    <n v="1025628019"/>
    <x v="4151"/>
    <n v="113420288"/>
    <s v="USD"/>
    <x v="1"/>
    <n v="0"/>
    <x v="1"/>
    <x v="5"/>
    <x v="0"/>
    <n v="14"/>
    <n v="3"/>
    <n v="2"/>
    <n v="1"/>
    <n v="5"/>
    <n v="37"/>
    <n v="0"/>
    <n v="1"/>
  </r>
  <r>
    <n v="1025707485"/>
    <x v="4152"/>
    <n v="27117568"/>
    <s v="USD"/>
    <x v="1"/>
    <n v="0"/>
    <x v="0"/>
    <x v="1"/>
    <x v="0"/>
    <n v="13674"/>
    <n v="5"/>
    <n v="-5"/>
    <n v="0"/>
    <n v="0"/>
    <n v="37"/>
    <n v="1"/>
    <n v="9"/>
  </r>
  <r>
    <n v="1026152405"/>
    <x v="4153"/>
    <n v="114930688"/>
    <s v="USD"/>
    <x v="1"/>
    <n v="0"/>
    <x v="0"/>
    <x v="0"/>
    <x v="0"/>
    <n v="55"/>
    <n v="4.5"/>
    <n v="0"/>
    <n v="55"/>
    <n v="4.5"/>
    <n v="38"/>
    <n v="4"/>
    <n v="1"/>
  </r>
  <r>
    <n v="1026311548"/>
    <x v="4154"/>
    <n v="218082304"/>
    <s v="USD"/>
    <x v="0"/>
    <n v="2.99"/>
    <x v="0"/>
    <x v="16"/>
    <x v="0"/>
    <n v="186"/>
    <n v="4"/>
    <n v="0"/>
    <n v="39"/>
    <n v="4"/>
    <n v="37"/>
    <n v="5"/>
    <n v="1"/>
  </r>
  <r>
    <n v="1026540588"/>
    <x v="4155"/>
    <n v="95488000"/>
    <s v="USD"/>
    <x v="1"/>
    <n v="0"/>
    <x v="2"/>
    <x v="13"/>
    <x v="0"/>
    <n v="0"/>
    <n v="0"/>
    <n v="0"/>
    <n v="0"/>
    <n v="0"/>
    <n v="37"/>
    <n v="3"/>
    <n v="2"/>
  </r>
  <r>
    <n v="1026689855"/>
    <x v="4156"/>
    <n v="80800768"/>
    <s v="USD"/>
    <x v="1"/>
    <n v="0"/>
    <x v="1"/>
    <x v="5"/>
    <x v="0"/>
    <n v="0"/>
    <n v="0"/>
    <n v="0"/>
    <n v="0"/>
    <n v="0"/>
    <n v="38"/>
    <n v="0"/>
    <n v="1"/>
  </r>
  <r>
    <n v="1026717130"/>
    <x v="4157"/>
    <n v="42884096"/>
    <s v="USD"/>
    <x v="1"/>
    <n v="0"/>
    <x v="1"/>
    <x v="14"/>
    <x v="0"/>
    <n v="1"/>
    <n v="5"/>
    <n v="0"/>
    <n v="1"/>
    <n v="5"/>
    <n v="38"/>
    <n v="0"/>
    <n v="1"/>
  </r>
  <r>
    <n v="1026719224"/>
    <x v="4158"/>
    <n v="85194752"/>
    <s v="USD"/>
    <x v="1"/>
    <n v="0"/>
    <x v="1"/>
    <x v="0"/>
    <x v="0"/>
    <n v="0"/>
    <n v="0"/>
    <n v="0"/>
    <n v="0"/>
    <n v="0"/>
    <n v="38"/>
    <n v="5"/>
    <n v="2"/>
  </r>
  <r>
    <n v="1026720146"/>
    <x v="4159"/>
    <n v="81313792"/>
    <s v="USD"/>
    <x v="1"/>
    <n v="0"/>
    <x v="2"/>
    <x v="17"/>
    <x v="0"/>
    <n v="0"/>
    <n v="0"/>
    <n v="0"/>
    <n v="0"/>
    <n v="0"/>
    <n v="37"/>
    <n v="0"/>
    <n v="2"/>
  </r>
  <r>
    <n v="1026736263"/>
    <x v="4160"/>
    <n v="45920256"/>
    <s v="USD"/>
    <x v="1"/>
    <n v="0"/>
    <x v="2"/>
    <x v="0"/>
    <x v="0"/>
    <n v="0"/>
    <n v="0"/>
    <n v="0"/>
    <n v="0"/>
    <n v="0"/>
    <n v="40"/>
    <n v="0"/>
    <n v="1"/>
  </r>
  <r>
    <n v="1026832671"/>
    <x v="4161"/>
    <n v="112641024"/>
    <s v="USD"/>
    <x v="1"/>
    <n v="0"/>
    <x v="0"/>
    <x v="0"/>
    <x v="0"/>
    <n v="2572"/>
    <n v="4.5"/>
    <n v="-0.5"/>
    <n v="4"/>
    <n v="4"/>
    <n v="38"/>
    <n v="5"/>
    <n v="16"/>
  </r>
  <r>
    <n v="1026901472"/>
    <x v="4162"/>
    <n v="211572736"/>
    <s v="USD"/>
    <x v="0"/>
    <n v="2.99"/>
    <x v="3"/>
    <x v="0"/>
    <x v="0"/>
    <n v="67"/>
    <n v="4.5"/>
    <n v="0.5"/>
    <n v="13"/>
    <n v="5"/>
    <n v="38"/>
    <n v="5"/>
    <n v="10"/>
  </r>
  <r>
    <n v="1026909621"/>
    <x v="4163"/>
    <n v="138332160"/>
    <s v="USD"/>
    <x v="1"/>
    <n v="0"/>
    <x v="0"/>
    <x v="0"/>
    <x v="0"/>
    <n v="1193"/>
    <n v="4.5"/>
    <n v="0"/>
    <n v="92"/>
    <n v="4.5"/>
    <n v="38"/>
    <n v="5"/>
    <n v="11"/>
  </r>
  <r>
    <n v="1027230451"/>
    <x v="4164"/>
    <n v="129245184"/>
    <s v="USD"/>
    <x v="1"/>
    <n v="0"/>
    <x v="1"/>
    <x v="0"/>
    <x v="0"/>
    <n v="3046"/>
    <n v="4.5"/>
    <n v="0.5"/>
    <n v="1"/>
    <n v="5"/>
    <n v="40"/>
    <n v="5"/>
    <n v="13"/>
  </r>
  <r>
    <n v="1027279455"/>
    <x v="4165"/>
    <n v="78394368"/>
    <s v="USD"/>
    <x v="1"/>
    <n v="0"/>
    <x v="0"/>
    <x v="17"/>
    <x v="0"/>
    <n v="813"/>
    <n v="2.5"/>
    <n v="1"/>
    <n v="48"/>
    <n v="3.5"/>
    <n v="37"/>
    <n v="0"/>
    <n v="1"/>
  </r>
  <r>
    <n v="1027284532"/>
    <x v="4166"/>
    <n v="74308608"/>
    <s v="USD"/>
    <x v="1"/>
    <n v="0"/>
    <x v="0"/>
    <x v="18"/>
    <x v="0"/>
    <n v="0"/>
    <n v="0"/>
    <n v="0"/>
    <n v="0"/>
    <n v="0"/>
    <n v="37"/>
    <n v="0"/>
    <n v="2"/>
  </r>
  <r>
    <n v="1027352017"/>
    <x v="4167"/>
    <n v="68480000"/>
    <s v="USD"/>
    <x v="1"/>
    <n v="0"/>
    <x v="0"/>
    <x v="13"/>
    <x v="0"/>
    <n v="31180"/>
    <n v="4.5"/>
    <n v="0.5"/>
    <n v="76"/>
    <n v="5"/>
    <n v="37"/>
    <n v="5"/>
    <n v="4"/>
  </r>
  <r>
    <n v="1027419374"/>
    <x v="4168"/>
    <n v="327118848"/>
    <s v="USD"/>
    <x v="0"/>
    <n v="2.99"/>
    <x v="0"/>
    <x v="16"/>
    <x v="0"/>
    <n v="92"/>
    <n v="3.5"/>
    <n v="0.5"/>
    <n v="5"/>
    <n v="4"/>
    <n v="38"/>
    <n v="5"/>
    <n v="1"/>
  </r>
  <r>
    <n v="1027688889"/>
    <x v="4169"/>
    <n v="81668096"/>
    <s v="USD"/>
    <x v="1"/>
    <n v="0"/>
    <x v="0"/>
    <x v="0"/>
    <x v="0"/>
    <n v="55077"/>
    <n v="4.5"/>
    <n v="0"/>
    <n v="251"/>
    <n v="4.5"/>
    <n v="38"/>
    <n v="5"/>
    <n v="17"/>
  </r>
  <r>
    <n v="1027799669"/>
    <x v="4170"/>
    <n v="378085376"/>
    <s v="USD"/>
    <x v="0"/>
    <n v="3.99"/>
    <x v="0"/>
    <x v="16"/>
    <x v="0"/>
    <n v="0"/>
    <n v="0"/>
    <n v="0"/>
    <n v="0"/>
    <n v="0"/>
    <n v="38"/>
    <n v="4"/>
    <n v="1"/>
  </r>
  <r>
    <n v="1028003495"/>
    <x v="4171"/>
    <n v="164859904"/>
    <s v="USD"/>
    <x v="1"/>
    <n v="0"/>
    <x v="0"/>
    <x v="0"/>
    <x v="0"/>
    <n v="1478"/>
    <n v="4.5"/>
    <n v="0"/>
    <n v="88"/>
    <n v="4.5"/>
    <n v="37"/>
    <n v="5"/>
    <n v="1"/>
  </r>
  <r>
    <n v="1028179601"/>
    <x v="4172"/>
    <n v="134537216"/>
    <s v="USD"/>
    <x v="0"/>
    <n v="1.99"/>
    <x v="3"/>
    <x v="0"/>
    <x v="0"/>
    <n v="70"/>
    <n v="4"/>
    <n v="-0.5"/>
    <n v="27"/>
    <n v="3.5"/>
    <n v="38"/>
    <n v="5"/>
    <n v="8"/>
  </r>
  <r>
    <n v="1028272877"/>
    <x v="4173"/>
    <n v="18505728"/>
    <s v="USD"/>
    <x v="0"/>
    <n v="1.99"/>
    <x v="1"/>
    <x v="7"/>
    <x v="0"/>
    <n v="753"/>
    <n v="4.5"/>
    <n v="-1"/>
    <n v="3"/>
    <n v="3.5"/>
    <n v="38"/>
    <n v="5"/>
    <n v="1"/>
  </r>
  <r>
    <n v="1028362533"/>
    <x v="4174"/>
    <n v="91105280"/>
    <s v="USD"/>
    <x v="1"/>
    <n v="0"/>
    <x v="1"/>
    <x v="0"/>
    <x v="0"/>
    <n v="13637"/>
    <n v="4.5"/>
    <n v="-1.5"/>
    <n v="115"/>
    <n v="3"/>
    <n v="38"/>
    <n v="5"/>
    <n v="12"/>
  </r>
  <r>
    <n v="1028400679"/>
    <x v="4175"/>
    <n v="14913536"/>
    <s v="USD"/>
    <x v="0"/>
    <n v="0.99"/>
    <x v="0"/>
    <x v="1"/>
    <x v="0"/>
    <n v="20"/>
    <n v="3"/>
    <n v="0"/>
    <n v="10"/>
    <n v="3"/>
    <n v="38"/>
    <n v="0"/>
    <n v="2"/>
  </r>
  <r>
    <n v="1028464453"/>
    <x v="4176"/>
    <n v="232399872"/>
    <s v="USD"/>
    <x v="1"/>
    <n v="0"/>
    <x v="0"/>
    <x v="13"/>
    <x v="0"/>
    <n v="633"/>
    <n v="4.5"/>
    <n v="0"/>
    <n v="633"/>
    <n v="4.5"/>
    <n v="39"/>
    <n v="5"/>
    <n v="10"/>
  </r>
  <r>
    <n v="1028546978"/>
    <x v="4177"/>
    <n v="923066368"/>
    <s v="USD"/>
    <x v="0"/>
    <n v="6.99"/>
    <x v="3"/>
    <x v="0"/>
    <x v="0"/>
    <n v="248"/>
    <n v="4.5"/>
    <n v="0.5"/>
    <n v="23"/>
    <n v="5"/>
    <n v="24"/>
    <n v="5"/>
    <n v="4"/>
  </r>
  <r>
    <n v="1028556453"/>
    <x v="4178"/>
    <n v="1331712000"/>
    <s v="USD"/>
    <x v="0"/>
    <n v="6.99"/>
    <x v="3"/>
    <x v="0"/>
    <x v="0"/>
    <n v="78"/>
    <n v="3.5"/>
    <n v="0"/>
    <n v="78"/>
    <n v="3.5"/>
    <n v="24"/>
    <n v="5"/>
    <n v="3"/>
  </r>
  <r>
    <n v="1028558002"/>
    <x v="4179"/>
    <n v="1331671040"/>
    <s v="USD"/>
    <x v="0"/>
    <n v="2.99"/>
    <x v="3"/>
    <x v="0"/>
    <x v="0"/>
    <n v="10"/>
    <n v="2.5"/>
    <n v="0"/>
    <n v="10"/>
    <n v="2.5"/>
    <n v="38"/>
    <n v="0"/>
    <n v="3"/>
  </r>
  <r>
    <n v="1028610115"/>
    <x v="4180"/>
    <n v="636086272"/>
    <s v="USD"/>
    <x v="0"/>
    <n v="3.99"/>
    <x v="3"/>
    <x v="0"/>
    <x v="0"/>
    <n v="113"/>
    <n v="4"/>
    <n v="1"/>
    <n v="3"/>
    <n v="5"/>
    <n v="37"/>
    <n v="5"/>
    <n v="8"/>
  </r>
  <r>
    <n v="1028623510"/>
    <x v="4181"/>
    <n v="457690112"/>
    <s v="USD"/>
    <x v="0"/>
    <n v="4.99"/>
    <x v="1"/>
    <x v="0"/>
    <x v="0"/>
    <n v="10828"/>
    <n v="5"/>
    <n v="0"/>
    <n v="1850"/>
    <n v="5"/>
    <n v="38"/>
    <n v="5"/>
    <n v="17"/>
  </r>
  <r>
    <n v="1028791881"/>
    <x v="4182"/>
    <n v="23192576"/>
    <s v="USD"/>
    <x v="0"/>
    <n v="0.99"/>
    <x v="0"/>
    <x v="14"/>
    <x v="0"/>
    <n v="0"/>
    <n v="0"/>
    <n v="0"/>
    <n v="0"/>
    <n v="0"/>
    <n v="37"/>
    <n v="0"/>
    <n v="31"/>
  </r>
  <r>
    <n v="1028902794"/>
    <x v="4183"/>
    <n v="17666048"/>
    <s v="USD"/>
    <x v="1"/>
    <n v="0"/>
    <x v="0"/>
    <x v="0"/>
    <x v="0"/>
    <n v="0"/>
    <n v="0"/>
    <n v="0"/>
    <n v="0"/>
    <n v="0"/>
    <n v="43"/>
    <n v="4"/>
    <n v="1"/>
  </r>
  <r>
    <n v="1028939296"/>
    <x v="4184"/>
    <n v="292899840"/>
    <s v="USD"/>
    <x v="1"/>
    <n v="0"/>
    <x v="2"/>
    <x v="0"/>
    <x v="0"/>
    <n v="0"/>
    <n v="0"/>
    <n v="0"/>
    <n v="0"/>
    <n v="0"/>
    <n v="37"/>
    <n v="5"/>
    <n v="1"/>
  </r>
  <r>
    <n v="1028950091"/>
    <x v="4185"/>
    <n v="160432128"/>
    <s v="USD"/>
    <x v="0"/>
    <n v="0.99"/>
    <x v="3"/>
    <x v="0"/>
    <x v="0"/>
    <n v="914"/>
    <n v="4.5"/>
    <n v="0"/>
    <n v="3"/>
    <n v="4.5"/>
    <n v="38"/>
    <n v="5"/>
    <n v="7"/>
  </r>
  <r>
    <n v="1028984371"/>
    <x v="4186"/>
    <n v="1504883712"/>
    <s v="USD"/>
    <x v="1"/>
    <n v="0"/>
    <x v="0"/>
    <x v="0"/>
    <x v="0"/>
    <n v="1863"/>
    <n v="4"/>
    <n v="0.5"/>
    <n v="462"/>
    <n v="4.5"/>
    <n v="37"/>
    <n v="5"/>
    <n v="1"/>
  </r>
  <r>
    <n v="1029033692"/>
    <x v="4187"/>
    <n v="160301056"/>
    <s v="USD"/>
    <x v="1"/>
    <n v="0"/>
    <x v="0"/>
    <x v="0"/>
    <x v="0"/>
    <n v="447"/>
    <n v="4.5"/>
    <n v="0"/>
    <n v="153"/>
    <n v="4.5"/>
    <n v="38"/>
    <n v="5"/>
    <n v="6"/>
  </r>
  <r>
    <n v="1029273159"/>
    <x v="4188"/>
    <n v="341238784"/>
    <s v="USD"/>
    <x v="1"/>
    <n v="0"/>
    <x v="3"/>
    <x v="13"/>
    <x v="0"/>
    <n v="981"/>
    <n v="4.5"/>
    <n v="0"/>
    <n v="23"/>
    <n v="4.5"/>
    <n v="35"/>
    <n v="5"/>
    <n v="15"/>
  </r>
  <r>
    <n v="1029375276"/>
    <x v="4189"/>
    <n v="102730752"/>
    <s v="USD"/>
    <x v="1"/>
    <n v="0"/>
    <x v="0"/>
    <x v="0"/>
    <x v="0"/>
    <n v="1602"/>
    <n v="4"/>
    <n v="-4"/>
    <n v="0"/>
    <n v="0"/>
    <n v="38"/>
    <n v="5"/>
    <n v="1"/>
  </r>
  <r>
    <n v="1029499643"/>
    <x v="4190"/>
    <n v="629813248"/>
    <s v="USD"/>
    <x v="0"/>
    <n v="4.99"/>
    <x v="1"/>
    <x v="0"/>
    <x v="0"/>
    <n v="78"/>
    <n v="4.5"/>
    <n v="-4.5"/>
    <n v="0"/>
    <n v="0"/>
    <n v="38"/>
    <n v="5"/>
    <n v="7"/>
  </r>
  <r>
    <n v="1029588869"/>
    <x v="4191"/>
    <n v="1925599232"/>
    <s v="USD"/>
    <x v="0"/>
    <n v="2.99"/>
    <x v="1"/>
    <x v="0"/>
    <x v="0"/>
    <n v="460"/>
    <n v="3.5"/>
    <n v="0.5"/>
    <n v="128"/>
    <n v="4"/>
    <n v="33"/>
    <n v="5"/>
    <n v="9"/>
  </r>
  <r>
    <n v="1029932207"/>
    <x v="4192"/>
    <n v="80509952"/>
    <s v="USD"/>
    <x v="0"/>
    <n v="1.99"/>
    <x v="0"/>
    <x v="0"/>
    <x v="0"/>
    <n v="157"/>
    <n v="4"/>
    <n v="0"/>
    <n v="14"/>
    <n v="4"/>
    <n v="37"/>
    <n v="0"/>
    <n v="1"/>
  </r>
  <r>
    <n v="1030395486"/>
    <x v="4193"/>
    <n v="22670336"/>
    <s v="USD"/>
    <x v="0"/>
    <n v="2.99"/>
    <x v="0"/>
    <x v="0"/>
    <x v="0"/>
    <n v="770"/>
    <n v="3"/>
    <n v="0"/>
    <n v="91"/>
    <n v="3"/>
    <n v="37"/>
    <n v="5"/>
    <n v="13"/>
  </r>
  <r>
    <n v="1030447361"/>
    <x v="4194"/>
    <n v="180713472"/>
    <s v="USD"/>
    <x v="1"/>
    <n v="0"/>
    <x v="2"/>
    <x v="0"/>
    <x v="0"/>
    <n v="4387"/>
    <n v="4.5"/>
    <n v="0.5"/>
    <n v="698"/>
    <n v="5"/>
    <n v="37"/>
    <n v="5"/>
    <n v="1"/>
  </r>
  <r>
    <n v="1030457527"/>
    <x v="4195"/>
    <n v="143358976"/>
    <s v="USD"/>
    <x v="0"/>
    <n v="3.99"/>
    <x v="0"/>
    <x v="13"/>
    <x v="0"/>
    <n v="48"/>
    <n v="3"/>
    <n v="0"/>
    <n v="15"/>
    <n v="3"/>
    <n v="38"/>
    <n v="5"/>
    <n v="1"/>
  </r>
  <r>
    <n v="1030487391"/>
    <x v="4196"/>
    <n v="86573056"/>
    <s v="USD"/>
    <x v="1"/>
    <n v="0"/>
    <x v="2"/>
    <x v="9"/>
    <x v="0"/>
    <n v="366"/>
    <n v="4"/>
    <n v="1"/>
    <n v="3"/>
    <n v="5"/>
    <n v="37"/>
    <n v="1"/>
    <n v="1"/>
  </r>
  <r>
    <n v="1030505688"/>
    <x v="4197"/>
    <n v="7891968"/>
    <s v="USD"/>
    <x v="1"/>
    <n v="0"/>
    <x v="0"/>
    <x v="9"/>
    <x v="0"/>
    <n v="4253"/>
    <n v="4"/>
    <n v="0"/>
    <n v="251"/>
    <n v="4"/>
    <n v="38"/>
    <n v="1"/>
    <n v="31"/>
  </r>
  <r>
    <n v="1030522460"/>
    <x v="4198"/>
    <n v="672662528"/>
    <s v="USD"/>
    <x v="0"/>
    <n v="3.99"/>
    <x v="0"/>
    <x v="13"/>
    <x v="0"/>
    <n v="78"/>
    <n v="4"/>
    <n v="-1"/>
    <n v="28"/>
    <n v="3"/>
    <n v="38"/>
    <n v="5"/>
    <n v="11"/>
  </r>
  <r>
    <n v="1030548464"/>
    <x v="4199"/>
    <n v="26484736"/>
    <s v="USD"/>
    <x v="0"/>
    <n v="0.99"/>
    <x v="0"/>
    <x v="0"/>
    <x v="0"/>
    <n v="5778"/>
    <n v="4.5"/>
    <n v="0.5"/>
    <n v="813"/>
    <n v="5"/>
    <n v="40"/>
    <n v="5"/>
    <n v="1"/>
  </r>
  <r>
    <n v="1030634472"/>
    <x v="4200"/>
    <n v="71029760"/>
    <s v="USD"/>
    <x v="1"/>
    <n v="0"/>
    <x v="0"/>
    <x v="0"/>
    <x v="0"/>
    <n v="1468"/>
    <n v="4.5"/>
    <n v="0"/>
    <n v="85"/>
    <n v="4.5"/>
    <n v="37"/>
    <n v="4"/>
    <n v="10"/>
  </r>
  <r>
    <n v="1030710604"/>
    <x v="4201"/>
    <n v="124174336"/>
    <s v="USD"/>
    <x v="0"/>
    <n v="3.99"/>
    <x v="2"/>
    <x v="0"/>
    <x v="0"/>
    <n v="0"/>
    <n v="0"/>
    <n v="0"/>
    <n v="0"/>
    <n v="0"/>
    <n v="40"/>
    <n v="5"/>
    <n v="1"/>
  </r>
  <r>
    <n v="1030762703"/>
    <x v="4202"/>
    <n v="14659584"/>
    <s v="USD"/>
    <x v="0"/>
    <n v="1.99"/>
    <x v="0"/>
    <x v="7"/>
    <x v="0"/>
    <n v="28"/>
    <n v="5"/>
    <n v="0"/>
    <n v="7"/>
    <n v="5"/>
    <n v="25"/>
    <n v="5"/>
    <n v="1"/>
  </r>
  <r>
    <n v="1030792602"/>
    <x v="4203"/>
    <n v="37148672"/>
    <s v="USD"/>
    <x v="0"/>
    <n v="1.99"/>
    <x v="0"/>
    <x v="0"/>
    <x v="0"/>
    <n v="556"/>
    <n v="4.5"/>
    <n v="0"/>
    <n v="202"/>
    <n v="4.5"/>
    <n v="38"/>
    <n v="5"/>
    <n v="1"/>
  </r>
  <r>
    <n v="1030804846"/>
    <x v="4204"/>
    <n v="153385984"/>
    <s v="USD"/>
    <x v="1"/>
    <n v="0"/>
    <x v="1"/>
    <x v="0"/>
    <x v="0"/>
    <n v="13241"/>
    <n v="4.5"/>
    <n v="0"/>
    <n v="212"/>
    <n v="4.5"/>
    <n v="37"/>
    <n v="5"/>
    <n v="1"/>
  </r>
  <r>
    <n v="1030815031"/>
    <x v="4205"/>
    <n v="10979328"/>
    <s v="USD"/>
    <x v="1"/>
    <n v="0"/>
    <x v="0"/>
    <x v="13"/>
    <x v="0"/>
    <n v="125"/>
    <n v="3"/>
    <n v="-2"/>
    <n v="2"/>
    <n v="1"/>
    <n v="37"/>
    <n v="0"/>
    <n v="1"/>
  </r>
  <r>
    <n v="1030902626"/>
    <x v="4206"/>
    <n v="567910400"/>
    <s v="USD"/>
    <x v="0"/>
    <n v="4.99"/>
    <x v="3"/>
    <x v="0"/>
    <x v="0"/>
    <n v="1350"/>
    <n v="4"/>
    <n v="0.5"/>
    <n v="325"/>
    <n v="4.5"/>
    <n v="37"/>
    <n v="5"/>
    <n v="1"/>
  </r>
  <r>
    <n v="1031002863"/>
    <x v="4207"/>
    <n v="135236608"/>
    <s v="USD"/>
    <x v="1"/>
    <n v="0"/>
    <x v="0"/>
    <x v="20"/>
    <x v="0"/>
    <n v="84062"/>
    <n v="5"/>
    <n v="-0.5"/>
    <n v="1450"/>
    <n v="4.5"/>
    <n v="37"/>
    <n v="4"/>
    <n v="2"/>
  </r>
  <r>
    <n v="1031021466"/>
    <x v="4208"/>
    <n v="7095296"/>
    <s v="USD"/>
    <x v="0"/>
    <n v="2.99"/>
    <x v="0"/>
    <x v="1"/>
    <x v="0"/>
    <n v="35"/>
    <n v="4"/>
    <n v="0.5"/>
    <n v="17"/>
    <n v="4.5"/>
    <n v="37"/>
    <n v="3"/>
    <n v="3"/>
  </r>
  <r>
    <n v="1031088612"/>
    <x v="4209"/>
    <n v="4511744"/>
    <s v="USD"/>
    <x v="0"/>
    <n v="0.99"/>
    <x v="0"/>
    <x v="1"/>
    <x v="0"/>
    <n v="11"/>
    <n v="4.5"/>
    <n v="-4.5"/>
    <n v="0"/>
    <n v="0"/>
    <n v="37"/>
    <n v="4"/>
    <n v="3"/>
  </r>
  <r>
    <n v="1031152574"/>
    <x v="4210"/>
    <n v="108982272"/>
    <s v="USD"/>
    <x v="1"/>
    <n v="0"/>
    <x v="2"/>
    <x v="0"/>
    <x v="0"/>
    <n v="1906"/>
    <n v="4.5"/>
    <n v="0"/>
    <n v="1152"/>
    <n v="4.5"/>
    <n v="38"/>
    <n v="5"/>
    <n v="9"/>
  </r>
  <r>
    <n v="1031155880"/>
    <x v="4211"/>
    <n v="610393088"/>
    <s v="USD"/>
    <x v="0"/>
    <n v="2.99"/>
    <x v="0"/>
    <x v="16"/>
    <x v="0"/>
    <n v="316"/>
    <n v="4"/>
    <n v="0.5"/>
    <n v="35"/>
    <n v="4.5"/>
    <n v="37"/>
    <n v="5"/>
    <n v="10"/>
  </r>
  <r>
    <n v="1031164407"/>
    <x v="4212"/>
    <n v="66080768"/>
    <s v="USD"/>
    <x v="1"/>
    <n v="0"/>
    <x v="2"/>
    <x v="9"/>
    <x v="0"/>
    <n v="0"/>
    <n v="0"/>
    <n v="0"/>
    <n v="0"/>
    <n v="0"/>
    <n v="40"/>
    <n v="4"/>
    <n v="1"/>
  </r>
  <r>
    <n v="1031228862"/>
    <x v="4213"/>
    <n v="151161856"/>
    <s v="USD"/>
    <x v="1"/>
    <n v="0"/>
    <x v="0"/>
    <x v="0"/>
    <x v="0"/>
    <n v="7511"/>
    <n v="4.5"/>
    <n v="0"/>
    <n v="4"/>
    <n v="4.5"/>
    <n v="38"/>
    <n v="5"/>
    <n v="5"/>
  </r>
  <r>
    <n v="1031388734"/>
    <x v="4214"/>
    <n v="992354304"/>
    <s v="USD"/>
    <x v="0"/>
    <n v="2.99"/>
    <x v="3"/>
    <x v="0"/>
    <x v="0"/>
    <n v="9"/>
    <n v="3.5"/>
    <n v="0"/>
    <n v="9"/>
    <n v="3.5"/>
    <n v="38"/>
    <n v="0"/>
    <n v="5"/>
  </r>
  <r>
    <n v="1031390478"/>
    <x v="4215"/>
    <n v="985018368"/>
    <s v="USD"/>
    <x v="0"/>
    <n v="6.99"/>
    <x v="3"/>
    <x v="0"/>
    <x v="0"/>
    <n v="72"/>
    <n v="4.5"/>
    <n v="0"/>
    <n v="72"/>
    <n v="4.5"/>
    <n v="24"/>
    <n v="5"/>
    <n v="5"/>
  </r>
  <r>
    <n v="1031391869"/>
    <x v="4216"/>
    <n v="74444800"/>
    <s v="USD"/>
    <x v="1"/>
    <n v="0"/>
    <x v="0"/>
    <x v="13"/>
    <x v="0"/>
    <n v="125"/>
    <n v="4.5"/>
    <n v="-0.5"/>
    <n v="6"/>
    <n v="4"/>
    <n v="37"/>
    <n v="0"/>
    <n v="1"/>
  </r>
  <r>
    <n v="1031406492"/>
    <x v="4217"/>
    <n v="705732608"/>
    <s v="USD"/>
    <x v="0"/>
    <n v="0.99"/>
    <x v="0"/>
    <x v="0"/>
    <x v="0"/>
    <n v="429"/>
    <n v="4.5"/>
    <n v="0"/>
    <n v="429"/>
    <n v="4.5"/>
    <n v="38"/>
    <n v="5"/>
    <n v="1"/>
  </r>
  <r>
    <n v="1031530508"/>
    <x v="4218"/>
    <n v="95984640"/>
    <s v="USD"/>
    <x v="0"/>
    <n v="2.99"/>
    <x v="3"/>
    <x v="0"/>
    <x v="0"/>
    <n v="47"/>
    <n v="4.5"/>
    <n v="0"/>
    <n v="47"/>
    <n v="4.5"/>
    <n v="37"/>
    <n v="5"/>
    <n v="1"/>
  </r>
  <r>
    <n v="1031569021"/>
    <x v="4219"/>
    <n v="166575104"/>
    <s v="USD"/>
    <x v="1"/>
    <n v="0"/>
    <x v="3"/>
    <x v="0"/>
    <x v="0"/>
    <n v="1692"/>
    <n v="4.5"/>
    <n v="0"/>
    <n v="49"/>
    <n v="4.5"/>
    <n v="40"/>
    <n v="5"/>
    <n v="1"/>
  </r>
  <r>
    <n v="1031704553"/>
    <x v="4220"/>
    <n v="47351808"/>
    <s v="USD"/>
    <x v="1"/>
    <n v="0"/>
    <x v="0"/>
    <x v="0"/>
    <x v="0"/>
    <n v="0"/>
    <n v="0"/>
    <n v="0"/>
    <n v="0"/>
    <n v="0"/>
    <n v="38"/>
    <n v="5"/>
    <n v="1"/>
  </r>
  <r>
    <n v="1031706898"/>
    <x v="4221"/>
    <n v="528184320"/>
    <s v="USD"/>
    <x v="1"/>
    <n v="0"/>
    <x v="1"/>
    <x v="0"/>
    <x v="0"/>
    <n v="2129"/>
    <n v="4.5"/>
    <n v="-0.5"/>
    <n v="189"/>
    <n v="4"/>
    <n v="38"/>
    <n v="5"/>
    <n v="13"/>
  </r>
  <r>
    <n v="1031728646"/>
    <x v="4222"/>
    <n v="186636288"/>
    <s v="USD"/>
    <x v="1"/>
    <n v="0"/>
    <x v="0"/>
    <x v="0"/>
    <x v="0"/>
    <n v="1133"/>
    <n v="4.5"/>
    <n v="0"/>
    <n v="32"/>
    <n v="4.5"/>
    <n v="37"/>
    <n v="5"/>
    <n v="11"/>
  </r>
  <r>
    <n v="1031781908"/>
    <x v="4223"/>
    <n v="8082432"/>
    <s v="USD"/>
    <x v="0"/>
    <n v="0.99"/>
    <x v="0"/>
    <x v="2"/>
    <x v="0"/>
    <n v="55"/>
    <n v="4"/>
    <n v="-0.5"/>
    <n v="3"/>
    <n v="3.5"/>
    <n v="37"/>
    <n v="5"/>
    <n v="3"/>
  </r>
  <r>
    <n v="1031791319"/>
    <x v="4224"/>
    <n v="40359936"/>
    <s v="USD"/>
    <x v="0"/>
    <n v="0.99"/>
    <x v="2"/>
    <x v="5"/>
    <x v="0"/>
    <n v="0"/>
    <n v="0"/>
    <n v="0"/>
    <n v="0"/>
    <n v="0"/>
    <n v="38"/>
    <n v="0"/>
    <n v="2"/>
  </r>
  <r>
    <n v="1031838318"/>
    <x v="4225"/>
    <n v="154515456"/>
    <s v="USD"/>
    <x v="1"/>
    <n v="0"/>
    <x v="3"/>
    <x v="0"/>
    <x v="0"/>
    <n v="0"/>
    <n v="0"/>
    <n v="0"/>
    <n v="0"/>
    <n v="0"/>
    <n v="40"/>
    <n v="3"/>
    <n v="1"/>
  </r>
  <r>
    <n v="1031843950"/>
    <x v="4226"/>
    <n v="592898048"/>
    <s v="USD"/>
    <x v="0"/>
    <n v="3.99"/>
    <x v="0"/>
    <x v="0"/>
    <x v="0"/>
    <n v="875"/>
    <n v="4"/>
    <n v="0"/>
    <n v="252"/>
    <n v="4"/>
    <n v="37"/>
    <n v="5"/>
    <n v="1"/>
  </r>
  <r>
    <n v="1031857811"/>
    <x v="4227"/>
    <n v="327962624"/>
    <s v="USD"/>
    <x v="1"/>
    <n v="0"/>
    <x v="2"/>
    <x v="0"/>
    <x v="0"/>
    <n v="1"/>
    <n v="3"/>
    <n v="0"/>
    <n v="1"/>
    <n v="3"/>
    <n v="40"/>
    <n v="5"/>
    <n v="2"/>
  </r>
  <r>
    <n v="1031867079"/>
    <x v="4228"/>
    <n v="71539712"/>
    <s v="USD"/>
    <x v="1"/>
    <n v="0"/>
    <x v="0"/>
    <x v="0"/>
    <x v="0"/>
    <n v="38"/>
    <n v="4.5"/>
    <n v="-0.5"/>
    <n v="15"/>
    <n v="4"/>
    <n v="40"/>
    <n v="5"/>
    <n v="3"/>
  </r>
  <r>
    <n v="1032040117"/>
    <x v="4229"/>
    <n v="175010816"/>
    <s v="USD"/>
    <x v="1"/>
    <n v="0"/>
    <x v="1"/>
    <x v="0"/>
    <x v="0"/>
    <n v="1776"/>
    <n v="4.5"/>
    <n v="0"/>
    <n v="45"/>
    <n v="4.5"/>
    <n v="37"/>
    <n v="5"/>
    <n v="7"/>
  </r>
  <r>
    <n v="1032240256"/>
    <x v="4230"/>
    <n v="69857280"/>
    <s v="USD"/>
    <x v="1"/>
    <n v="0"/>
    <x v="0"/>
    <x v="0"/>
    <x v="0"/>
    <n v="12"/>
    <n v="4.5"/>
    <n v="0.5"/>
    <n v="1"/>
    <n v="5"/>
    <n v="40"/>
    <n v="0"/>
    <n v="1"/>
  </r>
  <r>
    <n v="1032298135"/>
    <x v="4231"/>
    <n v="66817024"/>
    <s v="USD"/>
    <x v="1"/>
    <n v="0"/>
    <x v="2"/>
    <x v="0"/>
    <x v="0"/>
    <n v="0"/>
    <n v="0"/>
    <n v="0"/>
    <n v="0"/>
    <n v="0"/>
    <n v="37"/>
    <n v="4"/>
    <n v="42"/>
  </r>
  <r>
    <n v="1032301062"/>
    <x v="4232"/>
    <n v="15563776"/>
    <s v="USD"/>
    <x v="1"/>
    <n v="0"/>
    <x v="2"/>
    <x v="13"/>
    <x v="0"/>
    <n v="21012"/>
    <n v="4.5"/>
    <n v="0"/>
    <n v="1427"/>
    <n v="4.5"/>
    <n v="37"/>
    <n v="5"/>
    <n v="1"/>
  </r>
  <r>
    <n v="1032308323"/>
    <x v="4233"/>
    <n v="65808384"/>
    <s v="USD"/>
    <x v="1"/>
    <n v="0"/>
    <x v="0"/>
    <x v="0"/>
    <x v="0"/>
    <n v="141"/>
    <n v="4"/>
    <n v="-4"/>
    <n v="0"/>
    <n v="0"/>
    <n v="40"/>
    <n v="4"/>
    <n v="4"/>
  </r>
  <r>
    <n v="1032381310"/>
    <x v="4234"/>
    <n v="556161024"/>
    <s v="USD"/>
    <x v="1"/>
    <n v="0"/>
    <x v="1"/>
    <x v="0"/>
    <x v="0"/>
    <n v="55011"/>
    <n v="4.5"/>
    <n v="0"/>
    <n v="774"/>
    <n v="4.5"/>
    <n v="38"/>
    <n v="5"/>
    <n v="1"/>
  </r>
  <r>
    <n v="1032432287"/>
    <x v="4235"/>
    <n v="63474688"/>
    <s v="USD"/>
    <x v="1"/>
    <n v="0"/>
    <x v="3"/>
    <x v="1"/>
    <x v="0"/>
    <n v="297"/>
    <n v="4"/>
    <n v="0.5"/>
    <n v="23"/>
    <n v="4.5"/>
    <n v="37"/>
    <n v="0"/>
    <n v="1"/>
  </r>
  <r>
    <n v="1032443533"/>
    <x v="4236"/>
    <n v="280523776"/>
    <s v="USD"/>
    <x v="1"/>
    <n v="0"/>
    <x v="0"/>
    <x v="0"/>
    <x v="0"/>
    <n v="9768"/>
    <n v="4.5"/>
    <n v="0"/>
    <n v="90"/>
    <n v="4.5"/>
    <n v="37"/>
    <n v="5"/>
    <n v="13"/>
  </r>
  <r>
    <n v="1032451280"/>
    <x v="4237"/>
    <n v="101144576"/>
    <s v="USD"/>
    <x v="1"/>
    <n v="0"/>
    <x v="1"/>
    <x v="0"/>
    <x v="0"/>
    <n v="496"/>
    <n v="4"/>
    <n v="0"/>
    <n v="242"/>
    <n v="4"/>
    <n v="37"/>
    <n v="5"/>
    <n v="15"/>
  </r>
  <r>
    <n v="1032460746"/>
    <x v="4238"/>
    <n v="1233862656"/>
    <s v="USD"/>
    <x v="0"/>
    <n v="2.99"/>
    <x v="3"/>
    <x v="0"/>
    <x v="0"/>
    <n v="68"/>
    <n v="4.5"/>
    <n v="0"/>
    <n v="26"/>
    <n v="4.5"/>
    <n v="37"/>
    <n v="5"/>
    <n v="10"/>
  </r>
  <r>
    <n v="1032464015"/>
    <x v="4239"/>
    <n v="27328512"/>
    <s v="USD"/>
    <x v="1"/>
    <n v="0"/>
    <x v="0"/>
    <x v="0"/>
    <x v="0"/>
    <n v="0"/>
    <n v="0"/>
    <n v="0"/>
    <n v="0"/>
    <n v="0"/>
    <n v="38"/>
    <n v="2"/>
    <n v="1"/>
  </r>
  <r>
    <n v="1032708262"/>
    <x v="4240"/>
    <n v="82202624"/>
    <s v="USD"/>
    <x v="0"/>
    <n v="2.99"/>
    <x v="3"/>
    <x v="0"/>
    <x v="0"/>
    <n v="1679"/>
    <n v="5"/>
    <n v="-0.5"/>
    <n v="1131"/>
    <n v="4.5"/>
    <n v="43"/>
    <n v="5"/>
    <n v="1"/>
  </r>
  <r>
    <n v="1032743715"/>
    <x v="4241"/>
    <n v="709790720"/>
    <s v="USD"/>
    <x v="0"/>
    <n v="3.99"/>
    <x v="3"/>
    <x v="0"/>
    <x v="0"/>
    <n v="2503"/>
    <n v="4.5"/>
    <n v="0"/>
    <n v="404"/>
    <n v="4.5"/>
    <n v="38"/>
    <n v="5"/>
    <n v="9"/>
  </r>
  <r>
    <n v="1032845453"/>
    <x v="4242"/>
    <n v="399747072"/>
    <s v="USD"/>
    <x v="1"/>
    <n v="0"/>
    <x v="0"/>
    <x v="13"/>
    <x v="0"/>
    <n v="4385"/>
    <n v="4.5"/>
    <n v="0"/>
    <n v="118"/>
    <n v="4.5"/>
    <n v="35"/>
    <n v="5"/>
    <n v="1"/>
  </r>
  <r>
    <n v="1032934485"/>
    <x v="4243"/>
    <n v="89788416"/>
    <s v="USD"/>
    <x v="1"/>
    <n v="0"/>
    <x v="0"/>
    <x v="0"/>
    <x v="0"/>
    <n v="41"/>
    <n v="4"/>
    <n v="0"/>
    <n v="41"/>
    <n v="4"/>
    <n v="43"/>
    <n v="5"/>
    <n v="1"/>
  </r>
  <r>
    <n v="1032997004"/>
    <x v="4244"/>
    <n v="35807232"/>
    <s v="USD"/>
    <x v="1"/>
    <n v="0"/>
    <x v="0"/>
    <x v="0"/>
    <x v="0"/>
    <n v="6313"/>
    <n v="4.5"/>
    <n v="0"/>
    <n v="2349"/>
    <n v="4.5"/>
    <n v="40"/>
    <n v="5"/>
    <n v="1"/>
  </r>
  <r>
    <n v="1033014013"/>
    <x v="4245"/>
    <n v="32857088"/>
    <s v="USD"/>
    <x v="1"/>
    <n v="0"/>
    <x v="0"/>
    <x v="0"/>
    <x v="0"/>
    <n v="4375"/>
    <n v="4.5"/>
    <n v="0"/>
    <n v="400"/>
    <n v="4.5"/>
    <n v="38"/>
    <n v="1"/>
    <n v="1"/>
  </r>
  <r>
    <n v="1033049320"/>
    <x v="4246"/>
    <n v="10225664"/>
    <s v="USD"/>
    <x v="1"/>
    <n v="0"/>
    <x v="2"/>
    <x v="9"/>
    <x v="0"/>
    <n v="0"/>
    <n v="0"/>
    <n v="0"/>
    <n v="0"/>
    <n v="0"/>
    <n v="37"/>
    <n v="0"/>
    <n v="1"/>
  </r>
  <r>
    <n v="1033049991"/>
    <x v="4247"/>
    <n v="129610752"/>
    <s v="USD"/>
    <x v="0"/>
    <n v="2.99"/>
    <x v="0"/>
    <x v="0"/>
    <x v="0"/>
    <n v="155"/>
    <n v="5"/>
    <n v="0"/>
    <n v="146"/>
    <n v="5"/>
    <n v="40"/>
    <n v="5"/>
    <n v="1"/>
  </r>
  <r>
    <n v="1033076651"/>
    <x v="4248"/>
    <n v="111104000"/>
    <s v="USD"/>
    <x v="1"/>
    <n v="0"/>
    <x v="0"/>
    <x v="0"/>
    <x v="0"/>
    <n v="229"/>
    <n v="4"/>
    <n v="0.5"/>
    <n v="13"/>
    <n v="4.5"/>
    <n v="40"/>
    <n v="5"/>
    <n v="2"/>
  </r>
  <r>
    <n v="1033117027"/>
    <x v="4249"/>
    <n v="148458496"/>
    <s v="USD"/>
    <x v="1"/>
    <n v="0"/>
    <x v="0"/>
    <x v="0"/>
    <x v="0"/>
    <n v="0"/>
    <n v="0"/>
    <n v="0"/>
    <n v="0"/>
    <n v="0"/>
    <n v="40"/>
    <n v="4"/>
    <n v="1"/>
  </r>
  <r>
    <n v="1033229197"/>
    <x v="4250"/>
    <n v="466280448"/>
    <s v="USD"/>
    <x v="0"/>
    <n v="4.99"/>
    <x v="3"/>
    <x v="0"/>
    <x v="0"/>
    <n v="34"/>
    <n v="5"/>
    <n v="0"/>
    <n v="27"/>
    <n v="5"/>
    <n v="40"/>
    <n v="5"/>
    <n v="1"/>
  </r>
  <r>
    <n v="1033282601"/>
    <x v="4251"/>
    <n v="920238080"/>
    <s v="USD"/>
    <x v="1"/>
    <n v="0"/>
    <x v="3"/>
    <x v="0"/>
    <x v="0"/>
    <n v="10771"/>
    <n v="4.5"/>
    <n v="0"/>
    <n v="186"/>
    <n v="4.5"/>
    <n v="37"/>
    <n v="5"/>
    <n v="12"/>
  </r>
  <r>
    <n v="1033342465"/>
    <x v="4252"/>
    <n v="2425856"/>
    <s v="USD"/>
    <x v="0"/>
    <n v="4.99"/>
    <x v="0"/>
    <x v="7"/>
    <x v="0"/>
    <n v="334"/>
    <n v="4"/>
    <n v="0.5"/>
    <n v="4"/>
    <n v="4.5"/>
    <n v="37"/>
    <n v="5"/>
    <n v="1"/>
  </r>
  <r>
    <n v="1033387365"/>
    <x v="4253"/>
    <n v="1038312448"/>
    <s v="USD"/>
    <x v="1"/>
    <n v="0"/>
    <x v="3"/>
    <x v="0"/>
    <x v="0"/>
    <n v="405"/>
    <n v="4.5"/>
    <n v="0"/>
    <n v="7"/>
    <n v="4.5"/>
    <n v="38"/>
    <n v="5"/>
    <n v="1"/>
  </r>
  <r>
    <n v="1033521131"/>
    <x v="4254"/>
    <n v="389818368"/>
    <s v="USD"/>
    <x v="1"/>
    <n v="0"/>
    <x v="1"/>
    <x v="0"/>
    <x v="0"/>
    <n v="1392"/>
    <n v="4.5"/>
    <n v="0"/>
    <n v="486"/>
    <n v="4.5"/>
    <n v="40"/>
    <n v="5"/>
    <n v="1"/>
  </r>
  <r>
    <n v="1033617377"/>
    <x v="4255"/>
    <n v="474566656"/>
    <s v="USD"/>
    <x v="1"/>
    <n v="0"/>
    <x v="3"/>
    <x v="0"/>
    <x v="0"/>
    <n v="815"/>
    <n v="4.5"/>
    <n v="0.5"/>
    <n v="484"/>
    <n v="5"/>
    <n v="37"/>
    <n v="5"/>
    <n v="1"/>
  </r>
  <r>
    <n v="1033645055"/>
    <x v="4256"/>
    <n v="1547264"/>
    <s v="USD"/>
    <x v="0"/>
    <n v="4.99"/>
    <x v="0"/>
    <x v="7"/>
    <x v="0"/>
    <n v="214"/>
    <n v="1"/>
    <n v="0"/>
    <n v="3"/>
    <n v="1"/>
    <n v="38"/>
    <n v="1"/>
    <n v="1"/>
  </r>
  <r>
    <n v="1033679736"/>
    <x v="4257"/>
    <n v="30904320"/>
    <s v="USD"/>
    <x v="0"/>
    <n v="1.99"/>
    <x v="3"/>
    <x v="0"/>
    <x v="0"/>
    <n v="36"/>
    <n v="3.5"/>
    <n v="-3.5"/>
    <n v="0"/>
    <n v="0"/>
    <n v="37"/>
    <n v="5"/>
    <n v="9"/>
  </r>
  <r>
    <n v="1033682827"/>
    <x v="4258"/>
    <n v="949374976"/>
    <s v="USD"/>
    <x v="0"/>
    <n v="6.99"/>
    <x v="3"/>
    <x v="0"/>
    <x v="0"/>
    <n v="84"/>
    <n v="4"/>
    <n v="0"/>
    <n v="84"/>
    <n v="4"/>
    <n v="24"/>
    <n v="5"/>
    <n v="4"/>
  </r>
  <r>
    <n v="1033685038"/>
    <x v="4259"/>
    <n v="796377088"/>
    <s v="USD"/>
    <x v="0"/>
    <n v="2.99"/>
    <x v="3"/>
    <x v="0"/>
    <x v="0"/>
    <n v="20"/>
    <n v="4"/>
    <n v="0"/>
    <n v="20"/>
    <n v="4"/>
    <n v="38"/>
    <n v="0"/>
    <n v="4"/>
  </r>
  <r>
    <n v="1033746864"/>
    <x v="4260"/>
    <n v="65872896"/>
    <s v="USD"/>
    <x v="1"/>
    <n v="0"/>
    <x v="2"/>
    <x v="13"/>
    <x v="0"/>
    <n v="648"/>
    <n v="4.5"/>
    <n v="-0.5"/>
    <n v="11"/>
    <n v="4"/>
    <n v="24"/>
    <n v="5"/>
    <n v="1"/>
  </r>
  <r>
    <n v="1033781064"/>
    <x v="4261"/>
    <n v="289340416"/>
    <s v="USD"/>
    <x v="1"/>
    <n v="0"/>
    <x v="0"/>
    <x v="0"/>
    <x v="0"/>
    <n v="256"/>
    <n v="3.5"/>
    <n v="-1"/>
    <n v="8"/>
    <n v="2.5"/>
    <n v="38"/>
    <n v="5"/>
    <n v="1"/>
  </r>
  <r>
    <n v="1033803652"/>
    <x v="4262"/>
    <n v="107298816"/>
    <s v="USD"/>
    <x v="1"/>
    <n v="0"/>
    <x v="0"/>
    <x v="0"/>
    <x v="0"/>
    <n v="236"/>
    <n v="3.5"/>
    <n v="0.5"/>
    <n v="19"/>
    <n v="4"/>
    <n v="37"/>
    <n v="0"/>
    <n v="1"/>
  </r>
  <r>
    <n v="1033873301"/>
    <x v="4263"/>
    <n v="15110144"/>
    <s v="USD"/>
    <x v="0"/>
    <n v="1.99"/>
    <x v="0"/>
    <x v="0"/>
    <x v="0"/>
    <n v="7776"/>
    <n v="5"/>
    <n v="0"/>
    <n v="7776"/>
    <n v="5"/>
    <n v="38"/>
    <n v="4"/>
    <n v="14"/>
  </r>
  <r>
    <n v="1034018838"/>
    <x v="4264"/>
    <n v="786240512"/>
    <s v="USD"/>
    <x v="1"/>
    <n v="0"/>
    <x v="1"/>
    <x v="0"/>
    <x v="0"/>
    <n v="1368"/>
    <n v="4"/>
    <n v="0"/>
    <n v="766"/>
    <n v="4"/>
    <n v="37"/>
    <n v="5"/>
    <n v="15"/>
  </r>
  <r>
    <n v="1034019709"/>
    <x v="4265"/>
    <n v="122604544"/>
    <s v="USD"/>
    <x v="1"/>
    <n v="0"/>
    <x v="2"/>
    <x v="0"/>
    <x v="0"/>
    <n v="10122"/>
    <n v="4.5"/>
    <n v="0"/>
    <n v="1060"/>
    <n v="4.5"/>
    <n v="38"/>
    <n v="2"/>
    <n v="1"/>
  </r>
  <r>
    <n v="1034091427"/>
    <x v="4266"/>
    <n v="345457664"/>
    <s v="USD"/>
    <x v="1"/>
    <n v="0"/>
    <x v="1"/>
    <x v="0"/>
    <x v="0"/>
    <n v="572"/>
    <n v="4"/>
    <n v="0"/>
    <n v="353"/>
    <n v="4"/>
    <n v="37"/>
    <n v="4"/>
    <n v="1"/>
  </r>
  <r>
    <n v="1034201612"/>
    <x v="4267"/>
    <n v="150419456"/>
    <s v="USD"/>
    <x v="1"/>
    <n v="0"/>
    <x v="1"/>
    <x v="0"/>
    <x v="0"/>
    <n v="870"/>
    <n v="4.5"/>
    <n v="0"/>
    <n v="8"/>
    <n v="4.5"/>
    <n v="37"/>
    <n v="5"/>
    <n v="9"/>
  </r>
  <r>
    <n v="1034310786"/>
    <x v="4268"/>
    <n v="250993664"/>
    <s v="USD"/>
    <x v="1"/>
    <n v="0"/>
    <x v="1"/>
    <x v="0"/>
    <x v="0"/>
    <n v="793"/>
    <n v="3"/>
    <n v="0.5"/>
    <n v="457"/>
    <n v="3.5"/>
    <n v="38"/>
    <n v="4"/>
    <n v="1"/>
  </r>
  <r>
    <n v="1034383306"/>
    <x v="4269"/>
    <n v="360306688"/>
    <s v="USD"/>
    <x v="1"/>
    <n v="0"/>
    <x v="0"/>
    <x v="0"/>
    <x v="0"/>
    <n v="2908"/>
    <n v="5"/>
    <n v="0"/>
    <n v="270"/>
    <n v="5"/>
    <n v="37"/>
    <n v="5"/>
    <n v="17"/>
  </r>
  <r>
    <n v="1034399175"/>
    <x v="4270"/>
    <n v="1412444160"/>
    <s v="USD"/>
    <x v="0"/>
    <n v="6.99"/>
    <x v="3"/>
    <x v="0"/>
    <x v="0"/>
    <n v="43"/>
    <n v="4"/>
    <n v="0"/>
    <n v="43"/>
    <n v="4"/>
    <n v="24"/>
    <n v="5"/>
    <n v="3"/>
  </r>
  <r>
    <n v="1034420003"/>
    <x v="4271"/>
    <n v="323473408"/>
    <s v="USD"/>
    <x v="1"/>
    <n v="0"/>
    <x v="0"/>
    <x v="0"/>
    <x v="0"/>
    <n v="33407"/>
    <n v="4.5"/>
    <n v="0"/>
    <n v="5946"/>
    <n v="4.5"/>
    <n v="38"/>
    <n v="5"/>
    <n v="11"/>
  </r>
  <r>
    <n v="1034523226"/>
    <x v="4272"/>
    <n v="770732032"/>
    <s v="USD"/>
    <x v="1"/>
    <n v="0"/>
    <x v="0"/>
    <x v="16"/>
    <x v="0"/>
    <n v="143"/>
    <n v="4"/>
    <n v="0"/>
    <n v="4"/>
    <n v="4"/>
    <n v="37"/>
    <n v="5"/>
    <n v="1"/>
  </r>
  <r>
    <n v="1034533362"/>
    <x v="4273"/>
    <n v="37068800"/>
    <s v="USD"/>
    <x v="1"/>
    <n v="0"/>
    <x v="0"/>
    <x v="0"/>
    <x v="0"/>
    <n v="766"/>
    <n v="3.5"/>
    <n v="-0.5"/>
    <n v="459"/>
    <n v="3"/>
    <n v="40"/>
    <n v="5"/>
    <n v="1"/>
  </r>
  <r>
    <n v="1034591399"/>
    <x v="4274"/>
    <n v="293198848"/>
    <s v="USD"/>
    <x v="0"/>
    <n v="2.99"/>
    <x v="0"/>
    <x v="0"/>
    <x v="0"/>
    <n v="54"/>
    <n v="3.5"/>
    <n v="0"/>
    <n v="35"/>
    <n v="3.5"/>
    <n v="37"/>
    <n v="0"/>
    <n v="1"/>
  </r>
  <r>
    <n v="1034630958"/>
    <x v="4275"/>
    <n v="68935680"/>
    <s v="USD"/>
    <x v="1"/>
    <n v="0"/>
    <x v="0"/>
    <x v="0"/>
    <x v="0"/>
    <n v="11748"/>
    <n v="4.5"/>
    <n v="0"/>
    <n v="1113"/>
    <n v="4.5"/>
    <n v="37"/>
    <n v="5"/>
    <n v="15"/>
  </r>
  <r>
    <n v="1034658841"/>
    <x v="4276"/>
    <n v="402743296"/>
    <s v="USD"/>
    <x v="0"/>
    <n v="3.99"/>
    <x v="1"/>
    <x v="0"/>
    <x v="0"/>
    <n v="940"/>
    <n v="4.5"/>
    <n v="-0.5"/>
    <n v="135"/>
    <n v="4"/>
    <n v="38"/>
    <n v="3"/>
    <n v="1"/>
  </r>
  <r>
    <n v="1034714533"/>
    <x v="4277"/>
    <n v="14171136"/>
    <s v="USD"/>
    <x v="1"/>
    <n v="0"/>
    <x v="0"/>
    <x v="0"/>
    <x v="0"/>
    <n v="57"/>
    <n v="3"/>
    <n v="0"/>
    <n v="5"/>
    <n v="3"/>
    <n v="38"/>
    <n v="2"/>
    <n v="1"/>
  </r>
  <r>
    <n v="1034773723"/>
    <x v="4278"/>
    <n v="182592512"/>
    <s v="USD"/>
    <x v="0"/>
    <n v="3.99"/>
    <x v="0"/>
    <x v="0"/>
    <x v="0"/>
    <n v="458"/>
    <n v="4.5"/>
    <n v="0"/>
    <n v="23"/>
    <n v="4.5"/>
    <n v="38"/>
    <n v="5"/>
    <n v="9"/>
  </r>
  <r>
    <n v="1034774337"/>
    <x v="4279"/>
    <n v="63175680"/>
    <s v="USD"/>
    <x v="0"/>
    <n v="0.99"/>
    <x v="0"/>
    <x v="14"/>
    <x v="0"/>
    <n v="21"/>
    <n v="3.5"/>
    <n v="0"/>
    <n v="12"/>
    <n v="3.5"/>
    <n v="37"/>
    <n v="5"/>
    <n v="4"/>
  </r>
  <r>
    <n v="1034933180"/>
    <x v="4280"/>
    <n v="497758208"/>
    <s v="USD"/>
    <x v="0"/>
    <n v="4.99"/>
    <x v="0"/>
    <x v="16"/>
    <x v="0"/>
    <n v="20"/>
    <n v="4"/>
    <n v="-0.5"/>
    <n v="3"/>
    <n v="3.5"/>
    <n v="24"/>
    <n v="5"/>
    <n v="1"/>
  </r>
  <r>
    <n v="1034934076"/>
    <x v="4281"/>
    <n v="497315840"/>
    <s v="USD"/>
    <x v="0"/>
    <n v="2.99"/>
    <x v="0"/>
    <x v="16"/>
    <x v="0"/>
    <n v="7"/>
    <n v="3"/>
    <n v="1"/>
    <n v="1"/>
    <n v="4"/>
    <n v="38"/>
    <n v="0"/>
    <n v="1"/>
  </r>
  <r>
    <n v="1034995058"/>
    <x v="4282"/>
    <n v="28734464"/>
    <s v="USD"/>
    <x v="1"/>
    <n v="0"/>
    <x v="1"/>
    <x v="19"/>
    <x v="0"/>
    <n v="1765"/>
    <n v="4.5"/>
    <n v="-4.5"/>
    <n v="0"/>
    <n v="0"/>
    <n v="37"/>
    <n v="4"/>
    <n v="1"/>
  </r>
  <r>
    <n v="1035107039"/>
    <x v="4283"/>
    <n v="272277504"/>
    <s v="USD"/>
    <x v="0"/>
    <n v="0.99"/>
    <x v="1"/>
    <x v="0"/>
    <x v="0"/>
    <n v="0"/>
    <n v="0"/>
    <n v="0"/>
    <n v="0"/>
    <n v="0"/>
    <n v="43"/>
    <n v="5"/>
    <n v="1"/>
  </r>
  <r>
    <n v="1035142291"/>
    <x v="4284"/>
    <n v="89583616"/>
    <s v="USD"/>
    <x v="1"/>
    <n v="0"/>
    <x v="1"/>
    <x v="14"/>
    <x v="0"/>
    <n v="222"/>
    <n v="3"/>
    <n v="-3"/>
    <n v="0"/>
    <n v="0"/>
    <n v="25"/>
    <n v="0"/>
    <n v="9"/>
  </r>
  <r>
    <n v="1035161188"/>
    <x v="4285"/>
    <n v="53959680"/>
    <s v="USD"/>
    <x v="0"/>
    <n v="0.99"/>
    <x v="0"/>
    <x v="17"/>
    <x v="0"/>
    <n v="178"/>
    <n v="4"/>
    <n v="-1"/>
    <n v="4"/>
    <n v="3"/>
    <n v="37"/>
    <n v="5"/>
    <n v="1"/>
  </r>
  <r>
    <n v="1035197114"/>
    <x v="4286"/>
    <n v="32099328"/>
    <s v="USD"/>
    <x v="0"/>
    <n v="2.99"/>
    <x v="0"/>
    <x v="6"/>
    <x v="0"/>
    <n v="0"/>
    <n v="0"/>
    <n v="0"/>
    <n v="0"/>
    <n v="0"/>
    <n v="37"/>
    <n v="0"/>
    <n v="2"/>
  </r>
  <r>
    <n v="1035217840"/>
    <x v="4287"/>
    <n v="132829184"/>
    <s v="USD"/>
    <x v="0"/>
    <n v="0.99"/>
    <x v="0"/>
    <x v="0"/>
    <x v="0"/>
    <n v="254"/>
    <n v="5"/>
    <n v="0"/>
    <n v="164"/>
    <n v="5"/>
    <n v="43"/>
    <n v="5"/>
    <n v="1"/>
  </r>
  <r>
    <n v="1035219553"/>
    <x v="4288"/>
    <n v="18984960"/>
    <s v="USD"/>
    <x v="0"/>
    <n v="0.99"/>
    <x v="0"/>
    <x v="14"/>
    <x v="0"/>
    <n v="7"/>
    <n v="5"/>
    <n v="0"/>
    <n v="7"/>
    <n v="5"/>
    <n v="43"/>
    <n v="5"/>
    <n v="5"/>
  </r>
  <r>
    <n v="1035219562"/>
    <x v="4289"/>
    <n v="27561984"/>
    <s v="USD"/>
    <x v="0"/>
    <n v="0.99"/>
    <x v="0"/>
    <x v="14"/>
    <x v="0"/>
    <n v="32"/>
    <n v="4.5"/>
    <n v="0"/>
    <n v="32"/>
    <n v="4.5"/>
    <n v="43"/>
    <n v="5"/>
    <n v="5"/>
  </r>
  <r>
    <n v="1035220162"/>
    <x v="4290"/>
    <n v="19247104"/>
    <s v="USD"/>
    <x v="0"/>
    <n v="0.99"/>
    <x v="0"/>
    <x v="14"/>
    <x v="0"/>
    <n v="6"/>
    <n v="4.5"/>
    <n v="0"/>
    <n v="6"/>
    <n v="4.5"/>
    <n v="43"/>
    <n v="5"/>
    <n v="5"/>
  </r>
  <r>
    <n v="1035238692"/>
    <x v="4291"/>
    <n v="201877504"/>
    <s v="USD"/>
    <x v="1"/>
    <n v="0"/>
    <x v="0"/>
    <x v="0"/>
    <x v="0"/>
    <n v="1267"/>
    <n v="3.5"/>
    <n v="-0.5"/>
    <n v="11"/>
    <n v="3"/>
    <n v="38"/>
    <n v="5"/>
    <n v="1"/>
  </r>
  <r>
    <n v="1035245749"/>
    <x v="4292"/>
    <n v="323506176"/>
    <s v="USD"/>
    <x v="1"/>
    <n v="0"/>
    <x v="1"/>
    <x v="0"/>
    <x v="0"/>
    <n v="0"/>
    <n v="0"/>
    <n v="0"/>
    <n v="0"/>
    <n v="0"/>
    <n v="40"/>
    <n v="5"/>
    <n v="1"/>
  </r>
  <r>
    <n v="1035263816"/>
    <x v="4293"/>
    <n v="210848768"/>
    <s v="USD"/>
    <x v="1"/>
    <n v="0"/>
    <x v="0"/>
    <x v="12"/>
    <x v="0"/>
    <n v="1718"/>
    <n v="4.5"/>
    <n v="0.5"/>
    <n v="4"/>
    <n v="5"/>
    <n v="37"/>
    <n v="5"/>
    <n v="14"/>
  </r>
  <r>
    <n v="1035299535"/>
    <x v="4294"/>
    <n v="210242560"/>
    <s v="USD"/>
    <x v="1"/>
    <n v="0"/>
    <x v="0"/>
    <x v="0"/>
    <x v="0"/>
    <n v="77"/>
    <n v="4"/>
    <n v="1"/>
    <n v="8"/>
    <n v="5"/>
    <n v="38"/>
    <n v="5"/>
    <n v="11"/>
  </r>
  <r>
    <n v="1035331258"/>
    <x v="4295"/>
    <n v="81171456"/>
    <s v="USD"/>
    <x v="0"/>
    <n v="4.99"/>
    <x v="0"/>
    <x v="11"/>
    <x v="0"/>
    <n v="8675"/>
    <n v="4.5"/>
    <n v="0.5"/>
    <n v="245"/>
    <n v="5"/>
    <n v="37"/>
    <n v="5"/>
    <n v="13"/>
  </r>
  <r>
    <n v="1035355817"/>
    <x v="4296"/>
    <n v="22918144"/>
    <s v="USD"/>
    <x v="0"/>
    <n v="5.99"/>
    <x v="0"/>
    <x v="1"/>
    <x v="0"/>
    <n v="771"/>
    <n v="5"/>
    <n v="0"/>
    <n v="34"/>
    <n v="5"/>
    <n v="37"/>
    <n v="3"/>
    <n v="9"/>
  </r>
  <r>
    <n v="1035361376"/>
    <x v="4297"/>
    <n v="73947136"/>
    <s v="USD"/>
    <x v="1"/>
    <n v="0"/>
    <x v="1"/>
    <x v="18"/>
    <x v="0"/>
    <n v="805"/>
    <n v="4.5"/>
    <n v="0"/>
    <n v="191"/>
    <n v="4.5"/>
    <n v="37"/>
    <n v="0"/>
    <n v="1"/>
  </r>
  <r>
    <n v="1035460404"/>
    <x v="4298"/>
    <n v="89306112"/>
    <s v="USD"/>
    <x v="1"/>
    <n v="0"/>
    <x v="3"/>
    <x v="0"/>
    <x v="0"/>
    <n v="100"/>
    <n v="4"/>
    <n v="0"/>
    <n v="19"/>
    <n v="4"/>
    <n v="38"/>
    <n v="5"/>
    <n v="1"/>
  </r>
  <r>
    <n v="1035494079"/>
    <x v="4299"/>
    <n v="190661632"/>
    <s v="USD"/>
    <x v="1"/>
    <n v="0"/>
    <x v="1"/>
    <x v="0"/>
    <x v="0"/>
    <n v="37"/>
    <n v="3.5"/>
    <n v="-3.5"/>
    <n v="0"/>
    <n v="0"/>
    <n v="40"/>
    <n v="3"/>
    <n v="1"/>
  </r>
  <r>
    <n v="1035525494"/>
    <x v="4300"/>
    <n v="2057388032"/>
    <s v="USD"/>
    <x v="0"/>
    <n v="14.99"/>
    <x v="1"/>
    <x v="0"/>
    <x v="0"/>
    <n v="0"/>
    <n v="0"/>
    <n v="0"/>
    <n v="0"/>
    <n v="0"/>
    <n v="40"/>
    <n v="0"/>
    <n v="1"/>
  </r>
  <r>
    <n v="1035542049"/>
    <x v="4301"/>
    <n v="21292032"/>
    <s v="USD"/>
    <x v="1"/>
    <n v="0"/>
    <x v="0"/>
    <x v="20"/>
    <x v="0"/>
    <n v="0"/>
    <n v="0"/>
    <n v="0"/>
    <n v="0"/>
    <n v="0"/>
    <n v="37"/>
    <n v="0"/>
    <n v="1"/>
  </r>
  <r>
    <n v="1035582408"/>
    <x v="4302"/>
    <n v="139894784"/>
    <s v="USD"/>
    <x v="1"/>
    <n v="0"/>
    <x v="0"/>
    <x v="0"/>
    <x v="0"/>
    <n v="250"/>
    <n v="4"/>
    <n v="0"/>
    <n v="159"/>
    <n v="4"/>
    <n v="40"/>
    <n v="5"/>
    <n v="11"/>
  </r>
  <r>
    <n v="1035635092"/>
    <x v="4303"/>
    <n v="278928384"/>
    <s v="USD"/>
    <x v="0"/>
    <n v="2.99"/>
    <x v="0"/>
    <x v="0"/>
    <x v="0"/>
    <n v="10"/>
    <n v="3"/>
    <n v="0"/>
    <n v="10"/>
    <n v="3"/>
    <n v="40"/>
    <n v="4"/>
    <n v="1"/>
  </r>
  <r>
    <n v="1035663068"/>
    <x v="4304"/>
    <n v="23249920"/>
    <s v="USD"/>
    <x v="0"/>
    <n v="2.99"/>
    <x v="0"/>
    <x v="16"/>
    <x v="0"/>
    <n v="0"/>
    <n v="0"/>
    <n v="0"/>
    <n v="0"/>
    <n v="0"/>
    <n v="38"/>
    <n v="4"/>
    <n v="1"/>
  </r>
  <r>
    <n v="1035689743"/>
    <x v="4305"/>
    <n v="32659456"/>
    <s v="USD"/>
    <x v="0"/>
    <n v="4.99"/>
    <x v="0"/>
    <x v="1"/>
    <x v="0"/>
    <n v="139"/>
    <n v="3.5"/>
    <n v="0.5"/>
    <n v="1"/>
    <n v="4"/>
    <n v="37"/>
    <n v="5"/>
    <n v="1"/>
  </r>
  <r>
    <n v="1035690802"/>
    <x v="4306"/>
    <n v="1323163648"/>
    <s v="USD"/>
    <x v="0"/>
    <n v="7.99"/>
    <x v="3"/>
    <x v="0"/>
    <x v="0"/>
    <n v="1350"/>
    <n v="4"/>
    <n v="0.5"/>
    <n v="388"/>
    <n v="4.5"/>
    <n v="25"/>
    <n v="5"/>
    <n v="7"/>
  </r>
  <r>
    <n v="1035696371"/>
    <x v="4307"/>
    <n v="232353792"/>
    <s v="USD"/>
    <x v="1"/>
    <n v="0"/>
    <x v="1"/>
    <x v="0"/>
    <x v="0"/>
    <n v="12123"/>
    <n v="4.5"/>
    <n v="-0.5"/>
    <n v="107"/>
    <n v="4"/>
    <n v="38"/>
    <n v="5"/>
    <n v="1"/>
  </r>
  <r>
    <n v="1035837482"/>
    <x v="4308"/>
    <n v="50572288"/>
    <s v="USD"/>
    <x v="1"/>
    <n v="0"/>
    <x v="0"/>
    <x v="17"/>
    <x v="0"/>
    <n v="3354"/>
    <n v="4.5"/>
    <n v="0.5"/>
    <n v="5"/>
    <n v="5"/>
    <n v="37"/>
    <n v="5"/>
    <n v="30"/>
  </r>
  <r>
    <n v="1035993638"/>
    <x v="4309"/>
    <n v="207080448"/>
    <s v="USD"/>
    <x v="1"/>
    <n v="0"/>
    <x v="0"/>
    <x v="0"/>
    <x v="0"/>
    <n v="4638"/>
    <n v="5"/>
    <n v="0"/>
    <n v="6"/>
    <n v="5"/>
    <n v="38"/>
    <n v="5"/>
    <n v="1"/>
  </r>
  <r>
    <n v="1036062958"/>
    <x v="4310"/>
    <n v="23475200"/>
    <s v="USD"/>
    <x v="1"/>
    <n v="0"/>
    <x v="0"/>
    <x v="0"/>
    <x v="0"/>
    <n v="0"/>
    <n v="0"/>
    <n v="0"/>
    <n v="0"/>
    <n v="0"/>
    <n v="40"/>
    <n v="4"/>
    <n v="2"/>
  </r>
  <r>
    <n v="1036066107"/>
    <x v="4311"/>
    <n v="15195136"/>
    <s v="USD"/>
    <x v="1"/>
    <n v="0"/>
    <x v="0"/>
    <x v="14"/>
    <x v="0"/>
    <n v="830"/>
    <n v="4.5"/>
    <n v="0"/>
    <n v="540"/>
    <n v="4.5"/>
    <n v="38"/>
    <n v="5"/>
    <n v="1"/>
  </r>
  <r>
    <n v="1036088441"/>
    <x v="4312"/>
    <n v="103661568"/>
    <s v="USD"/>
    <x v="1"/>
    <n v="0"/>
    <x v="0"/>
    <x v="0"/>
    <x v="0"/>
    <n v="2251"/>
    <n v="4.5"/>
    <n v="0"/>
    <n v="201"/>
    <n v="4.5"/>
    <n v="37"/>
    <n v="5"/>
    <n v="13"/>
  </r>
  <r>
    <n v="1036094312"/>
    <x v="4313"/>
    <n v="120456192"/>
    <s v="USD"/>
    <x v="1"/>
    <n v="0"/>
    <x v="1"/>
    <x v="0"/>
    <x v="0"/>
    <n v="0"/>
    <n v="0"/>
    <n v="0"/>
    <n v="0"/>
    <n v="0"/>
    <n v="38"/>
    <n v="5"/>
    <n v="1"/>
  </r>
  <r>
    <n v="1036129117"/>
    <x v="4314"/>
    <n v="111789056"/>
    <s v="USD"/>
    <x v="1"/>
    <n v="0"/>
    <x v="1"/>
    <x v="0"/>
    <x v="0"/>
    <n v="0"/>
    <n v="0"/>
    <n v="0"/>
    <n v="0"/>
    <n v="0"/>
    <n v="37"/>
    <n v="5"/>
    <n v="1"/>
  </r>
  <r>
    <n v="1036141497"/>
    <x v="4315"/>
    <n v="38459392"/>
    <s v="USD"/>
    <x v="1"/>
    <n v="0"/>
    <x v="0"/>
    <x v="6"/>
    <x v="0"/>
    <n v="4013"/>
    <n v="4.5"/>
    <n v="0"/>
    <n v="163"/>
    <n v="4.5"/>
    <n v="38"/>
    <n v="0"/>
    <n v="11"/>
  </r>
  <r>
    <n v="1036157827"/>
    <x v="4316"/>
    <n v="251606016"/>
    <s v="USD"/>
    <x v="0"/>
    <n v="1.99"/>
    <x v="1"/>
    <x v="0"/>
    <x v="0"/>
    <n v="6"/>
    <n v="3"/>
    <n v="0"/>
    <n v="6"/>
    <n v="3"/>
    <n v="37"/>
    <n v="5"/>
    <n v="1"/>
  </r>
  <r>
    <n v="1036205036"/>
    <x v="4317"/>
    <n v="6329344"/>
    <s v="USD"/>
    <x v="0"/>
    <n v="0.99"/>
    <x v="0"/>
    <x v="15"/>
    <x v="0"/>
    <n v="10"/>
    <n v="3"/>
    <n v="0"/>
    <n v="9"/>
    <n v="3"/>
    <n v="38"/>
    <n v="4"/>
    <n v="7"/>
  </r>
  <r>
    <n v="1036435323"/>
    <x v="4318"/>
    <n v="48359424"/>
    <s v="USD"/>
    <x v="1"/>
    <n v="0"/>
    <x v="1"/>
    <x v="13"/>
    <x v="0"/>
    <n v="3355"/>
    <n v="4"/>
    <n v="0"/>
    <n v="8"/>
    <n v="4"/>
    <n v="37"/>
    <n v="4"/>
    <n v="1"/>
  </r>
  <r>
    <n v="1036437162"/>
    <x v="4319"/>
    <n v="146113536"/>
    <s v="USD"/>
    <x v="1"/>
    <n v="0"/>
    <x v="0"/>
    <x v="6"/>
    <x v="0"/>
    <n v="909"/>
    <n v="4"/>
    <n v="-0.5"/>
    <n v="106"/>
    <n v="3.5"/>
    <n v="35"/>
    <n v="5"/>
    <n v="34"/>
  </r>
  <r>
    <n v="1036517151"/>
    <x v="4320"/>
    <n v="302585856"/>
    <s v="USD"/>
    <x v="0"/>
    <n v="1.99"/>
    <x v="0"/>
    <x v="20"/>
    <x v="0"/>
    <n v="66"/>
    <n v="2.5"/>
    <n v="1"/>
    <n v="4"/>
    <n v="3.5"/>
    <n v="38"/>
    <n v="5"/>
    <n v="14"/>
  </r>
  <r>
    <n v="1036661603"/>
    <x v="4321"/>
    <n v="138529792"/>
    <s v="USD"/>
    <x v="1"/>
    <n v="0"/>
    <x v="0"/>
    <x v="0"/>
    <x v="0"/>
    <n v="30670"/>
    <n v="4.5"/>
    <n v="0"/>
    <n v="279"/>
    <n v="4.5"/>
    <n v="40"/>
    <n v="5"/>
    <n v="12"/>
  </r>
  <r>
    <n v="1036723978"/>
    <x v="4322"/>
    <n v="103895040"/>
    <s v="USD"/>
    <x v="0"/>
    <n v="13.99"/>
    <x v="0"/>
    <x v="4"/>
    <x v="0"/>
    <n v="499"/>
    <n v="4.5"/>
    <n v="0"/>
    <n v="126"/>
    <n v="4.5"/>
    <n v="37"/>
    <n v="0"/>
    <n v="11"/>
  </r>
  <r>
    <n v="1036859032"/>
    <x v="4323"/>
    <n v="121535488"/>
    <s v="USD"/>
    <x v="1"/>
    <n v="0"/>
    <x v="0"/>
    <x v="0"/>
    <x v="0"/>
    <n v="2605"/>
    <n v="4"/>
    <n v="-1.5"/>
    <n v="27"/>
    <n v="2.5"/>
    <n v="40"/>
    <n v="5"/>
    <n v="5"/>
  </r>
  <r>
    <n v="1037103749"/>
    <x v="4324"/>
    <n v="629897216"/>
    <s v="USD"/>
    <x v="0"/>
    <n v="2.99"/>
    <x v="0"/>
    <x v="16"/>
    <x v="0"/>
    <n v="67"/>
    <n v="4"/>
    <n v="-0.5"/>
    <n v="15"/>
    <n v="3.5"/>
    <n v="38"/>
    <n v="5"/>
    <n v="1"/>
  </r>
  <r>
    <n v="1037160778"/>
    <x v="4325"/>
    <n v="262576128"/>
    <s v="USD"/>
    <x v="0"/>
    <n v="0.99"/>
    <x v="3"/>
    <x v="0"/>
    <x v="0"/>
    <n v="12"/>
    <n v="4.5"/>
    <n v="0"/>
    <n v="4"/>
    <n v="4.5"/>
    <n v="37"/>
    <n v="5"/>
    <n v="1"/>
  </r>
  <r>
    <n v="1037285199"/>
    <x v="4326"/>
    <n v="84629504"/>
    <s v="USD"/>
    <x v="0"/>
    <n v="3.99"/>
    <x v="0"/>
    <x v="7"/>
    <x v="0"/>
    <n v="1024"/>
    <n v="4.5"/>
    <n v="0"/>
    <n v="390"/>
    <n v="4.5"/>
    <n v="37"/>
    <n v="0"/>
    <n v="11"/>
  </r>
  <r>
    <n v="1037414606"/>
    <x v="4327"/>
    <n v="106321920"/>
    <s v="USD"/>
    <x v="1"/>
    <n v="0"/>
    <x v="0"/>
    <x v="0"/>
    <x v="0"/>
    <n v="2853"/>
    <n v="4"/>
    <n v="0"/>
    <n v="220"/>
    <n v="4"/>
    <n v="38"/>
    <n v="5"/>
    <n v="13"/>
  </r>
  <r>
    <n v="1037420924"/>
    <x v="4328"/>
    <n v="191398912"/>
    <s v="USD"/>
    <x v="1"/>
    <n v="0"/>
    <x v="0"/>
    <x v="0"/>
    <x v="0"/>
    <n v="2659"/>
    <n v="4.5"/>
    <n v="0"/>
    <n v="64"/>
    <n v="4.5"/>
    <n v="38"/>
    <n v="5"/>
    <n v="13"/>
  </r>
  <r>
    <n v="1037601932"/>
    <x v="4329"/>
    <n v="33418240"/>
    <s v="USD"/>
    <x v="0"/>
    <n v="2.99"/>
    <x v="3"/>
    <x v="0"/>
    <x v="0"/>
    <n v="1"/>
    <n v="5"/>
    <n v="0"/>
    <n v="1"/>
    <n v="5"/>
    <n v="43"/>
    <n v="4"/>
    <n v="1"/>
  </r>
  <r>
    <n v="1037712285"/>
    <x v="4330"/>
    <n v="60442624"/>
    <s v="USD"/>
    <x v="0"/>
    <n v="4.99"/>
    <x v="0"/>
    <x v="1"/>
    <x v="0"/>
    <n v="66"/>
    <n v="4.5"/>
    <n v="-0.5"/>
    <n v="8"/>
    <n v="4"/>
    <n v="37"/>
    <n v="5"/>
    <n v="1"/>
  </r>
  <r>
    <n v="1037781582"/>
    <x v="4331"/>
    <n v="27377664"/>
    <s v="USD"/>
    <x v="0"/>
    <n v="1.99"/>
    <x v="0"/>
    <x v="17"/>
    <x v="0"/>
    <n v="376"/>
    <n v="2.5"/>
    <n v="0.5"/>
    <n v="281"/>
    <n v="3"/>
    <n v="37"/>
    <n v="0"/>
    <n v="1"/>
  </r>
  <r>
    <n v="1037799797"/>
    <x v="4332"/>
    <n v="692929536"/>
    <s v="USD"/>
    <x v="0"/>
    <n v="0.99"/>
    <x v="3"/>
    <x v="0"/>
    <x v="0"/>
    <n v="0"/>
    <n v="0"/>
    <n v="0"/>
    <n v="0"/>
    <n v="0"/>
    <n v="40"/>
    <n v="5"/>
    <n v="1"/>
  </r>
  <r>
    <n v="1037820836"/>
    <x v="4333"/>
    <n v="169842688"/>
    <s v="USD"/>
    <x v="0"/>
    <n v="0.99"/>
    <x v="0"/>
    <x v="0"/>
    <x v="0"/>
    <n v="228"/>
    <n v="4"/>
    <n v="0.5"/>
    <n v="19"/>
    <n v="4.5"/>
    <n v="37"/>
    <n v="5"/>
    <n v="1"/>
  </r>
  <r>
    <n v="1037823594"/>
    <x v="4334"/>
    <n v="227164160"/>
    <s v="USD"/>
    <x v="1"/>
    <n v="0"/>
    <x v="0"/>
    <x v="0"/>
    <x v="0"/>
    <n v="169"/>
    <n v="4"/>
    <n v="0"/>
    <n v="169"/>
    <n v="4"/>
    <n v="40"/>
    <n v="5"/>
    <n v="1"/>
  </r>
  <r>
    <n v="1037830332"/>
    <x v="4335"/>
    <n v="48986112"/>
    <s v="USD"/>
    <x v="0"/>
    <n v="2.99"/>
    <x v="0"/>
    <x v="6"/>
    <x v="0"/>
    <n v="313"/>
    <n v="4"/>
    <n v="0"/>
    <n v="119"/>
    <n v="4"/>
    <n v="38"/>
    <n v="0"/>
    <n v="11"/>
  </r>
  <r>
    <n v="1037866921"/>
    <x v="4336"/>
    <n v="64569344"/>
    <s v="USD"/>
    <x v="0"/>
    <n v="0.99"/>
    <x v="0"/>
    <x v="16"/>
    <x v="0"/>
    <n v="16"/>
    <n v="1.5"/>
    <n v="-0.5"/>
    <n v="4"/>
    <n v="1"/>
    <n v="43"/>
    <n v="5"/>
    <n v="1"/>
  </r>
  <r>
    <n v="1038007349"/>
    <x v="4337"/>
    <n v="83069952"/>
    <s v="USD"/>
    <x v="1"/>
    <n v="0"/>
    <x v="0"/>
    <x v="0"/>
    <x v="0"/>
    <n v="89"/>
    <n v="5"/>
    <n v="0"/>
    <n v="73"/>
    <n v="5"/>
    <n v="38"/>
    <n v="0"/>
    <n v="3"/>
  </r>
  <r>
    <n v="1038313415"/>
    <x v="4338"/>
    <n v="296638464"/>
    <s v="USD"/>
    <x v="1"/>
    <n v="0"/>
    <x v="0"/>
    <x v="0"/>
    <x v="0"/>
    <n v="0"/>
    <n v="0"/>
    <n v="0"/>
    <n v="0"/>
    <n v="0"/>
    <n v="40"/>
    <n v="5"/>
    <n v="2"/>
  </r>
  <r>
    <n v="1038376578"/>
    <x v="4339"/>
    <n v="200816640"/>
    <s v="USD"/>
    <x v="0"/>
    <n v="3.99"/>
    <x v="0"/>
    <x v="16"/>
    <x v="0"/>
    <n v="273"/>
    <n v="3"/>
    <n v="0"/>
    <n v="18"/>
    <n v="3"/>
    <n v="37"/>
    <n v="5"/>
    <n v="1"/>
  </r>
  <r>
    <n v="1038379658"/>
    <x v="4340"/>
    <n v="263876608"/>
    <s v="USD"/>
    <x v="0"/>
    <n v="2.99"/>
    <x v="0"/>
    <x v="0"/>
    <x v="0"/>
    <n v="0"/>
    <n v="0"/>
    <n v="0"/>
    <n v="0"/>
    <n v="0"/>
    <n v="40"/>
    <n v="5"/>
    <n v="1"/>
  </r>
  <r>
    <n v="1038384580"/>
    <x v="4341"/>
    <n v="50857984"/>
    <s v="USD"/>
    <x v="0"/>
    <n v="2.99"/>
    <x v="2"/>
    <x v="7"/>
    <x v="0"/>
    <n v="0"/>
    <n v="0"/>
    <n v="0"/>
    <n v="0"/>
    <n v="0"/>
    <n v="37"/>
    <n v="0"/>
    <n v="6"/>
  </r>
  <r>
    <n v="1038653883"/>
    <x v="4342"/>
    <n v="84699136"/>
    <s v="USD"/>
    <x v="1"/>
    <n v="0"/>
    <x v="1"/>
    <x v="17"/>
    <x v="0"/>
    <n v="3809"/>
    <n v="4.5"/>
    <n v="0"/>
    <n v="216"/>
    <n v="4.5"/>
    <n v="37"/>
    <n v="0"/>
    <n v="3"/>
  </r>
  <r>
    <n v="1038796140"/>
    <x v="4343"/>
    <n v="660983808"/>
    <s v="USD"/>
    <x v="1"/>
    <n v="0"/>
    <x v="0"/>
    <x v="0"/>
    <x v="0"/>
    <n v="3047"/>
    <n v="4"/>
    <n v="0.5"/>
    <n v="42"/>
    <n v="4.5"/>
    <n v="37"/>
    <n v="4"/>
    <n v="3"/>
  </r>
  <r>
    <n v="1038849525"/>
    <x v="4344"/>
    <n v="53268480"/>
    <s v="USD"/>
    <x v="1"/>
    <n v="0"/>
    <x v="0"/>
    <x v="14"/>
    <x v="0"/>
    <n v="1149"/>
    <n v="4.5"/>
    <n v="0"/>
    <n v="197"/>
    <n v="4.5"/>
    <n v="37"/>
    <n v="5"/>
    <n v="11"/>
  </r>
  <r>
    <n v="1038866266"/>
    <x v="4345"/>
    <n v="96497664"/>
    <s v="USD"/>
    <x v="1"/>
    <n v="0"/>
    <x v="0"/>
    <x v="0"/>
    <x v="0"/>
    <n v="1074"/>
    <n v="4.5"/>
    <n v="0"/>
    <n v="76"/>
    <n v="4.5"/>
    <n v="37"/>
    <n v="5"/>
    <n v="1"/>
  </r>
  <r>
    <n v="1039011796"/>
    <x v="4346"/>
    <n v="2328133632"/>
    <s v="USD"/>
    <x v="0"/>
    <n v="6.99"/>
    <x v="3"/>
    <x v="0"/>
    <x v="0"/>
    <n v="54"/>
    <n v="4"/>
    <n v="0"/>
    <n v="54"/>
    <n v="4"/>
    <n v="24"/>
    <n v="5"/>
    <n v="4"/>
  </r>
  <r>
    <n v="1039129211"/>
    <x v="4347"/>
    <n v="848699392"/>
    <s v="USD"/>
    <x v="0"/>
    <n v="6.99"/>
    <x v="3"/>
    <x v="0"/>
    <x v="0"/>
    <n v="109"/>
    <n v="3.5"/>
    <n v="0"/>
    <n v="109"/>
    <n v="3.5"/>
    <n v="24"/>
    <n v="5"/>
    <n v="5"/>
  </r>
  <r>
    <n v="1039133072"/>
    <x v="4348"/>
    <n v="848715776"/>
    <s v="USD"/>
    <x v="0"/>
    <n v="2.99"/>
    <x v="3"/>
    <x v="0"/>
    <x v="0"/>
    <n v="15"/>
    <n v="3"/>
    <n v="0"/>
    <n v="15"/>
    <n v="3"/>
    <n v="38"/>
    <n v="0"/>
    <n v="5"/>
  </r>
  <r>
    <n v="1039141908"/>
    <x v="4349"/>
    <n v="1277468672"/>
    <s v="USD"/>
    <x v="0"/>
    <n v="4.99"/>
    <x v="3"/>
    <x v="0"/>
    <x v="0"/>
    <n v="342"/>
    <n v="4.5"/>
    <n v="-0.5"/>
    <n v="213"/>
    <n v="4"/>
    <n v="37"/>
    <n v="5"/>
    <n v="1"/>
  </r>
  <r>
    <n v="1039171609"/>
    <x v="4350"/>
    <n v="14241792"/>
    <s v="USD"/>
    <x v="1"/>
    <n v="0"/>
    <x v="2"/>
    <x v="17"/>
    <x v="0"/>
    <n v="0"/>
    <n v="0"/>
    <n v="0"/>
    <n v="0"/>
    <n v="0"/>
    <n v="38"/>
    <n v="0"/>
    <n v="1"/>
  </r>
  <r>
    <n v="1039260250"/>
    <x v="4351"/>
    <n v="114951168"/>
    <s v="USD"/>
    <x v="1"/>
    <n v="0"/>
    <x v="3"/>
    <x v="14"/>
    <x v="0"/>
    <n v="51"/>
    <n v="3.5"/>
    <n v="-3.5"/>
    <n v="0"/>
    <n v="0"/>
    <n v="37"/>
    <n v="0"/>
    <n v="17"/>
  </r>
  <r>
    <n v="1039264027"/>
    <x v="4352"/>
    <n v="67274752"/>
    <s v="USD"/>
    <x v="1"/>
    <n v="0"/>
    <x v="0"/>
    <x v="13"/>
    <x v="0"/>
    <n v="247"/>
    <n v="2.5"/>
    <n v="0.5"/>
    <n v="1"/>
    <n v="3"/>
    <n v="37"/>
    <n v="5"/>
    <n v="1"/>
  </r>
  <r>
    <n v="1039514679"/>
    <x v="4353"/>
    <n v="209350656"/>
    <s v="USD"/>
    <x v="0"/>
    <n v="1.99"/>
    <x v="0"/>
    <x v="0"/>
    <x v="0"/>
    <n v="1"/>
    <n v="4"/>
    <n v="0"/>
    <n v="1"/>
    <n v="4"/>
    <n v="38"/>
    <n v="0"/>
    <n v="1"/>
  </r>
  <r>
    <n v="1039596715"/>
    <x v="4354"/>
    <n v="47126528"/>
    <s v="USD"/>
    <x v="0"/>
    <n v="3.99"/>
    <x v="0"/>
    <x v="1"/>
    <x v="0"/>
    <n v="24"/>
    <n v="4.5"/>
    <n v="0.5"/>
    <n v="4"/>
    <n v="5"/>
    <n v="37"/>
    <n v="5"/>
    <n v="2"/>
  </r>
  <r>
    <n v="1039637425"/>
    <x v="4355"/>
    <n v="103745536"/>
    <s v="USD"/>
    <x v="1"/>
    <n v="0"/>
    <x v="0"/>
    <x v="0"/>
    <x v="0"/>
    <n v="99"/>
    <n v="4"/>
    <n v="0"/>
    <n v="81"/>
    <n v="4"/>
    <n v="40"/>
    <n v="5"/>
    <n v="1"/>
  </r>
  <r>
    <n v="1039728737"/>
    <x v="4356"/>
    <n v="150564864"/>
    <s v="USD"/>
    <x v="1"/>
    <n v="0"/>
    <x v="1"/>
    <x v="0"/>
    <x v="0"/>
    <n v="100"/>
    <n v="2.5"/>
    <n v="0"/>
    <n v="100"/>
    <n v="2.5"/>
    <n v="38"/>
    <n v="4"/>
    <n v="1"/>
  </r>
  <r>
    <n v="1039848719"/>
    <x v="4357"/>
    <n v="1496265728"/>
    <s v="USD"/>
    <x v="1"/>
    <n v="0"/>
    <x v="1"/>
    <x v="0"/>
    <x v="0"/>
    <n v="7609"/>
    <n v="4"/>
    <n v="0.5"/>
    <n v="293"/>
    <n v="4.5"/>
    <n v="25"/>
    <n v="5"/>
    <n v="8"/>
  </r>
  <r>
    <n v="1039883456"/>
    <x v="4358"/>
    <n v="62963712"/>
    <s v="USD"/>
    <x v="1"/>
    <n v="0"/>
    <x v="0"/>
    <x v="13"/>
    <x v="0"/>
    <n v="0"/>
    <n v="0"/>
    <n v="0"/>
    <n v="0"/>
    <n v="0"/>
    <n v="37"/>
    <n v="5"/>
    <n v="2"/>
  </r>
  <r>
    <n v="1039910808"/>
    <x v="4359"/>
    <n v="102250496"/>
    <s v="USD"/>
    <x v="0"/>
    <n v="3.99"/>
    <x v="0"/>
    <x v="0"/>
    <x v="0"/>
    <n v="3"/>
    <n v="4.5"/>
    <n v="0"/>
    <n v="3"/>
    <n v="4.5"/>
    <n v="38"/>
    <n v="5"/>
    <n v="13"/>
  </r>
  <r>
    <n v="1039945866"/>
    <x v="4360"/>
    <n v="18359296"/>
    <s v="USD"/>
    <x v="0"/>
    <n v="1.99"/>
    <x v="0"/>
    <x v="19"/>
    <x v="0"/>
    <n v="22"/>
    <n v="4"/>
    <n v="-4"/>
    <n v="0"/>
    <n v="0"/>
    <n v="37"/>
    <n v="3"/>
    <n v="1"/>
  </r>
  <r>
    <n v="1039971485"/>
    <x v="4361"/>
    <n v="321781760"/>
    <s v="USD"/>
    <x v="0"/>
    <n v="2.99"/>
    <x v="0"/>
    <x v="16"/>
    <x v="0"/>
    <n v="35"/>
    <n v="4.5"/>
    <n v="0.5"/>
    <n v="1"/>
    <n v="5"/>
    <n v="37"/>
    <n v="5"/>
    <n v="1"/>
  </r>
  <r>
    <n v="1039971965"/>
    <x v="4362"/>
    <n v="118773760"/>
    <s v="USD"/>
    <x v="1"/>
    <n v="0"/>
    <x v="1"/>
    <x v="0"/>
    <x v="0"/>
    <n v="2743"/>
    <n v="4.5"/>
    <n v="0"/>
    <n v="149"/>
    <n v="4.5"/>
    <n v="38"/>
    <n v="5"/>
    <n v="10"/>
  </r>
  <r>
    <n v="1040048258"/>
    <x v="4363"/>
    <n v="21210112"/>
    <s v="USD"/>
    <x v="1"/>
    <n v="0"/>
    <x v="2"/>
    <x v="0"/>
    <x v="0"/>
    <n v="0"/>
    <n v="0"/>
    <n v="0"/>
    <n v="0"/>
    <n v="0"/>
    <n v="37"/>
    <n v="0"/>
    <n v="1"/>
  </r>
  <r>
    <n v="1040083067"/>
    <x v="4364"/>
    <n v="149037056"/>
    <s v="USD"/>
    <x v="1"/>
    <n v="0"/>
    <x v="1"/>
    <x v="0"/>
    <x v="0"/>
    <n v="3323"/>
    <n v="4"/>
    <n v="-4"/>
    <n v="0"/>
    <n v="0"/>
    <n v="40"/>
    <n v="5"/>
    <n v="2"/>
  </r>
  <r>
    <n v="1040093707"/>
    <x v="4365"/>
    <n v="96234496"/>
    <s v="USD"/>
    <x v="1"/>
    <n v="0"/>
    <x v="0"/>
    <x v="11"/>
    <x v="0"/>
    <n v="11696"/>
    <n v="4.5"/>
    <n v="0"/>
    <n v="2109"/>
    <n v="4.5"/>
    <n v="37"/>
    <n v="5"/>
    <n v="13"/>
  </r>
  <r>
    <n v="1040105227"/>
    <x v="4366"/>
    <n v="18067456"/>
    <s v="USD"/>
    <x v="1"/>
    <n v="0"/>
    <x v="2"/>
    <x v="13"/>
    <x v="0"/>
    <n v="0"/>
    <n v="0"/>
    <n v="0"/>
    <n v="0"/>
    <n v="0"/>
    <n v="40"/>
    <n v="0"/>
    <n v="1"/>
  </r>
  <r>
    <n v="1040120819"/>
    <x v="4367"/>
    <n v="130982912"/>
    <s v="USD"/>
    <x v="0"/>
    <n v="2.99"/>
    <x v="1"/>
    <x v="0"/>
    <x v="0"/>
    <n v="111"/>
    <n v="3.5"/>
    <n v="0.5"/>
    <n v="6"/>
    <n v="4"/>
    <n v="37"/>
    <n v="4"/>
    <n v="2"/>
  </r>
  <r>
    <n v="1040172229"/>
    <x v="4368"/>
    <n v="218488832"/>
    <s v="USD"/>
    <x v="1"/>
    <n v="0"/>
    <x v="1"/>
    <x v="0"/>
    <x v="0"/>
    <n v="13345"/>
    <n v="4.5"/>
    <n v="0"/>
    <n v="556"/>
    <n v="4.5"/>
    <n v="38"/>
    <n v="5"/>
    <n v="1"/>
  </r>
  <r>
    <n v="1040224715"/>
    <x v="4369"/>
    <n v="6730752"/>
    <s v="USD"/>
    <x v="1"/>
    <n v="0"/>
    <x v="1"/>
    <x v="17"/>
    <x v="0"/>
    <n v="46"/>
    <n v="2"/>
    <n v="0.5"/>
    <n v="6"/>
    <n v="2.5"/>
    <n v="37"/>
    <n v="1"/>
    <n v="1"/>
  </r>
  <r>
    <n v="1040227414"/>
    <x v="4370"/>
    <n v="214897664"/>
    <s v="USD"/>
    <x v="0"/>
    <n v="1.99"/>
    <x v="3"/>
    <x v="0"/>
    <x v="0"/>
    <n v="3980"/>
    <n v="4"/>
    <n v="0.5"/>
    <n v="120"/>
    <n v="4.5"/>
    <n v="37"/>
    <n v="4"/>
    <n v="1"/>
  </r>
  <r>
    <n v="1040366566"/>
    <x v="4371"/>
    <n v="208276480"/>
    <s v="USD"/>
    <x v="1"/>
    <n v="0"/>
    <x v="1"/>
    <x v="0"/>
    <x v="0"/>
    <n v="0"/>
    <n v="0"/>
    <n v="0"/>
    <n v="0"/>
    <n v="0"/>
    <n v="37"/>
    <n v="5"/>
    <n v="2"/>
  </r>
  <r>
    <n v="1040407117"/>
    <x v="4372"/>
    <n v="136144896"/>
    <s v="USD"/>
    <x v="1"/>
    <n v="0"/>
    <x v="0"/>
    <x v="0"/>
    <x v="0"/>
    <n v="63"/>
    <n v="3.5"/>
    <n v="1.5"/>
    <n v="2"/>
    <n v="5"/>
    <n v="37"/>
    <n v="5"/>
    <n v="1"/>
  </r>
  <r>
    <n v="1040417757"/>
    <x v="4373"/>
    <n v="622986240"/>
    <s v="USD"/>
    <x v="0"/>
    <n v="2.99"/>
    <x v="0"/>
    <x v="0"/>
    <x v="0"/>
    <n v="0"/>
    <n v="0"/>
    <n v="0"/>
    <n v="0"/>
    <n v="0"/>
    <n v="38"/>
    <n v="5"/>
    <n v="1"/>
  </r>
  <r>
    <n v="1040444258"/>
    <x v="4374"/>
    <n v="122825728"/>
    <s v="USD"/>
    <x v="1"/>
    <n v="0"/>
    <x v="0"/>
    <x v="0"/>
    <x v="0"/>
    <n v="94"/>
    <n v="4"/>
    <n v="1"/>
    <n v="4"/>
    <n v="5"/>
    <n v="38"/>
    <n v="5"/>
    <n v="1"/>
  </r>
  <r>
    <n v="1040451375"/>
    <x v="4375"/>
    <n v="22317056"/>
    <s v="USD"/>
    <x v="0"/>
    <n v="2.99"/>
    <x v="0"/>
    <x v="6"/>
    <x v="0"/>
    <n v="885"/>
    <n v="4.5"/>
    <n v="0"/>
    <n v="312"/>
    <n v="4.5"/>
    <n v="38"/>
    <n v="5"/>
    <n v="14"/>
  </r>
  <r>
    <n v="1040451985"/>
    <x v="4376"/>
    <n v="49267712"/>
    <s v="USD"/>
    <x v="1"/>
    <n v="0"/>
    <x v="0"/>
    <x v="6"/>
    <x v="0"/>
    <n v="2211"/>
    <n v="4"/>
    <n v="0.5"/>
    <n v="803"/>
    <n v="4.5"/>
    <n v="38"/>
    <n v="5"/>
    <n v="14"/>
  </r>
  <r>
    <n v="1040523600"/>
    <x v="4377"/>
    <n v="31244288"/>
    <s v="USD"/>
    <x v="0"/>
    <n v="0.99"/>
    <x v="0"/>
    <x v="0"/>
    <x v="0"/>
    <n v="5"/>
    <n v="4.5"/>
    <n v="-0.5"/>
    <n v="1"/>
    <n v="4"/>
    <n v="40"/>
    <n v="4"/>
    <n v="16"/>
  </r>
  <r>
    <n v="1040608649"/>
    <x v="4378"/>
    <n v="68122624"/>
    <s v="USD"/>
    <x v="1"/>
    <n v="0"/>
    <x v="0"/>
    <x v="0"/>
    <x v="0"/>
    <n v="10275"/>
    <n v="4.5"/>
    <n v="0"/>
    <n v="240"/>
    <n v="4.5"/>
    <n v="37"/>
    <n v="3"/>
    <n v="1"/>
  </r>
  <r>
    <n v="1040671838"/>
    <x v="4379"/>
    <n v="270223360"/>
    <s v="USD"/>
    <x v="1"/>
    <n v="0"/>
    <x v="3"/>
    <x v="0"/>
    <x v="0"/>
    <n v="1189"/>
    <n v="4"/>
    <n v="0.5"/>
    <n v="180"/>
    <n v="4.5"/>
    <n v="37"/>
    <n v="5"/>
    <n v="18"/>
  </r>
  <r>
    <n v="1040713617"/>
    <x v="4380"/>
    <n v="170562560"/>
    <s v="USD"/>
    <x v="1"/>
    <n v="0"/>
    <x v="2"/>
    <x v="0"/>
    <x v="0"/>
    <n v="0"/>
    <n v="0"/>
    <n v="0"/>
    <n v="0"/>
    <n v="0"/>
    <n v="37"/>
    <n v="0"/>
    <n v="1"/>
  </r>
  <r>
    <n v="1040803415"/>
    <x v="4381"/>
    <n v="539088896"/>
    <s v="USD"/>
    <x v="1"/>
    <n v="0"/>
    <x v="0"/>
    <x v="0"/>
    <x v="0"/>
    <n v="89"/>
    <n v="3"/>
    <n v="2"/>
    <n v="2"/>
    <n v="5"/>
    <n v="38"/>
    <n v="5"/>
    <n v="11"/>
  </r>
  <r>
    <n v="1040809311"/>
    <x v="4382"/>
    <n v="188083200"/>
    <s v="USD"/>
    <x v="0"/>
    <n v="4.99"/>
    <x v="3"/>
    <x v="0"/>
    <x v="0"/>
    <n v="12"/>
    <n v="2.5"/>
    <n v="0.5"/>
    <n v="2"/>
    <n v="3"/>
    <n v="24"/>
    <n v="5"/>
    <n v="1"/>
  </r>
  <r>
    <n v="1040811649"/>
    <x v="4383"/>
    <n v="52037632"/>
    <s v="USD"/>
    <x v="1"/>
    <n v="0"/>
    <x v="2"/>
    <x v="12"/>
    <x v="0"/>
    <n v="0"/>
    <n v="0"/>
    <n v="0"/>
    <n v="0"/>
    <n v="0"/>
    <n v="37"/>
    <n v="0"/>
    <n v="2"/>
  </r>
  <r>
    <n v="1040871937"/>
    <x v="4384"/>
    <n v="42303488"/>
    <s v="USD"/>
    <x v="1"/>
    <n v="0"/>
    <x v="0"/>
    <x v="0"/>
    <x v="0"/>
    <n v="1660"/>
    <n v="4.5"/>
    <n v="-0.5"/>
    <n v="38"/>
    <n v="4"/>
    <n v="38"/>
    <n v="5"/>
    <n v="10"/>
  </r>
  <r>
    <n v="1040930654"/>
    <x v="4385"/>
    <n v="94819328"/>
    <s v="USD"/>
    <x v="0"/>
    <n v="4.99"/>
    <x v="0"/>
    <x v="0"/>
    <x v="0"/>
    <n v="270"/>
    <n v="4.5"/>
    <n v="0"/>
    <n v="51"/>
    <n v="4.5"/>
    <n v="40"/>
    <n v="5"/>
    <n v="1"/>
  </r>
  <r>
    <n v="1040968715"/>
    <x v="4386"/>
    <n v="267152384"/>
    <s v="USD"/>
    <x v="0"/>
    <n v="2.99"/>
    <x v="0"/>
    <x v="16"/>
    <x v="0"/>
    <n v="46"/>
    <n v="4.5"/>
    <n v="0"/>
    <n v="6"/>
    <n v="4.5"/>
    <n v="37"/>
    <n v="5"/>
    <n v="58"/>
  </r>
  <r>
    <n v="1041260001"/>
    <x v="4387"/>
    <n v="3860406272"/>
    <s v="USD"/>
    <x v="0"/>
    <n v="20.99"/>
    <x v="1"/>
    <x v="0"/>
    <x v="0"/>
    <n v="1502"/>
    <n v="4.5"/>
    <n v="-0.5"/>
    <n v="63"/>
    <n v="4"/>
    <n v="38"/>
    <n v="5"/>
    <n v="5"/>
  </r>
  <r>
    <n v="1041317729"/>
    <x v="4388"/>
    <n v="110645248"/>
    <s v="USD"/>
    <x v="0"/>
    <n v="9.99"/>
    <x v="0"/>
    <x v="0"/>
    <x v="0"/>
    <n v="95"/>
    <n v="2"/>
    <n v="0.5"/>
    <n v="25"/>
    <n v="2.5"/>
    <n v="24"/>
    <n v="5"/>
    <n v="8"/>
  </r>
  <r>
    <n v="1041370707"/>
    <x v="4389"/>
    <n v="537575424"/>
    <s v="USD"/>
    <x v="1"/>
    <n v="0"/>
    <x v="1"/>
    <x v="0"/>
    <x v="0"/>
    <n v="62"/>
    <n v="4.5"/>
    <n v="0.5"/>
    <n v="6"/>
    <n v="5"/>
    <n v="40"/>
    <n v="5"/>
    <n v="1"/>
  </r>
  <r>
    <n v="1041406978"/>
    <x v="4390"/>
    <n v="3366912"/>
    <s v="USD"/>
    <x v="1"/>
    <n v="0"/>
    <x v="1"/>
    <x v="0"/>
    <x v="0"/>
    <n v="104"/>
    <n v="4"/>
    <n v="0"/>
    <n v="3"/>
    <n v="4"/>
    <n v="37"/>
    <n v="5"/>
    <n v="6"/>
  </r>
  <r>
    <n v="1041465860"/>
    <x v="4391"/>
    <n v="205972480"/>
    <s v="USD"/>
    <x v="0"/>
    <n v="29.99"/>
    <x v="0"/>
    <x v="6"/>
    <x v="0"/>
    <n v="298"/>
    <n v="5"/>
    <n v="0"/>
    <n v="35"/>
    <n v="5"/>
    <n v="25"/>
    <n v="5"/>
    <n v="1"/>
  </r>
  <r>
    <n v="1041512978"/>
    <x v="4392"/>
    <n v="252779520"/>
    <s v="USD"/>
    <x v="0"/>
    <n v="2.99"/>
    <x v="0"/>
    <x v="2"/>
    <x v="0"/>
    <n v="187"/>
    <n v="4.5"/>
    <n v="0.5"/>
    <n v="4"/>
    <n v="5"/>
    <n v="37"/>
    <n v="4"/>
    <n v="5"/>
  </r>
  <r>
    <n v="1041517543"/>
    <x v="4393"/>
    <n v="71352320"/>
    <s v="USD"/>
    <x v="1"/>
    <n v="0"/>
    <x v="0"/>
    <x v="12"/>
    <x v="0"/>
    <n v="4668"/>
    <n v="5"/>
    <n v="0"/>
    <n v="4256"/>
    <n v="5"/>
    <n v="37"/>
    <n v="0"/>
    <n v="1"/>
  </r>
  <r>
    <n v="1041528293"/>
    <x v="4394"/>
    <n v="255226880"/>
    <s v="USD"/>
    <x v="1"/>
    <n v="0"/>
    <x v="0"/>
    <x v="16"/>
    <x v="0"/>
    <n v="382"/>
    <n v="3.5"/>
    <n v="0.5"/>
    <n v="18"/>
    <n v="4"/>
    <n v="37"/>
    <n v="5"/>
    <n v="1"/>
  </r>
  <r>
    <n v="1041596399"/>
    <x v="4395"/>
    <n v="15664128"/>
    <s v="USD"/>
    <x v="1"/>
    <n v="0"/>
    <x v="0"/>
    <x v="14"/>
    <x v="0"/>
    <n v="2373"/>
    <n v="3.5"/>
    <n v="0"/>
    <n v="525"/>
    <n v="3.5"/>
    <n v="37"/>
    <n v="3"/>
    <n v="27"/>
  </r>
  <r>
    <n v="1041631196"/>
    <x v="4396"/>
    <n v="172334080"/>
    <s v="USD"/>
    <x v="1"/>
    <n v="0"/>
    <x v="0"/>
    <x v="0"/>
    <x v="0"/>
    <n v="12326"/>
    <n v="4.5"/>
    <n v="0.5"/>
    <n v="1412"/>
    <n v="5"/>
    <n v="38"/>
    <n v="4"/>
    <n v="1"/>
  </r>
  <r>
    <n v="1041731729"/>
    <x v="4397"/>
    <n v="27394048"/>
    <s v="USD"/>
    <x v="1"/>
    <n v="0"/>
    <x v="0"/>
    <x v="0"/>
    <x v="0"/>
    <n v="11"/>
    <n v="3.5"/>
    <n v="0"/>
    <n v="11"/>
    <n v="3.5"/>
    <n v="38"/>
    <n v="5"/>
    <n v="1"/>
  </r>
  <r>
    <n v="1041808803"/>
    <x v="4398"/>
    <n v="136069120"/>
    <s v="USD"/>
    <x v="0"/>
    <n v="1.99"/>
    <x v="0"/>
    <x v="0"/>
    <x v="0"/>
    <n v="646"/>
    <n v="5"/>
    <n v="-0.5"/>
    <n v="48"/>
    <n v="4.5"/>
    <n v="40"/>
    <n v="5"/>
    <n v="1"/>
  </r>
  <r>
    <n v="1041873285"/>
    <x v="4399"/>
    <n v="120711168"/>
    <s v="USD"/>
    <x v="1"/>
    <n v="0"/>
    <x v="0"/>
    <x v="0"/>
    <x v="0"/>
    <n v="1206"/>
    <n v="4.5"/>
    <n v="0.5"/>
    <n v="23"/>
    <n v="5"/>
    <n v="37"/>
    <n v="4"/>
    <n v="7"/>
  </r>
  <r>
    <n v="1041898963"/>
    <x v="4400"/>
    <n v="145756160"/>
    <s v="USD"/>
    <x v="1"/>
    <n v="0"/>
    <x v="0"/>
    <x v="0"/>
    <x v="0"/>
    <n v="201"/>
    <n v="4"/>
    <n v="0.5"/>
    <n v="27"/>
    <n v="4.5"/>
    <n v="38"/>
    <n v="5"/>
    <n v="11"/>
  </r>
  <r>
    <n v="1041903908"/>
    <x v="4401"/>
    <n v="55187456"/>
    <s v="USD"/>
    <x v="1"/>
    <n v="0"/>
    <x v="0"/>
    <x v="0"/>
    <x v="0"/>
    <n v="0"/>
    <n v="0"/>
    <n v="0"/>
    <n v="0"/>
    <n v="0"/>
    <n v="40"/>
    <n v="3"/>
    <n v="2"/>
  </r>
  <r>
    <n v="1041951266"/>
    <x v="4402"/>
    <n v="248264704"/>
    <s v="USD"/>
    <x v="1"/>
    <n v="0"/>
    <x v="3"/>
    <x v="0"/>
    <x v="0"/>
    <n v="611"/>
    <n v="4.5"/>
    <n v="0.5"/>
    <n v="1"/>
    <n v="5"/>
    <n v="37"/>
    <n v="5"/>
    <n v="33"/>
  </r>
  <r>
    <n v="1041987123"/>
    <x v="4403"/>
    <n v="71266304"/>
    <s v="USD"/>
    <x v="0"/>
    <n v="4.99"/>
    <x v="3"/>
    <x v="0"/>
    <x v="0"/>
    <n v="160"/>
    <n v="3.5"/>
    <n v="0"/>
    <n v="160"/>
    <n v="3.5"/>
    <n v="40"/>
    <n v="5"/>
    <n v="1"/>
  </r>
  <r>
    <n v="1042173956"/>
    <x v="4404"/>
    <n v="12980224"/>
    <s v="USD"/>
    <x v="0"/>
    <n v="1.99"/>
    <x v="3"/>
    <x v="7"/>
    <x v="0"/>
    <n v="40"/>
    <n v="2.5"/>
    <n v="-2.5"/>
    <n v="0"/>
    <n v="0"/>
    <n v="37"/>
    <n v="0"/>
    <n v="1"/>
  </r>
  <r>
    <n v="1042195779"/>
    <x v="4405"/>
    <n v="239757312"/>
    <s v="USD"/>
    <x v="1"/>
    <n v="0"/>
    <x v="1"/>
    <x v="0"/>
    <x v="0"/>
    <n v="0"/>
    <n v="0"/>
    <n v="0"/>
    <n v="0"/>
    <n v="0"/>
    <n v="37"/>
    <n v="0"/>
    <n v="1"/>
  </r>
  <r>
    <n v="1042273323"/>
    <x v="4406"/>
    <n v="182239232"/>
    <s v="USD"/>
    <x v="1"/>
    <n v="0"/>
    <x v="0"/>
    <x v="0"/>
    <x v="0"/>
    <n v="2094"/>
    <n v="4.5"/>
    <n v="0.5"/>
    <n v="24"/>
    <n v="5"/>
    <n v="38"/>
    <n v="5"/>
    <n v="1"/>
  </r>
  <r>
    <n v="1042298797"/>
    <x v="4407"/>
    <n v="95689728"/>
    <s v="USD"/>
    <x v="0"/>
    <n v="2.99"/>
    <x v="0"/>
    <x v="16"/>
    <x v="0"/>
    <n v="7"/>
    <n v="5"/>
    <n v="0"/>
    <n v="1"/>
    <n v="5"/>
    <n v="38"/>
    <n v="5"/>
    <n v="1"/>
  </r>
  <r>
    <n v="1042299727"/>
    <x v="4408"/>
    <n v="444225536"/>
    <s v="USD"/>
    <x v="0"/>
    <n v="3.99"/>
    <x v="0"/>
    <x v="20"/>
    <x v="0"/>
    <n v="15"/>
    <n v="3.5"/>
    <n v="-3.5"/>
    <n v="0"/>
    <n v="0"/>
    <n v="37"/>
    <n v="5"/>
    <n v="4"/>
  </r>
  <r>
    <n v="1042300762"/>
    <x v="4409"/>
    <n v="99653632"/>
    <s v="USD"/>
    <x v="0"/>
    <n v="2.99"/>
    <x v="0"/>
    <x v="16"/>
    <x v="0"/>
    <n v="14"/>
    <n v="4"/>
    <n v="-0.5"/>
    <n v="3"/>
    <n v="3.5"/>
    <n v="40"/>
    <n v="5"/>
    <n v="12"/>
  </r>
  <r>
    <n v="1042322028"/>
    <x v="4410"/>
    <n v="38733824"/>
    <s v="USD"/>
    <x v="0"/>
    <n v="3.99"/>
    <x v="0"/>
    <x v="0"/>
    <x v="0"/>
    <n v="1075"/>
    <n v="4.5"/>
    <n v="0"/>
    <n v="661"/>
    <n v="4.5"/>
    <n v="38"/>
    <n v="4"/>
    <n v="11"/>
  </r>
  <r>
    <n v="1042326602"/>
    <x v="4411"/>
    <n v="194145280"/>
    <s v="USD"/>
    <x v="0"/>
    <n v="3.99"/>
    <x v="0"/>
    <x v="0"/>
    <x v="0"/>
    <n v="1046"/>
    <n v="4.5"/>
    <n v="0.5"/>
    <n v="289"/>
    <n v="5"/>
    <n v="38"/>
    <n v="5"/>
    <n v="9"/>
  </r>
  <r>
    <n v="1042345185"/>
    <x v="4412"/>
    <n v="250047488"/>
    <s v="USD"/>
    <x v="1"/>
    <n v="0"/>
    <x v="1"/>
    <x v="0"/>
    <x v="0"/>
    <n v="1017"/>
    <n v="4.5"/>
    <n v="0"/>
    <n v="912"/>
    <n v="4.5"/>
    <n v="38"/>
    <n v="5"/>
    <n v="1"/>
  </r>
  <r>
    <n v="1042419574"/>
    <x v="4413"/>
    <n v="1833861120"/>
    <s v="USD"/>
    <x v="0"/>
    <n v="6.99"/>
    <x v="3"/>
    <x v="0"/>
    <x v="0"/>
    <n v="83"/>
    <n v="4"/>
    <n v="0"/>
    <n v="83"/>
    <n v="4"/>
    <n v="24"/>
    <n v="5"/>
    <n v="5"/>
  </r>
  <r>
    <n v="1042433429"/>
    <x v="4414"/>
    <n v="270425088"/>
    <s v="USD"/>
    <x v="1"/>
    <n v="0"/>
    <x v="0"/>
    <x v="0"/>
    <x v="0"/>
    <n v="69"/>
    <n v="4.5"/>
    <n v="0"/>
    <n v="69"/>
    <n v="4.5"/>
    <n v="38"/>
    <n v="5"/>
    <n v="1"/>
  </r>
  <r>
    <n v="1042770650"/>
    <x v="4415"/>
    <n v="345278464"/>
    <s v="USD"/>
    <x v="1"/>
    <n v="0"/>
    <x v="3"/>
    <x v="0"/>
    <x v="0"/>
    <n v="989"/>
    <n v="4"/>
    <n v="0.5"/>
    <n v="132"/>
    <n v="4.5"/>
    <n v="38"/>
    <n v="5"/>
    <n v="1"/>
  </r>
  <r>
    <n v="1042978679"/>
    <x v="4416"/>
    <n v="113205248"/>
    <s v="USD"/>
    <x v="1"/>
    <n v="0"/>
    <x v="3"/>
    <x v="0"/>
    <x v="0"/>
    <n v="0"/>
    <n v="0"/>
    <n v="0"/>
    <n v="0"/>
    <n v="0"/>
    <n v="40"/>
    <n v="5"/>
    <n v="9"/>
  </r>
  <r>
    <n v="1042987645"/>
    <x v="4417"/>
    <n v="89829376"/>
    <s v="USD"/>
    <x v="0"/>
    <n v="1.99"/>
    <x v="1"/>
    <x v="14"/>
    <x v="0"/>
    <n v="1995"/>
    <n v="4"/>
    <n v="0.5"/>
    <n v="271"/>
    <n v="4.5"/>
    <n v="37"/>
    <n v="5"/>
    <n v="13"/>
  </r>
  <r>
    <n v="1043003599"/>
    <x v="4418"/>
    <n v="369336320"/>
    <s v="USD"/>
    <x v="1"/>
    <n v="0"/>
    <x v="1"/>
    <x v="0"/>
    <x v="0"/>
    <n v="671"/>
    <n v="4.5"/>
    <n v="0.5"/>
    <n v="8"/>
    <n v="5"/>
    <n v="37"/>
    <n v="5"/>
    <n v="7"/>
  </r>
  <r>
    <n v="1043269825"/>
    <x v="4419"/>
    <n v="99272704"/>
    <s v="USD"/>
    <x v="1"/>
    <n v="0"/>
    <x v="0"/>
    <x v="0"/>
    <x v="0"/>
    <n v="113"/>
    <n v="4"/>
    <n v="0"/>
    <n v="113"/>
    <n v="4"/>
    <n v="40"/>
    <n v="5"/>
    <n v="1"/>
  </r>
  <r>
    <n v="1043318628"/>
    <x v="4420"/>
    <n v="199417856"/>
    <s v="USD"/>
    <x v="1"/>
    <n v="0"/>
    <x v="3"/>
    <x v="0"/>
    <x v="0"/>
    <n v="4623"/>
    <n v="4.5"/>
    <n v="0"/>
    <n v="35"/>
    <n v="4.5"/>
    <n v="37"/>
    <n v="5"/>
    <n v="1"/>
  </r>
  <r>
    <n v="1043337296"/>
    <x v="4421"/>
    <n v="103951360"/>
    <s v="USD"/>
    <x v="1"/>
    <n v="0"/>
    <x v="1"/>
    <x v="9"/>
    <x v="0"/>
    <n v="719"/>
    <n v="3"/>
    <n v="1.5"/>
    <n v="83"/>
    <n v="4.5"/>
    <n v="37"/>
    <n v="0"/>
    <n v="1"/>
  </r>
  <r>
    <n v="1043390344"/>
    <x v="4422"/>
    <n v="24213504"/>
    <s v="USD"/>
    <x v="1"/>
    <n v="0"/>
    <x v="0"/>
    <x v="5"/>
    <x v="0"/>
    <n v="0"/>
    <n v="0"/>
    <n v="0"/>
    <n v="0"/>
    <n v="0"/>
    <n v="38"/>
    <n v="0"/>
    <n v="2"/>
  </r>
  <r>
    <n v="1043450394"/>
    <x v="4423"/>
    <n v="132264960"/>
    <s v="USD"/>
    <x v="1"/>
    <n v="0"/>
    <x v="0"/>
    <x v="0"/>
    <x v="0"/>
    <n v="0"/>
    <n v="0"/>
    <n v="0"/>
    <n v="0"/>
    <n v="0"/>
    <n v="38"/>
    <n v="2"/>
    <n v="1"/>
  </r>
  <r>
    <n v="1043579926"/>
    <x v="4424"/>
    <n v="331207680"/>
    <s v="USD"/>
    <x v="0"/>
    <n v="2.99"/>
    <x v="0"/>
    <x v="16"/>
    <x v="0"/>
    <n v="1744"/>
    <n v="4.5"/>
    <n v="0"/>
    <n v="1096"/>
    <n v="4.5"/>
    <n v="39"/>
    <n v="5"/>
    <n v="18"/>
  </r>
  <r>
    <n v="1043589663"/>
    <x v="4425"/>
    <n v="437230592"/>
    <s v="USD"/>
    <x v="1"/>
    <n v="0"/>
    <x v="0"/>
    <x v="0"/>
    <x v="0"/>
    <n v="11100"/>
    <n v="4"/>
    <n v="0.5"/>
    <n v="15"/>
    <n v="4.5"/>
    <n v="37"/>
    <n v="5"/>
    <n v="16"/>
  </r>
  <r>
    <n v="1043607606"/>
    <x v="4426"/>
    <n v="96845824"/>
    <s v="USD"/>
    <x v="1"/>
    <n v="0"/>
    <x v="0"/>
    <x v="0"/>
    <x v="0"/>
    <n v="19"/>
    <n v="4"/>
    <n v="0"/>
    <n v="12"/>
    <n v="4"/>
    <n v="40"/>
    <n v="5"/>
    <n v="1"/>
  </r>
  <r>
    <n v="1043640363"/>
    <x v="4427"/>
    <n v="1425611776"/>
    <s v="USD"/>
    <x v="1"/>
    <n v="0"/>
    <x v="1"/>
    <x v="0"/>
    <x v="0"/>
    <n v="16879"/>
    <n v="4.5"/>
    <n v="-0.5"/>
    <n v="25"/>
    <n v="4"/>
    <n v="37"/>
    <n v="5"/>
    <n v="12"/>
  </r>
  <r>
    <n v="1043689670"/>
    <x v="4428"/>
    <n v="254233600"/>
    <s v="USD"/>
    <x v="1"/>
    <n v="0"/>
    <x v="1"/>
    <x v="0"/>
    <x v="0"/>
    <n v="313"/>
    <n v="4.5"/>
    <n v="0.5"/>
    <n v="1"/>
    <n v="5"/>
    <n v="37"/>
    <n v="5"/>
    <n v="1"/>
  </r>
  <r>
    <n v="1043714288"/>
    <x v="4429"/>
    <n v="105894912"/>
    <s v="USD"/>
    <x v="0"/>
    <n v="0.99"/>
    <x v="2"/>
    <x v="0"/>
    <x v="0"/>
    <n v="15"/>
    <n v="4.5"/>
    <n v="0"/>
    <n v="15"/>
    <n v="4.5"/>
    <n v="38"/>
    <n v="0"/>
    <n v="1"/>
  </r>
  <r>
    <n v="1043733402"/>
    <x v="4430"/>
    <n v="1356186624"/>
    <s v="USD"/>
    <x v="0"/>
    <n v="6.99"/>
    <x v="3"/>
    <x v="0"/>
    <x v="0"/>
    <n v="81"/>
    <n v="4"/>
    <n v="0"/>
    <n v="81"/>
    <n v="4"/>
    <n v="37"/>
    <n v="5"/>
    <n v="4"/>
  </r>
  <r>
    <n v="1043824696"/>
    <x v="4431"/>
    <n v="98185216"/>
    <s v="USD"/>
    <x v="1"/>
    <n v="0"/>
    <x v="0"/>
    <x v="0"/>
    <x v="0"/>
    <n v="340"/>
    <n v="4.5"/>
    <n v="0"/>
    <n v="30"/>
    <n v="4.5"/>
    <n v="37"/>
    <n v="5"/>
    <n v="1"/>
  </r>
  <r>
    <n v="1044142557"/>
    <x v="4432"/>
    <n v="70547456"/>
    <s v="USD"/>
    <x v="1"/>
    <n v="0"/>
    <x v="0"/>
    <x v="0"/>
    <x v="0"/>
    <n v="78"/>
    <n v="4.5"/>
    <n v="0"/>
    <n v="59"/>
    <n v="4.5"/>
    <n v="37"/>
    <n v="1"/>
    <n v="2"/>
  </r>
  <r>
    <n v="1044225211"/>
    <x v="4433"/>
    <n v="539506688"/>
    <s v="USD"/>
    <x v="1"/>
    <n v="0"/>
    <x v="3"/>
    <x v="0"/>
    <x v="0"/>
    <n v="43"/>
    <n v="3.5"/>
    <n v="1.5"/>
    <n v="4"/>
    <n v="5"/>
    <n v="40"/>
    <n v="4"/>
    <n v="1"/>
  </r>
  <r>
    <n v="1044283059"/>
    <x v="4434"/>
    <n v="38347776"/>
    <s v="USD"/>
    <x v="1"/>
    <n v="0"/>
    <x v="0"/>
    <x v="3"/>
    <x v="0"/>
    <n v="5"/>
    <n v="2.5"/>
    <n v="-2.5"/>
    <n v="0"/>
    <n v="0"/>
    <n v="38"/>
    <n v="5"/>
    <n v="5"/>
  </r>
  <r>
    <n v="1044286515"/>
    <x v="4435"/>
    <n v="257494016"/>
    <s v="USD"/>
    <x v="1"/>
    <n v="0"/>
    <x v="1"/>
    <x v="0"/>
    <x v="0"/>
    <n v="729"/>
    <n v="4.5"/>
    <n v="-0.5"/>
    <n v="58"/>
    <n v="4"/>
    <n v="37"/>
    <n v="5"/>
    <n v="1"/>
  </r>
  <r>
    <n v="1044318857"/>
    <x v="4436"/>
    <n v="560714752"/>
    <s v="USD"/>
    <x v="0"/>
    <n v="2.99"/>
    <x v="3"/>
    <x v="0"/>
    <x v="0"/>
    <n v="22"/>
    <n v="4"/>
    <n v="-0.5"/>
    <n v="14"/>
    <n v="3.5"/>
    <n v="40"/>
    <n v="5"/>
    <n v="9"/>
  </r>
  <r>
    <n v="1044341430"/>
    <x v="4437"/>
    <n v="1149562880"/>
    <s v="USD"/>
    <x v="0"/>
    <n v="6.99"/>
    <x v="3"/>
    <x v="0"/>
    <x v="0"/>
    <n v="123"/>
    <n v="4.5"/>
    <n v="0"/>
    <n v="123"/>
    <n v="4.5"/>
    <n v="24"/>
    <n v="5"/>
    <n v="4"/>
  </r>
  <r>
    <n v="1044374093"/>
    <x v="4438"/>
    <n v="60072960"/>
    <s v="USD"/>
    <x v="1"/>
    <n v="0"/>
    <x v="0"/>
    <x v="0"/>
    <x v="0"/>
    <n v="532"/>
    <n v="4.5"/>
    <n v="0"/>
    <n v="64"/>
    <n v="4.5"/>
    <n v="40"/>
    <n v="5"/>
    <n v="1"/>
  </r>
  <r>
    <n v="1044534100"/>
    <x v="4439"/>
    <n v="231426048"/>
    <s v="USD"/>
    <x v="0"/>
    <n v="0.99"/>
    <x v="0"/>
    <x v="16"/>
    <x v="0"/>
    <n v="0"/>
    <n v="0"/>
    <n v="0"/>
    <n v="0"/>
    <n v="0"/>
    <n v="37"/>
    <n v="5"/>
    <n v="2"/>
  </r>
  <r>
    <n v="1044534198"/>
    <x v="4440"/>
    <n v="182890496"/>
    <s v="USD"/>
    <x v="1"/>
    <n v="0"/>
    <x v="0"/>
    <x v="0"/>
    <x v="0"/>
    <n v="105"/>
    <n v="3.5"/>
    <n v="-3.5"/>
    <n v="0"/>
    <n v="0"/>
    <n v="37"/>
    <n v="5"/>
    <n v="1"/>
  </r>
  <r>
    <n v="1044535426"/>
    <x v="4441"/>
    <n v="93101056"/>
    <s v="USD"/>
    <x v="1"/>
    <n v="0"/>
    <x v="0"/>
    <x v="8"/>
    <x v="0"/>
    <n v="494"/>
    <n v="4.5"/>
    <n v="0"/>
    <n v="11"/>
    <n v="4.5"/>
    <n v="37"/>
    <n v="0"/>
    <n v="3"/>
  </r>
  <r>
    <n v="1044550538"/>
    <x v="4442"/>
    <n v="53769216"/>
    <s v="USD"/>
    <x v="1"/>
    <n v="0"/>
    <x v="2"/>
    <x v="0"/>
    <x v="0"/>
    <n v="1"/>
    <n v="5"/>
    <n v="0"/>
    <n v="1"/>
    <n v="5"/>
    <n v="38"/>
    <n v="0"/>
    <n v="1"/>
  </r>
  <r>
    <n v="1044671796"/>
    <x v="4443"/>
    <n v="179616768"/>
    <s v="USD"/>
    <x v="0"/>
    <n v="4.99"/>
    <x v="0"/>
    <x v="0"/>
    <x v="0"/>
    <n v="21"/>
    <n v="4"/>
    <n v="-4"/>
    <n v="0"/>
    <n v="0"/>
    <n v="37"/>
    <n v="5"/>
    <n v="1"/>
  </r>
  <r>
    <n v="1044677336"/>
    <x v="4444"/>
    <n v="193079296"/>
    <s v="USD"/>
    <x v="0"/>
    <n v="0.99"/>
    <x v="0"/>
    <x v="0"/>
    <x v="0"/>
    <n v="3229"/>
    <n v="4.5"/>
    <n v="0"/>
    <n v="1109"/>
    <n v="4.5"/>
    <n v="38"/>
    <n v="5"/>
    <n v="10"/>
  </r>
  <r>
    <n v="1044733380"/>
    <x v="4445"/>
    <n v="774814720"/>
    <s v="USD"/>
    <x v="0"/>
    <n v="6.99"/>
    <x v="3"/>
    <x v="0"/>
    <x v="0"/>
    <n v="75"/>
    <n v="4.5"/>
    <n v="0"/>
    <n v="52"/>
    <n v="4.5"/>
    <n v="37"/>
    <n v="5"/>
    <n v="3"/>
  </r>
  <r>
    <n v="1044764933"/>
    <x v="4446"/>
    <n v="1069375488"/>
    <s v="USD"/>
    <x v="0"/>
    <n v="6.99"/>
    <x v="3"/>
    <x v="0"/>
    <x v="0"/>
    <n v="76"/>
    <n v="4"/>
    <n v="0"/>
    <n v="76"/>
    <n v="4"/>
    <n v="24"/>
    <n v="5"/>
    <n v="3"/>
  </r>
  <r>
    <n v="1044818466"/>
    <x v="4447"/>
    <n v="331105280"/>
    <s v="USD"/>
    <x v="0"/>
    <n v="1.99"/>
    <x v="1"/>
    <x v="0"/>
    <x v="0"/>
    <n v="72"/>
    <n v="3.5"/>
    <n v="0"/>
    <n v="70"/>
    <n v="3.5"/>
    <n v="37"/>
    <n v="5"/>
    <n v="1"/>
  </r>
  <r>
    <n v="1044837432"/>
    <x v="4448"/>
    <n v="608198656"/>
    <s v="USD"/>
    <x v="0"/>
    <n v="6.99"/>
    <x v="3"/>
    <x v="0"/>
    <x v="0"/>
    <n v="84"/>
    <n v="4.5"/>
    <n v="0"/>
    <n v="84"/>
    <n v="4.5"/>
    <n v="24"/>
    <n v="5"/>
    <n v="3"/>
  </r>
  <r>
    <n v="1044848003"/>
    <x v="4449"/>
    <n v="291862528"/>
    <s v="USD"/>
    <x v="1"/>
    <n v="0"/>
    <x v="3"/>
    <x v="0"/>
    <x v="0"/>
    <n v="1416"/>
    <n v="4.5"/>
    <n v="-1"/>
    <n v="16"/>
    <n v="3.5"/>
    <n v="40"/>
    <n v="5"/>
    <n v="1"/>
  </r>
  <r>
    <n v="1044867788"/>
    <x v="4450"/>
    <n v="182986752"/>
    <s v="USD"/>
    <x v="0"/>
    <n v="4.99"/>
    <x v="0"/>
    <x v="17"/>
    <x v="0"/>
    <n v="6380"/>
    <n v="4.5"/>
    <n v="0"/>
    <n v="71"/>
    <n v="4.5"/>
    <n v="37"/>
    <n v="5"/>
    <n v="16"/>
  </r>
  <r>
    <n v="1044871992"/>
    <x v="4451"/>
    <n v="66934784"/>
    <s v="USD"/>
    <x v="1"/>
    <n v="0"/>
    <x v="1"/>
    <x v="13"/>
    <x v="0"/>
    <n v="3895"/>
    <n v="4.5"/>
    <n v="0"/>
    <n v="13"/>
    <n v="4.5"/>
    <n v="37"/>
    <n v="4"/>
    <n v="1"/>
  </r>
  <r>
    <n v="1044923803"/>
    <x v="4452"/>
    <n v="7760896"/>
    <s v="USD"/>
    <x v="1"/>
    <n v="0"/>
    <x v="2"/>
    <x v="17"/>
    <x v="0"/>
    <n v="0"/>
    <n v="0"/>
    <n v="0"/>
    <n v="0"/>
    <n v="0"/>
    <n v="38"/>
    <n v="0"/>
    <n v="1"/>
  </r>
  <r>
    <n v="1044950341"/>
    <x v="4453"/>
    <n v="41596928"/>
    <s v="USD"/>
    <x v="0"/>
    <n v="2.99"/>
    <x v="0"/>
    <x v="12"/>
    <x v="0"/>
    <n v="56"/>
    <n v="3"/>
    <n v="2"/>
    <n v="2"/>
    <n v="5"/>
    <n v="37"/>
    <n v="5"/>
    <n v="23"/>
  </r>
  <r>
    <n v="1044953131"/>
    <x v="4454"/>
    <n v="72565760"/>
    <s v="USD"/>
    <x v="1"/>
    <n v="0"/>
    <x v="0"/>
    <x v="0"/>
    <x v="0"/>
    <n v="1086"/>
    <n v="4.5"/>
    <n v="-0.5"/>
    <n v="112"/>
    <n v="4"/>
    <n v="38"/>
    <n v="5"/>
    <n v="1"/>
  </r>
  <r>
    <n v="1045102110"/>
    <x v="4455"/>
    <n v="55447552"/>
    <s v="USD"/>
    <x v="1"/>
    <n v="0"/>
    <x v="3"/>
    <x v="0"/>
    <x v="0"/>
    <n v="1521"/>
    <n v="4.5"/>
    <n v="-0.5"/>
    <n v="129"/>
    <n v="4"/>
    <n v="38"/>
    <n v="5"/>
    <n v="1"/>
  </r>
  <r>
    <n v="1045164931"/>
    <x v="4456"/>
    <n v="196746240"/>
    <s v="USD"/>
    <x v="0"/>
    <n v="2.99"/>
    <x v="3"/>
    <x v="0"/>
    <x v="0"/>
    <n v="129"/>
    <n v="4"/>
    <n v="0"/>
    <n v="40"/>
    <n v="4"/>
    <n v="40"/>
    <n v="5"/>
    <n v="1"/>
  </r>
  <r>
    <n v="1045165396"/>
    <x v="4457"/>
    <n v="100562944"/>
    <s v="USD"/>
    <x v="1"/>
    <n v="0"/>
    <x v="0"/>
    <x v="0"/>
    <x v="0"/>
    <n v="21977"/>
    <n v="5"/>
    <n v="0"/>
    <n v="563"/>
    <n v="5"/>
    <n v="38"/>
    <n v="5"/>
    <n v="7"/>
  </r>
  <r>
    <n v="1045232937"/>
    <x v="4458"/>
    <n v="30718976"/>
    <s v="USD"/>
    <x v="0"/>
    <n v="2.99"/>
    <x v="0"/>
    <x v="0"/>
    <x v="0"/>
    <n v="17"/>
    <n v="4.5"/>
    <n v="0"/>
    <n v="4"/>
    <n v="4.5"/>
    <n v="38"/>
    <n v="5"/>
    <n v="11"/>
  </r>
  <r>
    <n v="1045268097"/>
    <x v="4459"/>
    <n v="55059456"/>
    <s v="USD"/>
    <x v="0"/>
    <n v="0.99"/>
    <x v="1"/>
    <x v="8"/>
    <x v="0"/>
    <n v="40"/>
    <n v="4.5"/>
    <n v="0.5"/>
    <n v="4"/>
    <n v="5"/>
    <n v="37"/>
    <n v="0"/>
    <n v="31"/>
  </r>
  <r>
    <n v="1045352003"/>
    <x v="4460"/>
    <n v="30137344"/>
    <s v="USD"/>
    <x v="1"/>
    <n v="0"/>
    <x v="1"/>
    <x v="13"/>
    <x v="0"/>
    <n v="0"/>
    <n v="0"/>
    <n v="0"/>
    <n v="0"/>
    <n v="0"/>
    <n v="37"/>
    <n v="3"/>
    <n v="1"/>
  </r>
  <r>
    <n v="1045436888"/>
    <x v="4461"/>
    <n v="206807040"/>
    <s v="USD"/>
    <x v="1"/>
    <n v="0"/>
    <x v="0"/>
    <x v="0"/>
    <x v="0"/>
    <n v="1753"/>
    <n v="4"/>
    <n v="0"/>
    <n v="16"/>
    <n v="4"/>
    <n v="38"/>
    <n v="5"/>
    <n v="1"/>
  </r>
  <r>
    <n v="1045504326"/>
    <x v="4462"/>
    <n v="128228352"/>
    <s v="USD"/>
    <x v="0"/>
    <n v="1.99"/>
    <x v="3"/>
    <x v="0"/>
    <x v="0"/>
    <n v="35"/>
    <n v="4.5"/>
    <n v="0"/>
    <n v="35"/>
    <n v="4.5"/>
    <n v="40"/>
    <n v="5"/>
    <n v="1"/>
  </r>
  <r>
    <n v="1045516045"/>
    <x v="4463"/>
    <n v="189799424"/>
    <s v="USD"/>
    <x v="1"/>
    <n v="0"/>
    <x v="1"/>
    <x v="0"/>
    <x v="0"/>
    <n v="17012"/>
    <n v="4.5"/>
    <n v="0"/>
    <n v="3154"/>
    <n v="4.5"/>
    <n v="37"/>
    <n v="5"/>
    <n v="1"/>
  </r>
  <r>
    <n v="1045605097"/>
    <x v="4464"/>
    <n v="26803200"/>
    <s v="USD"/>
    <x v="0"/>
    <n v="1.99"/>
    <x v="0"/>
    <x v="1"/>
    <x v="0"/>
    <n v="83"/>
    <n v="4"/>
    <n v="1"/>
    <n v="17"/>
    <n v="5"/>
    <n v="37"/>
    <n v="5"/>
    <n v="1"/>
  </r>
  <r>
    <n v="1045823211"/>
    <x v="4465"/>
    <n v="177516544"/>
    <s v="USD"/>
    <x v="1"/>
    <n v="0"/>
    <x v="3"/>
    <x v="0"/>
    <x v="0"/>
    <n v="93"/>
    <n v="4.5"/>
    <n v="0"/>
    <n v="79"/>
    <n v="4.5"/>
    <n v="38"/>
    <n v="5"/>
    <n v="1"/>
  </r>
  <r>
    <n v="1045850132"/>
    <x v="4466"/>
    <n v="74280960"/>
    <s v="USD"/>
    <x v="1"/>
    <n v="0"/>
    <x v="3"/>
    <x v="0"/>
    <x v="0"/>
    <n v="0"/>
    <n v="0"/>
    <n v="0"/>
    <n v="0"/>
    <n v="0"/>
    <n v="40"/>
    <n v="5"/>
    <n v="1"/>
  </r>
  <r>
    <n v="1045901853"/>
    <x v="4467"/>
    <n v="55445504"/>
    <s v="USD"/>
    <x v="1"/>
    <n v="0"/>
    <x v="0"/>
    <x v="0"/>
    <x v="1"/>
    <n v="117470"/>
    <n v="4.5"/>
    <n v="0"/>
    <n v="117470"/>
    <n v="4.5"/>
    <n v="40"/>
    <n v="5"/>
    <n v="1"/>
  </r>
  <r>
    <n v="1045947023"/>
    <x v="4468"/>
    <n v="528630784"/>
    <s v="USD"/>
    <x v="1"/>
    <n v="0"/>
    <x v="1"/>
    <x v="0"/>
    <x v="0"/>
    <n v="335"/>
    <n v="4"/>
    <n v="0.5"/>
    <n v="35"/>
    <n v="4.5"/>
    <n v="38"/>
    <n v="5"/>
    <n v="13"/>
  </r>
  <r>
    <n v="1046195811"/>
    <x v="4469"/>
    <n v="47296512"/>
    <s v="USD"/>
    <x v="0"/>
    <n v="4.99"/>
    <x v="1"/>
    <x v="0"/>
    <x v="0"/>
    <n v="127"/>
    <n v="3.5"/>
    <n v="1"/>
    <n v="12"/>
    <n v="4.5"/>
    <n v="43"/>
    <n v="0"/>
    <n v="1"/>
  </r>
  <r>
    <n v="1046280177"/>
    <x v="4470"/>
    <n v="99257344"/>
    <s v="USD"/>
    <x v="0"/>
    <n v="1.99"/>
    <x v="0"/>
    <x v="0"/>
    <x v="0"/>
    <n v="7"/>
    <n v="5"/>
    <n v="0"/>
    <n v="3"/>
    <n v="5"/>
    <n v="40"/>
    <n v="5"/>
    <n v="1"/>
  </r>
  <r>
    <n v="1046345589"/>
    <x v="4471"/>
    <n v="19116032"/>
    <s v="USD"/>
    <x v="0"/>
    <n v="1.99"/>
    <x v="0"/>
    <x v="10"/>
    <x v="0"/>
    <n v="12"/>
    <n v="4"/>
    <n v="0"/>
    <n v="10"/>
    <n v="4"/>
    <n v="38"/>
    <n v="0"/>
    <n v="1"/>
  </r>
  <r>
    <n v="1046429579"/>
    <x v="4472"/>
    <n v="163401728"/>
    <s v="USD"/>
    <x v="1"/>
    <n v="0"/>
    <x v="2"/>
    <x v="0"/>
    <x v="0"/>
    <n v="251"/>
    <n v="2.5"/>
    <n v="0.5"/>
    <n v="34"/>
    <n v="3"/>
    <n v="40"/>
    <n v="4"/>
    <n v="1"/>
  </r>
  <r>
    <n v="1046432580"/>
    <x v="4473"/>
    <n v="46980096"/>
    <s v="USD"/>
    <x v="1"/>
    <n v="0"/>
    <x v="1"/>
    <x v="13"/>
    <x v="0"/>
    <n v="355"/>
    <n v="2.5"/>
    <n v="0"/>
    <n v="29"/>
    <n v="2.5"/>
    <n v="37"/>
    <n v="4"/>
    <n v="1"/>
  </r>
  <r>
    <n v="1046448102"/>
    <x v="4474"/>
    <n v="104295424"/>
    <s v="USD"/>
    <x v="1"/>
    <n v="0"/>
    <x v="0"/>
    <x v="2"/>
    <x v="0"/>
    <n v="0"/>
    <n v="0"/>
    <n v="0"/>
    <n v="0"/>
    <n v="0"/>
    <n v="37"/>
    <n v="5"/>
    <n v="1"/>
  </r>
  <r>
    <n v="1046480662"/>
    <x v="4475"/>
    <n v="8976384"/>
    <s v="USD"/>
    <x v="0"/>
    <n v="3.99"/>
    <x v="0"/>
    <x v="7"/>
    <x v="0"/>
    <n v="18"/>
    <n v="2"/>
    <n v="-2"/>
    <n v="0"/>
    <n v="0"/>
    <n v="37"/>
    <n v="3"/>
    <n v="1"/>
  </r>
  <r>
    <n v="1046505126"/>
    <x v="4476"/>
    <n v="135446528"/>
    <s v="USD"/>
    <x v="1"/>
    <n v="0"/>
    <x v="0"/>
    <x v="0"/>
    <x v="0"/>
    <n v="67"/>
    <n v="3.5"/>
    <n v="0"/>
    <n v="15"/>
    <n v="3.5"/>
    <n v="38"/>
    <n v="5"/>
    <n v="23"/>
  </r>
  <r>
    <n v="1046510029"/>
    <x v="4477"/>
    <n v="92542976"/>
    <s v="USD"/>
    <x v="1"/>
    <n v="0"/>
    <x v="0"/>
    <x v="6"/>
    <x v="0"/>
    <n v="915"/>
    <n v="3"/>
    <n v="-0.5"/>
    <n v="104"/>
    <n v="2.5"/>
    <n v="35"/>
    <n v="5"/>
    <n v="19"/>
  </r>
  <r>
    <n v="1046553860"/>
    <x v="4478"/>
    <n v="2012160"/>
    <s v="USD"/>
    <x v="0"/>
    <n v="1.99"/>
    <x v="0"/>
    <x v="0"/>
    <x v="0"/>
    <n v="99"/>
    <n v="4"/>
    <n v="0"/>
    <n v="36"/>
    <n v="4"/>
    <n v="37"/>
    <n v="0"/>
    <n v="1"/>
  </r>
  <r>
    <n v="1046593064"/>
    <x v="4479"/>
    <n v="187282432"/>
    <s v="USD"/>
    <x v="1"/>
    <n v="0"/>
    <x v="0"/>
    <x v="0"/>
    <x v="0"/>
    <n v="38571"/>
    <n v="4.5"/>
    <n v="0"/>
    <n v="1223"/>
    <n v="4.5"/>
    <n v="37"/>
    <n v="5"/>
    <n v="10"/>
  </r>
  <r>
    <n v="1046598440"/>
    <x v="4480"/>
    <n v="47495168"/>
    <s v="USD"/>
    <x v="0"/>
    <n v="0.99"/>
    <x v="3"/>
    <x v="13"/>
    <x v="0"/>
    <n v="1"/>
    <n v="4"/>
    <n v="0"/>
    <n v="1"/>
    <n v="4"/>
    <n v="37"/>
    <n v="5"/>
    <n v="1"/>
  </r>
  <r>
    <n v="1046617847"/>
    <x v="4481"/>
    <n v="256558080"/>
    <s v="USD"/>
    <x v="0"/>
    <n v="0.99"/>
    <x v="3"/>
    <x v="0"/>
    <x v="0"/>
    <n v="559"/>
    <n v="4"/>
    <n v="0"/>
    <n v="172"/>
    <n v="4"/>
    <n v="40"/>
    <n v="5"/>
    <n v="1"/>
  </r>
  <r>
    <n v="1046621147"/>
    <x v="4482"/>
    <n v="75634688"/>
    <s v="USD"/>
    <x v="1"/>
    <n v="0"/>
    <x v="0"/>
    <x v="0"/>
    <x v="0"/>
    <n v="58"/>
    <n v="2.5"/>
    <n v="-1.5"/>
    <n v="7"/>
    <n v="1"/>
    <n v="38"/>
    <n v="4"/>
    <n v="1"/>
  </r>
  <r>
    <n v="1046684325"/>
    <x v="4483"/>
    <n v="32470016"/>
    <s v="USD"/>
    <x v="1"/>
    <n v="0"/>
    <x v="0"/>
    <x v="3"/>
    <x v="0"/>
    <n v="5448"/>
    <n v="4.5"/>
    <n v="0.5"/>
    <n v="371"/>
    <n v="5"/>
    <n v="37"/>
    <n v="0"/>
    <n v="1"/>
  </r>
  <r>
    <n v="1046694770"/>
    <x v="4484"/>
    <n v="170795008"/>
    <s v="USD"/>
    <x v="0"/>
    <n v="2.99"/>
    <x v="0"/>
    <x v="16"/>
    <x v="0"/>
    <n v="22"/>
    <n v="4"/>
    <n v="-0.5"/>
    <n v="7"/>
    <n v="3.5"/>
    <n v="38"/>
    <n v="5"/>
    <n v="1"/>
  </r>
  <r>
    <n v="1046787882"/>
    <x v="4485"/>
    <n v="103027712"/>
    <s v="USD"/>
    <x v="1"/>
    <n v="0"/>
    <x v="0"/>
    <x v="0"/>
    <x v="0"/>
    <n v="20"/>
    <n v="4.5"/>
    <n v="-4.5"/>
    <n v="0"/>
    <n v="0"/>
    <n v="40"/>
    <n v="4"/>
    <n v="3"/>
  </r>
  <r>
    <n v="1046824077"/>
    <x v="4486"/>
    <n v="87465984"/>
    <s v="USD"/>
    <x v="1"/>
    <n v="0"/>
    <x v="0"/>
    <x v="0"/>
    <x v="0"/>
    <n v="7"/>
    <n v="4"/>
    <n v="-4"/>
    <n v="0"/>
    <n v="0"/>
    <n v="38"/>
    <n v="0"/>
    <n v="5"/>
  </r>
  <r>
    <n v="1046846443"/>
    <x v="4487"/>
    <n v="952222720"/>
    <s v="USD"/>
    <x v="1"/>
    <n v="0"/>
    <x v="1"/>
    <x v="0"/>
    <x v="0"/>
    <n v="24057"/>
    <n v="4.5"/>
    <n v="0"/>
    <n v="340"/>
    <n v="4.5"/>
    <n v="37"/>
    <n v="5"/>
    <n v="12"/>
  </r>
  <r>
    <n v="1046884557"/>
    <x v="4488"/>
    <n v="83418112"/>
    <s v="USD"/>
    <x v="0"/>
    <n v="3.99"/>
    <x v="0"/>
    <x v="14"/>
    <x v="0"/>
    <n v="366"/>
    <n v="4.5"/>
    <n v="0"/>
    <n v="81"/>
    <n v="4.5"/>
    <n v="37"/>
    <n v="5"/>
    <n v="13"/>
  </r>
  <r>
    <n v="1047042828"/>
    <x v="4489"/>
    <n v="58732544"/>
    <s v="USD"/>
    <x v="1"/>
    <n v="0"/>
    <x v="0"/>
    <x v="0"/>
    <x v="0"/>
    <n v="0"/>
    <n v="0"/>
    <n v="0"/>
    <n v="0"/>
    <n v="0"/>
    <n v="37"/>
    <n v="3"/>
    <n v="2"/>
  </r>
  <r>
    <n v="1047113274"/>
    <x v="4490"/>
    <n v="39232512"/>
    <s v="USD"/>
    <x v="1"/>
    <n v="0"/>
    <x v="1"/>
    <x v="20"/>
    <x v="0"/>
    <n v="5"/>
    <n v="4"/>
    <n v="-4"/>
    <n v="0"/>
    <n v="0"/>
    <n v="37"/>
    <n v="0"/>
    <n v="1"/>
  </r>
  <r>
    <n v="1047118827"/>
    <x v="4491"/>
    <n v="174221312"/>
    <s v="USD"/>
    <x v="1"/>
    <n v="0"/>
    <x v="3"/>
    <x v="0"/>
    <x v="0"/>
    <n v="190"/>
    <n v="4.5"/>
    <n v="0"/>
    <n v="48"/>
    <n v="4.5"/>
    <n v="38"/>
    <n v="4"/>
    <n v="1"/>
  </r>
  <r>
    <n v="1047205902"/>
    <x v="4492"/>
    <n v="170550272"/>
    <s v="USD"/>
    <x v="1"/>
    <n v="0"/>
    <x v="0"/>
    <x v="0"/>
    <x v="0"/>
    <n v="328"/>
    <n v="4"/>
    <n v="-0.5"/>
    <n v="89"/>
    <n v="3.5"/>
    <n v="38"/>
    <n v="5"/>
    <n v="23"/>
  </r>
  <r>
    <n v="1047246341"/>
    <x v="4493"/>
    <n v="196369408"/>
    <s v="USD"/>
    <x v="1"/>
    <n v="0"/>
    <x v="0"/>
    <x v="0"/>
    <x v="0"/>
    <n v="32395"/>
    <n v="4"/>
    <n v="0.5"/>
    <n v="469"/>
    <n v="4.5"/>
    <n v="40"/>
    <n v="5"/>
    <n v="6"/>
  </r>
  <r>
    <n v="1047264616"/>
    <x v="4494"/>
    <n v="53637120"/>
    <s v="USD"/>
    <x v="0"/>
    <n v="2.99"/>
    <x v="0"/>
    <x v="0"/>
    <x v="0"/>
    <n v="359"/>
    <n v="4.5"/>
    <n v="0"/>
    <n v="164"/>
    <n v="4.5"/>
    <n v="24"/>
    <n v="5"/>
    <n v="1"/>
  </r>
  <r>
    <n v="1047340501"/>
    <x v="4495"/>
    <n v="16869376"/>
    <s v="USD"/>
    <x v="1"/>
    <n v="0"/>
    <x v="0"/>
    <x v="14"/>
    <x v="0"/>
    <n v="4267"/>
    <n v="4.5"/>
    <n v="0"/>
    <n v="800"/>
    <n v="4.5"/>
    <n v="37"/>
    <n v="5"/>
    <n v="2"/>
  </r>
  <r>
    <n v="1047354020"/>
    <x v="4496"/>
    <n v="39911424"/>
    <s v="USD"/>
    <x v="0"/>
    <n v="1.99"/>
    <x v="2"/>
    <x v="13"/>
    <x v="0"/>
    <n v="59"/>
    <n v="2.5"/>
    <n v="0"/>
    <n v="32"/>
    <n v="2.5"/>
    <n v="37"/>
    <n v="0"/>
    <n v="1"/>
  </r>
  <r>
    <n v="1047566421"/>
    <x v="4497"/>
    <n v="197970944"/>
    <s v="USD"/>
    <x v="1"/>
    <n v="0"/>
    <x v="0"/>
    <x v="0"/>
    <x v="0"/>
    <n v="33"/>
    <n v="4"/>
    <n v="-4"/>
    <n v="0"/>
    <n v="0"/>
    <n v="38"/>
    <n v="5"/>
    <n v="3"/>
  </r>
  <r>
    <n v="1047595823"/>
    <x v="4498"/>
    <n v="141868032"/>
    <s v="USD"/>
    <x v="1"/>
    <n v="0"/>
    <x v="0"/>
    <x v="0"/>
    <x v="0"/>
    <n v="140"/>
    <n v="3.5"/>
    <n v="0"/>
    <n v="140"/>
    <n v="3.5"/>
    <n v="38"/>
    <n v="5"/>
    <n v="23"/>
  </r>
  <r>
    <n v="1047605171"/>
    <x v="4499"/>
    <n v="41767936"/>
    <s v="USD"/>
    <x v="1"/>
    <n v="0"/>
    <x v="2"/>
    <x v="13"/>
    <x v="0"/>
    <n v="0"/>
    <n v="0"/>
    <n v="0"/>
    <n v="0"/>
    <n v="0"/>
    <n v="37"/>
    <n v="0"/>
    <n v="2"/>
  </r>
  <r>
    <n v="1047610405"/>
    <x v="4500"/>
    <n v="137255936"/>
    <s v="USD"/>
    <x v="1"/>
    <n v="0"/>
    <x v="3"/>
    <x v="0"/>
    <x v="0"/>
    <n v="404"/>
    <n v="4"/>
    <n v="0.5"/>
    <n v="9"/>
    <n v="4.5"/>
    <n v="38"/>
    <n v="5"/>
    <n v="9"/>
  </r>
  <r>
    <n v="1047653834"/>
    <x v="4501"/>
    <n v="151479296"/>
    <s v="USD"/>
    <x v="1"/>
    <n v="0"/>
    <x v="0"/>
    <x v="0"/>
    <x v="0"/>
    <n v="110"/>
    <n v="3"/>
    <n v="0.5"/>
    <n v="27"/>
    <n v="3.5"/>
    <n v="40"/>
    <n v="5"/>
    <n v="23"/>
  </r>
  <r>
    <n v="1047666264"/>
    <x v="4502"/>
    <n v="57072640"/>
    <s v="USD"/>
    <x v="1"/>
    <n v="0"/>
    <x v="3"/>
    <x v="0"/>
    <x v="0"/>
    <n v="343"/>
    <n v="4"/>
    <n v="0.5"/>
    <n v="130"/>
    <n v="4.5"/>
    <n v="43"/>
    <n v="5"/>
    <n v="1"/>
  </r>
  <r>
    <n v="1047713034"/>
    <x v="4503"/>
    <n v="260089856"/>
    <s v="USD"/>
    <x v="1"/>
    <n v="0"/>
    <x v="0"/>
    <x v="0"/>
    <x v="0"/>
    <n v="84"/>
    <n v="4"/>
    <n v="0"/>
    <n v="34"/>
    <n v="4"/>
    <n v="38"/>
    <n v="5"/>
    <n v="11"/>
  </r>
  <r>
    <n v="1047713752"/>
    <x v="4504"/>
    <n v="226242560"/>
    <s v="USD"/>
    <x v="1"/>
    <n v="0"/>
    <x v="0"/>
    <x v="0"/>
    <x v="0"/>
    <n v="151"/>
    <n v="4"/>
    <n v="0"/>
    <n v="42"/>
    <n v="4"/>
    <n v="40"/>
    <n v="5"/>
    <n v="11"/>
  </r>
  <r>
    <n v="1047733214"/>
    <x v="4505"/>
    <n v="353280000"/>
    <s v="USD"/>
    <x v="1"/>
    <n v="0"/>
    <x v="0"/>
    <x v="0"/>
    <x v="0"/>
    <n v="258"/>
    <n v="4"/>
    <n v="0"/>
    <n v="258"/>
    <n v="4"/>
    <n v="38"/>
    <n v="2"/>
    <n v="1"/>
  </r>
  <r>
    <n v="1047755798"/>
    <x v="4506"/>
    <n v="1223241728"/>
    <s v="USD"/>
    <x v="0"/>
    <n v="2.99"/>
    <x v="3"/>
    <x v="0"/>
    <x v="0"/>
    <n v="13"/>
    <n v="4.5"/>
    <n v="-0.5"/>
    <n v="7"/>
    <n v="4"/>
    <n v="38"/>
    <n v="0"/>
    <n v="4"/>
  </r>
  <r>
    <n v="1047755932"/>
    <x v="4507"/>
    <n v="1219964928"/>
    <s v="USD"/>
    <x v="0"/>
    <n v="6.99"/>
    <x v="3"/>
    <x v="0"/>
    <x v="0"/>
    <n v="41"/>
    <n v="4.5"/>
    <n v="0"/>
    <n v="17"/>
    <n v="4.5"/>
    <n v="24"/>
    <n v="5"/>
    <n v="4"/>
  </r>
  <r>
    <n v="1047763490"/>
    <x v="4508"/>
    <n v="197273600"/>
    <s v="USD"/>
    <x v="0"/>
    <n v="9.99"/>
    <x v="0"/>
    <x v="16"/>
    <x v="0"/>
    <n v="15"/>
    <n v="4"/>
    <n v="1"/>
    <n v="1"/>
    <n v="5"/>
    <n v="37"/>
    <n v="5"/>
    <n v="2"/>
  </r>
  <r>
    <n v="1047808261"/>
    <x v="4509"/>
    <n v="17283072"/>
    <s v="USD"/>
    <x v="1"/>
    <n v="0"/>
    <x v="2"/>
    <x v="13"/>
    <x v="0"/>
    <n v="0"/>
    <n v="0"/>
    <n v="0"/>
    <n v="0"/>
    <n v="0"/>
    <n v="37"/>
    <n v="0"/>
    <n v="1"/>
  </r>
  <r>
    <n v="1047821816"/>
    <x v="4510"/>
    <n v="699834368"/>
    <s v="USD"/>
    <x v="0"/>
    <n v="1.99"/>
    <x v="0"/>
    <x v="16"/>
    <x v="0"/>
    <n v="22"/>
    <n v="3"/>
    <n v="0.5"/>
    <n v="15"/>
    <n v="3.5"/>
    <n v="37"/>
    <n v="5"/>
    <n v="1"/>
  </r>
  <r>
    <n v="1047840202"/>
    <x v="4511"/>
    <n v="102995968"/>
    <s v="USD"/>
    <x v="1"/>
    <n v="0"/>
    <x v="0"/>
    <x v="16"/>
    <x v="0"/>
    <n v="38"/>
    <n v="4"/>
    <n v="0"/>
    <n v="5"/>
    <n v="4"/>
    <n v="24"/>
    <n v="5"/>
    <n v="1"/>
  </r>
  <r>
    <n v="1047844240"/>
    <x v="4512"/>
    <n v="242224128"/>
    <s v="USD"/>
    <x v="0"/>
    <n v="2.99"/>
    <x v="3"/>
    <x v="0"/>
    <x v="0"/>
    <n v="0"/>
    <n v="0"/>
    <n v="0"/>
    <n v="0"/>
    <n v="0"/>
    <n v="40"/>
    <n v="5"/>
    <n v="1"/>
  </r>
  <r>
    <n v="1047961826"/>
    <x v="4513"/>
    <n v="252826624"/>
    <s v="USD"/>
    <x v="1"/>
    <n v="0"/>
    <x v="0"/>
    <x v="0"/>
    <x v="0"/>
    <n v="19199"/>
    <n v="4.5"/>
    <n v="0"/>
    <n v="189"/>
    <n v="4.5"/>
    <n v="38"/>
    <n v="5"/>
    <n v="12"/>
  </r>
  <r>
    <n v="1048018108"/>
    <x v="4514"/>
    <n v="142626816"/>
    <s v="USD"/>
    <x v="0"/>
    <n v="0.99"/>
    <x v="2"/>
    <x v="8"/>
    <x v="0"/>
    <n v="0"/>
    <n v="0"/>
    <n v="0"/>
    <n v="0"/>
    <n v="0"/>
    <n v="37"/>
    <n v="0"/>
    <n v="1"/>
  </r>
  <r>
    <n v="1048026594"/>
    <x v="4515"/>
    <n v="40071168"/>
    <s v="USD"/>
    <x v="0"/>
    <n v="3.99"/>
    <x v="0"/>
    <x v="14"/>
    <x v="0"/>
    <n v="375"/>
    <n v="4.5"/>
    <n v="0.5"/>
    <n v="60"/>
    <n v="5"/>
    <n v="38"/>
    <n v="5"/>
    <n v="18"/>
  </r>
  <r>
    <n v="1048130311"/>
    <x v="4516"/>
    <n v="157835264"/>
    <s v="USD"/>
    <x v="1"/>
    <n v="0"/>
    <x v="0"/>
    <x v="0"/>
    <x v="0"/>
    <n v="4499"/>
    <n v="4"/>
    <n v="0"/>
    <n v="106"/>
    <n v="4"/>
    <n v="40"/>
    <n v="5"/>
    <n v="12"/>
  </r>
  <r>
    <n v="1048139188"/>
    <x v="4517"/>
    <n v="391602176"/>
    <s v="USD"/>
    <x v="0"/>
    <n v="3.99"/>
    <x v="1"/>
    <x v="0"/>
    <x v="0"/>
    <n v="63"/>
    <n v="4.5"/>
    <n v="0"/>
    <n v="53"/>
    <n v="4.5"/>
    <n v="38"/>
    <n v="5"/>
    <n v="7"/>
  </r>
  <r>
    <n v="1048228014"/>
    <x v="4518"/>
    <n v="413392896"/>
    <s v="USD"/>
    <x v="0"/>
    <n v="4.99"/>
    <x v="0"/>
    <x v="16"/>
    <x v="0"/>
    <n v="21"/>
    <n v="3"/>
    <n v="0"/>
    <n v="21"/>
    <n v="3"/>
    <n v="24"/>
    <n v="5"/>
    <n v="1"/>
  </r>
  <r>
    <n v="1048260999"/>
    <x v="4519"/>
    <n v="413569024"/>
    <s v="USD"/>
    <x v="0"/>
    <n v="2.99"/>
    <x v="0"/>
    <x v="16"/>
    <x v="0"/>
    <n v="3"/>
    <n v="4.5"/>
    <n v="0"/>
    <n v="3"/>
    <n v="4.5"/>
    <n v="38"/>
    <n v="0"/>
    <n v="1"/>
  </r>
  <r>
    <n v="1048277914"/>
    <x v="4520"/>
    <n v="751667200"/>
    <s v="USD"/>
    <x v="0"/>
    <n v="6.99"/>
    <x v="3"/>
    <x v="0"/>
    <x v="0"/>
    <n v="88"/>
    <n v="4.5"/>
    <n v="0"/>
    <n v="88"/>
    <n v="4.5"/>
    <n v="38"/>
    <n v="5"/>
    <n v="5"/>
  </r>
  <r>
    <n v="1048505998"/>
    <x v="4521"/>
    <n v="106972160"/>
    <s v="USD"/>
    <x v="1"/>
    <n v="0"/>
    <x v="3"/>
    <x v="0"/>
    <x v="0"/>
    <n v="16"/>
    <n v="4.5"/>
    <n v="0.5"/>
    <n v="9"/>
    <n v="5"/>
    <n v="40"/>
    <n v="5"/>
    <n v="2"/>
  </r>
  <r>
    <n v="1048506340"/>
    <x v="4522"/>
    <n v="276776960"/>
    <s v="USD"/>
    <x v="1"/>
    <n v="0"/>
    <x v="3"/>
    <x v="0"/>
    <x v="0"/>
    <n v="26"/>
    <n v="4"/>
    <n v="0"/>
    <n v="15"/>
    <n v="4"/>
    <n v="40"/>
    <n v="5"/>
    <n v="12"/>
  </r>
  <r>
    <n v="1048542880"/>
    <x v="4523"/>
    <n v="109920256"/>
    <s v="USD"/>
    <x v="1"/>
    <n v="0"/>
    <x v="1"/>
    <x v="0"/>
    <x v="0"/>
    <n v="526"/>
    <n v="3"/>
    <n v="-1.5"/>
    <n v="14"/>
    <n v="1.5"/>
    <n v="37"/>
    <n v="5"/>
    <n v="1"/>
  </r>
  <r>
    <n v="1048559057"/>
    <x v="4524"/>
    <n v="569653248"/>
    <s v="USD"/>
    <x v="1"/>
    <n v="0"/>
    <x v="0"/>
    <x v="0"/>
    <x v="0"/>
    <n v="539"/>
    <n v="4.5"/>
    <n v="0.5"/>
    <n v="13"/>
    <n v="5"/>
    <n v="38"/>
    <n v="5"/>
    <n v="3"/>
  </r>
  <r>
    <n v="1048629983"/>
    <x v="4525"/>
    <n v="492288000"/>
    <s v="USD"/>
    <x v="0"/>
    <n v="13.99"/>
    <x v="3"/>
    <x v="0"/>
    <x v="0"/>
    <n v="134"/>
    <n v="4.5"/>
    <n v="0"/>
    <n v="30"/>
    <n v="4.5"/>
    <n v="38"/>
    <n v="5"/>
    <n v="2"/>
  </r>
  <r>
    <n v="1048696422"/>
    <x v="4526"/>
    <n v="11619328"/>
    <s v="USD"/>
    <x v="0"/>
    <n v="2.99"/>
    <x v="0"/>
    <x v="0"/>
    <x v="0"/>
    <n v="77"/>
    <n v="3"/>
    <n v="0.5"/>
    <n v="28"/>
    <n v="3.5"/>
    <n v="37"/>
    <n v="4"/>
    <n v="1"/>
  </r>
  <r>
    <n v="1048702554"/>
    <x v="4527"/>
    <n v="464481280"/>
    <s v="USD"/>
    <x v="1"/>
    <n v="0"/>
    <x v="1"/>
    <x v="0"/>
    <x v="0"/>
    <n v="709"/>
    <n v="3.5"/>
    <n v="0.5"/>
    <n v="142"/>
    <n v="4"/>
    <n v="37"/>
    <n v="5"/>
    <n v="1"/>
  </r>
  <r>
    <n v="1048831615"/>
    <x v="4528"/>
    <n v="264025088"/>
    <s v="USD"/>
    <x v="0"/>
    <n v="0.99"/>
    <x v="0"/>
    <x v="0"/>
    <x v="0"/>
    <n v="50"/>
    <n v="4.5"/>
    <n v="0"/>
    <n v="50"/>
    <n v="4.5"/>
    <n v="38"/>
    <n v="5"/>
    <n v="1"/>
  </r>
  <r>
    <n v="1048838824"/>
    <x v="4529"/>
    <n v="10936320"/>
    <s v="USD"/>
    <x v="1"/>
    <n v="0"/>
    <x v="0"/>
    <x v="0"/>
    <x v="0"/>
    <n v="81"/>
    <n v="3.5"/>
    <n v="0.5"/>
    <n v="9"/>
    <n v="4"/>
    <n v="40"/>
    <n v="5"/>
    <n v="1"/>
  </r>
  <r>
    <n v="1048849149"/>
    <x v="4530"/>
    <n v="13606912"/>
    <s v="USD"/>
    <x v="1"/>
    <n v="0"/>
    <x v="0"/>
    <x v="0"/>
    <x v="0"/>
    <n v="0"/>
    <n v="0"/>
    <n v="0"/>
    <n v="0"/>
    <n v="0"/>
    <n v="40"/>
    <n v="5"/>
    <n v="2"/>
  </r>
  <r>
    <n v="1048868250"/>
    <x v="4531"/>
    <n v="25976832"/>
    <s v="USD"/>
    <x v="1"/>
    <n v="0"/>
    <x v="1"/>
    <x v="20"/>
    <x v="0"/>
    <n v="0"/>
    <n v="0"/>
    <n v="0"/>
    <n v="0"/>
    <n v="0"/>
    <n v="40"/>
    <n v="0"/>
    <n v="3"/>
  </r>
  <r>
    <n v="1048881232"/>
    <x v="4532"/>
    <n v="415886336"/>
    <s v="USD"/>
    <x v="1"/>
    <n v="0"/>
    <x v="0"/>
    <x v="16"/>
    <x v="0"/>
    <n v="84"/>
    <n v="4"/>
    <n v="-4"/>
    <n v="0"/>
    <n v="0"/>
    <n v="38"/>
    <n v="5"/>
    <n v="10"/>
  </r>
  <r>
    <n v="1048896882"/>
    <x v="4533"/>
    <n v="253070336"/>
    <s v="USD"/>
    <x v="1"/>
    <n v="0"/>
    <x v="3"/>
    <x v="0"/>
    <x v="0"/>
    <n v="2758"/>
    <n v="4.5"/>
    <n v="0"/>
    <n v="26"/>
    <n v="4.5"/>
    <n v="37"/>
    <n v="5"/>
    <n v="7"/>
  </r>
  <r>
    <n v="1048899002"/>
    <x v="4534"/>
    <n v="74435584"/>
    <s v="USD"/>
    <x v="1"/>
    <n v="0"/>
    <x v="0"/>
    <x v="14"/>
    <x v="0"/>
    <n v="3"/>
    <n v="5"/>
    <n v="0"/>
    <n v="3"/>
    <n v="5"/>
    <n v="37"/>
    <n v="5"/>
    <n v="2"/>
  </r>
  <r>
    <n v="1048914472"/>
    <x v="4535"/>
    <n v="112229376"/>
    <s v="USD"/>
    <x v="0"/>
    <n v="0.99"/>
    <x v="0"/>
    <x v="16"/>
    <x v="0"/>
    <n v="0"/>
    <n v="0"/>
    <n v="0"/>
    <n v="0"/>
    <n v="0"/>
    <n v="37"/>
    <n v="0"/>
    <n v="1"/>
  </r>
  <r>
    <n v="1048925081"/>
    <x v="4536"/>
    <n v="35883008"/>
    <s v="USD"/>
    <x v="1"/>
    <n v="0"/>
    <x v="3"/>
    <x v="0"/>
    <x v="0"/>
    <n v="0"/>
    <n v="0"/>
    <n v="0"/>
    <n v="0"/>
    <n v="0"/>
    <n v="40"/>
    <n v="2"/>
    <n v="1"/>
  </r>
  <r>
    <n v="1049078653"/>
    <x v="4537"/>
    <n v="80755712"/>
    <s v="USD"/>
    <x v="1"/>
    <n v="0"/>
    <x v="1"/>
    <x v="10"/>
    <x v="0"/>
    <n v="257"/>
    <n v="3.5"/>
    <n v="-1.5"/>
    <n v="1"/>
    <n v="2"/>
    <n v="37"/>
    <n v="5"/>
    <n v="10"/>
  </r>
  <r>
    <n v="1049201894"/>
    <x v="4538"/>
    <n v="57694208"/>
    <s v="USD"/>
    <x v="1"/>
    <n v="0"/>
    <x v="0"/>
    <x v="0"/>
    <x v="0"/>
    <n v="0"/>
    <n v="0"/>
    <n v="0"/>
    <n v="0"/>
    <n v="0"/>
    <n v="37"/>
    <n v="0"/>
    <n v="2"/>
  </r>
  <r>
    <n v="1049234587"/>
    <x v="4539"/>
    <n v="106551296"/>
    <s v="USD"/>
    <x v="1"/>
    <n v="0"/>
    <x v="0"/>
    <x v="12"/>
    <x v="0"/>
    <n v="3788"/>
    <n v="3.5"/>
    <n v="1"/>
    <n v="363"/>
    <n v="4.5"/>
    <n v="37"/>
    <n v="5"/>
    <n v="8"/>
  </r>
  <r>
    <n v="1049254261"/>
    <x v="4540"/>
    <n v="23289856"/>
    <s v="USD"/>
    <x v="0"/>
    <n v="9.99"/>
    <x v="2"/>
    <x v="1"/>
    <x v="0"/>
    <n v="93"/>
    <n v="4.5"/>
    <n v="0.5"/>
    <n v="17"/>
    <n v="5"/>
    <n v="37"/>
    <n v="5"/>
    <n v="2"/>
  </r>
  <r>
    <n v="1049257954"/>
    <x v="4541"/>
    <n v="177830912"/>
    <s v="USD"/>
    <x v="1"/>
    <n v="0"/>
    <x v="3"/>
    <x v="0"/>
    <x v="0"/>
    <n v="256"/>
    <n v="4"/>
    <n v="0"/>
    <n v="14"/>
    <n v="4"/>
    <n v="40"/>
    <n v="2"/>
    <n v="1"/>
  </r>
  <r>
    <n v="1049316554"/>
    <x v="4542"/>
    <n v="126251008"/>
    <s v="USD"/>
    <x v="1"/>
    <n v="0"/>
    <x v="2"/>
    <x v="13"/>
    <x v="0"/>
    <n v="0"/>
    <n v="0"/>
    <n v="0"/>
    <n v="0"/>
    <n v="0"/>
    <n v="38"/>
    <n v="5"/>
    <n v="1"/>
  </r>
  <r>
    <n v="1049316924"/>
    <x v="4543"/>
    <n v="25260032"/>
    <s v="USD"/>
    <x v="0"/>
    <n v="2.99"/>
    <x v="0"/>
    <x v="14"/>
    <x v="0"/>
    <n v="90"/>
    <n v="2.5"/>
    <n v="0"/>
    <n v="31"/>
    <n v="2.5"/>
    <n v="37"/>
    <n v="0"/>
    <n v="14"/>
  </r>
  <r>
    <n v="1049321283"/>
    <x v="4544"/>
    <n v="82720768"/>
    <s v="USD"/>
    <x v="1"/>
    <n v="0"/>
    <x v="1"/>
    <x v="13"/>
    <x v="0"/>
    <n v="329"/>
    <n v="2"/>
    <n v="0"/>
    <n v="11"/>
    <n v="2"/>
    <n v="37"/>
    <n v="5"/>
    <n v="2"/>
  </r>
  <r>
    <n v="1049351079"/>
    <x v="4545"/>
    <n v="156505088"/>
    <s v="USD"/>
    <x v="0"/>
    <n v="2.99"/>
    <x v="0"/>
    <x v="12"/>
    <x v="0"/>
    <n v="78"/>
    <n v="5"/>
    <n v="-4"/>
    <n v="1"/>
    <n v="1"/>
    <n v="38"/>
    <n v="5"/>
    <n v="7"/>
  </r>
  <r>
    <n v="1049386519"/>
    <x v="4546"/>
    <n v="56366080"/>
    <s v="USD"/>
    <x v="0"/>
    <n v="2.99"/>
    <x v="1"/>
    <x v="0"/>
    <x v="0"/>
    <n v="296"/>
    <n v="4"/>
    <n v="0"/>
    <n v="296"/>
    <n v="4"/>
    <n v="40"/>
    <n v="5"/>
    <n v="1"/>
  </r>
  <r>
    <n v="1049649831"/>
    <x v="4547"/>
    <n v="66168832"/>
    <s v="USD"/>
    <x v="1"/>
    <n v="0"/>
    <x v="0"/>
    <x v="0"/>
    <x v="0"/>
    <n v="0"/>
    <n v="0"/>
    <n v="0"/>
    <n v="0"/>
    <n v="0"/>
    <n v="37"/>
    <n v="2"/>
    <n v="5"/>
  </r>
  <r>
    <n v="1049682098"/>
    <x v="4548"/>
    <n v="83196928"/>
    <s v="USD"/>
    <x v="1"/>
    <n v="0"/>
    <x v="2"/>
    <x v="19"/>
    <x v="0"/>
    <n v="692"/>
    <n v="4.5"/>
    <n v="0.5"/>
    <n v="29"/>
    <n v="5"/>
    <n v="37"/>
    <n v="5"/>
    <n v="4"/>
  </r>
  <r>
    <n v="1050017714"/>
    <x v="4549"/>
    <n v="176801792"/>
    <s v="USD"/>
    <x v="1"/>
    <n v="0"/>
    <x v="0"/>
    <x v="0"/>
    <x v="0"/>
    <n v="853"/>
    <n v="4.5"/>
    <n v="0"/>
    <n v="142"/>
    <n v="4.5"/>
    <n v="37"/>
    <n v="5"/>
    <n v="11"/>
  </r>
  <r>
    <n v="1050062943"/>
    <x v="4550"/>
    <n v="82789376"/>
    <s v="USD"/>
    <x v="1"/>
    <n v="0"/>
    <x v="1"/>
    <x v="0"/>
    <x v="0"/>
    <n v="0"/>
    <n v="0"/>
    <n v="0"/>
    <n v="0"/>
    <n v="0"/>
    <n v="38"/>
    <n v="5"/>
    <n v="1"/>
  </r>
  <r>
    <n v="1050162071"/>
    <x v="4551"/>
    <n v="35025920"/>
    <s v="USD"/>
    <x v="0"/>
    <n v="1.99"/>
    <x v="0"/>
    <x v="13"/>
    <x v="0"/>
    <n v="2718"/>
    <n v="4.5"/>
    <n v="0"/>
    <n v="254"/>
    <n v="4.5"/>
    <n v="37"/>
    <n v="2"/>
    <n v="26"/>
  </r>
  <r>
    <n v="1050199833"/>
    <x v="4552"/>
    <n v="123295744"/>
    <s v="USD"/>
    <x v="1"/>
    <n v="0"/>
    <x v="0"/>
    <x v="0"/>
    <x v="0"/>
    <n v="223"/>
    <n v="4"/>
    <n v="1"/>
    <n v="6"/>
    <n v="5"/>
    <n v="37"/>
    <n v="5"/>
    <n v="1"/>
  </r>
  <r>
    <n v="1050331109"/>
    <x v="4553"/>
    <n v="20144128"/>
    <s v="USD"/>
    <x v="0"/>
    <n v="1.99"/>
    <x v="0"/>
    <x v="10"/>
    <x v="0"/>
    <n v="31"/>
    <n v="5"/>
    <n v="0"/>
    <n v="23"/>
    <n v="5"/>
    <n v="38"/>
    <n v="0"/>
    <n v="1"/>
  </r>
  <r>
    <n v="1050339928"/>
    <x v="4554"/>
    <n v="29158400"/>
    <s v="USD"/>
    <x v="0"/>
    <n v="2.99"/>
    <x v="0"/>
    <x v="13"/>
    <x v="0"/>
    <n v="122"/>
    <n v="4.5"/>
    <n v="0.5"/>
    <n v="63"/>
    <n v="5"/>
    <n v="25"/>
    <n v="4"/>
    <n v="1"/>
  </r>
  <r>
    <n v="1050342815"/>
    <x v="4555"/>
    <n v="248636416"/>
    <s v="USD"/>
    <x v="0"/>
    <n v="1.99"/>
    <x v="1"/>
    <x v="0"/>
    <x v="0"/>
    <n v="44"/>
    <n v="4.5"/>
    <n v="0.5"/>
    <n v="12"/>
    <n v="5"/>
    <n v="38"/>
    <n v="5"/>
    <n v="1"/>
  </r>
  <r>
    <n v="1050367912"/>
    <x v="4556"/>
    <n v="63880192"/>
    <s v="USD"/>
    <x v="1"/>
    <n v="0"/>
    <x v="0"/>
    <x v="13"/>
    <x v="0"/>
    <n v="280"/>
    <n v="3"/>
    <n v="-0.5"/>
    <n v="9"/>
    <n v="2.5"/>
    <n v="37"/>
    <n v="0"/>
    <n v="1"/>
  </r>
  <r>
    <n v="1050402885"/>
    <x v="4557"/>
    <n v="121593856"/>
    <s v="USD"/>
    <x v="0"/>
    <n v="1.99"/>
    <x v="0"/>
    <x v="0"/>
    <x v="0"/>
    <n v="28"/>
    <n v="4.5"/>
    <n v="-0.5"/>
    <n v="12"/>
    <n v="4"/>
    <n v="37"/>
    <n v="5"/>
    <n v="2"/>
  </r>
  <r>
    <n v="1050452180"/>
    <x v="4558"/>
    <n v="16276480"/>
    <s v="USD"/>
    <x v="1"/>
    <n v="0"/>
    <x v="0"/>
    <x v="12"/>
    <x v="0"/>
    <n v="40"/>
    <n v="3"/>
    <n v="-0.5"/>
    <n v="12"/>
    <n v="2.5"/>
    <n v="37"/>
    <n v="0"/>
    <n v="7"/>
  </r>
  <r>
    <n v="1050535507"/>
    <x v="4559"/>
    <n v="630801408"/>
    <s v="USD"/>
    <x v="0"/>
    <n v="1.99"/>
    <x v="0"/>
    <x v="0"/>
    <x v="0"/>
    <n v="55"/>
    <n v="5"/>
    <n v="0"/>
    <n v="1"/>
    <n v="5"/>
    <n v="37"/>
    <n v="5"/>
    <n v="1"/>
  </r>
  <r>
    <n v="1050563650"/>
    <x v="4560"/>
    <n v="404678656"/>
    <s v="USD"/>
    <x v="1"/>
    <n v="0"/>
    <x v="0"/>
    <x v="0"/>
    <x v="0"/>
    <n v="1"/>
    <n v="5"/>
    <n v="0"/>
    <n v="1"/>
    <n v="5"/>
    <n v="40"/>
    <n v="5"/>
    <n v="1"/>
  </r>
  <r>
    <n v="1050608523"/>
    <x v="4561"/>
    <n v="210450432"/>
    <s v="USD"/>
    <x v="1"/>
    <n v="0"/>
    <x v="0"/>
    <x v="0"/>
    <x v="0"/>
    <n v="21"/>
    <n v="2"/>
    <n v="0"/>
    <n v="1"/>
    <n v="2"/>
    <n v="40"/>
    <n v="5"/>
    <n v="6"/>
  </r>
  <r>
    <n v="1050712293"/>
    <x v="4562"/>
    <n v="60706816"/>
    <s v="USD"/>
    <x v="1"/>
    <n v="0"/>
    <x v="0"/>
    <x v="16"/>
    <x v="0"/>
    <n v="372"/>
    <n v="4"/>
    <n v="0"/>
    <n v="98"/>
    <n v="4"/>
    <n v="37"/>
    <n v="5"/>
    <n v="1"/>
  </r>
  <r>
    <n v="1050745469"/>
    <x v="4563"/>
    <n v="168200192"/>
    <s v="USD"/>
    <x v="1"/>
    <n v="0"/>
    <x v="1"/>
    <x v="0"/>
    <x v="0"/>
    <n v="7177"/>
    <n v="5"/>
    <n v="-0.5"/>
    <n v="123"/>
    <n v="4.5"/>
    <n v="40"/>
    <n v="5"/>
    <n v="10"/>
  </r>
  <r>
    <n v="1050763662"/>
    <x v="4564"/>
    <n v="837582848"/>
    <s v="USD"/>
    <x v="0"/>
    <n v="6.99"/>
    <x v="3"/>
    <x v="0"/>
    <x v="0"/>
    <n v="66"/>
    <n v="4"/>
    <n v="0"/>
    <n v="66"/>
    <n v="4"/>
    <n v="38"/>
    <n v="5"/>
    <n v="4"/>
  </r>
  <r>
    <n v="1050831202"/>
    <x v="4565"/>
    <n v="178905088"/>
    <s v="USD"/>
    <x v="1"/>
    <n v="0"/>
    <x v="1"/>
    <x v="0"/>
    <x v="0"/>
    <n v="25834"/>
    <n v="4.5"/>
    <n v="0"/>
    <n v="2004"/>
    <n v="4.5"/>
    <n v="38"/>
    <n v="5"/>
    <n v="1"/>
  </r>
  <r>
    <n v="1050893183"/>
    <x v="4566"/>
    <n v="263524352"/>
    <s v="USD"/>
    <x v="1"/>
    <n v="0"/>
    <x v="3"/>
    <x v="0"/>
    <x v="0"/>
    <n v="738"/>
    <n v="4.5"/>
    <n v="0.5"/>
    <n v="1"/>
    <n v="5"/>
    <n v="38"/>
    <n v="5"/>
    <n v="12"/>
  </r>
  <r>
    <n v="1050973882"/>
    <x v="4567"/>
    <n v="119991296"/>
    <s v="USD"/>
    <x v="1"/>
    <n v="0"/>
    <x v="1"/>
    <x v="0"/>
    <x v="0"/>
    <n v="347"/>
    <n v="4"/>
    <n v="-0.5"/>
    <n v="7"/>
    <n v="3.5"/>
    <n v="37"/>
    <n v="5"/>
    <n v="7"/>
  </r>
  <r>
    <n v="1050988480"/>
    <x v="4568"/>
    <n v="106311680"/>
    <s v="USD"/>
    <x v="0"/>
    <n v="2.99"/>
    <x v="0"/>
    <x v="16"/>
    <x v="0"/>
    <n v="49"/>
    <n v="3"/>
    <n v="0.5"/>
    <n v="19"/>
    <n v="3.5"/>
    <n v="37"/>
    <n v="5"/>
    <n v="1"/>
  </r>
  <r>
    <n v="1051124278"/>
    <x v="4569"/>
    <n v="892332032"/>
    <s v="USD"/>
    <x v="1"/>
    <n v="0"/>
    <x v="1"/>
    <x v="0"/>
    <x v="0"/>
    <n v="10701"/>
    <n v="4.5"/>
    <n v="0"/>
    <n v="150"/>
    <n v="4.5"/>
    <n v="38"/>
    <n v="5"/>
    <n v="7"/>
  </r>
  <r>
    <n v="1051141720"/>
    <x v="4570"/>
    <n v="14870528"/>
    <s v="USD"/>
    <x v="0"/>
    <n v="4.99"/>
    <x v="0"/>
    <x v="9"/>
    <x v="0"/>
    <n v="64"/>
    <n v="3.5"/>
    <n v="0.5"/>
    <n v="17"/>
    <n v="4"/>
    <n v="37"/>
    <n v="5"/>
    <n v="1"/>
  </r>
  <r>
    <n v="1051195210"/>
    <x v="4571"/>
    <n v="13839360"/>
    <s v="USD"/>
    <x v="0"/>
    <n v="1.99"/>
    <x v="0"/>
    <x v="11"/>
    <x v="0"/>
    <n v="0"/>
    <n v="0"/>
    <n v="0"/>
    <n v="0"/>
    <n v="0"/>
    <n v="38"/>
    <n v="0"/>
    <n v="0"/>
  </r>
  <r>
    <n v="1051209606"/>
    <x v="4572"/>
    <n v="234463232"/>
    <s v="USD"/>
    <x v="0"/>
    <n v="1.99"/>
    <x v="0"/>
    <x v="16"/>
    <x v="0"/>
    <n v="17"/>
    <n v="4"/>
    <n v="-1"/>
    <n v="2"/>
    <n v="3"/>
    <n v="38"/>
    <n v="5"/>
    <n v="16"/>
  </r>
  <r>
    <n v="1051326718"/>
    <x v="4573"/>
    <n v="41629696"/>
    <s v="USD"/>
    <x v="0"/>
    <n v="9.99"/>
    <x v="0"/>
    <x v="7"/>
    <x v="0"/>
    <n v="17"/>
    <n v="4"/>
    <n v="1"/>
    <n v="1"/>
    <n v="5"/>
    <n v="37"/>
    <n v="2"/>
    <n v="1"/>
  </r>
  <r>
    <n v="1051334048"/>
    <x v="4574"/>
    <n v="222176256"/>
    <s v="USD"/>
    <x v="1"/>
    <n v="0"/>
    <x v="3"/>
    <x v="0"/>
    <x v="0"/>
    <n v="5217"/>
    <n v="4"/>
    <n v="0.5"/>
    <n v="60"/>
    <n v="4.5"/>
    <n v="38"/>
    <n v="5"/>
    <n v="1"/>
  </r>
  <r>
    <n v="1051411202"/>
    <x v="4575"/>
    <n v="26969088"/>
    <s v="USD"/>
    <x v="1"/>
    <n v="0"/>
    <x v="0"/>
    <x v="14"/>
    <x v="0"/>
    <n v="0"/>
    <n v="0"/>
    <n v="0"/>
    <n v="0"/>
    <n v="0"/>
    <n v="37"/>
    <n v="0"/>
    <n v="2"/>
  </r>
  <r>
    <n v="1051434604"/>
    <x v="4576"/>
    <n v="1766508544"/>
    <s v="USD"/>
    <x v="0"/>
    <n v="1.99"/>
    <x v="0"/>
    <x v="0"/>
    <x v="0"/>
    <n v="188"/>
    <n v="4.5"/>
    <n v="0"/>
    <n v="35"/>
    <n v="4.5"/>
    <n v="38"/>
    <n v="5"/>
    <n v="11"/>
  </r>
  <r>
    <n v="1051573241"/>
    <x v="4577"/>
    <n v="223283200"/>
    <s v="USD"/>
    <x v="1"/>
    <n v="0"/>
    <x v="3"/>
    <x v="0"/>
    <x v="0"/>
    <n v="20"/>
    <n v="4.5"/>
    <n v="0.5"/>
    <n v="1"/>
    <n v="5"/>
    <n v="38"/>
    <n v="5"/>
    <n v="2"/>
  </r>
  <r>
    <n v="1051638513"/>
    <x v="4578"/>
    <n v="249482240"/>
    <s v="USD"/>
    <x v="1"/>
    <n v="0"/>
    <x v="0"/>
    <x v="0"/>
    <x v="0"/>
    <n v="687"/>
    <n v="4"/>
    <n v="0"/>
    <n v="496"/>
    <n v="4"/>
    <n v="38"/>
    <n v="5"/>
    <n v="1"/>
  </r>
  <r>
    <n v="1051656345"/>
    <x v="4579"/>
    <n v="10645504"/>
    <s v="USD"/>
    <x v="1"/>
    <n v="0"/>
    <x v="0"/>
    <x v="10"/>
    <x v="0"/>
    <n v="10"/>
    <n v="1"/>
    <n v="-1"/>
    <n v="0"/>
    <n v="0"/>
    <n v="37"/>
    <n v="0"/>
    <n v="9"/>
  </r>
  <r>
    <n v="1051708566"/>
    <x v="4580"/>
    <n v="79784960"/>
    <s v="USD"/>
    <x v="1"/>
    <n v="0"/>
    <x v="0"/>
    <x v="17"/>
    <x v="0"/>
    <n v="6"/>
    <n v="4.5"/>
    <n v="-4.5"/>
    <n v="0"/>
    <n v="0"/>
    <n v="37"/>
    <n v="0"/>
    <n v="2"/>
  </r>
  <r>
    <n v="1051755724"/>
    <x v="4581"/>
    <n v="18636800"/>
    <s v="USD"/>
    <x v="0"/>
    <n v="1.99"/>
    <x v="0"/>
    <x v="10"/>
    <x v="0"/>
    <n v="32"/>
    <n v="5"/>
    <n v="0"/>
    <n v="32"/>
    <n v="5"/>
    <n v="38"/>
    <n v="0"/>
    <n v="1"/>
  </r>
  <r>
    <n v="1051767749"/>
    <x v="4582"/>
    <n v="25202688"/>
    <s v="USD"/>
    <x v="1"/>
    <n v="0"/>
    <x v="0"/>
    <x v="13"/>
    <x v="0"/>
    <n v="6083"/>
    <n v="4"/>
    <n v="-0.5"/>
    <n v="112"/>
    <n v="3.5"/>
    <n v="37"/>
    <n v="0"/>
    <n v="11"/>
  </r>
  <r>
    <n v="1051910636"/>
    <x v="4583"/>
    <n v="110689280"/>
    <s v="USD"/>
    <x v="0"/>
    <n v="0.99"/>
    <x v="0"/>
    <x v="0"/>
    <x v="0"/>
    <n v="0"/>
    <n v="0"/>
    <n v="0"/>
    <n v="0"/>
    <n v="0"/>
    <n v="37"/>
    <n v="3"/>
    <n v="4"/>
  </r>
  <r>
    <n v="1051927783"/>
    <x v="4584"/>
    <n v="931504128"/>
    <s v="USD"/>
    <x v="1"/>
    <n v="0"/>
    <x v="3"/>
    <x v="0"/>
    <x v="0"/>
    <n v="2250"/>
    <n v="4.5"/>
    <n v="0"/>
    <n v="483"/>
    <n v="4.5"/>
    <n v="37"/>
    <n v="5"/>
    <n v="10"/>
  </r>
  <r>
    <n v="1052024839"/>
    <x v="4585"/>
    <n v="39766016"/>
    <s v="USD"/>
    <x v="1"/>
    <n v="0"/>
    <x v="1"/>
    <x v="0"/>
    <x v="0"/>
    <n v="0"/>
    <n v="0"/>
    <n v="0"/>
    <n v="0"/>
    <n v="0"/>
    <n v="38"/>
    <n v="0"/>
    <n v="1"/>
  </r>
  <r>
    <n v="1052035509"/>
    <x v="4586"/>
    <n v="101354496"/>
    <s v="USD"/>
    <x v="0"/>
    <n v="2.99"/>
    <x v="1"/>
    <x v="0"/>
    <x v="0"/>
    <n v="17"/>
    <n v="3.5"/>
    <n v="0"/>
    <n v="13"/>
    <n v="3.5"/>
    <n v="40"/>
    <n v="5"/>
    <n v="1"/>
  </r>
  <r>
    <n v="1052065651"/>
    <x v="4587"/>
    <n v="322198528"/>
    <s v="USD"/>
    <x v="1"/>
    <n v="0"/>
    <x v="0"/>
    <x v="0"/>
    <x v="0"/>
    <n v="438"/>
    <n v="4"/>
    <n v="0"/>
    <n v="438"/>
    <n v="4"/>
    <n v="38"/>
    <n v="5"/>
    <n v="1"/>
  </r>
  <r>
    <n v="1052087662"/>
    <x v="4588"/>
    <n v="152170496"/>
    <s v="USD"/>
    <x v="1"/>
    <n v="0"/>
    <x v="0"/>
    <x v="16"/>
    <x v="0"/>
    <n v="0"/>
    <n v="0"/>
    <n v="0"/>
    <n v="0"/>
    <n v="0"/>
    <n v="38"/>
    <n v="5"/>
    <n v="12"/>
  </r>
  <r>
    <n v="1052109508"/>
    <x v="4589"/>
    <n v="315251712"/>
    <s v="USD"/>
    <x v="0"/>
    <n v="0.99"/>
    <x v="0"/>
    <x v="16"/>
    <x v="0"/>
    <n v="0"/>
    <n v="0"/>
    <n v="0"/>
    <n v="0"/>
    <n v="0"/>
    <n v="40"/>
    <n v="5"/>
    <n v="1"/>
  </r>
  <r>
    <n v="1052113323"/>
    <x v="4590"/>
    <n v="80548864"/>
    <s v="USD"/>
    <x v="1"/>
    <n v="0"/>
    <x v="3"/>
    <x v="0"/>
    <x v="0"/>
    <n v="0"/>
    <n v="0"/>
    <n v="0"/>
    <n v="0"/>
    <n v="0"/>
    <n v="38"/>
    <n v="2"/>
    <n v="2"/>
  </r>
  <r>
    <n v="1052123679"/>
    <x v="4591"/>
    <n v="63243264"/>
    <s v="USD"/>
    <x v="1"/>
    <n v="0"/>
    <x v="0"/>
    <x v="0"/>
    <x v="0"/>
    <n v="650"/>
    <n v="4.5"/>
    <n v="0"/>
    <n v="339"/>
    <n v="4.5"/>
    <n v="38"/>
    <n v="4"/>
    <n v="1"/>
  </r>
  <r>
    <n v="1052223765"/>
    <x v="4592"/>
    <n v="53058560"/>
    <s v="USD"/>
    <x v="0"/>
    <n v="2.99"/>
    <x v="0"/>
    <x v="2"/>
    <x v="0"/>
    <n v="253"/>
    <n v="3.5"/>
    <n v="-1"/>
    <n v="6"/>
    <n v="2.5"/>
    <n v="37"/>
    <n v="5"/>
    <n v="1"/>
  </r>
  <r>
    <n v="1052231801"/>
    <x v="4593"/>
    <n v="140345344"/>
    <s v="USD"/>
    <x v="1"/>
    <n v="0"/>
    <x v="0"/>
    <x v="0"/>
    <x v="0"/>
    <n v="29548"/>
    <n v="4"/>
    <n v="0"/>
    <n v="29548"/>
    <n v="4"/>
    <n v="40"/>
    <n v="5"/>
    <n v="1"/>
  </r>
  <r>
    <n v="1052491589"/>
    <x v="4594"/>
    <n v="164545536"/>
    <s v="USD"/>
    <x v="1"/>
    <n v="0"/>
    <x v="0"/>
    <x v="0"/>
    <x v="0"/>
    <n v="1310"/>
    <n v="4.5"/>
    <n v="0"/>
    <n v="169"/>
    <n v="4.5"/>
    <n v="37"/>
    <n v="5"/>
    <n v="8"/>
  </r>
  <r>
    <n v="1052554029"/>
    <x v="4595"/>
    <n v="43807744"/>
    <s v="USD"/>
    <x v="0"/>
    <n v="0.99"/>
    <x v="0"/>
    <x v="7"/>
    <x v="0"/>
    <n v="0"/>
    <n v="0"/>
    <n v="0"/>
    <n v="0"/>
    <n v="0"/>
    <n v="25"/>
    <n v="5"/>
    <n v="1"/>
  </r>
  <r>
    <n v="1052556488"/>
    <x v="4596"/>
    <n v="125733888"/>
    <s v="USD"/>
    <x v="0"/>
    <n v="3.99"/>
    <x v="3"/>
    <x v="0"/>
    <x v="0"/>
    <n v="148"/>
    <n v="5"/>
    <n v="0"/>
    <n v="6"/>
    <n v="5"/>
    <n v="40"/>
    <n v="5"/>
    <n v="1"/>
  </r>
  <r>
    <n v="1052582820"/>
    <x v="4597"/>
    <n v="83648512"/>
    <s v="USD"/>
    <x v="1"/>
    <n v="0"/>
    <x v="0"/>
    <x v="0"/>
    <x v="0"/>
    <n v="303"/>
    <n v="4"/>
    <n v="0.5"/>
    <n v="165"/>
    <n v="4.5"/>
    <n v="40"/>
    <n v="5"/>
    <n v="12"/>
  </r>
  <r>
    <n v="1052623015"/>
    <x v="4598"/>
    <n v="92015616"/>
    <s v="USD"/>
    <x v="0"/>
    <n v="0.99"/>
    <x v="1"/>
    <x v="0"/>
    <x v="0"/>
    <n v="42"/>
    <n v="5"/>
    <n v="0"/>
    <n v="5"/>
    <n v="5"/>
    <n v="40"/>
    <n v="4"/>
    <n v="2"/>
  </r>
  <r>
    <n v="1052650787"/>
    <x v="4599"/>
    <n v="14854144"/>
    <s v="USD"/>
    <x v="0"/>
    <n v="24.99"/>
    <x v="0"/>
    <x v="7"/>
    <x v="0"/>
    <n v="0"/>
    <n v="0"/>
    <n v="0"/>
    <n v="0"/>
    <n v="0"/>
    <n v="37"/>
    <n v="3"/>
    <n v="2"/>
  </r>
  <r>
    <n v="1052661250"/>
    <x v="4600"/>
    <n v="57190400"/>
    <s v="USD"/>
    <x v="1"/>
    <n v="0"/>
    <x v="1"/>
    <x v="0"/>
    <x v="0"/>
    <n v="0"/>
    <n v="0"/>
    <n v="0"/>
    <n v="0"/>
    <n v="0"/>
    <n v="38"/>
    <n v="5"/>
    <n v="2"/>
  </r>
  <r>
    <n v="1052682268"/>
    <x v="4601"/>
    <n v="982475776"/>
    <s v="USD"/>
    <x v="0"/>
    <n v="2.99"/>
    <x v="0"/>
    <x v="16"/>
    <x v="0"/>
    <n v="11"/>
    <n v="4"/>
    <n v="0.5"/>
    <n v="6"/>
    <n v="4.5"/>
    <n v="37"/>
    <n v="5"/>
    <n v="22"/>
  </r>
  <r>
    <n v="1052684130"/>
    <x v="4602"/>
    <n v="103174144"/>
    <s v="USD"/>
    <x v="1"/>
    <n v="0"/>
    <x v="0"/>
    <x v="0"/>
    <x v="0"/>
    <n v="2"/>
    <n v="4.5"/>
    <n v="0"/>
    <n v="2"/>
    <n v="4.5"/>
    <n v="40"/>
    <n v="5"/>
    <n v="1"/>
  </r>
  <r>
    <n v="1052726188"/>
    <x v="4603"/>
    <n v="1003165696"/>
    <s v="USD"/>
    <x v="0"/>
    <n v="0.99"/>
    <x v="0"/>
    <x v="0"/>
    <x v="0"/>
    <n v="93"/>
    <n v="4.5"/>
    <n v="0.5"/>
    <n v="2"/>
    <n v="5"/>
    <n v="40"/>
    <n v="5"/>
    <n v="1"/>
  </r>
  <r>
    <n v="1052729607"/>
    <x v="4604"/>
    <n v="105948160"/>
    <s v="USD"/>
    <x v="1"/>
    <n v="0"/>
    <x v="0"/>
    <x v="0"/>
    <x v="0"/>
    <n v="409"/>
    <n v="4.5"/>
    <n v="0"/>
    <n v="22"/>
    <n v="4.5"/>
    <n v="38"/>
    <n v="5"/>
    <n v="11"/>
  </r>
  <r>
    <n v="1052730063"/>
    <x v="4605"/>
    <n v="335142912"/>
    <s v="USD"/>
    <x v="1"/>
    <n v="0"/>
    <x v="0"/>
    <x v="16"/>
    <x v="0"/>
    <n v="5"/>
    <n v="3"/>
    <n v="0"/>
    <n v="5"/>
    <n v="3"/>
    <n v="38"/>
    <n v="5"/>
    <n v="12"/>
  </r>
  <r>
    <n v="1052744048"/>
    <x v="4606"/>
    <n v="121030656"/>
    <s v="USD"/>
    <x v="1"/>
    <n v="0"/>
    <x v="0"/>
    <x v="0"/>
    <x v="0"/>
    <n v="91"/>
    <n v="3.5"/>
    <n v="1.5"/>
    <n v="4"/>
    <n v="5"/>
    <n v="38"/>
    <n v="5"/>
    <n v="1"/>
  </r>
  <r>
    <n v="1052744981"/>
    <x v="4607"/>
    <n v="114878464"/>
    <s v="USD"/>
    <x v="1"/>
    <n v="0"/>
    <x v="0"/>
    <x v="0"/>
    <x v="0"/>
    <n v="195"/>
    <n v="3.5"/>
    <n v="0"/>
    <n v="14"/>
    <n v="3.5"/>
    <n v="38"/>
    <n v="5"/>
    <n v="11"/>
  </r>
  <r>
    <n v="1052857551"/>
    <x v="4608"/>
    <n v="1082765312"/>
    <s v="USD"/>
    <x v="0"/>
    <n v="6.99"/>
    <x v="3"/>
    <x v="0"/>
    <x v="0"/>
    <n v="109"/>
    <n v="4"/>
    <n v="0"/>
    <n v="109"/>
    <n v="4"/>
    <n v="38"/>
    <n v="5"/>
    <n v="5"/>
  </r>
  <r>
    <n v="1052958353"/>
    <x v="4609"/>
    <n v="103657472"/>
    <s v="USD"/>
    <x v="0"/>
    <n v="1.99"/>
    <x v="0"/>
    <x v="0"/>
    <x v="0"/>
    <n v="61"/>
    <n v="4.5"/>
    <n v="0"/>
    <n v="16"/>
    <n v="4.5"/>
    <n v="40"/>
    <n v="5"/>
    <n v="11"/>
  </r>
  <r>
    <n v="1052982491"/>
    <x v="4610"/>
    <n v="59080704"/>
    <s v="USD"/>
    <x v="1"/>
    <n v="0"/>
    <x v="0"/>
    <x v="0"/>
    <x v="0"/>
    <n v="0"/>
    <n v="0"/>
    <n v="0"/>
    <n v="0"/>
    <n v="0"/>
    <n v="40"/>
    <n v="5"/>
    <n v="1"/>
  </r>
  <r>
    <n v="1052994265"/>
    <x v="4611"/>
    <n v="67785728"/>
    <s v="USD"/>
    <x v="1"/>
    <n v="0"/>
    <x v="0"/>
    <x v="17"/>
    <x v="0"/>
    <n v="37"/>
    <n v="3.5"/>
    <n v="0"/>
    <n v="3"/>
    <n v="3.5"/>
    <n v="37"/>
    <n v="5"/>
    <n v="1"/>
  </r>
  <r>
    <n v="1052998653"/>
    <x v="4612"/>
    <n v="98381824"/>
    <s v="USD"/>
    <x v="0"/>
    <n v="0.99"/>
    <x v="3"/>
    <x v="0"/>
    <x v="0"/>
    <n v="0"/>
    <n v="0"/>
    <n v="0"/>
    <n v="0"/>
    <n v="0"/>
    <n v="38"/>
    <n v="5"/>
    <n v="1"/>
  </r>
  <r>
    <n v="1053012308"/>
    <x v="4613"/>
    <n v="114408448"/>
    <s v="USD"/>
    <x v="1"/>
    <n v="0"/>
    <x v="3"/>
    <x v="0"/>
    <x v="1"/>
    <n v="266921"/>
    <n v="4.5"/>
    <n v="-0.5"/>
    <n v="3967"/>
    <n v="4"/>
    <n v="38"/>
    <n v="5"/>
    <n v="15"/>
  </r>
  <r>
    <n v="1053066296"/>
    <x v="4614"/>
    <n v="97004544"/>
    <s v="USD"/>
    <x v="1"/>
    <n v="0"/>
    <x v="0"/>
    <x v="0"/>
    <x v="0"/>
    <n v="19"/>
    <n v="4.5"/>
    <n v="-0.5"/>
    <n v="14"/>
    <n v="4"/>
    <n v="43"/>
    <n v="5"/>
    <n v="1"/>
  </r>
  <r>
    <n v="1053189283"/>
    <x v="4615"/>
    <n v="1230262272"/>
    <s v="USD"/>
    <x v="0"/>
    <n v="6.99"/>
    <x v="3"/>
    <x v="0"/>
    <x v="0"/>
    <n v="115"/>
    <n v="4.5"/>
    <n v="0"/>
    <n v="115"/>
    <n v="4.5"/>
    <n v="24"/>
    <n v="5"/>
    <n v="4"/>
  </r>
  <r>
    <n v="1053254031"/>
    <x v="4616"/>
    <n v="1146363904"/>
    <s v="USD"/>
    <x v="0"/>
    <n v="6.99"/>
    <x v="3"/>
    <x v="0"/>
    <x v="0"/>
    <n v="65"/>
    <n v="4"/>
    <n v="0"/>
    <n v="65"/>
    <n v="4"/>
    <n v="38"/>
    <n v="5"/>
    <n v="5"/>
  </r>
  <r>
    <n v="1053276040"/>
    <x v="4617"/>
    <n v="444314624"/>
    <s v="USD"/>
    <x v="0"/>
    <n v="5.99"/>
    <x v="1"/>
    <x v="0"/>
    <x v="0"/>
    <n v="118"/>
    <n v="3.5"/>
    <n v="1"/>
    <n v="43"/>
    <n v="4.5"/>
    <n v="38"/>
    <n v="5"/>
    <n v="1"/>
  </r>
  <r>
    <n v="1053285387"/>
    <x v="4618"/>
    <n v="48062464"/>
    <s v="USD"/>
    <x v="1"/>
    <n v="0"/>
    <x v="1"/>
    <x v="9"/>
    <x v="0"/>
    <n v="1918"/>
    <n v="2"/>
    <n v="0.5"/>
    <n v="92"/>
    <n v="2.5"/>
    <n v="37"/>
    <n v="5"/>
    <n v="19"/>
  </r>
  <r>
    <n v="1053294286"/>
    <x v="4619"/>
    <n v="950553600"/>
    <s v="USD"/>
    <x v="0"/>
    <n v="2.99"/>
    <x v="0"/>
    <x v="16"/>
    <x v="0"/>
    <n v="10"/>
    <n v="4"/>
    <n v="-0.5"/>
    <n v="3"/>
    <n v="3.5"/>
    <n v="37"/>
    <n v="5"/>
    <n v="1"/>
  </r>
  <r>
    <n v="1053294297"/>
    <x v="4620"/>
    <n v="793677824"/>
    <s v="USD"/>
    <x v="0"/>
    <n v="3.99"/>
    <x v="0"/>
    <x v="16"/>
    <x v="0"/>
    <n v="11"/>
    <n v="4.5"/>
    <n v="-0.5"/>
    <n v="4"/>
    <n v="4"/>
    <n v="37"/>
    <n v="5"/>
    <n v="1"/>
  </r>
  <r>
    <n v="1053388964"/>
    <x v="4621"/>
    <n v="109751296"/>
    <s v="USD"/>
    <x v="1"/>
    <n v="0"/>
    <x v="0"/>
    <x v="0"/>
    <x v="0"/>
    <n v="238"/>
    <n v="4.5"/>
    <n v="0.5"/>
    <n v="4"/>
    <n v="5"/>
    <n v="38"/>
    <n v="5"/>
    <n v="12"/>
  </r>
  <r>
    <n v="1053524307"/>
    <x v="4622"/>
    <n v="89742336"/>
    <s v="USD"/>
    <x v="1"/>
    <n v="0"/>
    <x v="3"/>
    <x v="16"/>
    <x v="0"/>
    <n v="12"/>
    <n v="2.5"/>
    <n v="0"/>
    <n v="12"/>
    <n v="2.5"/>
    <n v="38"/>
    <n v="5"/>
    <n v="1"/>
  </r>
  <r>
    <n v="1053533457"/>
    <x v="4623"/>
    <n v="77757440"/>
    <s v="USD"/>
    <x v="1"/>
    <n v="0"/>
    <x v="0"/>
    <x v="0"/>
    <x v="1"/>
    <n v="145043"/>
    <n v="4.5"/>
    <n v="0"/>
    <n v="147"/>
    <n v="4.5"/>
    <n v="38"/>
    <n v="5"/>
    <n v="4"/>
  </r>
  <r>
    <n v="1053562258"/>
    <x v="4624"/>
    <n v="1082294272"/>
    <s v="USD"/>
    <x v="0"/>
    <n v="6.99"/>
    <x v="3"/>
    <x v="0"/>
    <x v="0"/>
    <n v="69"/>
    <n v="4"/>
    <n v="0"/>
    <n v="69"/>
    <n v="4"/>
    <n v="38"/>
    <n v="5"/>
    <n v="5"/>
  </r>
  <r>
    <n v="1053605807"/>
    <x v="4625"/>
    <n v="50789376"/>
    <s v="USD"/>
    <x v="0"/>
    <n v="2.99"/>
    <x v="0"/>
    <x v="16"/>
    <x v="0"/>
    <n v="156"/>
    <n v="3.5"/>
    <n v="0"/>
    <n v="38"/>
    <n v="3.5"/>
    <n v="40"/>
    <n v="5"/>
    <n v="5"/>
  </r>
  <r>
    <n v="1053688442"/>
    <x v="4626"/>
    <n v="202029056"/>
    <s v="USD"/>
    <x v="1"/>
    <n v="0"/>
    <x v="0"/>
    <x v="0"/>
    <x v="0"/>
    <n v="855"/>
    <n v="4.5"/>
    <n v="0"/>
    <n v="38"/>
    <n v="4.5"/>
    <n v="40"/>
    <n v="5"/>
    <n v="1"/>
  </r>
  <r>
    <n v="1053795896"/>
    <x v="4627"/>
    <n v="218162176"/>
    <s v="USD"/>
    <x v="0"/>
    <n v="0.99"/>
    <x v="1"/>
    <x v="0"/>
    <x v="0"/>
    <n v="4"/>
    <n v="2"/>
    <n v="0"/>
    <n v="4"/>
    <n v="2"/>
    <n v="40"/>
    <n v="3"/>
    <n v="1"/>
  </r>
  <r>
    <n v="1053800699"/>
    <x v="4628"/>
    <n v="121712640"/>
    <s v="USD"/>
    <x v="1"/>
    <n v="0"/>
    <x v="0"/>
    <x v="16"/>
    <x v="0"/>
    <n v="0"/>
    <n v="0"/>
    <n v="0"/>
    <n v="0"/>
    <n v="0"/>
    <n v="38"/>
    <n v="5"/>
    <n v="12"/>
  </r>
  <r>
    <n v="1053807892"/>
    <x v="4629"/>
    <n v="469181440"/>
    <s v="USD"/>
    <x v="1"/>
    <n v="0"/>
    <x v="0"/>
    <x v="0"/>
    <x v="0"/>
    <n v="0"/>
    <n v="0"/>
    <n v="0"/>
    <n v="0"/>
    <n v="0"/>
    <n v="40"/>
    <n v="5"/>
    <n v="1"/>
  </r>
  <r>
    <n v="1053808624"/>
    <x v="4630"/>
    <n v="255488000"/>
    <s v="USD"/>
    <x v="1"/>
    <n v="0"/>
    <x v="0"/>
    <x v="0"/>
    <x v="0"/>
    <n v="144"/>
    <n v="4"/>
    <n v="0.5"/>
    <n v="27"/>
    <n v="4.5"/>
    <n v="38"/>
    <n v="5"/>
    <n v="11"/>
  </r>
  <r>
    <n v="1053874290"/>
    <x v="4631"/>
    <n v="18821120"/>
    <s v="USD"/>
    <x v="1"/>
    <n v="0"/>
    <x v="0"/>
    <x v="1"/>
    <x v="0"/>
    <n v="5934"/>
    <n v="4.5"/>
    <n v="0"/>
    <n v="797"/>
    <n v="4.5"/>
    <n v="37"/>
    <n v="2"/>
    <n v="1"/>
  </r>
  <r>
    <n v="1053946396"/>
    <x v="4632"/>
    <n v="19808256"/>
    <s v="USD"/>
    <x v="0"/>
    <n v="1.99"/>
    <x v="0"/>
    <x v="10"/>
    <x v="0"/>
    <n v="54"/>
    <n v="5"/>
    <n v="0"/>
    <n v="54"/>
    <n v="5"/>
    <n v="38"/>
    <n v="0"/>
    <n v="1"/>
  </r>
  <r>
    <n v="1054011814"/>
    <x v="4633"/>
    <n v="9063424"/>
    <s v="USD"/>
    <x v="1"/>
    <n v="0"/>
    <x v="1"/>
    <x v="6"/>
    <x v="0"/>
    <n v="319"/>
    <n v="3.5"/>
    <n v="0"/>
    <n v="286"/>
    <n v="3.5"/>
    <n v="37"/>
    <n v="5"/>
    <n v="1"/>
  </r>
  <r>
    <n v="1054033219"/>
    <x v="4634"/>
    <n v="126672896"/>
    <s v="USD"/>
    <x v="1"/>
    <n v="0"/>
    <x v="1"/>
    <x v="13"/>
    <x v="0"/>
    <n v="2288"/>
    <n v="2.5"/>
    <n v="-1"/>
    <n v="2"/>
    <n v="1.5"/>
    <n v="37"/>
    <n v="0"/>
    <n v="3"/>
  </r>
  <r>
    <n v="1054256307"/>
    <x v="4635"/>
    <n v="262242304"/>
    <s v="USD"/>
    <x v="1"/>
    <n v="0"/>
    <x v="2"/>
    <x v="0"/>
    <x v="0"/>
    <n v="0"/>
    <n v="0"/>
    <n v="0"/>
    <n v="0"/>
    <n v="0"/>
    <n v="38"/>
    <n v="0"/>
    <n v="1"/>
  </r>
  <r>
    <n v="1054297141"/>
    <x v="4636"/>
    <n v="17935360"/>
    <s v="USD"/>
    <x v="1"/>
    <n v="0"/>
    <x v="2"/>
    <x v="14"/>
    <x v="0"/>
    <n v="0"/>
    <n v="0"/>
    <n v="0"/>
    <n v="0"/>
    <n v="0"/>
    <n v="37"/>
    <n v="0"/>
    <n v="8"/>
  </r>
  <r>
    <n v="1054355169"/>
    <x v="4637"/>
    <n v="368076800"/>
    <s v="USD"/>
    <x v="0"/>
    <n v="2.99"/>
    <x v="0"/>
    <x v="16"/>
    <x v="0"/>
    <n v="6"/>
    <n v="4"/>
    <n v="0"/>
    <n v="6"/>
    <n v="4"/>
    <n v="38"/>
    <n v="5"/>
    <n v="15"/>
  </r>
  <r>
    <n v="1054355818"/>
    <x v="4638"/>
    <n v="14897152"/>
    <s v="USD"/>
    <x v="1"/>
    <n v="0"/>
    <x v="0"/>
    <x v="9"/>
    <x v="0"/>
    <n v="158"/>
    <n v="3"/>
    <n v="-1"/>
    <n v="5"/>
    <n v="2"/>
    <n v="38"/>
    <n v="0"/>
    <n v="1"/>
  </r>
  <r>
    <n v="1054501757"/>
    <x v="4639"/>
    <n v="74267648"/>
    <s v="USD"/>
    <x v="0"/>
    <n v="1.99"/>
    <x v="3"/>
    <x v="0"/>
    <x v="0"/>
    <n v="1656"/>
    <n v="4.5"/>
    <n v="0"/>
    <n v="1558"/>
    <n v="4.5"/>
    <n v="37"/>
    <n v="5"/>
    <n v="6"/>
  </r>
  <r>
    <n v="1054651434"/>
    <x v="4640"/>
    <n v="45747200"/>
    <s v="USD"/>
    <x v="1"/>
    <n v="0"/>
    <x v="1"/>
    <x v="0"/>
    <x v="0"/>
    <n v="0"/>
    <n v="0"/>
    <n v="0"/>
    <n v="0"/>
    <n v="0"/>
    <n v="40"/>
    <n v="5"/>
    <n v="2"/>
  </r>
  <r>
    <n v="1054829917"/>
    <x v="4641"/>
    <n v="27399168"/>
    <s v="USD"/>
    <x v="0"/>
    <n v="1.99"/>
    <x v="0"/>
    <x v="0"/>
    <x v="0"/>
    <n v="119"/>
    <n v="4"/>
    <n v="0.5"/>
    <n v="8"/>
    <n v="4.5"/>
    <n v="40"/>
    <n v="5"/>
    <n v="13"/>
  </r>
  <r>
    <n v="1054867839"/>
    <x v="4642"/>
    <n v="8943616"/>
    <s v="USD"/>
    <x v="1"/>
    <n v="0"/>
    <x v="0"/>
    <x v="20"/>
    <x v="0"/>
    <n v="0"/>
    <n v="0"/>
    <n v="0"/>
    <n v="0"/>
    <n v="0"/>
    <n v="40"/>
    <n v="0"/>
    <n v="1"/>
  </r>
  <r>
    <n v="1054933075"/>
    <x v="4643"/>
    <n v="43940864"/>
    <s v="USD"/>
    <x v="1"/>
    <n v="0"/>
    <x v="1"/>
    <x v="0"/>
    <x v="0"/>
    <n v="0"/>
    <n v="0"/>
    <n v="0"/>
    <n v="0"/>
    <n v="0"/>
    <n v="40"/>
    <n v="4"/>
    <n v="1"/>
  </r>
  <r>
    <n v="1054948424"/>
    <x v="4644"/>
    <n v="974118912"/>
    <s v="USD"/>
    <x v="1"/>
    <n v="0"/>
    <x v="1"/>
    <x v="21"/>
    <x v="0"/>
    <n v="1104"/>
    <n v="4.5"/>
    <n v="0.5"/>
    <n v="18"/>
    <n v="5"/>
    <n v="24"/>
    <n v="5"/>
    <n v="1"/>
  </r>
  <r>
    <n v="1055138354"/>
    <x v="4645"/>
    <n v="1398803456"/>
    <s v="USD"/>
    <x v="0"/>
    <n v="4.99"/>
    <x v="1"/>
    <x v="0"/>
    <x v="0"/>
    <n v="60"/>
    <n v="4"/>
    <n v="0"/>
    <n v="29"/>
    <n v="4"/>
    <n v="40"/>
    <n v="5"/>
    <n v="6"/>
  </r>
  <r>
    <n v="1055204150"/>
    <x v="4646"/>
    <n v="75505664"/>
    <s v="USD"/>
    <x v="0"/>
    <n v="3.99"/>
    <x v="0"/>
    <x v="20"/>
    <x v="0"/>
    <n v="16"/>
    <n v="4.5"/>
    <n v="0"/>
    <n v="10"/>
    <n v="4.5"/>
    <n v="37"/>
    <n v="5"/>
    <n v="1"/>
  </r>
  <r>
    <n v="1055274701"/>
    <x v="4647"/>
    <n v="123640832"/>
    <s v="USD"/>
    <x v="1"/>
    <n v="0"/>
    <x v="0"/>
    <x v="0"/>
    <x v="0"/>
    <n v="473"/>
    <n v="4.5"/>
    <n v="0.5"/>
    <n v="37"/>
    <n v="5"/>
    <n v="37"/>
    <n v="5"/>
    <n v="1"/>
  </r>
  <r>
    <n v="1055281310"/>
    <x v="4648"/>
    <n v="73561088"/>
    <s v="USD"/>
    <x v="1"/>
    <n v="0"/>
    <x v="0"/>
    <x v="17"/>
    <x v="0"/>
    <n v="1999"/>
    <n v="1.5"/>
    <n v="0"/>
    <n v="53"/>
    <n v="1.5"/>
    <n v="37"/>
    <n v="5"/>
    <n v="14"/>
  </r>
  <r>
    <n v="1055302647"/>
    <x v="4649"/>
    <n v="205762560"/>
    <s v="USD"/>
    <x v="1"/>
    <n v="0"/>
    <x v="0"/>
    <x v="0"/>
    <x v="0"/>
    <n v="31"/>
    <n v="3.5"/>
    <n v="-3.5"/>
    <n v="0"/>
    <n v="0"/>
    <n v="37"/>
    <n v="5"/>
    <n v="1"/>
  </r>
  <r>
    <n v="1055333603"/>
    <x v="4650"/>
    <n v="1929216"/>
    <s v="USD"/>
    <x v="0"/>
    <n v="0.99"/>
    <x v="0"/>
    <x v="7"/>
    <x v="0"/>
    <n v="27"/>
    <n v="2"/>
    <n v="0.5"/>
    <n v="20"/>
    <n v="2.5"/>
    <n v="37"/>
    <n v="5"/>
    <n v="1"/>
  </r>
  <r>
    <n v="1055359142"/>
    <x v="4651"/>
    <n v="656701440"/>
    <s v="USD"/>
    <x v="0"/>
    <n v="14.99"/>
    <x v="0"/>
    <x v="4"/>
    <x v="0"/>
    <n v="108"/>
    <n v="5"/>
    <n v="0"/>
    <n v="1"/>
    <n v="5"/>
    <n v="37"/>
    <n v="5"/>
    <n v="1"/>
  </r>
  <r>
    <n v="1055376602"/>
    <x v="4652"/>
    <n v="88514560"/>
    <s v="USD"/>
    <x v="0"/>
    <n v="2.99"/>
    <x v="3"/>
    <x v="0"/>
    <x v="0"/>
    <n v="450"/>
    <n v="4"/>
    <n v="0"/>
    <n v="115"/>
    <n v="4"/>
    <n v="43"/>
    <n v="5"/>
    <n v="1"/>
  </r>
  <r>
    <n v="1055387127"/>
    <x v="4653"/>
    <n v="467670016"/>
    <s v="USD"/>
    <x v="0"/>
    <n v="3.99"/>
    <x v="0"/>
    <x v="0"/>
    <x v="0"/>
    <n v="27"/>
    <n v="3.5"/>
    <n v="-3.5"/>
    <n v="0"/>
    <n v="0"/>
    <n v="37"/>
    <n v="5"/>
    <n v="7"/>
  </r>
  <r>
    <n v="1055397979"/>
    <x v="4654"/>
    <n v="228460544"/>
    <s v="USD"/>
    <x v="1"/>
    <n v="0"/>
    <x v="0"/>
    <x v="0"/>
    <x v="0"/>
    <n v="2114"/>
    <n v="4.5"/>
    <n v="-0.5"/>
    <n v="63"/>
    <n v="4"/>
    <n v="37"/>
    <n v="5"/>
    <n v="2"/>
  </r>
  <r>
    <n v="1055455919"/>
    <x v="4655"/>
    <n v="150384640"/>
    <s v="USD"/>
    <x v="1"/>
    <n v="0"/>
    <x v="3"/>
    <x v="0"/>
    <x v="0"/>
    <n v="1946"/>
    <n v="4.5"/>
    <n v="0.5"/>
    <n v="15"/>
    <n v="5"/>
    <n v="37"/>
    <n v="5"/>
    <n v="1"/>
  </r>
  <r>
    <n v="1055486126"/>
    <x v="4656"/>
    <n v="867749888"/>
    <s v="USD"/>
    <x v="0"/>
    <n v="6.99"/>
    <x v="3"/>
    <x v="0"/>
    <x v="0"/>
    <n v="78"/>
    <n v="4"/>
    <n v="0.5"/>
    <n v="5"/>
    <n v="4.5"/>
    <n v="38"/>
    <n v="5"/>
    <n v="5"/>
  </r>
  <r>
    <n v="1055502792"/>
    <x v="4657"/>
    <n v="139769856"/>
    <s v="USD"/>
    <x v="1"/>
    <n v="0"/>
    <x v="0"/>
    <x v="0"/>
    <x v="0"/>
    <n v="40619"/>
    <n v="4"/>
    <n v="0"/>
    <n v="3279"/>
    <n v="4"/>
    <n v="38"/>
    <n v="5"/>
    <n v="10"/>
  </r>
  <r>
    <n v="1055538670"/>
    <x v="4658"/>
    <n v="13051904"/>
    <s v="USD"/>
    <x v="0"/>
    <n v="4.99"/>
    <x v="0"/>
    <x v="14"/>
    <x v="0"/>
    <n v="203"/>
    <n v="4.5"/>
    <n v="0"/>
    <n v="24"/>
    <n v="4.5"/>
    <n v="37"/>
    <n v="5"/>
    <n v="12"/>
  </r>
  <r>
    <n v="1055570687"/>
    <x v="4659"/>
    <n v="199231488"/>
    <s v="USD"/>
    <x v="1"/>
    <n v="0"/>
    <x v="0"/>
    <x v="0"/>
    <x v="0"/>
    <n v="8"/>
    <n v="4.5"/>
    <n v="-3.5"/>
    <n v="1"/>
    <n v="1"/>
    <n v="37"/>
    <n v="5"/>
    <n v="2"/>
  </r>
  <r>
    <n v="1055571047"/>
    <x v="4660"/>
    <n v="168910848"/>
    <s v="USD"/>
    <x v="1"/>
    <n v="0"/>
    <x v="0"/>
    <x v="0"/>
    <x v="0"/>
    <n v="1"/>
    <n v="4"/>
    <n v="0"/>
    <n v="1"/>
    <n v="4"/>
    <n v="37"/>
    <n v="5"/>
    <n v="2"/>
  </r>
  <r>
    <n v="1055596969"/>
    <x v="4661"/>
    <n v="167052288"/>
    <s v="USD"/>
    <x v="1"/>
    <n v="0"/>
    <x v="1"/>
    <x v="0"/>
    <x v="0"/>
    <n v="0"/>
    <n v="0"/>
    <n v="0"/>
    <n v="0"/>
    <n v="0"/>
    <n v="38"/>
    <n v="5"/>
    <n v="1"/>
  </r>
  <r>
    <n v="1055636344"/>
    <x v="4662"/>
    <n v="6290432"/>
    <s v="USD"/>
    <x v="0"/>
    <n v="18.989999999999998"/>
    <x v="0"/>
    <x v="6"/>
    <x v="0"/>
    <n v="79"/>
    <n v="5"/>
    <n v="0"/>
    <n v="3"/>
    <n v="5"/>
    <n v="37"/>
    <n v="5"/>
    <n v="1"/>
  </r>
  <r>
    <n v="1055672607"/>
    <x v="4663"/>
    <n v="95139840"/>
    <s v="USD"/>
    <x v="1"/>
    <n v="0"/>
    <x v="0"/>
    <x v="0"/>
    <x v="0"/>
    <n v="17867"/>
    <n v="4.5"/>
    <n v="0"/>
    <n v="154"/>
    <n v="4.5"/>
    <n v="38"/>
    <n v="5"/>
    <n v="1"/>
  </r>
  <r>
    <n v="1055677337"/>
    <x v="4664"/>
    <n v="15081472"/>
    <s v="USD"/>
    <x v="1"/>
    <n v="0"/>
    <x v="2"/>
    <x v="7"/>
    <x v="0"/>
    <n v="477"/>
    <n v="4"/>
    <n v="0"/>
    <n v="20"/>
    <n v="4"/>
    <n v="25"/>
    <n v="4"/>
    <n v="41"/>
  </r>
  <r>
    <n v="1055680013"/>
    <x v="4665"/>
    <n v="1174127616"/>
    <s v="USD"/>
    <x v="0"/>
    <n v="0.99"/>
    <x v="1"/>
    <x v="0"/>
    <x v="0"/>
    <n v="0"/>
    <n v="0"/>
    <n v="0"/>
    <n v="0"/>
    <n v="0"/>
    <n v="40"/>
    <n v="5"/>
    <n v="1"/>
  </r>
  <r>
    <n v="1055681261"/>
    <x v="4666"/>
    <n v="24949760"/>
    <s v="USD"/>
    <x v="0"/>
    <n v="0.99"/>
    <x v="0"/>
    <x v="15"/>
    <x v="0"/>
    <n v="1"/>
    <n v="5"/>
    <n v="0"/>
    <n v="1"/>
    <n v="5"/>
    <n v="37"/>
    <n v="0"/>
    <n v="1"/>
  </r>
  <r>
    <n v="1055684003"/>
    <x v="4667"/>
    <n v="283567104"/>
    <s v="USD"/>
    <x v="0"/>
    <n v="2.99"/>
    <x v="1"/>
    <x v="0"/>
    <x v="0"/>
    <n v="37"/>
    <n v="4"/>
    <n v="0"/>
    <n v="15"/>
    <n v="4"/>
    <n v="37"/>
    <n v="5"/>
    <n v="11"/>
  </r>
  <r>
    <n v="1055697824"/>
    <x v="4668"/>
    <n v="132009984"/>
    <s v="USD"/>
    <x v="1"/>
    <n v="0"/>
    <x v="0"/>
    <x v="0"/>
    <x v="0"/>
    <n v="105"/>
    <n v="4"/>
    <n v="0"/>
    <n v="70"/>
    <n v="4"/>
    <n v="40"/>
    <n v="5"/>
    <n v="1"/>
  </r>
  <r>
    <n v="1055708498"/>
    <x v="4669"/>
    <n v="39995392"/>
    <s v="USD"/>
    <x v="0"/>
    <n v="0.99"/>
    <x v="1"/>
    <x v="13"/>
    <x v="0"/>
    <n v="528"/>
    <n v="3.5"/>
    <n v="1"/>
    <n v="98"/>
    <n v="4.5"/>
    <n v="37"/>
    <n v="2"/>
    <n v="1"/>
  </r>
  <r>
    <n v="1055714800"/>
    <x v="4670"/>
    <n v="43225088"/>
    <s v="USD"/>
    <x v="0"/>
    <n v="0.99"/>
    <x v="0"/>
    <x v="17"/>
    <x v="0"/>
    <n v="6"/>
    <n v="3"/>
    <n v="-1.5"/>
    <n v="2"/>
    <n v="1.5"/>
    <n v="43"/>
    <n v="0"/>
    <n v="1"/>
  </r>
  <r>
    <n v="1055825012"/>
    <x v="4671"/>
    <n v="1253449728"/>
    <s v="USD"/>
    <x v="0"/>
    <n v="6.99"/>
    <x v="3"/>
    <x v="0"/>
    <x v="0"/>
    <n v="68"/>
    <n v="4.5"/>
    <n v="0"/>
    <n v="68"/>
    <n v="4.5"/>
    <n v="38"/>
    <n v="5"/>
    <n v="5"/>
  </r>
  <r>
    <n v="1055925081"/>
    <x v="4672"/>
    <n v="49645568"/>
    <s v="USD"/>
    <x v="1"/>
    <n v="0"/>
    <x v="3"/>
    <x v="13"/>
    <x v="0"/>
    <n v="0"/>
    <n v="0"/>
    <n v="0"/>
    <n v="0"/>
    <n v="0"/>
    <n v="37"/>
    <n v="4"/>
    <n v="1"/>
  </r>
  <r>
    <n v="1055962232"/>
    <x v="4673"/>
    <n v="3956326400"/>
    <s v="USD"/>
    <x v="0"/>
    <n v="7.99"/>
    <x v="1"/>
    <x v="0"/>
    <x v="0"/>
    <n v="0"/>
    <n v="0"/>
    <n v="0"/>
    <n v="0"/>
    <n v="0"/>
    <n v="40"/>
    <n v="0"/>
    <n v="1"/>
  </r>
  <r>
    <n v="1056011241"/>
    <x v="4674"/>
    <n v="9462784"/>
    <s v="USD"/>
    <x v="1"/>
    <n v="0"/>
    <x v="2"/>
    <x v="9"/>
    <x v="0"/>
    <n v="0"/>
    <n v="0"/>
    <n v="0"/>
    <n v="0"/>
    <n v="0"/>
    <n v="37"/>
    <n v="0"/>
    <n v="1"/>
  </r>
  <r>
    <n v="1056042016"/>
    <x v="4675"/>
    <n v="23694336"/>
    <s v="USD"/>
    <x v="1"/>
    <n v="0"/>
    <x v="2"/>
    <x v="5"/>
    <x v="0"/>
    <n v="0"/>
    <n v="0"/>
    <n v="0"/>
    <n v="0"/>
    <n v="0"/>
    <n v="37"/>
    <n v="4"/>
    <n v="1"/>
  </r>
  <r>
    <n v="1056224570"/>
    <x v="4676"/>
    <n v="41881600"/>
    <s v="USD"/>
    <x v="1"/>
    <n v="0"/>
    <x v="1"/>
    <x v="13"/>
    <x v="0"/>
    <n v="153"/>
    <n v="4.5"/>
    <n v="-4.5"/>
    <n v="0"/>
    <n v="0"/>
    <n v="37"/>
    <n v="3"/>
    <n v="1"/>
  </r>
  <r>
    <n v="1056364454"/>
    <x v="4677"/>
    <n v="65548288"/>
    <s v="USD"/>
    <x v="1"/>
    <n v="0"/>
    <x v="2"/>
    <x v="13"/>
    <x v="0"/>
    <n v="979"/>
    <n v="3"/>
    <n v="0"/>
    <n v="18"/>
    <n v="3"/>
    <n v="37"/>
    <n v="5"/>
    <n v="9"/>
  </r>
  <r>
    <n v="1056489580"/>
    <x v="4678"/>
    <n v="36910080"/>
    <s v="USD"/>
    <x v="1"/>
    <n v="0"/>
    <x v="0"/>
    <x v="3"/>
    <x v="0"/>
    <n v="8"/>
    <n v="5"/>
    <n v="-5"/>
    <n v="0"/>
    <n v="0"/>
    <n v="37"/>
    <n v="0"/>
    <n v="5"/>
  </r>
  <r>
    <n v="1056668779"/>
    <x v="4679"/>
    <n v="1697630208"/>
    <s v="USD"/>
    <x v="0"/>
    <n v="0.99"/>
    <x v="1"/>
    <x v="0"/>
    <x v="0"/>
    <n v="9"/>
    <n v="4"/>
    <n v="1"/>
    <n v="3"/>
    <n v="5"/>
    <n v="38"/>
    <n v="5"/>
    <n v="1"/>
  </r>
  <r>
    <n v="1056672891"/>
    <x v="4680"/>
    <n v="214480896"/>
    <s v="USD"/>
    <x v="1"/>
    <n v="0"/>
    <x v="1"/>
    <x v="0"/>
    <x v="0"/>
    <n v="451"/>
    <n v="3.5"/>
    <n v="-1"/>
    <n v="37"/>
    <n v="2.5"/>
    <n v="37"/>
    <n v="5"/>
    <n v="1"/>
  </r>
  <r>
    <n v="1056681903"/>
    <x v="4681"/>
    <n v="293967872"/>
    <s v="USD"/>
    <x v="0"/>
    <n v="19.989999999999998"/>
    <x v="0"/>
    <x v="6"/>
    <x v="0"/>
    <n v="493"/>
    <n v="4.5"/>
    <n v="0"/>
    <n v="95"/>
    <n v="4.5"/>
    <n v="24"/>
    <n v="5"/>
    <n v="7"/>
  </r>
  <r>
    <n v="1056683884"/>
    <x v="4682"/>
    <n v="1335678976"/>
    <s v="USD"/>
    <x v="1"/>
    <n v="0"/>
    <x v="1"/>
    <x v="0"/>
    <x v="0"/>
    <n v="2908"/>
    <n v="4"/>
    <n v="0.5"/>
    <n v="256"/>
    <n v="4.5"/>
    <n v="37"/>
    <n v="5"/>
    <n v="45"/>
  </r>
  <r>
    <n v="1056813463"/>
    <x v="4683"/>
    <n v="149793792"/>
    <s v="USD"/>
    <x v="1"/>
    <n v="0"/>
    <x v="0"/>
    <x v="18"/>
    <x v="0"/>
    <n v="9068"/>
    <n v="4"/>
    <n v="1"/>
    <n v="6398"/>
    <n v="5"/>
    <n v="37"/>
    <n v="0"/>
    <n v="2"/>
  </r>
  <r>
    <n v="1056893074"/>
    <x v="4684"/>
    <n v="2013184"/>
    <s v="USD"/>
    <x v="0"/>
    <n v="2.99"/>
    <x v="0"/>
    <x v="12"/>
    <x v="0"/>
    <n v="5"/>
    <n v="4.5"/>
    <n v="-4.5"/>
    <n v="0"/>
    <n v="0"/>
    <n v="37"/>
    <n v="5"/>
    <n v="31"/>
  </r>
  <r>
    <n v="1056954483"/>
    <x v="4685"/>
    <n v="27202560"/>
    <s v="USD"/>
    <x v="0"/>
    <n v="0.99"/>
    <x v="0"/>
    <x v="0"/>
    <x v="0"/>
    <n v="67"/>
    <n v="2.5"/>
    <n v="0"/>
    <n v="24"/>
    <n v="2.5"/>
    <n v="37"/>
    <n v="0"/>
    <n v="1"/>
  </r>
  <r>
    <n v="1056963973"/>
    <x v="4686"/>
    <n v="14198784"/>
    <s v="USD"/>
    <x v="1"/>
    <n v="0"/>
    <x v="0"/>
    <x v="10"/>
    <x v="0"/>
    <n v="1"/>
    <n v="1"/>
    <n v="0"/>
    <n v="1"/>
    <n v="1"/>
    <n v="38"/>
    <n v="5"/>
    <n v="2"/>
  </r>
  <r>
    <n v="1056968162"/>
    <x v="4687"/>
    <n v="303671296"/>
    <s v="USD"/>
    <x v="0"/>
    <n v="1.99"/>
    <x v="0"/>
    <x v="0"/>
    <x v="0"/>
    <n v="10"/>
    <n v="4.5"/>
    <n v="-4.5"/>
    <n v="0"/>
    <n v="0"/>
    <n v="37"/>
    <n v="5"/>
    <n v="1"/>
  </r>
  <r>
    <n v="1056999701"/>
    <x v="4688"/>
    <n v="139433984"/>
    <s v="USD"/>
    <x v="0"/>
    <n v="0.99"/>
    <x v="3"/>
    <x v="0"/>
    <x v="0"/>
    <n v="66"/>
    <n v="4.5"/>
    <n v="0"/>
    <n v="28"/>
    <n v="4.5"/>
    <n v="37"/>
    <n v="0"/>
    <n v="1"/>
  </r>
  <r>
    <n v="1057030968"/>
    <x v="4689"/>
    <n v="129855488"/>
    <s v="USD"/>
    <x v="1"/>
    <n v="0"/>
    <x v="0"/>
    <x v="2"/>
    <x v="0"/>
    <n v="375"/>
    <n v="4"/>
    <n v="0.5"/>
    <n v="107"/>
    <n v="4.5"/>
    <n v="37"/>
    <n v="5"/>
    <n v="1"/>
  </r>
  <r>
    <n v="1057080594"/>
    <x v="4690"/>
    <n v="117082112"/>
    <s v="USD"/>
    <x v="1"/>
    <n v="0"/>
    <x v="1"/>
    <x v="0"/>
    <x v="0"/>
    <n v="0"/>
    <n v="0"/>
    <n v="0"/>
    <n v="0"/>
    <n v="0"/>
    <n v="40"/>
    <n v="4"/>
    <n v="1"/>
  </r>
  <r>
    <n v="1057119275"/>
    <x v="4691"/>
    <n v="193643520"/>
    <s v="USD"/>
    <x v="0"/>
    <n v="1.99"/>
    <x v="0"/>
    <x v="12"/>
    <x v="0"/>
    <n v="0"/>
    <n v="0"/>
    <n v="0"/>
    <n v="0"/>
    <n v="0"/>
    <n v="37"/>
    <n v="0"/>
    <n v="1"/>
  </r>
  <r>
    <n v="1057124368"/>
    <x v="4692"/>
    <n v="130563072"/>
    <s v="USD"/>
    <x v="1"/>
    <n v="0"/>
    <x v="3"/>
    <x v="0"/>
    <x v="0"/>
    <n v="15"/>
    <n v="5"/>
    <n v="0"/>
    <n v="2"/>
    <n v="5"/>
    <n v="43"/>
    <n v="0"/>
    <n v="3"/>
  </r>
  <r>
    <n v="1057145653"/>
    <x v="4693"/>
    <n v="139398144"/>
    <s v="USD"/>
    <x v="1"/>
    <n v="0"/>
    <x v="0"/>
    <x v="0"/>
    <x v="0"/>
    <n v="91"/>
    <n v="4.5"/>
    <n v="0"/>
    <n v="6"/>
    <n v="4.5"/>
    <n v="38"/>
    <n v="4"/>
    <n v="15"/>
  </r>
  <r>
    <n v="1057172667"/>
    <x v="4694"/>
    <n v="73382912"/>
    <s v="USD"/>
    <x v="1"/>
    <n v="0"/>
    <x v="0"/>
    <x v="0"/>
    <x v="0"/>
    <n v="522"/>
    <n v="4.5"/>
    <n v="0"/>
    <n v="513"/>
    <n v="4.5"/>
    <n v="38"/>
    <n v="5"/>
    <n v="1"/>
  </r>
  <r>
    <n v="1057340661"/>
    <x v="4695"/>
    <n v="79211520"/>
    <s v="USD"/>
    <x v="1"/>
    <n v="0"/>
    <x v="0"/>
    <x v="0"/>
    <x v="0"/>
    <n v="2645"/>
    <n v="4.5"/>
    <n v="0"/>
    <n v="6"/>
    <n v="4.5"/>
    <n v="37"/>
    <n v="5"/>
    <n v="7"/>
  </r>
  <r>
    <n v="1057391061"/>
    <x v="4696"/>
    <n v="82813952"/>
    <s v="USD"/>
    <x v="1"/>
    <n v="0"/>
    <x v="0"/>
    <x v="0"/>
    <x v="0"/>
    <n v="805"/>
    <n v="4.5"/>
    <n v="-0.5"/>
    <n v="89"/>
    <n v="4"/>
    <n v="40"/>
    <n v="5"/>
    <n v="1"/>
  </r>
  <r>
    <n v="1057403847"/>
    <x v="4697"/>
    <n v="190286848"/>
    <s v="USD"/>
    <x v="1"/>
    <n v="0"/>
    <x v="0"/>
    <x v="0"/>
    <x v="0"/>
    <n v="839"/>
    <n v="4"/>
    <n v="0"/>
    <n v="126"/>
    <n v="4"/>
    <n v="40"/>
    <n v="5"/>
    <n v="1"/>
  </r>
  <r>
    <n v="1057415516"/>
    <x v="4698"/>
    <n v="184253440"/>
    <s v="USD"/>
    <x v="1"/>
    <n v="0"/>
    <x v="0"/>
    <x v="0"/>
    <x v="0"/>
    <n v="2556"/>
    <n v="4.5"/>
    <n v="0"/>
    <n v="268"/>
    <n v="4.5"/>
    <n v="38"/>
    <n v="4"/>
    <n v="1"/>
  </r>
  <r>
    <n v="1057415521"/>
    <x v="4699"/>
    <n v="175750144"/>
    <s v="USD"/>
    <x v="1"/>
    <n v="0"/>
    <x v="0"/>
    <x v="0"/>
    <x v="0"/>
    <n v="3130"/>
    <n v="4.5"/>
    <n v="0"/>
    <n v="2400"/>
    <n v="4.5"/>
    <n v="38"/>
    <n v="4"/>
    <n v="1"/>
  </r>
  <r>
    <n v="1057416982"/>
    <x v="4700"/>
    <n v="179764224"/>
    <s v="USD"/>
    <x v="1"/>
    <n v="0"/>
    <x v="0"/>
    <x v="0"/>
    <x v="0"/>
    <n v="813"/>
    <n v="4.5"/>
    <n v="0"/>
    <n v="802"/>
    <n v="4.5"/>
    <n v="38"/>
    <n v="4"/>
    <n v="1"/>
  </r>
  <r>
    <n v="1057446665"/>
    <x v="4701"/>
    <n v="31823872"/>
    <s v="USD"/>
    <x v="1"/>
    <n v="0"/>
    <x v="0"/>
    <x v="5"/>
    <x v="0"/>
    <n v="6"/>
    <n v="4"/>
    <n v="1"/>
    <n v="2"/>
    <n v="5"/>
    <n v="38"/>
    <n v="0"/>
    <n v="1"/>
  </r>
  <r>
    <n v="1057448045"/>
    <x v="4702"/>
    <n v="44249088"/>
    <s v="USD"/>
    <x v="1"/>
    <n v="0"/>
    <x v="1"/>
    <x v="0"/>
    <x v="0"/>
    <n v="1"/>
    <n v="5"/>
    <n v="0"/>
    <n v="1"/>
    <n v="5"/>
    <n v="43"/>
    <n v="5"/>
    <n v="16"/>
  </r>
  <r>
    <n v="1057510303"/>
    <x v="4703"/>
    <n v="33427456"/>
    <s v="USD"/>
    <x v="1"/>
    <n v="0"/>
    <x v="0"/>
    <x v="13"/>
    <x v="0"/>
    <n v="11828"/>
    <n v="4.5"/>
    <n v="-4.5"/>
    <n v="0"/>
    <n v="0"/>
    <n v="37"/>
    <n v="5"/>
    <n v="1"/>
  </r>
  <r>
    <n v="1057554325"/>
    <x v="4704"/>
    <n v="98378752"/>
    <s v="USD"/>
    <x v="1"/>
    <n v="0"/>
    <x v="0"/>
    <x v="0"/>
    <x v="0"/>
    <n v="1781"/>
    <n v="4.5"/>
    <n v="0"/>
    <n v="573"/>
    <n v="4.5"/>
    <n v="37"/>
    <n v="5"/>
    <n v="9"/>
  </r>
  <r>
    <n v="1057556336"/>
    <x v="4705"/>
    <n v="32162816"/>
    <s v="USD"/>
    <x v="0"/>
    <n v="2.99"/>
    <x v="0"/>
    <x v="0"/>
    <x v="0"/>
    <n v="28"/>
    <n v="4.5"/>
    <n v="0.5"/>
    <n v="18"/>
    <n v="5"/>
    <n v="38"/>
    <n v="5"/>
    <n v="7"/>
  </r>
  <r>
    <n v="1057633985"/>
    <x v="4706"/>
    <n v="231255040"/>
    <s v="USD"/>
    <x v="0"/>
    <n v="1.99"/>
    <x v="0"/>
    <x v="16"/>
    <x v="0"/>
    <n v="127"/>
    <n v="4"/>
    <n v="0.5"/>
    <n v="35"/>
    <n v="4.5"/>
    <n v="37"/>
    <n v="5"/>
    <n v="8"/>
  </r>
  <r>
    <n v="1057673686"/>
    <x v="4707"/>
    <n v="805212160"/>
    <s v="USD"/>
    <x v="0"/>
    <n v="6.99"/>
    <x v="3"/>
    <x v="0"/>
    <x v="0"/>
    <n v="86"/>
    <n v="4.5"/>
    <n v="0"/>
    <n v="86"/>
    <n v="4.5"/>
    <n v="38"/>
    <n v="5"/>
    <n v="5"/>
  </r>
  <r>
    <n v="1057818838"/>
    <x v="4708"/>
    <n v="153300992"/>
    <s v="USD"/>
    <x v="1"/>
    <n v="0"/>
    <x v="2"/>
    <x v="0"/>
    <x v="0"/>
    <n v="0"/>
    <n v="0"/>
    <n v="0"/>
    <n v="0"/>
    <n v="0"/>
    <n v="37"/>
    <n v="0"/>
    <n v="1"/>
  </r>
  <r>
    <n v="1057819454"/>
    <x v="4709"/>
    <n v="108829696"/>
    <s v="USD"/>
    <x v="1"/>
    <n v="0"/>
    <x v="2"/>
    <x v="0"/>
    <x v="0"/>
    <n v="0"/>
    <n v="0"/>
    <n v="0"/>
    <n v="0"/>
    <n v="0"/>
    <n v="37"/>
    <n v="0"/>
    <n v="2"/>
  </r>
  <r>
    <n v="1057844059"/>
    <x v="4710"/>
    <n v="132756480"/>
    <s v="USD"/>
    <x v="1"/>
    <n v="0"/>
    <x v="2"/>
    <x v="0"/>
    <x v="0"/>
    <n v="38159"/>
    <n v="4.5"/>
    <n v="0"/>
    <n v="5370"/>
    <n v="4.5"/>
    <n v="37"/>
    <n v="5"/>
    <n v="1"/>
  </r>
  <r>
    <n v="1057856541"/>
    <x v="4711"/>
    <n v="139215872"/>
    <s v="USD"/>
    <x v="1"/>
    <n v="0"/>
    <x v="0"/>
    <x v="0"/>
    <x v="0"/>
    <n v="7"/>
    <n v="3"/>
    <n v="0"/>
    <n v="5"/>
    <n v="3"/>
    <n v="40"/>
    <n v="5"/>
    <n v="2"/>
  </r>
  <r>
    <n v="1057870288"/>
    <x v="4712"/>
    <n v="132108288"/>
    <s v="USD"/>
    <x v="1"/>
    <n v="0"/>
    <x v="0"/>
    <x v="0"/>
    <x v="0"/>
    <n v="510"/>
    <n v="4"/>
    <n v="0"/>
    <n v="66"/>
    <n v="4"/>
    <n v="38"/>
    <n v="5"/>
    <n v="13"/>
  </r>
  <r>
    <n v="1057889290"/>
    <x v="4713"/>
    <n v="103051264"/>
    <s v="USD"/>
    <x v="1"/>
    <n v="0"/>
    <x v="3"/>
    <x v="0"/>
    <x v="0"/>
    <n v="8054"/>
    <n v="4.5"/>
    <n v="0"/>
    <n v="44"/>
    <n v="4.5"/>
    <n v="37"/>
    <n v="5"/>
    <n v="1"/>
  </r>
  <r>
    <n v="1057925633"/>
    <x v="4714"/>
    <n v="98095104"/>
    <s v="USD"/>
    <x v="0"/>
    <n v="2.99"/>
    <x v="0"/>
    <x v="16"/>
    <x v="0"/>
    <n v="395"/>
    <n v="4.5"/>
    <n v="0"/>
    <n v="38"/>
    <n v="4.5"/>
    <n v="38"/>
    <n v="5"/>
    <n v="18"/>
  </r>
  <r>
    <n v="1057961675"/>
    <x v="4715"/>
    <n v="202866688"/>
    <s v="USD"/>
    <x v="1"/>
    <n v="0"/>
    <x v="0"/>
    <x v="0"/>
    <x v="0"/>
    <n v="11123"/>
    <n v="4.5"/>
    <n v="0"/>
    <n v="202"/>
    <n v="4.5"/>
    <n v="37"/>
    <n v="5"/>
    <n v="1"/>
  </r>
  <r>
    <n v="1058023292"/>
    <x v="4716"/>
    <n v="1084403712"/>
    <s v="USD"/>
    <x v="0"/>
    <n v="6.99"/>
    <x v="3"/>
    <x v="0"/>
    <x v="0"/>
    <n v="86"/>
    <n v="4"/>
    <n v="0"/>
    <n v="86"/>
    <n v="4"/>
    <n v="38"/>
    <n v="5"/>
    <n v="5"/>
  </r>
  <r>
    <n v="1058036662"/>
    <x v="4717"/>
    <n v="1133731840"/>
    <s v="USD"/>
    <x v="0"/>
    <n v="6.99"/>
    <x v="3"/>
    <x v="0"/>
    <x v="0"/>
    <n v="77"/>
    <n v="4.5"/>
    <n v="0"/>
    <n v="77"/>
    <n v="4.5"/>
    <n v="38"/>
    <n v="5"/>
    <n v="4"/>
  </r>
  <r>
    <n v="1058156533"/>
    <x v="4718"/>
    <n v="140770304"/>
    <s v="USD"/>
    <x v="1"/>
    <n v="0"/>
    <x v="0"/>
    <x v="0"/>
    <x v="0"/>
    <n v="0"/>
    <n v="0"/>
    <n v="0"/>
    <n v="0"/>
    <n v="0"/>
    <n v="37"/>
    <n v="3"/>
    <n v="1"/>
  </r>
  <r>
    <n v="1058287503"/>
    <x v="4719"/>
    <n v="40784896"/>
    <s v="USD"/>
    <x v="1"/>
    <n v="0"/>
    <x v="0"/>
    <x v="13"/>
    <x v="0"/>
    <n v="1340"/>
    <n v="5"/>
    <n v="0"/>
    <n v="264"/>
    <n v="5"/>
    <n v="24"/>
    <n v="5"/>
    <n v="1"/>
  </r>
  <r>
    <n v="1058289313"/>
    <x v="4720"/>
    <n v="34132992"/>
    <s v="USD"/>
    <x v="1"/>
    <n v="0"/>
    <x v="2"/>
    <x v="3"/>
    <x v="0"/>
    <n v="0"/>
    <n v="0"/>
    <n v="0"/>
    <n v="0"/>
    <n v="0"/>
    <n v="38"/>
    <n v="0"/>
    <n v="1"/>
  </r>
  <r>
    <n v="1058304462"/>
    <x v="4721"/>
    <n v="18616320"/>
    <s v="USD"/>
    <x v="1"/>
    <n v="0"/>
    <x v="2"/>
    <x v="0"/>
    <x v="0"/>
    <n v="0"/>
    <n v="0"/>
    <n v="0"/>
    <n v="0"/>
    <n v="0"/>
    <n v="37"/>
    <n v="0"/>
    <n v="31"/>
  </r>
  <r>
    <n v="1058355648"/>
    <x v="4722"/>
    <n v="157679616"/>
    <s v="USD"/>
    <x v="1"/>
    <n v="0"/>
    <x v="0"/>
    <x v="0"/>
    <x v="0"/>
    <n v="298"/>
    <n v="4"/>
    <n v="0"/>
    <n v="83"/>
    <n v="4"/>
    <n v="37"/>
    <n v="4"/>
    <n v="13"/>
  </r>
  <r>
    <n v="1058370552"/>
    <x v="4723"/>
    <n v="299586560"/>
    <s v="USD"/>
    <x v="1"/>
    <n v="0"/>
    <x v="0"/>
    <x v="0"/>
    <x v="0"/>
    <n v="16259"/>
    <n v="4.5"/>
    <n v="0"/>
    <n v="52"/>
    <n v="4.5"/>
    <n v="38"/>
    <n v="5"/>
    <n v="17"/>
  </r>
  <r>
    <n v="1058526204"/>
    <x v="4724"/>
    <n v="189870080"/>
    <s v="USD"/>
    <x v="1"/>
    <n v="0"/>
    <x v="1"/>
    <x v="0"/>
    <x v="0"/>
    <n v="13664"/>
    <n v="4.5"/>
    <n v="0"/>
    <n v="274"/>
    <n v="4.5"/>
    <n v="37"/>
    <n v="5"/>
    <n v="10"/>
  </r>
  <r>
    <n v="1058528141"/>
    <x v="4725"/>
    <n v="163080192"/>
    <s v="USD"/>
    <x v="1"/>
    <n v="0"/>
    <x v="1"/>
    <x v="0"/>
    <x v="0"/>
    <n v="11325"/>
    <n v="5"/>
    <n v="-0.5"/>
    <n v="172"/>
    <n v="4.5"/>
    <n v="38"/>
    <n v="5"/>
    <n v="9"/>
  </r>
  <r>
    <n v="1058602106"/>
    <x v="4726"/>
    <n v="289495040"/>
    <s v="USD"/>
    <x v="1"/>
    <n v="0"/>
    <x v="3"/>
    <x v="0"/>
    <x v="0"/>
    <n v="597"/>
    <n v="4"/>
    <n v="0"/>
    <n v="72"/>
    <n v="4"/>
    <n v="37"/>
    <n v="4"/>
    <n v="1"/>
  </r>
  <r>
    <n v="1058603368"/>
    <x v="4727"/>
    <n v="19117056"/>
    <s v="USD"/>
    <x v="1"/>
    <n v="0"/>
    <x v="0"/>
    <x v="0"/>
    <x v="0"/>
    <n v="399"/>
    <n v="4.5"/>
    <n v="-0.5"/>
    <n v="17"/>
    <n v="4"/>
    <n v="38"/>
    <n v="5"/>
    <n v="1"/>
  </r>
  <r>
    <n v="1058709520"/>
    <x v="4728"/>
    <n v="246093824"/>
    <s v="USD"/>
    <x v="1"/>
    <n v="0"/>
    <x v="0"/>
    <x v="0"/>
    <x v="0"/>
    <n v="11034"/>
    <n v="4.5"/>
    <n v="0.5"/>
    <n v="3142"/>
    <n v="5"/>
    <n v="37"/>
    <n v="5"/>
    <n v="1"/>
  </r>
  <r>
    <n v="1058747457"/>
    <x v="4729"/>
    <n v="148336640"/>
    <s v="USD"/>
    <x v="1"/>
    <n v="0"/>
    <x v="0"/>
    <x v="16"/>
    <x v="0"/>
    <n v="32"/>
    <n v="4"/>
    <n v="0.5"/>
    <n v="2"/>
    <n v="4.5"/>
    <n v="38"/>
    <n v="5"/>
    <n v="3"/>
  </r>
  <r>
    <n v="1058752053"/>
    <x v="4730"/>
    <n v="95742976"/>
    <s v="USD"/>
    <x v="1"/>
    <n v="0"/>
    <x v="0"/>
    <x v="0"/>
    <x v="0"/>
    <n v="1"/>
    <n v="5"/>
    <n v="0"/>
    <n v="1"/>
    <n v="5"/>
    <n v="40"/>
    <n v="5"/>
    <n v="1"/>
  </r>
  <r>
    <n v="1058786785"/>
    <x v="4731"/>
    <n v="124008448"/>
    <s v="USD"/>
    <x v="1"/>
    <n v="0"/>
    <x v="0"/>
    <x v="0"/>
    <x v="0"/>
    <n v="422"/>
    <n v="4.5"/>
    <n v="-0.5"/>
    <n v="1"/>
    <n v="4"/>
    <n v="38"/>
    <n v="5"/>
    <n v="13"/>
  </r>
  <r>
    <n v="1058801458"/>
    <x v="4732"/>
    <n v="103392256"/>
    <s v="USD"/>
    <x v="1"/>
    <n v="0"/>
    <x v="0"/>
    <x v="6"/>
    <x v="0"/>
    <n v="288"/>
    <n v="4.5"/>
    <n v="0"/>
    <n v="100"/>
    <n v="4.5"/>
    <n v="37"/>
    <n v="5"/>
    <n v="2"/>
  </r>
  <r>
    <n v="1058952530"/>
    <x v="4733"/>
    <n v="63633408"/>
    <s v="USD"/>
    <x v="1"/>
    <n v="0"/>
    <x v="0"/>
    <x v="0"/>
    <x v="0"/>
    <n v="1722"/>
    <n v="4.5"/>
    <n v="-1"/>
    <n v="30"/>
    <n v="3.5"/>
    <n v="37"/>
    <n v="5"/>
    <n v="25"/>
  </r>
  <r>
    <n v="1058959277"/>
    <x v="4734"/>
    <n v="75443200"/>
    <s v="USD"/>
    <x v="1"/>
    <n v="0"/>
    <x v="0"/>
    <x v="18"/>
    <x v="0"/>
    <n v="17865"/>
    <n v="4"/>
    <n v="0"/>
    <n v="243"/>
    <n v="4"/>
    <n v="37"/>
    <n v="5"/>
    <n v="36"/>
  </r>
  <r>
    <n v="1058965051"/>
    <x v="4735"/>
    <n v="701227008"/>
    <s v="USD"/>
    <x v="0"/>
    <n v="6.99"/>
    <x v="3"/>
    <x v="0"/>
    <x v="0"/>
    <n v="56"/>
    <n v="3"/>
    <n v="1"/>
    <n v="9"/>
    <n v="4"/>
    <n v="24"/>
    <n v="5"/>
    <n v="4"/>
  </r>
  <r>
    <n v="1059134258"/>
    <x v="4736"/>
    <n v="83400704"/>
    <s v="USD"/>
    <x v="1"/>
    <n v="0"/>
    <x v="1"/>
    <x v="18"/>
    <x v="0"/>
    <n v="27"/>
    <n v="4.5"/>
    <n v="-4.5"/>
    <n v="0"/>
    <n v="0"/>
    <n v="37"/>
    <n v="0"/>
    <n v="1"/>
  </r>
  <r>
    <n v="1059195733"/>
    <x v="4737"/>
    <n v="92611584"/>
    <s v="USD"/>
    <x v="0"/>
    <n v="1.99"/>
    <x v="2"/>
    <x v="13"/>
    <x v="0"/>
    <n v="55"/>
    <n v="4.5"/>
    <n v="0"/>
    <n v="26"/>
    <n v="4.5"/>
    <n v="37"/>
    <n v="1"/>
    <n v="1"/>
  </r>
  <r>
    <n v="1059213655"/>
    <x v="4738"/>
    <n v="29030400"/>
    <s v="USD"/>
    <x v="0"/>
    <n v="0.99"/>
    <x v="0"/>
    <x v="14"/>
    <x v="0"/>
    <n v="96"/>
    <n v="4.5"/>
    <n v="0"/>
    <n v="30"/>
    <n v="4.5"/>
    <n v="37"/>
    <n v="0"/>
    <n v="1"/>
  </r>
  <r>
    <n v="1059218666"/>
    <x v="4739"/>
    <n v="81354752"/>
    <s v="USD"/>
    <x v="0"/>
    <n v="22.99"/>
    <x v="0"/>
    <x v="14"/>
    <x v="0"/>
    <n v="159"/>
    <n v="3.5"/>
    <n v="-3.5"/>
    <n v="0"/>
    <n v="0"/>
    <n v="37"/>
    <n v="5"/>
    <n v="23"/>
  </r>
  <r>
    <n v="1059271164"/>
    <x v="4740"/>
    <n v="14366720"/>
    <s v="USD"/>
    <x v="1"/>
    <n v="0"/>
    <x v="0"/>
    <x v="0"/>
    <x v="0"/>
    <n v="0"/>
    <n v="0"/>
    <n v="0"/>
    <n v="0"/>
    <n v="0"/>
    <n v="40"/>
    <n v="4"/>
    <n v="2"/>
  </r>
  <r>
    <n v="1059302662"/>
    <x v="4741"/>
    <n v="177696768"/>
    <s v="USD"/>
    <x v="1"/>
    <n v="0"/>
    <x v="0"/>
    <x v="0"/>
    <x v="0"/>
    <n v="125"/>
    <n v="3.5"/>
    <n v="-0.5"/>
    <n v="2"/>
    <n v="3"/>
    <n v="37"/>
    <n v="5"/>
    <n v="26"/>
  </r>
  <r>
    <n v="1059309490"/>
    <x v="4742"/>
    <n v="123072512"/>
    <s v="USD"/>
    <x v="1"/>
    <n v="0"/>
    <x v="0"/>
    <x v="0"/>
    <x v="0"/>
    <n v="150"/>
    <n v="2.5"/>
    <n v="0"/>
    <n v="27"/>
    <n v="2.5"/>
    <n v="40"/>
    <n v="3"/>
    <n v="1"/>
  </r>
  <r>
    <n v="1059310516"/>
    <x v="4743"/>
    <n v="193884160"/>
    <s v="USD"/>
    <x v="1"/>
    <n v="0"/>
    <x v="0"/>
    <x v="0"/>
    <x v="0"/>
    <n v="2"/>
    <n v="4"/>
    <n v="0"/>
    <n v="2"/>
    <n v="4"/>
    <n v="40"/>
    <n v="5"/>
    <n v="1"/>
  </r>
  <r>
    <n v="1059320420"/>
    <x v="4744"/>
    <n v="43484160"/>
    <s v="USD"/>
    <x v="1"/>
    <n v="0"/>
    <x v="3"/>
    <x v="0"/>
    <x v="0"/>
    <n v="0"/>
    <n v="0"/>
    <n v="0"/>
    <n v="0"/>
    <n v="0"/>
    <n v="38"/>
    <n v="5"/>
    <n v="2"/>
  </r>
  <r>
    <n v="1059325444"/>
    <x v="4745"/>
    <n v="35182592"/>
    <s v="USD"/>
    <x v="1"/>
    <n v="0"/>
    <x v="0"/>
    <x v="13"/>
    <x v="0"/>
    <n v="29"/>
    <n v="2.5"/>
    <n v="0"/>
    <n v="8"/>
    <n v="2.5"/>
    <n v="37"/>
    <n v="5"/>
    <n v="1"/>
  </r>
  <r>
    <n v="1059331825"/>
    <x v="4746"/>
    <n v="660675584"/>
    <s v="USD"/>
    <x v="1"/>
    <n v="0"/>
    <x v="1"/>
    <x v="0"/>
    <x v="0"/>
    <n v="0"/>
    <n v="0"/>
    <n v="0"/>
    <n v="0"/>
    <n v="0"/>
    <n v="40"/>
    <n v="5"/>
    <n v="1"/>
  </r>
  <r>
    <n v="1059336909"/>
    <x v="4747"/>
    <n v="230572032"/>
    <s v="USD"/>
    <x v="0"/>
    <n v="2.99"/>
    <x v="0"/>
    <x v="0"/>
    <x v="0"/>
    <n v="67"/>
    <n v="2"/>
    <n v="0"/>
    <n v="67"/>
    <n v="2"/>
    <n v="38"/>
    <n v="5"/>
    <n v="1"/>
  </r>
  <r>
    <n v="1059401746"/>
    <x v="4748"/>
    <n v="117613568"/>
    <s v="USD"/>
    <x v="0"/>
    <n v="1.99"/>
    <x v="3"/>
    <x v="0"/>
    <x v="0"/>
    <n v="75"/>
    <n v="4"/>
    <n v="0"/>
    <n v="43"/>
    <n v="4"/>
    <n v="38"/>
    <n v="5"/>
    <n v="1"/>
  </r>
  <r>
    <n v="1059405547"/>
    <x v="4749"/>
    <n v="210092032"/>
    <s v="USD"/>
    <x v="1"/>
    <n v="0"/>
    <x v="0"/>
    <x v="0"/>
    <x v="0"/>
    <n v="6872"/>
    <n v="4.5"/>
    <n v="0.5"/>
    <n v="989"/>
    <n v="5"/>
    <n v="37"/>
    <n v="5"/>
    <n v="11"/>
  </r>
  <r>
    <n v="1059407278"/>
    <x v="4750"/>
    <n v="345334784"/>
    <s v="USD"/>
    <x v="0"/>
    <n v="2.99"/>
    <x v="0"/>
    <x v="13"/>
    <x v="0"/>
    <n v="122"/>
    <n v="4.5"/>
    <n v="0.5"/>
    <n v="16"/>
    <n v="5"/>
    <n v="37"/>
    <n v="5"/>
    <n v="1"/>
  </r>
  <r>
    <n v="1059442774"/>
    <x v="4751"/>
    <n v="23003136"/>
    <s v="USD"/>
    <x v="0"/>
    <n v="2.99"/>
    <x v="0"/>
    <x v="14"/>
    <x v="0"/>
    <n v="17"/>
    <n v="4.5"/>
    <n v="-1.5"/>
    <n v="6"/>
    <n v="3"/>
    <n v="37"/>
    <n v="0"/>
    <n v="1"/>
  </r>
  <r>
    <n v="1059443303"/>
    <x v="4752"/>
    <n v="143679488"/>
    <s v="USD"/>
    <x v="1"/>
    <n v="0"/>
    <x v="0"/>
    <x v="0"/>
    <x v="0"/>
    <n v="106"/>
    <n v="4.5"/>
    <n v="0.5"/>
    <n v="1"/>
    <n v="5"/>
    <n v="37"/>
    <n v="5"/>
    <n v="1"/>
  </r>
  <r>
    <n v="1059536022"/>
    <x v="4753"/>
    <n v="68358144"/>
    <s v="USD"/>
    <x v="1"/>
    <n v="0"/>
    <x v="0"/>
    <x v="5"/>
    <x v="0"/>
    <n v="57"/>
    <n v="1.5"/>
    <n v="3.5"/>
    <n v="1"/>
    <n v="5"/>
    <n v="26"/>
    <n v="5"/>
    <n v="1"/>
  </r>
  <r>
    <n v="1059554895"/>
    <x v="4754"/>
    <n v="137289728"/>
    <s v="USD"/>
    <x v="1"/>
    <n v="0"/>
    <x v="0"/>
    <x v="0"/>
    <x v="0"/>
    <n v="1662"/>
    <n v="4.5"/>
    <n v="0"/>
    <n v="1373"/>
    <n v="4.5"/>
    <n v="40"/>
    <n v="5"/>
    <n v="1"/>
  </r>
  <r>
    <n v="1059593339"/>
    <x v="4755"/>
    <n v="180449280"/>
    <s v="USD"/>
    <x v="0"/>
    <n v="0.99"/>
    <x v="3"/>
    <x v="0"/>
    <x v="0"/>
    <n v="9"/>
    <n v="2"/>
    <n v="0"/>
    <n v="9"/>
    <n v="2"/>
    <n v="40"/>
    <n v="0"/>
    <n v="1"/>
  </r>
  <r>
    <n v="1059604202"/>
    <x v="4756"/>
    <n v="194171904"/>
    <s v="USD"/>
    <x v="1"/>
    <n v="0"/>
    <x v="1"/>
    <x v="0"/>
    <x v="0"/>
    <n v="1225"/>
    <n v="4.5"/>
    <n v="0"/>
    <n v="89"/>
    <n v="4.5"/>
    <n v="25"/>
    <n v="5"/>
    <n v="5"/>
  </r>
  <r>
    <n v="1059622588"/>
    <x v="4757"/>
    <n v="30622720"/>
    <s v="USD"/>
    <x v="1"/>
    <n v="0"/>
    <x v="0"/>
    <x v="0"/>
    <x v="0"/>
    <n v="2381"/>
    <n v="4.5"/>
    <n v="0"/>
    <n v="437"/>
    <n v="4.5"/>
    <n v="38"/>
    <n v="3"/>
    <n v="1"/>
  </r>
  <r>
    <n v="1059634715"/>
    <x v="4758"/>
    <n v="27553792"/>
    <s v="USD"/>
    <x v="1"/>
    <n v="0"/>
    <x v="0"/>
    <x v="5"/>
    <x v="0"/>
    <n v="434"/>
    <n v="1.5"/>
    <n v="0"/>
    <n v="114"/>
    <n v="1.5"/>
    <n v="43"/>
    <n v="0"/>
    <n v="1"/>
  </r>
  <r>
    <n v="1059642837"/>
    <x v="4759"/>
    <n v="65759232"/>
    <s v="USD"/>
    <x v="1"/>
    <n v="0"/>
    <x v="1"/>
    <x v="0"/>
    <x v="0"/>
    <n v="6"/>
    <n v="4.5"/>
    <n v="-4.5"/>
    <n v="0"/>
    <n v="0"/>
    <n v="38"/>
    <n v="5"/>
    <n v="1"/>
  </r>
  <r>
    <n v="1059665257"/>
    <x v="4760"/>
    <n v="657721344"/>
    <s v="USD"/>
    <x v="1"/>
    <n v="0"/>
    <x v="0"/>
    <x v="0"/>
    <x v="0"/>
    <n v="3120"/>
    <n v="4"/>
    <n v="-1"/>
    <n v="147"/>
    <n v="3"/>
    <n v="37"/>
    <n v="5"/>
    <n v="6"/>
  </r>
  <r>
    <n v="1059689426"/>
    <x v="4761"/>
    <n v="1345875968"/>
    <s v="USD"/>
    <x v="0"/>
    <n v="2.99"/>
    <x v="0"/>
    <x v="0"/>
    <x v="0"/>
    <n v="17"/>
    <n v="3"/>
    <n v="-3"/>
    <n v="0"/>
    <n v="0"/>
    <n v="37"/>
    <n v="5"/>
    <n v="1"/>
  </r>
  <r>
    <n v="1059718989"/>
    <x v="4762"/>
    <n v="117463040"/>
    <s v="USD"/>
    <x v="0"/>
    <n v="0.99"/>
    <x v="0"/>
    <x v="2"/>
    <x v="0"/>
    <n v="10"/>
    <n v="4.5"/>
    <n v="-4.5"/>
    <n v="0"/>
    <n v="0"/>
    <n v="37"/>
    <n v="0"/>
    <n v="0"/>
  </r>
  <r>
    <n v="1059797590"/>
    <x v="4763"/>
    <n v="195838976"/>
    <s v="USD"/>
    <x v="0"/>
    <n v="4.99"/>
    <x v="3"/>
    <x v="0"/>
    <x v="0"/>
    <n v="86"/>
    <n v="3.5"/>
    <n v="-0.5"/>
    <n v="5"/>
    <n v="3"/>
    <n v="37"/>
    <n v="5"/>
    <n v="1"/>
  </r>
  <r>
    <n v="1059827476"/>
    <x v="4764"/>
    <n v="825167872"/>
    <s v="USD"/>
    <x v="0"/>
    <n v="6.99"/>
    <x v="3"/>
    <x v="0"/>
    <x v="0"/>
    <n v="89"/>
    <n v="4.5"/>
    <n v="0"/>
    <n v="89"/>
    <n v="4.5"/>
    <n v="24"/>
    <n v="5"/>
    <n v="4"/>
  </r>
  <r>
    <n v="1059879206"/>
    <x v="4765"/>
    <n v="95002624"/>
    <s v="USD"/>
    <x v="0"/>
    <n v="6.99"/>
    <x v="3"/>
    <x v="0"/>
    <x v="0"/>
    <n v="24"/>
    <n v="4.5"/>
    <n v="-0.5"/>
    <n v="13"/>
    <n v="4"/>
    <n v="37"/>
    <n v="5"/>
    <n v="1"/>
  </r>
  <r>
    <n v="1059911569"/>
    <x v="4766"/>
    <n v="45322240"/>
    <s v="USD"/>
    <x v="0"/>
    <n v="1.99"/>
    <x v="1"/>
    <x v="0"/>
    <x v="0"/>
    <n v="235"/>
    <n v="5"/>
    <n v="0"/>
    <n v="191"/>
    <n v="5"/>
    <n v="43"/>
    <n v="5"/>
    <n v="1"/>
  </r>
  <r>
    <n v="1060000733"/>
    <x v="4767"/>
    <n v="34606080"/>
    <s v="USD"/>
    <x v="1"/>
    <n v="0"/>
    <x v="0"/>
    <x v="0"/>
    <x v="0"/>
    <n v="0"/>
    <n v="0"/>
    <n v="0"/>
    <n v="0"/>
    <n v="0"/>
    <n v="38"/>
    <n v="0"/>
    <n v="2"/>
  </r>
  <r>
    <n v="1060017016"/>
    <x v="4768"/>
    <n v="86637568"/>
    <s v="USD"/>
    <x v="0"/>
    <n v="1.99"/>
    <x v="0"/>
    <x v="0"/>
    <x v="0"/>
    <n v="66"/>
    <n v="3.5"/>
    <n v="0.5"/>
    <n v="23"/>
    <n v="4"/>
    <n v="40"/>
    <n v="5"/>
    <n v="12"/>
  </r>
  <r>
    <n v="1060062637"/>
    <x v="4769"/>
    <n v="354028544"/>
    <s v="USD"/>
    <x v="0"/>
    <n v="0.99"/>
    <x v="1"/>
    <x v="0"/>
    <x v="0"/>
    <n v="27"/>
    <n v="4"/>
    <n v="0"/>
    <n v="14"/>
    <n v="4"/>
    <n v="40"/>
    <n v="5"/>
    <n v="1"/>
  </r>
  <r>
    <n v="1060082140"/>
    <x v="4770"/>
    <n v="71163904"/>
    <s v="USD"/>
    <x v="1"/>
    <n v="0"/>
    <x v="0"/>
    <x v="0"/>
    <x v="0"/>
    <n v="161"/>
    <n v="4.5"/>
    <n v="0"/>
    <n v="153"/>
    <n v="4.5"/>
    <n v="38"/>
    <n v="5"/>
    <n v="1"/>
  </r>
  <r>
    <n v="1060085133"/>
    <x v="4771"/>
    <n v="158535680"/>
    <s v="USD"/>
    <x v="1"/>
    <n v="0"/>
    <x v="0"/>
    <x v="0"/>
    <x v="0"/>
    <n v="127"/>
    <n v="4"/>
    <n v="0"/>
    <n v="106"/>
    <n v="4"/>
    <n v="40"/>
    <n v="5"/>
    <n v="1"/>
  </r>
  <r>
    <n v="1060085514"/>
    <x v="4772"/>
    <n v="332871680"/>
    <s v="USD"/>
    <x v="0"/>
    <n v="2.99"/>
    <x v="0"/>
    <x v="13"/>
    <x v="0"/>
    <n v="85"/>
    <n v="2.5"/>
    <n v="0.5"/>
    <n v="6"/>
    <n v="3"/>
    <n v="40"/>
    <n v="5"/>
    <n v="10"/>
  </r>
  <r>
    <n v="1060102144"/>
    <x v="4773"/>
    <n v="384330752"/>
    <s v="USD"/>
    <x v="0"/>
    <n v="2.99"/>
    <x v="0"/>
    <x v="13"/>
    <x v="0"/>
    <n v="30"/>
    <n v="2.5"/>
    <n v="2.5"/>
    <n v="1"/>
    <n v="5"/>
    <n v="40"/>
    <n v="5"/>
    <n v="10"/>
  </r>
  <r>
    <n v="1060103787"/>
    <x v="4774"/>
    <n v="123286528"/>
    <s v="USD"/>
    <x v="1"/>
    <n v="0"/>
    <x v="1"/>
    <x v="0"/>
    <x v="0"/>
    <n v="1192"/>
    <n v="4.5"/>
    <n v="0.5"/>
    <n v="12"/>
    <n v="5"/>
    <n v="37"/>
    <n v="5"/>
    <n v="1"/>
  </r>
  <r>
    <n v="1060178390"/>
    <x v="4775"/>
    <n v="72667136"/>
    <s v="USD"/>
    <x v="0"/>
    <n v="3.99"/>
    <x v="3"/>
    <x v="0"/>
    <x v="0"/>
    <n v="175"/>
    <n v="5"/>
    <n v="0"/>
    <n v="116"/>
    <n v="5"/>
    <n v="38"/>
    <n v="5"/>
    <n v="1"/>
  </r>
  <r>
    <n v="1060266198"/>
    <x v="4776"/>
    <n v="45025280"/>
    <s v="USD"/>
    <x v="1"/>
    <n v="0"/>
    <x v="1"/>
    <x v="13"/>
    <x v="0"/>
    <n v="1492"/>
    <n v="5"/>
    <n v="0"/>
    <n v="519"/>
    <n v="5"/>
    <n v="37"/>
    <n v="0"/>
    <n v="1"/>
  </r>
  <r>
    <n v="1060276201"/>
    <x v="4777"/>
    <n v="18848768"/>
    <s v="USD"/>
    <x v="0"/>
    <n v="4.99"/>
    <x v="0"/>
    <x v="1"/>
    <x v="0"/>
    <n v="70"/>
    <n v="4"/>
    <n v="-0.5"/>
    <n v="6"/>
    <n v="3.5"/>
    <n v="37"/>
    <n v="3"/>
    <n v="1"/>
  </r>
  <r>
    <n v="1060333629"/>
    <x v="4778"/>
    <n v="36320256"/>
    <s v="USD"/>
    <x v="0"/>
    <n v="1.99"/>
    <x v="0"/>
    <x v="14"/>
    <x v="0"/>
    <n v="46"/>
    <n v="4"/>
    <n v="-1"/>
    <n v="16"/>
    <n v="3"/>
    <n v="37"/>
    <n v="0"/>
    <n v="3"/>
  </r>
  <r>
    <n v="1060386658"/>
    <x v="4779"/>
    <n v="59830272"/>
    <s v="USD"/>
    <x v="0"/>
    <n v="6.99"/>
    <x v="0"/>
    <x v="6"/>
    <x v="0"/>
    <n v="0"/>
    <n v="0"/>
    <n v="0"/>
    <n v="0"/>
    <n v="0"/>
    <n v="37"/>
    <n v="5"/>
    <n v="1"/>
  </r>
  <r>
    <n v="1060433597"/>
    <x v="4780"/>
    <n v="53789696"/>
    <s v="USD"/>
    <x v="1"/>
    <n v="0"/>
    <x v="0"/>
    <x v="0"/>
    <x v="0"/>
    <n v="7367"/>
    <n v="4.5"/>
    <n v="0"/>
    <n v="149"/>
    <n v="4.5"/>
    <n v="40"/>
    <n v="5"/>
    <n v="1"/>
  </r>
  <r>
    <n v="1060443742"/>
    <x v="4781"/>
    <n v="746496"/>
    <s v="USD"/>
    <x v="0"/>
    <n v="1.99"/>
    <x v="0"/>
    <x v="2"/>
    <x v="0"/>
    <n v="15"/>
    <n v="3"/>
    <n v="-3"/>
    <n v="0"/>
    <n v="0"/>
    <n v="37"/>
    <n v="4"/>
    <n v="1"/>
  </r>
  <r>
    <n v="1060599603"/>
    <x v="4782"/>
    <n v="56807424"/>
    <s v="USD"/>
    <x v="1"/>
    <n v="0"/>
    <x v="3"/>
    <x v="0"/>
    <x v="0"/>
    <n v="366"/>
    <n v="4.5"/>
    <n v="0"/>
    <n v="317"/>
    <n v="4.5"/>
    <n v="40"/>
    <n v="3"/>
    <n v="5"/>
  </r>
  <r>
    <n v="1060704812"/>
    <x v="4783"/>
    <n v="106132480"/>
    <s v="USD"/>
    <x v="1"/>
    <n v="0"/>
    <x v="1"/>
    <x v="0"/>
    <x v="0"/>
    <n v="23148"/>
    <n v="5"/>
    <n v="0"/>
    <n v="684"/>
    <n v="5"/>
    <n v="37"/>
    <n v="5"/>
    <n v="11"/>
  </r>
  <r>
    <n v="1060739646"/>
    <x v="4784"/>
    <n v="127212544"/>
    <s v="USD"/>
    <x v="1"/>
    <n v="0"/>
    <x v="1"/>
    <x v="0"/>
    <x v="0"/>
    <n v="1738"/>
    <n v="4.5"/>
    <n v="0"/>
    <n v="610"/>
    <n v="4.5"/>
    <n v="38"/>
    <n v="5"/>
    <n v="1"/>
  </r>
  <r>
    <n v="1060894301"/>
    <x v="4785"/>
    <n v="51895296"/>
    <s v="USD"/>
    <x v="1"/>
    <n v="0"/>
    <x v="0"/>
    <x v="0"/>
    <x v="0"/>
    <n v="1"/>
    <n v="5"/>
    <n v="0"/>
    <n v="1"/>
    <n v="5"/>
    <n v="38"/>
    <n v="0"/>
    <n v="2"/>
  </r>
  <r>
    <n v="1060935829"/>
    <x v="4786"/>
    <n v="231588864"/>
    <s v="USD"/>
    <x v="1"/>
    <n v="0"/>
    <x v="0"/>
    <x v="0"/>
    <x v="0"/>
    <n v="0"/>
    <n v="0"/>
    <n v="0"/>
    <n v="0"/>
    <n v="0"/>
    <n v="40"/>
    <n v="0"/>
    <n v="1"/>
  </r>
  <r>
    <n v="1060973985"/>
    <x v="4787"/>
    <n v="82129920"/>
    <s v="USD"/>
    <x v="1"/>
    <n v="0"/>
    <x v="1"/>
    <x v="18"/>
    <x v="0"/>
    <n v="5"/>
    <n v="3"/>
    <n v="-3"/>
    <n v="0"/>
    <n v="0"/>
    <n v="37"/>
    <n v="5"/>
    <n v="3"/>
  </r>
  <r>
    <n v="1060981840"/>
    <x v="4788"/>
    <n v="65815552"/>
    <s v="USD"/>
    <x v="1"/>
    <n v="0"/>
    <x v="2"/>
    <x v="10"/>
    <x v="0"/>
    <n v="0"/>
    <n v="0"/>
    <n v="0"/>
    <n v="0"/>
    <n v="0"/>
    <n v="37"/>
    <n v="0"/>
    <n v="1"/>
  </r>
  <r>
    <n v="1060986698"/>
    <x v="4789"/>
    <n v="60719104"/>
    <s v="USD"/>
    <x v="1"/>
    <n v="0"/>
    <x v="1"/>
    <x v="0"/>
    <x v="0"/>
    <n v="903"/>
    <n v="1.5"/>
    <n v="0.5"/>
    <n v="64"/>
    <n v="2"/>
    <n v="40"/>
    <n v="3"/>
    <n v="1"/>
  </r>
  <r>
    <n v="1061009889"/>
    <x v="4790"/>
    <n v="20283392"/>
    <s v="USD"/>
    <x v="1"/>
    <n v="0"/>
    <x v="0"/>
    <x v="0"/>
    <x v="0"/>
    <n v="441"/>
    <n v="3.5"/>
    <n v="0.5"/>
    <n v="124"/>
    <n v="4"/>
    <n v="37"/>
    <n v="5"/>
    <n v="1"/>
  </r>
  <r>
    <n v="1061042798"/>
    <x v="4791"/>
    <n v="583507968"/>
    <s v="USD"/>
    <x v="1"/>
    <n v="0"/>
    <x v="0"/>
    <x v="0"/>
    <x v="0"/>
    <n v="0"/>
    <n v="0"/>
    <n v="0"/>
    <n v="0"/>
    <n v="0"/>
    <n v="37"/>
    <n v="0"/>
    <n v="1"/>
  </r>
  <r>
    <n v="1061115611"/>
    <x v="4792"/>
    <n v="81842176"/>
    <s v="USD"/>
    <x v="1"/>
    <n v="0"/>
    <x v="0"/>
    <x v="10"/>
    <x v="0"/>
    <n v="135"/>
    <n v="2"/>
    <n v="-2"/>
    <n v="0"/>
    <n v="0"/>
    <n v="37"/>
    <n v="0"/>
    <n v="8"/>
  </r>
  <r>
    <n v="1061132313"/>
    <x v="4793"/>
    <n v="49474560"/>
    <s v="USD"/>
    <x v="0"/>
    <n v="1.99"/>
    <x v="0"/>
    <x v="20"/>
    <x v="0"/>
    <n v="1156"/>
    <n v="4.5"/>
    <n v="0.5"/>
    <n v="228"/>
    <n v="5"/>
    <n v="37"/>
    <n v="5"/>
    <n v="16"/>
  </r>
  <r>
    <n v="1061143997"/>
    <x v="4794"/>
    <n v="138056704"/>
    <s v="USD"/>
    <x v="1"/>
    <n v="0"/>
    <x v="3"/>
    <x v="0"/>
    <x v="0"/>
    <n v="439"/>
    <n v="4"/>
    <n v="0"/>
    <n v="29"/>
    <n v="4"/>
    <n v="38"/>
    <n v="5"/>
    <n v="11"/>
  </r>
  <r>
    <n v="1061197325"/>
    <x v="4795"/>
    <n v="2801234944"/>
    <s v="USD"/>
    <x v="0"/>
    <n v="4.99"/>
    <x v="0"/>
    <x v="0"/>
    <x v="0"/>
    <n v="1068"/>
    <n v="4"/>
    <n v="0"/>
    <n v="656"/>
    <n v="4"/>
    <n v="38"/>
    <n v="5"/>
    <n v="1"/>
  </r>
  <r>
    <n v="1061224933"/>
    <x v="4796"/>
    <n v="104206336"/>
    <s v="USD"/>
    <x v="1"/>
    <n v="0"/>
    <x v="0"/>
    <x v="13"/>
    <x v="0"/>
    <n v="187"/>
    <n v="3"/>
    <n v="-1"/>
    <n v="2"/>
    <n v="2"/>
    <n v="16"/>
    <n v="5"/>
    <n v="11"/>
  </r>
  <r>
    <n v="1061345998"/>
    <x v="4797"/>
    <n v="89501696"/>
    <s v="USD"/>
    <x v="0"/>
    <n v="1.99"/>
    <x v="0"/>
    <x v="0"/>
    <x v="0"/>
    <n v="19"/>
    <n v="4"/>
    <n v="-0.5"/>
    <n v="7"/>
    <n v="3.5"/>
    <n v="40"/>
    <n v="5"/>
    <n v="1"/>
  </r>
  <r>
    <n v="1061419426"/>
    <x v="4798"/>
    <n v="49972224"/>
    <s v="USD"/>
    <x v="0"/>
    <n v="2.99"/>
    <x v="0"/>
    <x v="0"/>
    <x v="0"/>
    <n v="9"/>
    <n v="4.5"/>
    <n v="-1.5"/>
    <n v="1"/>
    <n v="3"/>
    <n v="38"/>
    <n v="5"/>
    <n v="1"/>
  </r>
  <r>
    <n v="1061501834"/>
    <x v="4799"/>
    <n v="13889536"/>
    <s v="USD"/>
    <x v="1"/>
    <n v="0"/>
    <x v="0"/>
    <x v="6"/>
    <x v="0"/>
    <n v="46"/>
    <n v="2.5"/>
    <n v="0"/>
    <n v="13"/>
    <n v="2.5"/>
    <n v="38"/>
    <n v="3"/>
    <n v="1"/>
  </r>
  <r>
    <n v="1061522995"/>
    <x v="4800"/>
    <n v="56591360"/>
    <s v="USD"/>
    <x v="0"/>
    <n v="1.99"/>
    <x v="0"/>
    <x v="0"/>
    <x v="0"/>
    <n v="118"/>
    <n v="4"/>
    <n v="0.5"/>
    <n v="29"/>
    <n v="4.5"/>
    <n v="38"/>
    <n v="5"/>
    <n v="4"/>
  </r>
  <r>
    <n v="1061531453"/>
    <x v="4801"/>
    <n v="212542464"/>
    <s v="USD"/>
    <x v="1"/>
    <n v="0"/>
    <x v="0"/>
    <x v="0"/>
    <x v="0"/>
    <n v="265"/>
    <n v="4.5"/>
    <n v="0"/>
    <n v="69"/>
    <n v="4.5"/>
    <n v="40"/>
    <n v="5"/>
    <n v="1"/>
  </r>
  <r>
    <n v="1061550054"/>
    <x v="4802"/>
    <n v="117250048"/>
    <s v="USD"/>
    <x v="1"/>
    <n v="0"/>
    <x v="0"/>
    <x v="0"/>
    <x v="0"/>
    <n v="94"/>
    <n v="3.5"/>
    <n v="0.5"/>
    <n v="2"/>
    <n v="4"/>
    <n v="38"/>
    <n v="5"/>
    <n v="11"/>
  </r>
  <r>
    <n v="1061572339"/>
    <x v="4803"/>
    <n v="115398656"/>
    <s v="USD"/>
    <x v="1"/>
    <n v="0"/>
    <x v="0"/>
    <x v="0"/>
    <x v="0"/>
    <n v="260"/>
    <n v="4"/>
    <n v="0"/>
    <n v="10"/>
    <n v="4"/>
    <n v="38"/>
    <n v="5"/>
    <n v="1"/>
  </r>
  <r>
    <n v="1061572575"/>
    <x v="4804"/>
    <n v="113567744"/>
    <s v="USD"/>
    <x v="1"/>
    <n v="0"/>
    <x v="0"/>
    <x v="0"/>
    <x v="0"/>
    <n v="303"/>
    <n v="4"/>
    <n v="0"/>
    <n v="135"/>
    <n v="4"/>
    <n v="38"/>
    <n v="5"/>
    <n v="11"/>
  </r>
  <r>
    <n v="1061610336"/>
    <x v="4805"/>
    <n v="98892800"/>
    <s v="USD"/>
    <x v="1"/>
    <n v="0"/>
    <x v="0"/>
    <x v="0"/>
    <x v="0"/>
    <n v="314"/>
    <n v="4"/>
    <n v="0.5"/>
    <n v="55"/>
    <n v="4.5"/>
    <n v="38"/>
    <n v="5"/>
    <n v="11"/>
  </r>
  <r>
    <n v="1061661355"/>
    <x v="4806"/>
    <n v="28688384"/>
    <s v="USD"/>
    <x v="0"/>
    <n v="5.99"/>
    <x v="0"/>
    <x v="13"/>
    <x v="0"/>
    <n v="1"/>
    <n v="5"/>
    <n v="0"/>
    <n v="1"/>
    <n v="5"/>
    <n v="38"/>
    <n v="0"/>
    <n v="1"/>
  </r>
  <r>
    <n v="1061662610"/>
    <x v="4807"/>
    <n v="28647424"/>
    <s v="USD"/>
    <x v="0"/>
    <n v="5.99"/>
    <x v="3"/>
    <x v="13"/>
    <x v="0"/>
    <n v="0"/>
    <n v="0"/>
    <n v="0"/>
    <n v="0"/>
    <n v="0"/>
    <n v="38"/>
    <n v="0"/>
    <n v="1"/>
  </r>
  <r>
    <n v="1061703886"/>
    <x v="4808"/>
    <n v="18297856"/>
    <s v="USD"/>
    <x v="1"/>
    <n v="0"/>
    <x v="0"/>
    <x v="0"/>
    <x v="0"/>
    <n v="705"/>
    <n v="4"/>
    <n v="0"/>
    <n v="132"/>
    <n v="4"/>
    <n v="37"/>
    <n v="0"/>
    <n v="1"/>
  </r>
  <r>
    <n v="1061724021"/>
    <x v="4809"/>
    <n v="179022848"/>
    <s v="USD"/>
    <x v="1"/>
    <n v="0"/>
    <x v="2"/>
    <x v="9"/>
    <x v="0"/>
    <n v="885"/>
    <n v="4.5"/>
    <n v="0"/>
    <n v="148"/>
    <n v="4.5"/>
    <n v="37"/>
    <n v="1"/>
    <n v="30"/>
  </r>
  <r>
    <n v="1061733193"/>
    <x v="4810"/>
    <n v="525279232"/>
    <s v="USD"/>
    <x v="1"/>
    <n v="0"/>
    <x v="3"/>
    <x v="0"/>
    <x v="0"/>
    <n v="1722"/>
    <n v="4.5"/>
    <n v="0"/>
    <n v="184"/>
    <n v="4.5"/>
    <n v="38"/>
    <n v="5"/>
    <n v="1"/>
  </r>
  <r>
    <n v="1061768547"/>
    <x v="4811"/>
    <n v="170858496"/>
    <s v="USD"/>
    <x v="1"/>
    <n v="0"/>
    <x v="3"/>
    <x v="0"/>
    <x v="0"/>
    <n v="17376"/>
    <n v="4"/>
    <n v="-0.5"/>
    <n v="12"/>
    <n v="3.5"/>
    <n v="37"/>
    <n v="5"/>
    <n v="45"/>
  </r>
  <r>
    <n v="1061782177"/>
    <x v="4812"/>
    <n v="77448192"/>
    <s v="USD"/>
    <x v="1"/>
    <n v="0"/>
    <x v="0"/>
    <x v="0"/>
    <x v="0"/>
    <n v="689"/>
    <n v="4"/>
    <n v="-4"/>
    <n v="0"/>
    <n v="0"/>
    <n v="40"/>
    <n v="1"/>
    <n v="1"/>
  </r>
  <r>
    <n v="1061802598"/>
    <x v="4813"/>
    <n v="2026973184"/>
    <s v="USD"/>
    <x v="0"/>
    <n v="6.99"/>
    <x v="2"/>
    <x v="0"/>
    <x v="0"/>
    <n v="1460"/>
    <n v="3.5"/>
    <n v="0.5"/>
    <n v="841"/>
    <n v="4"/>
    <n v="37"/>
    <n v="5"/>
    <n v="7"/>
  </r>
  <r>
    <n v="1061859052"/>
    <x v="4814"/>
    <n v="47119360"/>
    <s v="USD"/>
    <x v="1"/>
    <n v="0"/>
    <x v="0"/>
    <x v="14"/>
    <x v="0"/>
    <n v="938"/>
    <n v="4.5"/>
    <n v="0"/>
    <n v="656"/>
    <n v="4.5"/>
    <n v="37"/>
    <n v="0"/>
    <n v="18"/>
  </r>
  <r>
    <n v="1061873443"/>
    <x v="4815"/>
    <n v="194211840"/>
    <s v="USD"/>
    <x v="0"/>
    <n v="5.99"/>
    <x v="0"/>
    <x v="0"/>
    <x v="0"/>
    <n v="0"/>
    <n v="0"/>
    <n v="0"/>
    <n v="0"/>
    <n v="0"/>
    <n v="38"/>
    <n v="5"/>
    <n v="1"/>
  </r>
  <r>
    <n v="1061897092"/>
    <x v="4816"/>
    <n v="179871744"/>
    <s v="USD"/>
    <x v="1"/>
    <n v="0"/>
    <x v="0"/>
    <x v="0"/>
    <x v="0"/>
    <n v="360"/>
    <n v="4.5"/>
    <n v="0"/>
    <n v="360"/>
    <n v="4.5"/>
    <n v="40"/>
    <n v="5"/>
    <n v="11"/>
  </r>
  <r>
    <n v="1061907653"/>
    <x v="4817"/>
    <n v="209787904"/>
    <s v="USD"/>
    <x v="1"/>
    <n v="0"/>
    <x v="0"/>
    <x v="0"/>
    <x v="0"/>
    <n v="814"/>
    <n v="4.5"/>
    <n v="0"/>
    <n v="168"/>
    <n v="4.5"/>
    <n v="38"/>
    <n v="5"/>
    <n v="11"/>
  </r>
  <r>
    <n v="1061909513"/>
    <x v="4818"/>
    <n v="131962880"/>
    <s v="USD"/>
    <x v="1"/>
    <n v="0"/>
    <x v="0"/>
    <x v="0"/>
    <x v="0"/>
    <n v="453"/>
    <n v="4"/>
    <n v="0.5"/>
    <n v="154"/>
    <n v="4.5"/>
    <n v="38"/>
    <n v="5"/>
    <n v="11"/>
  </r>
  <r>
    <n v="1061912080"/>
    <x v="4819"/>
    <n v="149391360"/>
    <s v="USD"/>
    <x v="1"/>
    <n v="0"/>
    <x v="0"/>
    <x v="0"/>
    <x v="0"/>
    <n v="1701"/>
    <n v="4.5"/>
    <n v="0"/>
    <n v="240"/>
    <n v="4.5"/>
    <n v="38"/>
    <n v="5"/>
    <n v="18"/>
  </r>
  <r>
    <n v="1061931703"/>
    <x v="4820"/>
    <n v="31371264"/>
    <s v="USD"/>
    <x v="1"/>
    <n v="0"/>
    <x v="1"/>
    <x v="13"/>
    <x v="0"/>
    <n v="21"/>
    <n v="4"/>
    <n v="0.5"/>
    <n v="12"/>
    <n v="4.5"/>
    <n v="38"/>
    <n v="0"/>
    <n v="1"/>
  </r>
  <r>
    <n v="1061960628"/>
    <x v="4821"/>
    <n v="1238026240"/>
    <s v="USD"/>
    <x v="0"/>
    <n v="1.99"/>
    <x v="3"/>
    <x v="0"/>
    <x v="0"/>
    <n v="10"/>
    <n v="3.5"/>
    <n v="0"/>
    <n v="10"/>
    <n v="3.5"/>
    <n v="38"/>
    <n v="5"/>
    <n v="1"/>
  </r>
  <r>
    <n v="1061999170"/>
    <x v="4822"/>
    <n v="296101888"/>
    <s v="USD"/>
    <x v="1"/>
    <n v="0"/>
    <x v="3"/>
    <x v="0"/>
    <x v="0"/>
    <n v="829"/>
    <n v="4.5"/>
    <n v="0"/>
    <n v="643"/>
    <n v="4.5"/>
    <n v="40"/>
    <n v="5"/>
    <n v="1"/>
  </r>
  <r>
    <n v="1062002361"/>
    <x v="4823"/>
    <n v="13921280"/>
    <s v="USD"/>
    <x v="0"/>
    <n v="2.99"/>
    <x v="0"/>
    <x v="14"/>
    <x v="0"/>
    <n v="67"/>
    <n v="4"/>
    <n v="0.5"/>
    <n v="11"/>
    <n v="4.5"/>
    <n v="37"/>
    <n v="5"/>
    <n v="8"/>
  </r>
  <r>
    <n v="1062006344"/>
    <x v="4824"/>
    <n v="145373184"/>
    <s v="USD"/>
    <x v="1"/>
    <n v="0"/>
    <x v="0"/>
    <x v="13"/>
    <x v="0"/>
    <n v="23967"/>
    <n v="4.5"/>
    <n v="0"/>
    <n v="240"/>
    <n v="4.5"/>
    <n v="37"/>
    <n v="5"/>
    <n v="8"/>
  </r>
  <r>
    <n v="1062145414"/>
    <x v="4825"/>
    <n v="35723264"/>
    <s v="USD"/>
    <x v="1"/>
    <n v="0"/>
    <x v="1"/>
    <x v="20"/>
    <x v="0"/>
    <n v="0"/>
    <n v="0"/>
    <n v="0"/>
    <n v="0"/>
    <n v="0"/>
    <n v="37"/>
    <n v="0"/>
    <n v="1"/>
  </r>
  <r>
    <n v="1062164103"/>
    <x v="4826"/>
    <n v="36295680"/>
    <s v="USD"/>
    <x v="1"/>
    <n v="0"/>
    <x v="2"/>
    <x v="20"/>
    <x v="0"/>
    <n v="0"/>
    <n v="0"/>
    <n v="0"/>
    <n v="0"/>
    <n v="0"/>
    <n v="37"/>
    <n v="5"/>
    <n v="1"/>
  </r>
  <r>
    <n v="1062166395"/>
    <x v="4827"/>
    <n v="110608384"/>
    <s v="USD"/>
    <x v="1"/>
    <n v="0"/>
    <x v="0"/>
    <x v="0"/>
    <x v="0"/>
    <n v="1195"/>
    <n v="4"/>
    <n v="-4"/>
    <n v="0"/>
    <n v="0"/>
    <n v="38"/>
    <n v="5"/>
    <n v="1"/>
  </r>
  <r>
    <n v="1062168249"/>
    <x v="4828"/>
    <n v="87025664"/>
    <s v="USD"/>
    <x v="1"/>
    <n v="0"/>
    <x v="1"/>
    <x v="0"/>
    <x v="0"/>
    <n v="1632"/>
    <n v="4.5"/>
    <n v="0"/>
    <n v="28"/>
    <n v="4.5"/>
    <n v="38"/>
    <n v="5"/>
    <n v="11"/>
  </r>
  <r>
    <n v="1062203687"/>
    <x v="4829"/>
    <n v="81051648"/>
    <s v="USD"/>
    <x v="1"/>
    <n v="0"/>
    <x v="0"/>
    <x v="0"/>
    <x v="0"/>
    <n v="0"/>
    <n v="0"/>
    <n v="0"/>
    <n v="0"/>
    <n v="0"/>
    <n v="40"/>
    <n v="4"/>
    <n v="2"/>
  </r>
  <r>
    <n v="1062209068"/>
    <x v="4830"/>
    <n v="62422016"/>
    <s v="USD"/>
    <x v="1"/>
    <n v="0"/>
    <x v="3"/>
    <x v="0"/>
    <x v="0"/>
    <n v="0"/>
    <n v="0"/>
    <n v="0"/>
    <n v="0"/>
    <n v="0"/>
    <n v="38"/>
    <n v="0"/>
    <n v="2"/>
  </r>
  <r>
    <n v="1062307524"/>
    <x v="4831"/>
    <n v="16411648"/>
    <s v="USD"/>
    <x v="0"/>
    <n v="0.99"/>
    <x v="0"/>
    <x v="14"/>
    <x v="0"/>
    <n v="2"/>
    <n v="4"/>
    <n v="0"/>
    <n v="2"/>
    <n v="4"/>
    <n v="40"/>
    <n v="0"/>
    <n v="2"/>
  </r>
  <r>
    <n v="1062318595"/>
    <x v="4832"/>
    <n v="58877952"/>
    <s v="USD"/>
    <x v="1"/>
    <n v="0"/>
    <x v="3"/>
    <x v="0"/>
    <x v="0"/>
    <n v="2740"/>
    <n v="4.5"/>
    <n v="0"/>
    <n v="31"/>
    <n v="4.5"/>
    <n v="37"/>
    <n v="4"/>
    <n v="5"/>
  </r>
  <r>
    <n v="1062425347"/>
    <x v="4833"/>
    <n v="242724864"/>
    <s v="USD"/>
    <x v="1"/>
    <n v="0"/>
    <x v="3"/>
    <x v="0"/>
    <x v="0"/>
    <n v="804"/>
    <n v="4.5"/>
    <n v="-0.5"/>
    <n v="6"/>
    <n v="4"/>
    <n v="37"/>
    <n v="5"/>
    <n v="5"/>
  </r>
  <r>
    <n v="1062475106"/>
    <x v="4834"/>
    <n v="12071936"/>
    <s v="USD"/>
    <x v="0"/>
    <n v="1.99"/>
    <x v="0"/>
    <x v="0"/>
    <x v="0"/>
    <n v="166"/>
    <n v="3.5"/>
    <n v="1.5"/>
    <n v="4"/>
    <n v="5"/>
    <n v="37"/>
    <n v="0"/>
    <n v="1"/>
  </r>
  <r>
    <n v="1062550397"/>
    <x v="4835"/>
    <n v="42428416"/>
    <s v="USD"/>
    <x v="1"/>
    <n v="0"/>
    <x v="0"/>
    <x v="16"/>
    <x v="0"/>
    <n v="0"/>
    <n v="0"/>
    <n v="0"/>
    <n v="0"/>
    <n v="0"/>
    <n v="40"/>
    <n v="4"/>
    <n v="1"/>
  </r>
  <r>
    <n v="1062642163"/>
    <x v="4836"/>
    <n v="450622464"/>
    <s v="USD"/>
    <x v="0"/>
    <n v="3.99"/>
    <x v="0"/>
    <x v="0"/>
    <x v="0"/>
    <n v="83"/>
    <n v="5"/>
    <n v="0"/>
    <n v="61"/>
    <n v="5"/>
    <n v="40"/>
    <n v="5"/>
    <n v="1"/>
  </r>
  <r>
    <n v="1062647883"/>
    <x v="4837"/>
    <n v="101735424"/>
    <s v="USD"/>
    <x v="1"/>
    <n v="0"/>
    <x v="0"/>
    <x v="0"/>
    <x v="0"/>
    <n v="524"/>
    <n v="4.5"/>
    <n v="-2.5"/>
    <n v="1"/>
    <n v="2"/>
    <n v="38"/>
    <n v="5"/>
    <n v="12"/>
  </r>
  <r>
    <n v="1062745479"/>
    <x v="4838"/>
    <n v="16178176"/>
    <s v="USD"/>
    <x v="0"/>
    <n v="2.99"/>
    <x v="0"/>
    <x v="12"/>
    <x v="0"/>
    <n v="791"/>
    <n v="4.5"/>
    <n v="0"/>
    <n v="247"/>
    <n v="4.5"/>
    <n v="13"/>
    <n v="0"/>
    <n v="6"/>
  </r>
  <r>
    <n v="1062764988"/>
    <x v="4839"/>
    <n v="159130624"/>
    <s v="USD"/>
    <x v="1"/>
    <n v="0"/>
    <x v="3"/>
    <x v="0"/>
    <x v="0"/>
    <n v="0"/>
    <n v="0"/>
    <n v="0"/>
    <n v="0"/>
    <n v="0"/>
    <n v="40"/>
    <n v="5"/>
    <n v="1"/>
  </r>
  <r>
    <n v="1062765947"/>
    <x v="4840"/>
    <n v="136354816"/>
    <s v="USD"/>
    <x v="1"/>
    <n v="0"/>
    <x v="0"/>
    <x v="0"/>
    <x v="0"/>
    <n v="724"/>
    <n v="4.5"/>
    <n v="0"/>
    <n v="188"/>
    <n v="4.5"/>
    <n v="40"/>
    <n v="5"/>
    <n v="1"/>
  </r>
  <r>
    <n v="1062771297"/>
    <x v="4841"/>
    <n v="92143616"/>
    <s v="USD"/>
    <x v="0"/>
    <n v="0.99"/>
    <x v="3"/>
    <x v="0"/>
    <x v="0"/>
    <n v="82"/>
    <n v="4"/>
    <n v="0"/>
    <n v="62"/>
    <n v="4"/>
    <n v="43"/>
    <n v="5"/>
    <n v="1"/>
  </r>
  <r>
    <n v="1062784298"/>
    <x v="4842"/>
    <n v="99588096"/>
    <s v="USD"/>
    <x v="1"/>
    <n v="0"/>
    <x v="3"/>
    <x v="0"/>
    <x v="0"/>
    <n v="0"/>
    <n v="0"/>
    <n v="0"/>
    <n v="0"/>
    <n v="0"/>
    <n v="37"/>
    <n v="3"/>
    <n v="1"/>
  </r>
  <r>
    <n v="1062825120"/>
    <x v="4843"/>
    <n v="87051264"/>
    <s v="USD"/>
    <x v="1"/>
    <n v="0"/>
    <x v="0"/>
    <x v="0"/>
    <x v="0"/>
    <n v="117"/>
    <n v="3.5"/>
    <n v="0.5"/>
    <n v="52"/>
    <n v="4"/>
    <n v="40"/>
    <n v="4"/>
    <n v="1"/>
  </r>
  <r>
    <n v="1062825798"/>
    <x v="4844"/>
    <n v="204178432"/>
    <s v="USD"/>
    <x v="1"/>
    <n v="0"/>
    <x v="0"/>
    <x v="0"/>
    <x v="0"/>
    <n v="179"/>
    <n v="4"/>
    <n v="0"/>
    <n v="179"/>
    <n v="4"/>
    <n v="37"/>
    <n v="4"/>
    <n v="1"/>
  </r>
  <r>
    <n v="1062825806"/>
    <x v="4845"/>
    <n v="201992192"/>
    <s v="USD"/>
    <x v="1"/>
    <n v="0"/>
    <x v="0"/>
    <x v="0"/>
    <x v="0"/>
    <n v="48"/>
    <n v="3"/>
    <n v="-3"/>
    <n v="0"/>
    <n v="0"/>
    <n v="40"/>
    <n v="5"/>
    <n v="1"/>
  </r>
  <r>
    <n v="1062827816"/>
    <x v="4846"/>
    <n v="710589440"/>
    <s v="USD"/>
    <x v="0"/>
    <n v="0.99"/>
    <x v="2"/>
    <x v="0"/>
    <x v="0"/>
    <n v="0"/>
    <n v="0"/>
    <n v="0"/>
    <n v="0"/>
    <n v="0"/>
    <n v="38"/>
    <n v="5"/>
    <n v="2"/>
  </r>
  <r>
    <n v="1062834129"/>
    <x v="4847"/>
    <n v="38444032"/>
    <s v="USD"/>
    <x v="0"/>
    <n v="0.99"/>
    <x v="3"/>
    <x v="0"/>
    <x v="0"/>
    <n v="11"/>
    <n v="4"/>
    <n v="-0.5"/>
    <n v="5"/>
    <n v="3.5"/>
    <n v="40"/>
    <n v="5"/>
    <n v="2"/>
  </r>
  <r>
    <n v="1062945251"/>
    <x v="4848"/>
    <n v="21196800"/>
    <s v="USD"/>
    <x v="0"/>
    <n v="4.99"/>
    <x v="0"/>
    <x v="17"/>
    <x v="0"/>
    <n v="1492"/>
    <n v="5"/>
    <n v="0"/>
    <n v="64"/>
    <n v="5"/>
    <n v="37"/>
    <n v="0"/>
    <n v="1"/>
  </r>
  <r>
    <n v="1063149922"/>
    <x v="4849"/>
    <n v="68613120"/>
    <s v="USD"/>
    <x v="1"/>
    <n v="0"/>
    <x v="0"/>
    <x v="0"/>
    <x v="0"/>
    <n v="469"/>
    <n v="4.5"/>
    <n v="-4.5"/>
    <n v="0"/>
    <n v="0"/>
    <n v="38"/>
    <n v="5"/>
    <n v="1"/>
  </r>
  <r>
    <n v="1063166978"/>
    <x v="4850"/>
    <n v="154158080"/>
    <s v="USD"/>
    <x v="1"/>
    <n v="0"/>
    <x v="1"/>
    <x v="13"/>
    <x v="0"/>
    <n v="1736"/>
    <n v="4.5"/>
    <n v="0"/>
    <n v="77"/>
    <n v="4.5"/>
    <n v="37"/>
    <n v="0"/>
    <n v="1"/>
  </r>
  <r>
    <n v="1063180351"/>
    <x v="4851"/>
    <n v="71775232"/>
    <s v="USD"/>
    <x v="1"/>
    <n v="0"/>
    <x v="1"/>
    <x v="0"/>
    <x v="0"/>
    <n v="0"/>
    <n v="0"/>
    <n v="0"/>
    <n v="0"/>
    <n v="0"/>
    <n v="40"/>
    <n v="5"/>
    <n v="2"/>
  </r>
  <r>
    <n v="1063191689"/>
    <x v="4852"/>
    <n v="196969472"/>
    <s v="USD"/>
    <x v="1"/>
    <n v="0"/>
    <x v="3"/>
    <x v="0"/>
    <x v="0"/>
    <n v="6183"/>
    <n v="4"/>
    <n v="0"/>
    <n v="88"/>
    <n v="4"/>
    <n v="38"/>
    <n v="5"/>
    <n v="18"/>
  </r>
  <r>
    <n v="1063192467"/>
    <x v="4853"/>
    <n v="30467072"/>
    <s v="USD"/>
    <x v="0"/>
    <n v="4.99"/>
    <x v="2"/>
    <x v="0"/>
    <x v="0"/>
    <n v="627"/>
    <n v="4"/>
    <n v="0"/>
    <n v="49"/>
    <n v="4"/>
    <n v="37"/>
    <n v="0"/>
    <n v="1"/>
  </r>
  <r>
    <n v="1063194066"/>
    <x v="4854"/>
    <n v="151135232"/>
    <s v="USD"/>
    <x v="0"/>
    <n v="0.99"/>
    <x v="1"/>
    <x v="0"/>
    <x v="0"/>
    <n v="254"/>
    <n v="4"/>
    <n v="0"/>
    <n v="254"/>
    <n v="4"/>
    <n v="38"/>
    <n v="5"/>
    <n v="1"/>
  </r>
  <r>
    <n v="1063210798"/>
    <x v="4855"/>
    <n v="552719360"/>
    <s v="USD"/>
    <x v="0"/>
    <n v="0.99"/>
    <x v="1"/>
    <x v="0"/>
    <x v="0"/>
    <n v="53"/>
    <n v="4"/>
    <n v="-0.5"/>
    <n v="20"/>
    <n v="3.5"/>
    <n v="37"/>
    <n v="5"/>
    <n v="1"/>
  </r>
  <r>
    <n v="1063211448"/>
    <x v="4856"/>
    <n v="132924416"/>
    <s v="USD"/>
    <x v="1"/>
    <n v="0"/>
    <x v="0"/>
    <x v="0"/>
    <x v="0"/>
    <n v="0"/>
    <n v="0"/>
    <n v="0"/>
    <n v="0"/>
    <n v="0"/>
    <n v="40"/>
    <n v="0"/>
    <n v="0"/>
  </r>
  <r>
    <n v="1063317238"/>
    <x v="4857"/>
    <n v="143679488"/>
    <s v="USD"/>
    <x v="1"/>
    <n v="0"/>
    <x v="0"/>
    <x v="0"/>
    <x v="0"/>
    <n v="215"/>
    <n v="4"/>
    <n v="0"/>
    <n v="215"/>
    <n v="4"/>
    <n v="40"/>
    <n v="5"/>
    <n v="6"/>
  </r>
  <r>
    <n v="1063637102"/>
    <x v="4858"/>
    <n v="95278080"/>
    <s v="USD"/>
    <x v="1"/>
    <n v="0"/>
    <x v="3"/>
    <x v="0"/>
    <x v="0"/>
    <n v="600"/>
    <n v="4.5"/>
    <n v="0"/>
    <n v="51"/>
    <n v="4.5"/>
    <n v="38"/>
    <n v="5"/>
    <n v="1"/>
  </r>
  <r>
    <n v="1063780668"/>
    <x v="4859"/>
    <n v="56753152"/>
    <s v="USD"/>
    <x v="1"/>
    <n v="0"/>
    <x v="3"/>
    <x v="0"/>
    <x v="0"/>
    <n v="111"/>
    <n v="4"/>
    <n v="0.5"/>
    <n v="43"/>
    <n v="4.5"/>
    <n v="40"/>
    <n v="4"/>
    <n v="31"/>
  </r>
  <r>
    <n v="1063781546"/>
    <x v="4860"/>
    <n v="54722560"/>
    <s v="USD"/>
    <x v="1"/>
    <n v="0"/>
    <x v="0"/>
    <x v="0"/>
    <x v="0"/>
    <n v="103"/>
    <n v="4.5"/>
    <n v="0"/>
    <n v="103"/>
    <n v="4.5"/>
    <n v="37"/>
    <n v="5"/>
    <n v="1"/>
  </r>
  <r>
    <n v="1063785850"/>
    <x v="4861"/>
    <n v="31157248"/>
    <s v="USD"/>
    <x v="1"/>
    <n v="0"/>
    <x v="0"/>
    <x v="12"/>
    <x v="0"/>
    <n v="22"/>
    <n v="5"/>
    <n v="0"/>
    <n v="22"/>
    <n v="5"/>
    <n v="15"/>
    <n v="0"/>
    <n v="1"/>
  </r>
  <r>
    <n v="1063828798"/>
    <x v="4862"/>
    <n v="4503552"/>
    <s v="USD"/>
    <x v="0"/>
    <n v="0.99"/>
    <x v="0"/>
    <x v="10"/>
    <x v="0"/>
    <n v="0"/>
    <n v="0"/>
    <n v="0"/>
    <n v="0"/>
    <n v="0"/>
    <n v="37"/>
    <n v="4"/>
    <n v="9"/>
  </r>
  <r>
    <n v="1063872409"/>
    <x v="4863"/>
    <n v="261120000"/>
    <s v="USD"/>
    <x v="0"/>
    <n v="1.99"/>
    <x v="0"/>
    <x v="0"/>
    <x v="0"/>
    <n v="76"/>
    <n v="4"/>
    <n v="0.5"/>
    <n v="20"/>
    <n v="4.5"/>
    <n v="40"/>
    <n v="5"/>
    <n v="1"/>
  </r>
  <r>
    <n v="1063873198"/>
    <x v="4864"/>
    <n v="1909682176"/>
    <s v="USD"/>
    <x v="0"/>
    <n v="6.99"/>
    <x v="3"/>
    <x v="0"/>
    <x v="0"/>
    <n v="86"/>
    <n v="4.5"/>
    <n v="0"/>
    <n v="20"/>
    <n v="4.5"/>
    <n v="24"/>
    <n v="5"/>
    <n v="4"/>
  </r>
  <r>
    <n v="1063892879"/>
    <x v="4865"/>
    <n v="80974848"/>
    <s v="USD"/>
    <x v="1"/>
    <n v="0"/>
    <x v="0"/>
    <x v="0"/>
    <x v="0"/>
    <n v="1623"/>
    <n v="4.5"/>
    <n v="0"/>
    <n v="603"/>
    <n v="4.5"/>
    <n v="38"/>
    <n v="5"/>
    <n v="13"/>
  </r>
  <r>
    <n v="1063928863"/>
    <x v="4866"/>
    <n v="94483456"/>
    <s v="USD"/>
    <x v="0"/>
    <n v="1.99"/>
    <x v="0"/>
    <x v="0"/>
    <x v="0"/>
    <n v="12"/>
    <n v="4.5"/>
    <n v="0.5"/>
    <n v="6"/>
    <n v="5"/>
    <n v="40"/>
    <n v="5"/>
    <n v="1"/>
  </r>
  <r>
    <n v="1063946646"/>
    <x v="4867"/>
    <n v="66295808"/>
    <s v="USD"/>
    <x v="1"/>
    <n v="0"/>
    <x v="1"/>
    <x v="0"/>
    <x v="0"/>
    <n v="1"/>
    <n v="5"/>
    <n v="0"/>
    <n v="1"/>
    <n v="5"/>
    <n v="40"/>
    <n v="0"/>
    <n v="1"/>
  </r>
  <r>
    <n v="1063992958"/>
    <x v="4868"/>
    <n v="15628288"/>
    <s v="USD"/>
    <x v="1"/>
    <n v="0"/>
    <x v="2"/>
    <x v="13"/>
    <x v="0"/>
    <n v="0"/>
    <n v="0"/>
    <n v="0"/>
    <n v="0"/>
    <n v="0"/>
    <n v="38"/>
    <n v="0"/>
    <n v="1"/>
  </r>
  <r>
    <n v="1064016216"/>
    <x v="4869"/>
    <n v="81198080"/>
    <s v="USD"/>
    <x v="1"/>
    <n v="0"/>
    <x v="2"/>
    <x v="20"/>
    <x v="0"/>
    <n v="0"/>
    <n v="0"/>
    <n v="0"/>
    <n v="0"/>
    <n v="0"/>
    <n v="37"/>
    <n v="0"/>
    <n v="1"/>
  </r>
  <r>
    <n v="1064016503"/>
    <x v="4870"/>
    <n v="99365888"/>
    <s v="USD"/>
    <x v="1"/>
    <n v="0"/>
    <x v="2"/>
    <x v="20"/>
    <x v="0"/>
    <n v="9"/>
    <n v="4.5"/>
    <n v="-1"/>
    <n v="3"/>
    <n v="3.5"/>
    <n v="37"/>
    <n v="4"/>
    <n v="2"/>
  </r>
  <r>
    <n v="1064020298"/>
    <x v="4871"/>
    <n v="52094976"/>
    <s v="USD"/>
    <x v="1"/>
    <n v="0"/>
    <x v="0"/>
    <x v="0"/>
    <x v="0"/>
    <n v="171"/>
    <n v="3.5"/>
    <n v="0.5"/>
    <n v="70"/>
    <n v="4"/>
    <n v="40"/>
    <n v="5"/>
    <n v="1"/>
  </r>
  <r>
    <n v="1064038965"/>
    <x v="4872"/>
    <n v="15183872"/>
    <s v="USD"/>
    <x v="1"/>
    <n v="0"/>
    <x v="2"/>
    <x v="21"/>
    <x v="0"/>
    <n v="0"/>
    <n v="0"/>
    <n v="0"/>
    <n v="0"/>
    <n v="0"/>
    <n v="37"/>
    <n v="0"/>
    <n v="2"/>
  </r>
  <r>
    <n v="1064078609"/>
    <x v="4873"/>
    <n v="134987776"/>
    <s v="USD"/>
    <x v="1"/>
    <n v="0"/>
    <x v="0"/>
    <x v="0"/>
    <x v="0"/>
    <n v="8013"/>
    <n v="4.5"/>
    <n v="0"/>
    <n v="4421"/>
    <n v="4.5"/>
    <n v="38"/>
    <n v="5"/>
    <n v="1"/>
  </r>
  <r>
    <n v="1064087245"/>
    <x v="4874"/>
    <n v="11745280"/>
    <s v="USD"/>
    <x v="0"/>
    <n v="0.99"/>
    <x v="0"/>
    <x v="13"/>
    <x v="0"/>
    <n v="0"/>
    <n v="0"/>
    <n v="0"/>
    <n v="0"/>
    <n v="0"/>
    <n v="37"/>
    <n v="4"/>
    <n v="1"/>
  </r>
  <r>
    <n v="1064093693"/>
    <x v="4875"/>
    <n v="157521920"/>
    <s v="USD"/>
    <x v="0"/>
    <n v="2.99"/>
    <x v="0"/>
    <x v="0"/>
    <x v="0"/>
    <n v="83"/>
    <n v="4"/>
    <n v="-4"/>
    <n v="0"/>
    <n v="0"/>
    <n v="37"/>
    <n v="5"/>
    <n v="1"/>
  </r>
  <r>
    <n v="1064165938"/>
    <x v="4876"/>
    <n v="18122752"/>
    <s v="USD"/>
    <x v="0"/>
    <n v="2.99"/>
    <x v="0"/>
    <x v="16"/>
    <x v="0"/>
    <n v="41"/>
    <n v="5"/>
    <n v="0"/>
    <n v="7"/>
    <n v="5"/>
    <n v="37"/>
    <n v="0"/>
    <n v="1"/>
  </r>
  <r>
    <n v="1064216828"/>
    <x v="4877"/>
    <n v="30855168"/>
    <s v="USD"/>
    <x v="1"/>
    <n v="0"/>
    <x v="2"/>
    <x v="19"/>
    <x v="0"/>
    <n v="67560"/>
    <n v="4.5"/>
    <n v="0"/>
    <n v="1442"/>
    <n v="4.5"/>
    <n v="37"/>
    <n v="1"/>
    <n v="1"/>
  </r>
  <r>
    <n v="1064304763"/>
    <x v="4878"/>
    <n v="32050176"/>
    <s v="USD"/>
    <x v="1"/>
    <n v="0"/>
    <x v="0"/>
    <x v="0"/>
    <x v="0"/>
    <n v="1"/>
    <n v="4"/>
    <n v="0"/>
    <n v="1"/>
    <n v="4"/>
    <n v="40"/>
    <n v="0"/>
    <n v="1"/>
  </r>
  <r>
    <n v="1064362767"/>
    <x v="4879"/>
    <n v="67281920"/>
    <s v="USD"/>
    <x v="0"/>
    <n v="13.99"/>
    <x v="0"/>
    <x v="7"/>
    <x v="0"/>
    <n v="13"/>
    <n v="4"/>
    <n v="1"/>
    <n v="1"/>
    <n v="5"/>
    <n v="37"/>
    <n v="3"/>
    <n v="13"/>
  </r>
  <r>
    <n v="1064391608"/>
    <x v="4880"/>
    <n v="50002944"/>
    <s v="USD"/>
    <x v="1"/>
    <n v="0"/>
    <x v="0"/>
    <x v="0"/>
    <x v="0"/>
    <n v="0"/>
    <n v="0"/>
    <n v="0"/>
    <n v="0"/>
    <n v="0"/>
    <n v="38"/>
    <n v="0"/>
    <n v="1"/>
  </r>
  <r>
    <n v="1064421107"/>
    <x v="4881"/>
    <n v="266622976"/>
    <s v="USD"/>
    <x v="0"/>
    <n v="4.99"/>
    <x v="0"/>
    <x v="0"/>
    <x v="0"/>
    <n v="46"/>
    <n v="4"/>
    <n v="0.5"/>
    <n v="18"/>
    <n v="4.5"/>
    <n v="37"/>
    <n v="5"/>
    <n v="1"/>
  </r>
  <r>
    <n v="1064429971"/>
    <x v="4882"/>
    <n v="99435520"/>
    <s v="USD"/>
    <x v="1"/>
    <n v="0"/>
    <x v="0"/>
    <x v="0"/>
    <x v="0"/>
    <n v="4549"/>
    <n v="4.5"/>
    <n v="-0.5"/>
    <n v="125"/>
    <n v="4"/>
    <n v="38"/>
    <n v="5"/>
    <n v="1"/>
  </r>
  <r>
    <n v="1064459184"/>
    <x v="4883"/>
    <n v="299873280"/>
    <s v="USD"/>
    <x v="1"/>
    <n v="0"/>
    <x v="0"/>
    <x v="0"/>
    <x v="0"/>
    <n v="421"/>
    <n v="4.5"/>
    <n v="0"/>
    <n v="421"/>
    <n v="4.5"/>
    <n v="38"/>
    <n v="5"/>
    <n v="1"/>
  </r>
  <r>
    <n v="1064676206"/>
    <x v="4884"/>
    <n v="68282368"/>
    <s v="USD"/>
    <x v="1"/>
    <n v="0"/>
    <x v="0"/>
    <x v="14"/>
    <x v="0"/>
    <n v="375"/>
    <n v="4"/>
    <n v="0"/>
    <n v="24"/>
    <n v="4"/>
    <n v="37"/>
    <n v="0"/>
    <n v="24"/>
  </r>
  <r>
    <n v="1064785404"/>
    <x v="4885"/>
    <n v="73411584"/>
    <s v="USD"/>
    <x v="1"/>
    <n v="0"/>
    <x v="3"/>
    <x v="0"/>
    <x v="0"/>
    <n v="650"/>
    <n v="5"/>
    <n v="-0.5"/>
    <n v="488"/>
    <n v="4.5"/>
    <n v="38"/>
    <n v="5"/>
    <n v="33"/>
  </r>
  <r>
    <n v="1064830114"/>
    <x v="4886"/>
    <n v="35344384"/>
    <s v="USD"/>
    <x v="1"/>
    <n v="0"/>
    <x v="2"/>
    <x v="20"/>
    <x v="0"/>
    <n v="0"/>
    <n v="0"/>
    <n v="0"/>
    <n v="0"/>
    <n v="0"/>
    <n v="37"/>
    <n v="0"/>
    <n v="1"/>
  </r>
  <r>
    <n v="1064883436"/>
    <x v="4887"/>
    <n v="114275328"/>
    <s v="USD"/>
    <x v="1"/>
    <n v="0"/>
    <x v="0"/>
    <x v="16"/>
    <x v="0"/>
    <n v="7"/>
    <n v="3.5"/>
    <n v="-3.5"/>
    <n v="0"/>
    <n v="0"/>
    <n v="38"/>
    <n v="5"/>
    <n v="12"/>
  </r>
  <r>
    <n v="1064885978"/>
    <x v="4888"/>
    <n v="214940672"/>
    <s v="USD"/>
    <x v="1"/>
    <n v="0"/>
    <x v="0"/>
    <x v="0"/>
    <x v="0"/>
    <n v="106"/>
    <n v="4"/>
    <n v="0"/>
    <n v="106"/>
    <n v="4"/>
    <n v="38"/>
    <n v="5"/>
    <n v="1"/>
  </r>
  <r>
    <n v="1064902326"/>
    <x v="4889"/>
    <n v="50859008"/>
    <s v="USD"/>
    <x v="1"/>
    <n v="0"/>
    <x v="3"/>
    <x v="20"/>
    <x v="0"/>
    <n v="0"/>
    <n v="0"/>
    <n v="0"/>
    <n v="0"/>
    <n v="0"/>
    <n v="38"/>
    <n v="0"/>
    <n v="2"/>
  </r>
  <r>
    <n v="1064913577"/>
    <x v="4890"/>
    <n v="312097792"/>
    <s v="USD"/>
    <x v="1"/>
    <n v="0"/>
    <x v="0"/>
    <x v="0"/>
    <x v="0"/>
    <n v="353"/>
    <n v="4.5"/>
    <n v="0"/>
    <n v="353"/>
    <n v="4.5"/>
    <n v="38"/>
    <n v="5"/>
    <n v="1"/>
  </r>
  <r>
    <n v="1064955217"/>
    <x v="4891"/>
    <n v="14761984"/>
    <s v="USD"/>
    <x v="1"/>
    <n v="0"/>
    <x v="0"/>
    <x v="12"/>
    <x v="0"/>
    <n v="1760"/>
    <n v="4.5"/>
    <n v="-0.5"/>
    <n v="12"/>
    <n v="4"/>
    <n v="9"/>
    <n v="0"/>
    <n v="1"/>
  </r>
  <r>
    <n v="1064962398"/>
    <x v="4892"/>
    <n v="76452864"/>
    <s v="USD"/>
    <x v="0"/>
    <n v="6.99"/>
    <x v="0"/>
    <x v="8"/>
    <x v="0"/>
    <n v="1726"/>
    <n v="4.5"/>
    <n v="0"/>
    <n v="443"/>
    <n v="4.5"/>
    <n v="37"/>
    <n v="5"/>
    <n v="17"/>
  </r>
  <r>
    <n v="1064989970"/>
    <x v="4893"/>
    <n v="135370752"/>
    <s v="USD"/>
    <x v="0"/>
    <n v="1.99"/>
    <x v="3"/>
    <x v="16"/>
    <x v="0"/>
    <n v="11"/>
    <n v="4.5"/>
    <n v="0"/>
    <n v="9"/>
    <n v="4.5"/>
    <n v="37"/>
    <n v="5"/>
    <n v="1"/>
  </r>
  <r>
    <n v="1065127755"/>
    <x v="4894"/>
    <n v="760836096"/>
    <s v="USD"/>
    <x v="0"/>
    <n v="4.99"/>
    <x v="3"/>
    <x v="0"/>
    <x v="0"/>
    <n v="408"/>
    <n v="4.5"/>
    <n v="0"/>
    <n v="225"/>
    <n v="4.5"/>
    <n v="25"/>
    <n v="5"/>
    <n v="16"/>
  </r>
  <r>
    <n v="1065221752"/>
    <x v="4895"/>
    <n v="88428544"/>
    <s v="USD"/>
    <x v="1"/>
    <n v="0"/>
    <x v="1"/>
    <x v="0"/>
    <x v="0"/>
    <n v="151"/>
    <n v="4"/>
    <n v="0"/>
    <n v="62"/>
    <n v="4"/>
    <n v="38"/>
    <n v="5"/>
    <n v="1"/>
  </r>
  <r>
    <n v="1065222241"/>
    <x v="4896"/>
    <n v="380809216"/>
    <s v="USD"/>
    <x v="1"/>
    <n v="0"/>
    <x v="1"/>
    <x v="0"/>
    <x v="0"/>
    <n v="0"/>
    <n v="0"/>
    <n v="0"/>
    <n v="0"/>
    <n v="0"/>
    <n v="38"/>
    <n v="0"/>
    <n v="1"/>
  </r>
  <r>
    <n v="1065223198"/>
    <x v="4897"/>
    <n v="62751744"/>
    <s v="USD"/>
    <x v="1"/>
    <n v="0"/>
    <x v="0"/>
    <x v="0"/>
    <x v="0"/>
    <n v="0"/>
    <n v="0"/>
    <n v="0"/>
    <n v="0"/>
    <n v="0"/>
    <n v="38"/>
    <n v="2"/>
    <n v="2"/>
  </r>
  <r>
    <n v="1065249424"/>
    <x v="4898"/>
    <n v="198906880"/>
    <s v="USD"/>
    <x v="1"/>
    <n v="0"/>
    <x v="3"/>
    <x v="14"/>
    <x v="0"/>
    <n v="12982"/>
    <n v="4.5"/>
    <n v="0"/>
    <n v="750"/>
    <n v="4.5"/>
    <n v="37"/>
    <n v="5"/>
    <n v="11"/>
  </r>
  <r>
    <n v="1065271333"/>
    <x v="4899"/>
    <n v="84750336"/>
    <s v="USD"/>
    <x v="0"/>
    <n v="2.99"/>
    <x v="0"/>
    <x v="16"/>
    <x v="0"/>
    <n v="53"/>
    <n v="4.5"/>
    <n v="0"/>
    <n v="53"/>
    <n v="4.5"/>
    <n v="39"/>
    <n v="5"/>
    <n v="1"/>
  </r>
  <r>
    <n v="1065289089"/>
    <x v="4900"/>
    <n v="2998989824"/>
    <s v="USD"/>
    <x v="0"/>
    <n v="9.99"/>
    <x v="3"/>
    <x v="0"/>
    <x v="0"/>
    <n v="115"/>
    <n v="3.5"/>
    <n v="0"/>
    <n v="55"/>
    <n v="3.5"/>
    <n v="38"/>
    <n v="5"/>
    <n v="1"/>
  </r>
  <r>
    <n v="1065304745"/>
    <x v="4901"/>
    <n v="460717056"/>
    <s v="USD"/>
    <x v="1"/>
    <n v="0"/>
    <x v="3"/>
    <x v="13"/>
    <x v="0"/>
    <n v="0"/>
    <n v="0"/>
    <n v="0"/>
    <n v="0"/>
    <n v="0"/>
    <n v="40"/>
    <n v="4"/>
    <n v="1"/>
  </r>
  <r>
    <n v="1065354321"/>
    <x v="4902"/>
    <n v="434425856"/>
    <s v="USD"/>
    <x v="0"/>
    <n v="3.99"/>
    <x v="0"/>
    <x v="0"/>
    <x v="0"/>
    <n v="31"/>
    <n v="2"/>
    <n v="-0.5"/>
    <n v="10"/>
    <n v="1.5"/>
    <n v="38"/>
    <n v="5"/>
    <n v="1"/>
  </r>
  <r>
    <n v="1065354746"/>
    <x v="4903"/>
    <n v="46454784"/>
    <s v="USD"/>
    <x v="1"/>
    <n v="0"/>
    <x v="0"/>
    <x v="14"/>
    <x v="0"/>
    <n v="1"/>
    <n v="1"/>
    <n v="0"/>
    <n v="1"/>
    <n v="1"/>
    <n v="37"/>
    <n v="1"/>
    <n v="1"/>
  </r>
  <r>
    <n v="1065376321"/>
    <x v="4904"/>
    <n v="179395584"/>
    <s v="USD"/>
    <x v="1"/>
    <n v="0"/>
    <x v="0"/>
    <x v="0"/>
    <x v="0"/>
    <n v="111"/>
    <n v="3.5"/>
    <n v="1"/>
    <n v="53"/>
    <n v="4.5"/>
    <n v="40"/>
    <n v="0"/>
    <n v="1"/>
  </r>
  <r>
    <n v="1065401804"/>
    <x v="4905"/>
    <n v="17186816"/>
    <s v="USD"/>
    <x v="1"/>
    <n v="0"/>
    <x v="0"/>
    <x v="0"/>
    <x v="0"/>
    <n v="0"/>
    <n v="0"/>
    <n v="0"/>
    <n v="0"/>
    <n v="0"/>
    <n v="40"/>
    <n v="5"/>
    <n v="2"/>
  </r>
  <r>
    <n v="1065405497"/>
    <x v="4906"/>
    <n v="234680320"/>
    <s v="USD"/>
    <x v="0"/>
    <n v="0.99"/>
    <x v="3"/>
    <x v="0"/>
    <x v="0"/>
    <n v="53"/>
    <n v="4.5"/>
    <n v="0"/>
    <n v="49"/>
    <n v="4.5"/>
    <n v="40"/>
    <n v="5"/>
    <n v="2"/>
  </r>
  <r>
    <n v="1065421915"/>
    <x v="4907"/>
    <n v="97892352"/>
    <s v="USD"/>
    <x v="1"/>
    <n v="0"/>
    <x v="2"/>
    <x v="17"/>
    <x v="0"/>
    <n v="0"/>
    <n v="0"/>
    <n v="0"/>
    <n v="0"/>
    <n v="0"/>
    <n v="38"/>
    <n v="0"/>
    <n v="2"/>
  </r>
  <r>
    <n v="1065470211"/>
    <x v="4908"/>
    <n v="63353856"/>
    <s v="USD"/>
    <x v="0"/>
    <n v="4.99"/>
    <x v="0"/>
    <x v="0"/>
    <x v="0"/>
    <n v="0"/>
    <n v="0"/>
    <n v="0"/>
    <n v="0"/>
    <n v="0"/>
    <n v="38"/>
    <n v="5"/>
    <n v="1"/>
  </r>
  <r>
    <n v="1065480798"/>
    <x v="4909"/>
    <n v="104014848"/>
    <s v="USD"/>
    <x v="1"/>
    <n v="0"/>
    <x v="0"/>
    <x v="0"/>
    <x v="0"/>
    <n v="691"/>
    <n v="4.5"/>
    <n v="0"/>
    <n v="4"/>
    <n v="4.5"/>
    <n v="37"/>
    <n v="5"/>
    <n v="1"/>
  </r>
  <r>
    <n v="1065511007"/>
    <x v="4910"/>
    <n v="88309760"/>
    <s v="USD"/>
    <x v="1"/>
    <n v="0"/>
    <x v="0"/>
    <x v="6"/>
    <x v="0"/>
    <n v="1375"/>
    <n v="4"/>
    <n v="1"/>
    <n v="41"/>
    <n v="5"/>
    <n v="37"/>
    <n v="4"/>
    <n v="4"/>
  </r>
  <r>
    <n v="1065550288"/>
    <x v="4911"/>
    <n v="82187264"/>
    <s v="USD"/>
    <x v="1"/>
    <n v="0"/>
    <x v="0"/>
    <x v="17"/>
    <x v="0"/>
    <n v="0"/>
    <n v="0"/>
    <n v="0"/>
    <n v="0"/>
    <n v="0"/>
    <n v="37"/>
    <n v="0"/>
    <n v="9"/>
  </r>
  <r>
    <n v="1065562979"/>
    <x v="4912"/>
    <n v="1231781888"/>
    <s v="USD"/>
    <x v="0"/>
    <n v="6.99"/>
    <x v="3"/>
    <x v="0"/>
    <x v="0"/>
    <n v="33"/>
    <n v="3"/>
    <n v="0"/>
    <n v="6"/>
    <n v="3"/>
    <n v="24"/>
    <n v="5"/>
    <n v="3"/>
  </r>
  <r>
    <n v="1065590798"/>
    <x v="4913"/>
    <n v="245437440"/>
    <s v="USD"/>
    <x v="1"/>
    <n v="0"/>
    <x v="0"/>
    <x v="0"/>
    <x v="0"/>
    <n v="52"/>
    <n v="4"/>
    <n v="-0.5"/>
    <n v="2"/>
    <n v="3.5"/>
    <n v="24"/>
    <n v="5"/>
    <n v="12"/>
  </r>
  <r>
    <n v="1065599938"/>
    <x v="4914"/>
    <n v="340971520"/>
    <s v="USD"/>
    <x v="0"/>
    <n v="9.99"/>
    <x v="0"/>
    <x v="0"/>
    <x v="0"/>
    <n v="244"/>
    <n v="4"/>
    <n v="-0.5"/>
    <n v="45"/>
    <n v="3.5"/>
    <n v="40"/>
    <n v="5"/>
    <n v="1"/>
  </r>
  <r>
    <n v="1065621093"/>
    <x v="4915"/>
    <n v="11611136"/>
    <s v="USD"/>
    <x v="0"/>
    <n v="2.99"/>
    <x v="0"/>
    <x v="0"/>
    <x v="0"/>
    <n v="185"/>
    <n v="2.5"/>
    <n v="0"/>
    <n v="185"/>
    <n v="2.5"/>
    <n v="37"/>
    <n v="5"/>
    <n v="1"/>
  </r>
  <r>
    <n v="1065623382"/>
    <x v="4916"/>
    <n v="654974976"/>
    <s v="USD"/>
    <x v="0"/>
    <n v="3.99"/>
    <x v="0"/>
    <x v="20"/>
    <x v="0"/>
    <n v="17"/>
    <n v="4.5"/>
    <n v="0"/>
    <n v="17"/>
    <n v="4.5"/>
    <n v="38"/>
    <n v="5"/>
    <n v="1"/>
  </r>
  <r>
    <n v="1065674928"/>
    <x v="4917"/>
    <n v="912869376"/>
    <s v="USD"/>
    <x v="0"/>
    <n v="6.99"/>
    <x v="3"/>
    <x v="0"/>
    <x v="0"/>
    <n v="67"/>
    <n v="4.5"/>
    <n v="0"/>
    <n v="67"/>
    <n v="4.5"/>
    <n v="38"/>
    <n v="5"/>
    <n v="5"/>
  </r>
  <r>
    <n v="1065675607"/>
    <x v="4918"/>
    <n v="311964672"/>
    <s v="USD"/>
    <x v="1"/>
    <n v="0"/>
    <x v="0"/>
    <x v="13"/>
    <x v="0"/>
    <n v="42"/>
    <n v="2"/>
    <n v="0"/>
    <n v="24"/>
    <n v="2"/>
    <n v="38"/>
    <n v="0"/>
    <n v="1"/>
  </r>
  <r>
    <n v="1065691080"/>
    <x v="4919"/>
    <n v="19249152"/>
    <s v="USD"/>
    <x v="1"/>
    <n v="0"/>
    <x v="3"/>
    <x v="0"/>
    <x v="0"/>
    <n v="0"/>
    <n v="0"/>
    <n v="0"/>
    <n v="0"/>
    <n v="0"/>
    <n v="40"/>
    <n v="5"/>
    <n v="2"/>
  </r>
  <r>
    <n v="1065719308"/>
    <x v="4920"/>
    <n v="20328448"/>
    <s v="USD"/>
    <x v="1"/>
    <n v="0"/>
    <x v="0"/>
    <x v="0"/>
    <x v="0"/>
    <n v="0"/>
    <n v="0"/>
    <n v="0"/>
    <n v="0"/>
    <n v="0"/>
    <n v="40"/>
    <n v="5"/>
    <n v="2"/>
  </r>
  <r>
    <n v="1065754566"/>
    <x v="4921"/>
    <n v="405905408"/>
    <s v="USD"/>
    <x v="1"/>
    <n v="0"/>
    <x v="2"/>
    <x v="0"/>
    <x v="0"/>
    <n v="3"/>
    <n v="5"/>
    <n v="0"/>
    <n v="3"/>
    <n v="5"/>
    <n v="38"/>
    <n v="0"/>
    <n v="1"/>
  </r>
  <r>
    <n v="1065770853"/>
    <x v="4922"/>
    <n v="35903488"/>
    <s v="USD"/>
    <x v="1"/>
    <n v="0"/>
    <x v="3"/>
    <x v="20"/>
    <x v="0"/>
    <n v="1"/>
    <n v="5"/>
    <n v="0"/>
    <n v="1"/>
    <n v="5"/>
    <n v="38"/>
    <n v="4"/>
    <n v="1"/>
  </r>
  <r>
    <n v="1065781769"/>
    <x v="4923"/>
    <n v="79375360"/>
    <s v="USD"/>
    <x v="1"/>
    <n v="0"/>
    <x v="1"/>
    <x v="9"/>
    <x v="0"/>
    <n v="3991"/>
    <n v="4"/>
    <n v="0.5"/>
    <n v="110"/>
    <n v="4.5"/>
    <n v="37"/>
    <n v="4"/>
    <n v="1"/>
  </r>
  <r>
    <n v="1065802303"/>
    <x v="4924"/>
    <n v="212980736"/>
    <s v="USD"/>
    <x v="1"/>
    <n v="0"/>
    <x v="0"/>
    <x v="0"/>
    <x v="0"/>
    <n v="70"/>
    <n v="4"/>
    <n v="0"/>
    <n v="70"/>
    <n v="4"/>
    <n v="38"/>
    <n v="5"/>
    <n v="1"/>
  </r>
  <r>
    <n v="1065810974"/>
    <x v="4925"/>
    <n v="111119360"/>
    <s v="USD"/>
    <x v="1"/>
    <n v="0"/>
    <x v="0"/>
    <x v="0"/>
    <x v="0"/>
    <n v="132"/>
    <n v="4.5"/>
    <n v="0"/>
    <n v="54"/>
    <n v="4.5"/>
    <n v="38"/>
    <n v="5"/>
    <n v="22"/>
  </r>
  <r>
    <n v="1065834036"/>
    <x v="4926"/>
    <n v="41930752"/>
    <s v="USD"/>
    <x v="1"/>
    <n v="0"/>
    <x v="1"/>
    <x v="0"/>
    <x v="0"/>
    <n v="244"/>
    <n v="3"/>
    <n v="2"/>
    <n v="1"/>
    <n v="5"/>
    <n v="38"/>
    <n v="4"/>
    <n v="13"/>
  </r>
  <r>
    <n v="1065849294"/>
    <x v="4927"/>
    <n v="72770560"/>
    <s v="USD"/>
    <x v="1"/>
    <n v="0"/>
    <x v="0"/>
    <x v="0"/>
    <x v="0"/>
    <n v="4009"/>
    <n v="4.5"/>
    <n v="0"/>
    <n v="3893"/>
    <n v="4.5"/>
    <n v="38"/>
    <n v="5"/>
    <n v="1"/>
  </r>
  <r>
    <n v="1065902981"/>
    <x v="4928"/>
    <n v="104026112"/>
    <s v="USD"/>
    <x v="1"/>
    <n v="0"/>
    <x v="0"/>
    <x v="0"/>
    <x v="0"/>
    <n v="99"/>
    <n v="4"/>
    <n v="1"/>
    <n v="2"/>
    <n v="5"/>
    <n v="40"/>
    <n v="5"/>
    <n v="2"/>
  </r>
  <r>
    <n v="1065906948"/>
    <x v="4929"/>
    <n v="41295872"/>
    <s v="USD"/>
    <x v="1"/>
    <n v="0"/>
    <x v="0"/>
    <x v="0"/>
    <x v="0"/>
    <n v="1257"/>
    <n v="4.5"/>
    <n v="0"/>
    <n v="1257"/>
    <n v="4.5"/>
    <n v="38"/>
    <n v="5"/>
    <n v="1"/>
  </r>
  <r>
    <n v="1065976148"/>
    <x v="4930"/>
    <n v="1007366144"/>
    <s v="USD"/>
    <x v="0"/>
    <n v="6.99"/>
    <x v="3"/>
    <x v="0"/>
    <x v="0"/>
    <n v="66"/>
    <n v="4.5"/>
    <n v="0"/>
    <n v="66"/>
    <n v="4.5"/>
    <n v="38"/>
    <n v="5"/>
    <n v="4"/>
  </r>
  <r>
    <n v="1065980436"/>
    <x v="4931"/>
    <n v="82688000"/>
    <s v="USD"/>
    <x v="1"/>
    <n v="0"/>
    <x v="1"/>
    <x v="0"/>
    <x v="0"/>
    <n v="7518"/>
    <n v="4.5"/>
    <n v="0"/>
    <n v="643"/>
    <n v="4.5"/>
    <n v="38"/>
    <n v="5"/>
    <n v="2"/>
  </r>
  <r>
    <n v="1066018502"/>
    <x v="4932"/>
    <n v="107767808"/>
    <s v="USD"/>
    <x v="0"/>
    <n v="3.99"/>
    <x v="0"/>
    <x v="12"/>
    <x v="0"/>
    <n v="2491"/>
    <n v="5"/>
    <n v="0"/>
    <n v="90"/>
    <n v="5"/>
    <n v="37"/>
    <n v="5"/>
    <n v="1"/>
  </r>
  <r>
    <n v="1066091585"/>
    <x v="4933"/>
    <n v="63286272"/>
    <s v="USD"/>
    <x v="1"/>
    <n v="0"/>
    <x v="3"/>
    <x v="0"/>
    <x v="0"/>
    <n v="2886"/>
    <n v="4.5"/>
    <n v="0"/>
    <n v="93"/>
    <n v="4.5"/>
    <n v="40"/>
    <n v="5"/>
    <n v="1"/>
  </r>
  <r>
    <n v="1066111223"/>
    <x v="4934"/>
    <n v="43569152"/>
    <s v="USD"/>
    <x v="1"/>
    <n v="0"/>
    <x v="0"/>
    <x v="0"/>
    <x v="0"/>
    <n v="69"/>
    <n v="5"/>
    <n v="0"/>
    <n v="69"/>
    <n v="5"/>
    <n v="40"/>
    <n v="5"/>
    <n v="2"/>
  </r>
  <r>
    <n v="1066135421"/>
    <x v="4935"/>
    <n v="57732096"/>
    <s v="USD"/>
    <x v="0"/>
    <n v="0.99"/>
    <x v="3"/>
    <x v="0"/>
    <x v="0"/>
    <n v="27"/>
    <n v="4.5"/>
    <n v="0"/>
    <n v="16"/>
    <n v="4.5"/>
    <n v="38"/>
    <n v="5"/>
    <n v="3"/>
  </r>
  <r>
    <n v="1066170195"/>
    <x v="4936"/>
    <n v="157717504"/>
    <s v="USD"/>
    <x v="1"/>
    <n v="0"/>
    <x v="1"/>
    <x v="0"/>
    <x v="0"/>
    <n v="0"/>
    <n v="0"/>
    <n v="0"/>
    <n v="0"/>
    <n v="0"/>
    <n v="38"/>
    <n v="5"/>
    <n v="1"/>
  </r>
  <r>
    <n v="1066172927"/>
    <x v="4937"/>
    <n v="262118400"/>
    <s v="USD"/>
    <x v="1"/>
    <n v="0"/>
    <x v="0"/>
    <x v="0"/>
    <x v="0"/>
    <n v="0"/>
    <n v="0"/>
    <n v="0"/>
    <n v="0"/>
    <n v="0"/>
    <n v="38"/>
    <n v="5"/>
    <n v="1"/>
  </r>
  <r>
    <n v="1066322956"/>
    <x v="4938"/>
    <n v="16439296"/>
    <s v="USD"/>
    <x v="0"/>
    <n v="3.99"/>
    <x v="0"/>
    <x v="1"/>
    <x v="0"/>
    <n v="110"/>
    <n v="4"/>
    <n v="1"/>
    <n v="3"/>
    <n v="5"/>
    <n v="37"/>
    <n v="5"/>
    <n v="9"/>
  </r>
  <r>
    <n v="1066338494"/>
    <x v="4939"/>
    <n v="29489152"/>
    <s v="USD"/>
    <x v="0"/>
    <n v="1.99"/>
    <x v="0"/>
    <x v="13"/>
    <x v="0"/>
    <n v="1030"/>
    <n v="4"/>
    <n v="0.5"/>
    <n v="57"/>
    <n v="4.5"/>
    <n v="37"/>
    <n v="0"/>
    <n v="15"/>
  </r>
  <r>
    <n v="1066416979"/>
    <x v="4940"/>
    <n v="30306304"/>
    <s v="USD"/>
    <x v="1"/>
    <n v="0"/>
    <x v="0"/>
    <x v="9"/>
    <x v="0"/>
    <n v="682"/>
    <n v="3"/>
    <n v="-1"/>
    <n v="25"/>
    <n v="2"/>
    <n v="24"/>
    <n v="2"/>
    <n v="32"/>
  </r>
  <r>
    <n v="1066612270"/>
    <x v="4941"/>
    <n v="125937664"/>
    <s v="USD"/>
    <x v="1"/>
    <n v="0"/>
    <x v="0"/>
    <x v="0"/>
    <x v="0"/>
    <n v="1"/>
    <n v="5"/>
    <n v="0"/>
    <n v="1"/>
    <n v="5"/>
    <n v="38"/>
    <n v="5"/>
    <n v="1"/>
  </r>
  <r>
    <n v="1066632299"/>
    <x v="4942"/>
    <n v="20499456"/>
    <s v="USD"/>
    <x v="1"/>
    <n v="0"/>
    <x v="0"/>
    <x v="0"/>
    <x v="0"/>
    <n v="0"/>
    <n v="0"/>
    <n v="0"/>
    <n v="0"/>
    <n v="0"/>
    <n v="40"/>
    <n v="0"/>
    <n v="1"/>
  </r>
  <r>
    <n v="1066685421"/>
    <x v="4943"/>
    <n v="62405632"/>
    <s v="USD"/>
    <x v="1"/>
    <n v="0"/>
    <x v="2"/>
    <x v="0"/>
    <x v="0"/>
    <n v="1"/>
    <n v="5"/>
    <n v="0"/>
    <n v="1"/>
    <n v="5"/>
    <n v="38"/>
    <n v="0"/>
    <n v="1"/>
  </r>
  <r>
    <n v="1066731455"/>
    <x v="4944"/>
    <n v="28209152"/>
    <s v="USD"/>
    <x v="0"/>
    <n v="3.99"/>
    <x v="0"/>
    <x v="7"/>
    <x v="0"/>
    <n v="187"/>
    <n v="4"/>
    <n v="-0.5"/>
    <n v="8"/>
    <n v="3.5"/>
    <n v="37"/>
    <n v="0"/>
    <n v="11"/>
  </r>
  <r>
    <n v="1066737409"/>
    <x v="4945"/>
    <n v="40060928"/>
    <s v="USD"/>
    <x v="1"/>
    <n v="0"/>
    <x v="0"/>
    <x v="13"/>
    <x v="0"/>
    <n v="0"/>
    <n v="0"/>
    <n v="0"/>
    <n v="0"/>
    <n v="0"/>
    <n v="37"/>
    <n v="0"/>
    <n v="1"/>
  </r>
  <r>
    <n v="1066752474"/>
    <x v="4946"/>
    <n v="68179968"/>
    <s v="USD"/>
    <x v="1"/>
    <n v="0"/>
    <x v="0"/>
    <x v="0"/>
    <x v="0"/>
    <n v="12077"/>
    <n v="5"/>
    <n v="0"/>
    <n v="1373"/>
    <n v="5"/>
    <n v="40"/>
    <n v="2"/>
    <n v="15"/>
  </r>
  <r>
    <n v="1066769531"/>
    <x v="4947"/>
    <n v="197087232"/>
    <s v="USD"/>
    <x v="1"/>
    <n v="0"/>
    <x v="3"/>
    <x v="0"/>
    <x v="0"/>
    <n v="0"/>
    <n v="0"/>
    <n v="0"/>
    <n v="0"/>
    <n v="0"/>
    <n v="40"/>
    <n v="0"/>
    <n v="1"/>
  </r>
  <r>
    <n v="1066784117"/>
    <x v="4948"/>
    <n v="198001664"/>
    <s v="USD"/>
    <x v="1"/>
    <n v="0"/>
    <x v="0"/>
    <x v="0"/>
    <x v="0"/>
    <n v="490"/>
    <n v="4"/>
    <n v="0"/>
    <n v="24"/>
    <n v="4"/>
    <n v="37"/>
    <n v="5"/>
    <n v="11"/>
  </r>
  <r>
    <n v="1066882875"/>
    <x v="4949"/>
    <n v="272736256"/>
    <s v="USD"/>
    <x v="1"/>
    <n v="0"/>
    <x v="0"/>
    <x v="0"/>
    <x v="0"/>
    <n v="181"/>
    <n v="4"/>
    <n v="0.5"/>
    <n v="35"/>
    <n v="4.5"/>
    <n v="38"/>
    <n v="5"/>
    <n v="1"/>
  </r>
  <r>
    <n v="1066980345"/>
    <x v="4950"/>
    <n v="33880064"/>
    <s v="USD"/>
    <x v="0"/>
    <n v="1.99"/>
    <x v="0"/>
    <x v="13"/>
    <x v="0"/>
    <n v="87"/>
    <n v="3.5"/>
    <n v="0.5"/>
    <n v="19"/>
    <n v="4"/>
    <n v="37"/>
    <n v="2"/>
    <n v="1"/>
  </r>
  <r>
    <n v="1067024404"/>
    <x v="4951"/>
    <n v="1297310720"/>
    <s v="USD"/>
    <x v="0"/>
    <n v="4.99"/>
    <x v="3"/>
    <x v="0"/>
    <x v="0"/>
    <n v="137"/>
    <n v="4.5"/>
    <n v="0"/>
    <n v="41"/>
    <n v="4.5"/>
    <n v="40"/>
    <n v="5"/>
    <n v="1"/>
  </r>
  <r>
    <n v="1067059743"/>
    <x v="4952"/>
    <n v="5354496"/>
    <s v="USD"/>
    <x v="1"/>
    <n v="0"/>
    <x v="1"/>
    <x v="13"/>
    <x v="0"/>
    <n v="0"/>
    <n v="0"/>
    <n v="0"/>
    <n v="0"/>
    <n v="0"/>
    <n v="37"/>
    <n v="0"/>
    <n v="1"/>
  </r>
  <r>
    <n v="1067084549"/>
    <x v="4953"/>
    <n v="51681280"/>
    <s v="USD"/>
    <x v="1"/>
    <n v="0"/>
    <x v="1"/>
    <x v="0"/>
    <x v="0"/>
    <n v="343"/>
    <n v="3.5"/>
    <n v="0"/>
    <n v="14"/>
    <n v="3.5"/>
    <n v="37"/>
    <n v="5"/>
    <n v="1"/>
  </r>
  <r>
    <n v="1067117430"/>
    <x v="4954"/>
    <n v="491183104"/>
    <s v="USD"/>
    <x v="1"/>
    <n v="0"/>
    <x v="0"/>
    <x v="0"/>
    <x v="0"/>
    <n v="58"/>
    <n v="4"/>
    <n v="1"/>
    <n v="1"/>
    <n v="5"/>
    <n v="24"/>
    <n v="5"/>
    <n v="12"/>
  </r>
  <r>
    <n v="1067146012"/>
    <x v="4955"/>
    <n v="91570176"/>
    <s v="USD"/>
    <x v="0"/>
    <n v="3.99"/>
    <x v="0"/>
    <x v="20"/>
    <x v="0"/>
    <n v="10"/>
    <n v="4.5"/>
    <n v="0"/>
    <n v="10"/>
    <n v="4.5"/>
    <n v="37"/>
    <n v="5"/>
    <n v="1"/>
  </r>
  <r>
    <n v="1067180769"/>
    <x v="4956"/>
    <n v="27269120"/>
    <s v="USD"/>
    <x v="1"/>
    <n v="0"/>
    <x v="2"/>
    <x v="13"/>
    <x v="0"/>
    <n v="0"/>
    <n v="0"/>
    <n v="0"/>
    <n v="0"/>
    <n v="0"/>
    <n v="38"/>
    <n v="0"/>
    <n v="1"/>
  </r>
  <r>
    <n v="1067189485"/>
    <x v="4957"/>
    <n v="92433408"/>
    <s v="USD"/>
    <x v="0"/>
    <n v="1.99"/>
    <x v="0"/>
    <x v="0"/>
    <x v="0"/>
    <n v="8"/>
    <n v="4"/>
    <n v="-0.5"/>
    <n v="6"/>
    <n v="3.5"/>
    <n v="40"/>
    <n v="5"/>
    <n v="1"/>
  </r>
  <r>
    <n v="1067205290"/>
    <x v="4958"/>
    <n v="82140160"/>
    <s v="USD"/>
    <x v="1"/>
    <n v="0"/>
    <x v="1"/>
    <x v="20"/>
    <x v="0"/>
    <n v="8"/>
    <n v="4.5"/>
    <n v="0"/>
    <n v="4"/>
    <n v="4.5"/>
    <n v="38"/>
    <n v="4"/>
    <n v="1"/>
  </r>
  <r>
    <n v="1067212421"/>
    <x v="4959"/>
    <n v="152269824"/>
    <s v="USD"/>
    <x v="0"/>
    <n v="1.99"/>
    <x v="0"/>
    <x v="0"/>
    <x v="0"/>
    <n v="23"/>
    <n v="4.5"/>
    <n v="0"/>
    <n v="14"/>
    <n v="4.5"/>
    <n v="38"/>
    <n v="5"/>
    <n v="1"/>
  </r>
  <r>
    <n v="1067231467"/>
    <x v="4960"/>
    <n v="25325568"/>
    <s v="USD"/>
    <x v="1"/>
    <n v="0"/>
    <x v="1"/>
    <x v="13"/>
    <x v="0"/>
    <n v="10"/>
    <n v="2"/>
    <n v="-2"/>
    <n v="0"/>
    <n v="0"/>
    <n v="24"/>
    <n v="4"/>
    <n v="2"/>
  </r>
  <r>
    <n v="1067456521"/>
    <x v="4961"/>
    <n v="65974272"/>
    <s v="USD"/>
    <x v="0"/>
    <n v="3.99"/>
    <x v="0"/>
    <x v="20"/>
    <x v="0"/>
    <n v="12"/>
    <n v="4.5"/>
    <n v="0"/>
    <n v="12"/>
    <n v="4.5"/>
    <n v="37"/>
    <n v="5"/>
    <n v="1"/>
  </r>
  <r>
    <n v="1067458275"/>
    <x v="4962"/>
    <n v="21420032"/>
    <s v="USD"/>
    <x v="0"/>
    <n v="1.99"/>
    <x v="0"/>
    <x v="1"/>
    <x v="0"/>
    <n v="7"/>
    <n v="3"/>
    <n v="0.5"/>
    <n v="4"/>
    <n v="3.5"/>
    <n v="37"/>
    <n v="0"/>
    <n v="2"/>
  </r>
  <r>
    <n v="1067468386"/>
    <x v="4963"/>
    <n v="38602752"/>
    <s v="USD"/>
    <x v="1"/>
    <n v="0"/>
    <x v="0"/>
    <x v="0"/>
    <x v="0"/>
    <n v="98"/>
    <n v="4.5"/>
    <n v="0"/>
    <n v="19"/>
    <n v="4.5"/>
    <n v="37"/>
    <n v="4"/>
    <n v="1"/>
  </r>
  <r>
    <n v="1067575280"/>
    <x v="4964"/>
    <n v="76252160"/>
    <s v="USD"/>
    <x v="0"/>
    <n v="4.99"/>
    <x v="0"/>
    <x v="16"/>
    <x v="0"/>
    <n v="52"/>
    <n v="4.5"/>
    <n v="0"/>
    <n v="16"/>
    <n v="4.5"/>
    <n v="37"/>
    <n v="1"/>
    <n v="1"/>
  </r>
  <r>
    <n v="1067589627"/>
    <x v="4965"/>
    <n v="106005504"/>
    <s v="USD"/>
    <x v="1"/>
    <n v="0"/>
    <x v="0"/>
    <x v="0"/>
    <x v="0"/>
    <n v="19067"/>
    <n v="4"/>
    <n v="0"/>
    <n v="19067"/>
    <n v="4"/>
    <n v="40"/>
    <n v="5"/>
    <n v="1"/>
  </r>
  <r>
    <n v="1067594919"/>
    <x v="4966"/>
    <n v="24253440"/>
    <s v="USD"/>
    <x v="1"/>
    <n v="0"/>
    <x v="1"/>
    <x v="14"/>
    <x v="0"/>
    <n v="2159"/>
    <n v="4.5"/>
    <n v="0"/>
    <n v="41"/>
    <n v="4.5"/>
    <n v="37"/>
    <n v="0"/>
    <n v="1"/>
  </r>
  <r>
    <n v="1067596534"/>
    <x v="4967"/>
    <n v="47585280"/>
    <s v="USD"/>
    <x v="0"/>
    <n v="1.99"/>
    <x v="0"/>
    <x v="14"/>
    <x v="0"/>
    <n v="169"/>
    <n v="4.5"/>
    <n v="0"/>
    <n v="123"/>
    <n v="4.5"/>
    <n v="37"/>
    <n v="5"/>
    <n v="1"/>
  </r>
  <r>
    <n v="1067644352"/>
    <x v="4968"/>
    <n v="102445056"/>
    <s v="USD"/>
    <x v="1"/>
    <n v="0"/>
    <x v="3"/>
    <x v="0"/>
    <x v="0"/>
    <n v="8271"/>
    <n v="4.5"/>
    <n v="0"/>
    <n v="413"/>
    <n v="4.5"/>
    <n v="37"/>
    <n v="5"/>
    <n v="2"/>
  </r>
  <r>
    <n v="1067684327"/>
    <x v="4969"/>
    <n v="153513984"/>
    <s v="USD"/>
    <x v="1"/>
    <n v="0"/>
    <x v="1"/>
    <x v="0"/>
    <x v="0"/>
    <n v="6282"/>
    <n v="5"/>
    <n v="0"/>
    <n v="6282"/>
    <n v="5"/>
    <n v="35"/>
    <n v="5"/>
    <n v="12"/>
  </r>
  <r>
    <n v="1067686814"/>
    <x v="4970"/>
    <n v="15602688"/>
    <s v="USD"/>
    <x v="1"/>
    <n v="0"/>
    <x v="0"/>
    <x v="0"/>
    <x v="0"/>
    <n v="0"/>
    <n v="0"/>
    <n v="0"/>
    <n v="0"/>
    <n v="0"/>
    <n v="38"/>
    <n v="5"/>
    <n v="2"/>
  </r>
  <r>
    <n v="1067715382"/>
    <x v="4971"/>
    <n v="25044992"/>
    <s v="USD"/>
    <x v="0"/>
    <n v="5.99"/>
    <x v="3"/>
    <x v="13"/>
    <x v="0"/>
    <n v="0"/>
    <n v="0"/>
    <n v="0"/>
    <n v="0"/>
    <n v="0"/>
    <n v="38"/>
    <n v="0"/>
    <n v="1"/>
  </r>
  <r>
    <n v="1067720154"/>
    <x v="4972"/>
    <n v="73180160"/>
    <s v="USD"/>
    <x v="0"/>
    <n v="3.99"/>
    <x v="3"/>
    <x v="0"/>
    <x v="0"/>
    <n v="1"/>
    <n v="4"/>
    <n v="0"/>
    <n v="1"/>
    <n v="4"/>
    <n v="25"/>
    <n v="5"/>
    <n v="1"/>
  </r>
  <r>
    <n v="1067720293"/>
    <x v="4973"/>
    <n v="66764800"/>
    <s v="USD"/>
    <x v="1"/>
    <n v="0"/>
    <x v="0"/>
    <x v="0"/>
    <x v="0"/>
    <n v="2"/>
    <n v="5"/>
    <n v="0"/>
    <n v="2"/>
    <n v="5"/>
    <n v="40"/>
    <n v="4"/>
    <n v="2"/>
  </r>
  <r>
    <n v="1067766579"/>
    <x v="4974"/>
    <n v="173768704"/>
    <s v="USD"/>
    <x v="1"/>
    <n v="0"/>
    <x v="1"/>
    <x v="0"/>
    <x v="0"/>
    <n v="0"/>
    <n v="0"/>
    <n v="0"/>
    <n v="0"/>
    <n v="0"/>
    <n v="38"/>
    <n v="5"/>
    <n v="1"/>
  </r>
  <r>
    <n v="1067768015"/>
    <x v="4975"/>
    <n v="124479488"/>
    <s v="USD"/>
    <x v="0"/>
    <n v="3.99"/>
    <x v="0"/>
    <x v="0"/>
    <x v="0"/>
    <n v="28"/>
    <n v="3"/>
    <n v="-3"/>
    <n v="0"/>
    <n v="0"/>
    <n v="38"/>
    <n v="5"/>
    <n v="1"/>
  </r>
  <r>
    <n v="1067773107"/>
    <x v="4976"/>
    <n v="20101120"/>
    <s v="USD"/>
    <x v="0"/>
    <n v="0.99"/>
    <x v="0"/>
    <x v="21"/>
    <x v="0"/>
    <n v="4"/>
    <n v="1"/>
    <n v="0"/>
    <n v="4"/>
    <n v="1"/>
    <n v="37"/>
    <n v="0"/>
    <n v="1"/>
  </r>
  <r>
    <n v="1067848872"/>
    <x v="4977"/>
    <n v="3053568"/>
    <s v="USD"/>
    <x v="0"/>
    <n v="1.99"/>
    <x v="2"/>
    <x v="13"/>
    <x v="0"/>
    <n v="0"/>
    <n v="0"/>
    <n v="0"/>
    <n v="0"/>
    <n v="0"/>
    <n v="37"/>
    <n v="5"/>
    <n v="1"/>
  </r>
  <r>
    <n v="1067848964"/>
    <x v="4978"/>
    <n v="130173952"/>
    <s v="USD"/>
    <x v="1"/>
    <n v="0"/>
    <x v="0"/>
    <x v="0"/>
    <x v="0"/>
    <n v="416"/>
    <n v="4"/>
    <n v="0"/>
    <n v="140"/>
    <n v="4"/>
    <n v="38"/>
    <n v="5"/>
    <n v="22"/>
  </r>
  <r>
    <n v="1067860796"/>
    <x v="4979"/>
    <n v="128882688"/>
    <s v="USD"/>
    <x v="1"/>
    <n v="0"/>
    <x v="0"/>
    <x v="12"/>
    <x v="0"/>
    <n v="2459"/>
    <n v="4.5"/>
    <n v="0"/>
    <n v="27"/>
    <n v="4.5"/>
    <n v="37"/>
    <n v="5"/>
    <n v="3"/>
  </r>
  <r>
    <n v="1067891186"/>
    <x v="4980"/>
    <n v="15626240"/>
    <s v="USD"/>
    <x v="1"/>
    <n v="0"/>
    <x v="1"/>
    <x v="9"/>
    <x v="0"/>
    <n v="727"/>
    <n v="4"/>
    <n v="0"/>
    <n v="98"/>
    <n v="4"/>
    <n v="37"/>
    <n v="0"/>
    <n v="1"/>
  </r>
  <r>
    <n v="1067903136"/>
    <x v="4981"/>
    <n v="121606144"/>
    <s v="USD"/>
    <x v="1"/>
    <n v="0"/>
    <x v="0"/>
    <x v="0"/>
    <x v="0"/>
    <n v="1631"/>
    <n v="4.5"/>
    <n v="0"/>
    <n v="1631"/>
    <n v="4.5"/>
    <n v="40"/>
    <n v="5"/>
    <n v="1"/>
  </r>
  <r>
    <n v="1067937065"/>
    <x v="4982"/>
    <n v="92434432"/>
    <s v="USD"/>
    <x v="0"/>
    <n v="1.99"/>
    <x v="0"/>
    <x v="13"/>
    <x v="0"/>
    <n v="9"/>
    <n v="4.5"/>
    <n v="0"/>
    <n v="9"/>
    <n v="4.5"/>
    <n v="37"/>
    <n v="5"/>
    <n v="1"/>
  </r>
  <r>
    <n v="1067980441"/>
    <x v="4983"/>
    <n v="40046592"/>
    <s v="USD"/>
    <x v="1"/>
    <n v="0"/>
    <x v="3"/>
    <x v="0"/>
    <x v="0"/>
    <n v="64"/>
    <n v="3.5"/>
    <n v="-0.5"/>
    <n v="4"/>
    <n v="3"/>
    <n v="37"/>
    <n v="5"/>
    <n v="1"/>
  </r>
  <r>
    <n v="1068019093"/>
    <x v="4984"/>
    <n v="43337728"/>
    <s v="USD"/>
    <x v="0"/>
    <n v="2.99"/>
    <x v="2"/>
    <x v="13"/>
    <x v="0"/>
    <n v="4062"/>
    <n v="2.5"/>
    <n v="1.5"/>
    <n v="9"/>
    <n v="4"/>
    <n v="37"/>
    <n v="0"/>
    <n v="5"/>
  </r>
  <r>
    <n v="1068026210"/>
    <x v="4985"/>
    <n v="10823680"/>
    <s v="USD"/>
    <x v="1"/>
    <n v="0"/>
    <x v="0"/>
    <x v="20"/>
    <x v="0"/>
    <n v="0"/>
    <n v="0"/>
    <n v="0"/>
    <n v="0"/>
    <n v="0"/>
    <n v="40"/>
    <n v="0"/>
    <n v="1"/>
  </r>
  <r>
    <n v="1068044677"/>
    <x v="4986"/>
    <n v="88091648"/>
    <s v="USD"/>
    <x v="1"/>
    <n v="0"/>
    <x v="2"/>
    <x v="0"/>
    <x v="0"/>
    <n v="1"/>
    <n v="5"/>
    <n v="0"/>
    <n v="1"/>
    <n v="5"/>
    <n v="38"/>
    <n v="0"/>
    <n v="2"/>
  </r>
  <r>
    <n v="1068076031"/>
    <x v="4987"/>
    <n v="110205952"/>
    <s v="USD"/>
    <x v="1"/>
    <n v="0"/>
    <x v="1"/>
    <x v="0"/>
    <x v="0"/>
    <n v="1419"/>
    <n v="4.5"/>
    <n v="-0.5"/>
    <n v="92"/>
    <n v="4"/>
    <n v="37"/>
    <n v="5"/>
    <n v="1"/>
  </r>
  <r>
    <n v="1068079276"/>
    <x v="4988"/>
    <n v="32102400"/>
    <s v="USD"/>
    <x v="1"/>
    <n v="0"/>
    <x v="0"/>
    <x v="0"/>
    <x v="0"/>
    <n v="0"/>
    <n v="0"/>
    <n v="0"/>
    <n v="0"/>
    <n v="0"/>
    <n v="38"/>
    <n v="5"/>
    <n v="2"/>
  </r>
  <r>
    <n v="1068081729"/>
    <x v="4989"/>
    <n v="82154496"/>
    <s v="USD"/>
    <x v="1"/>
    <n v="0"/>
    <x v="3"/>
    <x v="0"/>
    <x v="0"/>
    <n v="0"/>
    <n v="0"/>
    <n v="0"/>
    <n v="0"/>
    <n v="0"/>
    <n v="38"/>
    <n v="5"/>
    <n v="2"/>
  </r>
  <r>
    <n v="1068095192"/>
    <x v="4990"/>
    <n v="178644992"/>
    <s v="USD"/>
    <x v="1"/>
    <n v="0"/>
    <x v="1"/>
    <x v="0"/>
    <x v="0"/>
    <n v="36355"/>
    <n v="5"/>
    <n v="-0.5"/>
    <n v="304"/>
    <n v="4.5"/>
    <n v="38"/>
    <n v="5"/>
    <n v="1"/>
  </r>
  <r>
    <n v="1068100966"/>
    <x v="4991"/>
    <n v="166528000"/>
    <s v="USD"/>
    <x v="1"/>
    <n v="0"/>
    <x v="0"/>
    <x v="0"/>
    <x v="0"/>
    <n v="6"/>
    <n v="5"/>
    <n v="0"/>
    <n v="6"/>
    <n v="5"/>
    <n v="40"/>
    <n v="4"/>
    <n v="1"/>
  </r>
  <r>
    <n v="1068110571"/>
    <x v="4992"/>
    <n v="166354944"/>
    <s v="USD"/>
    <x v="1"/>
    <n v="0"/>
    <x v="0"/>
    <x v="14"/>
    <x v="0"/>
    <n v="6700"/>
    <n v="4.5"/>
    <n v="0"/>
    <n v="5964"/>
    <n v="4.5"/>
    <n v="37"/>
    <n v="5"/>
    <n v="12"/>
  </r>
  <r>
    <n v="1068164841"/>
    <x v="4993"/>
    <n v="229632000"/>
    <s v="USD"/>
    <x v="1"/>
    <n v="0"/>
    <x v="1"/>
    <x v="0"/>
    <x v="0"/>
    <n v="0"/>
    <n v="0"/>
    <n v="0"/>
    <n v="0"/>
    <n v="0"/>
    <n v="38"/>
    <n v="5"/>
    <n v="1"/>
  </r>
  <r>
    <n v="1068204657"/>
    <x v="4994"/>
    <n v="133657600"/>
    <s v="USD"/>
    <x v="1"/>
    <n v="0"/>
    <x v="0"/>
    <x v="0"/>
    <x v="0"/>
    <n v="23556"/>
    <n v="4.5"/>
    <n v="0"/>
    <n v="604"/>
    <n v="4.5"/>
    <n v="38"/>
    <n v="5"/>
    <n v="46"/>
  </r>
  <r>
    <n v="1068236871"/>
    <x v="4995"/>
    <n v="37776384"/>
    <s v="USD"/>
    <x v="0"/>
    <n v="2.99"/>
    <x v="3"/>
    <x v="17"/>
    <x v="0"/>
    <n v="38"/>
    <n v="2.5"/>
    <n v="1.5"/>
    <n v="5"/>
    <n v="4"/>
    <n v="37"/>
    <n v="0"/>
    <n v="1"/>
  </r>
  <r>
    <n v="1068266222"/>
    <x v="4996"/>
    <n v="46557184"/>
    <s v="USD"/>
    <x v="1"/>
    <n v="0"/>
    <x v="3"/>
    <x v="0"/>
    <x v="0"/>
    <n v="17"/>
    <n v="5"/>
    <n v="0"/>
    <n v="17"/>
    <n v="5"/>
    <n v="37"/>
    <n v="2"/>
    <n v="1"/>
  </r>
  <r>
    <n v="1068353024"/>
    <x v="4997"/>
    <n v="24373248"/>
    <s v="USD"/>
    <x v="1"/>
    <n v="0"/>
    <x v="2"/>
    <x v="9"/>
    <x v="0"/>
    <n v="0"/>
    <n v="0"/>
    <n v="0"/>
    <n v="0"/>
    <n v="0"/>
    <n v="37"/>
    <n v="0"/>
    <n v="2"/>
  </r>
  <r>
    <n v="1068360791"/>
    <x v="4998"/>
    <n v="15844352"/>
    <s v="USD"/>
    <x v="1"/>
    <n v="0"/>
    <x v="0"/>
    <x v="20"/>
    <x v="0"/>
    <n v="0"/>
    <n v="0"/>
    <n v="0"/>
    <n v="0"/>
    <n v="0"/>
    <n v="38"/>
    <n v="0"/>
    <n v="1"/>
  </r>
  <r>
    <n v="1068366903"/>
    <x v="4999"/>
    <n v="1263686656"/>
    <s v="USD"/>
    <x v="0"/>
    <n v="2.99"/>
    <x v="1"/>
    <x v="0"/>
    <x v="0"/>
    <n v="81"/>
    <n v="3.5"/>
    <n v="0"/>
    <n v="81"/>
    <n v="3.5"/>
    <n v="37"/>
    <n v="5"/>
    <n v="1"/>
  </r>
  <r>
    <n v="1068366937"/>
    <x v="5000"/>
    <n v="209029120"/>
    <s v="USD"/>
    <x v="1"/>
    <n v="0"/>
    <x v="0"/>
    <x v="0"/>
    <x v="0"/>
    <n v="15876"/>
    <n v="4.5"/>
    <n v="0"/>
    <n v="477"/>
    <n v="4.5"/>
    <n v="37"/>
    <n v="5"/>
    <n v="5"/>
  </r>
  <r>
    <n v="1068378177"/>
    <x v="5001"/>
    <n v="185152512"/>
    <s v="USD"/>
    <x v="1"/>
    <n v="0"/>
    <x v="3"/>
    <x v="0"/>
    <x v="0"/>
    <n v="35570"/>
    <n v="5"/>
    <n v="-0.5"/>
    <n v="937"/>
    <n v="4.5"/>
    <n v="37"/>
    <n v="5"/>
    <n v="11"/>
  </r>
  <r>
    <n v="1068396594"/>
    <x v="5002"/>
    <n v="61177856"/>
    <s v="USD"/>
    <x v="1"/>
    <n v="0"/>
    <x v="0"/>
    <x v="0"/>
    <x v="0"/>
    <n v="0"/>
    <n v="0"/>
    <n v="0"/>
    <n v="0"/>
    <n v="0"/>
    <n v="38"/>
    <n v="0"/>
    <n v="9"/>
  </r>
  <r>
    <n v="1068416637"/>
    <x v="5003"/>
    <n v="449143808"/>
    <s v="USD"/>
    <x v="0"/>
    <n v="0.99"/>
    <x v="0"/>
    <x v="0"/>
    <x v="0"/>
    <n v="194"/>
    <n v="4.5"/>
    <n v="0"/>
    <n v="194"/>
    <n v="4.5"/>
    <n v="38"/>
    <n v="5"/>
    <n v="1"/>
  </r>
  <r>
    <n v="1068418810"/>
    <x v="5004"/>
    <n v="23583744"/>
    <s v="USD"/>
    <x v="1"/>
    <n v="0"/>
    <x v="0"/>
    <x v="0"/>
    <x v="0"/>
    <n v="0"/>
    <n v="0"/>
    <n v="0"/>
    <n v="0"/>
    <n v="0"/>
    <n v="38"/>
    <n v="5"/>
    <n v="2"/>
  </r>
  <r>
    <n v="1068419726"/>
    <x v="5005"/>
    <n v="16157696"/>
    <s v="USD"/>
    <x v="1"/>
    <n v="0"/>
    <x v="0"/>
    <x v="0"/>
    <x v="0"/>
    <n v="0"/>
    <n v="0"/>
    <n v="0"/>
    <n v="0"/>
    <n v="0"/>
    <n v="38"/>
    <n v="5"/>
    <n v="2"/>
  </r>
  <r>
    <n v="1068460848"/>
    <x v="5006"/>
    <n v="44632064"/>
    <s v="USD"/>
    <x v="1"/>
    <n v="0"/>
    <x v="1"/>
    <x v="9"/>
    <x v="0"/>
    <n v="0"/>
    <n v="0"/>
    <n v="0"/>
    <n v="0"/>
    <n v="0"/>
    <n v="37"/>
    <n v="0"/>
    <n v="2"/>
  </r>
  <r>
    <n v="1068463719"/>
    <x v="5007"/>
    <n v="6915072"/>
    <s v="USD"/>
    <x v="1"/>
    <n v="0"/>
    <x v="0"/>
    <x v="0"/>
    <x v="0"/>
    <n v="9"/>
    <n v="4"/>
    <n v="-1"/>
    <n v="5"/>
    <n v="3"/>
    <n v="37"/>
    <n v="3"/>
    <n v="2"/>
  </r>
  <r>
    <n v="1068512694"/>
    <x v="5008"/>
    <n v="398425088"/>
    <s v="USD"/>
    <x v="0"/>
    <n v="2.99"/>
    <x v="0"/>
    <x v="0"/>
    <x v="0"/>
    <n v="166"/>
    <n v="3.5"/>
    <n v="0"/>
    <n v="103"/>
    <n v="3.5"/>
    <n v="37"/>
    <n v="5"/>
    <n v="1"/>
  </r>
  <r>
    <n v="1068556466"/>
    <x v="5009"/>
    <n v="65324032"/>
    <s v="USD"/>
    <x v="0"/>
    <n v="0.99"/>
    <x v="1"/>
    <x v="8"/>
    <x v="0"/>
    <n v="52"/>
    <n v="4.5"/>
    <n v="-0.5"/>
    <n v="32"/>
    <n v="4"/>
    <n v="37"/>
    <n v="5"/>
    <n v="1"/>
  </r>
  <r>
    <n v="1068596150"/>
    <x v="5010"/>
    <n v="110957568"/>
    <s v="USD"/>
    <x v="1"/>
    <n v="0"/>
    <x v="2"/>
    <x v="0"/>
    <x v="0"/>
    <n v="3413"/>
    <n v="4.5"/>
    <n v="0"/>
    <n v="291"/>
    <n v="4.5"/>
    <n v="37"/>
    <n v="5"/>
    <n v="1"/>
  </r>
  <r>
    <n v="1068766238"/>
    <x v="5011"/>
    <n v="12190720"/>
    <s v="USD"/>
    <x v="1"/>
    <n v="0"/>
    <x v="0"/>
    <x v="1"/>
    <x v="0"/>
    <n v="10"/>
    <n v="5"/>
    <n v="0"/>
    <n v="6"/>
    <n v="5"/>
    <n v="38"/>
    <n v="3"/>
    <n v="2"/>
  </r>
  <r>
    <n v="1068808996"/>
    <x v="5012"/>
    <n v="93115392"/>
    <s v="USD"/>
    <x v="1"/>
    <n v="0"/>
    <x v="0"/>
    <x v="0"/>
    <x v="0"/>
    <n v="2602"/>
    <n v="4"/>
    <n v="0"/>
    <n v="29"/>
    <n v="4"/>
    <n v="38"/>
    <n v="5"/>
    <n v="1"/>
  </r>
  <r>
    <n v="1068818303"/>
    <x v="5013"/>
    <n v="525569024"/>
    <s v="USD"/>
    <x v="1"/>
    <n v="0"/>
    <x v="1"/>
    <x v="0"/>
    <x v="0"/>
    <n v="62"/>
    <n v="4.5"/>
    <n v="-0.5"/>
    <n v="1"/>
    <n v="4"/>
    <n v="38"/>
    <n v="5"/>
    <n v="1"/>
  </r>
  <r>
    <n v="1068847177"/>
    <x v="5014"/>
    <n v="140006400"/>
    <s v="USD"/>
    <x v="1"/>
    <n v="0"/>
    <x v="3"/>
    <x v="0"/>
    <x v="0"/>
    <n v="998"/>
    <n v="4"/>
    <n v="0.5"/>
    <n v="155"/>
    <n v="4.5"/>
    <n v="37"/>
    <n v="5"/>
    <n v="0"/>
  </r>
  <r>
    <n v="1068875169"/>
    <x v="5015"/>
    <n v="185708544"/>
    <s v="USD"/>
    <x v="1"/>
    <n v="0"/>
    <x v="0"/>
    <x v="0"/>
    <x v="0"/>
    <n v="0"/>
    <n v="0"/>
    <n v="0"/>
    <n v="0"/>
    <n v="0"/>
    <n v="38"/>
    <n v="5"/>
    <n v="1"/>
  </r>
  <r>
    <n v="1068885474"/>
    <x v="5016"/>
    <n v="32785408"/>
    <s v="USD"/>
    <x v="1"/>
    <n v="0"/>
    <x v="0"/>
    <x v="0"/>
    <x v="0"/>
    <n v="0"/>
    <n v="0"/>
    <n v="0"/>
    <n v="0"/>
    <n v="0"/>
    <n v="37"/>
    <n v="0"/>
    <n v="1"/>
  </r>
  <r>
    <n v="1068996563"/>
    <x v="5017"/>
    <n v="106467328"/>
    <s v="USD"/>
    <x v="1"/>
    <n v="0"/>
    <x v="0"/>
    <x v="0"/>
    <x v="0"/>
    <n v="168"/>
    <n v="4"/>
    <n v="0"/>
    <n v="168"/>
    <n v="4"/>
    <n v="43"/>
    <n v="5"/>
    <n v="1"/>
  </r>
  <r>
    <n v="1069160488"/>
    <x v="5018"/>
    <n v="221522944"/>
    <s v="USD"/>
    <x v="1"/>
    <n v="0"/>
    <x v="0"/>
    <x v="0"/>
    <x v="0"/>
    <n v="6286"/>
    <n v="4.5"/>
    <n v="0"/>
    <n v="291"/>
    <n v="4.5"/>
    <n v="37"/>
    <n v="5"/>
    <n v="1"/>
  </r>
  <r>
    <n v="1069162618"/>
    <x v="5019"/>
    <n v="84971520"/>
    <s v="USD"/>
    <x v="0"/>
    <n v="2.99"/>
    <x v="3"/>
    <x v="0"/>
    <x v="0"/>
    <n v="161"/>
    <n v="4.5"/>
    <n v="0"/>
    <n v="56"/>
    <n v="4.5"/>
    <n v="40"/>
    <n v="5"/>
    <n v="1"/>
  </r>
  <r>
    <n v="1069217368"/>
    <x v="5020"/>
    <n v="86029312"/>
    <s v="USD"/>
    <x v="1"/>
    <n v="0"/>
    <x v="3"/>
    <x v="0"/>
    <x v="0"/>
    <n v="0"/>
    <n v="0"/>
    <n v="0"/>
    <n v="0"/>
    <n v="0"/>
    <n v="37"/>
    <n v="1"/>
    <n v="1"/>
  </r>
  <r>
    <n v="1069236120"/>
    <x v="5021"/>
    <n v="33005568"/>
    <s v="USD"/>
    <x v="1"/>
    <n v="0"/>
    <x v="0"/>
    <x v="0"/>
    <x v="0"/>
    <n v="233"/>
    <n v="5"/>
    <n v="0"/>
    <n v="123"/>
    <n v="5"/>
    <n v="25"/>
    <n v="5"/>
    <n v="10"/>
  </r>
  <r>
    <n v="1069287597"/>
    <x v="5022"/>
    <n v="55690240"/>
    <s v="USD"/>
    <x v="1"/>
    <n v="0"/>
    <x v="3"/>
    <x v="13"/>
    <x v="0"/>
    <n v="193"/>
    <n v="5"/>
    <n v="0"/>
    <n v="4"/>
    <n v="5"/>
    <n v="38"/>
    <n v="5"/>
    <n v="3"/>
  </r>
  <r>
    <n v="1069300300"/>
    <x v="5023"/>
    <n v="200863744"/>
    <s v="USD"/>
    <x v="0"/>
    <n v="2.99"/>
    <x v="0"/>
    <x v="0"/>
    <x v="0"/>
    <n v="0"/>
    <n v="0"/>
    <n v="0"/>
    <n v="0"/>
    <n v="0"/>
    <n v="38"/>
    <n v="5"/>
    <n v="9"/>
  </r>
  <r>
    <n v="1069319757"/>
    <x v="5024"/>
    <n v="16039936"/>
    <s v="USD"/>
    <x v="0"/>
    <n v="0.99"/>
    <x v="0"/>
    <x v="7"/>
    <x v="0"/>
    <n v="3"/>
    <n v="1.5"/>
    <n v="0"/>
    <n v="3"/>
    <n v="1.5"/>
    <n v="37"/>
    <n v="0"/>
    <n v="2"/>
  </r>
  <r>
    <n v="1069337400"/>
    <x v="5025"/>
    <n v="53994496"/>
    <s v="USD"/>
    <x v="1"/>
    <n v="0"/>
    <x v="0"/>
    <x v="13"/>
    <x v="0"/>
    <n v="52"/>
    <n v="5"/>
    <n v="-5"/>
    <n v="0"/>
    <n v="0"/>
    <n v="37"/>
    <n v="0"/>
    <n v="1"/>
  </r>
  <r>
    <n v="1069359097"/>
    <x v="5026"/>
    <n v="22038528"/>
    <s v="USD"/>
    <x v="0"/>
    <n v="1.99"/>
    <x v="0"/>
    <x v="6"/>
    <x v="0"/>
    <n v="13"/>
    <n v="3.5"/>
    <n v="1"/>
    <n v="3"/>
    <n v="4.5"/>
    <n v="37"/>
    <n v="2"/>
    <n v="1"/>
  </r>
  <r>
    <n v="1069361548"/>
    <x v="5027"/>
    <n v="52854784"/>
    <s v="USD"/>
    <x v="1"/>
    <n v="0"/>
    <x v="0"/>
    <x v="13"/>
    <x v="0"/>
    <n v="1200"/>
    <n v="4.5"/>
    <n v="0"/>
    <n v="223"/>
    <n v="4.5"/>
    <n v="37"/>
    <n v="0"/>
    <n v="15"/>
  </r>
  <r>
    <n v="1069438454"/>
    <x v="5028"/>
    <n v="774950912"/>
    <s v="USD"/>
    <x v="0"/>
    <n v="6.99"/>
    <x v="3"/>
    <x v="0"/>
    <x v="0"/>
    <n v="88"/>
    <n v="4"/>
    <n v="0"/>
    <n v="88"/>
    <n v="4"/>
    <n v="24"/>
    <n v="5"/>
    <n v="3"/>
  </r>
  <r>
    <n v="1069460388"/>
    <x v="5029"/>
    <n v="600216576"/>
    <s v="USD"/>
    <x v="0"/>
    <n v="6.99"/>
    <x v="3"/>
    <x v="0"/>
    <x v="0"/>
    <n v="55"/>
    <n v="3"/>
    <n v="0"/>
    <n v="55"/>
    <n v="3"/>
    <n v="24"/>
    <n v="5"/>
    <n v="4"/>
  </r>
  <r>
    <n v="1069468543"/>
    <x v="5030"/>
    <n v="1029378048"/>
    <s v="USD"/>
    <x v="0"/>
    <n v="6.99"/>
    <x v="3"/>
    <x v="0"/>
    <x v="0"/>
    <n v="47"/>
    <n v="4"/>
    <n v="0"/>
    <n v="47"/>
    <n v="4"/>
    <n v="37"/>
    <n v="5"/>
    <n v="4"/>
  </r>
  <r>
    <n v="1069508452"/>
    <x v="5031"/>
    <n v="1188780032"/>
    <s v="USD"/>
    <x v="0"/>
    <n v="6.99"/>
    <x v="3"/>
    <x v="0"/>
    <x v="0"/>
    <n v="256"/>
    <n v="5"/>
    <n v="0"/>
    <n v="256"/>
    <n v="5"/>
    <n v="38"/>
    <n v="5"/>
    <n v="4"/>
  </r>
  <r>
    <n v="1069536554"/>
    <x v="5032"/>
    <n v="49651712"/>
    <s v="USD"/>
    <x v="0"/>
    <n v="1.99"/>
    <x v="1"/>
    <x v="0"/>
    <x v="0"/>
    <n v="97"/>
    <n v="4"/>
    <n v="0.5"/>
    <n v="50"/>
    <n v="4.5"/>
    <n v="40"/>
    <n v="1"/>
    <n v="1"/>
  </r>
  <r>
    <n v="1069592213"/>
    <x v="5033"/>
    <n v="81681408"/>
    <s v="USD"/>
    <x v="1"/>
    <n v="0"/>
    <x v="1"/>
    <x v="17"/>
    <x v="0"/>
    <n v="0"/>
    <n v="0"/>
    <n v="0"/>
    <n v="0"/>
    <n v="0"/>
    <n v="37"/>
    <n v="0"/>
    <n v="2"/>
  </r>
  <r>
    <n v="1069601724"/>
    <x v="5034"/>
    <n v="96366592"/>
    <s v="USD"/>
    <x v="0"/>
    <n v="2.99"/>
    <x v="0"/>
    <x v="16"/>
    <x v="0"/>
    <n v="2"/>
    <n v="5"/>
    <n v="0"/>
    <n v="2"/>
    <n v="5"/>
    <n v="40"/>
    <n v="5"/>
    <n v="2"/>
  </r>
  <r>
    <n v="1069621692"/>
    <x v="5035"/>
    <n v="14437376"/>
    <s v="USD"/>
    <x v="0"/>
    <n v="1.99"/>
    <x v="0"/>
    <x v="17"/>
    <x v="0"/>
    <n v="31"/>
    <n v="2.5"/>
    <n v="-2.5"/>
    <n v="0"/>
    <n v="0"/>
    <n v="37"/>
    <n v="5"/>
    <n v="1"/>
  </r>
  <r>
    <n v="1069710958"/>
    <x v="5036"/>
    <n v="7753728"/>
    <s v="USD"/>
    <x v="1"/>
    <n v="0"/>
    <x v="0"/>
    <x v="0"/>
    <x v="0"/>
    <n v="2"/>
    <n v="3"/>
    <n v="0"/>
    <n v="2"/>
    <n v="3"/>
    <n v="38"/>
    <n v="0"/>
    <n v="3"/>
  </r>
  <r>
    <n v="1069729519"/>
    <x v="5037"/>
    <n v="2671616"/>
    <s v="USD"/>
    <x v="1"/>
    <n v="0"/>
    <x v="0"/>
    <x v="17"/>
    <x v="0"/>
    <n v="513"/>
    <n v="4"/>
    <n v="0"/>
    <n v="224"/>
    <n v="4"/>
    <n v="37"/>
    <n v="0"/>
    <n v="1"/>
  </r>
  <r>
    <n v="1069735362"/>
    <x v="5038"/>
    <n v="232179712"/>
    <s v="USD"/>
    <x v="1"/>
    <n v="0"/>
    <x v="3"/>
    <x v="0"/>
    <x v="0"/>
    <n v="49"/>
    <n v="3"/>
    <n v="0.5"/>
    <n v="20"/>
    <n v="3.5"/>
    <n v="40"/>
    <n v="5"/>
    <n v="1"/>
  </r>
  <r>
    <n v="1069737892"/>
    <x v="5039"/>
    <n v="119801856"/>
    <s v="USD"/>
    <x v="1"/>
    <n v="0"/>
    <x v="0"/>
    <x v="0"/>
    <x v="0"/>
    <n v="913"/>
    <n v="4.5"/>
    <n v="0"/>
    <n v="589"/>
    <n v="4.5"/>
    <n v="37"/>
    <n v="5"/>
    <n v="33"/>
  </r>
  <r>
    <n v="1069756985"/>
    <x v="5040"/>
    <n v="36380672"/>
    <s v="USD"/>
    <x v="1"/>
    <n v="0"/>
    <x v="1"/>
    <x v="13"/>
    <x v="0"/>
    <n v="21"/>
    <n v="4"/>
    <n v="-4"/>
    <n v="0"/>
    <n v="0"/>
    <n v="37"/>
    <n v="5"/>
    <n v="1"/>
  </r>
  <r>
    <n v="1069757051"/>
    <x v="5041"/>
    <n v="52287488"/>
    <s v="USD"/>
    <x v="1"/>
    <n v="0"/>
    <x v="2"/>
    <x v="5"/>
    <x v="0"/>
    <n v="0"/>
    <n v="0"/>
    <n v="0"/>
    <n v="0"/>
    <n v="0"/>
    <n v="38"/>
    <n v="5"/>
    <n v="1"/>
  </r>
  <r>
    <n v="1069757703"/>
    <x v="5042"/>
    <n v="35565568"/>
    <s v="USD"/>
    <x v="1"/>
    <n v="0"/>
    <x v="2"/>
    <x v="9"/>
    <x v="0"/>
    <n v="0"/>
    <n v="0"/>
    <n v="0"/>
    <n v="0"/>
    <n v="0"/>
    <n v="37"/>
    <n v="0"/>
    <n v="1"/>
  </r>
  <r>
    <n v="1069769377"/>
    <x v="5043"/>
    <n v="97662976"/>
    <s v="USD"/>
    <x v="1"/>
    <n v="0"/>
    <x v="0"/>
    <x v="0"/>
    <x v="0"/>
    <n v="9"/>
    <n v="4"/>
    <n v="-0.5"/>
    <n v="2"/>
    <n v="3.5"/>
    <n v="38"/>
    <n v="5"/>
    <n v="7"/>
  </r>
  <r>
    <n v="1069786966"/>
    <x v="5044"/>
    <n v="103757824"/>
    <s v="USD"/>
    <x v="1"/>
    <n v="0"/>
    <x v="0"/>
    <x v="0"/>
    <x v="0"/>
    <n v="667"/>
    <n v="4"/>
    <n v="0"/>
    <n v="667"/>
    <n v="4"/>
    <n v="38"/>
    <n v="5"/>
    <n v="1"/>
  </r>
  <r>
    <n v="1069786972"/>
    <x v="5045"/>
    <n v="101370880"/>
    <s v="USD"/>
    <x v="1"/>
    <n v="0"/>
    <x v="0"/>
    <x v="0"/>
    <x v="0"/>
    <n v="470"/>
    <n v="4.5"/>
    <n v="0"/>
    <n v="284"/>
    <n v="4.5"/>
    <n v="37"/>
    <n v="5"/>
    <n v="1"/>
  </r>
  <r>
    <n v="1069787152"/>
    <x v="5046"/>
    <n v="100264960"/>
    <s v="USD"/>
    <x v="1"/>
    <n v="0"/>
    <x v="3"/>
    <x v="0"/>
    <x v="0"/>
    <n v="191"/>
    <n v="4.5"/>
    <n v="0"/>
    <n v="135"/>
    <n v="4.5"/>
    <n v="37"/>
    <n v="5"/>
    <n v="2"/>
  </r>
  <r>
    <n v="1069789014"/>
    <x v="5047"/>
    <n v="22881280"/>
    <s v="USD"/>
    <x v="0"/>
    <n v="1.99"/>
    <x v="0"/>
    <x v="16"/>
    <x v="0"/>
    <n v="0"/>
    <n v="0"/>
    <n v="0"/>
    <n v="0"/>
    <n v="0"/>
    <n v="37"/>
    <n v="0"/>
    <n v="31"/>
  </r>
  <r>
    <n v="1069789077"/>
    <x v="5048"/>
    <n v="97558528"/>
    <s v="USD"/>
    <x v="1"/>
    <n v="0"/>
    <x v="0"/>
    <x v="0"/>
    <x v="0"/>
    <n v="55"/>
    <n v="4"/>
    <n v="0"/>
    <n v="55"/>
    <n v="4"/>
    <n v="43"/>
    <n v="5"/>
    <n v="1"/>
  </r>
  <r>
    <n v="1069796800"/>
    <x v="5049"/>
    <n v="8912896"/>
    <s v="USD"/>
    <x v="1"/>
    <n v="0"/>
    <x v="1"/>
    <x v="0"/>
    <x v="0"/>
    <n v="0"/>
    <n v="0"/>
    <n v="0"/>
    <n v="0"/>
    <n v="0"/>
    <n v="38"/>
    <n v="0"/>
    <n v="1"/>
  </r>
  <r>
    <n v="1069803052"/>
    <x v="5050"/>
    <n v="133085184"/>
    <s v="USD"/>
    <x v="0"/>
    <n v="2.99"/>
    <x v="0"/>
    <x v="16"/>
    <x v="0"/>
    <n v="186"/>
    <n v="4.5"/>
    <n v="0"/>
    <n v="71"/>
    <n v="4.5"/>
    <n v="38"/>
    <n v="5"/>
    <n v="18"/>
  </r>
  <r>
    <n v="1069830936"/>
    <x v="5051"/>
    <n v="16808960"/>
    <s v="USD"/>
    <x v="1"/>
    <n v="0"/>
    <x v="3"/>
    <x v="20"/>
    <x v="0"/>
    <n v="0"/>
    <n v="0"/>
    <n v="0"/>
    <n v="0"/>
    <n v="0"/>
    <n v="38"/>
    <n v="0"/>
    <n v="1"/>
  </r>
  <r>
    <n v="1069840000"/>
    <x v="5052"/>
    <n v="31361024"/>
    <s v="USD"/>
    <x v="0"/>
    <n v="6.99"/>
    <x v="0"/>
    <x v="13"/>
    <x v="0"/>
    <n v="16"/>
    <n v="3.5"/>
    <n v="0"/>
    <n v="16"/>
    <n v="3.5"/>
    <n v="37"/>
    <n v="0"/>
    <n v="32"/>
  </r>
  <r>
    <n v="1070007906"/>
    <x v="5053"/>
    <n v="13533184"/>
    <s v="USD"/>
    <x v="0"/>
    <n v="1.99"/>
    <x v="3"/>
    <x v="13"/>
    <x v="0"/>
    <n v="856"/>
    <n v="3"/>
    <n v="0.5"/>
    <n v="409"/>
    <n v="3.5"/>
    <n v="38"/>
    <n v="4"/>
    <n v="1"/>
  </r>
  <r>
    <n v="1070022685"/>
    <x v="5054"/>
    <n v="25456640"/>
    <s v="USD"/>
    <x v="0"/>
    <n v="1.99"/>
    <x v="0"/>
    <x v="17"/>
    <x v="0"/>
    <n v="21"/>
    <n v="1.5"/>
    <n v="-0.5"/>
    <n v="6"/>
    <n v="1"/>
    <n v="38"/>
    <n v="5"/>
    <n v="1"/>
  </r>
  <r>
    <n v="1070036646"/>
    <x v="5055"/>
    <n v="99209216"/>
    <s v="USD"/>
    <x v="1"/>
    <n v="0"/>
    <x v="0"/>
    <x v="0"/>
    <x v="0"/>
    <n v="58"/>
    <n v="4"/>
    <n v="0.5"/>
    <n v="3"/>
    <n v="4.5"/>
    <n v="38"/>
    <n v="5"/>
    <n v="1"/>
  </r>
  <r>
    <n v="1070052833"/>
    <x v="5056"/>
    <n v="91468800"/>
    <s v="USD"/>
    <x v="1"/>
    <n v="0"/>
    <x v="1"/>
    <x v="0"/>
    <x v="0"/>
    <n v="0"/>
    <n v="0"/>
    <n v="0"/>
    <n v="0"/>
    <n v="0"/>
    <n v="37"/>
    <n v="2"/>
    <n v="2"/>
  </r>
  <r>
    <n v="1070057529"/>
    <x v="5057"/>
    <n v="804577280"/>
    <s v="USD"/>
    <x v="1"/>
    <n v="0"/>
    <x v="1"/>
    <x v="0"/>
    <x v="0"/>
    <n v="1380"/>
    <n v="4.5"/>
    <n v="-1"/>
    <n v="52"/>
    <n v="3.5"/>
    <n v="40"/>
    <n v="5"/>
    <n v="1"/>
  </r>
  <r>
    <n v="1070091597"/>
    <x v="5058"/>
    <n v="59152384"/>
    <s v="USD"/>
    <x v="1"/>
    <n v="0"/>
    <x v="0"/>
    <x v="20"/>
    <x v="0"/>
    <n v="0"/>
    <n v="0"/>
    <n v="0"/>
    <n v="0"/>
    <n v="0"/>
    <n v="40"/>
    <n v="0"/>
    <n v="1"/>
  </r>
  <r>
    <n v="1070107731"/>
    <x v="5059"/>
    <n v="446949376"/>
    <s v="USD"/>
    <x v="1"/>
    <n v="0"/>
    <x v="1"/>
    <x v="0"/>
    <x v="0"/>
    <n v="1091"/>
    <n v="4"/>
    <n v="0"/>
    <n v="28"/>
    <n v="4"/>
    <n v="37"/>
    <n v="4"/>
    <n v="2"/>
  </r>
  <r>
    <n v="1070226733"/>
    <x v="5060"/>
    <n v="30568448"/>
    <s v="USD"/>
    <x v="0"/>
    <n v="0.99"/>
    <x v="2"/>
    <x v="7"/>
    <x v="0"/>
    <n v="70"/>
    <n v="2"/>
    <n v="1"/>
    <n v="2"/>
    <n v="3"/>
    <n v="37"/>
    <n v="5"/>
    <n v="1"/>
  </r>
  <r>
    <n v="1070228823"/>
    <x v="5061"/>
    <n v="35203072"/>
    <s v="USD"/>
    <x v="0"/>
    <n v="0.99"/>
    <x v="1"/>
    <x v="7"/>
    <x v="0"/>
    <n v="0"/>
    <n v="0"/>
    <n v="0"/>
    <n v="0"/>
    <n v="0"/>
    <n v="37"/>
    <n v="5"/>
    <n v="1"/>
  </r>
  <r>
    <n v="1070255846"/>
    <x v="5062"/>
    <n v="15863808"/>
    <s v="USD"/>
    <x v="1"/>
    <n v="0"/>
    <x v="0"/>
    <x v="0"/>
    <x v="0"/>
    <n v="1173"/>
    <n v="4.5"/>
    <n v="0"/>
    <n v="126"/>
    <n v="4.5"/>
    <n v="43"/>
    <n v="2"/>
    <n v="1"/>
  </r>
  <r>
    <n v="1070452700"/>
    <x v="5063"/>
    <n v="137094144"/>
    <s v="USD"/>
    <x v="0"/>
    <n v="0.99"/>
    <x v="2"/>
    <x v="0"/>
    <x v="0"/>
    <n v="0"/>
    <n v="0"/>
    <n v="0"/>
    <n v="0"/>
    <n v="0"/>
    <n v="38"/>
    <n v="4"/>
    <n v="1"/>
  </r>
  <r>
    <n v="1070492711"/>
    <x v="5064"/>
    <n v="144084992"/>
    <s v="USD"/>
    <x v="1"/>
    <n v="0"/>
    <x v="0"/>
    <x v="0"/>
    <x v="0"/>
    <n v="17865"/>
    <n v="4.5"/>
    <n v="0"/>
    <n v="911"/>
    <n v="4.5"/>
    <n v="37"/>
    <n v="5"/>
    <n v="7"/>
  </r>
  <r>
    <n v="1070504791"/>
    <x v="5065"/>
    <n v="28930048"/>
    <s v="USD"/>
    <x v="0"/>
    <n v="0.99"/>
    <x v="0"/>
    <x v="0"/>
    <x v="0"/>
    <n v="0"/>
    <n v="0"/>
    <n v="0"/>
    <n v="0"/>
    <n v="0"/>
    <n v="37"/>
    <n v="0"/>
    <n v="13"/>
  </r>
  <r>
    <n v="1070506962"/>
    <x v="5066"/>
    <n v="28693504"/>
    <s v="USD"/>
    <x v="1"/>
    <n v="0"/>
    <x v="0"/>
    <x v="0"/>
    <x v="0"/>
    <n v="72"/>
    <n v="3"/>
    <n v="0.5"/>
    <n v="15"/>
    <n v="3.5"/>
    <n v="37"/>
    <n v="4"/>
    <n v="1"/>
  </r>
  <r>
    <n v="1070525362"/>
    <x v="5067"/>
    <n v="451740672"/>
    <s v="USD"/>
    <x v="1"/>
    <n v="0"/>
    <x v="0"/>
    <x v="0"/>
    <x v="0"/>
    <n v="387"/>
    <n v="4.5"/>
    <n v="-4.5"/>
    <n v="0"/>
    <n v="0"/>
    <n v="38"/>
    <n v="5"/>
    <n v="1"/>
  </r>
  <r>
    <n v="1070532401"/>
    <x v="5068"/>
    <n v="8167424"/>
    <s v="USD"/>
    <x v="0"/>
    <n v="0.99"/>
    <x v="0"/>
    <x v="10"/>
    <x v="0"/>
    <n v="0"/>
    <n v="0"/>
    <n v="0"/>
    <n v="0"/>
    <n v="0"/>
    <n v="38"/>
    <n v="0"/>
    <n v="2"/>
  </r>
  <r>
    <n v="1070615218"/>
    <x v="5069"/>
    <n v="213266432"/>
    <s v="USD"/>
    <x v="1"/>
    <n v="0"/>
    <x v="0"/>
    <x v="0"/>
    <x v="0"/>
    <n v="1523"/>
    <n v="4.5"/>
    <n v="0"/>
    <n v="158"/>
    <n v="4.5"/>
    <n v="38"/>
    <n v="5"/>
    <n v="16"/>
  </r>
  <r>
    <n v="1070670743"/>
    <x v="5070"/>
    <n v="100245504"/>
    <s v="USD"/>
    <x v="1"/>
    <n v="0"/>
    <x v="0"/>
    <x v="0"/>
    <x v="0"/>
    <n v="0"/>
    <n v="0"/>
    <n v="0"/>
    <n v="0"/>
    <n v="0"/>
    <n v="40"/>
    <n v="3"/>
    <n v="1"/>
  </r>
  <r>
    <n v="1070689426"/>
    <x v="5071"/>
    <n v="129368064"/>
    <s v="USD"/>
    <x v="0"/>
    <n v="0.99"/>
    <x v="3"/>
    <x v="0"/>
    <x v="0"/>
    <n v="166"/>
    <n v="5"/>
    <n v="0"/>
    <n v="154"/>
    <n v="5"/>
    <n v="40"/>
    <n v="5"/>
    <n v="1"/>
  </r>
  <r>
    <n v="1070702119"/>
    <x v="5072"/>
    <n v="18264064"/>
    <s v="USD"/>
    <x v="1"/>
    <n v="0"/>
    <x v="0"/>
    <x v="20"/>
    <x v="0"/>
    <n v="0"/>
    <n v="0"/>
    <n v="0"/>
    <n v="0"/>
    <n v="0"/>
    <n v="37"/>
    <n v="0"/>
    <n v="1"/>
  </r>
  <r>
    <n v="1070709625"/>
    <x v="5073"/>
    <n v="176114688"/>
    <s v="USD"/>
    <x v="1"/>
    <n v="0"/>
    <x v="1"/>
    <x v="0"/>
    <x v="0"/>
    <n v="475"/>
    <n v="4.5"/>
    <n v="0"/>
    <n v="6"/>
    <n v="4.5"/>
    <n v="37"/>
    <n v="5"/>
    <n v="8"/>
  </r>
  <r>
    <n v="1070716801"/>
    <x v="5074"/>
    <n v="268592128"/>
    <s v="USD"/>
    <x v="0"/>
    <n v="3.99"/>
    <x v="2"/>
    <x v="0"/>
    <x v="0"/>
    <n v="21"/>
    <n v="5"/>
    <n v="-0.5"/>
    <n v="7"/>
    <n v="4.5"/>
    <n v="40"/>
    <n v="0"/>
    <n v="1"/>
  </r>
  <r>
    <n v="1070725569"/>
    <x v="5075"/>
    <n v="147131392"/>
    <s v="USD"/>
    <x v="1"/>
    <n v="0"/>
    <x v="1"/>
    <x v="0"/>
    <x v="0"/>
    <n v="0"/>
    <n v="0"/>
    <n v="0"/>
    <n v="0"/>
    <n v="0"/>
    <n v="40"/>
    <n v="4"/>
    <n v="1"/>
  </r>
  <r>
    <n v="1070850573"/>
    <x v="5076"/>
    <n v="20305920"/>
    <s v="USD"/>
    <x v="0"/>
    <n v="5.99"/>
    <x v="0"/>
    <x v="6"/>
    <x v="0"/>
    <n v="15"/>
    <n v="5"/>
    <n v="-5"/>
    <n v="0"/>
    <n v="0"/>
    <n v="37"/>
    <n v="3"/>
    <n v="2"/>
  </r>
  <r>
    <n v="1070854722"/>
    <x v="5077"/>
    <n v="480781312"/>
    <s v="USD"/>
    <x v="0"/>
    <n v="2.99"/>
    <x v="0"/>
    <x v="0"/>
    <x v="0"/>
    <n v="0"/>
    <n v="0"/>
    <n v="0"/>
    <n v="0"/>
    <n v="0"/>
    <n v="35"/>
    <n v="5"/>
    <n v="13"/>
  </r>
  <r>
    <n v="1070855108"/>
    <x v="5078"/>
    <n v="91393024"/>
    <s v="USD"/>
    <x v="1"/>
    <n v="0"/>
    <x v="1"/>
    <x v="0"/>
    <x v="0"/>
    <n v="239"/>
    <n v="4"/>
    <n v="0"/>
    <n v="129"/>
    <n v="4"/>
    <n v="40"/>
    <n v="5"/>
    <n v="1"/>
  </r>
  <r>
    <n v="1070864992"/>
    <x v="5079"/>
    <n v="140281856"/>
    <s v="USD"/>
    <x v="1"/>
    <n v="0"/>
    <x v="0"/>
    <x v="14"/>
    <x v="0"/>
    <n v="1799"/>
    <n v="4"/>
    <n v="0.5"/>
    <n v="267"/>
    <n v="4.5"/>
    <n v="37"/>
    <n v="4"/>
    <n v="11"/>
  </r>
  <r>
    <n v="1070998254"/>
    <x v="5080"/>
    <n v="191639552"/>
    <s v="USD"/>
    <x v="0"/>
    <n v="0.99"/>
    <x v="0"/>
    <x v="0"/>
    <x v="0"/>
    <n v="732"/>
    <n v="4"/>
    <n v="0.5"/>
    <n v="36"/>
    <n v="4.5"/>
    <n v="38"/>
    <n v="5"/>
    <n v="1"/>
  </r>
  <r>
    <n v="1070999857"/>
    <x v="5081"/>
    <n v="36849664"/>
    <s v="USD"/>
    <x v="1"/>
    <n v="0"/>
    <x v="3"/>
    <x v="0"/>
    <x v="0"/>
    <n v="4544"/>
    <n v="4.5"/>
    <n v="0"/>
    <n v="2534"/>
    <n v="4.5"/>
    <n v="40"/>
    <n v="2"/>
    <n v="1"/>
  </r>
  <r>
    <n v="1071006943"/>
    <x v="5082"/>
    <n v="165801984"/>
    <s v="USD"/>
    <x v="1"/>
    <n v="0"/>
    <x v="0"/>
    <x v="0"/>
    <x v="0"/>
    <n v="39"/>
    <n v="4"/>
    <n v="0"/>
    <n v="39"/>
    <n v="4"/>
    <n v="40"/>
    <n v="5"/>
    <n v="13"/>
  </r>
  <r>
    <n v="1071021891"/>
    <x v="5083"/>
    <n v="77432832"/>
    <s v="USD"/>
    <x v="1"/>
    <n v="0"/>
    <x v="0"/>
    <x v="16"/>
    <x v="0"/>
    <n v="15"/>
    <n v="4.5"/>
    <n v="-4.5"/>
    <n v="0"/>
    <n v="0"/>
    <n v="24"/>
    <n v="3"/>
    <n v="1"/>
  </r>
  <r>
    <n v="1071039429"/>
    <x v="5084"/>
    <n v="39368704"/>
    <s v="USD"/>
    <x v="1"/>
    <n v="0"/>
    <x v="2"/>
    <x v="9"/>
    <x v="0"/>
    <n v="0"/>
    <n v="0"/>
    <n v="0"/>
    <n v="0"/>
    <n v="0"/>
    <n v="37"/>
    <n v="0"/>
    <n v="1"/>
  </r>
  <r>
    <n v="1071045817"/>
    <x v="5085"/>
    <n v="12906496"/>
    <s v="USD"/>
    <x v="1"/>
    <n v="0"/>
    <x v="2"/>
    <x v="9"/>
    <x v="0"/>
    <n v="0"/>
    <n v="0"/>
    <n v="0"/>
    <n v="0"/>
    <n v="0"/>
    <n v="37"/>
    <n v="0"/>
    <n v="1"/>
  </r>
  <r>
    <n v="1071077611"/>
    <x v="5086"/>
    <n v="57197568"/>
    <s v="USD"/>
    <x v="1"/>
    <n v="0"/>
    <x v="0"/>
    <x v="0"/>
    <x v="0"/>
    <n v="0"/>
    <n v="0"/>
    <n v="0"/>
    <n v="0"/>
    <n v="0"/>
    <n v="38"/>
    <n v="1"/>
    <n v="1"/>
  </r>
  <r>
    <n v="1071086525"/>
    <x v="5087"/>
    <n v="12660736"/>
    <s v="USD"/>
    <x v="0"/>
    <n v="0.99"/>
    <x v="0"/>
    <x v="0"/>
    <x v="0"/>
    <n v="12"/>
    <n v="2"/>
    <n v="0"/>
    <n v="5"/>
    <n v="2"/>
    <n v="37"/>
    <n v="5"/>
    <n v="1"/>
  </r>
  <r>
    <n v="1071146166"/>
    <x v="5088"/>
    <n v="88228864"/>
    <s v="USD"/>
    <x v="0"/>
    <n v="2.99"/>
    <x v="1"/>
    <x v="0"/>
    <x v="0"/>
    <n v="106"/>
    <n v="4"/>
    <n v="0"/>
    <n v="40"/>
    <n v="4"/>
    <n v="37"/>
    <n v="5"/>
    <n v="1"/>
  </r>
  <r>
    <n v="1071154495"/>
    <x v="5089"/>
    <n v="114199552"/>
    <s v="USD"/>
    <x v="0"/>
    <n v="1.99"/>
    <x v="0"/>
    <x v="0"/>
    <x v="0"/>
    <n v="9752"/>
    <n v="4.5"/>
    <n v="0"/>
    <n v="5730"/>
    <n v="4.5"/>
    <n v="38"/>
    <n v="4"/>
    <n v="10"/>
  </r>
  <r>
    <n v="1071224055"/>
    <x v="5090"/>
    <n v="110781440"/>
    <s v="USD"/>
    <x v="1"/>
    <n v="0"/>
    <x v="0"/>
    <x v="0"/>
    <x v="0"/>
    <n v="109"/>
    <n v="4"/>
    <n v="0"/>
    <n v="21"/>
    <n v="4"/>
    <n v="40"/>
    <n v="5"/>
    <n v="1"/>
  </r>
  <r>
    <n v="1071235820"/>
    <x v="5091"/>
    <n v="1012736"/>
    <s v="USD"/>
    <x v="0"/>
    <n v="1.99"/>
    <x v="0"/>
    <x v="1"/>
    <x v="0"/>
    <n v="0"/>
    <n v="0"/>
    <n v="0"/>
    <n v="0"/>
    <n v="0"/>
    <n v="25"/>
    <n v="2"/>
    <n v="1"/>
  </r>
  <r>
    <n v="1071310449"/>
    <x v="5092"/>
    <n v="108666880"/>
    <s v="USD"/>
    <x v="1"/>
    <n v="0"/>
    <x v="1"/>
    <x v="0"/>
    <x v="0"/>
    <n v="33698"/>
    <n v="4.5"/>
    <n v="0"/>
    <n v="543"/>
    <n v="4.5"/>
    <n v="38"/>
    <n v="5"/>
    <n v="1"/>
  </r>
  <r>
    <n v="1071366753"/>
    <x v="5093"/>
    <n v="111140864"/>
    <s v="USD"/>
    <x v="1"/>
    <n v="0"/>
    <x v="3"/>
    <x v="0"/>
    <x v="0"/>
    <n v="122"/>
    <n v="3.5"/>
    <n v="0"/>
    <n v="20"/>
    <n v="3.5"/>
    <n v="38"/>
    <n v="5"/>
    <n v="5"/>
  </r>
  <r>
    <n v="1071426243"/>
    <x v="5094"/>
    <n v="284124160"/>
    <s v="USD"/>
    <x v="1"/>
    <n v="0"/>
    <x v="3"/>
    <x v="0"/>
    <x v="0"/>
    <n v="2088"/>
    <n v="4.5"/>
    <n v="0.5"/>
    <n v="299"/>
    <n v="5"/>
    <n v="37"/>
    <n v="4"/>
    <n v="1"/>
  </r>
  <r>
    <n v="1071497654"/>
    <x v="5095"/>
    <n v="199214080"/>
    <s v="USD"/>
    <x v="1"/>
    <n v="0"/>
    <x v="2"/>
    <x v="0"/>
    <x v="0"/>
    <n v="1"/>
    <n v="1"/>
    <n v="0"/>
    <n v="1"/>
    <n v="1"/>
    <n v="40"/>
    <n v="5"/>
    <n v="1"/>
  </r>
  <r>
    <n v="1071504918"/>
    <x v="5096"/>
    <n v="720732160"/>
    <s v="USD"/>
    <x v="0"/>
    <n v="0.99"/>
    <x v="1"/>
    <x v="0"/>
    <x v="0"/>
    <n v="23"/>
    <n v="3"/>
    <n v="-3"/>
    <n v="0"/>
    <n v="0"/>
    <n v="40"/>
    <n v="5"/>
    <n v="1"/>
  </r>
  <r>
    <n v="1071511733"/>
    <x v="5097"/>
    <n v="147336192"/>
    <s v="USD"/>
    <x v="1"/>
    <n v="0"/>
    <x v="0"/>
    <x v="0"/>
    <x v="0"/>
    <n v="138"/>
    <n v="4.5"/>
    <n v="-1"/>
    <n v="4"/>
    <n v="3.5"/>
    <n v="38"/>
    <n v="5"/>
    <n v="16"/>
  </r>
  <r>
    <n v="1071516797"/>
    <x v="5098"/>
    <n v="2689024"/>
    <s v="USD"/>
    <x v="0"/>
    <n v="1.99"/>
    <x v="0"/>
    <x v="14"/>
    <x v="0"/>
    <n v="1"/>
    <n v="4"/>
    <n v="0"/>
    <n v="1"/>
    <n v="4"/>
    <n v="37"/>
    <n v="0"/>
    <n v="2"/>
  </r>
  <r>
    <n v="1071521565"/>
    <x v="5099"/>
    <n v="100721664"/>
    <s v="USD"/>
    <x v="1"/>
    <n v="0"/>
    <x v="0"/>
    <x v="0"/>
    <x v="0"/>
    <n v="37"/>
    <n v="4"/>
    <n v="-4"/>
    <n v="0"/>
    <n v="0"/>
    <n v="40"/>
    <n v="5"/>
    <n v="2"/>
  </r>
  <r>
    <n v="1071633581"/>
    <x v="5100"/>
    <n v="63964160"/>
    <s v="USD"/>
    <x v="0"/>
    <n v="2.99"/>
    <x v="1"/>
    <x v="0"/>
    <x v="0"/>
    <n v="111"/>
    <n v="5"/>
    <n v="0"/>
    <n v="63"/>
    <n v="5"/>
    <n v="38"/>
    <n v="5"/>
    <n v="1"/>
  </r>
  <r>
    <n v="1071711895"/>
    <x v="5101"/>
    <n v="9359360"/>
    <s v="USD"/>
    <x v="0"/>
    <n v="1.99"/>
    <x v="0"/>
    <x v="13"/>
    <x v="0"/>
    <n v="1802"/>
    <n v="4"/>
    <n v="0"/>
    <n v="237"/>
    <n v="4"/>
    <n v="37"/>
    <n v="3"/>
    <n v="1"/>
  </r>
  <r>
    <n v="1071712425"/>
    <x v="5102"/>
    <n v="49196032"/>
    <s v="USD"/>
    <x v="0"/>
    <n v="0.99"/>
    <x v="0"/>
    <x v="16"/>
    <x v="0"/>
    <n v="1"/>
    <n v="5"/>
    <n v="0"/>
    <n v="1"/>
    <n v="5"/>
    <n v="37"/>
    <n v="0"/>
    <n v="1"/>
  </r>
  <r>
    <n v="1071767366"/>
    <x v="5103"/>
    <n v="150966272"/>
    <s v="USD"/>
    <x v="1"/>
    <n v="0"/>
    <x v="0"/>
    <x v="0"/>
    <x v="0"/>
    <n v="273"/>
    <n v="4.5"/>
    <n v="-0.5"/>
    <n v="85"/>
    <n v="4"/>
    <n v="37"/>
    <n v="5"/>
    <n v="3"/>
  </r>
  <r>
    <n v="1071770565"/>
    <x v="5104"/>
    <n v="35464192"/>
    <s v="USD"/>
    <x v="1"/>
    <n v="0"/>
    <x v="0"/>
    <x v="0"/>
    <x v="0"/>
    <n v="0"/>
    <n v="0"/>
    <n v="0"/>
    <n v="0"/>
    <n v="0"/>
    <n v="38"/>
    <n v="5"/>
    <n v="1"/>
  </r>
  <r>
    <n v="1071770573"/>
    <x v="5105"/>
    <n v="43641856"/>
    <s v="USD"/>
    <x v="1"/>
    <n v="0"/>
    <x v="0"/>
    <x v="0"/>
    <x v="0"/>
    <n v="0"/>
    <n v="0"/>
    <n v="0"/>
    <n v="0"/>
    <n v="0"/>
    <n v="38"/>
    <n v="5"/>
    <n v="1"/>
  </r>
  <r>
    <n v="1071879826"/>
    <x v="5106"/>
    <n v="26762240"/>
    <s v="USD"/>
    <x v="0"/>
    <n v="1.99"/>
    <x v="0"/>
    <x v="15"/>
    <x v="0"/>
    <n v="10"/>
    <n v="4.5"/>
    <n v="-2.5"/>
    <n v="1"/>
    <n v="2"/>
    <n v="37"/>
    <n v="5"/>
    <n v="3"/>
  </r>
  <r>
    <n v="1071897944"/>
    <x v="5107"/>
    <n v="153460736"/>
    <s v="USD"/>
    <x v="0"/>
    <n v="0.99"/>
    <x v="0"/>
    <x v="14"/>
    <x v="0"/>
    <n v="49"/>
    <n v="4.5"/>
    <n v="0"/>
    <n v="37"/>
    <n v="4.5"/>
    <n v="37"/>
    <n v="5"/>
    <n v="10"/>
  </r>
  <r>
    <n v="1071913738"/>
    <x v="5108"/>
    <n v="572466176"/>
    <s v="USD"/>
    <x v="1"/>
    <n v="0"/>
    <x v="0"/>
    <x v="16"/>
    <x v="0"/>
    <n v="34"/>
    <n v="3.5"/>
    <n v="1.5"/>
    <n v="2"/>
    <n v="5"/>
    <n v="37"/>
    <n v="5"/>
    <n v="1"/>
  </r>
  <r>
    <n v="1071974253"/>
    <x v="5109"/>
    <n v="13064192"/>
    <s v="USD"/>
    <x v="1"/>
    <n v="0"/>
    <x v="0"/>
    <x v="0"/>
    <x v="0"/>
    <n v="0"/>
    <n v="0"/>
    <n v="0"/>
    <n v="0"/>
    <n v="0"/>
    <n v="38"/>
    <n v="5"/>
    <n v="2"/>
  </r>
  <r>
    <n v="1071976079"/>
    <x v="5110"/>
    <n v="105975808"/>
    <s v="USD"/>
    <x v="0"/>
    <n v="1.99"/>
    <x v="0"/>
    <x v="0"/>
    <x v="0"/>
    <n v="23"/>
    <n v="3.5"/>
    <n v="-0.5"/>
    <n v="5"/>
    <n v="3"/>
    <n v="40"/>
    <n v="4"/>
    <n v="1"/>
  </r>
  <r>
    <n v="1071976327"/>
    <x v="5111"/>
    <n v="351562752"/>
    <s v="USD"/>
    <x v="1"/>
    <n v="0"/>
    <x v="3"/>
    <x v="0"/>
    <x v="0"/>
    <n v="10263"/>
    <n v="4.5"/>
    <n v="0"/>
    <n v="287"/>
    <n v="4.5"/>
    <n v="38"/>
    <n v="5"/>
    <n v="18"/>
  </r>
  <r>
    <n v="1072007547"/>
    <x v="5112"/>
    <n v="13881344"/>
    <s v="USD"/>
    <x v="1"/>
    <n v="0"/>
    <x v="2"/>
    <x v="13"/>
    <x v="0"/>
    <n v="0"/>
    <n v="0"/>
    <n v="0"/>
    <n v="0"/>
    <n v="0"/>
    <n v="38"/>
    <n v="0"/>
    <n v="1"/>
  </r>
  <r>
    <n v="1072090698"/>
    <x v="5113"/>
    <n v="248603648"/>
    <s v="USD"/>
    <x v="1"/>
    <n v="0"/>
    <x v="0"/>
    <x v="0"/>
    <x v="0"/>
    <n v="378"/>
    <n v="4.5"/>
    <n v="0.5"/>
    <n v="8"/>
    <n v="5"/>
    <n v="37"/>
    <n v="5"/>
    <n v="1"/>
  </r>
  <r>
    <n v="1072136623"/>
    <x v="5114"/>
    <n v="68615168"/>
    <s v="USD"/>
    <x v="1"/>
    <n v="0"/>
    <x v="0"/>
    <x v="0"/>
    <x v="0"/>
    <n v="18"/>
    <n v="4.5"/>
    <n v="0.5"/>
    <n v="5"/>
    <n v="5"/>
    <n v="35"/>
    <n v="5"/>
    <n v="11"/>
  </r>
  <r>
    <n v="1072159054"/>
    <x v="5115"/>
    <n v="87786496"/>
    <s v="USD"/>
    <x v="1"/>
    <n v="0"/>
    <x v="0"/>
    <x v="0"/>
    <x v="0"/>
    <n v="53"/>
    <n v="4"/>
    <n v="-0.5"/>
    <n v="3"/>
    <n v="3.5"/>
    <n v="40"/>
    <n v="5"/>
    <n v="2"/>
  </r>
  <r>
    <n v="1072276976"/>
    <x v="5116"/>
    <n v="272375808"/>
    <s v="USD"/>
    <x v="0"/>
    <n v="2.99"/>
    <x v="0"/>
    <x v="16"/>
    <x v="0"/>
    <n v="30"/>
    <n v="4"/>
    <n v="0"/>
    <n v="30"/>
    <n v="4"/>
    <n v="40"/>
    <n v="5"/>
    <n v="6"/>
  </r>
  <r>
    <n v="1072278593"/>
    <x v="5117"/>
    <n v="151349248"/>
    <s v="USD"/>
    <x v="1"/>
    <n v="0"/>
    <x v="0"/>
    <x v="0"/>
    <x v="0"/>
    <n v="0"/>
    <n v="0"/>
    <n v="0"/>
    <n v="0"/>
    <n v="0"/>
    <n v="40"/>
    <n v="5"/>
    <n v="1"/>
  </r>
  <r>
    <n v="1072353174"/>
    <x v="5118"/>
    <n v="54550528"/>
    <s v="USD"/>
    <x v="0"/>
    <n v="1.99"/>
    <x v="0"/>
    <x v="7"/>
    <x v="0"/>
    <n v="684"/>
    <n v="3"/>
    <n v="0"/>
    <n v="684"/>
    <n v="3"/>
    <n v="37"/>
    <n v="0"/>
    <n v="1"/>
  </r>
  <r>
    <n v="1072364990"/>
    <x v="5119"/>
    <n v="108940288"/>
    <s v="USD"/>
    <x v="0"/>
    <n v="1.99"/>
    <x v="0"/>
    <x v="0"/>
    <x v="0"/>
    <n v="34"/>
    <n v="3.5"/>
    <n v="-3.5"/>
    <n v="0"/>
    <n v="0"/>
    <n v="40"/>
    <n v="5"/>
    <n v="1"/>
  </r>
  <r>
    <n v="1072380719"/>
    <x v="5120"/>
    <n v="714358784"/>
    <s v="USD"/>
    <x v="1"/>
    <n v="0"/>
    <x v="0"/>
    <x v="13"/>
    <x v="0"/>
    <n v="2265"/>
    <n v="4"/>
    <n v="0"/>
    <n v="81"/>
    <n v="4"/>
    <n v="38"/>
    <n v="5"/>
    <n v="9"/>
  </r>
  <r>
    <n v="1072382299"/>
    <x v="5121"/>
    <n v="26583040"/>
    <s v="USD"/>
    <x v="0"/>
    <n v="0.99"/>
    <x v="0"/>
    <x v="0"/>
    <x v="0"/>
    <n v="0"/>
    <n v="0"/>
    <n v="0"/>
    <n v="0"/>
    <n v="0"/>
    <n v="43"/>
    <n v="4"/>
    <n v="3"/>
  </r>
  <r>
    <n v="1072395467"/>
    <x v="5122"/>
    <n v="348491776"/>
    <s v="USD"/>
    <x v="0"/>
    <n v="3.99"/>
    <x v="1"/>
    <x v="0"/>
    <x v="0"/>
    <n v="346"/>
    <n v="4"/>
    <n v="0"/>
    <n v="196"/>
    <n v="4"/>
    <n v="40"/>
    <n v="5"/>
    <n v="8"/>
  </r>
  <r>
    <n v="1072408580"/>
    <x v="5123"/>
    <n v="1866697728"/>
    <s v="USD"/>
    <x v="0"/>
    <n v="3.99"/>
    <x v="1"/>
    <x v="0"/>
    <x v="0"/>
    <n v="46"/>
    <n v="5"/>
    <n v="0"/>
    <n v="46"/>
    <n v="5"/>
    <n v="40"/>
    <n v="5"/>
    <n v="1"/>
  </r>
  <r>
    <n v="1072425152"/>
    <x v="5124"/>
    <n v="59819008"/>
    <s v="USD"/>
    <x v="0"/>
    <n v="4.99"/>
    <x v="0"/>
    <x v="12"/>
    <x v="0"/>
    <n v="0"/>
    <n v="0"/>
    <n v="0"/>
    <n v="0"/>
    <n v="0"/>
    <n v="40"/>
    <n v="5"/>
    <n v="1"/>
  </r>
  <r>
    <n v="1072456036"/>
    <x v="5125"/>
    <n v="512804864"/>
    <s v="USD"/>
    <x v="1"/>
    <n v="0"/>
    <x v="0"/>
    <x v="13"/>
    <x v="0"/>
    <n v="796"/>
    <n v="4"/>
    <n v="0"/>
    <n v="796"/>
    <n v="4"/>
    <n v="38"/>
    <n v="5"/>
    <n v="9"/>
  </r>
  <r>
    <n v="1072527403"/>
    <x v="5126"/>
    <n v="284321792"/>
    <s v="USD"/>
    <x v="1"/>
    <n v="0"/>
    <x v="0"/>
    <x v="0"/>
    <x v="0"/>
    <n v="468"/>
    <n v="4"/>
    <n v="0"/>
    <n v="123"/>
    <n v="4"/>
    <n v="38"/>
    <n v="5"/>
    <n v="1"/>
  </r>
  <r>
    <n v="1072600030"/>
    <x v="5127"/>
    <n v="71281664"/>
    <s v="USD"/>
    <x v="1"/>
    <n v="0"/>
    <x v="3"/>
    <x v="0"/>
    <x v="0"/>
    <n v="27"/>
    <n v="4"/>
    <n v="-0.5"/>
    <n v="3"/>
    <n v="3.5"/>
    <n v="40"/>
    <n v="5"/>
    <n v="3"/>
  </r>
  <r>
    <n v="1072628005"/>
    <x v="5128"/>
    <n v="48844800"/>
    <s v="USD"/>
    <x v="1"/>
    <n v="0"/>
    <x v="2"/>
    <x v="13"/>
    <x v="0"/>
    <n v="0"/>
    <n v="0"/>
    <n v="0"/>
    <n v="0"/>
    <n v="0"/>
    <n v="40"/>
    <n v="0"/>
    <n v="1"/>
  </r>
  <r>
    <n v="1072650248"/>
    <x v="5129"/>
    <n v="261696512"/>
    <s v="USD"/>
    <x v="0"/>
    <n v="2.99"/>
    <x v="2"/>
    <x v="16"/>
    <x v="0"/>
    <n v="10"/>
    <n v="2"/>
    <n v="-0.5"/>
    <n v="4"/>
    <n v="1.5"/>
    <n v="38"/>
    <n v="5"/>
    <n v="1"/>
  </r>
  <r>
    <n v="1072670055"/>
    <x v="5130"/>
    <n v="328126464"/>
    <s v="USD"/>
    <x v="0"/>
    <n v="0.99"/>
    <x v="1"/>
    <x v="0"/>
    <x v="0"/>
    <n v="3"/>
    <n v="5"/>
    <n v="0"/>
    <n v="3"/>
    <n v="5"/>
    <n v="38"/>
    <n v="5"/>
    <n v="5"/>
  </r>
  <r>
    <n v="1072675851"/>
    <x v="5131"/>
    <n v="36721664"/>
    <s v="USD"/>
    <x v="0"/>
    <n v="0.99"/>
    <x v="0"/>
    <x v="10"/>
    <x v="0"/>
    <n v="0"/>
    <n v="0"/>
    <n v="0"/>
    <n v="0"/>
    <n v="0"/>
    <n v="37"/>
    <n v="0"/>
    <n v="2"/>
  </r>
  <r>
    <n v="1072737282"/>
    <x v="5132"/>
    <n v="590484480"/>
    <s v="USD"/>
    <x v="0"/>
    <n v="4.99"/>
    <x v="1"/>
    <x v="0"/>
    <x v="0"/>
    <n v="524"/>
    <n v="4.5"/>
    <n v="0"/>
    <n v="76"/>
    <n v="4.5"/>
    <n v="25"/>
    <n v="5"/>
    <n v="10"/>
  </r>
  <r>
    <n v="1072752496"/>
    <x v="5133"/>
    <n v="17868800"/>
    <s v="USD"/>
    <x v="1"/>
    <n v="0"/>
    <x v="0"/>
    <x v="17"/>
    <x v="0"/>
    <n v="0"/>
    <n v="0"/>
    <n v="0"/>
    <n v="0"/>
    <n v="0"/>
    <n v="38"/>
    <n v="0"/>
    <n v="1"/>
  </r>
  <r>
    <n v="1072844973"/>
    <x v="5134"/>
    <n v="134116352"/>
    <s v="USD"/>
    <x v="1"/>
    <n v="0"/>
    <x v="0"/>
    <x v="0"/>
    <x v="0"/>
    <n v="62"/>
    <n v="3.5"/>
    <n v="1.5"/>
    <n v="1"/>
    <n v="5"/>
    <n v="37"/>
    <n v="5"/>
    <n v="1"/>
  </r>
  <r>
    <n v="1072881532"/>
    <x v="5135"/>
    <n v="184811520"/>
    <s v="USD"/>
    <x v="0"/>
    <n v="4.99"/>
    <x v="3"/>
    <x v="0"/>
    <x v="0"/>
    <n v="67"/>
    <n v="4.5"/>
    <n v="0"/>
    <n v="21"/>
    <n v="4.5"/>
    <n v="38"/>
    <n v="5"/>
    <n v="1"/>
  </r>
  <r>
    <n v="1072898300"/>
    <x v="5136"/>
    <n v="61330432"/>
    <s v="USD"/>
    <x v="1"/>
    <n v="0"/>
    <x v="0"/>
    <x v="3"/>
    <x v="0"/>
    <n v="364"/>
    <n v="4"/>
    <n v="-4"/>
    <n v="0"/>
    <n v="0"/>
    <n v="37"/>
    <n v="0"/>
    <n v="1"/>
  </r>
  <r>
    <n v="1072950932"/>
    <x v="5137"/>
    <n v="150571008"/>
    <s v="USD"/>
    <x v="1"/>
    <n v="0"/>
    <x v="1"/>
    <x v="0"/>
    <x v="0"/>
    <n v="8402"/>
    <n v="4.5"/>
    <n v="0"/>
    <n v="1277"/>
    <n v="4.5"/>
    <n v="38"/>
    <n v="5"/>
    <n v="7"/>
  </r>
  <r>
    <n v="1072976627"/>
    <x v="5138"/>
    <n v="54424576"/>
    <s v="USD"/>
    <x v="1"/>
    <n v="0"/>
    <x v="0"/>
    <x v="5"/>
    <x v="0"/>
    <n v="0"/>
    <n v="0"/>
    <n v="0"/>
    <n v="0"/>
    <n v="0"/>
    <n v="37"/>
    <n v="0"/>
    <n v="3"/>
  </r>
  <r>
    <n v="1072990945"/>
    <x v="5139"/>
    <n v="35018752"/>
    <s v="USD"/>
    <x v="1"/>
    <n v="0"/>
    <x v="1"/>
    <x v="0"/>
    <x v="0"/>
    <n v="0"/>
    <n v="0"/>
    <n v="0"/>
    <n v="0"/>
    <n v="0"/>
    <n v="37"/>
    <n v="5"/>
    <n v="1"/>
  </r>
  <r>
    <n v="1073002250"/>
    <x v="5140"/>
    <n v="33677312"/>
    <s v="USD"/>
    <x v="1"/>
    <n v="0"/>
    <x v="1"/>
    <x v="12"/>
    <x v="0"/>
    <n v="397"/>
    <n v="4"/>
    <n v="-2"/>
    <n v="18"/>
    <n v="2"/>
    <n v="37"/>
    <n v="0"/>
    <n v="1"/>
  </r>
  <r>
    <n v="1073014391"/>
    <x v="5141"/>
    <n v="107478016"/>
    <s v="USD"/>
    <x v="1"/>
    <n v="0"/>
    <x v="0"/>
    <x v="0"/>
    <x v="0"/>
    <n v="2163"/>
    <n v="4.5"/>
    <n v="0"/>
    <n v="18"/>
    <n v="4.5"/>
    <n v="37"/>
    <n v="5"/>
    <n v="11"/>
  </r>
  <r>
    <n v="1073035133"/>
    <x v="5142"/>
    <n v="168027136"/>
    <s v="USD"/>
    <x v="1"/>
    <n v="0"/>
    <x v="3"/>
    <x v="0"/>
    <x v="0"/>
    <n v="0"/>
    <n v="0"/>
    <n v="0"/>
    <n v="0"/>
    <n v="0"/>
    <n v="40"/>
    <n v="5"/>
    <n v="2"/>
  </r>
  <r>
    <n v="1073059009"/>
    <x v="5143"/>
    <n v="132649984"/>
    <s v="USD"/>
    <x v="1"/>
    <n v="0"/>
    <x v="1"/>
    <x v="0"/>
    <x v="0"/>
    <n v="1878"/>
    <n v="4.5"/>
    <n v="0.5"/>
    <n v="17"/>
    <n v="5"/>
    <n v="38"/>
    <n v="5"/>
    <n v="8"/>
  </r>
  <r>
    <n v="1073059261"/>
    <x v="5144"/>
    <n v="58110976"/>
    <s v="USD"/>
    <x v="1"/>
    <n v="0"/>
    <x v="0"/>
    <x v="0"/>
    <x v="0"/>
    <n v="70"/>
    <n v="3.5"/>
    <n v="0.5"/>
    <n v="4"/>
    <n v="4"/>
    <n v="38"/>
    <n v="4"/>
    <n v="1"/>
  </r>
  <r>
    <n v="1073081246"/>
    <x v="5145"/>
    <n v="71487488"/>
    <s v="USD"/>
    <x v="1"/>
    <n v="0"/>
    <x v="0"/>
    <x v="22"/>
    <x v="0"/>
    <n v="0"/>
    <n v="0"/>
    <n v="0"/>
    <n v="0"/>
    <n v="0"/>
    <n v="37"/>
    <n v="5"/>
    <n v="2"/>
  </r>
  <r>
    <n v="1073129594"/>
    <x v="5146"/>
    <n v="161188864"/>
    <s v="USD"/>
    <x v="0"/>
    <n v="3.99"/>
    <x v="0"/>
    <x v="0"/>
    <x v="0"/>
    <n v="447"/>
    <n v="4.5"/>
    <n v="0"/>
    <n v="202"/>
    <n v="4.5"/>
    <n v="37"/>
    <n v="5"/>
    <n v="6"/>
  </r>
  <r>
    <n v="1073142282"/>
    <x v="5147"/>
    <n v="58309632"/>
    <s v="USD"/>
    <x v="0"/>
    <n v="4.99"/>
    <x v="1"/>
    <x v="0"/>
    <x v="0"/>
    <n v="80"/>
    <n v="5"/>
    <n v="0"/>
    <n v="80"/>
    <n v="5"/>
    <n v="38"/>
    <n v="5"/>
    <n v="1"/>
  </r>
  <r>
    <n v="1073166647"/>
    <x v="5148"/>
    <n v="128888832"/>
    <s v="USD"/>
    <x v="1"/>
    <n v="0"/>
    <x v="0"/>
    <x v="0"/>
    <x v="0"/>
    <n v="737"/>
    <n v="4.5"/>
    <n v="0"/>
    <n v="197"/>
    <n v="4.5"/>
    <n v="40"/>
    <n v="5"/>
    <n v="9"/>
  </r>
  <r>
    <n v="1073286211"/>
    <x v="5149"/>
    <n v="160321536"/>
    <s v="USD"/>
    <x v="1"/>
    <n v="0"/>
    <x v="0"/>
    <x v="0"/>
    <x v="0"/>
    <n v="24507"/>
    <n v="4.5"/>
    <n v="0"/>
    <n v="1198"/>
    <n v="4.5"/>
    <n v="38"/>
    <n v="5"/>
    <n v="16"/>
  </r>
  <r>
    <n v="1073389796"/>
    <x v="5150"/>
    <n v="109119488"/>
    <s v="USD"/>
    <x v="1"/>
    <n v="0"/>
    <x v="3"/>
    <x v="0"/>
    <x v="0"/>
    <n v="1771"/>
    <n v="4.5"/>
    <n v="0.5"/>
    <n v="22"/>
    <n v="5"/>
    <n v="37"/>
    <n v="5"/>
    <n v="16"/>
  </r>
  <r>
    <n v="1073402202"/>
    <x v="5151"/>
    <n v="60965888"/>
    <s v="USD"/>
    <x v="1"/>
    <n v="0"/>
    <x v="0"/>
    <x v="0"/>
    <x v="0"/>
    <n v="59"/>
    <n v="4"/>
    <n v="0"/>
    <n v="59"/>
    <n v="4"/>
    <n v="40"/>
    <n v="4"/>
    <n v="1"/>
  </r>
  <r>
    <n v="1073473120"/>
    <x v="5152"/>
    <n v="75829248"/>
    <s v="USD"/>
    <x v="0"/>
    <n v="2.99"/>
    <x v="0"/>
    <x v="12"/>
    <x v="0"/>
    <n v="184"/>
    <n v="4.5"/>
    <n v="0"/>
    <n v="38"/>
    <n v="4.5"/>
    <n v="37"/>
    <n v="5"/>
    <n v="2"/>
  </r>
  <r>
    <n v="1073476012"/>
    <x v="5153"/>
    <n v="208391168"/>
    <s v="USD"/>
    <x v="1"/>
    <n v="0"/>
    <x v="3"/>
    <x v="0"/>
    <x v="0"/>
    <n v="3207"/>
    <n v="4.5"/>
    <n v="0"/>
    <n v="911"/>
    <n v="4.5"/>
    <n v="38"/>
    <n v="5"/>
    <n v="1"/>
  </r>
  <r>
    <n v="1073500846"/>
    <x v="5154"/>
    <n v="143629312"/>
    <s v="USD"/>
    <x v="0"/>
    <n v="2.99"/>
    <x v="0"/>
    <x v="16"/>
    <x v="0"/>
    <n v="62"/>
    <n v="4"/>
    <n v="0"/>
    <n v="20"/>
    <n v="4"/>
    <n v="40"/>
    <n v="5"/>
    <n v="17"/>
  </r>
  <r>
    <n v="1073501073"/>
    <x v="5155"/>
    <n v="198155264"/>
    <s v="USD"/>
    <x v="1"/>
    <n v="0"/>
    <x v="3"/>
    <x v="0"/>
    <x v="0"/>
    <n v="4910"/>
    <n v="4.5"/>
    <n v="0"/>
    <n v="8"/>
    <n v="4.5"/>
    <n v="37"/>
    <n v="5"/>
    <n v="22"/>
  </r>
  <r>
    <n v="1073529893"/>
    <x v="5156"/>
    <n v="267543552"/>
    <s v="USD"/>
    <x v="1"/>
    <n v="0"/>
    <x v="0"/>
    <x v="0"/>
    <x v="0"/>
    <n v="402"/>
    <n v="4.5"/>
    <n v="0"/>
    <n v="31"/>
    <n v="4.5"/>
    <n v="37"/>
    <n v="5"/>
    <n v="1"/>
  </r>
  <r>
    <n v="1073594113"/>
    <x v="5157"/>
    <n v="320579584"/>
    <s v="USD"/>
    <x v="1"/>
    <n v="0"/>
    <x v="0"/>
    <x v="0"/>
    <x v="0"/>
    <n v="653"/>
    <n v="4"/>
    <n v="0"/>
    <n v="569"/>
    <n v="4"/>
    <n v="38"/>
    <n v="5"/>
    <n v="1"/>
  </r>
  <r>
    <n v="1073602039"/>
    <x v="5158"/>
    <n v="196047872"/>
    <s v="USD"/>
    <x v="0"/>
    <n v="2.99"/>
    <x v="0"/>
    <x v="16"/>
    <x v="0"/>
    <n v="25"/>
    <n v="5"/>
    <n v="-5"/>
    <n v="0"/>
    <n v="0"/>
    <n v="37"/>
    <n v="5"/>
    <n v="1"/>
  </r>
  <r>
    <n v="1073693724"/>
    <x v="5159"/>
    <n v="521508864"/>
    <s v="USD"/>
    <x v="1"/>
    <n v="0"/>
    <x v="1"/>
    <x v="0"/>
    <x v="0"/>
    <n v="5111"/>
    <n v="4.5"/>
    <n v="0"/>
    <n v="354"/>
    <n v="4.5"/>
    <n v="38"/>
    <n v="5"/>
    <n v="1"/>
  </r>
  <r>
    <n v="1073698593"/>
    <x v="5160"/>
    <n v="1016400896"/>
    <s v="USD"/>
    <x v="0"/>
    <n v="4.99"/>
    <x v="3"/>
    <x v="0"/>
    <x v="0"/>
    <n v="602"/>
    <n v="4"/>
    <n v="0"/>
    <n v="602"/>
    <n v="4"/>
    <n v="37"/>
    <n v="5"/>
    <n v="1"/>
  </r>
  <r>
    <n v="1073766982"/>
    <x v="5161"/>
    <n v="106405888"/>
    <s v="USD"/>
    <x v="1"/>
    <n v="0"/>
    <x v="1"/>
    <x v="0"/>
    <x v="0"/>
    <n v="497"/>
    <n v="4.5"/>
    <n v="0"/>
    <n v="497"/>
    <n v="4.5"/>
    <n v="43"/>
    <n v="5"/>
    <n v="1"/>
  </r>
  <r>
    <n v="1073806361"/>
    <x v="5162"/>
    <n v="69463040"/>
    <s v="USD"/>
    <x v="1"/>
    <n v="0"/>
    <x v="0"/>
    <x v="0"/>
    <x v="0"/>
    <n v="282"/>
    <n v="4.5"/>
    <n v="0.5"/>
    <n v="2"/>
    <n v="5"/>
    <n v="40"/>
    <n v="5"/>
    <n v="2"/>
  </r>
  <r>
    <n v="1073811368"/>
    <x v="5163"/>
    <n v="15011840"/>
    <s v="USD"/>
    <x v="1"/>
    <n v="0"/>
    <x v="2"/>
    <x v="9"/>
    <x v="0"/>
    <n v="0"/>
    <n v="0"/>
    <n v="0"/>
    <n v="0"/>
    <n v="0"/>
    <n v="37"/>
    <n v="0"/>
    <n v="1"/>
  </r>
  <r>
    <n v="1073816197"/>
    <x v="5164"/>
    <n v="112008192"/>
    <s v="USD"/>
    <x v="1"/>
    <n v="0"/>
    <x v="0"/>
    <x v="9"/>
    <x v="0"/>
    <n v="23965"/>
    <n v="4"/>
    <n v="0.5"/>
    <n v="299"/>
    <n v="4.5"/>
    <n v="37"/>
    <n v="5"/>
    <n v="9"/>
  </r>
  <r>
    <n v="1073828708"/>
    <x v="5165"/>
    <n v="16487424"/>
    <s v="USD"/>
    <x v="1"/>
    <n v="0"/>
    <x v="1"/>
    <x v="0"/>
    <x v="0"/>
    <n v="0"/>
    <n v="0"/>
    <n v="0"/>
    <n v="0"/>
    <n v="0"/>
    <n v="38"/>
    <n v="5"/>
    <n v="2"/>
  </r>
  <r>
    <n v="1073830651"/>
    <x v="5166"/>
    <n v="21905408"/>
    <s v="USD"/>
    <x v="1"/>
    <n v="0"/>
    <x v="0"/>
    <x v="5"/>
    <x v="0"/>
    <n v="0"/>
    <n v="0"/>
    <n v="0"/>
    <n v="0"/>
    <n v="0"/>
    <n v="38"/>
    <n v="0"/>
    <n v="2"/>
  </r>
  <r>
    <n v="1073862417"/>
    <x v="5167"/>
    <n v="45742080"/>
    <s v="USD"/>
    <x v="1"/>
    <n v="0"/>
    <x v="2"/>
    <x v="5"/>
    <x v="0"/>
    <n v="0"/>
    <n v="0"/>
    <n v="0"/>
    <n v="0"/>
    <n v="0"/>
    <n v="38"/>
    <n v="4"/>
    <n v="0"/>
  </r>
  <r>
    <n v="1073863728"/>
    <x v="5168"/>
    <n v="45746176"/>
    <s v="USD"/>
    <x v="1"/>
    <n v="0"/>
    <x v="2"/>
    <x v="5"/>
    <x v="0"/>
    <n v="0"/>
    <n v="0"/>
    <n v="0"/>
    <n v="0"/>
    <n v="0"/>
    <n v="38"/>
    <n v="4"/>
    <n v="0"/>
  </r>
  <r>
    <n v="1073907652"/>
    <x v="5169"/>
    <n v="58401792"/>
    <s v="USD"/>
    <x v="0"/>
    <n v="1.99"/>
    <x v="0"/>
    <x v="12"/>
    <x v="0"/>
    <n v="98"/>
    <n v="4.5"/>
    <n v="0"/>
    <n v="95"/>
    <n v="4.5"/>
    <n v="37"/>
    <n v="3"/>
    <n v="23"/>
  </r>
  <r>
    <n v="1073946317"/>
    <x v="5170"/>
    <n v="37151744"/>
    <s v="USD"/>
    <x v="1"/>
    <n v="0"/>
    <x v="0"/>
    <x v="0"/>
    <x v="0"/>
    <n v="169"/>
    <n v="3"/>
    <n v="2"/>
    <n v="1"/>
    <n v="5"/>
    <n v="38"/>
    <n v="5"/>
    <n v="11"/>
  </r>
  <r>
    <n v="1073948898"/>
    <x v="5171"/>
    <n v="12675072"/>
    <s v="USD"/>
    <x v="1"/>
    <n v="0"/>
    <x v="0"/>
    <x v="6"/>
    <x v="0"/>
    <n v="329"/>
    <n v="3"/>
    <n v="-1"/>
    <n v="1"/>
    <n v="2"/>
    <n v="37"/>
    <n v="4"/>
    <n v="1"/>
  </r>
  <r>
    <n v="1073959479"/>
    <x v="5172"/>
    <n v="230596608"/>
    <s v="USD"/>
    <x v="1"/>
    <n v="0"/>
    <x v="0"/>
    <x v="0"/>
    <x v="0"/>
    <n v="2129"/>
    <n v="4.5"/>
    <n v="-0.5"/>
    <n v="53"/>
    <n v="4"/>
    <n v="37"/>
    <n v="5"/>
    <n v="1"/>
  </r>
  <r>
    <n v="1073992168"/>
    <x v="5173"/>
    <n v="433164288"/>
    <s v="USD"/>
    <x v="1"/>
    <n v="0"/>
    <x v="1"/>
    <x v="0"/>
    <x v="0"/>
    <n v="495"/>
    <n v="3.5"/>
    <n v="0"/>
    <n v="32"/>
    <n v="3.5"/>
    <n v="40"/>
    <n v="4"/>
    <n v="1"/>
  </r>
  <r>
    <n v="1074004076"/>
    <x v="5174"/>
    <n v="1192589312"/>
    <s v="USD"/>
    <x v="0"/>
    <n v="6.99"/>
    <x v="3"/>
    <x v="0"/>
    <x v="0"/>
    <n v="184"/>
    <n v="4.5"/>
    <n v="0"/>
    <n v="184"/>
    <n v="4.5"/>
    <n v="38"/>
    <n v="5"/>
    <n v="5"/>
  </r>
  <r>
    <n v="1074006236"/>
    <x v="5175"/>
    <n v="101526528"/>
    <s v="USD"/>
    <x v="1"/>
    <n v="0"/>
    <x v="3"/>
    <x v="0"/>
    <x v="0"/>
    <n v="1784"/>
    <n v="4.5"/>
    <n v="0"/>
    <n v="294"/>
    <n v="4.5"/>
    <n v="38"/>
    <n v="1"/>
    <n v="1"/>
  </r>
  <r>
    <n v="1074061701"/>
    <x v="5176"/>
    <n v="896477184"/>
    <s v="USD"/>
    <x v="0"/>
    <n v="6.99"/>
    <x v="3"/>
    <x v="0"/>
    <x v="0"/>
    <n v="52"/>
    <n v="4.5"/>
    <n v="0"/>
    <n v="52"/>
    <n v="4.5"/>
    <n v="38"/>
    <n v="5"/>
    <n v="4"/>
  </r>
  <r>
    <n v="1074068315"/>
    <x v="5177"/>
    <n v="188443648"/>
    <s v="USD"/>
    <x v="0"/>
    <n v="4.99"/>
    <x v="0"/>
    <x v="0"/>
    <x v="0"/>
    <n v="58"/>
    <n v="4.5"/>
    <n v="0"/>
    <n v="13"/>
    <n v="4.5"/>
    <n v="37"/>
    <n v="4"/>
    <n v="1"/>
  </r>
  <r>
    <n v="1074222293"/>
    <x v="5178"/>
    <n v="111337472"/>
    <s v="USD"/>
    <x v="0"/>
    <n v="1.99"/>
    <x v="3"/>
    <x v="0"/>
    <x v="0"/>
    <n v="3"/>
    <n v="3.5"/>
    <n v="0"/>
    <n v="3"/>
    <n v="3.5"/>
    <n v="37"/>
    <n v="5"/>
    <n v="1"/>
  </r>
  <r>
    <n v="1074223087"/>
    <x v="5179"/>
    <n v="72083456"/>
    <s v="USD"/>
    <x v="1"/>
    <n v="0"/>
    <x v="0"/>
    <x v="0"/>
    <x v="0"/>
    <n v="7"/>
    <n v="4"/>
    <n v="0.5"/>
    <n v="3"/>
    <n v="4.5"/>
    <n v="40"/>
    <n v="5"/>
    <n v="2"/>
  </r>
  <r>
    <n v="1074228046"/>
    <x v="5180"/>
    <n v="17246208"/>
    <s v="USD"/>
    <x v="1"/>
    <n v="0"/>
    <x v="0"/>
    <x v="0"/>
    <x v="0"/>
    <n v="0"/>
    <n v="0"/>
    <n v="0"/>
    <n v="0"/>
    <n v="0"/>
    <n v="38"/>
    <n v="5"/>
    <n v="2"/>
  </r>
  <r>
    <n v="1074251093"/>
    <x v="5181"/>
    <n v="424565760"/>
    <s v="USD"/>
    <x v="1"/>
    <n v="0"/>
    <x v="0"/>
    <x v="0"/>
    <x v="0"/>
    <n v="0"/>
    <n v="0"/>
    <n v="0"/>
    <n v="0"/>
    <n v="0"/>
    <n v="37"/>
    <n v="5"/>
    <n v="3"/>
  </r>
  <r>
    <n v="1074278256"/>
    <x v="5182"/>
    <n v="18540544"/>
    <s v="USD"/>
    <x v="1"/>
    <n v="0"/>
    <x v="0"/>
    <x v="9"/>
    <x v="0"/>
    <n v="240"/>
    <n v="3"/>
    <n v="0"/>
    <n v="53"/>
    <n v="3"/>
    <n v="37"/>
    <n v="0"/>
    <n v="1"/>
  </r>
  <r>
    <n v="1074311276"/>
    <x v="5183"/>
    <n v="36356096"/>
    <s v="USD"/>
    <x v="0"/>
    <n v="1.99"/>
    <x v="0"/>
    <x v="7"/>
    <x v="0"/>
    <n v="54"/>
    <n v="3"/>
    <n v="2"/>
    <n v="3"/>
    <n v="5"/>
    <n v="37"/>
    <n v="0"/>
    <n v="2"/>
  </r>
  <r>
    <n v="1074321709"/>
    <x v="5184"/>
    <n v="5177344"/>
    <s v="USD"/>
    <x v="1"/>
    <n v="0"/>
    <x v="0"/>
    <x v="15"/>
    <x v="0"/>
    <n v="0"/>
    <n v="0"/>
    <n v="0"/>
    <n v="0"/>
    <n v="0"/>
    <n v="40"/>
    <n v="5"/>
    <n v="1"/>
  </r>
  <r>
    <n v="1074333609"/>
    <x v="5185"/>
    <n v="34062336"/>
    <s v="USD"/>
    <x v="0"/>
    <n v="1.99"/>
    <x v="0"/>
    <x v="7"/>
    <x v="0"/>
    <n v="1560"/>
    <n v="4.5"/>
    <n v="-0.5"/>
    <n v="161"/>
    <n v="4"/>
    <n v="37"/>
    <n v="3"/>
    <n v="26"/>
  </r>
  <r>
    <n v="1074382375"/>
    <x v="5186"/>
    <n v="63365120"/>
    <s v="USD"/>
    <x v="0"/>
    <n v="0.99"/>
    <x v="3"/>
    <x v="0"/>
    <x v="0"/>
    <n v="15"/>
    <n v="4.5"/>
    <n v="0"/>
    <n v="15"/>
    <n v="4.5"/>
    <n v="43"/>
    <n v="0"/>
    <n v="1"/>
  </r>
  <r>
    <n v="1074403804"/>
    <x v="5187"/>
    <n v="59183104"/>
    <s v="USD"/>
    <x v="1"/>
    <n v="0"/>
    <x v="0"/>
    <x v="0"/>
    <x v="0"/>
    <n v="455"/>
    <n v="4"/>
    <n v="0"/>
    <n v="429"/>
    <n v="4"/>
    <n v="38"/>
    <n v="5"/>
    <n v="1"/>
  </r>
  <r>
    <n v="1074432267"/>
    <x v="5188"/>
    <n v="972818432"/>
    <s v="USD"/>
    <x v="0"/>
    <n v="6.99"/>
    <x v="3"/>
    <x v="0"/>
    <x v="0"/>
    <n v="44"/>
    <n v="4"/>
    <n v="0"/>
    <n v="44"/>
    <n v="4"/>
    <n v="38"/>
    <n v="5"/>
    <n v="4"/>
  </r>
  <r>
    <n v="1074470421"/>
    <x v="5189"/>
    <n v="117741568"/>
    <s v="USD"/>
    <x v="1"/>
    <n v="0"/>
    <x v="1"/>
    <x v="0"/>
    <x v="0"/>
    <n v="17436"/>
    <n v="4.5"/>
    <n v="0"/>
    <n v="429"/>
    <n v="4.5"/>
    <n v="37"/>
    <n v="5"/>
    <n v="1"/>
  </r>
  <r>
    <n v="1074568873"/>
    <x v="5190"/>
    <n v="2912787456"/>
    <s v="USD"/>
    <x v="0"/>
    <n v="14.99"/>
    <x v="2"/>
    <x v="0"/>
    <x v="0"/>
    <n v="0"/>
    <n v="0"/>
    <n v="0"/>
    <n v="0"/>
    <n v="0"/>
    <n v="40"/>
    <n v="1"/>
    <n v="1"/>
  </r>
  <r>
    <n v="1074577920"/>
    <x v="5191"/>
    <n v="52270080"/>
    <s v="USD"/>
    <x v="1"/>
    <n v="0"/>
    <x v="2"/>
    <x v="0"/>
    <x v="0"/>
    <n v="0"/>
    <n v="0"/>
    <n v="0"/>
    <n v="0"/>
    <n v="0"/>
    <n v="40"/>
    <n v="0"/>
    <n v="1"/>
  </r>
  <r>
    <n v="1074628617"/>
    <x v="5192"/>
    <n v="289332224"/>
    <s v="USD"/>
    <x v="1"/>
    <n v="0"/>
    <x v="3"/>
    <x v="0"/>
    <x v="0"/>
    <n v="239"/>
    <n v="4"/>
    <n v="0"/>
    <n v="97"/>
    <n v="4"/>
    <n v="38"/>
    <n v="5"/>
    <n v="1"/>
  </r>
  <r>
    <n v="1074634656"/>
    <x v="5193"/>
    <n v="14449664"/>
    <s v="USD"/>
    <x v="1"/>
    <n v="0"/>
    <x v="0"/>
    <x v="20"/>
    <x v="0"/>
    <n v="0"/>
    <n v="0"/>
    <n v="0"/>
    <n v="0"/>
    <n v="0"/>
    <n v="40"/>
    <n v="0"/>
    <n v="1"/>
  </r>
  <r>
    <n v="1074866833"/>
    <x v="5194"/>
    <n v="128454656"/>
    <s v="USD"/>
    <x v="1"/>
    <n v="0"/>
    <x v="2"/>
    <x v="13"/>
    <x v="0"/>
    <n v="28"/>
    <n v="4"/>
    <n v="-4"/>
    <n v="0"/>
    <n v="0"/>
    <n v="37"/>
    <n v="4"/>
    <n v="1"/>
  </r>
  <r>
    <n v="1074889855"/>
    <x v="5195"/>
    <n v="821411840"/>
    <s v="USD"/>
    <x v="1"/>
    <n v="0"/>
    <x v="3"/>
    <x v="0"/>
    <x v="0"/>
    <n v="115"/>
    <n v="4"/>
    <n v="0.5"/>
    <n v="46"/>
    <n v="4.5"/>
    <n v="38"/>
    <n v="5"/>
    <n v="1"/>
  </r>
  <r>
    <n v="1074943747"/>
    <x v="5196"/>
    <n v="26404864"/>
    <s v="USD"/>
    <x v="0"/>
    <n v="0.99"/>
    <x v="0"/>
    <x v="17"/>
    <x v="0"/>
    <n v="47"/>
    <n v="4"/>
    <n v="1"/>
    <n v="9"/>
    <n v="5"/>
    <n v="37"/>
    <n v="1"/>
    <n v="1"/>
  </r>
  <r>
    <n v="1075068419"/>
    <x v="5197"/>
    <n v="43022336"/>
    <s v="USD"/>
    <x v="1"/>
    <n v="0"/>
    <x v="0"/>
    <x v="14"/>
    <x v="0"/>
    <n v="0"/>
    <n v="0"/>
    <n v="0"/>
    <n v="0"/>
    <n v="0"/>
    <n v="37"/>
    <n v="5"/>
    <n v="14"/>
  </r>
  <r>
    <n v="1075181011"/>
    <x v="5198"/>
    <n v="102383616"/>
    <s v="USD"/>
    <x v="1"/>
    <n v="0"/>
    <x v="3"/>
    <x v="0"/>
    <x v="0"/>
    <n v="8742"/>
    <n v="4.5"/>
    <n v="-0.5"/>
    <n v="36"/>
    <n v="4"/>
    <n v="38"/>
    <n v="5"/>
    <n v="1"/>
  </r>
  <r>
    <n v="1075301033"/>
    <x v="5199"/>
    <n v="336269312"/>
    <s v="USD"/>
    <x v="0"/>
    <n v="2.99"/>
    <x v="0"/>
    <x v="13"/>
    <x v="0"/>
    <n v="127"/>
    <n v="4"/>
    <n v="0.5"/>
    <n v="13"/>
    <n v="4.5"/>
    <n v="37"/>
    <n v="4"/>
    <n v="1"/>
  </r>
  <r>
    <n v="1075497162"/>
    <x v="5200"/>
    <n v="224098304"/>
    <s v="USD"/>
    <x v="0"/>
    <n v="0.99"/>
    <x v="0"/>
    <x v="0"/>
    <x v="0"/>
    <n v="13"/>
    <n v="4"/>
    <n v="-0.5"/>
    <n v="5"/>
    <n v="3.5"/>
    <n v="25"/>
    <n v="0"/>
    <n v="1"/>
  </r>
  <r>
    <n v="1075680307"/>
    <x v="5201"/>
    <n v="20433920"/>
    <s v="USD"/>
    <x v="1"/>
    <n v="0"/>
    <x v="0"/>
    <x v="0"/>
    <x v="0"/>
    <n v="0"/>
    <n v="0"/>
    <n v="0"/>
    <n v="0"/>
    <n v="0"/>
    <n v="38"/>
    <n v="5"/>
    <n v="2"/>
  </r>
  <r>
    <n v="1075681444"/>
    <x v="5202"/>
    <n v="95727616"/>
    <s v="USD"/>
    <x v="1"/>
    <n v="0"/>
    <x v="0"/>
    <x v="0"/>
    <x v="0"/>
    <n v="3"/>
    <n v="5"/>
    <n v="0"/>
    <n v="3"/>
    <n v="5"/>
    <n v="38"/>
    <n v="5"/>
    <n v="1"/>
  </r>
  <r>
    <n v="1075705502"/>
    <x v="5203"/>
    <n v="43498496"/>
    <s v="USD"/>
    <x v="1"/>
    <n v="0"/>
    <x v="0"/>
    <x v="0"/>
    <x v="0"/>
    <n v="0"/>
    <n v="0"/>
    <n v="0"/>
    <n v="0"/>
    <n v="0"/>
    <n v="38"/>
    <n v="3"/>
    <n v="2"/>
  </r>
  <r>
    <n v="1075767316"/>
    <x v="5204"/>
    <n v="390078464"/>
    <s v="USD"/>
    <x v="1"/>
    <n v="0"/>
    <x v="3"/>
    <x v="0"/>
    <x v="0"/>
    <n v="0"/>
    <n v="0"/>
    <n v="0"/>
    <n v="0"/>
    <n v="0"/>
    <n v="37"/>
    <n v="5"/>
    <n v="3"/>
  </r>
  <r>
    <n v="1075817264"/>
    <x v="5205"/>
    <n v="27655168"/>
    <s v="USD"/>
    <x v="1"/>
    <n v="0"/>
    <x v="0"/>
    <x v="15"/>
    <x v="0"/>
    <n v="0"/>
    <n v="0"/>
    <n v="0"/>
    <n v="0"/>
    <n v="0"/>
    <n v="37"/>
    <n v="2"/>
    <n v="1"/>
  </r>
  <r>
    <n v="1075818491"/>
    <x v="5206"/>
    <n v="229864448"/>
    <s v="USD"/>
    <x v="1"/>
    <n v="0"/>
    <x v="0"/>
    <x v="0"/>
    <x v="0"/>
    <n v="1052"/>
    <n v="5"/>
    <n v="0"/>
    <n v="1052"/>
    <n v="5"/>
    <n v="38"/>
    <n v="5"/>
    <n v="1"/>
  </r>
  <r>
    <n v="1075820543"/>
    <x v="5207"/>
    <n v="202067968"/>
    <s v="USD"/>
    <x v="0"/>
    <n v="1.99"/>
    <x v="3"/>
    <x v="0"/>
    <x v="0"/>
    <n v="3"/>
    <n v="2.5"/>
    <n v="0"/>
    <n v="3"/>
    <n v="2.5"/>
    <n v="38"/>
    <n v="5"/>
    <n v="8"/>
  </r>
  <r>
    <n v="1075820557"/>
    <x v="5208"/>
    <n v="109820928"/>
    <s v="USD"/>
    <x v="0"/>
    <n v="1.99"/>
    <x v="0"/>
    <x v="0"/>
    <x v="0"/>
    <n v="1246"/>
    <n v="4"/>
    <n v="0.5"/>
    <n v="936"/>
    <n v="4.5"/>
    <n v="40"/>
    <n v="5"/>
    <n v="1"/>
  </r>
  <r>
    <n v="1075851197"/>
    <x v="5209"/>
    <n v="113985536"/>
    <s v="USD"/>
    <x v="0"/>
    <n v="2.99"/>
    <x v="0"/>
    <x v="0"/>
    <x v="0"/>
    <n v="346"/>
    <n v="4"/>
    <n v="0"/>
    <n v="6"/>
    <n v="4"/>
    <n v="37"/>
    <n v="5"/>
    <n v="1"/>
  </r>
  <r>
    <n v="1075853478"/>
    <x v="5210"/>
    <n v="53233664"/>
    <s v="USD"/>
    <x v="0"/>
    <n v="1.99"/>
    <x v="0"/>
    <x v="13"/>
    <x v="0"/>
    <n v="34"/>
    <n v="2"/>
    <n v="-0.5"/>
    <n v="19"/>
    <n v="1.5"/>
    <n v="37"/>
    <n v="1"/>
    <n v="1"/>
  </r>
  <r>
    <n v="1075870730"/>
    <x v="5211"/>
    <n v="27535360"/>
    <s v="USD"/>
    <x v="1"/>
    <n v="0"/>
    <x v="0"/>
    <x v="16"/>
    <x v="0"/>
    <n v="83"/>
    <n v="3.5"/>
    <n v="-1.5"/>
    <n v="1"/>
    <n v="2"/>
    <n v="37"/>
    <n v="0"/>
    <n v="1"/>
  </r>
  <r>
    <n v="1075872386"/>
    <x v="5212"/>
    <n v="114213888"/>
    <s v="USD"/>
    <x v="1"/>
    <n v="0"/>
    <x v="0"/>
    <x v="0"/>
    <x v="0"/>
    <n v="989"/>
    <n v="4"/>
    <n v="0.5"/>
    <n v="21"/>
    <n v="4.5"/>
    <n v="37"/>
    <n v="5"/>
    <n v="14"/>
  </r>
  <r>
    <n v="1075896827"/>
    <x v="5213"/>
    <n v="33746944"/>
    <s v="USD"/>
    <x v="1"/>
    <n v="0"/>
    <x v="0"/>
    <x v="0"/>
    <x v="0"/>
    <n v="57"/>
    <n v="4.5"/>
    <n v="0"/>
    <n v="57"/>
    <n v="4.5"/>
    <n v="38"/>
    <n v="5"/>
    <n v="1"/>
  </r>
  <r>
    <n v="1075901015"/>
    <x v="5214"/>
    <n v="386340864"/>
    <s v="USD"/>
    <x v="0"/>
    <n v="3.99"/>
    <x v="0"/>
    <x v="13"/>
    <x v="0"/>
    <n v="93"/>
    <n v="3.5"/>
    <n v="-1"/>
    <n v="27"/>
    <n v="2.5"/>
    <n v="38"/>
    <n v="5"/>
    <n v="3"/>
  </r>
  <r>
    <n v="1075920778"/>
    <x v="5215"/>
    <n v="88105984"/>
    <s v="USD"/>
    <x v="1"/>
    <n v="0"/>
    <x v="0"/>
    <x v="0"/>
    <x v="0"/>
    <n v="2196"/>
    <n v="4.5"/>
    <n v="0.5"/>
    <n v="98"/>
    <n v="5"/>
    <n v="37"/>
    <n v="5"/>
    <n v="1"/>
  </r>
  <r>
    <n v="1075939556"/>
    <x v="5216"/>
    <n v="293660672"/>
    <s v="USD"/>
    <x v="1"/>
    <n v="0"/>
    <x v="0"/>
    <x v="0"/>
    <x v="0"/>
    <n v="26685"/>
    <n v="4.5"/>
    <n v="0"/>
    <n v="1961"/>
    <n v="4.5"/>
    <n v="37"/>
    <n v="5"/>
    <n v="1"/>
  </r>
  <r>
    <n v="1075979610"/>
    <x v="5217"/>
    <n v="396023808"/>
    <s v="USD"/>
    <x v="0"/>
    <n v="1.99"/>
    <x v="0"/>
    <x v="0"/>
    <x v="0"/>
    <n v="40"/>
    <n v="4.5"/>
    <n v="0"/>
    <n v="40"/>
    <n v="4.5"/>
    <n v="38"/>
    <n v="5"/>
    <n v="1"/>
  </r>
  <r>
    <n v="1076037275"/>
    <x v="5218"/>
    <n v="132141056"/>
    <s v="USD"/>
    <x v="1"/>
    <n v="0"/>
    <x v="0"/>
    <x v="0"/>
    <x v="0"/>
    <n v="300"/>
    <n v="4"/>
    <n v="0"/>
    <n v="162"/>
    <n v="4"/>
    <n v="40"/>
    <n v="5"/>
    <n v="1"/>
  </r>
  <r>
    <n v="1076093996"/>
    <x v="5219"/>
    <n v="90843136"/>
    <s v="USD"/>
    <x v="0"/>
    <n v="1.99"/>
    <x v="0"/>
    <x v="13"/>
    <x v="0"/>
    <n v="362"/>
    <n v="1"/>
    <n v="0"/>
    <n v="362"/>
    <n v="1"/>
    <n v="37"/>
    <n v="3"/>
    <n v="1"/>
  </r>
  <r>
    <n v="1076199012"/>
    <x v="5220"/>
    <n v="29589504"/>
    <s v="USD"/>
    <x v="1"/>
    <n v="0"/>
    <x v="0"/>
    <x v="0"/>
    <x v="0"/>
    <n v="3"/>
    <n v="4.5"/>
    <n v="0"/>
    <n v="3"/>
    <n v="4.5"/>
    <n v="40"/>
    <n v="5"/>
    <n v="1"/>
  </r>
  <r>
    <n v="1076211312"/>
    <x v="5221"/>
    <n v="119186432"/>
    <s v="USD"/>
    <x v="1"/>
    <n v="0"/>
    <x v="2"/>
    <x v="14"/>
    <x v="0"/>
    <n v="0"/>
    <n v="0"/>
    <n v="0"/>
    <n v="0"/>
    <n v="0"/>
    <n v="37"/>
    <n v="5"/>
    <n v="0"/>
  </r>
  <r>
    <n v="1076216289"/>
    <x v="5222"/>
    <n v="71929856"/>
    <s v="USD"/>
    <x v="1"/>
    <n v="0"/>
    <x v="3"/>
    <x v="0"/>
    <x v="0"/>
    <n v="0"/>
    <n v="0"/>
    <n v="0"/>
    <n v="0"/>
    <n v="0"/>
    <n v="40"/>
    <n v="0"/>
    <n v="1"/>
  </r>
  <r>
    <n v="1076237303"/>
    <x v="5223"/>
    <n v="67060736"/>
    <s v="USD"/>
    <x v="1"/>
    <n v="0"/>
    <x v="0"/>
    <x v="0"/>
    <x v="0"/>
    <n v="0"/>
    <n v="0"/>
    <n v="0"/>
    <n v="0"/>
    <n v="0"/>
    <n v="40"/>
    <n v="3"/>
    <n v="1"/>
  </r>
  <r>
    <n v="1076292594"/>
    <x v="5224"/>
    <n v="172889088"/>
    <s v="USD"/>
    <x v="1"/>
    <n v="0"/>
    <x v="0"/>
    <x v="0"/>
    <x v="0"/>
    <n v="74"/>
    <n v="4"/>
    <n v="0"/>
    <n v="74"/>
    <n v="4"/>
    <n v="38"/>
    <n v="5"/>
    <n v="23"/>
  </r>
  <r>
    <n v="1076297448"/>
    <x v="5225"/>
    <n v="40430592"/>
    <s v="USD"/>
    <x v="1"/>
    <n v="0"/>
    <x v="2"/>
    <x v="9"/>
    <x v="0"/>
    <n v="463"/>
    <n v="3"/>
    <n v="-1"/>
    <n v="5"/>
    <n v="2"/>
    <n v="38"/>
    <n v="0"/>
    <n v="17"/>
  </r>
  <r>
    <n v="1076350557"/>
    <x v="5226"/>
    <n v="192272384"/>
    <s v="USD"/>
    <x v="1"/>
    <n v="0"/>
    <x v="0"/>
    <x v="0"/>
    <x v="0"/>
    <n v="3148"/>
    <n v="4.5"/>
    <n v="0"/>
    <n v="330"/>
    <n v="4.5"/>
    <n v="40"/>
    <n v="3"/>
    <n v="1"/>
  </r>
  <r>
    <n v="1076402133"/>
    <x v="5227"/>
    <n v="37438464"/>
    <s v="USD"/>
    <x v="0"/>
    <n v="0.99"/>
    <x v="0"/>
    <x v="0"/>
    <x v="0"/>
    <n v="119"/>
    <n v="4.5"/>
    <n v="0.5"/>
    <n v="20"/>
    <n v="5"/>
    <n v="37"/>
    <n v="5"/>
    <n v="30"/>
  </r>
  <r>
    <n v="1076407343"/>
    <x v="5228"/>
    <n v="38044672"/>
    <s v="USD"/>
    <x v="1"/>
    <n v="0"/>
    <x v="0"/>
    <x v="13"/>
    <x v="0"/>
    <n v="62"/>
    <n v="3.5"/>
    <n v="1"/>
    <n v="7"/>
    <n v="4.5"/>
    <n v="37"/>
    <n v="0"/>
    <n v="1"/>
  </r>
  <r>
    <n v="1076431520"/>
    <x v="5229"/>
    <n v="934126592"/>
    <s v="USD"/>
    <x v="0"/>
    <n v="6.99"/>
    <x v="3"/>
    <x v="0"/>
    <x v="0"/>
    <n v="91"/>
    <n v="4"/>
    <n v="0"/>
    <n v="91"/>
    <n v="4"/>
    <n v="38"/>
    <n v="5"/>
    <n v="5"/>
  </r>
  <r>
    <n v="1076440502"/>
    <x v="5230"/>
    <n v="74776576"/>
    <s v="USD"/>
    <x v="1"/>
    <n v="0"/>
    <x v="0"/>
    <x v="0"/>
    <x v="0"/>
    <n v="96"/>
    <n v="4.5"/>
    <n v="0"/>
    <n v="96"/>
    <n v="4.5"/>
    <n v="38"/>
    <n v="5"/>
    <n v="1"/>
  </r>
  <r>
    <n v="1076460598"/>
    <x v="5231"/>
    <n v="79084544"/>
    <s v="USD"/>
    <x v="1"/>
    <n v="0"/>
    <x v="2"/>
    <x v="0"/>
    <x v="0"/>
    <n v="0"/>
    <n v="0"/>
    <n v="0"/>
    <n v="0"/>
    <n v="0"/>
    <n v="38"/>
    <n v="0"/>
    <n v="1"/>
  </r>
  <r>
    <n v="1076468537"/>
    <x v="5232"/>
    <n v="110692352"/>
    <s v="USD"/>
    <x v="1"/>
    <n v="0"/>
    <x v="0"/>
    <x v="0"/>
    <x v="0"/>
    <n v="1714"/>
    <n v="4.5"/>
    <n v="0"/>
    <n v="33"/>
    <n v="4.5"/>
    <n v="37"/>
    <n v="5"/>
    <n v="2"/>
  </r>
  <r>
    <n v="1076478016"/>
    <x v="5233"/>
    <n v="178900992"/>
    <s v="USD"/>
    <x v="1"/>
    <n v="0"/>
    <x v="3"/>
    <x v="0"/>
    <x v="0"/>
    <n v="0"/>
    <n v="0"/>
    <n v="0"/>
    <n v="0"/>
    <n v="0"/>
    <n v="37"/>
    <n v="3"/>
    <n v="1"/>
  </r>
  <r>
    <n v="1076483949"/>
    <x v="5234"/>
    <n v="113678336"/>
    <s v="USD"/>
    <x v="1"/>
    <n v="0"/>
    <x v="0"/>
    <x v="0"/>
    <x v="0"/>
    <n v="266"/>
    <n v="3.5"/>
    <n v="0.5"/>
    <n v="171"/>
    <n v="4"/>
    <n v="38"/>
    <n v="0"/>
    <n v="1"/>
  </r>
  <r>
    <n v="1076540771"/>
    <x v="5235"/>
    <n v="35696640"/>
    <s v="USD"/>
    <x v="1"/>
    <n v="0"/>
    <x v="0"/>
    <x v="0"/>
    <x v="0"/>
    <n v="133"/>
    <n v="3.5"/>
    <n v="0"/>
    <n v="133"/>
    <n v="3.5"/>
    <n v="40"/>
    <n v="5"/>
    <n v="1"/>
  </r>
  <r>
    <n v="1076592702"/>
    <x v="5236"/>
    <n v="83778560"/>
    <s v="USD"/>
    <x v="1"/>
    <n v="0"/>
    <x v="0"/>
    <x v="0"/>
    <x v="0"/>
    <n v="17"/>
    <n v="4.5"/>
    <n v="-4.5"/>
    <n v="0"/>
    <n v="0"/>
    <n v="40"/>
    <n v="5"/>
    <n v="2"/>
  </r>
  <r>
    <n v="1076615810"/>
    <x v="5237"/>
    <n v="150532096"/>
    <s v="USD"/>
    <x v="1"/>
    <n v="0"/>
    <x v="0"/>
    <x v="0"/>
    <x v="0"/>
    <n v="4577"/>
    <n v="4.5"/>
    <n v="0"/>
    <n v="14"/>
    <n v="4.5"/>
    <n v="38"/>
    <n v="5"/>
    <n v="1"/>
  </r>
  <r>
    <n v="1076619087"/>
    <x v="5238"/>
    <n v="51880960"/>
    <s v="USD"/>
    <x v="1"/>
    <n v="0"/>
    <x v="1"/>
    <x v="13"/>
    <x v="0"/>
    <n v="239"/>
    <n v="4"/>
    <n v="0.5"/>
    <n v="24"/>
    <n v="4.5"/>
    <n v="37"/>
    <n v="5"/>
    <n v="1"/>
  </r>
  <r>
    <n v="1076683233"/>
    <x v="5239"/>
    <n v="45088768"/>
    <s v="USD"/>
    <x v="1"/>
    <n v="0"/>
    <x v="1"/>
    <x v="19"/>
    <x v="0"/>
    <n v="1267"/>
    <n v="4"/>
    <n v="-0.5"/>
    <n v="16"/>
    <n v="3.5"/>
    <n v="37"/>
    <n v="0"/>
    <n v="1"/>
  </r>
  <r>
    <n v="1076700027"/>
    <x v="5240"/>
    <n v="366301184"/>
    <s v="USD"/>
    <x v="1"/>
    <n v="0"/>
    <x v="0"/>
    <x v="0"/>
    <x v="0"/>
    <n v="525"/>
    <n v="4"/>
    <n v="0"/>
    <n v="234"/>
    <n v="4"/>
    <n v="38"/>
    <n v="5"/>
    <n v="1"/>
  </r>
  <r>
    <n v="1076728632"/>
    <x v="5241"/>
    <n v="66155520"/>
    <s v="USD"/>
    <x v="1"/>
    <n v="0"/>
    <x v="0"/>
    <x v="0"/>
    <x v="0"/>
    <n v="170"/>
    <n v="3.5"/>
    <n v="0.5"/>
    <n v="65"/>
    <n v="4"/>
    <n v="37"/>
    <n v="5"/>
    <n v="1"/>
  </r>
  <r>
    <n v="1076751035"/>
    <x v="5242"/>
    <n v="154455040"/>
    <s v="USD"/>
    <x v="1"/>
    <n v="0"/>
    <x v="0"/>
    <x v="0"/>
    <x v="0"/>
    <n v="316"/>
    <n v="4"/>
    <n v="0.5"/>
    <n v="133"/>
    <n v="4.5"/>
    <n v="38"/>
    <n v="5"/>
    <n v="1"/>
  </r>
  <r>
    <n v="1076802209"/>
    <x v="5243"/>
    <n v="116008960"/>
    <s v="USD"/>
    <x v="1"/>
    <n v="0"/>
    <x v="3"/>
    <x v="0"/>
    <x v="0"/>
    <n v="85"/>
    <n v="4"/>
    <n v="1"/>
    <n v="1"/>
    <n v="5"/>
    <n v="37"/>
    <n v="5"/>
    <n v="8"/>
  </r>
  <r>
    <n v="1076806233"/>
    <x v="5244"/>
    <n v="61712384"/>
    <s v="USD"/>
    <x v="1"/>
    <n v="0"/>
    <x v="0"/>
    <x v="16"/>
    <x v="0"/>
    <n v="17"/>
    <n v="4.5"/>
    <n v="-4.5"/>
    <n v="0"/>
    <n v="0"/>
    <n v="37"/>
    <n v="5"/>
    <n v="11"/>
  </r>
  <r>
    <n v="1076834881"/>
    <x v="5245"/>
    <n v="134692864"/>
    <s v="USD"/>
    <x v="1"/>
    <n v="0"/>
    <x v="0"/>
    <x v="0"/>
    <x v="0"/>
    <n v="135"/>
    <n v="4"/>
    <n v="0"/>
    <n v="135"/>
    <n v="4"/>
    <n v="43"/>
    <n v="5"/>
    <n v="1"/>
  </r>
  <r>
    <n v="1076843245"/>
    <x v="5246"/>
    <n v="43731968"/>
    <s v="USD"/>
    <x v="1"/>
    <n v="0"/>
    <x v="2"/>
    <x v="20"/>
    <x v="0"/>
    <n v="0"/>
    <n v="0"/>
    <n v="0"/>
    <n v="0"/>
    <n v="0"/>
    <n v="37"/>
    <n v="0"/>
    <n v="1"/>
  </r>
  <r>
    <n v="1076859004"/>
    <x v="5247"/>
    <n v="44275712"/>
    <s v="USD"/>
    <x v="1"/>
    <n v="0"/>
    <x v="0"/>
    <x v="14"/>
    <x v="0"/>
    <n v="144"/>
    <n v="3.5"/>
    <n v="-1"/>
    <n v="4"/>
    <n v="2.5"/>
    <n v="37"/>
    <n v="0"/>
    <n v="21"/>
  </r>
  <r>
    <n v="1076899352"/>
    <x v="5248"/>
    <n v="63624192"/>
    <s v="USD"/>
    <x v="1"/>
    <n v="0"/>
    <x v="0"/>
    <x v="0"/>
    <x v="0"/>
    <n v="62"/>
    <n v="3"/>
    <n v="-1"/>
    <n v="1"/>
    <n v="2"/>
    <n v="38"/>
    <n v="4"/>
    <n v="1"/>
  </r>
  <r>
    <n v="1076907164"/>
    <x v="5249"/>
    <n v="102461440"/>
    <s v="USD"/>
    <x v="0"/>
    <n v="0.99"/>
    <x v="3"/>
    <x v="0"/>
    <x v="0"/>
    <n v="167"/>
    <n v="4"/>
    <n v="0"/>
    <n v="80"/>
    <n v="4"/>
    <n v="43"/>
    <n v="5"/>
    <n v="1"/>
  </r>
  <r>
    <n v="1076985045"/>
    <x v="5250"/>
    <n v="285985792"/>
    <s v="USD"/>
    <x v="0"/>
    <n v="2.99"/>
    <x v="0"/>
    <x v="16"/>
    <x v="0"/>
    <n v="33"/>
    <n v="4"/>
    <n v="1"/>
    <n v="5"/>
    <n v="5"/>
    <n v="38"/>
    <n v="5"/>
    <n v="58"/>
  </r>
  <r>
    <n v="1077024869"/>
    <x v="5251"/>
    <n v="601800704"/>
    <s v="USD"/>
    <x v="1"/>
    <n v="0"/>
    <x v="1"/>
    <x v="6"/>
    <x v="0"/>
    <n v="5196"/>
    <n v="4.5"/>
    <n v="-0.5"/>
    <n v="357"/>
    <n v="4"/>
    <n v="38"/>
    <n v="5"/>
    <n v="1"/>
  </r>
  <r>
    <n v="1077051430"/>
    <x v="5252"/>
    <n v="150823936"/>
    <s v="USD"/>
    <x v="1"/>
    <n v="0"/>
    <x v="3"/>
    <x v="0"/>
    <x v="0"/>
    <n v="158"/>
    <n v="4.5"/>
    <n v="0"/>
    <n v="6"/>
    <n v="4.5"/>
    <n v="38"/>
    <n v="5"/>
    <n v="1"/>
  </r>
  <r>
    <n v="1077056423"/>
    <x v="5253"/>
    <n v="1180584960"/>
    <s v="USD"/>
    <x v="0"/>
    <n v="6.99"/>
    <x v="3"/>
    <x v="0"/>
    <x v="0"/>
    <n v="52"/>
    <n v="4.5"/>
    <n v="0"/>
    <n v="52"/>
    <n v="4.5"/>
    <n v="37"/>
    <n v="5"/>
    <n v="5"/>
  </r>
  <r>
    <n v="1077142297"/>
    <x v="5254"/>
    <n v="28363776"/>
    <s v="USD"/>
    <x v="1"/>
    <n v="0"/>
    <x v="0"/>
    <x v="0"/>
    <x v="0"/>
    <n v="691"/>
    <n v="4"/>
    <n v="0.5"/>
    <n v="12"/>
    <n v="4.5"/>
    <n v="37"/>
    <n v="0"/>
    <n v="1"/>
  </r>
  <r>
    <n v="1077150310"/>
    <x v="5255"/>
    <n v="97852416"/>
    <s v="USD"/>
    <x v="1"/>
    <n v="0"/>
    <x v="0"/>
    <x v="9"/>
    <x v="0"/>
    <n v="420"/>
    <n v="3.5"/>
    <n v="0"/>
    <n v="15"/>
    <n v="3.5"/>
    <n v="37"/>
    <n v="0"/>
    <n v="21"/>
  </r>
  <r>
    <n v="1077165876"/>
    <x v="5256"/>
    <n v="18913280"/>
    <s v="USD"/>
    <x v="1"/>
    <n v="0"/>
    <x v="0"/>
    <x v="20"/>
    <x v="0"/>
    <n v="0"/>
    <n v="0"/>
    <n v="0"/>
    <n v="0"/>
    <n v="0"/>
    <n v="38"/>
    <n v="3"/>
    <n v="1"/>
  </r>
  <r>
    <n v="1077188355"/>
    <x v="5257"/>
    <n v="41119744"/>
    <s v="USD"/>
    <x v="1"/>
    <n v="0"/>
    <x v="0"/>
    <x v="0"/>
    <x v="0"/>
    <n v="0"/>
    <n v="0"/>
    <n v="0"/>
    <n v="0"/>
    <n v="0"/>
    <n v="38"/>
    <n v="0"/>
    <n v="1"/>
  </r>
  <r>
    <n v="1077193099"/>
    <x v="5258"/>
    <n v="121710592"/>
    <s v="USD"/>
    <x v="1"/>
    <n v="0"/>
    <x v="0"/>
    <x v="0"/>
    <x v="0"/>
    <n v="0"/>
    <n v="0"/>
    <n v="0"/>
    <n v="0"/>
    <n v="0"/>
    <n v="38"/>
    <n v="4"/>
    <n v="2"/>
  </r>
  <r>
    <n v="1077219776"/>
    <x v="5259"/>
    <n v="108988416"/>
    <s v="USD"/>
    <x v="0"/>
    <n v="4.99"/>
    <x v="0"/>
    <x v="0"/>
    <x v="0"/>
    <n v="0"/>
    <n v="0"/>
    <n v="0"/>
    <n v="0"/>
    <n v="0"/>
    <n v="38"/>
    <n v="5"/>
    <n v="1"/>
  </r>
  <r>
    <n v="1077245487"/>
    <x v="5260"/>
    <n v="134299648"/>
    <s v="USD"/>
    <x v="1"/>
    <n v="0"/>
    <x v="2"/>
    <x v="0"/>
    <x v="0"/>
    <n v="0"/>
    <n v="0"/>
    <n v="0"/>
    <n v="0"/>
    <n v="0"/>
    <n v="38"/>
    <n v="0"/>
    <n v="2"/>
  </r>
  <r>
    <n v="1077258209"/>
    <x v="5261"/>
    <n v="30192640"/>
    <s v="USD"/>
    <x v="1"/>
    <n v="0"/>
    <x v="2"/>
    <x v="0"/>
    <x v="0"/>
    <n v="0"/>
    <n v="0"/>
    <n v="0"/>
    <n v="0"/>
    <n v="0"/>
    <n v="40"/>
    <n v="4"/>
    <n v="1"/>
  </r>
  <r>
    <n v="1077302012"/>
    <x v="5262"/>
    <n v="295357440"/>
    <s v="USD"/>
    <x v="1"/>
    <n v="0"/>
    <x v="2"/>
    <x v="0"/>
    <x v="0"/>
    <n v="105"/>
    <n v="3"/>
    <n v="1"/>
    <n v="19"/>
    <n v="4"/>
    <n v="40"/>
    <n v="5"/>
    <n v="1"/>
  </r>
  <r>
    <n v="1077346638"/>
    <x v="5263"/>
    <n v="512762880"/>
    <s v="USD"/>
    <x v="0"/>
    <n v="0.99"/>
    <x v="1"/>
    <x v="0"/>
    <x v="0"/>
    <n v="354"/>
    <n v="4.5"/>
    <n v="0"/>
    <n v="354"/>
    <n v="4.5"/>
    <n v="38"/>
    <n v="5"/>
    <n v="1"/>
  </r>
  <r>
    <n v="1077483835"/>
    <x v="5264"/>
    <n v="2033625088"/>
    <s v="USD"/>
    <x v="0"/>
    <n v="6.99"/>
    <x v="3"/>
    <x v="0"/>
    <x v="0"/>
    <n v="46"/>
    <n v="4.5"/>
    <n v="0"/>
    <n v="46"/>
    <n v="4.5"/>
    <n v="24"/>
    <n v="5"/>
    <n v="4"/>
  </r>
  <r>
    <n v="1077565500"/>
    <x v="5265"/>
    <n v="162561024"/>
    <s v="USD"/>
    <x v="1"/>
    <n v="0"/>
    <x v="0"/>
    <x v="0"/>
    <x v="0"/>
    <n v="2181"/>
    <n v="4"/>
    <n v="0"/>
    <n v="198"/>
    <n v="4"/>
    <n v="38"/>
    <n v="5"/>
    <n v="1"/>
  </r>
  <r>
    <n v="1077576649"/>
    <x v="5266"/>
    <n v="45170688"/>
    <s v="USD"/>
    <x v="1"/>
    <n v="0"/>
    <x v="0"/>
    <x v="0"/>
    <x v="0"/>
    <n v="86"/>
    <n v="4"/>
    <n v="0"/>
    <n v="86"/>
    <n v="4"/>
    <n v="43"/>
    <n v="5"/>
    <n v="16"/>
  </r>
  <r>
    <n v="1077585444"/>
    <x v="5267"/>
    <n v="15624192"/>
    <s v="USD"/>
    <x v="1"/>
    <n v="0"/>
    <x v="0"/>
    <x v="0"/>
    <x v="0"/>
    <n v="0"/>
    <n v="0"/>
    <n v="0"/>
    <n v="0"/>
    <n v="0"/>
    <n v="38"/>
    <n v="5"/>
    <n v="2"/>
  </r>
  <r>
    <n v="1077586834"/>
    <x v="5268"/>
    <n v="13523968"/>
    <s v="USD"/>
    <x v="1"/>
    <n v="0"/>
    <x v="0"/>
    <x v="0"/>
    <x v="0"/>
    <n v="0"/>
    <n v="0"/>
    <n v="0"/>
    <n v="0"/>
    <n v="0"/>
    <n v="38"/>
    <n v="5"/>
    <n v="2"/>
  </r>
  <r>
    <n v="1077590028"/>
    <x v="5269"/>
    <n v="111960064"/>
    <s v="USD"/>
    <x v="1"/>
    <n v="0"/>
    <x v="0"/>
    <x v="0"/>
    <x v="0"/>
    <n v="342"/>
    <n v="4"/>
    <n v="0.5"/>
    <n v="165"/>
    <n v="4.5"/>
    <n v="37"/>
    <n v="5"/>
    <n v="20"/>
  </r>
  <r>
    <n v="1077611503"/>
    <x v="5270"/>
    <n v="185580544"/>
    <s v="USD"/>
    <x v="0"/>
    <n v="4.99"/>
    <x v="0"/>
    <x v="0"/>
    <x v="0"/>
    <n v="65"/>
    <n v="4.5"/>
    <n v="0"/>
    <n v="3"/>
    <n v="4.5"/>
    <n v="38"/>
    <n v="5"/>
    <n v="4"/>
  </r>
  <r>
    <n v="1077626197"/>
    <x v="5271"/>
    <n v="438854656"/>
    <s v="USD"/>
    <x v="0"/>
    <n v="0.99"/>
    <x v="0"/>
    <x v="0"/>
    <x v="0"/>
    <n v="69"/>
    <n v="2.5"/>
    <n v="0.5"/>
    <n v="13"/>
    <n v="3"/>
    <n v="38"/>
    <n v="5"/>
    <n v="1"/>
  </r>
  <r>
    <n v="1077644533"/>
    <x v="5272"/>
    <n v="60169216"/>
    <s v="USD"/>
    <x v="1"/>
    <n v="0"/>
    <x v="0"/>
    <x v="19"/>
    <x v="0"/>
    <n v="25"/>
    <n v="4"/>
    <n v="-1"/>
    <n v="2"/>
    <n v="3"/>
    <n v="38"/>
    <n v="0"/>
    <n v="3"/>
  </r>
  <r>
    <n v="1077644883"/>
    <x v="5273"/>
    <n v="435667968"/>
    <s v="USD"/>
    <x v="0"/>
    <n v="0.99"/>
    <x v="0"/>
    <x v="0"/>
    <x v="0"/>
    <n v="0"/>
    <n v="0"/>
    <n v="0"/>
    <n v="0"/>
    <n v="0"/>
    <n v="37"/>
    <n v="0"/>
    <n v="1"/>
  </r>
  <r>
    <n v="1077707350"/>
    <x v="5274"/>
    <n v="117302272"/>
    <s v="USD"/>
    <x v="1"/>
    <n v="0"/>
    <x v="0"/>
    <x v="0"/>
    <x v="0"/>
    <n v="66"/>
    <n v="3.5"/>
    <n v="-2"/>
    <n v="2"/>
    <n v="1.5"/>
    <n v="38"/>
    <n v="5"/>
    <n v="1"/>
  </r>
  <r>
    <n v="1077791959"/>
    <x v="5275"/>
    <n v="2147328"/>
    <s v="USD"/>
    <x v="0"/>
    <n v="1.99"/>
    <x v="3"/>
    <x v="17"/>
    <x v="0"/>
    <n v="117"/>
    <n v="2"/>
    <n v="1.5"/>
    <n v="5"/>
    <n v="3.5"/>
    <n v="37"/>
    <n v="0"/>
    <n v="6"/>
  </r>
  <r>
    <n v="1077809640"/>
    <x v="5276"/>
    <n v="26032128"/>
    <s v="USD"/>
    <x v="0"/>
    <n v="2.99"/>
    <x v="0"/>
    <x v="9"/>
    <x v="0"/>
    <n v="148"/>
    <n v="4"/>
    <n v="1"/>
    <n v="1"/>
    <n v="5"/>
    <n v="24"/>
    <n v="5"/>
    <n v="7"/>
  </r>
  <r>
    <n v="1077829105"/>
    <x v="5277"/>
    <n v="18200576"/>
    <s v="USD"/>
    <x v="0"/>
    <n v="3.99"/>
    <x v="0"/>
    <x v="16"/>
    <x v="0"/>
    <n v="28"/>
    <n v="3.5"/>
    <n v="0"/>
    <n v="23"/>
    <n v="3.5"/>
    <n v="37"/>
    <n v="0"/>
    <n v="1"/>
  </r>
  <r>
    <n v="1077864246"/>
    <x v="5278"/>
    <n v="92122112"/>
    <s v="USD"/>
    <x v="1"/>
    <n v="0"/>
    <x v="0"/>
    <x v="7"/>
    <x v="0"/>
    <n v="3213"/>
    <n v="4"/>
    <n v="-0.5"/>
    <n v="372"/>
    <n v="3.5"/>
    <n v="37"/>
    <n v="0"/>
    <n v="1"/>
  </r>
  <r>
    <n v="1077871641"/>
    <x v="5279"/>
    <n v="32579584"/>
    <s v="USD"/>
    <x v="1"/>
    <n v="0"/>
    <x v="0"/>
    <x v="6"/>
    <x v="0"/>
    <n v="5004"/>
    <n v="4.5"/>
    <n v="0"/>
    <n v="1883"/>
    <n v="4.5"/>
    <n v="37"/>
    <n v="3"/>
    <n v="1"/>
  </r>
  <r>
    <n v="1077954869"/>
    <x v="5280"/>
    <n v="70197248"/>
    <s v="USD"/>
    <x v="0"/>
    <n v="2.99"/>
    <x v="1"/>
    <x v="0"/>
    <x v="0"/>
    <n v="69"/>
    <n v="4"/>
    <n v="0"/>
    <n v="37"/>
    <n v="4"/>
    <n v="43"/>
    <n v="5"/>
    <n v="1"/>
  </r>
  <r>
    <n v="1078031633"/>
    <x v="5281"/>
    <n v="102511616"/>
    <s v="USD"/>
    <x v="0"/>
    <n v="1.99"/>
    <x v="0"/>
    <x v="0"/>
    <x v="0"/>
    <n v="26"/>
    <n v="4.5"/>
    <n v="0"/>
    <n v="26"/>
    <n v="4.5"/>
    <n v="40"/>
    <n v="5"/>
    <n v="11"/>
  </r>
  <r>
    <n v="1078050410"/>
    <x v="5282"/>
    <n v="26862592"/>
    <s v="USD"/>
    <x v="0"/>
    <n v="1.99"/>
    <x v="0"/>
    <x v="13"/>
    <x v="0"/>
    <n v="233"/>
    <n v="1.5"/>
    <n v="0"/>
    <n v="11"/>
    <n v="1.5"/>
    <n v="37"/>
    <n v="0"/>
    <n v="1"/>
  </r>
  <r>
    <n v="1078051960"/>
    <x v="5283"/>
    <n v="22475776"/>
    <s v="USD"/>
    <x v="1"/>
    <n v="0"/>
    <x v="0"/>
    <x v="0"/>
    <x v="0"/>
    <n v="0"/>
    <n v="0"/>
    <n v="0"/>
    <n v="0"/>
    <n v="0"/>
    <n v="40"/>
    <n v="5"/>
    <n v="2"/>
  </r>
  <r>
    <n v="1078142098"/>
    <x v="5284"/>
    <n v="118202368"/>
    <s v="USD"/>
    <x v="1"/>
    <n v="0"/>
    <x v="2"/>
    <x v="0"/>
    <x v="0"/>
    <n v="0"/>
    <n v="0"/>
    <n v="0"/>
    <n v="0"/>
    <n v="0"/>
    <n v="37"/>
    <n v="0"/>
    <n v="1"/>
  </r>
  <r>
    <n v="1078160821"/>
    <x v="5285"/>
    <n v="50578432"/>
    <s v="USD"/>
    <x v="1"/>
    <n v="0"/>
    <x v="0"/>
    <x v="0"/>
    <x v="0"/>
    <n v="44237"/>
    <n v="4.5"/>
    <n v="0.5"/>
    <n v="1219"/>
    <n v="5"/>
    <n v="37"/>
    <n v="5"/>
    <n v="1"/>
  </r>
  <r>
    <n v="1078169958"/>
    <x v="5286"/>
    <n v="4947968"/>
    <s v="USD"/>
    <x v="1"/>
    <n v="0"/>
    <x v="2"/>
    <x v="13"/>
    <x v="0"/>
    <n v="0"/>
    <n v="0"/>
    <n v="0"/>
    <n v="0"/>
    <n v="0"/>
    <n v="37"/>
    <n v="2"/>
    <n v="31"/>
  </r>
  <r>
    <n v="1078170269"/>
    <x v="5287"/>
    <n v="230511616"/>
    <s v="USD"/>
    <x v="1"/>
    <n v="0"/>
    <x v="0"/>
    <x v="0"/>
    <x v="0"/>
    <n v="228"/>
    <n v="4.5"/>
    <n v="0"/>
    <n v="228"/>
    <n v="4.5"/>
    <n v="38"/>
    <n v="5"/>
    <n v="1"/>
  </r>
  <r>
    <n v="1078180470"/>
    <x v="5288"/>
    <n v="175391744"/>
    <s v="USD"/>
    <x v="1"/>
    <n v="0"/>
    <x v="0"/>
    <x v="0"/>
    <x v="0"/>
    <n v="304"/>
    <n v="4"/>
    <n v="0"/>
    <n v="71"/>
    <n v="4"/>
    <n v="38"/>
    <n v="5"/>
    <n v="23"/>
  </r>
  <r>
    <n v="1078203264"/>
    <x v="5289"/>
    <n v="386605056"/>
    <s v="USD"/>
    <x v="1"/>
    <n v="0"/>
    <x v="1"/>
    <x v="0"/>
    <x v="0"/>
    <n v="85"/>
    <n v="4"/>
    <n v="0"/>
    <n v="4"/>
    <n v="4"/>
    <n v="38"/>
    <n v="5"/>
    <n v="9"/>
  </r>
  <r>
    <n v="1078203772"/>
    <x v="5290"/>
    <n v="78748672"/>
    <s v="USD"/>
    <x v="1"/>
    <n v="0"/>
    <x v="0"/>
    <x v="0"/>
    <x v="0"/>
    <n v="702"/>
    <n v="4.5"/>
    <n v="0"/>
    <n v="396"/>
    <n v="4.5"/>
    <n v="38"/>
    <n v="5"/>
    <n v="1"/>
  </r>
  <r>
    <n v="1078214852"/>
    <x v="5291"/>
    <n v="19781632"/>
    <s v="USD"/>
    <x v="1"/>
    <n v="0"/>
    <x v="0"/>
    <x v="5"/>
    <x v="0"/>
    <n v="0"/>
    <n v="0"/>
    <n v="0"/>
    <n v="0"/>
    <n v="0"/>
    <n v="38"/>
    <n v="0"/>
    <n v="2"/>
  </r>
  <r>
    <n v="1078297893"/>
    <x v="5292"/>
    <n v="173197312"/>
    <s v="USD"/>
    <x v="1"/>
    <n v="0"/>
    <x v="0"/>
    <x v="0"/>
    <x v="0"/>
    <n v="3687"/>
    <n v="5"/>
    <n v="-0.5"/>
    <n v="31"/>
    <n v="4.5"/>
    <n v="38"/>
    <n v="5"/>
    <n v="30"/>
  </r>
  <r>
    <n v="1078412469"/>
    <x v="5293"/>
    <n v="20189184"/>
    <s v="USD"/>
    <x v="0"/>
    <n v="7.99"/>
    <x v="0"/>
    <x v="14"/>
    <x v="0"/>
    <n v="17"/>
    <n v="2.5"/>
    <n v="-0.5"/>
    <n v="9"/>
    <n v="2"/>
    <n v="37"/>
    <n v="5"/>
    <n v="1"/>
  </r>
  <r>
    <n v="1078542442"/>
    <x v="5294"/>
    <n v="44669952"/>
    <s v="USD"/>
    <x v="1"/>
    <n v="0"/>
    <x v="2"/>
    <x v="9"/>
    <x v="0"/>
    <n v="0"/>
    <n v="0"/>
    <n v="0"/>
    <n v="0"/>
    <n v="0"/>
    <n v="37"/>
    <n v="0"/>
    <n v="2"/>
  </r>
  <r>
    <n v="1078553808"/>
    <x v="5295"/>
    <n v="108917760"/>
    <s v="USD"/>
    <x v="1"/>
    <n v="0"/>
    <x v="1"/>
    <x v="0"/>
    <x v="0"/>
    <n v="28187"/>
    <n v="4.5"/>
    <n v="-0.5"/>
    <n v="38"/>
    <n v="4"/>
    <n v="40"/>
    <n v="5"/>
    <n v="1"/>
  </r>
  <r>
    <n v="1078560217"/>
    <x v="5296"/>
    <n v="89943040"/>
    <s v="USD"/>
    <x v="1"/>
    <n v="0"/>
    <x v="0"/>
    <x v="0"/>
    <x v="0"/>
    <n v="18"/>
    <n v="3.5"/>
    <n v="0"/>
    <n v="18"/>
    <n v="3.5"/>
    <n v="40"/>
    <n v="5"/>
    <n v="1"/>
  </r>
  <r>
    <n v="1078560336"/>
    <x v="5297"/>
    <n v="65764352"/>
    <s v="USD"/>
    <x v="1"/>
    <n v="0"/>
    <x v="0"/>
    <x v="0"/>
    <x v="0"/>
    <n v="40"/>
    <n v="3.5"/>
    <n v="0"/>
    <n v="40"/>
    <n v="3.5"/>
    <n v="40"/>
    <n v="5"/>
    <n v="1"/>
  </r>
  <r>
    <n v="1078573759"/>
    <x v="5298"/>
    <n v="237266944"/>
    <s v="USD"/>
    <x v="1"/>
    <n v="0"/>
    <x v="1"/>
    <x v="0"/>
    <x v="0"/>
    <n v="432"/>
    <n v="4.5"/>
    <n v="0.5"/>
    <n v="1"/>
    <n v="5"/>
    <n v="37"/>
    <n v="5"/>
    <n v="1"/>
  </r>
  <r>
    <n v="1078591208"/>
    <x v="5299"/>
    <n v="313783296"/>
    <s v="USD"/>
    <x v="0"/>
    <n v="1.99"/>
    <x v="0"/>
    <x v="0"/>
    <x v="0"/>
    <n v="11"/>
    <n v="4"/>
    <n v="0"/>
    <n v="11"/>
    <n v="4"/>
    <n v="38"/>
    <n v="5"/>
    <n v="1"/>
  </r>
  <r>
    <n v="1078599766"/>
    <x v="5300"/>
    <n v="66310144"/>
    <s v="USD"/>
    <x v="1"/>
    <n v="0"/>
    <x v="0"/>
    <x v="0"/>
    <x v="0"/>
    <n v="2198"/>
    <n v="2"/>
    <n v="-0.5"/>
    <n v="41"/>
    <n v="1.5"/>
    <n v="40"/>
    <n v="3"/>
    <n v="1"/>
  </r>
  <r>
    <n v="1078643602"/>
    <x v="5301"/>
    <n v="68079616"/>
    <s v="USD"/>
    <x v="1"/>
    <n v="0"/>
    <x v="0"/>
    <x v="0"/>
    <x v="0"/>
    <n v="56054"/>
    <n v="4.5"/>
    <n v="0"/>
    <n v="2972"/>
    <n v="4.5"/>
    <n v="37"/>
    <n v="5"/>
    <n v="1"/>
  </r>
  <r>
    <n v="1078665338"/>
    <x v="5302"/>
    <n v="29717504"/>
    <s v="USD"/>
    <x v="1"/>
    <n v="0"/>
    <x v="0"/>
    <x v="18"/>
    <x v="0"/>
    <n v="154"/>
    <n v="2.5"/>
    <n v="-0.5"/>
    <n v="1"/>
    <n v="2"/>
    <n v="37"/>
    <n v="0"/>
    <n v="1"/>
  </r>
  <r>
    <n v="1078677054"/>
    <x v="5303"/>
    <n v="67985408"/>
    <s v="USD"/>
    <x v="0"/>
    <n v="2.99"/>
    <x v="0"/>
    <x v="0"/>
    <x v="0"/>
    <n v="37"/>
    <n v="4"/>
    <n v="0.5"/>
    <n v="8"/>
    <n v="4.5"/>
    <n v="37"/>
    <n v="5"/>
    <n v="10"/>
  </r>
  <r>
    <n v="1078812538"/>
    <x v="5304"/>
    <n v="209218560"/>
    <s v="USD"/>
    <x v="1"/>
    <n v="0"/>
    <x v="1"/>
    <x v="0"/>
    <x v="0"/>
    <n v="0"/>
    <n v="0"/>
    <n v="0"/>
    <n v="0"/>
    <n v="0"/>
    <n v="40"/>
    <n v="5"/>
    <n v="1"/>
  </r>
  <r>
    <n v="1078819328"/>
    <x v="5305"/>
    <n v="184539136"/>
    <s v="USD"/>
    <x v="1"/>
    <n v="0"/>
    <x v="0"/>
    <x v="0"/>
    <x v="0"/>
    <n v="7868"/>
    <n v="3.5"/>
    <n v="0.5"/>
    <n v="158"/>
    <n v="4"/>
    <n v="38"/>
    <n v="5"/>
    <n v="2"/>
  </r>
  <r>
    <n v="1078934052"/>
    <x v="5306"/>
    <n v="400217088"/>
    <s v="USD"/>
    <x v="0"/>
    <n v="3.99"/>
    <x v="0"/>
    <x v="16"/>
    <x v="0"/>
    <n v="0"/>
    <n v="0"/>
    <n v="0"/>
    <n v="0"/>
    <n v="0"/>
    <n v="40"/>
    <n v="5"/>
    <n v="1"/>
  </r>
  <r>
    <n v="1078967478"/>
    <x v="5307"/>
    <n v="95689728"/>
    <s v="USD"/>
    <x v="1"/>
    <n v="0"/>
    <x v="0"/>
    <x v="0"/>
    <x v="0"/>
    <n v="144"/>
    <n v="4"/>
    <n v="0"/>
    <n v="44"/>
    <n v="4"/>
    <n v="38"/>
    <n v="5"/>
    <n v="11"/>
  </r>
  <r>
    <n v="1079094909"/>
    <x v="5308"/>
    <n v="17545216"/>
    <s v="USD"/>
    <x v="0"/>
    <n v="1.99"/>
    <x v="0"/>
    <x v="14"/>
    <x v="0"/>
    <n v="5"/>
    <n v="1.5"/>
    <n v="-1.5"/>
    <n v="0"/>
    <n v="0"/>
    <n v="37"/>
    <n v="0"/>
    <n v="1"/>
  </r>
  <r>
    <n v="1079178967"/>
    <x v="5309"/>
    <n v="775102464"/>
    <s v="USD"/>
    <x v="1"/>
    <n v="0"/>
    <x v="3"/>
    <x v="0"/>
    <x v="0"/>
    <n v="1872"/>
    <n v="4"/>
    <n v="0"/>
    <n v="127"/>
    <n v="4"/>
    <n v="40"/>
    <n v="5"/>
    <n v="1"/>
  </r>
  <r>
    <n v="1079253434"/>
    <x v="5310"/>
    <n v="904699904"/>
    <s v="USD"/>
    <x v="0"/>
    <n v="4.99"/>
    <x v="2"/>
    <x v="0"/>
    <x v="0"/>
    <n v="303"/>
    <n v="3"/>
    <n v="0"/>
    <n v="134"/>
    <n v="3"/>
    <n v="38"/>
    <n v="5"/>
    <n v="1"/>
  </r>
  <r>
    <n v="1079272952"/>
    <x v="5311"/>
    <n v="110882816"/>
    <s v="USD"/>
    <x v="1"/>
    <n v="0"/>
    <x v="3"/>
    <x v="0"/>
    <x v="0"/>
    <n v="47"/>
    <n v="2.5"/>
    <n v="0.5"/>
    <n v="22"/>
    <n v="3"/>
    <n v="38"/>
    <n v="5"/>
    <n v="1"/>
  </r>
  <r>
    <n v="1079316669"/>
    <x v="5312"/>
    <n v="13538304"/>
    <s v="USD"/>
    <x v="1"/>
    <n v="0"/>
    <x v="0"/>
    <x v="13"/>
    <x v="0"/>
    <n v="0"/>
    <n v="0"/>
    <n v="0"/>
    <n v="0"/>
    <n v="0"/>
    <n v="37"/>
    <n v="0"/>
    <n v="2"/>
  </r>
  <r>
    <n v="1079321578"/>
    <x v="5313"/>
    <n v="506650624"/>
    <s v="USD"/>
    <x v="1"/>
    <n v="0"/>
    <x v="1"/>
    <x v="0"/>
    <x v="0"/>
    <n v="447"/>
    <n v="4.5"/>
    <n v="0.5"/>
    <n v="1"/>
    <n v="5"/>
    <n v="37"/>
    <n v="5"/>
    <n v="7"/>
  </r>
  <r>
    <n v="1079464948"/>
    <x v="5314"/>
    <n v="9348096"/>
    <s v="USD"/>
    <x v="1"/>
    <n v="0"/>
    <x v="0"/>
    <x v="0"/>
    <x v="0"/>
    <n v="8157"/>
    <n v="4.5"/>
    <n v="0"/>
    <n v="6871"/>
    <n v="4.5"/>
    <n v="40"/>
    <n v="5"/>
    <n v="1"/>
  </r>
  <r>
    <n v="1079527277"/>
    <x v="5315"/>
    <n v="515490816"/>
    <s v="USD"/>
    <x v="1"/>
    <n v="0"/>
    <x v="1"/>
    <x v="0"/>
    <x v="0"/>
    <n v="571"/>
    <n v="4"/>
    <n v="0"/>
    <n v="35"/>
    <n v="4"/>
    <n v="37"/>
    <n v="5"/>
    <n v="1"/>
  </r>
  <r>
    <n v="1079527526"/>
    <x v="5316"/>
    <n v="167136256"/>
    <s v="USD"/>
    <x v="1"/>
    <n v="0"/>
    <x v="3"/>
    <x v="0"/>
    <x v="0"/>
    <n v="219"/>
    <n v="4.5"/>
    <n v="-0.5"/>
    <n v="5"/>
    <n v="4"/>
    <n v="38"/>
    <n v="5"/>
    <n v="12"/>
  </r>
  <r>
    <n v="1079607960"/>
    <x v="5317"/>
    <n v="69006336"/>
    <s v="USD"/>
    <x v="0"/>
    <n v="1.99"/>
    <x v="0"/>
    <x v="18"/>
    <x v="0"/>
    <n v="764"/>
    <n v="5"/>
    <n v="-0.5"/>
    <n v="22"/>
    <n v="4.5"/>
    <n v="37"/>
    <n v="5"/>
    <n v="1"/>
  </r>
  <r>
    <n v="1079643338"/>
    <x v="5318"/>
    <n v="1151292416"/>
    <s v="USD"/>
    <x v="0"/>
    <n v="6.99"/>
    <x v="3"/>
    <x v="0"/>
    <x v="0"/>
    <n v="134"/>
    <n v="4.5"/>
    <n v="-0.5"/>
    <n v="62"/>
    <n v="4"/>
    <n v="37"/>
    <n v="5"/>
    <n v="5"/>
  </r>
  <r>
    <n v="1079644135"/>
    <x v="5319"/>
    <n v="34074624"/>
    <s v="USD"/>
    <x v="1"/>
    <n v="0"/>
    <x v="0"/>
    <x v="0"/>
    <x v="0"/>
    <n v="791"/>
    <n v="4.5"/>
    <n v="0"/>
    <n v="257"/>
    <n v="4.5"/>
    <n v="38"/>
    <n v="2"/>
    <n v="1"/>
  </r>
  <r>
    <n v="1079658714"/>
    <x v="5320"/>
    <n v="1286004736"/>
    <s v="USD"/>
    <x v="0"/>
    <n v="6.99"/>
    <x v="3"/>
    <x v="0"/>
    <x v="0"/>
    <n v="53"/>
    <n v="4"/>
    <n v="0"/>
    <n v="53"/>
    <n v="4"/>
    <n v="37"/>
    <n v="5"/>
    <n v="5"/>
  </r>
  <r>
    <n v="1079673793"/>
    <x v="5321"/>
    <n v="783089664"/>
    <s v="USD"/>
    <x v="0"/>
    <n v="6.99"/>
    <x v="3"/>
    <x v="0"/>
    <x v="0"/>
    <n v="57"/>
    <n v="4"/>
    <n v="0"/>
    <n v="57"/>
    <n v="4"/>
    <n v="37"/>
    <n v="5"/>
    <n v="5"/>
  </r>
  <r>
    <n v="1079758987"/>
    <x v="5322"/>
    <n v="73467904"/>
    <s v="USD"/>
    <x v="1"/>
    <n v="0"/>
    <x v="0"/>
    <x v="20"/>
    <x v="0"/>
    <n v="0"/>
    <n v="0"/>
    <n v="0"/>
    <n v="0"/>
    <n v="0"/>
    <n v="37"/>
    <n v="3"/>
    <n v="1"/>
  </r>
  <r>
    <n v="1079800951"/>
    <x v="5323"/>
    <n v="138480640"/>
    <s v="USD"/>
    <x v="1"/>
    <n v="0"/>
    <x v="1"/>
    <x v="0"/>
    <x v="0"/>
    <n v="13"/>
    <n v="5"/>
    <n v="-0.5"/>
    <n v="7"/>
    <n v="4.5"/>
    <n v="37"/>
    <n v="4"/>
    <n v="2"/>
  </r>
  <r>
    <n v="1079843974"/>
    <x v="5324"/>
    <n v="59842560"/>
    <s v="USD"/>
    <x v="1"/>
    <n v="0"/>
    <x v="0"/>
    <x v="0"/>
    <x v="0"/>
    <n v="226"/>
    <n v="4.5"/>
    <n v="0"/>
    <n v="12"/>
    <n v="4.5"/>
    <n v="40"/>
    <n v="5"/>
    <n v="1"/>
  </r>
  <r>
    <n v="1079852672"/>
    <x v="5325"/>
    <n v="162522112"/>
    <s v="USD"/>
    <x v="1"/>
    <n v="0"/>
    <x v="0"/>
    <x v="0"/>
    <x v="0"/>
    <n v="3065"/>
    <n v="4.5"/>
    <n v="0"/>
    <n v="47"/>
    <n v="4.5"/>
    <n v="37"/>
    <n v="5"/>
    <n v="12"/>
  </r>
  <r>
    <n v="1079971086"/>
    <x v="5326"/>
    <n v="1043179520"/>
    <s v="USD"/>
    <x v="0"/>
    <n v="6.99"/>
    <x v="3"/>
    <x v="0"/>
    <x v="0"/>
    <n v="115"/>
    <n v="4.5"/>
    <n v="0"/>
    <n v="115"/>
    <n v="4.5"/>
    <n v="24"/>
    <n v="5"/>
    <n v="4"/>
  </r>
  <r>
    <n v="1079974548"/>
    <x v="5327"/>
    <n v="98591744"/>
    <s v="USD"/>
    <x v="0"/>
    <n v="3.99"/>
    <x v="0"/>
    <x v="16"/>
    <x v="0"/>
    <n v="13"/>
    <n v="3.5"/>
    <n v="-0.5"/>
    <n v="6"/>
    <n v="3"/>
    <n v="37"/>
    <n v="5"/>
    <n v="6"/>
  </r>
  <r>
    <n v="1079977734"/>
    <x v="5328"/>
    <n v="890288128"/>
    <s v="USD"/>
    <x v="0"/>
    <n v="6.99"/>
    <x v="3"/>
    <x v="0"/>
    <x v="0"/>
    <n v="57"/>
    <n v="3.5"/>
    <n v="-1.5"/>
    <n v="1"/>
    <n v="2"/>
    <n v="38"/>
    <n v="5"/>
    <n v="5"/>
  </r>
  <r>
    <n v="1080114119"/>
    <x v="5329"/>
    <n v="117997568"/>
    <s v="USD"/>
    <x v="0"/>
    <n v="4.99"/>
    <x v="1"/>
    <x v="14"/>
    <x v="0"/>
    <n v="1396"/>
    <n v="4.5"/>
    <n v="0.5"/>
    <n v="11"/>
    <n v="5"/>
    <n v="37"/>
    <n v="5"/>
    <n v="12"/>
  </r>
  <r>
    <n v="1080169657"/>
    <x v="5330"/>
    <n v="46349312"/>
    <s v="USD"/>
    <x v="1"/>
    <n v="0"/>
    <x v="3"/>
    <x v="0"/>
    <x v="0"/>
    <n v="140"/>
    <n v="4.5"/>
    <n v="0"/>
    <n v="140"/>
    <n v="4.5"/>
    <n v="43"/>
    <n v="5"/>
    <n v="1"/>
  </r>
  <r>
    <n v="1080200089"/>
    <x v="5331"/>
    <n v="761393152"/>
    <s v="USD"/>
    <x v="0"/>
    <n v="2.99"/>
    <x v="1"/>
    <x v="0"/>
    <x v="0"/>
    <n v="23"/>
    <n v="3"/>
    <n v="0"/>
    <n v="23"/>
    <n v="3"/>
    <n v="40"/>
    <n v="5"/>
    <n v="1"/>
  </r>
  <r>
    <n v="1080235395"/>
    <x v="5332"/>
    <n v="17540096"/>
    <s v="USD"/>
    <x v="1"/>
    <n v="0"/>
    <x v="0"/>
    <x v="5"/>
    <x v="0"/>
    <n v="0"/>
    <n v="0"/>
    <n v="0"/>
    <n v="0"/>
    <n v="0"/>
    <n v="38"/>
    <n v="0"/>
    <n v="2"/>
  </r>
  <r>
    <n v="1080236551"/>
    <x v="5333"/>
    <n v="163494912"/>
    <s v="USD"/>
    <x v="0"/>
    <n v="2.99"/>
    <x v="1"/>
    <x v="0"/>
    <x v="0"/>
    <n v="38"/>
    <n v="4"/>
    <n v="0"/>
    <n v="38"/>
    <n v="4"/>
    <n v="40"/>
    <n v="5"/>
    <n v="1"/>
  </r>
  <r>
    <n v="1080243808"/>
    <x v="5334"/>
    <n v="150849536"/>
    <s v="USD"/>
    <x v="0"/>
    <n v="0.99"/>
    <x v="3"/>
    <x v="0"/>
    <x v="0"/>
    <n v="21"/>
    <n v="3.5"/>
    <n v="0.5"/>
    <n v="8"/>
    <n v="4"/>
    <n v="37"/>
    <n v="4"/>
    <n v="1"/>
  </r>
  <r>
    <n v="1080248000"/>
    <x v="5335"/>
    <n v="38983680"/>
    <s v="USD"/>
    <x v="1"/>
    <n v="0"/>
    <x v="0"/>
    <x v="3"/>
    <x v="0"/>
    <n v="8558"/>
    <n v="5"/>
    <n v="-0.5"/>
    <n v="459"/>
    <n v="4.5"/>
    <n v="37"/>
    <n v="4"/>
    <n v="4"/>
  </r>
  <r>
    <n v="1080257114"/>
    <x v="5336"/>
    <n v="88905728"/>
    <s v="USD"/>
    <x v="1"/>
    <n v="0"/>
    <x v="0"/>
    <x v="0"/>
    <x v="0"/>
    <n v="108"/>
    <n v="4"/>
    <n v="0"/>
    <n v="12"/>
    <n v="4"/>
    <n v="38"/>
    <n v="5"/>
    <n v="3"/>
  </r>
  <r>
    <n v="1080262235"/>
    <x v="5337"/>
    <n v="165396480"/>
    <s v="USD"/>
    <x v="1"/>
    <n v="0"/>
    <x v="3"/>
    <x v="0"/>
    <x v="0"/>
    <n v="0"/>
    <n v="0"/>
    <n v="0"/>
    <n v="0"/>
    <n v="0"/>
    <n v="40"/>
    <n v="0"/>
    <n v="1"/>
  </r>
  <r>
    <n v="1080290867"/>
    <x v="5338"/>
    <n v="294095872"/>
    <s v="USD"/>
    <x v="1"/>
    <n v="0"/>
    <x v="0"/>
    <x v="0"/>
    <x v="0"/>
    <n v="236"/>
    <n v="4"/>
    <n v="0.5"/>
    <n v="10"/>
    <n v="4.5"/>
    <n v="38"/>
    <n v="5"/>
    <n v="11"/>
  </r>
  <r>
    <n v="1080294836"/>
    <x v="5339"/>
    <n v="151495680"/>
    <s v="USD"/>
    <x v="1"/>
    <n v="0"/>
    <x v="0"/>
    <x v="0"/>
    <x v="0"/>
    <n v="225"/>
    <n v="4"/>
    <n v="0"/>
    <n v="52"/>
    <n v="4"/>
    <n v="38"/>
    <n v="5"/>
    <n v="21"/>
  </r>
  <r>
    <n v="1080310524"/>
    <x v="5340"/>
    <n v="12062720"/>
    <s v="USD"/>
    <x v="0"/>
    <n v="49.99"/>
    <x v="0"/>
    <x v="11"/>
    <x v="0"/>
    <n v="207"/>
    <n v="4.5"/>
    <n v="0.5"/>
    <n v="36"/>
    <n v="5"/>
    <n v="37"/>
    <n v="2"/>
    <n v="1"/>
  </r>
  <r>
    <n v="1080340345"/>
    <x v="5341"/>
    <n v="17957888"/>
    <s v="USD"/>
    <x v="1"/>
    <n v="0"/>
    <x v="0"/>
    <x v="13"/>
    <x v="0"/>
    <n v="0"/>
    <n v="0"/>
    <n v="0"/>
    <n v="0"/>
    <n v="0"/>
    <n v="37"/>
    <n v="5"/>
    <n v="1"/>
  </r>
  <r>
    <n v="1080345135"/>
    <x v="5342"/>
    <n v="64642048"/>
    <s v="USD"/>
    <x v="1"/>
    <n v="0"/>
    <x v="3"/>
    <x v="0"/>
    <x v="0"/>
    <n v="107"/>
    <n v="3"/>
    <n v="1"/>
    <n v="12"/>
    <n v="4"/>
    <n v="40"/>
    <n v="5"/>
    <n v="1"/>
  </r>
  <r>
    <n v="1080369552"/>
    <x v="5343"/>
    <n v="282439680"/>
    <s v="USD"/>
    <x v="0"/>
    <n v="1.99"/>
    <x v="1"/>
    <x v="0"/>
    <x v="0"/>
    <n v="5"/>
    <n v="4"/>
    <n v="1"/>
    <n v="1"/>
    <n v="5"/>
    <n v="38"/>
    <n v="5"/>
    <n v="1"/>
  </r>
  <r>
    <n v="1080434313"/>
    <x v="5344"/>
    <n v="83113984"/>
    <s v="USD"/>
    <x v="0"/>
    <n v="3.99"/>
    <x v="0"/>
    <x v="14"/>
    <x v="0"/>
    <n v="244"/>
    <n v="4"/>
    <n v="0.5"/>
    <n v="163"/>
    <n v="4.5"/>
    <n v="25"/>
    <n v="3"/>
    <n v="9"/>
  </r>
  <r>
    <n v="1080465588"/>
    <x v="5345"/>
    <n v="1543919616"/>
    <s v="USD"/>
    <x v="0"/>
    <n v="6.99"/>
    <x v="3"/>
    <x v="0"/>
    <x v="0"/>
    <n v="71"/>
    <n v="4"/>
    <n v="0"/>
    <n v="71"/>
    <n v="4"/>
    <n v="24"/>
    <n v="5"/>
    <n v="5"/>
  </r>
  <r>
    <n v="1080487957"/>
    <x v="5346"/>
    <n v="115195904"/>
    <s v="USD"/>
    <x v="1"/>
    <n v="0"/>
    <x v="0"/>
    <x v="0"/>
    <x v="0"/>
    <n v="69368"/>
    <n v="4.5"/>
    <n v="0"/>
    <n v="28389"/>
    <n v="4.5"/>
    <n v="40"/>
    <n v="5"/>
    <n v="1"/>
  </r>
  <r>
    <n v="1080497972"/>
    <x v="5347"/>
    <n v="15362048"/>
    <s v="USD"/>
    <x v="1"/>
    <n v="0"/>
    <x v="2"/>
    <x v="10"/>
    <x v="0"/>
    <n v="30"/>
    <n v="2.5"/>
    <n v="1.5"/>
    <n v="10"/>
    <n v="4"/>
    <n v="37"/>
    <n v="0"/>
    <n v="1"/>
  </r>
  <r>
    <n v="1080533223"/>
    <x v="5348"/>
    <n v="165141504"/>
    <s v="USD"/>
    <x v="1"/>
    <n v="0"/>
    <x v="3"/>
    <x v="0"/>
    <x v="0"/>
    <n v="14"/>
    <n v="3"/>
    <n v="0.5"/>
    <n v="10"/>
    <n v="3.5"/>
    <n v="40"/>
    <n v="5"/>
    <n v="3"/>
  </r>
  <r>
    <n v="1080541663"/>
    <x v="5349"/>
    <n v="248061952"/>
    <s v="USD"/>
    <x v="1"/>
    <n v="0"/>
    <x v="2"/>
    <x v="9"/>
    <x v="0"/>
    <n v="1"/>
    <n v="5"/>
    <n v="0"/>
    <n v="1"/>
    <n v="5"/>
    <n v="37"/>
    <n v="4"/>
    <n v="2"/>
  </r>
  <r>
    <n v="1080544164"/>
    <x v="5350"/>
    <n v="74121216"/>
    <s v="USD"/>
    <x v="1"/>
    <n v="0"/>
    <x v="3"/>
    <x v="0"/>
    <x v="0"/>
    <n v="0"/>
    <n v="0"/>
    <n v="0"/>
    <n v="0"/>
    <n v="0"/>
    <n v="38"/>
    <n v="5"/>
    <n v="2"/>
  </r>
  <r>
    <n v="1080545293"/>
    <x v="5351"/>
    <n v="38322176"/>
    <s v="USD"/>
    <x v="1"/>
    <n v="0"/>
    <x v="2"/>
    <x v="20"/>
    <x v="0"/>
    <n v="1"/>
    <n v="4"/>
    <n v="0"/>
    <n v="1"/>
    <n v="4"/>
    <n v="37"/>
    <n v="5"/>
    <n v="1"/>
  </r>
  <r>
    <n v="1080558477"/>
    <x v="5352"/>
    <n v="19578880"/>
    <s v="USD"/>
    <x v="1"/>
    <n v="0"/>
    <x v="0"/>
    <x v="0"/>
    <x v="0"/>
    <n v="0"/>
    <n v="0"/>
    <n v="0"/>
    <n v="0"/>
    <n v="0"/>
    <n v="38"/>
    <n v="5"/>
    <n v="2"/>
  </r>
  <r>
    <n v="1080563307"/>
    <x v="5353"/>
    <n v="15789056"/>
    <s v="USD"/>
    <x v="1"/>
    <n v="0"/>
    <x v="0"/>
    <x v="0"/>
    <x v="0"/>
    <n v="0"/>
    <n v="0"/>
    <n v="0"/>
    <n v="0"/>
    <n v="0"/>
    <n v="38"/>
    <n v="5"/>
    <n v="2"/>
  </r>
  <r>
    <n v="1080565581"/>
    <x v="5354"/>
    <n v="98841600"/>
    <s v="USD"/>
    <x v="1"/>
    <n v="0"/>
    <x v="0"/>
    <x v="0"/>
    <x v="0"/>
    <n v="0"/>
    <n v="0"/>
    <n v="0"/>
    <n v="0"/>
    <n v="0"/>
    <n v="38"/>
    <n v="5"/>
    <n v="7"/>
  </r>
  <r>
    <n v="1080605845"/>
    <x v="5355"/>
    <n v="172044288"/>
    <s v="USD"/>
    <x v="1"/>
    <n v="0"/>
    <x v="0"/>
    <x v="0"/>
    <x v="0"/>
    <n v="59"/>
    <n v="4"/>
    <n v="0"/>
    <n v="22"/>
    <n v="4"/>
    <n v="38"/>
    <n v="5"/>
    <n v="23"/>
  </r>
  <r>
    <n v="1080608190"/>
    <x v="5356"/>
    <n v="402762752"/>
    <s v="USD"/>
    <x v="1"/>
    <n v="0"/>
    <x v="0"/>
    <x v="0"/>
    <x v="0"/>
    <n v="2778"/>
    <n v="4.5"/>
    <n v="0"/>
    <n v="472"/>
    <n v="4.5"/>
    <n v="37"/>
    <n v="5"/>
    <n v="7"/>
  </r>
  <r>
    <n v="1080634585"/>
    <x v="5357"/>
    <n v="471601152"/>
    <s v="USD"/>
    <x v="1"/>
    <n v="0"/>
    <x v="0"/>
    <x v="13"/>
    <x v="0"/>
    <n v="1079"/>
    <n v="4.5"/>
    <n v="-0.5"/>
    <n v="35"/>
    <n v="4"/>
    <n v="38"/>
    <n v="5"/>
    <n v="9"/>
  </r>
  <r>
    <n v="1080654588"/>
    <x v="5358"/>
    <n v="34369536"/>
    <s v="USD"/>
    <x v="0"/>
    <n v="1.99"/>
    <x v="0"/>
    <x v="0"/>
    <x v="0"/>
    <n v="63"/>
    <n v="1.5"/>
    <n v="0"/>
    <n v="12"/>
    <n v="1.5"/>
    <n v="38"/>
    <n v="3"/>
    <n v="1"/>
  </r>
  <r>
    <n v="1080661330"/>
    <x v="5359"/>
    <n v="125418496"/>
    <s v="USD"/>
    <x v="1"/>
    <n v="0"/>
    <x v="0"/>
    <x v="0"/>
    <x v="0"/>
    <n v="779"/>
    <n v="4"/>
    <n v="0"/>
    <n v="161"/>
    <n v="4"/>
    <n v="38"/>
    <n v="5"/>
    <n v="12"/>
  </r>
  <r>
    <n v="1080767538"/>
    <x v="5360"/>
    <n v="157441024"/>
    <s v="USD"/>
    <x v="0"/>
    <n v="2.99"/>
    <x v="0"/>
    <x v="16"/>
    <x v="0"/>
    <n v="158"/>
    <n v="4.5"/>
    <n v="0"/>
    <n v="70"/>
    <n v="4.5"/>
    <n v="37"/>
    <n v="5"/>
    <n v="1"/>
  </r>
  <r>
    <n v="1080778007"/>
    <x v="5361"/>
    <n v="539533312"/>
    <s v="USD"/>
    <x v="1"/>
    <n v="0"/>
    <x v="0"/>
    <x v="0"/>
    <x v="0"/>
    <n v="151"/>
    <n v="3.5"/>
    <n v="1"/>
    <n v="96"/>
    <n v="4.5"/>
    <n v="25"/>
    <n v="5"/>
    <n v="1"/>
  </r>
  <r>
    <n v="1080816579"/>
    <x v="5362"/>
    <n v="358231040"/>
    <s v="USD"/>
    <x v="1"/>
    <n v="0"/>
    <x v="2"/>
    <x v="0"/>
    <x v="0"/>
    <n v="18141"/>
    <n v="4.5"/>
    <n v="0"/>
    <n v="255"/>
    <n v="4.5"/>
    <n v="38"/>
    <n v="5"/>
    <n v="1"/>
  </r>
  <r>
    <n v="1080869737"/>
    <x v="5363"/>
    <n v="73730048"/>
    <s v="USD"/>
    <x v="1"/>
    <n v="0"/>
    <x v="3"/>
    <x v="20"/>
    <x v="0"/>
    <n v="0"/>
    <n v="0"/>
    <n v="0"/>
    <n v="0"/>
    <n v="0"/>
    <n v="38"/>
    <n v="5"/>
    <n v="1"/>
  </r>
  <r>
    <n v="1080940988"/>
    <x v="5364"/>
    <n v="73891840"/>
    <s v="USD"/>
    <x v="1"/>
    <n v="0"/>
    <x v="0"/>
    <x v="17"/>
    <x v="0"/>
    <n v="708"/>
    <n v="4.5"/>
    <n v="-0.5"/>
    <n v="23"/>
    <n v="4"/>
    <n v="37"/>
    <n v="0"/>
    <n v="11"/>
  </r>
  <r>
    <n v="1080942226"/>
    <x v="5365"/>
    <n v="43370496"/>
    <s v="USD"/>
    <x v="1"/>
    <n v="0"/>
    <x v="2"/>
    <x v="0"/>
    <x v="0"/>
    <n v="0"/>
    <n v="0"/>
    <n v="0"/>
    <n v="0"/>
    <n v="0"/>
    <n v="38"/>
    <n v="0"/>
    <n v="1"/>
  </r>
  <r>
    <n v="1080973177"/>
    <x v="5366"/>
    <n v="194174976"/>
    <s v="USD"/>
    <x v="0"/>
    <n v="4.99"/>
    <x v="0"/>
    <x v="0"/>
    <x v="0"/>
    <n v="22"/>
    <n v="4.5"/>
    <n v="0"/>
    <n v="3"/>
    <n v="4.5"/>
    <n v="38"/>
    <n v="5"/>
    <n v="1"/>
  </r>
  <r>
    <n v="1080980064"/>
    <x v="5367"/>
    <n v="111543296"/>
    <s v="USD"/>
    <x v="1"/>
    <n v="0"/>
    <x v="3"/>
    <x v="0"/>
    <x v="0"/>
    <n v="1087"/>
    <n v="4"/>
    <n v="0"/>
    <n v="1087"/>
    <n v="4"/>
    <n v="40"/>
    <n v="5"/>
    <n v="1"/>
  </r>
  <r>
    <n v="1081079080"/>
    <x v="5368"/>
    <n v="361667584"/>
    <s v="USD"/>
    <x v="0"/>
    <n v="4.99"/>
    <x v="0"/>
    <x v="16"/>
    <x v="0"/>
    <n v="59"/>
    <n v="3"/>
    <n v="1"/>
    <n v="4"/>
    <n v="4"/>
    <n v="24"/>
    <n v="5"/>
    <n v="1"/>
  </r>
  <r>
    <n v="1081079094"/>
    <x v="5369"/>
    <n v="361182208"/>
    <s v="USD"/>
    <x v="0"/>
    <n v="2.99"/>
    <x v="0"/>
    <x v="16"/>
    <x v="0"/>
    <n v="15"/>
    <n v="1.5"/>
    <n v="-1.5"/>
    <n v="0"/>
    <n v="0"/>
    <n v="38"/>
    <n v="0"/>
    <n v="1"/>
  </r>
  <r>
    <n v="1081106301"/>
    <x v="5370"/>
    <n v="190241792"/>
    <s v="USD"/>
    <x v="0"/>
    <n v="1.99"/>
    <x v="0"/>
    <x v="0"/>
    <x v="0"/>
    <n v="19"/>
    <n v="4.5"/>
    <n v="0"/>
    <n v="15"/>
    <n v="4.5"/>
    <n v="37"/>
    <n v="5"/>
    <n v="1"/>
  </r>
  <r>
    <n v="1081132110"/>
    <x v="5371"/>
    <n v="101236736"/>
    <s v="USD"/>
    <x v="1"/>
    <n v="0"/>
    <x v="0"/>
    <x v="0"/>
    <x v="0"/>
    <n v="128"/>
    <n v="4"/>
    <n v="0"/>
    <n v="28"/>
    <n v="4"/>
    <n v="38"/>
    <n v="5"/>
    <n v="1"/>
  </r>
  <r>
    <n v="1081132864"/>
    <x v="5372"/>
    <n v="122281984"/>
    <s v="USD"/>
    <x v="1"/>
    <n v="0"/>
    <x v="0"/>
    <x v="0"/>
    <x v="0"/>
    <n v="4226"/>
    <n v="4.5"/>
    <n v="0"/>
    <n v="1031"/>
    <n v="4.5"/>
    <n v="40"/>
    <n v="5"/>
    <n v="1"/>
  </r>
  <r>
    <n v="1081221532"/>
    <x v="5373"/>
    <n v="123773952"/>
    <s v="USD"/>
    <x v="1"/>
    <n v="0"/>
    <x v="3"/>
    <x v="0"/>
    <x v="0"/>
    <n v="15290"/>
    <n v="4.5"/>
    <n v="0"/>
    <n v="523"/>
    <n v="4.5"/>
    <n v="38"/>
    <n v="5"/>
    <n v="12"/>
  </r>
  <r>
    <n v="1081270431"/>
    <x v="5374"/>
    <n v="45325312"/>
    <s v="USD"/>
    <x v="1"/>
    <n v="0"/>
    <x v="0"/>
    <x v="0"/>
    <x v="0"/>
    <n v="0"/>
    <n v="0"/>
    <n v="0"/>
    <n v="0"/>
    <n v="0"/>
    <n v="38"/>
    <n v="4"/>
    <n v="1"/>
  </r>
  <r>
    <n v="1081295232"/>
    <x v="5375"/>
    <n v="83026944"/>
    <s v="USD"/>
    <x v="1"/>
    <n v="0"/>
    <x v="1"/>
    <x v="13"/>
    <x v="0"/>
    <n v="0"/>
    <n v="0"/>
    <n v="0"/>
    <n v="0"/>
    <n v="0"/>
    <n v="40"/>
    <n v="0"/>
    <n v="1"/>
  </r>
  <r>
    <n v="1081404850"/>
    <x v="5376"/>
    <n v="221317120"/>
    <s v="USD"/>
    <x v="1"/>
    <n v="0"/>
    <x v="0"/>
    <x v="0"/>
    <x v="0"/>
    <n v="253"/>
    <n v="4"/>
    <n v="0"/>
    <n v="209"/>
    <n v="4"/>
    <n v="38"/>
    <n v="5"/>
    <n v="1"/>
  </r>
  <r>
    <n v="1081431390"/>
    <x v="5377"/>
    <n v="118456320"/>
    <s v="USD"/>
    <x v="1"/>
    <n v="0"/>
    <x v="1"/>
    <x v="0"/>
    <x v="0"/>
    <n v="4222"/>
    <n v="4.5"/>
    <n v="0"/>
    <n v="318"/>
    <n v="4.5"/>
    <n v="37"/>
    <n v="5"/>
    <n v="10"/>
  </r>
  <r>
    <n v="1081561570"/>
    <x v="5378"/>
    <n v="55794688"/>
    <s v="USD"/>
    <x v="1"/>
    <n v="0"/>
    <x v="0"/>
    <x v="8"/>
    <x v="0"/>
    <n v="329"/>
    <n v="3"/>
    <n v="0.5"/>
    <n v="40"/>
    <n v="3.5"/>
    <n v="37"/>
    <n v="0"/>
    <n v="1"/>
  </r>
  <r>
    <n v="1081593943"/>
    <x v="5379"/>
    <n v="1121930240"/>
    <s v="USD"/>
    <x v="0"/>
    <n v="6.99"/>
    <x v="3"/>
    <x v="0"/>
    <x v="0"/>
    <n v="82"/>
    <n v="4"/>
    <n v="0.5"/>
    <n v="7"/>
    <n v="4.5"/>
    <n v="37"/>
    <n v="5"/>
    <n v="4"/>
  </r>
  <r>
    <n v="1081609724"/>
    <x v="5380"/>
    <n v="89832448"/>
    <s v="USD"/>
    <x v="1"/>
    <n v="0"/>
    <x v="0"/>
    <x v="0"/>
    <x v="0"/>
    <n v="228"/>
    <n v="4.5"/>
    <n v="-0.5"/>
    <n v="97"/>
    <n v="4"/>
    <n v="40"/>
    <n v="4"/>
    <n v="1"/>
  </r>
  <r>
    <n v="1081612551"/>
    <x v="5381"/>
    <n v="1254215680"/>
    <s v="USD"/>
    <x v="0"/>
    <n v="6.99"/>
    <x v="3"/>
    <x v="0"/>
    <x v="0"/>
    <n v="83"/>
    <n v="3"/>
    <n v="0"/>
    <n v="83"/>
    <n v="3"/>
    <n v="24"/>
    <n v="5"/>
    <n v="3"/>
  </r>
  <r>
    <n v="1081674942"/>
    <x v="5382"/>
    <n v="17954816"/>
    <s v="USD"/>
    <x v="0"/>
    <n v="0.99"/>
    <x v="0"/>
    <x v="13"/>
    <x v="0"/>
    <n v="17"/>
    <n v="3"/>
    <n v="0"/>
    <n v="17"/>
    <n v="3"/>
    <n v="38"/>
    <n v="0"/>
    <n v="1"/>
  </r>
  <r>
    <n v="1081690522"/>
    <x v="5383"/>
    <n v="97818624"/>
    <s v="USD"/>
    <x v="0"/>
    <n v="1.99"/>
    <x v="0"/>
    <x v="7"/>
    <x v="0"/>
    <n v="452"/>
    <n v="3.5"/>
    <n v="0"/>
    <n v="452"/>
    <n v="3.5"/>
    <n v="37"/>
    <n v="0"/>
    <n v="1"/>
  </r>
  <r>
    <n v="1081734476"/>
    <x v="5384"/>
    <n v="199159808"/>
    <s v="USD"/>
    <x v="1"/>
    <n v="0"/>
    <x v="1"/>
    <x v="0"/>
    <x v="0"/>
    <n v="0"/>
    <n v="0"/>
    <n v="0"/>
    <n v="0"/>
    <n v="0"/>
    <n v="40"/>
    <n v="0"/>
    <n v="1"/>
  </r>
  <r>
    <n v="1081737936"/>
    <x v="5385"/>
    <n v="133673984"/>
    <s v="USD"/>
    <x v="0"/>
    <n v="4.99"/>
    <x v="3"/>
    <x v="12"/>
    <x v="0"/>
    <n v="0"/>
    <n v="0"/>
    <n v="0"/>
    <n v="0"/>
    <n v="0"/>
    <n v="38"/>
    <n v="5"/>
    <n v="1"/>
  </r>
  <r>
    <n v="1081769613"/>
    <x v="5386"/>
    <n v="29508608"/>
    <s v="USD"/>
    <x v="1"/>
    <n v="0"/>
    <x v="0"/>
    <x v="0"/>
    <x v="0"/>
    <n v="0"/>
    <n v="0"/>
    <n v="0"/>
    <n v="0"/>
    <n v="0"/>
    <n v="40"/>
    <n v="3"/>
    <n v="2"/>
  </r>
  <r>
    <n v="1081832850"/>
    <x v="5387"/>
    <n v="66203648"/>
    <s v="USD"/>
    <x v="1"/>
    <n v="0"/>
    <x v="0"/>
    <x v="0"/>
    <x v="0"/>
    <n v="1187"/>
    <n v="4"/>
    <n v="0.5"/>
    <n v="108"/>
    <n v="4.5"/>
    <n v="37"/>
    <n v="5"/>
    <n v="1"/>
  </r>
  <r>
    <n v="1081839485"/>
    <x v="5388"/>
    <n v="69035008"/>
    <s v="USD"/>
    <x v="1"/>
    <n v="0"/>
    <x v="1"/>
    <x v="0"/>
    <x v="0"/>
    <n v="0"/>
    <n v="0"/>
    <n v="0"/>
    <n v="0"/>
    <n v="0"/>
    <n v="38"/>
    <n v="0"/>
    <n v="1"/>
  </r>
  <r>
    <n v="1081847121"/>
    <x v="5389"/>
    <n v="375656448"/>
    <s v="USD"/>
    <x v="0"/>
    <n v="1.99"/>
    <x v="0"/>
    <x v="0"/>
    <x v="0"/>
    <n v="2869"/>
    <n v="4.5"/>
    <n v="0"/>
    <n v="277"/>
    <n v="4.5"/>
    <n v="37"/>
    <n v="5"/>
    <n v="1"/>
  </r>
  <r>
    <n v="1081957053"/>
    <x v="5390"/>
    <n v="1030500352"/>
    <s v="USD"/>
    <x v="0"/>
    <n v="6.99"/>
    <x v="3"/>
    <x v="0"/>
    <x v="0"/>
    <n v="34"/>
    <n v="3.5"/>
    <n v="0"/>
    <n v="34"/>
    <n v="3.5"/>
    <n v="24"/>
    <n v="5"/>
    <n v="3"/>
  </r>
  <r>
    <n v="1081977472"/>
    <x v="5391"/>
    <n v="1217041408"/>
    <s v="USD"/>
    <x v="0"/>
    <n v="6.99"/>
    <x v="3"/>
    <x v="0"/>
    <x v="0"/>
    <n v="86"/>
    <n v="3"/>
    <n v="1"/>
    <n v="10"/>
    <n v="4"/>
    <n v="24"/>
    <n v="5"/>
    <n v="3"/>
  </r>
  <r>
    <n v="1082069304"/>
    <x v="5392"/>
    <n v="48333824"/>
    <s v="USD"/>
    <x v="0"/>
    <n v="0.99"/>
    <x v="2"/>
    <x v="13"/>
    <x v="0"/>
    <n v="18"/>
    <n v="3.5"/>
    <n v="-0.5"/>
    <n v="11"/>
    <n v="3"/>
    <n v="37"/>
    <n v="4"/>
    <n v="1"/>
  </r>
  <r>
    <n v="1082150954"/>
    <x v="5393"/>
    <n v="109873152"/>
    <s v="USD"/>
    <x v="0"/>
    <n v="2.99"/>
    <x v="0"/>
    <x v="12"/>
    <x v="0"/>
    <n v="70"/>
    <n v="4"/>
    <n v="0"/>
    <n v="3"/>
    <n v="4"/>
    <n v="37"/>
    <n v="4"/>
    <n v="6"/>
  </r>
  <r>
    <n v="1082215066"/>
    <x v="5394"/>
    <n v="36832256"/>
    <s v="USD"/>
    <x v="1"/>
    <n v="0"/>
    <x v="0"/>
    <x v="0"/>
    <x v="0"/>
    <n v="2"/>
    <n v="5"/>
    <n v="0"/>
    <n v="2"/>
    <n v="5"/>
    <n v="38"/>
    <n v="0"/>
    <n v="2"/>
  </r>
  <r>
    <n v="1082240310"/>
    <x v="5395"/>
    <n v="487715840"/>
    <s v="USD"/>
    <x v="1"/>
    <n v="0"/>
    <x v="1"/>
    <x v="0"/>
    <x v="0"/>
    <n v="0"/>
    <n v="0"/>
    <n v="0"/>
    <n v="0"/>
    <n v="0"/>
    <n v="38"/>
    <n v="0"/>
    <n v="1"/>
  </r>
  <r>
    <n v="1082293885"/>
    <x v="5396"/>
    <n v="21757952"/>
    <s v="USD"/>
    <x v="1"/>
    <n v="0"/>
    <x v="2"/>
    <x v="0"/>
    <x v="0"/>
    <n v="0"/>
    <n v="0"/>
    <n v="0"/>
    <n v="0"/>
    <n v="0"/>
    <n v="37"/>
    <n v="0"/>
    <n v="1"/>
  </r>
  <r>
    <n v="1082309664"/>
    <x v="5397"/>
    <n v="32445440"/>
    <s v="USD"/>
    <x v="0"/>
    <n v="1.99"/>
    <x v="0"/>
    <x v="13"/>
    <x v="0"/>
    <n v="917"/>
    <n v="4.5"/>
    <n v="0"/>
    <n v="16"/>
    <n v="4.5"/>
    <n v="37"/>
    <n v="2"/>
    <n v="26"/>
  </r>
  <r>
    <n v="1082594539"/>
    <x v="5398"/>
    <n v="195170304"/>
    <s v="USD"/>
    <x v="0"/>
    <n v="2.99"/>
    <x v="0"/>
    <x v="0"/>
    <x v="0"/>
    <n v="119"/>
    <n v="4.5"/>
    <n v="0"/>
    <n v="89"/>
    <n v="4.5"/>
    <n v="40"/>
    <n v="5"/>
    <n v="1"/>
  </r>
  <r>
    <n v="1082671838"/>
    <x v="5399"/>
    <n v="24210432"/>
    <s v="USD"/>
    <x v="0"/>
    <n v="5.99"/>
    <x v="1"/>
    <x v="16"/>
    <x v="0"/>
    <n v="0"/>
    <n v="0"/>
    <n v="0"/>
    <n v="0"/>
    <n v="0"/>
    <n v="37"/>
    <n v="5"/>
    <n v="1"/>
  </r>
  <r>
    <n v="1082673403"/>
    <x v="5400"/>
    <n v="24169472"/>
    <s v="USD"/>
    <x v="0"/>
    <n v="5.99"/>
    <x v="1"/>
    <x v="16"/>
    <x v="0"/>
    <n v="0"/>
    <n v="0"/>
    <n v="0"/>
    <n v="0"/>
    <n v="0"/>
    <n v="37"/>
    <n v="5"/>
    <n v="1"/>
  </r>
  <r>
    <n v="1082674903"/>
    <x v="5401"/>
    <n v="53506048"/>
    <s v="USD"/>
    <x v="0"/>
    <n v="2.99"/>
    <x v="0"/>
    <x v="0"/>
    <x v="0"/>
    <n v="96"/>
    <n v="4.5"/>
    <n v="0"/>
    <n v="38"/>
    <n v="4.5"/>
    <n v="38"/>
    <n v="5"/>
    <n v="10"/>
  </r>
  <r>
    <n v="1082678255"/>
    <x v="5402"/>
    <n v="61099008"/>
    <s v="USD"/>
    <x v="0"/>
    <n v="1.99"/>
    <x v="0"/>
    <x v="7"/>
    <x v="0"/>
    <n v="76"/>
    <n v="3.5"/>
    <n v="-1"/>
    <n v="22"/>
    <n v="2.5"/>
    <n v="37"/>
    <n v="0"/>
    <n v="1"/>
  </r>
  <r>
    <n v="1082679672"/>
    <x v="5403"/>
    <n v="192502784"/>
    <s v="USD"/>
    <x v="1"/>
    <n v="0"/>
    <x v="0"/>
    <x v="0"/>
    <x v="0"/>
    <n v="332"/>
    <n v="4.5"/>
    <n v="0"/>
    <n v="75"/>
    <n v="4.5"/>
    <n v="38"/>
    <n v="5"/>
    <n v="1"/>
  </r>
  <r>
    <n v="1082764317"/>
    <x v="5404"/>
    <n v="1317195776"/>
    <s v="USD"/>
    <x v="0"/>
    <n v="6.99"/>
    <x v="3"/>
    <x v="0"/>
    <x v="0"/>
    <n v="69"/>
    <n v="4.5"/>
    <n v="0.5"/>
    <n v="15"/>
    <n v="5"/>
    <n v="37"/>
    <n v="5"/>
    <n v="5"/>
  </r>
  <r>
    <n v="1082781138"/>
    <x v="5405"/>
    <n v="92748800"/>
    <s v="USD"/>
    <x v="1"/>
    <n v="0"/>
    <x v="0"/>
    <x v="0"/>
    <x v="0"/>
    <n v="87"/>
    <n v="3.5"/>
    <n v="0"/>
    <n v="63"/>
    <n v="3.5"/>
    <n v="40"/>
    <n v="4"/>
    <n v="1"/>
  </r>
  <r>
    <n v="1082793702"/>
    <x v="5406"/>
    <n v="54568960"/>
    <s v="USD"/>
    <x v="1"/>
    <n v="0"/>
    <x v="0"/>
    <x v="0"/>
    <x v="0"/>
    <n v="166"/>
    <n v="4.5"/>
    <n v="0.5"/>
    <n v="4"/>
    <n v="5"/>
    <n v="37"/>
    <n v="5"/>
    <n v="4"/>
  </r>
  <r>
    <n v="1082836132"/>
    <x v="5407"/>
    <n v="437022720"/>
    <s v="USD"/>
    <x v="1"/>
    <n v="0"/>
    <x v="0"/>
    <x v="16"/>
    <x v="0"/>
    <n v="123"/>
    <n v="3.5"/>
    <n v="0.5"/>
    <n v="77"/>
    <n v="4"/>
    <n v="24"/>
    <n v="5"/>
    <n v="1"/>
  </r>
  <r>
    <n v="1082891966"/>
    <x v="5408"/>
    <n v="68709376"/>
    <s v="USD"/>
    <x v="1"/>
    <n v="0"/>
    <x v="0"/>
    <x v="12"/>
    <x v="0"/>
    <n v="36"/>
    <n v="4"/>
    <n v="0"/>
    <n v="8"/>
    <n v="4"/>
    <n v="37"/>
    <n v="5"/>
    <n v="1"/>
  </r>
  <r>
    <n v="1082958318"/>
    <x v="5409"/>
    <n v="9922560"/>
    <s v="USD"/>
    <x v="0"/>
    <n v="0.99"/>
    <x v="1"/>
    <x v="13"/>
    <x v="0"/>
    <n v="22"/>
    <n v="5"/>
    <n v="0"/>
    <n v="1"/>
    <n v="5"/>
    <n v="37"/>
    <n v="4"/>
    <n v="1"/>
  </r>
  <r>
    <n v="1082958327"/>
    <x v="5410"/>
    <n v="10045440"/>
    <s v="USD"/>
    <x v="0"/>
    <n v="1.99"/>
    <x v="0"/>
    <x v="13"/>
    <x v="0"/>
    <n v="40"/>
    <n v="3"/>
    <n v="-0.5"/>
    <n v="11"/>
    <n v="2.5"/>
    <n v="37"/>
    <n v="4"/>
    <n v="1"/>
  </r>
  <r>
    <n v="1082958340"/>
    <x v="5411"/>
    <n v="11343872"/>
    <s v="USD"/>
    <x v="0"/>
    <n v="1.99"/>
    <x v="3"/>
    <x v="13"/>
    <x v="0"/>
    <n v="914"/>
    <n v="5"/>
    <n v="-1"/>
    <n v="64"/>
    <n v="4"/>
    <n v="37"/>
    <n v="5"/>
    <n v="1"/>
  </r>
  <r>
    <n v="1082965369"/>
    <x v="5412"/>
    <n v="272344064"/>
    <s v="USD"/>
    <x v="1"/>
    <n v="0"/>
    <x v="3"/>
    <x v="0"/>
    <x v="0"/>
    <n v="554"/>
    <n v="4.5"/>
    <n v="0"/>
    <n v="521"/>
    <n v="4.5"/>
    <n v="37"/>
    <n v="5"/>
    <n v="1"/>
  </r>
  <r>
    <n v="1082986584"/>
    <x v="5413"/>
    <n v="33801216"/>
    <s v="USD"/>
    <x v="0"/>
    <n v="1.99"/>
    <x v="0"/>
    <x v="13"/>
    <x v="0"/>
    <n v="2419"/>
    <n v="4.5"/>
    <n v="0"/>
    <n v="588"/>
    <n v="4.5"/>
    <n v="37"/>
    <n v="3"/>
    <n v="26"/>
  </r>
  <r>
    <n v="1083057569"/>
    <x v="5414"/>
    <n v="54652928"/>
    <s v="USD"/>
    <x v="1"/>
    <n v="0"/>
    <x v="1"/>
    <x v="9"/>
    <x v="0"/>
    <n v="1313"/>
    <n v="4.5"/>
    <n v="0"/>
    <n v="223"/>
    <n v="4.5"/>
    <n v="37"/>
    <n v="0"/>
    <n v="1"/>
  </r>
  <r>
    <n v="1083107235"/>
    <x v="5415"/>
    <n v="259914752"/>
    <s v="USD"/>
    <x v="1"/>
    <n v="0"/>
    <x v="2"/>
    <x v="0"/>
    <x v="0"/>
    <n v="171"/>
    <n v="4.5"/>
    <n v="0"/>
    <n v="48"/>
    <n v="4.5"/>
    <n v="37"/>
    <n v="5"/>
    <n v="1"/>
  </r>
  <r>
    <n v="1083174287"/>
    <x v="5416"/>
    <n v="155712512"/>
    <s v="USD"/>
    <x v="1"/>
    <n v="0"/>
    <x v="0"/>
    <x v="16"/>
    <x v="0"/>
    <n v="34"/>
    <n v="4.5"/>
    <n v="-4.5"/>
    <n v="0"/>
    <n v="0"/>
    <n v="37"/>
    <n v="5"/>
    <n v="1"/>
  </r>
  <r>
    <n v="1083229791"/>
    <x v="5417"/>
    <n v="391116800"/>
    <s v="USD"/>
    <x v="1"/>
    <n v="0"/>
    <x v="0"/>
    <x v="0"/>
    <x v="0"/>
    <n v="13300"/>
    <n v="4.5"/>
    <n v="0"/>
    <n v="436"/>
    <n v="4.5"/>
    <n v="37"/>
    <n v="5"/>
    <n v="1"/>
  </r>
  <r>
    <n v="1083345097"/>
    <x v="5418"/>
    <n v="83909632"/>
    <s v="USD"/>
    <x v="1"/>
    <n v="0"/>
    <x v="3"/>
    <x v="0"/>
    <x v="0"/>
    <n v="0"/>
    <n v="0"/>
    <n v="0"/>
    <n v="0"/>
    <n v="0"/>
    <n v="37"/>
    <n v="0"/>
    <n v="2"/>
  </r>
  <r>
    <n v="1083356839"/>
    <x v="5419"/>
    <n v="125476864"/>
    <s v="USD"/>
    <x v="1"/>
    <n v="0"/>
    <x v="0"/>
    <x v="0"/>
    <x v="0"/>
    <n v="42"/>
    <n v="4.5"/>
    <n v="-4.5"/>
    <n v="0"/>
    <n v="0"/>
    <n v="40"/>
    <n v="5"/>
    <n v="1"/>
  </r>
  <r>
    <n v="1083362092"/>
    <x v="5420"/>
    <n v="534096896"/>
    <s v="USD"/>
    <x v="0"/>
    <n v="4.99"/>
    <x v="1"/>
    <x v="0"/>
    <x v="0"/>
    <n v="24"/>
    <n v="3.5"/>
    <n v="0"/>
    <n v="24"/>
    <n v="3.5"/>
    <n v="38"/>
    <n v="5"/>
    <n v="6"/>
  </r>
  <r>
    <n v="1083367051"/>
    <x v="5421"/>
    <n v="58943488"/>
    <s v="USD"/>
    <x v="1"/>
    <n v="0"/>
    <x v="2"/>
    <x v="13"/>
    <x v="0"/>
    <n v="0"/>
    <n v="0"/>
    <n v="0"/>
    <n v="0"/>
    <n v="0"/>
    <n v="37"/>
    <n v="0"/>
    <n v="2"/>
  </r>
  <r>
    <n v="1083442831"/>
    <x v="5422"/>
    <n v="8185856"/>
    <s v="USD"/>
    <x v="0"/>
    <n v="2.99"/>
    <x v="0"/>
    <x v="0"/>
    <x v="0"/>
    <n v="56"/>
    <n v="3.5"/>
    <n v="-1"/>
    <n v="6"/>
    <n v="2.5"/>
    <n v="40"/>
    <n v="3"/>
    <n v="2"/>
  </r>
  <r>
    <n v="1083451870"/>
    <x v="5423"/>
    <n v="196566016"/>
    <s v="USD"/>
    <x v="1"/>
    <n v="0"/>
    <x v="0"/>
    <x v="0"/>
    <x v="0"/>
    <n v="3763"/>
    <n v="4.5"/>
    <n v="0"/>
    <n v="46"/>
    <n v="4.5"/>
    <n v="37"/>
    <n v="5"/>
    <n v="1"/>
  </r>
  <r>
    <n v="1083708143"/>
    <x v="5424"/>
    <n v="113096704"/>
    <s v="USD"/>
    <x v="1"/>
    <n v="0"/>
    <x v="0"/>
    <x v="0"/>
    <x v="0"/>
    <n v="110"/>
    <n v="4"/>
    <n v="-4"/>
    <n v="0"/>
    <n v="0"/>
    <n v="25"/>
    <n v="5"/>
    <n v="9"/>
  </r>
  <r>
    <n v="1083801827"/>
    <x v="5425"/>
    <n v="224086016"/>
    <s v="USD"/>
    <x v="0"/>
    <n v="3.99"/>
    <x v="0"/>
    <x v="0"/>
    <x v="0"/>
    <n v="45"/>
    <n v="4.5"/>
    <n v="-0.5"/>
    <n v="3"/>
    <n v="4"/>
    <n v="38"/>
    <n v="5"/>
    <n v="1"/>
  </r>
  <r>
    <n v="1083835330"/>
    <x v="5426"/>
    <n v="356268032"/>
    <s v="USD"/>
    <x v="0"/>
    <n v="17.989999999999998"/>
    <x v="1"/>
    <x v="0"/>
    <x v="0"/>
    <n v="58"/>
    <n v="4"/>
    <n v="0"/>
    <n v="18"/>
    <n v="4"/>
    <n v="38"/>
    <n v="5"/>
    <n v="1"/>
  </r>
  <r>
    <n v="1084084901"/>
    <x v="5427"/>
    <n v="112320512"/>
    <s v="USD"/>
    <x v="1"/>
    <n v="0"/>
    <x v="0"/>
    <x v="0"/>
    <x v="0"/>
    <n v="50"/>
    <n v="4"/>
    <n v="-0.5"/>
    <n v="16"/>
    <n v="3.5"/>
    <n v="37"/>
    <n v="3"/>
    <n v="8"/>
  </r>
  <r>
    <n v="1084085985"/>
    <x v="5428"/>
    <n v="237879296"/>
    <s v="USD"/>
    <x v="0"/>
    <n v="0.99"/>
    <x v="0"/>
    <x v="0"/>
    <x v="0"/>
    <n v="0"/>
    <n v="0"/>
    <n v="0"/>
    <n v="0"/>
    <n v="0"/>
    <n v="38"/>
    <n v="5"/>
    <n v="1"/>
  </r>
  <r>
    <n v="1084133300"/>
    <x v="5429"/>
    <n v="7939072"/>
    <s v="USD"/>
    <x v="0"/>
    <n v="0.99"/>
    <x v="0"/>
    <x v="13"/>
    <x v="0"/>
    <n v="6"/>
    <n v="3"/>
    <n v="-3"/>
    <n v="0"/>
    <n v="0"/>
    <n v="37"/>
    <n v="0"/>
    <n v="4"/>
  </r>
  <r>
    <n v="1084135698"/>
    <x v="5430"/>
    <n v="151777280"/>
    <s v="USD"/>
    <x v="1"/>
    <n v="0"/>
    <x v="0"/>
    <x v="0"/>
    <x v="0"/>
    <n v="58"/>
    <n v="2.5"/>
    <n v="0"/>
    <n v="10"/>
    <n v="2.5"/>
    <n v="38"/>
    <n v="5"/>
    <n v="1"/>
  </r>
  <r>
    <n v="1084144010"/>
    <x v="5431"/>
    <n v="406969344"/>
    <s v="USD"/>
    <x v="0"/>
    <n v="2.99"/>
    <x v="0"/>
    <x v="13"/>
    <x v="0"/>
    <n v="138"/>
    <n v="4"/>
    <n v="0"/>
    <n v="86"/>
    <n v="4"/>
    <n v="38"/>
    <n v="5"/>
    <n v="1"/>
  </r>
  <r>
    <n v="1084153783"/>
    <x v="5432"/>
    <n v="30263296"/>
    <s v="USD"/>
    <x v="0"/>
    <n v="0.99"/>
    <x v="0"/>
    <x v="0"/>
    <x v="0"/>
    <n v="8"/>
    <n v="2.5"/>
    <n v="0"/>
    <n v="8"/>
    <n v="2.5"/>
    <n v="43"/>
    <n v="5"/>
    <n v="22"/>
  </r>
  <r>
    <n v="1084197093"/>
    <x v="5433"/>
    <n v="5267456"/>
    <s v="USD"/>
    <x v="0"/>
    <n v="5.99"/>
    <x v="0"/>
    <x v="6"/>
    <x v="0"/>
    <n v="17"/>
    <n v="4.5"/>
    <n v="0"/>
    <n v="3"/>
    <n v="4.5"/>
    <n v="24"/>
    <n v="5"/>
    <n v="1"/>
  </r>
  <r>
    <n v="1084252650"/>
    <x v="5434"/>
    <n v="88837120"/>
    <s v="USD"/>
    <x v="1"/>
    <n v="0"/>
    <x v="0"/>
    <x v="0"/>
    <x v="0"/>
    <n v="18358"/>
    <n v="4.5"/>
    <n v="0"/>
    <n v="2426"/>
    <n v="4.5"/>
    <n v="37"/>
    <n v="5"/>
    <n v="1"/>
  </r>
  <r>
    <n v="1084253570"/>
    <x v="5435"/>
    <n v="85052416"/>
    <s v="USD"/>
    <x v="0"/>
    <n v="4.99"/>
    <x v="0"/>
    <x v="16"/>
    <x v="0"/>
    <n v="0"/>
    <n v="0"/>
    <n v="0"/>
    <n v="0"/>
    <n v="0"/>
    <n v="37"/>
    <n v="5"/>
    <n v="2"/>
  </r>
  <r>
    <n v="1084264750"/>
    <x v="5436"/>
    <n v="90331136"/>
    <s v="USD"/>
    <x v="0"/>
    <n v="1.99"/>
    <x v="0"/>
    <x v="0"/>
    <x v="0"/>
    <n v="6"/>
    <n v="5"/>
    <n v="0"/>
    <n v="3"/>
    <n v="5"/>
    <n v="40"/>
    <n v="5"/>
    <n v="1"/>
  </r>
  <r>
    <n v="1084290631"/>
    <x v="5437"/>
    <n v="173859840"/>
    <s v="USD"/>
    <x v="1"/>
    <n v="0"/>
    <x v="0"/>
    <x v="0"/>
    <x v="0"/>
    <n v="0"/>
    <n v="0"/>
    <n v="0"/>
    <n v="0"/>
    <n v="0"/>
    <n v="38"/>
    <n v="4"/>
    <n v="5"/>
  </r>
  <r>
    <n v="1084331400"/>
    <x v="5438"/>
    <n v="19379200"/>
    <s v="USD"/>
    <x v="1"/>
    <n v="0"/>
    <x v="1"/>
    <x v="13"/>
    <x v="0"/>
    <n v="339"/>
    <n v="4.5"/>
    <n v="0"/>
    <n v="11"/>
    <n v="4.5"/>
    <n v="37"/>
    <n v="5"/>
    <n v="14"/>
  </r>
  <r>
    <n v="1084407935"/>
    <x v="5439"/>
    <n v="835548160"/>
    <s v="USD"/>
    <x v="1"/>
    <n v="0"/>
    <x v="2"/>
    <x v="0"/>
    <x v="0"/>
    <n v="2533"/>
    <n v="4.5"/>
    <n v="0"/>
    <n v="174"/>
    <n v="4.5"/>
    <n v="37"/>
    <n v="5"/>
    <n v="1"/>
  </r>
  <r>
    <n v="1084565679"/>
    <x v="5440"/>
    <n v="29959168"/>
    <s v="USD"/>
    <x v="0"/>
    <n v="1.99"/>
    <x v="0"/>
    <x v="0"/>
    <x v="0"/>
    <n v="22"/>
    <n v="4.5"/>
    <n v="0"/>
    <n v="22"/>
    <n v="4.5"/>
    <n v="43"/>
    <n v="4"/>
    <n v="1"/>
  </r>
  <r>
    <n v="1084590704"/>
    <x v="5441"/>
    <n v="213704704"/>
    <s v="USD"/>
    <x v="1"/>
    <n v="0"/>
    <x v="0"/>
    <x v="0"/>
    <x v="0"/>
    <n v="766"/>
    <n v="4.5"/>
    <n v="0"/>
    <n v="320"/>
    <n v="4.5"/>
    <n v="40"/>
    <n v="5"/>
    <n v="1"/>
  </r>
  <r>
    <n v="1084600612"/>
    <x v="5442"/>
    <n v="132981760"/>
    <s v="USD"/>
    <x v="0"/>
    <n v="1.99"/>
    <x v="0"/>
    <x v="0"/>
    <x v="0"/>
    <n v="19"/>
    <n v="5"/>
    <n v="0"/>
    <n v="10"/>
    <n v="5"/>
    <n v="37"/>
    <n v="5"/>
    <n v="7"/>
  </r>
  <r>
    <n v="1084644256"/>
    <x v="5443"/>
    <n v="203485184"/>
    <s v="USD"/>
    <x v="1"/>
    <n v="0"/>
    <x v="0"/>
    <x v="0"/>
    <x v="0"/>
    <n v="205"/>
    <n v="4"/>
    <n v="0"/>
    <n v="170"/>
    <n v="4"/>
    <n v="38"/>
    <n v="5"/>
    <n v="1"/>
  </r>
  <r>
    <n v="1084682224"/>
    <x v="5444"/>
    <n v="65435648"/>
    <s v="USD"/>
    <x v="0"/>
    <n v="2.99"/>
    <x v="0"/>
    <x v="0"/>
    <x v="0"/>
    <n v="17"/>
    <n v="5"/>
    <n v="0"/>
    <n v="2"/>
    <n v="5"/>
    <n v="37"/>
    <n v="4"/>
    <n v="1"/>
  </r>
  <r>
    <n v="1084805156"/>
    <x v="5445"/>
    <n v="997171200"/>
    <s v="USD"/>
    <x v="1"/>
    <n v="0"/>
    <x v="1"/>
    <x v="0"/>
    <x v="0"/>
    <n v="4283"/>
    <n v="3.5"/>
    <n v="0.5"/>
    <n v="332"/>
    <n v="4"/>
    <n v="38"/>
    <n v="5"/>
    <n v="10"/>
  </r>
  <r>
    <n v="1084841402"/>
    <x v="5446"/>
    <n v="185370624"/>
    <s v="USD"/>
    <x v="0"/>
    <n v="1.99"/>
    <x v="0"/>
    <x v="16"/>
    <x v="0"/>
    <n v="17"/>
    <n v="5"/>
    <n v="-5"/>
    <n v="0"/>
    <n v="0"/>
    <n v="37"/>
    <n v="5"/>
    <n v="1"/>
  </r>
  <r>
    <n v="1084860489"/>
    <x v="5447"/>
    <n v="93931520"/>
    <s v="USD"/>
    <x v="0"/>
    <n v="1.99"/>
    <x v="0"/>
    <x v="0"/>
    <x v="0"/>
    <n v="4580"/>
    <n v="4.5"/>
    <n v="0"/>
    <n v="2868"/>
    <n v="4.5"/>
    <n v="38"/>
    <n v="5"/>
    <n v="1"/>
  </r>
  <r>
    <n v="1084930110"/>
    <x v="5448"/>
    <n v="79834112"/>
    <s v="USD"/>
    <x v="1"/>
    <n v="0"/>
    <x v="0"/>
    <x v="0"/>
    <x v="0"/>
    <n v="84"/>
    <n v="3.5"/>
    <n v="0.5"/>
    <n v="23"/>
    <n v="4"/>
    <n v="37"/>
    <n v="5"/>
    <n v="1"/>
  </r>
  <r>
    <n v="1084930849"/>
    <x v="5449"/>
    <n v="191580160"/>
    <s v="USD"/>
    <x v="1"/>
    <n v="0"/>
    <x v="3"/>
    <x v="0"/>
    <x v="0"/>
    <n v="3326"/>
    <n v="4"/>
    <n v="-0.5"/>
    <n v="25"/>
    <n v="3.5"/>
    <n v="40"/>
    <n v="5"/>
    <n v="33"/>
  </r>
  <r>
    <n v="1084979184"/>
    <x v="5450"/>
    <n v="213086208"/>
    <s v="USD"/>
    <x v="1"/>
    <n v="0"/>
    <x v="1"/>
    <x v="0"/>
    <x v="0"/>
    <n v="0"/>
    <n v="0"/>
    <n v="0"/>
    <n v="0"/>
    <n v="0"/>
    <n v="40"/>
    <n v="5"/>
    <n v="0"/>
  </r>
  <r>
    <n v="1084979604"/>
    <x v="5451"/>
    <n v="831783936"/>
    <s v="USD"/>
    <x v="1"/>
    <n v="0"/>
    <x v="1"/>
    <x v="0"/>
    <x v="0"/>
    <n v="0"/>
    <n v="0"/>
    <n v="0"/>
    <n v="0"/>
    <n v="0"/>
    <n v="40"/>
    <n v="5"/>
    <n v="1"/>
  </r>
  <r>
    <n v="1085000333"/>
    <x v="5452"/>
    <n v="79053824"/>
    <s v="USD"/>
    <x v="1"/>
    <n v="0"/>
    <x v="0"/>
    <x v="0"/>
    <x v="0"/>
    <n v="14"/>
    <n v="4"/>
    <n v="-1.5"/>
    <n v="3"/>
    <n v="2.5"/>
    <n v="38"/>
    <n v="4"/>
    <n v="1"/>
  </r>
  <r>
    <n v="1085024470"/>
    <x v="5453"/>
    <n v="143863808"/>
    <s v="USD"/>
    <x v="1"/>
    <n v="0"/>
    <x v="1"/>
    <x v="9"/>
    <x v="0"/>
    <n v="4145"/>
    <n v="3.5"/>
    <n v="0.5"/>
    <n v="18"/>
    <n v="4"/>
    <n v="37"/>
    <n v="0"/>
    <n v="21"/>
  </r>
  <r>
    <n v="1085096375"/>
    <x v="5454"/>
    <n v="218329088"/>
    <s v="USD"/>
    <x v="1"/>
    <n v="0"/>
    <x v="0"/>
    <x v="0"/>
    <x v="0"/>
    <n v="18"/>
    <n v="4"/>
    <n v="0"/>
    <n v="18"/>
    <n v="4"/>
    <n v="40"/>
    <n v="5"/>
    <n v="1"/>
  </r>
  <r>
    <n v="1085105198"/>
    <x v="5455"/>
    <n v="32340992"/>
    <s v="USD"/>
    <x v="0"/>
    <n v="2.99"/>
    <x v="0"/>
    <x v="0"/>
    <x v="0"/>
    <n v="66"/>
    <n v="4"/>
    <n v="-4"/>
    <n v="0"/>
    <n v="0"/>
    <n v="37"/>
    <n v="1"/>
    <n v="9"/>
  </r>
  <r>
    <n v="1085123968"/>
    <x v="5456"/>
    <n v="1180269568"/>
    <s v="USD"/>
    <x v="0"/>
    <n v="4.99"/>
    <x v="1"/>
    <x v="0"/>
    <x v="0"/>
    <n v="247"/>
    <n v="4.5"/>
    <n v="0"/>
    <n v="33"/>
    <n v="4.5"/>
    <n v="37"/>
    <n v="5"/>
    <n v="11"/>
  </r>
  <r>
    <n v="1085131523"/>
    <x v="5457"/>
    <n v="248681472"/>
    <s v="USD"/>
    <x v="1"/>
    <n v="0"/>
    <x v="3"/>
    <x v="0"/>
    <x v="0"/>
    <n v="1759"/>
    <n v="4.5"/>
    <n v="0"/>
    <n v="87"/>
    <n v="4.5"/>
    <n v="37"/>
    <n v="5"/>
    <n v="1"/>
  </r>
  <r>
    <n v="1085248903"/>
    <x v="5458"/>
    <n v="617468928"/>
    <s v="USD"/>
    <x v="1"/>
    <n v="0"/>
    <x v="0"/>
    <x v="13"/>
    <x v="0"/>
    <n v="164"/>
    <n v="3.5"/>
    <n v="0"/>
    <n v="20"/>
    <n v="3.5"/>
    <n v="37"/>
    <n v="5"/>
    <n v="1"/>
  </r>
  <r>
    <n v="1085272239"/>
    <x v="5459"/>
    <n v="377589760"/>
    <s v="USD"/>
    <x v="0"/>
    <n v="5.99"/>
    <x v="1"/>
    <x v="0"/>
    <x v="0"/>
    <n v="1232"/>
    <n v="4.5"/>
    <n v="0.5"/>
    <n v="152"/>
    <n v="5"/>
    <n v="37"/>
    <n v="5"/>
    <n v="1"/>
  </r>
  <r>
    <n v="1085348419"/>
    <x v="5460"/>
    <n v="955086848"/>
    <s v="USD"/>
    <x v="1"/>
    <n v="0"/>
    <x v="1"/>
    <x v="0"/>
    <x v="0"/>
    <n v="4074"/>
    <n v="4.5"/>
    <n v="-1"/>
    <n v="45"/>
    <n v="3.5"/>
    <n v="38"/>
    <n v="5"/>
    <n v="17"/>
  </r>
  <r>
    <n v="1085401990"/>
    <x v="5461"/>
    <n v="47260672"/>
    <s v="USD"/>
    <x v="1"/>
    <n v="0"/>
    <x v="0"/>
    <x v="0"/>
    <x v="0"/>
    <n v="1"/>
    <n v="5"/>
    <n v="0"/>
    <n v="1"/>
    <n v="5"/>
    <n v="40"/>
    <n v="0"/>
    <n v="2"/>
  </r>
  <r>
    <n v="1085429285"/>
    <x v="5462"/>
    <n v="138152960"/>
    <s v="USD"/>
    <x v="1"/>
    <n v="0"/>
    <x v="0"/>
    <x v="0"/>
    <x v="0"/>
    <n v="1202"/>
    <n v="4.5"/>
    <n v="-0.5"/>
    <n v="13"/>
    <n v="4"/>
    <n v="40"/>
    <n v="5"/>
    <n v="2"/>
  </r>
  <r>
    <n v="1085432257"/>
    <x v="5463"/>
    <n v="46030848"/>
    <s v="USD"/>
    <x v="1"/>
    <n v="0"/>
    <x v="0"/>
    <x v="0"/>
    <x v="0"/>
    <n v="472"/>
    <n v="4.5"/>
    <n v="-0.5"/>
    <n v="66"/>
    <n v="4"/>
    <n v="40"/>
    <n v="5"/>
    <n v="1"/>
  </r>
  <r>
    <n v="1085434420"/>
    <x v="5464"/>
    <n v="85823488"/>
    <s v="USD"/>
    <x v="1"/>
    <n v="0"/>
    <x v="0"/>
    <x v="0"/>
    <x v="0"/>
    <n v="0"/>
    <n v="0"/>
    <n v="0"/>
    <n v="0"/>
    <n v="0"/>
    <n v="40"/>
    <n v="4"/>
    <n v="2"/>
  </r>
  <r>
    <n v="1085435111"/>
    <x v="5465"/>
    <n v="6600704"/>
    <s v="USD"/>
    <x v="1"/>
    <n v="0"/>
    <x v="0"/>
    <x v="0"/>
    <x v="0"/>
    <n v="0"/>
    <n v="0"/>
    <n v="0"/>
    <n v="0"/>
    <n v="0"/>
    <n v="40"/>
    <n v="4"/>
    <n v="2"/>
  </r>
  <r>
    <n v="1085435354"/>
    <x v="5466"/>
    <n v="21790720"/>
    <s v="USD"/>
    <x v="1"/>
    <n v="0"/>
    <x v="0"/>
    <x v="0"/>
    <x v="0"/>
    <n v="0"/>
    <n v="0"/>
    <n v="0"/>
    <n v="0"/>
    <n v="0"/>
    <n v="40"/>
    <n v="5"/>
    <n v="1"/>
  </r>
  <r>
    <n v="1085458374"/>
    <x v="5467"/>
    <n v="48455680"/>
    <s v="USD"/>
    <x v="1"/>
    <n v="0"/>
    <x v="0"/>
    <x v="0"/>
    <x v="0"/>
    <n v="0"/>
    <n v="0"/>
    <n v="0"/>
    <n v="0"/>
    <n v="0"/>
    <n v="38"/>
    <n v="4"/>
    <n v="3"/>
  </r>
  <r>
    <n v="1085461253"/>
    <x v="5468"/>
    <n v="77443072"/>
    <s v="USD"/>
    <x v="1"/>
    <n v="0"/>
    <x v="0"/>
    <x v="0"/>
    <x v="0"/>
    <n v="4275"/>
    <n v="4.5"/>
    <n v="0"/>
    <n v="69"/>
    <n v="4.5"/>
    <n v="38"/>
    <n v="5"/>
    <n v="5"/>
  </r>
  <r>
    <n v="1085464876"/>
    <x v="5469"/>
    <n v="68177920"/>
    <s v="USD"/>
    <x v="1"/>
    <n v="0"/>
    <x v="0"/>
    <x v="0"/>
    <x v="0"/>
    <n v="20"/>
    <n v="5"/>
    <n v="0"/>
    <n v="3"/>
    <n v="5"/>
    <n v="38"/>
    <n v="5"/>
    <n v="2"/>
  </r>
  <r>
    <n v="1085497387"/>
    <x v="5470"/>
    <n v="42312704"/>
    <s v="USD"/>
    <x v="0"/>
    <n v="0.99"/>
    <x v="2"/>
    <x v="18"/>
    <x v="0"/>
    <n v="0"/>
    <n v="0"/>
    <n v="0"/>
    <n v="0"/>
    <n v="0"/>
    <n v="40"/>
    <n v="5"/>
    <n v="1"/>
  </r>
  <r>
    <n v="1085497631"/>
    <x v="5471"/>
    <n v="16080896"/>
    <s v="USD"/>
    <x v="1"/>
    <n v="0"/>
    <x v="0"/>
    <x v="20"/>
    <x v="0"/>
    <n v="0"/>
    <n v="0"/>
    <n v="0"/>
    <n v="0"/>
    <n v="0"/>
    <n v="40"/>
    <n v="0"/>
    <n v="1"/>
  </r>
  <r>
    <n v="1085543061"/>
    <x v="5472"/>
    <n v="113942528"/>
    <s v="USD"/>
    <x v="1"/>
    <n v="0"/>
    <x v="1"/>
    <x v="0"/>
    <x v="0"/>
    <n v="663"/>
    <n v="4.5"/>
    <n v="0"/>
    <n v="192"/>
    <n v="4.5"/>
    <n v="37"/>
    <n v="5"/>
    <n v="1"/>
  </r>
  <r>
    <n v="1085596938"/>
    <x v="5473"/>
    <n v="96123904"/>
    <s v="USD"/>
    <x v="1"/>
    <n v="0"/>
    <x v="1"/>
    <x v="0"/>
    <x v="0"/>
    <n v="5"/>
    <n v="4"/>
    <n v="0"/>
    <n v="5"/>
    <n v="4"/>
    <n v="40"/>
    <n v="4"/>
    <n v="1"/>
  </r>
  <r>
    <n v="1085617232"/>
    <x v="5474"/>
    <n v="713567232"/>
    <s v="USD"/>
    <x v="0"/>
    <n v="2.99"/>
    <x v="1"/>
    <x v="0"/>
    <x v="0"/>
    <n v="33"/>
    <n v="4"/>
    <n v="0"/>
    <n v="33"/>
    <n v="4"/>
    <n v="40"/>
    <n v="5"/>
    <n v="1"/>
  </r>
  <r>
    <n v="1085652055"/>
    <x v="5475"/>
    <n v="90942464"/>
    <s v="USD"/>
    <x v="1"/>
    <n v="0"/>
    <x v="0"/>
    <x v="14"/>
    <x v="0"/>
    <n v="5112"/>
    <n v="4.5"/>
    <n v="0"/>
    <n v="1764"/>
    <n v="4.5"/>
    <n v="37"/>
    <n v="0"/>
    <n v="11"/>
  </r>
  <r>
    <n v="1085660579"/>
    <x v="5476"/>
    <n v="110712832"/>
    <s v="USD"/>
    <x v="0"/>
    <n v="2.99"/>
    <x v="0"/>
    <x v="16"/>
    <x v="0"/>
    <n v="25"/>
    <n v="3.5"/>
    <n v="0"/>
    <n v="3"/>
    <n v="3.5"/>
    <n v="37"/>
    <n v="5"/>
    <n v="1"/>
  </r>
  <r>
    <n v="1085697317"/>
    <x v="5477"/>
    <n v="70608896"/>
    <s v="USD"/>
    <x v="1"/>
    <n v="0"/>
    <x v="0"/>
    <x v="6"/>
    <x v="0"/>
    <n v="158"/>
    <n v="4"/>
    <n v="0.5"/>
    <n v="7"/>
    <n v="4.5"/>
    <n v="37"/>
    <n v="5"/>
    <n v="1"/>
  </r>
  <r>
    <n v="1085698206"/>
    <x v="5478"/>
    <n v="611215360"/>
    <s v="USD"/>
    <x v="1"/>
    <n v="0"/>
    <x v="0"/>
    <x v="0"/>
    <x v="0"/>
    <n v="276"/>
    <n v="4.5"/>
    <n v="-0.5"/>
    <n v="9"/>
    <n v="4"/>
    <n v="37"/>
    <n v="5"/>
    <n v="21"/>
  </r>
  <r>
    <n v="1085730259"/>
    <x v="5479"/>
    <n v="22950912"/>
    <s v="USD"/>
    <x v="1"/>
    <n v="0"/>
    <x v="0"/>
    <x v="0"/>
    <x v="0"/>
    <n v="43"/>
    <n v="4"/>
    <n v="-0.5"/>
    <n v="6"/>
    <n v="3.5"/>
    <n v="40"/>
    <n v="5"/>
    <n v="1"/>
  </r>
  <r>
    <n v="1085768995"/>
    <x v="5480"/>
    <n v="114072576"/>
    <s v="USD"/>
    <x v="0"/>
    <n v="1.99"/>
    <x v="1"/>
    <x v="0"/>
    <x v="0"/>
    <n v="57"/>
    <n v="3.5"/>
    <n v="0"/>
    <n v="47"/>
    <n v="3.5"/>
    <n v="40"/>
    <n v="2"/>
    <n v="1"/>
  </r>
  <r>
    <n v="1085821901"/>
    <x v="5481"/>
    <n v="72340480"/>
    <s v="USD"/>
    <x v="1"/>
    <n v="0"/>
    <x v="0"/>
    <x v="1"/>
    <x v="0"/>
    <n v="14"/>
    <n v="2"/>
    <n v="1"/>
    <n v="1"/>
    <n v="3"/>
    <n v="37"/>
    <n v="5"/>
    <n v="1"/>
  </r>
  <r>
    <n v="1085829348"/>
    <x v="5482"/>
    <n v="871531520"/>
    <s v="USD"/>
    <x v="0"/>
    <n v="6.99"/>
    <x v="3"/>
    <x v="0"/>
    <x v="0"/>
    <n v="61"/>
    <n v="3"/>
    <n v="0"/>
    <n v="61"/>
    <n v="3"/>
    <n v="37"/>
    <n v="5"/>
    <n v="4"/>
  </r>
  <r>
    <n v="1085899628"/>
    <x v="5483"/>
    <n v="204402688"/>
    <s v="USD"/>
    <x v="1"/>
    <n v="0"/>
    <x v="0"/>
    <x v="0"/>
    <x v="0"/>
    <n v="16457"/>
    <n v="4.5"/>
    <n v="-4.5"/>
    <n v="0"/>
    <n v="0"/>
    <n v="37"/>
    <n v="5"/>
    <n v="15"/>
  </r>
  <r>
    <n v="1085908608"/>
    <x v="5484"/>
    <n v="312574976"/>
    <s v="USD"/>
    <x v="0"/>
    <n v="1.99"/>
    <x v="1"/>
    <x v="0"/>
    <x v="0"/>
    <n v="876"/>
    <n v="5"/>
    <n v="0"/>
    <n v="812"/>
    <n v="5"/>
    <n v="40"/>
    <n v="5"/>
    <n v="1"/>
  </r>
  <r>
    <n v="1085914246"/>
    <x v="5485"/>
    <n v="24901632"/>
    <s v="USD"/>
    <x v="0"/>
    <n v="1.99"/>
    <x v="2"/>
    <x v="7"/>
    <x v="0"/>
    <n v="14"/>
    <n v="3.5"/>
    <n v="-2"/>
    <n v="2"/>
    <n v="1.5"/>
    <n v="37"/>
    <n v="0"/>
    <n v="1"/>
  </r>
  <r>
    <n v="1085932108"/>
    <x v="5486"/>
    <n v="22441984"/>
    <s v="USD"/>
    <x v="1"/>
    <n v="0"/>
    <x v="3"/>
    <x v="0"/>
    <x v="0"/>
    <n v="0"/>
    <n v="0"/>
    <n v="0"/>
    <n v="0"/>
    <n v="0"/>
    <n v="43"/>
    <n v="4"/>
    <n v="16"/>
  </r>
  <r>
    <n v="1085932516"/>
    <x v="5487"/>
    <n v="32477184"/>
    <s v="USD"/>
    <x v="1"/>
    <n v="0"/>
    <x v="1"/>
    <x v="0"/>
    <x v="0"/>
    <n v="0"/>
    <n v="0"/>
    <n v="0"/>
    <n v="0"/>
    <n v="0"/>
    <n v="43"/>
    <n v="5"/>
    <n v="16"/>
  </r>
  <r>
    <n v="1085978097"/>
    <x v="5488"/>
    <n v="506323968"/>
    <s v="USD"/>
    <x v="0"/>
    <n v="9.99"/>
    <x v="0"/>
    <x v="1"/>
    <x v="0"/>
    <n v="180"/>
    <n v="5"/>
    <n v="0"/>
    <n v="63"/>
    <n v="5"/>
    <n v="37"/>
    <n v="5"/>
    <n v="1"/>
  </r>
  <r>
    <n v="1085985143"/>
    <x v="5489"/>
    <n v="72392704"/>
    <s v="USD"/>
    <x v="1"/>
    <n v="0"/>
    <x v="2"/>
    <x v="0"/>
    <x v="0"/>
    <n v="0"/>
    <n v="0"/>
    <n v="0"/>
    <n v="0"/>
    <n v="0"/>
    <n v="38"/>
    <n v="0"/>
    <n v="1"/>
  </r>
  <r>
    <n v="1086006702"/>
    <x v="5490"/>
    <n v="8053760"/>
    <s v="USD"/>
    <x v="1"/>
    <n v="0"/>
    <x v="0"/>
    <x v="0"/>
    <x v="0"/>
    <n v="0"/>
    <n v="0"/>
    <n v="0"/>
    <n v="0"/>
    <n v="0"/>
    <n v="38"/>
    <n v="0"/>
    <n v="1"/>
  </r>
  <r>
    <n v="1086015361"/>
    <x v="5491"/>
    <n v="39901184"/>
    <s v="USD"/>
    <x v="1"/>
    <n v="0"/>
    <x v="0"/>
    <x v="20"/>
    <x v="0"/>
    <n v="1"/>
    <n v="1"/>
    <n v="0"/>
    <n v="1"/>
    <n v="1"/>
    <n v="38"/>
    <n v="3"/>
    <n v="1"/>
  </r>
  <r>
    <n v="1086101495"/>
    <x v="5492"/>
    <n v="61203456"/>
    <s v="USD"/>
    <x v="1"/>
    <n v="0"/>
    <x v="1"/>
    <x v="13"/>
    <x v="0"/>
    <n v="2215"/>
    <n v="3.5"/>
    <n v="1.5"/>
    <n v="1076"/>
    <n v="5"/>
    <n v="37"/>
    <n v="2"/>
    <n v="12"/>
  </r>
  <r>
    <n v="1086126576"/>
    <x v="5493"/>
    <n v="342103040"/>
    <s v="USD"/>
    <x v="1"/>
    <n v="0"/>
    <x v="0"/>
    <x v="0"/>
    <x v="0"/>
    <n v="63"/>
    <n v="4"/>
    <n v="-2"/>
    <n v="1"/>
    <n v="2"/>
    <n v="38"/>
    <n v="4"/>
    <n v="1"/>
  </r>
  <r>
    <n v="1086252028"/>
    <x v="5494"/>
    <n v="43257856"/>
    <s v="USD"/>
    <x v="1"/>
    <n v="0"/>
    <x v="0"/>
    <x v="0"/>
    <x v="0"/>
    <n v="1405"/>
    <n v="4.5"/>
    <n v="0"/>
    <n v="1016"/>
    <n v="4.5"/>
    <n v="38"/>
    <n v="5"/>
    <n v="1"/>
  </r>
  <r>
    <n v="1086316112"/>
    <x v="5495"/>
    <n v="59685888"/>
    <s v="USD"/>
    <x v="1"/>
    <n v="0"/>
    <x v="0"/>
    <x v="13"/>
    <x v="0"/>
    <n v="1259"/>
    <n v="4"/>
    <n v="0.5"/>
    <n v="77"/>
    <n v="4.5"/>
    <n v="37"/>
    <n v="5"/>
    <n v="1"/>
  </r>
  <r>
    <n v="1086354043"/>
    <x v="5496"/>
    <n v="7298048"/>
    <s v="USD"/>
    <x v="1"/>
    <n v="0"/>
    <x v="0"/>
    <x v="0"/>
    <x v="0"/>
    <n v="516"/>
    <n v="4.5"/>
    <n v="0"/>
    <n v="516"/>
    <n v="4.5"/>
    <n v="38"/>
    <n v="3"/>
    <n v="1"/>
  </r>
  <r>
    <n v="1086378532"/>
    <x v="5497"/>
    <n v="108116992"/>
    <s v="USD"/>
    <x v="1"/>
    <n v="0"/>
    <x v="0"/>
    <x v="0"/>
    <x v="0"/>
    <n v="3965"/>
    <n v="3.5"/>
    <n v="0.5"/>
    <n v="1360"/>
    <n v="4"/>
    <n v="37"/>
    <n v="2"/>
    <n v="1"/>
  </r>
  <r>
    <n v="1086379636"/>
    <x v="5498"/>
    <n v="80547840"/>
    <s v="USD"/>
    <x v="1"/>
    <n v="0"/>
    <x v="0"/>
    <x v="0"/>
    <x v="0"/>
    <n v="4440"/>
    <n v="4.5"/>
    <n v="-0.5"/>
    <n v="495"/>
    <n v="4"/>
    <n v="38"/>
    <n v="3"/>
    <n v="1"/>
  </r>
  <r>
    <n v="1086391724"/>
    <x v="5499"/>
    <n v="71102464"/>
    <s v="USD"/>
    <x v="1"/>
    <n v="0"/>
    <x v="3"/>
    <x v="7"/>
    <x v="0"/>
    <n v="375"/>
    <n v="4.5"/>
    <n v="0.5"/>
    <n v="18"/>
    <n v="5"/>
    <n v="37"/>
    <n v="1"/>
    <n v="1"/>
  </r>
  <r>
    <n v="1086451637"/>
    <x v="5500"/>
    <n v="21342208"/>
    <s v="USD"/>
    <x v="0"/>
    <n v="0.99"/>
    <x v="0"/>
    <x v="13"/>
    <x v="0"/>
    <n v="58"/>
    <n v="3"/>
    <n v="-1"/>
    <n v="16"/>
    <n v="2"/>
    <n v="37"/>
    <n v="0"/>
    <n v="1"/>
  </r>
  <r>
    <n v="1086477428"/>
    <x v="5501"/>
    <n v="65502208"/>
    <s v="USD"/>
    <x v="0"/>
    <n v="0.99"/>
    <x v="1"/>
    <x v="0"/>
    <x v="0"/>
    <n v="9"/>
    <n v="3"/>
    <n v="-2"/>
    <n v="1"/>
    <n v="1"/>
    <n v="37"/>
    <n v="5"/>
    <n v="1"/>
  </r>
  <r>
    <n v="1086502786"/>
    <x v="5502"/>
    <n v="345457664"/>
    <s v="USD"/>
    <x v="0"/>
    <n v="2.99"/>
    <x v="1"/>
    <x v="0"/>
    <x v="0"/>
    <n v="20"/>
    <n v="4.5"/>
    <n v="0"/>
    <n v="19"/>
    <n v="4.5"/>
    <n v="37"/>
    <n v="4"/>
    <n v="1"/>
  </r>
  <r>
    <n v="1086519782"/>
    <x v="5503"/>
    <n v="73465856"/>
    <s v="USD"/>
    <x v="1"/>
    <n v="0"/>
    <x v="0"/>
    <x v="19"/>
    <x v="0"/>
    <n v="0"/>
    <n v="0"/>
    <n v="0"/>
    <n v="0"/>
    <n v="0"/>
    <n v="37"/>
    <n v="0"/>
    <n v="2"/>
  </r>
  <r>
    <n v="1086539327"/>
    <x v="5504"/>
    <n v="24157184"/>
    <s v="USD"/>
    <x v="0"/>
    <n v="2.99"/>
    <x v="0"/>
    <x v="13"/>
    <x v="0"/>
    <n v="154"/>
    <n v="4"/>
    <n v="0.5"/>
    <n v="17"/>
    <n v="4.5"/>
    <n v="37"/>
    <n v="0"/>
    <n v="11"/>
  </r>
  <r>
    <n v="1086548430"/>
    <x v="5505"/>
    <n v="48665600"/>
    <s v="USD"/>
    <x v="1"/>
    <n v="0"/>
    <x v="2"/>
    <x v="5"/>
    <x v="0"/>
    <n v="0"/>
    <n v="0"/>
    <n v="0"/>
    <n v="0"/>
    <n v="0"/>
    <n v="38"/>
    <n v="0"/>
    <n v="1"/>
  </r>
  <r>
    <n v="1086577498"/>
    <x v="5506"/>
    <n v="1125521408"/>
    <s v="USD"/>
    <x v="1"/>
    <n v="0"/>
    <x v="3"/>
    <x v="0"/>
    <x v="0"/>
    <n v="894"/>
    <n v="4.5"/>
    <n v="0"/>
    <n v="43"/>
    <n v="4.5"/>
    <n v="40"/>
    <n v="5"/>
    <n v="1"/>
  </r>
  <r>
    <n v="1086617993"/>
    <x v="5507"/>
    <n v="11595776"/>
    <s v="USD"/>
    <x v="0"/>
    <n v="1.99"/>
    <x v="0"/>
    <x v="1"/>
    <x v="0"/>
    <n v="9"/>
    <n v="5"/>
    <n v="0"/>
    <n v="1"/>
    <n v="5"/>
    <n v="37"/>
    <n v="5"/>
    <n v="5"/>
  </r>
  <r>
    <n v="1086625206"/>
    <x v="5508"/>
    <n v="131479552"/>
    <s v="USD"/>
    <x v="1"/>
    <n v="0"/>
    <x v="0"/>
    <x v="0"/>
    <x v="0"/>
    <n v="48"/>
    <n v="3"/>
    <n v="0.5"/>
    <n v="25"/>
    <n v="3.5"/>
    <n v="40"/>
    <n v="5"/>
    <n v="1"/>
  </r>
  <r>
    <n v="1086644209"/>
    <x v="5509"/>
    <n v="67451904"/>
    <s v="USD"/>
    <x v="1"/>
    <n v="0"/>
    <x v="0"/>
    <x v="0"/>
    <x v="0"/>
    <n v="534"/>
    <n v="4.5"/>
    <n v="0"/>
    <n v="128"/>
    <n v="4.5"/>
    <n v="40"/>
    <n v="5"/>
    <n v="1"/>
  </r>
  <r>
    <n v="1086647459"/>
    <x v="5510"/>
    <n v="275680256"/>
    <s v="USD"/>
    <x v="1"/>
    <n v="0"/>
    <x v="3"/>
    <x v="0"/>
    <x v="0"/>
    <n v="523"/>
    <n v="4"/>
    <n v="-0.5"/>
    <n v="22"/>
    <n v="3.5"/>
    <n v="37"/>
    <n v="5"/>
    <n v="1"/>
  </r>
  <r>
    <n v="1086688310"/>
    <x v="5511"/>
    <n v="44026880"/>
    <s v="USD"/>
    <x v="1"/>
    <n v="0"/>
    <x v="1"/>
    <x v="0"/>
    <x v="0"/>
    <n v="0"/>
    <n v="0"/>
    <n v="0"/>
    <n v="0"/>
    <n v="0"/>
    <n v="40"/>
    <n v="2"/>
    <n v="1"/>
  </r>
  <r>
    <n v="1086758579"/>
    <x v="5512"/>
    <n v="107664384"/>
    <s v="USD"/>
    <x v="1"/>
    <n v="0"/>
    <x v="1"/>
    <x v="0"/>
    <x v="0"/>
    <n v="241"/>
    <n v="3.5"/>
    <n v="0"/>
    <n v="145"/>
    <n v="3.5"/>
    <n v="40"/>
    <n v="0"/>
    <n v="1"/>
  </r>
  <r>
    <n v="1086758987"/>
    <x v="5513"/>
    <n v="11220992"/>
    <s v="USD"/>
    <x v="0"/>
    <n v="1.99"/>
    <x v="3"/>
    <x v="13"/>
    <x v="0"/>
    <n v="134"/>
    <n v="3"/>
    <n v="0"/>
    <n v="134"/>
    <n v="3"/>
    <n v="38"/>
    <n v="4"/>
    <n v="1"/>
  </r>
  <r>
    <n v="1086794447"/>
    <x v="5514"/>
    <n v="24740864"/>
    <s v="USD"/>
    <x v="1"/>
    <n v="0"/>
    <x v="0"/>
    <x v="0"/>
    <x v="0"/>
    <n v="194"/>
    <n v="4"/>
    <n v="0"/>
    <n v="194"/>
    <n v="4"/>
    <n v="40"/>
    <n v="5"/>
    <n v="1"/>
  </r>
  <r>
    <n v="1086795798"/>
    <x v="5515"/>
    <n v="132173824"/>
    <s v="USD"/>
    <x v="0"/>
    <n v="2.99"/>
    <x v="1"/>
    <x v="0"/>
    <x v="0"/>
    <n v="13"/>
    <n v="3.5"/>
    <n v="1.5"/>
    <n v="1"/>
    <n v="5"/>
    <n v="25"/>
    <n v="5"/>
    <n v="1"/>
  </r>
  <r>
    <n v="1086799932"/>
    <x v="5516"/>
    <n v="649999360"/>
    <s v="USD"/>
    <x v="0"/>
    <n v="6.99"/>
    <x v="3"/>
    <x v="0"/>
    <x v="0"/>
    <n v="82"/>
    <n v="4.5"/>
    <n v="0"/>
    <n v="82"/>
    <n v="4.5"/>
    <n v="37"/>
    <n v="5"/>
    <n v="5"/>
  </r>
  <r>
    <n v="1086859120"/>
    <x v="5517"/>
    <n v="82377728"/>
    <s v="USD"/>
    <x v="1"/>
    <n v="0"/>
    <x v="0"/>
    <x v="0"/>
    <x v="0"/>
    <n v="2984"/>
    <n v="4"/>
    <n v="-1.5"/>
    <n v="241"/>
    <n v="2.5"/>
    <n v="38"/>
    <n v="5"/>
    <n v="1"/>
  </r>
  <r>
    <n v="1086917828"/>
    <x v="5518"/>
    <n v="14064640"/>
    <s v="USD"/>
    <x v="1"/>
    <n v="0"/>
    <x v="0"/>
    <x v="0"/>
    <x v="0"/>
    <n v="0"/>
    <n v="0"/>
    <n v="0"/>
    <n v="0"/>
    <n v="0"/>
    <n v="38"/>
    <n v="5"/>
    <n v="2"/>
  </r>
  <r>
    <n v="1086929344"/>
    <x v="5519"/>
    <n v="350794752"/>
    <s v="USD"/>
    <x v="1"/>
    <n v="0"/>
    <x v="0"/>
    <x v="0"/>
    <x v="0"/>
    <n v="1098"/>
    <n v="4"/>
    <n v="0.5"/>
    <n v="27"/>
    <n v="4.5"/>
    <n v="37"/>
    <n v="4"/>
    <n v="1"/>
  </r>
  <r>
    <n v="1086937448"/>
    <x v="5520"/>
    <n v="228554752"/>
    <s v="USD"/>
    <x v="1"/>
    <n v="0"/>
    <x v="3"/>
    <x v="0"/>
    <x v="0"/>
    <n v="2003"/>
    <n v="4.5"/>
    <n v="0"/>
    <n v="1296"/>
    <n v="4.5"/>
    <n v="38"/>
    <n v="5"/>
    <n v="11"/>
  </r>
  <r>
    <n v="1086964574"/>
    <x v="5521"/>
    <n v="93810688"/>
    <s v="USD"/>
    <x v="1"/>
    <n v="0"/>
    <x v="3"/>
    <x v="0"/>
    <x v="0"/>
    <n v="10"/>
    <n v="5"/>
    <n v="0"/>
    <n v="7"/>
    <n v="5"/>
    <n v="38"/>
    <n v="4"/>
    <n v="1"/>
  </r>
  <r>
    <n v="1086978383"/>
    <x v="5522"/>
    <n v="164455424"/>
    <s v="USD"/>
    <x v="1"/>
    <n v="0"/>
    <x v="0"/>
    <x v="0"/>
    <x v="0"/>
    <n v="172"/>
    <n v="4"/>
    <n v="-4"/>
    <n v="0"/>
    <n v="0"/>
    <n v="37"/>
    <n v="5"/>
    <n v="1"/>
  </r>
  <r>
    <n v="1087011731"/>
    <x v="5523"/>
    <n v="147915776"/>
    <s v="USD"/>
    <x v="1"/>
    <n v="0"/>
    <x v="0"/>
    <x v="0"/>
    <x v="0"/>
    <n v="0"/>
    <n v="0"/>
    <n v="0"/>
    <n v="0"/>
    <n v="0"/>
    <n v="38"/>
    <n v="4"/>
    <n v="1"/>
  </r>
  <r>
    <n v="1087074229"/>
    <x v="5524"/>
    <n v="67978240"/>
    <s v="USD"/>
    <x v="0"/>
    <n v="0.99"/>
    <x v="1"/>
    <x v="7"/>
    <x v="0"/>
    <n v="53"/>
    <n v="2"/>
    <n v="0"/>
    <n v="2"/>
    <n v="2"/>
    <n v="37"/>
    <n v="3"/>
    <n v="1"/>
  </r>
  <r>
    <n v="1087075743"/>
    <x v="5525"/>
    <n v="124343296"/>
    <s v="USD"/>
    <x v="1"/>
    <n v="0"/>
    <x v="0"/>
    <x v="0"/>
    <x v="0"/>
    <n v="401"/>
    <n v="3.5"/>
    <n v="0"/>
    <n v="401"/>
    <n v="3.5"/>
    <n v="43"/>
    <n v="5"/>
    <n v="1"/>
  </r>
  <r>
    <n v="1087095011"/>
    <x v="5526"/>
    <n v="66552832"/>
    <s v="USD"/>
    <x v="0"/>
    <n v="0.99"/>
    <x v="1"/>
    <x v="7"/>
    <x v="0"/>
    <n v="1"/>
    <n v="3"/>
    <n v="0"/>
    <n v="1"/>
    <n v="3"/>
    <n v="37"/>
    <n v="5"/>
    <n v="1"/>
  </r>
  <r>
    <n v="1087095785"/>
    <x v="5527"/>
    <n v="71414784"/>
    <s v="USD"/>
    <x v="0"/>
    <n v="0.99"/>
    <x v="1"/>
    <x v="7"/>
    <x v="0"/>
    <n v="0"/>
    <n v="0"/>
    <n v="0"/>
    <n v="0"/>
    <n v="0"/>
    <n v="37"/>
    <n v="5"/>
    <n v="1"/>
  </r>
  <r>
    <n v="1087096070"/>
    <x v="5528"/>
    <n v="66212864"/>
    <s v="USD"/>
    <x v="0"/>
    <n v="0.99"/>
    <x v="1"/>
    <x v="7"/>
    <x v="0"/>
    <n v="0"/>
    <n v="0"/>
    <n v="0"/>
    <n v="0"/>
    <n v="0"/>
    <n v="37"/>
    <n v="5"/>
    <n v="1"/>
  </r>
  <r>
    <n v="1087125014"/>
    <x v="5529"/>
    <n v="1469082624"/>
    <s v="USD"/>
    <x v="0"/>
    <n v="6.99"/>
    <x v="3"/>
    <x v="0"/>
    <x v="0"/>
    <n v="76"/>
    <n v="4.5"/>
    <n v="0"/>
    <n v="76"/>
    <n v="4.5"/>
    <n v="24"/>
    <n v="5"/>
    <n v="5"/>
  </r>
  <r>
    <n v="1087200930"/>
    <x v="5530"/>
    <n v="199826432"/>
    <s v="USD"/>
    <x v="1"/>
    <n v="0"/>
    <x v="0"/>
    <x v="0"/>
    <x v="0"/>
    <n v="0"/>
    <n v="0"/>
    <n v="0"/>
    <n v="0"/>
    <n v="0"/>
    <n v="43"/>
    <n v="5"/>
    <n v="1"/>
  </r>
  <r>
    <n v="1087266454"/>
    <x v="5531"/>
    <n v="35869696"/>
    <s v="USD"/>
    <x v="1"/>
    <n v="0"/>
    <x v="0"/>
    <x v="0"/>
    <x v="0"/>
    <n v="441"/>
    <n v="4"/>
    <n v="0.5"/>
    <n v="38"/>
    <n v="4.5"/>
    <n v="37"/>
    <n v="5"/>
    <n v="10"/>
  </r>
  <r>
    <n v="1087273941"/>
    <x v="5532"/>
    <n v="89447424"/>
    <s v="USD"/>
    <x v="1"/>
    <n v="0"/>
    <x v="2"/>
    <x v="17"/>
    <x v="0"/>
    <n v="0"/>
    <n v="0"/>
    <n v="0"/>
    <n v="0"/>
    <n v="0"/>
    <n v="37"/>
    <n v="0"/>
    <n v="2"/>
  </r>
  <r>
    <n v="1087276648"/>
    <x v="5533"/>
    <n v="92517376"/>
    <s v="USD"/>
    <x v="1"/>
    <n v="0"/>
    <x v="1"/>
    <x v="0"/>
    <x v="0"/>
    <n v="0"/>
    <n v="0"/>
    <n v="0"/>
    <n v="0"/>
    <n v="0"/>
    <n v="37"/>
    <n v="0"/>
    <n v="1"/>
  </r>
  <r>
    <n v="1087280174"/>
    <x v="5534"/>
    <n v="73361408"/>
    <s v="USD"/>
    <x v="1"/>
    <n v="0"/>
    <x v="1"/>
    <x v="0"/>
    <x v="0"/>
    <n v="0"/>
    <n v="0"/>
    <n v="0"/>
    <n v="0"/>
    <n v="0"/>
    <n v="37"/>
    <n v="0"/>
    <n v="1"/>
  </r>
  <r>
    <n v="1087282720"/>
    <x v="5535"/>
    <n v="76509184"/>
    <s v="USD"/>
    <x v="1"/>
    <n v="0"/>
    <x v="0"/>
    <x v="0"/>
    <x v="0"/>
    <n v="241"/>
    <n v="4.5"/>
    <n v="0"/>
    <n v="22"/>
    <n v="4.5"/>
    <n v="37"/>
    <n v="5"/>
    <n v="1"/>
  </r>
  <r>
    <n v="1087286731"/>
    <x v="5536"/>
    <n v="342428672"/>
    <s v="USD"/>
    <x v="1"/>
    <n v="0"/>
    <x v="0"/>
    <x v="0"/>
    <x v="0"/>
    <n v="1178"/>
    <n v="4.5"/>
    <n v="0"/>
    <n v="918"/>
    <n v="4.5"/>
    <n v="37"/>
    <n v="5"/>
    <n v="16"/>
  </r>
  <r>
    <n v="1087286874"/>
    <x v="5537"/>
    <n v="130111488"/>
    <s v="USD"/>
    <x v="1"/>
    <n v="0"/>
    <x v="3"/>
    <x v="0"/>
    <x v="0"/>
    <n v="90"/>
    <n v="4.5"/>
    <n v="-0.5"/>
    <n v="10"/>
    <n v="4"/>
    <n v="37"/>
    <n v="5"/>
    <n v="10"/>
  </r>
  <r>
    <n v="1087287522"/>
    <x v="5538"/>
    <n v="41423872"/>
    <s v="USD"/>
    <x v="1"/>
    <n v="0"/>
    <x v="0"/>
    <x v="0"/>
    <x v="0"/>
    <n v="56"/>
    <n v="3.5"/>
    <n v="0"/>
    <n v="56"/>
    <n v="3.5"/>
    <n v="37"/>
    <n v="0"/>
    <n v="11"/>
  </r>
  <r>
    <n v="1087318096"/>
    <x v="5539"/>
    <n v="331473920"/>
    <s v="USD"/>
    <x v="1"/>
    <n v="0"/>
    <x v="0"/>
    <x v="0"/>
    <x v="0"/>
    <n v="43"/>
    <n v="4"/>
    <n v="0"/>
    <n v="43"/>
    <n v="4"/>
    <n v="37"/>
    <n v="5"/>
    <n v="1"/>
  </r>
  <r>
    <n v="1087344255"/>
    <x v="5540"/>
    <n v="44122112"/>
    <s v="USD"/>
    <x v="1"/>
    <n v="0"/>
    <x v="0"/>
    <x v="0"/>
    <x v="0"/>
    <n v="0"/>
    <n v="0"/>
    <n v="0"/>
    <n v="0"/>
    <n v="0"/>
    <n v="40"/>
    <n v="0"/>
    <n v="1"/>
  </r>
  <r>
    <n v="1087422283"/>
    <x v="5541"/>
    <n v="99978240"/>
    <s v="USD"/>
    <x v="0"/>
    <n v="1.99"/>
    <x v="2"/>
    <x v="14"/>
    <x v="0"/>
    <n v="7"/>
    <n v="5"/>
    <n v="0"/>
    <n v="7"/>
    <n v="5"/>
    <n v="37"/>
    <n v="4"/>
    <n v="2"/>
  </r>
  <r>
    <n v="1087433788"/>
    <x v="5542"/>
    <n v="26119168"/>
    <s v="USD"/>
    <x v="1"/>
    <n v="0"/>
    <x v="1"/>
    <x v="0"/>
    <x v="0"/>
    <n v="1444"/>
    <n v="4.5"/>
    <n v="0"/>
    <n v="182"/>
    <n v="4.5"/>
    <n v="37"/>
    <n v="5"/>
    <n v="1"/>
  </r>
  <r>
    <n v="1087489471"/>
    <x v="5543"/>
    <n v="407088128"/>
    <s v="USD"/>
    <x v="1"/>
    <n v="0"/>
    <x v="1"/>
    <x v="0"/>
    <x v="0"/>
    <n v="10555"/>
    <n v="5"/>
    <n v="0"/>
    <n v="1026"/>
    <n v="5"/>
    <n v="40"/>
    <n v="5"/>
    <n v="1"/>
  </r>
  <r>
    <n v="1087490734"/>
    <x v="5544"/>
    <n v="15467520"/>
    <s v="USD"/>
    <x v="1"/>
    <n v="0"/>
    <x v="0"/>
    <x v="0"/>
    <x v="0"/>
    <n v="999"/>
    <n v="4"/>
    <n v="0"/>
    <n v="999"/>
    <n v="4"/>
    <n v="40"/>
    <n v="3"/>
    <n v="1"/>
  </r>
  <r>
    <n v="1087637812"/>
    <x v="5545"/>
    <n v="57469952"/>
    <s v="USD"/>
    <x v="1"/>
    <n v="0"/>
    <x v="0"/>
    <x v="0"/>
    <x v="0"/>
    <n v="2"/>
    <n v="4.5"/>
    <n v="0"/>
    <n v="2"/>
    <n v="4.5"/>
    <n v="38"/>
    <n v="5"/>
    <n v="5"/>
  </r>
  <r>
    <n v="1087638293"/>
    <x v="5546"/>
    <n v="194196480"/>
    <s v="USD"/>
    <x v="1"/>
    <n v="0"/>
    <x v="3"/>
    <x v="0"/>
    <x v="0"/>
    <n v="314"/>
    <n v="3"/>
    <n v="0"/>
    <n v="225"/>
    <n v="3"/>
    <n v="38"/>
    <n v="5"/>
    <n v="1"/>
  </r>
  <r>
    <n v="1087685392"/>
    <x v="5547"/>
    <n v="34105344"/>
    <s v="USD"/>
    <x v="1"/>
    <n v="0"/>
    <x v="0"/>
    <x v="13"/>
    <x v="0"/>
    <n v="4891"/>
    <n v="4.5"/>
    <n v="0"/>
    <n v="1105"/>
    <n v="4.5"/>
    <n v="40"/>
    <n v="5"/>
    <n v="2"/>
  </r>
  <r>
    <n v="1087693451"/>
    <x v="5548"/>
    <n v="92313600"/>
    <s v="USD"/>
    <x v="0"/>
    <n v="1.99"/>
    <x v="0"/>
    <x v="16"/>
    <x v="0"/>
    <n v="31"/>
    <n v="3.5"/>
    <n v="0"/>
    <n v="31"/>
    <n v="3.5"/>
    <n v="37"/>
    <n v="4"/>
    <n v="1"/>
  </r>
  <r>
    <n v="1087698005"/>
    <x v="5549"/>
    <n v="6176768"/>
    <s v="USD"/>
    <x v="1"/>
    <n v="0"/>
    <x v="0"/>
    <x v="20"/>
    <x v="0"/>
    <n v="0"/>
    <n v="0"/>
    <n v="0"/>
    <n v="0"/>
    <n v="0"/>
    <n v="40"/>
    <n v="0"/>
    <n v="1"/>
  </r>
  <r>
    <n v="1087702752"/>
    <x v="5550"/>
    <n v="155508736"/>
    <s v="USD"/>
    <x v="1"/>
    <n v="0"/>
    <x v="0"/>
    <x v="0"/>
    <x v="0"/>
    <n v="0"/>
    <n v="0"/>
    <n v="0"/>
    <n v="0"/>
    <n v="0"/>
    <n v="38"/>
    <n v="5"/>
    <n v="1"/>
  </r>
  <r>
    <n v="1087728027"/>
    <x v="5551"/>
    <n v="732598272"/>
    <s v="USD"/>
    <x v="1"/>
    <n v="0"/>
    <x v="3"/>
    <x v="0"/>
    <x v="0"/>
    <n v="0"/>
    <n v="0"/>
    <n v="0"/>
    <n v="0"/>
    <n v="0"/>
    <n v="40"/>
    <n v="5"/>
    <n v="1"/>
  </r>
  <r>
    <n v="1087738560"/>
    <x v="5552"/>
    <n v="83053568"/>
    <s v="USD"/>
    <x v="1"/>
    <n v="0"/>
    <x v="2"/>
    <x v="0"/>
    <x v="0"/>
    <n v="0"/>
    <n v="0"/>
    <n v="0"/>
    <n v="0"/>
    <n v="0"/>
    <n v="40"/>
    <n v="4"/>
    <n v="1"/>
  </r>
  <r>
    <n v="1087742191"/>
    <x v="5553"/>
    <n v="16807936"/>
    <s v="USD"/>
    <x v="0"/>
    <n v="2.99"/>
    <x v="0"/>
    <x v="0"/>
    <x v="0"/>
    <n v="5"/>
    <n v="4.5"/>
    <n v="0"/>
    <n v="5"/>
    <n v="4.5"/>
    <n v="38"/>
    <n v="5"/>
    <n v="2"/>
  </r>
  <r>
    <n v="1087784913"/>
    <x v="5554"/>
    <n v="93434880"/>
    <s v="USD"/>
    <x v="1"/>
    <n v="0"/>
    <x v="0"/>
    <x v="0"/>
    <x v="0"/>
    <n v="444"/>
    <n v="4.5"/>
    <n v="-0.5"/>
    <n v="9"/>
    <n v="4"/>
    <n v="37"/>
    <n v="5"/>
    <n v="1"/>
  </r>
  <r>
    <n v="1087793008"/>
    <x v="5555"/>
    <n v="112493568"/>
    <s v="USD"/>
    <x v="1"/>
    <n v="0"/>
    <x v="0"/>
    <x v="0"/>
    <x v="0"/>
    <n v="299"/>
    <n v="4.5"/>
    <n v="0"/>
    <n v="39"/>
    <n v="4.5"/>
    <n v="38"/>
    <n v="5"/>
    <n v="2"/>
  </r>
  <r>
    <n v="1087817882"/>
    <x v="5556"/>
    <n v="195533824"/>
    <s v="USD"/>
    <x v="1"/>
    <n v="0"/>
    <x v="0"/>
    <x v="0"/>
    <x v="0"/>
    <n v="343"/>
    <n v="4"/>
    <n v="0.5"/>
    <n v="22"/>
    <n v="4.5"/>
    <n v="38"/>
    <n v="5"/>
    <n v="11"/>
  </r>
  <r>
    <n v="1087839782"/>
    <x v="5557"/>
    <n v="73638912"/>
    <s v="USD"/>
    <x v="0"/>
    <n v="1.99"/>
    <x v="2"/>
    <x v="13"/>
    <x v="0"/>
    <n v="2061"/>
    <n v="4.5"/>
    <n v="0"/>
    <n v="217"/>
    <n v="4.5"/>
    <n v="37"/>
    <n v="0"/>
    <n v="1"/>
  </r>
  <r>
    <n v="1087893385"/>
    <x v="5558"/>
    <n v="51968000"/>
    <s v="USD"/>
    <x v="1"/>
    <n v="0"/>
    <x v="2"/>
    <x v="13"/>
    <x v="0"/>
    <n v="0"/>
    <n v="0"/>
    <n v="0"/>
    <n v="0"/>
    <n v="0"/>
    <n v="37"/>
    <n v="3"/>
    <n v="1"/>
  </r>
  <r>
    <n v="1087897068"/>
    <x v="5559"/>
    <n v="139163648"/>
    <s v="USD"/>
    <x v="1"/>
    <n v="0"/>
    <x v="0"/>
    <x v="11"/>
    <x v="0"/>
    <n v="7"/>
    <n v="2.5"/>
    <n v="-2.5"/>
    <n v="0"/>
    <n v="0"/>
    <n v="38"/>
    <n v="0"/>
    <n v="2"/>
  </r>
  <r>
    <n v="1087984514"/>
    <x v="5560"/>
    <n v="65344512"/>
    <s v="USD"/>
    <x v="0"/>
    <n v="2.99"/>
    <x v="1"/>
    <x v="4"/>
    <x v="0"/>
    <n v="84"/>
    <n v="4"/>
    <n v="-0.5"/>
    <n v="37"/>
    <n v="3.5"/>
    <n v="38"/>
    <n v="4"/>
    <n v="1"/>
  </r>
  <r>
    <n v="1088041538"/>
    <x v="5561"/>
    <n v="1021167616"/>
    <s v="USD"/>
    <x v="0"/>
    <n v="6.99"/>
    <x v="3"/>
    <x v="0"/>
    <x v="0"/>
    <n v="71"/>
    <n v="4.5"/>
    <n v="0"/>
    <n v="71"/>
    <n v="4.5"/>
    <n v="38"/>
    <n v="5"/>
    <n v="4"/>
  </r>
  <r>
    <n v="1088056625"/>
    <x v="5562"/>
    <n v="912822272"/>
    <s v="USD"/>
    <x v="0"/>
    <n v="6.99"/>
    <x v="3"/>
    <x v="0"/>
    <x v="0"/>
    <n v="65"/>
    <n v="4.5"/>
    <n v="0"/>
    <n v="65"/>
    <n v="4.5"/>
    <n v="37"/>
    <n v="5"/>
    <n v="5"/>
  </r>
  <r>
    <n v="1088115502"/>
    <x v="5563"/>
    <n v="27278336"/>
    <s v="USD"/>
    <x v="1"/>
    <n v="0"/>
    <x v="0"/>
    <x v="14"/>
    <x v="0"/>
    <n v="88"/>
    <n v="1"/>
    <n v="0"/>
    <n v="88"/>
    <n v="1"/>
    <n v="37"/>
    <n v="1"/>
    <n v="1"/>
  </r>
  <r>
    <n v="1088126570"/>
    <x v="5564"/>
    <n v="99194880"/>
    <s v="USD"/>
    <x v="1"/>
    <n v="0"/>
    <x v="0"/>
    <x v="0"/>
    <x v="0"/>
    <n v="0"/>
    <n v="0"/>
    <n v="0"/>
    <n v="0"/>
    <n v="0"/>
    <n v="38"/>
    <n v="4"/>
    <n v="1"/>
  </r>
  <r>
    <n v="1088135010"/>
    <x v="5565"/>
    <n v="22332416"/>
    <s v="USD"/>
    <x v="0"/>
    <n v="1.99"/>
    <x v="0"/>
    <x v="7"/>
    <x v="0"/>
    <n v="7"/>
    <n v="1.5"/>
    <n v="0"/>
    <n v="7"/>
    <n v="1.5"/>
    <n v="37"/>
    <n v="4"/>
    <n v="1"/>
  </r>
  <r>
    <n v="1088172195"/>
    <x v="5566"/>
    <n v="42011648"/>
    <s v="USD"/>
    <x v="1"/>
    <n v="0"/>
    <x v="0"/>
    <x v="0"/>
    <x v="0"/>
    <n v="49"/>
    <n v="5"/>
    <n v="0"/>
    <n v="41"/>
    <n v="5"/>
    <n v="40"/>
    <n v="5"/>
    <n v="2"/>
  </r>
  <r>
    <n v="1088186369"/>
    <x v="5567"/>
    <n v="201381888"/>
    <s v="USD"/>
    <x v="1"/>
    <n v="0"/>
    <x v="3"/>
    <x v="0"/>
    <x v="0"/>
    <n v="0"/>
    <n v="0"/>
    <n v="0"/>
    <n v="0"/>
    <n v="0"/>
    <n v="38"/>
    <n v="5"/>
    <n v="1"/>
  </r>
  <r>
    <n v="1088194226"/>
    <x v="5568"/>
    <n v="365371392"/>
    <s v="USD"/>
    <x v="1"/>
    <n v="0"/>
    <x v="3"/>
    <x v="0"/>
    <x v="0"/>
    <n v="116"/>
    <n v="4"/>
    <n v="-0.5"/>
    <n v="20"/>
    <n v="3.5"/>
    <n v="40"/>
    <n v="5"/>
    <n v="8"/>
  </r>
  <r>
    <n v="1088211144"/>
    <x v="5569"/>
    <n v="278796288"/>
    <s v="USD"/>
    <x v="1"/>
    <n v="0"/>
    <x v="3"/>
    <x v="0"/>
    <x v="0"/>
    <n v="762"/>
    <n v="4.5"/>
    <n v="0"/>
    <n v="94"/>
    <n v="4.5"/>
    <n v="38"/>
    <n v="5"/>
    <n v="4"/>
  </r>
  <r>
    <n v="1088242281"/>
    <x v="5570"/>
    <n v="109913088"/>
    <s v="USD"/>
    <x v="1"/>
    <n v="0"/>
    <x v="0"/>
    <x v="0"/>
    <x v="0"/>
    <n v="47"/>
    <n v="4.5"/>
    <n v="0"/>
    <n v="47"/>
    <n v="4.5"/>
    <n v="40"/>
    <n v="5"/>
    <n v="1"/>
  </r>
  <r>
    <n v="1088263864"/>
    <x v="5571"/>
    <n v="51471360"/>
    <s v="USD"/>
    <x v="1"/>
    <n v="0"/>
    <x v="3"/>
    <x v="0"/>
    <x v="0"/>
    <n v="541"/>
    <n v="3.5"/>
    <n v="-1.5"/>
    <n v="73"/>
    <n v="2"/>
    <n v="37"/>
    <n v="5"/>
    <n v="1"/>
  </r>
  <r>
    <n v="1088300283"/>
    <x v="5572"/>
    <n v="69826560"/>
    <s v="USD"/>
    <x v="1"/>
    <n v="0"/>
    <x v="1"/>
    <x v="0"/>
    <x v="0"/>
    <n v="1474"/>
    <n v="5"/>
    <n v="0"/>
    <n v="252"/>
    <n v="5"/>
    <n v="38"/>
    <n v="5"/>
    <n v="31"/>
  </r>
  <r>
    <n v="1088318418"/>
    <x v="5573"/>
    <n v="162976768"/>
    <s v="USD"/>
    <x v="0"/>
    <n v="0.99"/>
    <x v="0"/>
    <x v="0"/>
    <x v="0"/>
    <n v="4"/>
    <n v="3.5"/>
    <n v="0"/>
    <n v="4"/>
    <n v="3.5"/>
    <n v="40"/>
    <n v="4"/>
    <n v="1"/>
  </r>
  <r>
    <n v="1088389081"/>
    <x v="5574"/>
    <n v="111525888"/>
    <s v="USD"/>
    <x v="0"/>
    <n v="0.99"/>
    <x v="1"/>
    <x v="0"/>
    <x v="0"/>
    <n v="272"/>
    <n v="4"/>
    <n v="0"/>
    <n v="272"/>
    <n v="4"/>
    <n v="40"/>
    <n v="3"/>
    <n v="1"/>
  </r>
  <r>
    <n v="1088496590"/>
    <x v="5575"/>
    <n v="50597888"/>
    <s v="USD"/>
    <x v="0"/>
    <n v="0.99"/>
    <x v="0"/>
    <x v="7"/>
    <x v="0"/>
    <n v="0"/>
    <n v="0"/>
    <n v="0"/>
    <n v="0"/>
    <n v="0"/>
    <n v="37"/>
    <n v="5"/>
    <n v="3"/>
  </r>
  <r>
    <n v="1088540036"/>
    <x v="5576"/>
    <n v="15611904"/>
    <s v="USD"/>
    <x v="0"/>
    <n v="4.99"/>
    <x v="1"/>
    <x v="0"/>
    <x v="0"/>
    <n v="68"/>
    <n v="4.5"/>
    <n v="0"/>
    <n v="23"/>
    <n v="4.5"/>
    <n v="40"/>
    <n v="5"/>
    <n v="5"/>
  </r>
  <r>
    <n v="1088568893"/>
    <x v="5577"/>
    <n v="13214720"/>
    <s v="USD"/>
    <x v="0"/>
    <n v="0.99"/>
    <x v="3"/>
    <x v="14"/>
    <x v="0"/>
    <n v="0"/>
    <n v="0"/>
    <n v="0"/>
    <n v="0"/>
    <n v="0"/>
    <n v="37"/>
    <n v="0"/>
    <n v="1"/>
  </r>
  <r>
    <n v="1088580204"/>
    <x v="5578"/>
    <n v="80876544"/>
    <s v="USD"/>
    <x v="1"/>
    <n v="0"/>
    <x v="0"/>
    <x v="0"/>
    <x v="0"/>
    <n v="130"/>
    <n v="4.5"/>
    <n v="0"/>
    <n v="129"/>
    <n v="4.5"/>
    <n v="40"/>
    <n v="3"/>
    <n v="1"/>
  </r>
  <r>
    <n v="1088585714"/>
    <x v="5579"/>
    <n v="91664384"/>
    <s v="USD"/>
    <x v="1"/>
    <n v="0"/>
    <x v="0"/>
    <x v="7"/>
    <x v="0"/>
    <n v="612"/>
    <n v="2.5"/>
    <n v="0"/>
    <n v="612"/>
    <n v="2.5"/>
    <n v="37"/>
    <n v="0"/>
    <n v="1"/>
  </r>
  <r>
    <n v="1088589710"/>
    <x v="5580"/>
    <n v="61040640"/>
    <s v="USD"/>
    <x v="0"/>
    <n v="0.99"/>
    <x v="0"/>
    <x v="13"/>
    <x v="0"/>
    <n v="0"/>
    <n v="0"/>
    <n v="0"/>
    <n v="0"/>
    <n v="0"/>
    <n v="37"/>
    <n v="5"/>
    <n v="1"/>
  </r>
  <r>
    <n v="1088625279"/>
    <x v="5581"/>
    <n v="89885696"/>
    <s v="USD"/>
    <x v="1"/>
    <n v="0"/>
    <x v="0"/>
    <x v="0"/>
    <x v="0"/>
    <n v="386"/>
    <n v="4.5"/>
    <n v="0"/>
    <n v="15"/>
    <n v="4.5"/>
    <n v="37"/>
    <n v="5"/>
    <n v="1"/>
  </r>
  <r>
    <n v="1088632237"/>
    <x v="5582"/>
    <n v="101798912"/>
    <s v="USD"/>
    <x v="0"/>
    <n v="0.99"/>
    <x v="3"/>
    <x v="0"/>
    <x v="0"/>
    <n v="0"/>
    <n v="0"/>
    <n v="0"/>
    <n v="0"/>
    <n v="0"/>
    <n v="38"/>
    <n v="4"/>
    <n v="2"/>
  </r>
  <r>
    <n v="1088682460"/>
    <x v="5583"/>
    <n v="85392384"/>
    <s v="USD"/>
    <x v="0"/>
    <n v="0.99"/>
    <x v="1"/>
    <x v="14"/>
    <x v="0"/>
    <n v="134"/>
    <n v="4"/>
    <n v="1"/>
    <n v="5"/>
    <n v="5"/>
    <n v="37"/>
    <n v="3"/>
    <n v="11"/>
  </r>
  <r>
    <n v="1088731673"/>
    <x v="5584"/>
    <n v="8467456"/>
    <s v="USD"/>
    <x v="1"/>
    <n v="0"/>
    <x v="2"/>
    <x v="13"/>
    <x v="0"/>
    <n v="0"/>
    <n v="0"/>
    <n v="0"/>
    <n v="0"/>
    <n v="0"/>
    <n v="38"/>
    <n v="4"/>
    <n v="2"/>
  </r>
  <r>
    <n v="1088941177"/>
    <x v="5585"/>
    <n v="228620288"/>
    <s v="USD"/>
    <x v="1"/>
    <n v="0"/>
    <x v="3"/>
    <x v="0"/>
    <x v="0"/>
    <n v="68"/>
    <n v="4"/>
    <n v="-1"/>
    <n v="9"/>
    <n v="3"/>
    <n v="37"/>
    <n v="5"/>
    <n v="1"/>
  </r>
  <r>
    <n v="1089003380"/>
    <x v="5586"/>
    <n v="62248960"/>
    <s v="USD"/>
    <x v="0"/>
    <n v="0.99"/>
    <x v="2"/>
    <x v="13"/>
    <x v="0"/>
    <n v="51"/>
    <n v="3.5"/>
    <n v="-0.5"/>
    <n v="9"/>
    <n v="3"/>
    <n v="37"/>
    <n v="0"/>
    <n v="1"/>
  </r>
  <r>
    <n v="1089048531"/>
    <x v="5587"/>
    <n v="174926848"/>
    <s v="USD"/>
    <x v="1"/>
    <n v="0"/>
    <x v="3"/>
    <x v="0"/>
    <x v="0"/>
    <n v="21804"/>
    <n v="4.5"/>
    <n v="-0.5"/>
    <n v="803"/>
    <n v="4"/>
    <n v="37"/>
    <n v="5"/>
    <n v="11"/>
  </r>
  <r>
    <n v="1089058534"/>
    <x v="5588"/>
    <n v="16397312"/>
    <s v="USD"/>
    <x v="1"/>
    <n v="0"/>
    <x v="0"/>
    <x v="20"/>
    <x v="0"/>
    <n v="1"/>
    <n v="4"/>
    <n v="0"/>
    <n v="1"/>
    <n v="4"/>
    <n v="38"/>
    <n v="0"/>
    <n v="1"/>
  </r>
  <r>
    <n v="1089108246"/>
    <x v="5589"/>
    <n v="30749696"/>
    <s v="USD"/>
    <x v="1"/>
    <n v="0"/>
    <x v="0"/>
    <x v="20"/>
    <x v="0"/>
    <n v="1"/>
    <n v="5"/>
    <n v="0"/>
    <n v="1"/>
    <n v="5"/>
    <n v="37"/>
    <n v="1"/>
    <n v="2"/>
  </r>
  <r>
    <n v="1089125950"/>
    <x v="5590"/>
    <n v="210575360"/>
    <s v="USD"/>
    <x v="0"/>
    <n v="5.99"/>
    <x v="0"/>
    <x v="0"/>
    <x v="0"/>
    <n v="0"/>
    <n v="0"/>
    <n v="0"/>
    <n v="0"/>
    <n v="0"/>
    <n v="37"/>
    <n v="5"/>
    <n v="1"/>
  </r>
  <r>
    <n v="1089138131"/>
    <x v="5591"/>
    <n v="56381440"/>
    <s v="USD"/>
    <x v="1"/>
    <n v="0"/>
    <x v="0"/>
    <x v="0"/>
    <x v="0"/>
    <n v="8"/>
    <n v="4.5"/>
    <n v="0"/>
    <n v="5"/>
    <n v="4.5"/>
    <n v="40"/>
    <n v="0"/>
    <n v="2"/>
  </r>
  <r>
    <n v="1089193839"/>
    <x v="5592"/>
    <n v="338222080"/>
    <s v="USD"/>
    <x v="1"/>
    <n v="0"/>
    <x v="0"/>
    <x v="0"/>
    <x v="0"/>
    <n v="668"/>
    <n v="4.5"/>
    <n v="0"/>
    <n v="499"/>
    <n v="4.5"/>
    <n v="38"/>
    <n v="4"/>
    <n v="1"/>
  </r>
  <r>
    <n v="1089215088"/>
    <x v="5593"/>
    <n v="55095296"/>
    <s v="USD"/>
    <x v="0"/>
    <n v="1.99"/>
    <x v="0"/>
    <x v="0"/>
    <x v="0"/>
    <n v="4"/>
    <n v="3.5"/>
    <n v="0"/>
    <n v="4"/>
    <n v="3.5"/>
    <n v="40"/>
    <n v="5"/>
    <n v="1"/>
  </r>
  <r>
    <n v="1089336971"/>
    <x v="5594"/>
    <n v="202542080"/>
    <s v="USD"/>
    <x v="1"/>
    <n v="0"/>
    <x v="0"/>
    <x v="0"/>
    <x v="0"/>
    <n v="18733"/>
    <n v="4.5"/>
    <n v="0"/>
    <n v="737"/>
    <n v="4.5"/>
    <n v="38"/>
    <n v="5"/>
    <n v="13"/>
  </r>
  <r>
    <n v="1089372833"/>
    <x v="5595"/>
    <n v="20414464"/>
    <s v="USD"/>
    <x v="1"/>
    <n v="0"/>
    <x v="0"/>
    <x v="0"/>
    <x v="0"/>
    <n v="0"/>
    <n v="0"/>
    <n v="0"/>
    <n v="0"/>
    <n v="0"/>
    <n v="38"/>
    <n v="4"/>
    <n v="2"/>
  </r>
  <r>
    <n v="1089386287"/>
    <x v="5596"/>
    <n v="12932096"/>
    <s v="USD"/>
    <x v="1"/>
    <n v="0"/>
    <x v="2"/>
    <x v="9"/>
    <x v="0"/>
    <n v="3"/>
    <n v="3.5"/>
    <n v="0"/>
    <n v="3"/>
    <n v="3.5"/>
    <n v="38"/>
    <n v="0"/>
    <n v="1"/>
  </r>
  <r>
    <n v="1089462231"/>
    <x v="5597"/>
    <n v="72013824"/>
    <s v="USD"/>
    <x v="0"/>
    <n v="22.99"/>
    <x v="0"/>
    <x v="4"/>
    <x v="0"/>
    <n v="0"/>
    <n v="0"/>
    <n v="0"/>
    <n v="0"/>
    <n v="0"/>
    <n v="37"/>
    <n v="5"/>
    <n v="2"/>
  </r>
  <r>
    <n v="1089471259"/>
    <x v="5598"/>
    <n v="22635520"/>
    <s v="USD"/>
    <x v="0"/>
    <n v="0.99"/>
    <x v="1"/>
    <x v="4"/>
    <x v="0"/>
    <n v="103"/>
    <n v="1.5"/>
    <n v="0"/>
    <n v="98"/>
    <n v="1.5"/>
    <n v="38"/>
    <n v="3"/>
    <n v="1"/>
  </r>
  <r>
    <n v="1089516052"/>
    <x v="5599"/>
    <n v="101316608"/>
    <s v="USD"/>
    <x v="1"/>
    <n v="0"/>
    <x v="1"/>
    <x v="9"/>
    <x v="0"/>
    <n v="0"/>
    <n v="0"/>
    <n v="0"/>
    <n v="0"/>
    <n v="0"/>
    <n v="37"/>
    <n v="5"/>
    <n v="1"/>
  </r>
  <r>
    <n v="1089580662"/>
    <x v="5600"/>
    <n v="20526080"/>
    <s v="USD"/>
    <x v="0"/>
    <n v="0.99"/>
    <x v="0"/>
    <x v="0"/>
    <x v="0"/>
    <n v="17"/>
    <n v="2.5"/>
    <n v="0"/>
    <n v="17"/>
    <n v="2.5"/>
    <n v="37"/>
    <n v="4"/>
    <n v="1"/>
  </r>
  <r>
    <n v="1089666978"/>
    <x v="5601"/>
    <n v="2604032"/>
    <s v="USD"/>
    <x v="0"/>
    <n v="2.99"/>
    <x v="0"/>
    <x v="12"/>
    <x v="0"/>
    <n v="131"/>
    <n v="4.5"/>
    <n v="-0.5"/>
    <n v="13"/>
    <n v="4"/>
    <n v="37"/>
    <n v="0"/>
    <n v="5"/>
  </r>
  <r>
    <n v="1089810837"/>
    <x v="5602"/>
    <n v="15053824"/>
    <s v="USD"/>
    <x v="1"/>
    <n v="0"/>
    <x v="2"/>
    <x v="13"/>
    <x v="0"/>
    <n v="0"/>
    <n v="0"/>
    <n v="0"/>
    <n v="0"/>
    <n v="0"/>
    <n v="37"/>
    <n v="0"/>
    <n v="1"/>
  </r>
  <r>
    <n v="1089824278"/>
    <x v="3319"/>
    <n v="240964608"/>
    <s v="USD"/>
    <x v="1"/>
    <n v="0"/>
    <x v="0"/>
    <x v="0"/>
    <x v="0"/>
    <n v="67"/>
    <n v="3.5"/>
    <n v="0.5"/>
    <n v="44"/>
    <n v="4"/>
    <n v="38"/>
    <n v="0"/>
    <n v="1"/>
  </r>
  <r>
    <n v="1089836344"/>
    <x v="5603"/>
    <n v="163832832"/>
    <s v="USD"/>
    <x v="1"/>
    <n v="0"/>
    <x v="2"/>
    <x v="9"/>
    <x v="0"/>
    <n v="14724"/>
    <n v="4.5"/>
    <n v="0"/>
    <n v="97"/>
    <n v="4.5"/>
    <n v="37"/>
    <n v="0"/>
    <n v="9"/>
  </r>
  <r>
    <n v="1089847385"/>
    <x v="5604"/>
    <n v="89965568"/>
    <s v="USD"/>
    <x v="1"/>
    <n v="0"/>
    <x v="0"/>
    <x v="0"/>
    <x v="0"/>
    <n v="7"/>
    <n v="4"/>
    <n v="-4"/>
    <n v="0"/>
    <n v="0"/>
    <n v="40"/>
    <n v="4"/>
    <n v="9"/>
  </r>
  <r>
    <n v="1089849623"/>
    <x v="5605"/>
    <n v="29755392"/>
    <s v="USD"/>
    <x v="1"/>
    <n v="0"/>
    <x v="2"/>
    <x v="5"/>
    <x v="0"/>
    <n v="0"/>
    <n v="0"/>
    <n v="0"/>
    <n v="0"/>
    <n v="0"/>
    <n v="37"/>
    <n v="3"/>
    <n v="1"/>
  </r>
  <r>
    <n v="1089982285"/>
    <x v="5606"/>
    <n v="58142720"/>
    <s v="USD"/>
    <x v="1"/>
    <n v="0"/>
    <x v="0"/>
    <x v="12"/>
    <x v="0"/>
    <n v="298"/>
    <n v="4.5"/>
    <n v="0"/>
    <n v="117"/>
    <n v="4.5"/>
    <n v="37"/>
    <n v="2"/>
    <n v="3"/>
  </r>
  <r>
    <n v="1090258212"/>
    <x v="5607"/>
    <n v="71362560"/>
    <s v="USD"/>
    <x v="1"/>
    <n v="0"/>
    <x v="0"/>
    <x v="0"/>
    <x v="0"/>
    <n v="0"/>
    <n v="0"/>
    <n v="0"/>
    <n v="0"/>
    <n v="0"/>
    <n v="37"/>
    <n v="5"/>
    <n v="2"/>
  </r>
  <r>
    <n v="1090267690"/>
    <x v="5608"/>
    <n v="210988032"/>
    <s v="USD"/>
    <x v="1"/>
    <n v="0"/>
    <x v="0"/>
    <x v="0"/>
    <x v="0"/>
    <n v="0"/>
    <n v="0"/>
    <n v="0"/>
    <n v="0"/>
    <n v="0"/>
    <n v="40"/>
    <n v="5"/>
    <n v="1"/>
  </r>
  <r>
    <n v="1090276143"/>
    <x v="5609"/>
    <n v="142701568"/>
    <s v="USD"/>
    <x v="1"/>
    <n v="0"/>
    <x v="0"/>
    <x v="0"/>
    <x v="0"/>
    <n v="1595"/>
    <n v="4.5"/>
    <n v="-1"/>
    <n v="2"/>
    <n v="3.5"/>
    <n v="37"/>
    <n v="5"/>
    <n v="1"/>
  </r>
  <r>
    <n v="1090292301"/>
    <x v="5610"/>
    <n v="58137600"/>
    <s v="USD"/>
    <x v="0"/>
    <n v="1.99"/>
    <x v="3"/>
    <x v="0"/>
    <x v="0"/>
    <n v="61"/>
    <n v="4.5"/>
    <n v="0.5"/>
    <n v="32"/>
    <n v="5"/>
    <n v="37"/>
    <n v="5"/>
    <n v="1"/>
  </r>
  <r>
    <n v="1090320498"/>
    <x v="5611"/>
    <n v="83994624"/>
    <s v="USD"/>
    <x v="1"/>
    <n v="0"/>
    <x v="0"/>
    <x v="13"/>
    <x v="0"/>
    <n v="30"/>
    <n v="4"/>
    <n v="-3"/>
    <n v="2"/>
    <n v="1"/>
    <n v="37"/>
    <n v="5"/>
    <n v="1"/>
  </r>
  <r>
    <n v="1090532562"/>
    <x v="5612"/>
    <n v="3899392"/>
    <s v="USD"/>
    <x v="0"/>
    <n v="3.99"/>
    <x v="0"/>
    <x v="10"/>
    <x v="0"/>
    <n v="38"/>
    <n v="2"/>
    <n v="0"/>
    <n v="6"/>
    <n v="2"/>
    <n v="37"/>
    <n v="0"/>
    <n v="31"/>
  </r>
  <r>
    <n v="1090552213"/>
    <x v="5613"/>
    <n v="720882688"/>
    <s v="USD"/>
    <x v="0"/>
    <n v="3.99"/>
    <x v="1"/>
    <x v="0"/>
    <x v="0"/>
    <n v="153"/>
    <n v="4"/>
    <n v="0"/>
    <n v="121"/>
    <n v="4"/>
    <n v="37"/>
    <n v="5"/>
    <n v="6"/>
  </r>
  <r>
    <n v="1090577736"/>
    <x v="5614"/>
    <n v="107640832"/>
    <s v="USD"/>
    <x v="0"/>
    <n v="2.99"/>
    <x v="3"/>
    <x v="0"/>
    <x v="0"/>
    <n v="412"/>
    <n v="4.5"/>
    <n v="0"/>
    <n v="109"/>
    <n v="4.5"/>
    <n v="37"/>
    <n v="5"/>
    <n v="1"/>
  </r>
  <r>
    <n v="1090617661"/>
    <x v="5615"/>
    <n v="26888192"/>
    <s v="USD"/>
    <x v="1"/>
    <n v="0"/>
    <x v="0"/>
    <x v="0"/>
    <x v="0"/>
    <n v="7751"/>
    <n v="4.5"/>
    <n v="0"/>
    <n v="39"/>
    <n v="4.5"/>
    <n v="37"/>
    <n v="5"/>
    <n v="3"/>
  </r>
  <r>
    <n v="1090636013"/>
    <x v="5616"/>
    <n v="14261248"/>
    <s v="USD"/>
    <x v="1"/>
    <n v="0"/>
    <x v="2"/>
    <x v="9"/>
    <x v="0"/>
    <n v="0"/>
    <n v="0"/>
    <n v="0"/>
    <n v="0"/>
    <n v="0"/>
    <n v="40"/>
    <n v="0"/>
    <n v="1"/>
  </r>
  <r>
    <n v="1090653945"/>
    <x v="5617"/>
    <n v="709632"/>
    <s v="USD"/>
    <x v="0"/>
    <n v="1.99"/>
    <x v="0"/>
    <x v="11"/>
    <x v="0"/>
    <n v="6"/>
    <n v="2.5"/>
    <n v="0.5"/>
    <n v="3"/>
    <n v="3"/>
    <n v="37"/>
    <n v="3"/>
    <n v="10"/>
  </r>
  <r>
    <n v="1090725456"/>
    <x v="5618"/>
    <n v="34243584"/>
    <s v="USD"/>
    <x v="0"/>
    <n v="0.99"/>
    <x v="2"/>
    <x v="0"/>
    <x v="0"/>
    <n v="1"/>
    <n v="5"/>
    <n v="0"/>
    <n v="1"/>
    <n v="5"/>
    <n v="38"/>
    <n v="5"/>
    <n v="1"/>
  </r>
  <r>
    <n v="1090731387"/>
    <x v="5619"/>
    <n v="60761088"/>
    <s v="USD"/>
    <x v="1"/>
    <n v="0"/>
    <x v="0"/>
    <x v="0"/>
    <x v="0"/>
    <n v="1"/>
    <n v="5"/>
    <n v="0"/>
    <n v="1"/>
    <n v="5"/>
    <n v="37"/>
    <n v="5"/>
    <n v="4"/>
  </r>
  <r>
    <n v="1090742878"/>
    <x v="5620"/>
    <n v="1700864"/>
    <s v="USD"/>
    <x v="0"/>
    <n v="0.99"/>
    <x v="0"/>
    <x v="17"/>
    <x v="0"/>
    <n v="9"/>
    <n v="3"/>
    <n v="0"/>
    <n v="2"/>
    <n v="3"/>
    <n v="37"/>
    <n v="4"/>
    <n v="2"/>
  </r>
  <r>
    <n v="1090757314"/>
    <x v="5621"/>
    <n v="52435968"/>
    <s v="USD"/>
    <x v="0"/>
    <n v="1.99"/>
    <x v="1"/>
    <x v="10"/>
    <x v="0"/>
    <n v="8"/>
    <n v="2.5"/>
    <n v="-0.5"/>
    <n v="1"/>
    <n v="2"/>
    <n v="43"/>
    <n v="5"/>
    <n v="1"/>
  </r>
  <r>
    <n v="1090759947"/>
    <x v="5622"/>
    <n v="75922432"/>
    <s v="USD"/>
    <x v="1"/>
    <n v="0"/>
    <x v="0"/>
    <x v="0"/>
    <x v="0"/>
    <n v="110"/>
    <n v="4"/>
    <n v="0.5"/>
    <n v="55"/>
    <n v="4.5"/>
    <n v="38"/>
    <n v="5"/>
    <n v="1"/>
  </r>
  <r>
    <n v="1090826925"/>
    <x v="5623"/>
    <n v="124923904"/>
    <s v="USD"/>
    <x v="1"/>
    <n v="0"/>
    <x v="0"/>
    <x v="0"/>
    <x v="0"/>
    <n v="67"/>
    <n v="3.5"/>
    <n v="0"/>
    <n v="16"/>
    <n v="3.5"/>
    <n v="40"/>
    <n v="5"/>
    <n v="1"/>
  </r>
  <r>
    <n v="1090842524"/>
    <x v="5624"/>
    <n v="131354624"/>
    <s v="USD"/>
    <x v="1"/>
    <n v="0"/>
    <x v="0"/>
    <x v="0"/>
    <x v="0"/>
    <n v="0"/>
    <n v="0"/>
    <n v="0"/>
    <n v="0"/>
    <n v="0"/>
    <n v="40"/>
    <n v="4"/>
    <n v="1"/>
  </r>
  <r>
    <n v="1090871721"/>
    <x v="5625"/>
    <n v="340319232"/>
    <s v="USD"/>
    <x v="0"/>
    <n v="4.99"/>
    <x v="0"/>
    <x v="0"/>
    <x v="0"/>
    <n v="133"/>
    <n v="4"/>
    <n v="0"/>
    <n v="54"/>
    <n v="4"/>
    <n v="37"/>
    <n v="5"/>
    <n v="1"/>
  </r>
  <r>
    <n v="1090877424"/>
    <x v="5626"/>
    <n v="337468416"/>
    <s v="USD"/>
    <x v="1"/>
    <n v="0"/>
    <x v="0"/>
    <x v="0"/>
    <x v="0"/>
    <n v="385"/>
    <n v="5"/>
    <n v="0"/>
    <n v="2"/>
    <n v="5"/>
    <n v="38"/>
    <n v="5"/>
    <n v="1"/>
  </r>
  <r>
    <n v="1090922211"/>
    <x v="5627"/>
    <n v="261073920"/>
    <s v="USD"/>
    <x v="0"/>
    <n v="2.99"/>
    <x v="0"/>
    <x v="16"/>
    <x v="0"/>
    <n v="19"/>
    <n v="3"/>
    <n v="-1.5"/>
    <n v="6"/>
    <n v="1.5"/>
    <n v="40"/>
    <n v="5"/>
    <n v="6"/>
  </r>
  <r>
    <n v="1090936977"/>
    <x v="5628"/>
    <n v="15938560"/>
    <s v="USD"/>
    <x v="0"/>
    <n v="1.99"/>
    <x v="0"/>
    <x v="17"/>
    <x v="0"/>
    <n v="26"/>
    <n v="3"/>
    <n v="0"/>
    <n v="9"/>
    <n v="3"/>
    <n v="37"/>
    <n v="2"/>
    <n v="1"/>
  </r>
  <r>
    <n v="1091000556"/>
    <x v="5629"/>
    <n v="54922240"/>
    <s v="USD"/>
    <x v="0"/>
    <n v="0.99"/>
    <x v="0"/>
    <x v="0"/>
    <x v="0"/>
    <n v="1194"/>
    <n v="4"/>
    <n v="0"/>
    <n v="455"/>
    <n v="4"/>
    <n v="38"/>
    <n v="5"/>
    <n v="1"/>
  </r>
  <r>
    <n v="1091024209"/>
    <x v="5630"/>
    <n v="7177216"/>
    <s v="USD"/>
    <x v="0"/>
    <n v="3.99"/>
    <x v="0"/>
    <x v="17"/>
    <x v="0"/>
    <n v="24"/>
    <n v="1"/>
    <n v="0"/>
    <n v="1"/>
    <n v="1"/>
    <n v="37"/>
    <n v="0"/>
    <n v="1"/>
  </r>
  <r>
    <n v="1091126272"/>
    <x v="5631"/>
    <n v="100164608"/>
    <s v="USD"/>
    <x v="1"/>
    <n v="0"/>
    <x v="0"/>
    <x v="0"/>
    <x v="0"/>
    <n v="0"/>
    <n v="0"/>
    <n v="0"/>
    <n v="0"/>
    <n v="0"/>
    <n v="38"/>
    <n v="5"/>
    <n v="2"/>
  </r>
  <r>
    <n v="1091144704"/>
    <x v="5632"/>
    <n v="100937728"/>
    <s v="USD"/>
    <x v="1"/>
    <n v="0"/>
    <x v="0"/>
    <x v="0"/>
    <x v="0"/>
    <n v="197"/>
    <n v="4"/>
    <n v="0"/>
    <n v="197"/>
    <n v="4"/>
    <n v="43"/>
    <n v="5"/>
    <n v="1"/>
  </r>
  <r>
    <n v="1091186897"/>
    <x v="5633"/>
    <n v="29597696"/>
    <s v="USD"/>
    <x v="1"/>
    <n v="0"/>
    <x v="1"/>
    <x v="20"/>
    <x v="0"/>
    <n v="0"/>
    <n v="0"/>
    <n v="0"/>
    <n v="0"/>
    <n v="0"/>
    <n v="37"/>
    <n v="0"/>
    <n v="1"/>
  </r>
  <r>
    <n v="1091192778"/>
    <x v="5634"/>
    <n v="16444416"/>
    <s v="USD"/>
    <x v="1"/>
    <n v="0"/>
    <x v="2"/>
    <x v="13"/>
    <x v="0"/>
    <n v="0"/>
    <n v="0"/>
    <n v="0"/>
    <n v="0"/>
    <n v="0"/>
    <n v="37"/>
    <n v="0"/>
    <n v="1"/>
  </r>
  <r>
    <n v="1091215595"/>
    <x v="5635"/>
    <n v="87115776"/>
    <s v="USD"/>
    <x v="1"/>
    <n v="0"/>
    <x v="0"/>
    <x v="16"/>
    <x v="0"/>
    <n v="149"/>
    <n v="4"/>
    <n v="0"/>
    <n v="104"/>
    <n v="4"/>
    <n v="38"/>
    <n v="5"/>
    <n v="18"/>
  </r>
  <r>
    <n v="1091277956"/>
    <x v="5636"/>
    <n v="420435968"/>
    <s v="USD"/>
    <x v="0"/>
    <n v="9.99"/>
    <x v="3"/>
    <x v="0"/>
    <x v="0"/>
    <n v="147"/>
    <n v="4"/>
    <n v="0"/>
    <n v="4"/>
    <n v="4"/>
    <n v="38"/>
    <n v="5"/>
    <n v="1"/>
  </r>
  <r>
    <n v="1091363676"/>
    <x v="5637"/>
    <n v="847803392"/>
    <s v="USD"/>
    <x v="0"/>
    <n v="6.99"/>
    <x v="3"/>
    <x v="0"/>
    <x v="0"/>
    <n v="70"/>
    <n v="4.5"/>
    <n v="0"/>
    <n v="70"/>
    <n v="4.5"/>
    <n v="37"/>
    <n v="5"/>
    <n v="5"/>
  </r>
  <r>
    <n v="1091366179"/>
    <x v="5638"/>
    <n v="192527360"/>
    <s v="USD"/>
    <x v="1"/>
    <n v="0"/>
    <x v="0"/>
    <x v="0"/>
    <x v="0"/>
    <n v="180"/>
    <n v="4.5"/>
    <n v="0.5"/>
    <n v="7"/>
    <n v="5"/>
    <n v="40"/>
    <n v="5"/>
    <n v="6"/>
  </r>
  <r>
    <n v="1091366799"/>
    <x v="5639"/>
    <n v="639434752"/>
    <s v="USD"/>
    <x v="0"/>
    <n v="6.99"/>
    <x v="3"/>
    <x v="0"/>
    <x v="0"/>
    <n v="71"/>
    <n v="4.5"/>
    <n v="0"/>
    <n v="71"/>
    <n v="4.5"/>
    <n v="37"/>
    <n v="5"/>
    <n v="4"/>
  </r>
  <r>
    <n v="1091456207"/>
    <x v="5640"/>
    <n v="72433664"/>
    <s v="USD"/>
    <x v="1"/>
    <n v="0"/>
    <x v="0"/>
    <x v="0"/>
    <x v="0"/>
    <n v="15"/>
    <n v="4.5"/>
    <n v="-1"/>
    <n v="5"/>
    <n v="3.5"/>
    <n v="37"/>
    <n v="3"/>
    <n v="2"/>
  </r>
  <r>
    <n v="1091487691"/>
    <x v="5641"/>
    <n v="30503936"/>
    <s v="USD"/>
    <x v="1"/>
    <n v="0"/>
    <x v="2"/>
    <x v="17"/>
    <x v="0"/>
    <n v="0"/>
    <n v="0"/>
    <n v="0"/>
    <n v="0"/>
    <n v="0"/>
    <n v="38"/>
    <n v="0"/>
    <n v="8"/>
  </r>
  <r>
    <n v="1091522492"/>
    <x v="5642"/>
    <n v="77325312"/>
    <s v="USD"/>
    <x v="1"/>
    <n v="0"/>
    <x v="1"/>
    <x v="0"/>
    <x v="0"/>
    <n v="3"/>
    <n v="4"/>
    <n v="0"/>
    <n v="3"/>
    <n v="4"/>
    <n v="37"/>
    <n v="0"/>
    <n v="2"/>
  </r>
  <r>
    <n v="1091569546"/>
    <x v="5643"/>
    <n v="52901888"/>
    <s v="USD"/>
    <x v="1"/>
    <n v="0"/>
    <x v="3"/>
    <x v="0"/>
    <x v="0"/>
    <n v="40"/>
    <n v="5"/>
    <n v="-0.5"/>
    <n v="15"/>
    <n v="4.5"/>
    <n v="40"/>
    <n v="3"/>
    <n v="12"/>
  </r>
  <r>
    <n v="1091598017"/>
    <x v="5644"/>
    <n v="615608320"/>
    <s v="USD"/>
    <x v="0"/>
    <n v="4.99"/>
    <x v="1"/>
    <x v="0"/>
    <x v="0"/>
    <n v="24"/>
    <n v="3.5"/>
    <n v="-0.5"/>
    <n v="8"/>
    <n v="3"/>
    <n v="35"/>
    <n v="5"/>
    <n v="1"/>
  </r>
  <r>
    <n v="1091620783"/>
    <x v="5645"/>
    <n v="357215232"/>
    <s v="USD"/>
    <x v="0"/>
    <n v="3.99"/>
    <x v="0"/>
    <x v="16"/>
    <x v="0"/>
    <n v="20"/>
    <n v="4"/>
    <n v="0"/>
    <n v="1"/>
    <n v="4"/>
    <n v="38"/>
    <n v="5"/>
    <n v="1"/>
  </r>
  <r>
    <n v="1091627644"/>
    <x v="5646"/>
    <n v="32745472"/>
    <s v="USD"/>
    <x v="1"/>
    <n v="0"/>
    <x v="0"/>
    <x v="18"/>
    <x v="0"/>
    <n v="2"/>
    <n v="4.5"/>
    <n v="0"/>
    <n v="2"/>
    <n v="4.5"/>
    <n v="37"/>
    <n v="0"/>
    <n v="1"/>
  </r>
  <r>
    <n v="1091640857"/>
    <x v="5647"/>
    <n v="3856588800"/>
    <s v="USD"/>
    <x v="0"/>
    <n v="4.99"/>
    <x v="1"/>
    <x v="0"/>
    <x v="0"/>
    <n v="132"/>
    <n v="4.5"/>
    <n v="0"/>
    <n v="50"/>
    <n v="4.5"/>
    <n v="25"/>
    <n v="5"/>
    <n v="1"/>
  </r>
  <r>
    <n v="1091684426"/>
    <x v="5648"/>
    <n v="118087680"/>
    <s v="USD"/>
    <x v="1"/>
    <n v="0"/>
    <x v="0"/>
    <x v="0"/>
    <x v="0"/>
    <n v="1829"/>
    <n v="4.5"/>
    <n v="0"/>
    <n v="354"/>
    <n v="4.5"/>
    <n v="38"/>
    <n v="5"/>
    <n v="4"/>
  </r>
  <r>
    <n v="1091699305"/>
    <x v="5649"/>
    <n v="264453120"/>
    <s v="USD"/>
    <x v="1"/>
    <n v="0"/>
    <x v="0"/>
    <x v="0"/>
    <x v="0"/>
    <n v="374"/>
    <n v="4"/>
    <n v="0.5"/>
    <n v="182"/>
    <n v="4.5"/>
    <n v="37"/>
    <n v="5"/>
    <n v="13"/>
  </r>
  <r>
    <n v="1091700242"/>
    <x v="5650"/>
    <n v="125534208"/>
    <s v="USD"/>
    <x v="1"/>
    <n v="0"/>
    <x v="0"/>
    <x v="7"/>
    <x v="0"/>
    <n v="8873"/>
    <n v="4"/>
    <n v="-0.5"/>
    <n v="196"/>
    <n v="3.5"/>
    <n v="37"/>
    <n v="5"/>
    <n v="23"/>
  </r>
  <r>
    <n v="1091824117"/>
    <x v="5651"/>
    <n v="76222464"/>
    <s v="USD"/>
    <x v="1"/>
    <n v="0"/>
    <x v="0"/>
    <x v="0"/>
    <x v="0"/>
    <n v="15"/>
    <n v="3.5"/>
    <n v="-1.5"/>
    <n v="1"/>
    <n v="2"/>
    <n v="37"/>
    <n v="5"/>
    <n v="1"/>
  </r>
  <r>
    <n v="1091891746"/>
    <x v="5652"/>
    <n v="44841984"/>
    <s v="USD"/>
    <x v="1"/>
    <n v="0"/>
    <x v="2"/>
    <x v="9"/>
    <x v="0"/>
    <n v="0"/>
    <n v="0"/>
    <n v="0"/>
    <n v="0"/>
    <n v="0"/>
    <n v="38"/>
    <n v="5"/>
    <n v="1"/>
  </r>
  <r>
    <n v="1091944550"/>
    <x v="5653"/>
    <n v="32516096"/>
    <s v="USD"/>
    <x v="1"/>
    <n v="0"/>
    <x v="0"/>
    <x v="0"/>
    <x v="1"/>
    <n v="107817"/>
    <n v="3.5"/>
    <n v="0.5"/>
    <n v="11929"/>
    <n v="4"/>
    <n v="40"/>
    <n v="4"/>
    <n v="1"/>
  </r>
  <r>
    <n v="1091946582"/>
    <x v="5654"/>
    <n v="28471296"/>
    <s v="USD"/>
    <x v="1"/>
    <n v="0"/>
    <x v="2"/>
    <x v="17"/>
    <x v="0"/>
    <n v="1"/>
    <n v="1"/>
    <n v="0"/>
    <n v="1"/>
    <n v="1"/>
    <n v="38"/>
    <n v="0"/>
    <n v="8"/>
  </r>
  <r>
    <n v="1091961831"/>
    <x v="5655"/>
    <n v="93907968"/>
    <s v="USD"/>
    <x v="1"/>
    <n v="0"/>
    <x v="1"/>
    <x v="20"/>
    <x v="0"/>
    <n v="0"/>
    <n v="0"/>
    <n v="0"/>
    <n v="0"/>
    <n v="0"/>
    <n v="37"/>
    <n v="0"/>
    <n v="1"/>
  </r>
  <r>
    <n v="1091974564"/>
    <x v="5656"/>
    <n v="138045440"/>
    <s v="USD"/>
    <x v="1"/>
    <n v="0"/>
    <x v="1"/>
    <x v="0"/>
    <x v="0"/>
    <n v="3640"/>
    <n v="4.5"/>
    <n v="0"/>
    <n v="7"/>
    <n v="4.5"/>
    <n v="38"/>
    <n v="5"/>
    <n v="1"/>
  </r>
  <r>
    <n v="1091993742"/>
    <x v="5657"/>
    <n v="194273280"/>
    <s v="USD"/>
    <x v="1"/>
    <n v="0"/>
    <x v="0"/>
    <x v="0"/>
    <x v="0"/>
    <n v="74"/>
    <n v="4.5"/>
    <n v="0"/>
    <n v="42"/>
    <n v="4.5"/>
    <n v="40"/>
    <n v="5"/>
    <n v="1"/>
  </r>
  <r>
    <n v="1091997580"/>
    <x v="5658"/>
    <n v="67683328"/>
    <s v="USD"/>
    <x v="1"/>
    <n v="0"/>
    <x v="0"/>
    <x v="0"/>
    <x v="0"/>
    <n v="0"/>
    <n v="0"/>
    <n v="0"/>
    <n v="0"/>
    <n v="0"/>
    <n v="37"/>
    <n v="0"/>
    <n v="1"/>
  </r>
  <r>
    <n v="1092109109"/>
    <x v="5659"/>
    <n v="119285760"/>
    <s v="USD"/>
    <x v="1"/>
    <n v="0"/>
    <x v="0"/>
    <x v="0"/>
    <x v="0"/>
    <n v="73"/>
    <n v="4"/>
    <n v="0"/>
    <n v="34"/>
    <n v="4"/>
    <n v="38"/>
    <n v="5"/>
    <n v="11"/>
  </r>
  <r>
    <n v="1092146718"/>
    <x v="5660"/>
    <n v="39504896"/>
    <s v="USD"/>
    <x v="0"/>
    <n v="4.99"/>
    <x v="1"/>
    <x v="0"/>
    <x v="0"/>
    <n v="183"/>
    <n v="4.5"/>
    <n v="-4.5"/>
    <n v="0"/>
    <n v="0"/>
    <n v="38"/>
    <n v="5"/>
    <n v="1"/>
  </r>
  <r>
    <n v="1092148948"/>
    <x v="5661"/>
    <n v="323988480"/>
    <s v="USD"/>
    <x v="1"/>
    <n v="0"/>
    <x v="0"/>
    <x v="0"/>
    <x v="0"/>
    <n v="126"/>
    <n v="3.5"/>
    <n v="1.5"/>
    <n v="4"/>
    <n v="5"/>
    <n v="37"/>
    <n v="5"/>
    <n v="23"/>
  </r>
  <r>
    <n v="1092258126"/>
    <x v="5662"/>
    <n v="128863232"/>
    <s v="USD"/>
    <x v="1"/>
    <n v="0"/>
    <x v="3"/>
    <x v="0"/>
    <x v="0"/>
    <n v="310"/>
    <n v="4.5"/>
    <n v="0"/>
    <n v="85"/>
    <n v="4.5"/>
    <n v="40"/>
    <n v="5"/>
    <n v="1"/>
  </r>
  <r>
    <n v="1092276838"/>
    <x v="5663"/>
    <n v="66974720"/>
    <s v="USD"/>
    <x v="0"/>
    <n v="2.99"/>
    <x v="0"/>
    <x v="0"/>
    <x v="0"/>
    <n v="1024"/>
    <n v="4.5"/>
    <n v="0"/>
    <n v="32"/>
    <n v="4.5"/>
    <n v="37"/>
    <n v="5"/>
    <n v="1"/>
  </r>
  <r>
    <n v="1092371543"/>
    <x v="5664"/>
    <n v="108787712"/>
    <s v="USD"/>
    <x v="1"/>
    <n v="0"/>
    <x v="0"/>
    <x v="0"/>
    <x v="0"/>
    <n v="0"/>
    <n v="0"/>
    <n v="0"/>
    <n v="0"/>
    <n v="0"/>
    <n v="37"/>
    <n v="2"/>
    <n v="5"/>
  </r>
  <r>
    <n v="1092374597"/>
    <x v="5665"/>
    <n v="74841088"/>
    <s v="USD"/>
    <x v="1"/>
    <n v="0"/>
    <x v="1"/>
    <x v="0"/>
    <x v="0"/>
    <n v="0"/>
    <n v="0"/>
    <n v="0"/>
    <n v="0"/>
    <n v="0"/>
    <n v="43"/>
    <n v="4"/>
    <n v="1"/>
  </r>
  <r>
    <n v="1092447708"/>
    <x v="5666"/>
    <n v="60838912"/>
    <s v="USD"/>
    <x v="0"/>
    <n v="0.99"/>
    <x v="0"/>
    <x v="16"/>
    <x v="0"/>
    <n v="0"/>
    <n v="0"/>
    <n v="0"/>
    <n v="0"/>
    <n v="0"/>
    <n v="40"/>
    <n v="5"/>
    <n v="1"/>
  </r>
  <r>
    <n v="1092448381"/>
    <x v="5667"/>
    <n v="71076864"/>
    <s v="USD"/>
    <x v="0"/>
    <n v="17.989999999999998"/>
    <x v="0"/>
    <x v="1"/>
    <x v="0"/>
    <n v="19"/>
    <n v="3.5"/>
    <n v="-0.5"/>
    <n v="1"/>
    <n v="3"/>
    <n v="37"/>
    <n v="5"/>
    <n v="15"/>
  </r>
  <r>
    <n v="1092463029"/>
    <x v="5668"/>
    <n v="9191424"/>
    <s v="USD"/>
    <x v="1"/>
    <n v="0"/>
    <x v="0"/>
    <x v="20"/>
    <x v="0"/>
    <n v="0"/>
    <n v="0"/>
    <n v="0"/>
    <n v="0"/>
    <n v="0"/>
    <n v="40"/>
    <n v="0"/>
    <n v="1"/>
  </r>
  <r>
    <n v="1092463062"/>
    <x v="5669"/>
    <n v="83761152"/>
    <s v="USD"/>
    <x v="1"/>
    <n v="0"/>
    <x v="3"/>
    <x v="0"/>
    <x v="0"/>
    <n v="156"/>
    <n v="4"/>
    <n v="0.5"/>
    <n v="12"/>
    <n v="4.5"/>
    <n v="38"/>
    <n v="5"/>
    <n v="1"/>
  </r>
  <r>
    <n v="1092463295"/>
    <x v="5670"/>
    <n v="163893248"/>
    <s v="USD"/>
    <x v="1"/>
    <n v="0"/>
    <x v="1"/>
    <x v="0"/>
    <x v="0"/>
    <n v="10368"/>
    <n v="5"/>
    <n v="-0.5"/>
    <n v="110"/>
    <n v="4.5"/>
    <n v="38"/>
    <n v="5"/>
    <n v="11"/>
  </r>
  <r>
    <n v="1092574509"/>
    <x v="5671"/>
    <n v="38604800"/>
    <s v="USD"/>
    <x v="0"/>
    <n v="2.99"/>
    <x v="0"/>
    <x v="4"/>
    <x v="0"/>
    <n v="11"/>
    <n v="3.5"/>
    <n v="0"/>
    <n v="8"/>
    <n v="3.5"/>
    <n v="37"/>
    <n v="5"/>
    <n v="1"/>
  </r>
  <r>
    <n v="1092650486"/>
    <x v="5672"/>
    <n v="61212672"/>
    <s v="USD"/>
    <x v="0"/>
    <n v="3.99"/>
    <x v="0"/>
    <x v="20"/>
    <x v="0"/>
    <n v="13"/>
    <n v="4.5"/>
    <n v="0"/>
    <n v="13"/>
    <n v="4.5"/>
    <n v="37"/>
    <n v="5"/>
    <n v="1"/>
  </r>
  <r>
    <n v="1092651841"/>
    <x v="5673"/>
    <n v="93196288"/>
    <s v="USD"/>
    <x v="0"/>
    <n v="3.99"/>
    <x v="0"/>
    <x v="20"/>
    <x v="0"/>
    <n v="5"/>
    <n v="4.5"/>
    <n v="0"/>
    <n v="5"/>
    <n v="4.5"/>
    <n v="37"/>
    <n v="5"/>
    <n v="1"/>
  </r>
  <r>
    <n v="1092653320"/>
    <x v="5674"/>
    <n v="142598144"/>
    <s v="USD"/>
    <x v="1"/>
    <n v="0"/>
    <x v="1"/>
    <x v="17"/>
    <x v="0"/>
    <n v="31"/>
    <n v="3.5"/>
    <n v="-1"/>
    <n v="3"/>
    <n v="2.5"/>
    <n v="37"/>
    <n v="0"/>
    <n v="1"/>
  </r>
  <r>
    <n v="1092704571"/>
    <x v="5675"/>
    <n v="202311680"/>
    <s v="USD"/>
    <x v="1"/>
    <n v="0"/>
    <x v="0"/>
    <x v="3"/>
    <x v="0"/>
    <n v="741"/>
    <n v="4.5"/>
    <n v="0"/>
    <n v="16"/>
    <n v="4.5"/>
    <n v="37"/>
    <n v="0"/>
    <n v="1"/>
  </r>
  <r>
    <n v="1092749144"/>
    <x v="5676"/>
    <n v="262772736"/>
    <s v="USD"/>
    <x v="0"/>
    <n v="1.99"/>
    <x v="3"/>
    <x v="0"/>
    <x v="0"/>
    <n v="62"/>
    <n v="3"/>
    <n v="2"/>
    <n v="2"/>
    <n v="5"/>
    <n v="37"/>
    <n v="5"/>
    <n v="1"/>
  </r>
  <r>
    <n v="1092850344"/>
    <x v="5677"/>
    <n v="87511040"/>
    <s v="USD"/>
    <x v="1"/>
    <n v="0"/>
    <x v="0"/>
    <x v="0"/>
    <x v="0"/>
    <n v="2374"/>
    <n v="4.5"/>
    <n v="0"/>
    <n v="231"/>
    <n v="4.5"/>
    <n v="37"/>
    <n v="3"/>
    <n v="1"/>
  </r>
  <r>
    <n v="1092854935"/>
    <x v="5678"/>
    <n v="69772288"/>
    <s v="USD"/>
    <x v="1"/>
    <n v="0"/>
    <x v="0"/>
    <x v="0"/>
    <x v="0"/>
    <n v="1882"/>
    <n v="4.5"/>
    <n v="0"/>
    <n v="1882"/>
    <n v="4.5"/>
    <n v="40"/>
    <n v="4"/>
    <n v="1"/>
  </r>
  <r>
    <n v="1092899813"/>
    <x v="5679"/>
    <n v="175507456"/>
    <s v="USD"/>
    <x v="1"/>
    <n v="0"/>
    <x v="0"/>
    <x v="0"/>
    <x v="0"/>
    <n v="309"/>
    <n v="4"/>
    <n v="0"/>
    <n v="308"/>
    <n v="4"/>
    <n v="40"/>
    <n v="4"/>
    <n v="1"/>
  </r>
  <r>
    <n v="1092938333"/>
    <x v="5680"/>
    <n v="43154432"/>
    <s v="USD"/>
    <x v="1"/>
    <n v="0"/>
    <x v="0"/>
    <x v="10"/>
    <x v="0"/>
    <n v="0"/>
    <n v="0"/>
    <n v="0"/>
    <n v="0"/>
    <n v="0"/>
    <n v="38"/>
    <n v="5"/>
    <n v="2"/>
  </r>
  <r>
    <n v="1092971411"/>
    <x v="5681"/>
    <n v="120737792"/>
    <s v="USD"/>
    <x v="1"/>
    <n v="0"/>
    <x v="0"/>
    <x v="0"/>
    <x v="0"/>
    <n v="69"/>
    <n v="4"/>
    <n v="0"/>
    <n v="69"/>
    <n v="4"/>
    <n v="38"/>
    <n v="5"/>
    <n v="7"/>
  </r>
  <r>
    <n v="1093055087"/>
    <x v="5682"/>
    <n v="205922304"/>
    <s v="USD"/>
    <x v="0"/>
    <n v="0.99"/>
    <x v="3"/>
    <x v="0"/>
    <x v="0"/>
    <n v="0"/>
    <n v="0"/>
    <n v="0"/>
    <n v="0"/>
    <n v="0"/>
    <n v="43"/>
    <n v="5"/>
    <n v="1"/>
  </r>
  <r>
    <n v="1093055888"/>
    <x v="5683"/>
    <n v="6210560"/>
    <s v="USD"/>
    <x v="1"/>
    <n v="0"/>
    <x v="2"/>
    <x v="17"/>
    <x v="0"/>
    <n v="0"/>
    <n v="0"/>
    <n v="0"/>
    <n v="0"/>
    <n v="0"/>
    <n v="38"/>
    <n v="5"/>
    <n v="1"/>
  </r>
  <r>
    <n v="1093056214"/>
    <x v="5684"/>
    <n v="90980352"/>
    <s v="USD"/>
    <x v="1"/>
    <n v="0"/>
    <x v="0"/>
    <x v="16"/>
    <x v="0"/>
    <n v="0"/>
    <n v="0"/>
    <n v="0"/>
    <n v="0"/>
    <n v="0"/>
    <n v="37"/>
    <n v="4"/>
    <n v="31"/>
  </r>
  <r>
    <n v="1093090526"/>
    <x v="5685"/>
    <n v="50235392"/>
    <s v="USD"/>
    <x v="1"/>
    <n v="0"/>
    <x v="1"/>
    <x v="0"/>
    <x v="0"/>
    <n v="20"/>
    <n v="4.5"/>
    <n v="0"/>
    <n v="20"/>
    <n v="4.5"/>
    <n v="40"/>
    <n v="5"/>
    <n v="3"/>
  </r>
  <r>
    <n v="1093108529"/>
    <x v="5686"/>
    <n v="109358080"/>
    <s v="USD"/>
    <x v="1"/>
    <n v="0"/>
    <x v="0"/>
    <x v="13"/>
    <x v="0"/>
    <n v="7692"/>
    <n v="4.5"/>
    <n v="0"/>
    <n v="663"/>
    <n v="4.5"/>
    <n v="37"/>
    <n v="5"/>
    <n v="20"/>
  </r>
  <r>
    <n v="1093131935"/>
    <x v="5687"/>
    <n v="66006016"/>
    <s v="USD"/>
    <x v="0"/>
    <n v="3.99"/>
    <x v="0"/>
    <x v="0"/>
    <x v="0"/>
    <n v="472"/>
    <n v="4.5"/>
    <n v="0.5"/>
    <n v="105"/>
    <n v="5"/>
    <n v="37"/>
    <n v="5"/>
    <n v="5"/>
  </r>
  <r>
    <n v="1093180069"/>
    <x v="5688"/>
    <n v="203193344"/>
    <s v="USD"/>
    <x v="0"/>
    <n v="1.99"/>
    <x v="1"/>
    <x v="0"/>
    <x v="0"/>
    <n v="6"/>
    <n v="5"/>
    <n v="0"/>
    <n v="6"/>
    <n v="5"/>
    <n v="37"/>
    <n v="5"/>
    <n v="0"/>
  </r>
  <r>
    <n v="1093190533"/>
    <x v="5689"/>
    <n v="266766336"/>
    <s v="USD"/>
    <x v="1"/>
    <n v="0"/>
    <x v="3"/>
    <x v="0"/>
    <x v="0"/>
    <n v="90851"/>
    <n v="5"/>
    <n v="0"/>
    <n v="535"/>
    <n v="5"/>
    <n v="37"/>
    <n v="5"/>
    <n v="17"/>
  </r>
  <r>
    <n v="1093260038"/>
    <x v="5690"/>
    <n v="12679168"/>
    <s v="USD"/>
    <x v="0"/>
    <n v="1.99"/>
    <x v="0"/>
    <x v="7"/>
    <x v="0"/>
    <n v="195"/>
    <n v="4"/>
    <n v="0"/>
    <n v="58"/>
    <n v="4"/>
    <n v="38"/>
    <n v="3"/>
    <n v="1"/>
  </r>
  <r>
    <n v="1093326711"/>
    <x v="5691"/>
    <n v="54270976"/>
    <s v="USD"/>
    <x v="1"/>
    <n v="0"/>
    <x v="1"/>
    <x v="0"/>
    <x v="0"/>
    <n v="1278"/>
    <n v="4"/>
    <n v="-0.5"/>
    <n v="98"/>
    <n v="3.5"/>
    <n v="37"/>
    <n v="5"/>
    <n v="1"/>
  </r>
  <r>
    <n v="1093334825"/>
    <x v="5692"/>
    <n v="301379584"/>
    <s v="USD"/>
    <x v="1"/>
    <n v="0"/>
    <x v="3"/>
    <x v="0"/>
    <x v="0"/>
    <n v="0"/>
    <n v="0"/>
    <n v="0"/>
    <n v="0"/>
    <n v="0"/>
    <n v="38"/>
    <n v="5"/>
    <n v="1"/>
  </r>
  <r>
    <n v="1093360165"/>
    <x v="5693"/>
    <n v="134466560"/>
    <s v="USD"/>
    <x v="1"/>
    <n v="0"/>
    <x v="0"/>
    <x v="12"/>
    <x v="0"/>
    <n v="2494"/>
    <n v="5"/>
    <n v="0"/>
    <n v="75"/>
    <n v="5"/>
    <n v="37"/>
    <n v="0"/>
    <n v="1"/>
  </r>
  <r>
    <n v="1093383478"/>
    <x v="5694"/>
    <n v="21346304"/>
    <s v="USD"/>
    <x v="1"/>
    <n v="0"/>
    <x v="0"/>
    <x v="0"/>
    <x v="0"/>
    <n v="0"/>
    <n v="0"/>
    <n v="0"/>
    <n v="0"/>
    <n v="0"/>
    <n v="43"/>
    <n v="0"/>
    <n v="2"/>
  </r>
  <r>
    <n v="1093396572"/>
    <x v="5695"/>
    <n v="242657280"/>
    <s v="USD"/>
    <x v="0"/>
    <n v="9.99"/>
    <x v="3"/>
    <x v="0"/>
    <x v="0"/>
    <n v="277"/>
    <n v="4.5"/>
    <n v="0"/>
    <n v="223"/>
    <n v="4.5"/>
    <n v="37"/>
    <n v="5"/>
    <n v="1"/>
  </r>
  <r>
    <n v="1093405374"/>
    <x v="5696"/>
    <n v="166046720"/>
    <s v="USD"/>
    <x v="1"/>
    <n v="0"/>
    <x v="0"/>
    <x v="0"/>
    <x v="0"/>
    <n v="365"/>
    <n v="4.5"/>
    <n v="0"/>
    <n v="196"/>
    <n v="4.5"/>
    <n v="38"/>
    <n v="5"/>
    <n v="1"/>
  </r>
  <r>
    <n v="1093409783"/>
    <x v="5697"/>
    <n v="186491904"/>
    <s v="USD"/>
    <x v="1"/>
    <n v="0"/>
    <x v="0"/>
    <x v="0"/>
    <x v="0"/>
    <n v="216"/>
    <n v="4"/>
    <n v="0.5"/>
    <n v="90"/>
    <n v="4.5"/>
    <n v="37"/>
    <n v="5"/>
    <n v="23"/>
  </r>
  <r>
    <n v="1093430283"/>
    <x v="5698"/>
    <n v="108348416"/>
    <s v="USD"/>
    <x v="1"/>
    <n v="0"/>
    <x v="0"/>
    <x v="0"/>
    <x v="0"/>
    <n v="9"/>
    <n v="4"/>
    <n v="0"/>
    <n v="9"/>
    <n v="4"/>
    <n v="40"/>
    <n v="4"/>
    <n v="1"/>
  </r>
  <r>
    <n v="1093438308"/>
    <x v="5699"/>
    <n v="19173376"/>
    <s v="USD"/>
    <x v="0"/>
    <n v="0.99"/>
    <x v="0"/>
    <x v="7"/>
    <x v="0"/>
    <n v="5"/>
    <n v="3"/>
    <n v="0"/>
    <n v="5"/>
    <n v="3"/>
    <n v="37"/>
    <n v="2"/>
    <n v="1"/>
  </r>
  <r>
    <n v="1093466319"/>
    <x v="5700"/>
    <n v="253245440"/>
    <s v="USD"/>
    <x v="1"/>
    <n v="0"/>
    <x v="0"/>
    <x v="0"/>
    <x v="0"/>
    <n v="621"/>
    <n v="4"/>
    <n v="0"/>
    <n v="621"/>
    <n v="4"/>
    <n v="38"/>
    <n v="5"/>
    <n v="11"/>
  </r>
  <r>
    <n v="1093488401"/>
    <x v="5701"/>
    <n v="224924672"/>
    <s v="USD"/>
    <x v="1"/>
    <n v="0"/>
    <x v="0"/>
    <x v="0"/>
    <x v="0"/>
    <n v="44"/>
    <n v="4"/>
    <n v="0"/>
    <n v="44"/>
    <n v="4"/>
    <n v="38"/>
    <n v="5"/>
    <n v="1"/>
  </r>
  <r>
    <n v="1093582666"/>
    <x v="5702"/>
    <n v="32825344"/>
    <s v="USD"/>
    <x v="0"/>
    <n v="1.99"/>
    <x v="0"/>
    <x v="14"/>
    <x v="0"/>
    <n v="269"/>
    <n v="3.5"/>
    <n v="1"/>
    <n v="57"/>
    <n v="4.5"/>
    <n v="37"/>
    <n v="0"/>
    <n v="1"/>
  </r>
  <r>
    <n v="1093681017"/>
    <x v="5703"/>
    <n v="179884032"/>
    <s v="USD"/>
    <x v="1"/>
    <n v="0"/>
    <x v="0"/>
    <x v="0"/>
    <x v="0"/>
    <n v="0"/>
    <n v="0"/>
    <n v="0"/>
    <n v="0"/>
    <n v="0"/>
    <n v="38"/>
    <n v="5"/>
    <n v="1"/>
  </r>
  <r>
    <n v="1093727370"/>
    <x v="5704"/>
    <n v="132957184"/>
    <s v="USD"/>
    <x v="1"/>
    <n v="0"/>
    <x v="0"/>
    <x v="0"/>
    <x v="0"/>
    <n v="0"/>
    <n v="0"/>
    <n v="0"/>
    <n v="0"/>
    <n v="0"/>
    <n v="38"/>
    <n v="5"/>
    <n v="1"/>
  </r>
  <r>
    <n v="1093751264"/>
    <x v="5705"/>
    <n v="172704768"/>
    <s v="USD"/>
    <x v="1"/>
    <n v="0"/>
    <x v="3"/>
    <x v="0"/>
    <x v="0"/>
    <n v="0"/>
    <n v="0"/>
    <n v="0"/>
    <n v="0"/>
    <n v="0"/>
    <n v="37"/>
    <n v="5"/>
    <n v="1"/>
  </r>
  <r>
    <n v="1093776653"/>
    <x v="5706"/>
    <n v="105390080"/>
    <s v="USD"/>
    <x v="0"/>
    <n v="0.99"/>
    <x v="1"/>
    <x v="0"/>
    <x v="0"/>
    <n v="17"/>
    <n v="3"/>
    <n v="1"/>
    <n v="1"/>
    <n v="4"/>
    <n v="40"/>
    <n v="5"/>
    <n v="1"/>
  </r>
  <r>
    <n v="1093784264"/>
    <x v="5707"/>
    <n v="1044480"/>
    <s v="USD"/>
    <x v="0"/>
    <n v="4.99"/>
    <x v="0"/>
    <x v="7"/>
    <x v="0"/>
    <n v="146"/>
    <n v="1"/>
    <n v="0"/>
    <n v="9"/>
    <n v="1"/>
    <n v="37"/>
    <n v="3"/>
    <n v="1"/>
  </r>
  <r>
    <n v="1093809825"/>
    <x v="5708"/>
    <n v="239486976"/>
    <s v="USD"/>
    <x v="1"/>
    <n v="0"/>
    <x v="0"/>
    <x v="0"/>
    <x v="0"/>
    <n v="129"/>
    <n v="4"/>
    <n v="0"/>
    <n v="44"/>
    <n v="4"/>
    <n v="38"/>
    <n v="5"/>
    <n v="2"/>
  </r>
  <r>
    <n v="1093811993"/>
    <x v="5709"/>
    <n v="246378496"/>
    <s v="USD"/>
    <x v="1"/>
    <n v="0"/>
    <x v="0"/>
    <x v="0"/>
    <x v="0"/>
    <n v="168"/>
    <n v="4.5"/>
    <n v="0"/>
    <n v="168"/>
    <n v="4.5"/>
    <n v="38"/>
    <n v="5"/>
    <n v="11"/>
  </r>
  <r>
    <n v="1093824646"/>
    <x v="5710"/>
    <n v="83220480"/>
    <s v="USD"/>
    <x v="1"/>
    <n v="0"/>
    <x v="0"/>
    <x v="0"/>
    <x v="0"/>
    <n v="390"/>
    <n v="4"/>
    <n v="0"/>
    <n v="390"/>
    <n v="4"/>
    <n v="38"/>
    <n v="5"/>
    <n v="11"/>
  </r>
  <r>
    <n v="1093825530"/>
    <x v="5711"/>
    <n v="121673728"/>
    <s v="USD"/>
    <x v="1"/>
    <n v="0"/>
    <x v="0"/>
    <x v="0"/>
    <x v="0"/>
    <n v="710"/>
    <n v="4"/>
    <n v="0"/>
    <n v="193"/>
    <n v="4"/>
    <n v="38"/>
    <n v="5"/>
    <n v="11"/>
  </r>
  <r>
    <n v="1093829912"/>
    <x v="5712"/>
    <n v="106568704"/>
    <s v="USD"/>
    <x v="1"/>
    <n v="0"/>
    <x v="0"/>
    <x v="0"/>
    <x v="0"/>
    <n v="270"/>
    <n v="4"/>
    <n v="0"/>
    <n v="5"/>
    <n v="4"/>
    <n v="38"/>
    <n v="5"/>
    <n v="11"/>
  </r>
  <r>
    <n v="1093833768"/>
    <x v="5713"/>
    <n v="127670272"/>
    <s v="USD"/>
    <x v="1"/>
    <n v="0"/>
    <x v="0"/>
    <x v="0"/>
    <x v="0"/>
    <n v="575"/>
    <n v="4"/>
    <n v="0.5"/>
    <n v="110"/>
    <n v="4.5"/>
    <n v="38"/>
    <n v="5"/>
    <n v="11"/>
  </r>
  <r>
    <n v="1093865954"/>
    <x v="5714"/>
    <n v="113391616"/>
    <s v="USD"/>
    <x v="1"/>
    <n v="0"/>
    <x v="0"/>
    <x v="0"/>
    <x v="0"/>
    <n v="86"/>
    <n v="4"/>
    <n v="0.5"/>
    <n v="11"/>
    <n v="4.5"/>
    <n v="38"/>
    <n v="5"/>
    <n v="2"/>
  </r>
  <r>
    <n v="1093924230"/>
    <x v="5715"/>
    <n v="29554688"/>
    <s v="USD"/>
    <x v="0"/>
    <n v="9.99"/>
    <x v="0"/>
    <x v="1"/>
    <x v="0"/>
    <n v="353"/>
    <n v="3.5"/>
    <n v="0.5"/>
    <n v="28"/>
    <n v="4"/>
    <n v="37"/>
    <n v="5"/>
    <n v="1"/>
  </r>
  <r>
    <n v="1094030987"/>
    <x v="5716"/>
    <n v="62576640"/>
    <s v="USD"/>
    <x v="1"/>
    <n v="0"/>
    <x v="0"/>
    <x v="10"/>
    <x v="0"/>
    <n v="32"/>
    <n v="2"/>
    <n v="-0.5"/>
    <n v="9"/>
    <n v="1.5"/>
    <n v="37"/>
    <n v="0"/>
    <n v="4"/>
  </r>
  <r>
    <n v="1094038347"/>
    <x v="5717"/>
    <n v="1395615744"/>
    <s v="USD"/>
    <x v="0"/>
    <n v="0.99"/>
    <x v="3"/>
    <x v="0"/>
    <x v="0"/>
    <n v="64"/>
    <n v="3.5"/>
    <n v="0.5"/>
    <n v="24"/>
    <n v="4"/>
    <n v="37"/>
    <n v="5"/>
    <n v="2"/>
  </r>
  <r>
    <n v="1094138419"/>
    <x v="5718"/>
    <n v="166893568"/>
    <s v="USD"/>
    <x v="1"/>
    <n v="0"/>
    <x v="3"/>
    <x v="0"/>
    <x v="0"/>
    <n v="12506"/>
    <n v="4.5"/>
    <n v="0"/>
    <n v="39"/>
    <n v="4.5"/>
    <n v="37"/>
    <n v="5"/>
    <n v="13"/>
  </r>
  <r>
    <n v="1094167473"/>
    <x v="5719"/>
    <n v="112069632"/>
    <s v="USD"/>
    <x v="1"/>
    <n v="0"/>
    <x v="3"/>
    <x v="9"/>
    <x v="0"/>
    <n v="1805"/>
    <n v="4"/>
    <n v="1"/>
    <n v="48"/>
    <n v="5"/>
    <n v="35"/>
    <n v="0"/>
    <n v="1"/>
  </r>
  <r>
    <n v="1094174239"/>
    <x v="5720"/>
    <n v="227135488"/>
    <s v="USD"/>
    <x v="1"/>
    <n v="0"/>
    <x v="0"/>
    <x v="0"/>
    <x v="0"/>
    <n v="87"/>
    <n v="5"/>
    <n v="0"/>
    <n v="20"/>
    <n v="5"/>
    <n v="38"/>
    <n v="5"/>
    <n v="1"/>
  </r>
  <r>
    <n v="1094177277"/>
    <x v="5721"/>
    <n v="25918464"/>
    <s v="USD"/>
    <x v="1"/>
    <n v="0"/>
    <x v="1"/>
    <x v="0"/>
    <x v="0"/>
    <n v="0"/>
    <n v="0"/>
    <n v="0"/>
    <n v="0"/>
    <n v="0"/>
    <n v="43"/>
    <n v="5"/>
    <n v="1"/>
  </r>
  <r>
    <n v="1094248282"/>
    <x v="5722"/>
    <n v="41600000"/>
    <s v="USD"/>
    <x v="1"/>
    <n v="0"/>
    <x v="1"/>
    <x v="19"/>
    <x v="0"/>
    <n v="28"/>
    <n v="1.5"/>
    <n v="-1.5"/>
    <n v="0"/>
    <n v="0"/>
    <n v="40"/>
    <n v="5"/>
    <n v="1"/>
  </r>
  <r>
    <n v="1094310546"/>
    <x v="5723"/>
    <n v="54069248"/>
    <s v="USD"/>
    <x v="1"/>
    <n v="0"/>
    <x v="3"/>
    <x v="0"/>
    <x v="0"/>
    <n v="145"/>
    <n v="4.5"/>
    <n v="0.5"/>
    <n v="2"/>
    <n v="5"/>
    <n v="37"/>
    <n v="5"/>
    <n v="1"/>
  </r>
  <r>
    <n v="1094370858"/>
    <x v="5724"/>
    <n v="12622848"/>
    <s v="USD"/>
    <x v="0"/>
    <n v="1.99"/>
    <x v="0"/>
    <x v="14"/>
    <x v="0"/>
    <n v="12"/>
    <n v="3.5"/>
    <n v="-3.5"/>
    <n v="0"/>
    <n v="0"/>
    <n v="37"/>
    <n v="0"/>
    <n v="9"/>
  </r>
  <r>
    <n v="1094429166"/>
    <x v="5725"/>
    <n v="71406592"/>
    <s v="USD"/>
    <x v="0"/>
    <n v="1.99"/>
    <x v="3"/>
    <x v="0"/>
    <x v="0"/>
    <n v="4327"/>
    <n v="4.5"/>
    <n v="0"/>
    <n v="3882"/>
    <n v="4.5"/>
    <n v="37"/>
    <n v="5"/>
    <n v="8"/>
  </r>
  <r>
    <n v="1094578154"/>
    <x v="5726"/>
    <n v="472088576"/>
    <s v="USD"/>
    <x v="1"/>
    <n v="0"/>
    <x v="3"/>
    <x v="0"/>
    <x v="0"/>
    <n v="0"/>
    <n v="0"/>
    <n v="0"/>
    <n v="0"/>
    <n v="0"/>
    <n v="37"/>
    <n v="4"/>
    <n v="1"/>
  </r>
  <r>
    <n v="1094580863"/>
    <x v="5727"/>
    <n v="58178560"/>
    <s v="USD"/>
    <x v="1"/>
    <n v="0"/>
    <x v="3"/>
    <x v="0"/>
    <x v="0"/>
    <n v="0"/>
    <n v="0"/>
    <n v="0"/>
    <n v="0"/>
    <n v="0"/>
    <n v="40"/>
    <n v="5"/>
    <n v="1"/>
  </r>
  <r>
    <n v="1094591345"/>
    <x v="5728"/>
    <n v="290762752"/>
    <s v="USD"/>
    <x v="1"/>
    <n v="0"/>
    <x v="3"/>
    <x v="0"/>
    <x v="1"/>
    <n v="257627"/>
    <n v="3"/>
    <n v="0.5"/>
    <n v="1284"/>
    <n v="3.5"/>
    <n v="37"/>
    <n v="5"/>
    <n v="8"/>
  </r>
  <r>
    <n v="1094603241"/>
    <x v="5729"/>
    <n v="21773312"/>
    <s v="USD"/>
    <x v="1"/>
    <n v="0"/>
    <x v="0"/>
    <x v="0"/>
    <x v="0"/>
    <n v="216"/>
    <n v="4.5"/>
    <n v="0"/>
    <n v="213"/>
    <n v="4.5"/>
    <n v="38"/>
    <n v="3"/>
    <n v="1"/>
  </r>
  <r>
    <n v="1094642753"/>
    <x v="5730"/>
    <n v="121143296"/>
    <s v="USD"/>
    <x v="0"/>
    <n v="1.99"/>
    <x v="0"/>
    <x v="0"/>
    <x v="0"/>
    <n v="20"/>
    <n v="3.5"/>
    <n v="-0.5"/>
    <n v="4"/>
    <n v="3"/>
    <n v="37"/>
    <n v="5"/>
    <n v="1"/>
  </r>
  <r>
    <n v="1094663982"/>
    <x v="5731"/>
    <n v="82527232"/>
    <s v="USD"/>
    <x v="1"/>
    <n v="0"/>
    <x v="1"/>
    <x v="0"/>
    <x v="0"/>
    <n v="154"/>
    <n v="4"/>
    <n v="0.5"/>
    <n v="48"/>
    <n v="4.5"/>
    <n v="38"/>
    <n v="5"/>
    <n v="1"/>
  </r>
  <r>
    <n v="1094724185"/>
    <x v="5732"/>
    <n v="108449792"/>
    <s v="USD"/>
    <x v="0"/>
    <n v="0.99"/>
    <x v="1"/>
    <x v="0"/>
    <x v="0"/>
    <n v="67"/>
    <n v="4"/>
    <n v="0"/>
    <n v="38"/>
    <n v="4"/>
    <n v="43"/>
    <n v="5"/>
    <n v="1"/>
  </r>
  <r>
    <n v="1094744773"/>
    <x v="5733"/>
    <n v="117949440"/>
    <s v="USD"/>
    <x v="1"/>
    <n v="0"/>
    <x v="3"/>
    <x v="14"/>
    <x v="0"/>
    <n v="2"/>
    <n v="4.5"/>
    <n v="0"/>
    <n v="2"/>
    <n v="4.5"/>
    <n v="37"/>
    <n v="0"/>
    <n v="11"/>
  </r>
  <r>
    <n v="1094833642"/>
    <x v="5734"/>
    <n v="232676352"/>
    <s v="USD"/>
    <x v="0"/>
    <n v="2.99"/>
    <x v="0"/>
    <x v="0"/>
    <x v="0"/>
    <n v="81"/>
    <n v="4"/>
    <n v="0.5"/>
    <n v="15"/>
    <n v="4.5"/>
    <n v="37"/>
    <n v="5"/>
    <n v="1"/>
  </r>
  <r>
    <n v="1094930513"/>
    <x v="5735"/>
    <n v="87408640"/>
    <s v="USD"/>
    <x v="1"/>
    <n v="0"/>
    <x v="0"/>
    <x v="0"/>
    <x v="0"/>
    <n v="15365"/>
    <n v="4"/>
    <n v="-1"/>
    <n v="880"/>
    <n v="3"/>
    <n v="37"/>
    <n v="5"/>
    <n v="17"/>
  </r>
  <r>
    <n v="1094977269"/>
    <x v="5736"/>
    <n v="218039296"/>
    <s v="USD"/>
    <x v="1"/>
    <n v="0"/>
    <x v="0"/>
    <x v="0"/>
    <x v="0"/>
    <n v="1"/>
    <n v="5"/>
    <n v="0"/>
    <n v="1"/>
    <n v="5"/>
    <n v="38"/>
    <n v="5"/>
    <n v="1"/>
  </r>
  <r>
    <n v="1095003754"/>
    <x v="5737"/>
    <n v="23927808"/>
    <s v="USD"/>
    <x v="1"/>
    <n v="0"/>
    <x v="0"/>
    <x v="0"/>
    <x v="0"/>
    <n v="360"/>
    <n v="3.5"/>
    <n v="1.5"/>
    <n v="2"/>
    <n v="5"/>
    <n v="40"/>
    <n v="3"/>
    <n v="1"/>
  </r>
  <r>
    <n v="1095103225"/>
    <x v="5738"/>
    <n v="18254848"/>
    <s v="USD"/>
    <x v="1"/>
    <n v="0"/>
    <x v="2"/>
    <x v="7"/>
    <x v="0"/>
    <n v="0"/>
    <n v="0"/>
    <n v="0"/>
    <n v="0"/>
    <n v="0"/>
    <n v="38"/>
    <n v="0"/>
    <n v="2"/>
  </r>
  <r>
    <n v="1095144783"/>
    <x v="5739"/>
    <n v="41485312"/>
    <s v="USD"/>
    <x v="0"/>
    <n v="2.99"/>
    <x v="0"/>
    <x v="0"/>
    <x v="0"/>
    <n v="6"/>
    <n v="5"/>
    <n v="0"/>
    <n v="6"/>
    <n v="5"/>
    <n v="37"/>
    <n v="5"/>
    <n v="9"/>
  </r>
  <r>
    <n v="1095198288"/>
    <x v="5740"/>
    <n v="127228928"/>
    <s v="USD"/>
    <x v="0"/>
    <n v="2.99"/>
    <x v="0"/>
    <x v="0"/>
    <x v="0"/>
    <n v="7"/>
    <n v="4.5"/>
    <n v="0"/>
    <n v="7"/>
    <n v="4.5"/>
    <n v="40"/>
    <n v="0"/>
    <n v="1"/>
  </r>
  <r>
    <n v="1095219324"/>
    <x v="5741"/>
    <n v="681596928"/>
    <s v="USD"/>
    <x v="1"/>
    <n v="0"/>
    <x v="1"/>
    <x v="0"/>
    <x v="0"/>
    <n v="0"/>
    <n v="0"/>
    <n v="0"/>
    <n v="0"/>
    <n v="0"/>
    <n v="40"/>
    <n v="5"/>
    <n v="1"/>
  </r>
  <r>
    <n v="1095227160"/>
    <x v="5742"/>
    <n v="283409408"/>
    <s v="USD"/>
    <x v="1"/>
    <n v="0"/>
    <x v="0"/>
    <x v="0"/>
    <x v="0"/>
    <n v="88"/>
    <n v="4"/>
    <n v="0.5"/>
    <n v="53"/>
    <n v="4.5"/>
    <n v="38"/>
    <n v="5"/>
    <n v="1"/>
  </r>
  <r>
    <n v="1095280287"/>
    <x v="5743"/>
    <n v="221880320"/>
    <s v="USD"/>
    <x v="0"/>
    <n v="2.99"/>
    <x v="0"/>
    <x v="13"/>
    <x v="0"/>
    <n v="689"/>
    <n v="4.5"/>
    <n v="0"/>
    <n v="53"/>
    <n v="4.5"/>
    <n v="43"/>
    <n v="5"/>
    <n v="18"/>
  </r>
  <r>
    <n v="1095317943"/>
    <x v="5744"/>
    <n v="55823360"/>
    <s v="USD"/>
    <x v="1"/>
    <n v="0"/>
    <x v="1"/>
    <x v="0"/>
    <x v="0"/>
    <n v="2"/>
    <n v="5"/>
    <n v="0"/>
    <n v="2"/>
    <n v="5"/>
    <n v="37"/>
    <n v="5"/>
    <n v="4"/>
  </r>
  <r>
    <n v="1095336248"/>
    <x v="5745"/>
    <n v="135127040"/>
    <s v="USD"/>
    <x v="1"/>
    <n v="0"/>
    <x v="0"/>
    <x v="0"/>
    <x v="0"/>
    <n v="337"/>
    <n v="4"/>
    <n v="0"/>
    <n v="10"/>
    <n v="4"/>
    <n v="38"/>
    <n v="5"/>
    <n v="11"/>
  </r>
  <r>
    <n v="1095459556"/>
    <x v="5746"/>
    <n v="149407744"/>
    <s v="USD"/>
    <x v="1"/>
    <n v="0"/>
    <x v="0"/>
    <x v="3"/>
    <x v="0"/>
    <n v="5464"/>
    <n v="5"/>
    <n v="-0.5"/>
    <n v="309"/>
    <n v="4.5"/>
    <n v="37"/>
    <n v="0"/>
    <n v="1"/>
  </r>
  <r>
    <n v="1095539172"/>
    <x v="5747"/>
    <n v="112582656"/>
    <s v="USD"/>
    <x v="1"/>
    <n v="0"/>
    <x v="0"/>
    <x v="0"/>
    <x v="0"/>
    <n v="3336"/>
    <n v="4.5"/>
    <n v="0"/>
    <n v="13"/>
    <n v="4.5"/>
    <n v="38"/>
    <n v="5"/>
    <n v="1"/>
  </r>
  <r>
    <n v="1095571204"/>
    <x v="5748"/>
    <n v="50725888"/>
    <s v="USD"/>
    <x v="1"/>
    <n v="0"/>
    <x v="0"/>
    <x v="3"/>
    <x v="0"/>
    <n v="1735"/>
    <n v="5"/>
    <n v="-0.5"/>
    <n v="125"/>
    <n v="4.5"/>
    <n v="37"/>
    <n v="5"/>
    <n v="31"/>
  </r>
  <r>
    <n v="1095572547"/>
    <x v="5749"/>
    <n v="132425728"/>
    <s v="USD"/>
    <x v="1"/>
    <n v="0"/>
    <x v="0"/>
    <x v="0"/>
    <x v="0"/>
    <n v="28524"/>
    <n v="4.5"/>
    <n v="0"/>
    <n v="1307"/>
    <n v="4.5"/>
    <n v="38"/>
    <n v="5"/>
    <n v="1"/>
  </r>
  <r>
    <n v="1095581857"/>
    <x v="5750"/>
    <n v="8456192"/>
    <s v="USD"/>
    <x v="1"/>
    <n v="0"/>
    <x v="2"/>
    <x v="9"/>
    <x v="0"/>
    <n v="13"/>
    <n v="5"/>
    <n v="0"/>
    <n v="5"/>
    <n v="5"/>
    <n v="37"/>
    <n v="0"/>
    <n v="1"/>
  </r>
  <r>
    <n v="1095583219"/>
    <x v="5751"/>
    <n v="3217408"/>
    <s v="USD"/>
    <x v="1"/>
    <n v="0"/>
    <x v="2"/>
    <x v="9"/>
    <x v="0"/>
    <n v="0"/>
    <n v="0"/>
    <n v="0"/>
    <n v="0"/>
    <n v="0"/>
    <n v="37"/>
    <n v="0"/>
    <n v="0"/>
  </r>
  <r>
    <n v="1095584799"/>
    <x v="5752"/>
    <n v="30629888"/>
    <s v="USD"/>
    <x v="1"/>
    <n v="0"/>
    <x v="0"/>
    <x v="16"/>
    <x v="0"/>
    <n v="0"/>
    <n v="0"/>
    <n v="0"/>
    <n v="0"/>
    <n v="0"/>
    <n v="37"/>
    <n v="0"/>
    <n v="1"/>
  </r>
  <r>
    <n v="1095603248"/>
    <x v="5753"/>
    <n v="13033472"/>
    <s v="USD"/>
    <x v="1"/>
    <n v="0"/>
    <x v="0"/>
    <x v="0"/>
    <x v="0"/>
    <n v="0"/>
    <n v="0"/>
    <n v="0"/>
    <n v="0"/>
    <n v="0"/>
    <n v="38"/>
    <n v="5"/>
    <n v="2"/>
  </r>
  <r>
    <n v="1095604849"/>
    <x v="5754"/>
    <n v="34933760"/>
    <s v="USD"/>
    <x v="1"/>
    <n v="0"/>
    <x v="0"/>
    <x v="0"/>
    <x v="0"/>
    <n v="0"/>
    <n v="0"/>
    <n v="0"/>
    <n v="0"/>
    <n v="0"/>
    <n v="38"/>
    <n v="4"/>
    <n v="1"/>
  </r>
  <r>
    <n v="1095623181"/>
    <x v="5755"/>
    <n v="237578240"/>
    <s v="USD"/>
    <x v="1"/>
    <n v="0"/>
    <x v="0"/>
    <x v="0"/>
    <x v="0"/>
    <n v="1850"/>
    <n v="4.5"/>
    <n v="0"/>
    <n v="322"/>
    <n v="4.5"/>
    <n v="37"/>
    <n v="5"/>
    <n v="14"/>
  </r>
  <r>
    <n v="1095645600"/>
    <x v="5756"/>
    <n v="45509632"/>
    <s v="USD"/>
    <x v="1"/>
    <n v="0"/>
    <x v="0"/>
    <x v="0"/>
    <x v="0"/>
    <n v="0"/>
    <n v="0"/>
    <n v="0"/>
    <n v="0"/>
    <n v="0"/>
    <n v="40"/>
    <n v="5"/>
    <n v="1"/>
  </r>
  <r>
    <n v="1095681176"/>
    <x v="5757"/>
    <n v="83969024"/>
    <s v="USD"/>
    <x v="1"/>
    <n v="0"/>
    <x v="1"/>
    <x v="0"/>
    <x v="0"/>
    <n v="104"/>
    <n v="4"/>
    <n v="0"/>
    <n v="17"/>
    <n v="4"/>
    <n v="38"/>
    <n v="5"/>
    <n v="10"/>
  </r>
  <r>
    <n v="1095683899"/>
    <x v="5758"/>
    <n v="1249507328"/>
    <s v="USD"/>
    <x v="0"/>
    <n v="8.99"/>
    <x v="0"/>
    <x v="0"/>
    <x v="0"/>
    <n v="55"/>
    <n v="4"/>
    <n v="0"/>
    <n v="12"/>
    <n v="4"/>
    <n v="43"/>
    <n v="5"/>
    <n v="1"/>
  </r>
  <r>
    <n v="1095687767"/>
    <x v="5759"/>
    <n v="3465451520"/>
    <s v="USD"/>
    <x v="0"/>
    <n v="19.989999999999998"/>
    <x v="0"/>
    <x v="0"/>
    <x v="0"/>
    <n v="61"/>
    <n v="4"/>
    <n v="-4"/>
    <n v="0"/>
    <n v="0"/>
    <n v="16"/>
    <n v="5"/>
    <n v="1"/>
  </r>
  <r>
    <n v="1095694895"/>
    <x v="5760"/>
    <n v="211762176"/>
    <s v="USD"/>
    <x v="0"/>
    <n v="2.99"/>
    <x v="0"/>
    <x v="16"/>
    <x v="0"/>
    <n v="75"/>
    <n v="4"/>
    <n v="0.5"/>
    <n v="3"/>
    <n v="4.5"/>
    <n v="38"/>
    <n v="5"/>
    <n v="58"/>
  </r>
  <r>
    <n v="1095781221"/>
    <x v="5761"/>
    <n v="24117248"/>
    <s v="USD"/>
    <x v="0"/>
    <n v="0.99"/>
    <x v="3"/>
    <x v="0"/>
    <x v="0"/>
    <n v="70"/>
    <n v="4.5"/>
    <n v="0"/>
    <n v="34"/>
    <n v="4.5"/>
    <n v="38"/>
    <n v="0"/>
    <n v="1"/>
  </r>
  <r>
    <n v="1095820384"/>
    <x v="5762"/>
    <n v="183614464"/>
    <s v="USD"/>
    <x v="0"/>
    <n v="2.99"/>
    <x v="3"/>
    <x v="0"/>
    <x v="0"/>
    <n v="18"/>
    <n v="4.5"/>
    <n v="-0.5"/>
    <n v="14"/>
    <n v="4"/>
    <n v="37"/>
    <n v="5"/>
    <n v="1"/>
  </r>
  <r>
    <n v="1095824296"/>
    <x v="5763"/>
    <n v="65866752"/>
    <s v="USD"/>
    <x v="1"/>
    <n v="0"/>
    <x v="0"/>
    <x v="0"/>
    <x v="0"/>
    <n v="184"/>
    <n v="4.5"/>
    <n v="0"/>
    <n v="99"/>
    <n v="4.5"/>
    <n v="38"/>
    <n v="4"/>
    <n v="31"/>
  </r>
  <r>
    <n v="1095884379"/>
    <x v="5764"/>
    <n v="16136192"/>
    <s v="USD"/>
    <x v="1"/>
    <n v="0"/>
    <x v="0"/>
    <x v="0"/>
    <x v="0"/>
    <n v="0"/>
    <n v="0"/>
    <n v="0"/>
    <n v="0"/>
    <n v="0"/>
    <n v="38"/>
    <n v="5"/>
    <n v="2"/>
  </r>
  <r>
    <n v="1095919153"/>
    <x v="5765"/>
    <n v="111177728"/>
    <s v="USD"/>
    <x v="0"/>
    <n v="5.99"/>
    <x v="3"/>
    <x v="0"/>
    <x v="0"/>
    <n v="1"/>
    <n v="5"/>
    <n v="0"/>
    <n v="1"/>
    <n v="5"/>
    <n v="38"/>
    <n v="5"/>
    <n v="1"/>
  </r>
  <r>
    <n v="1096022095"/>
    <x v="5766"/>
    <n v="139961344"/>
    <s v="USD"/>
    <x v="1"/>
    <n v="0"/>
    <x v="0"/>
    <x v="0"/>
    <x v="0"/>
    <n v="98"/>
    <n v="3.5"/>
    <n v="0.5"/>
    <n v="11"/>
    <n v="4"/>
    <n v="38"/>
    <n v="5"/>
    <n v="2"/>
  </r>
  <r>
    <n v="1096047800"/>
    <x v="5767"/>
    <n v="28395520"/>
    <s v="USD"/>
    <x v="1"/>
    <n v="0"/>
    <x v="2"/>
    <x v="13"/>
    <x v="0"/>
    <n v="0"/>
    <n v="0"/>
    <n v="0"/>
    <n v="0"/>
    <n v="0"/>
    <n v="40"/>
    <n v="0"/>
    <n v="2"/>
  </r>
  <r>
    <n v="1096049715"/>
    <x v="5768"/>
    <n v="165360640"/>
    <s v="USD"/>
    <x v="0"/>
    <n v="1.99"/>
    <x v="0"/>
    <x v="0"/>
    <x v="0"/>
    <n v="81"/>
    <n v="4.5"/>
    <n v="0"/>
    <n v="80"/>
    <n v="4.5"/>
    <n v="40"/>
    <n v="5"/>
    <n v="1"/>
  </r>
  <r>
    <n v="1096168624"/>
    <x v="5769"/>
    <n v="33499136"/>
    <s v="USD"/>
    <x v="0"/>
    <n v="1.99"/>
    <x v="0"/>
    <x v="10"/>
    <x v="0"/>
    <n v="98"/>
    <n v="2"/>
    <n v="-0.5"/>
    <n v="42"/>
    <n v="1.5"/>
    <n v="37"/>
    <n v="0"/>
    <n v="1"/>
  </r>
  <r>
    <n v="1096204046"/>
    <x v="5770"/>
    <n v="73056256"/>
    <s v="USD"/>
    <x v="0"/>
    <n v="2.99"/>
    <x v="0"/>
    <x v="0"/>
    <x v="0"/>
    <n v="256"/>
    <n v="4.5"/>
    <n v="0"/>
    <n v="256"/>
    <n v="4.5"/>
    <n v="38"/>
    <n v="5"/>
    <n v="8"/>
  </r>
  <r>
    <n v="1096287686"/>
    <x v="5771"/>
    <n v="69201920"/>
    <s v="USD"/>
    <x v="0"/>
    <n v="1.99"/>
    <x v="3"/>
    <x v="0"/>
    <x v="0"/>
    <n v="167"/>
    <n v="4"/>
    <n v="0"/>
    <n v="167"/>
    <n v="4"/>
    <n v="37"/>
    <n v="5"/>
    <n v="6"/>
  </r>
  <r>
    <n v="1096454131"/>
    <x v="5772"/>
    <n v="45176832"/>
    <s v="USD"/>
    <x v="1"/>
    <n v="0"/>
    <x v="1"/>
    <x v="0"/>
    <x v="0"/>
    <n v="0"/>
    <n v="0"/>
    <n v="0"/>
    <n v="0"/>
    <n v="0"/>
    <n v="43"/>
    <n v="5"/>
    <n v="1"/>
  </r>
  <r>
    <n v="1096464625"/>
    <x v="5773"/>
    <n v="57025536"/>
    <s v="USD"/>
    <x v="1"/>
    <n v="0"/>
    <x v="2"/>
    <x v="4"/>
    <x v="0"/>
    <n v="0"/>
    <n v="0"/>
    <n v="0"/>
    <n v="0"/>
    <n v="0"/>
    <n v="38"/>
    <n v="5"/>
    <n v="2"/>
  </r>
  <r>
    <n v="1096695328"/>
    <x v="5774"/>
    <n v="322576384"/>
    <s v="USD"/>
    <x v="1"/>
    <n v="0"/>
    <x v="0"/>
    <x v="0"/>
    <x v="0"/>
    <n v="1"/>
    <n v="5"/>
    <n v="0"/>
    <n v="1"/>
    <n v="5"/>
    <n v="40"/>
    <n v="5"/>
    <n v="1"/>
  </r>
  <r>
    <n v="1096756212"/>
    <x v="5775"/>
    <n v="23536640"/>
    <s v="USD"/>
    <x v="1"/>
    <n v="0"/>
    <x v="0"/>
    <x v="0"/>
    <x v="0"/>
    <n v="0"/>
    <n v="0"/>
    <n v="0"/>
    <n v="0"/>
    <n v="0"/>
    <n v="37"/>
    <n v="4"/>
    <n v="10"/>
  </r>
  <r>
    <n v="1096801294"/>
    <x v="5776"/>
    <n v="171962368"/>
    <s v="USD"/>
    <x v="1"/>
    <n v="0"/>
    <x v="2"/>
    <x v="9"/>
    <x v="0"/>
    <n v="862"/>
    <n v="3.5"/>
    <n v="0"/>
    <n v="54"/>
    <n v="3.5"/>
    <n v="37"/>
    <n v="0"/>
    <n v="68"/>
  </r>
  <r>
    <n v="1096825045"/>
    <x v="5777"/>
    <n v="151451648"/>
    <s v="USD"/>
    <x v="1"/>
    <n v="0"/>
    <x v="1"/>
    <x v="0"/>
    <x v="0"/>
    <n v="2024"/>
    <n v="5"/>
    <n v="0"/>
    <n v="340"/>
    <n v="5"/>
    <n v="37"/>
    <n v="5"/>
    <n v="1"/>
  </r>
  <r>
    <n v="1096834193"/>
    <x v="5778"/>
    <n v="12637184"/>
    <s v="USD"/>
    <x v="1"/>
    <n v="0"/>
    <x v="0"/>
    <x v="13"/>
    <x v="0"/>
    <n v="1651"/>
    <n v="2.5"/>
    <n v="-0.5"/>
    <n v="277"/>
    <n v="2"/>
    <n v="37"/>
    <n v="5"/>
    <n v="34"/>
  </r>
  <r>
    <n v="1096918571"/>
    <x v="5779"/>
    <n v="44514304"/>
    <s v="USD"/>
    <x v="1"/>
    <n v="0"/>
    <x v="0"/>
    <x v="9"/>
    <x v="0"/>
    <n v="1033"/>
    <n v="4"/>
    <n v="0.5"/>
    <n v="3"/>
    <n v="4.5"/>
    <n v="37"/>
    <n v="0"/>
    <n v="74"/>
  </r>
  <r>
    <n v="1096938298"/>
    <x v="5780"/>
    <n v="127321088"/>
    <s v="USD"/>
    <x v="1"/>
    <n v="0"/>
    <x v="1"/>
    <x v="0"/>
    <x v="0"/>
    <n v="1974"/>
    <n v="4.5"/>
    <n v="0"/>
    <n v="465"/>
    <n v="4.5"/>
    <n v="37"/>
    <n v="4"/>
    <n v="5"/>
  </r>
  <r>
    <n v="1096964165"/>
    <x v="5781"/>
    <n v="13287424"/>
    <s v="USD"/>
    <x v="1"/>
    <n v="0"/>
    <x v="2"/>
    <x v="9"/>
    <x v="0"/>
    <n v="0"/>
    <n v="0"/>
    <n v="0"/>
    <n v="0"/>
    <n v="0"/>
    <n v="37"/>
    <n v="0"/>
    <n v="1"/>
  </r>
  <r>
    <n v="1097004394"/>
    <x v="5782"/>
    <n v="94791680"/>
    <s v="USD"/>
    <x v="1"/>
    <n v="0"/>
    <x v="0"/>
    <x v="0"/>
    <x v="0"/>
    <n v="13"/>
    <n v="4.5"/>
    <n v="0.5"/>
    <n v="3"/>
    <n v="5"/>
    <n v="38"/>
    <n v="5"/>
    <n v="1"/>
  </r>
  <r>
    <n v="1097025180"/>
    <x v="5783"/>
    <n v="141017088"/>
    <s v="USD"/>
    <x v="1"/>
    <n v="0"/>
    <x v="0"/>
    <x v="0"/>
    <x v="0"/>
    <n v="6038"/>
    <n v="5"/>
    <n v="0"/>
    <n v="153"/>
    <n v="5"/>
    <n v="38"/>
    <n v="5"/>
    <n v="12"/>
  </r>
  <r>
    <n v="1097094906"/>
    <x v="5784"/>
    <n v="149731328"/>
    <s v="USD"/>
    <x v="1"/>
    <n v="0"/>
    <x v="3"/>
    <x v="13"/>
    <x v="0"/>
    <n v="553"/>
    <n v="3.5"/>
    <n v="1"/>
    <n v="8"/>
    <n v="4.5"/>
    <n v="37"/>
    <n v="5"/>
    <n v="1"/>
  </r>
  <r>
    <n v="1097114930"/>
    <x v="5785"/>
    <n v="148815872"/>
    <s v="USD"/>
    <x v="1"/>
    <n v="0"/>
    <x v="0"/>
    <x v="0"/>
    <x v="0"/>
    <n v="999"/>
    <n v="4.5"/>
    <n v="0"/>
    <n v="28"/>
    <n v="4.5"/>
    <n v="37"/>
    <n v="5"/>
    <n v="1"/>
  </r>
  <r>
    <n v="1097138041"/>
    <x v="5786"/>
    <n v="8644608"/>
    <s v="USD"/>
    <x v="0"/>
    <n v="1.99"/>
    <x v="1"/>
    <x v="7"/>
    <x v="0"/>
    <n v="89"/>
    <n v="3.5"/>
    <n v="0"/>
    <n v="89"/>
    <n v="3.5"/>
    <n v="38"/>
    <n v="2"/>
    <n v="1"/>
  </r>
  <r>
    <n v="1097148221"/>
    <x v="5787"/>
    <n v="4824064"/>
    <s v="USD"/>
    <x v="0"/>
    <n v="2.99"/>
    <x v="0"/>
    <x v="16"/>
    <x v="0"/>
    <n v="0"/>
    <n v="0"/>
    <n v="0"/>
    <n v="0"/>
    <n v="0"/>
    <n v="38"/>
    <n v="5"/>
    <n v="1"/>
  </r>
  <r>
    <n v="1097172005"/>
    <x v="5788"/>
    <n v="163115008"/>
    <s v="USD"/>
    <x v="1"/>
    <n v="0"/>
    <x v="1"/>
    <x v="0"/>
    <x v="0"/>
    <n v="3938"/>
    <n v="5"/>
    <n v="-0.5"/>
    <n v="124"/>
    <n v="4.5"/>
    <n v="40"/>
    <n v="5"/>
    <n v="10"/>
  </r>
  <r>
    <n v="1097200146"/>
    <x v="5789"/>
    <n v="84445184"/>
    <s v="USD"/>
    <x v="1"/>
    <n v="0"/>
    <x v="0"/>
    <x v="0"/>
    <x v="0"/>
    <n v="2025"/>
    <n v="3.5"/>
    <n v="0"/>
    <n v="158"/>
    <n v="3.5"/>
    <n v="40"/>
    <n v="3"/>
    <n v="1"/>
  </r>
  <r>
    <n v="1097469600"/>
    <x v="5790"/>
    <n v="99192832"/>
    <s v="USD"/>
    <x v="1"/>
    <n v="0"/>
    <x v="0"/>
    <x v="0"/>
    <x v="0"/>
    <n v="426"/>
    <n v="4.5"/>
    <n v="0.5"/>
    <n v="29"/>
    <n v="5"/>
    <n v="38"/>
    <n v="5"/>
    <n v="6"/>
  </r>
  <r>
    <n v="1097482356"/>
    <x v="5791"/>
    <n v="111248384"/>
    <s v="USD"/>
    <x v="1"/>
    <n v="0"/>
    <x v="0"/>
    <x v="0"/>
    <x v="0"/>
    <n v="24"/>
    <n v="4"/>
    <n v="0.5"/>
    <n v="19"/>
    <n v="4.5"/>
    <n v="38"/>
    <n v="5"/>
    <n v="11"/>
  </r>
  <r>
    <n v="1097492828"/>
    <x v="5792"/>
    <n v="113596416"/>
    <s v="USD"/>
    <x v="1"/>
    <n v="0"/>
    <x v="2"/>
    <x v="9"/>
    <x v="0"/>
    <n v="0"/>
    <n v="0"/>
    <n v="0"/>
    <n v="0"/>
    <n v="0"/>
    <n v="37"/>
    <n v="0"/>
    <n v="1"/>
  </r>
  <r>
    <n v="1097520882"/>
    <x v="5793"/>
    <n v="97122304"/>
    <s v="USD"/>
    <x v="1"/>
    <n v="0"/>
    <x v="0"/>
    <x v="0"/>
    <x v="0"/>
    <n v="134"/>
    <n v="4.5"/>
    <n v="-0.5"/>
    <n v="12"/>
    <n v="4"/>
    <n v="38"/>
    <n v="5"/>
    <n v="2"/>
  </r>
  <r>
    <n v="1097564743"/>
    <x v="5794"/>
    <n v="11585536"/>
    <s v="USD"/>
    <x v="0"/>
    <n v="0.99"/>
    <x v="3"/>
    <x v="13"/>
    <x v="0"/>
    <n v="287"/>
    <n v="3.5"/>
    <n v="-2"/>
    <n v="17"/>
    <n v="1.5"/>
    <n v="38"/>
    <n v="3"/>
    <n v="1"/>
  </r>
  <r>
    <n v="1097587096"/>
    <x v="5795"/>
    <n v="54171648"/>
    <s v="USD"/>
    <x v="1"/>
    <n v="0"/>
    <x v="0"/>
    <x v="0"/>
    <x v="0"/>
    <n v="53"/>
    <n v="4.5"/>
    <n v="0.5"/>
    <n v="3"/>
    <n v="5"/>
    <n v="37"/>
    <n v="4"/>
    <n v="1"/>
  </r>
  <r>
    <n v="1097724199"/>
    <x v="5796"/>
    <n v="66735104"/>
    <s v="USD"/>
    <x v="1"/>
    <n v="0"/>
    <x v="3"/>
    <x v="0"/>
    <x v="0"/>
    <n v="0"/>
    <n v="0"/>
    <n v="0"/>
    <n v="0"/>
    <n v="0"/>
    <n v="38"/>
    <n v="0"/>
    <n v="2"/>
  </r>
  <r>
    <n v="1097725920"/>
    <x v="5797"/>
    <n v="77178880"/>
    <s v="USD"/>
    <x v="0"/>
    <n v="0.99"/>
    <x v="3"/>
    <x v="0"/>
    <x v="0"/>
    <n v="126"/>
    <n v="5"/>
    <n v="0"/>
    <n v="23"/>
    <n v="5"/>
    <n v="40"/>
    <n v="5"/>
    <n v="1"/>
  </r>
  <r>
    <n v="1097727390"/>
    <x v="5798"/>
    <n v="24669184"/>
    <s v="USD"/>
    <x v="0"/>
    <n v="1.99"/>
    <x v="1"/>
    <x v="13"/>
    <x v="0"/>
    <n v="450"/>
    <n v="4"/>
    <n v="-1.5"/>
    <n v="15"/>
    <n v="2.5"/>
    <n v="37"/>
    <n v="2"/>
    <n v="26"/>
  </r>
  <r>
    <n v="1097737340"/>
    <x v="5799"/>
    <n v="53362688"/>
    <s v="USD"/>
    <x v="0"/>
    <n v="2.99"/>
    <x v="0"/>
    <x v="10"/>
    <x v="0"/>
    <n v="1"/>
    <n v="4"/>
    <n v="0"/>
    <n v="1"/>
    <n v="4"/>
    <n v="40"/>
    <n v="0"/>
    <n v="1"/>
  </r>
  <r>
    <n v="1097757301"/>
    <x v="5800"/>
    <n v="167815168"/>
    <s v="USD"/>
    <x v="1"/>
    <n v="0"/>
    <x v="3"/>
    <x v="0"/>
    <x v="0"/>
    <n v="820"/>
    <n v="4.5"/>
    <n v="-4.5"/>
    <n v="0"/>
    <n v="0"/>
    <n v="38"/>
    <n v="5"/>
    <n v="16"/>
  </r>
  <r>
    <n v="1097766064"/>
    <x v="5801"/>
    <n v="209037312"/>
    <s v="USD"/>
    <x v="1"/>
    <n v="0"/>
    <x v="0"/>
    <x v="0"/>
    <x v="0"/>
    <n v="147"/>
    <n v="4.5"/>
    <n v="0"/>
    <n v="4"/>
    <n v="4.5"/>
    <n v="37"/>
    <n v="5"/>
    <n v="18"/>
  </r>
  <r>
    <n v="1097821445"/>
    <x v="5802"/>
    <n v="164147200"/>
    <s v="USD"/>
    <x v="1"/>
    <n v="0"/>
    <x v="1"/>
    <x v="0"/>
    <x v="0"/>
    <n v="294"/>
    <n v="2.5"/>
    <n v="1"/>
    <n v="10"/>
    <n v="3.5"/>
    <n v="37"/>
    <n v="5"/>
    <n v="1"/>
  </r>
  <r>
    <n v="1097825440"/>
    <x v="5803"/>
    <n v="146553856"/>
    <s v="USD"/>
    <x v="1"/>
    <n v="0"/>
    <x v="3"/>
    <x v="0"/>
    <x v="0"/>
    <n v="1193"/>
    <n v="4.5"/>
    <n v="0"/>
    <n v="9"/>
    <n v="4.5"/>
    <n v="37"/>
    <n v="5"/>
    <n v="9"/>
  </r>
  <r>
    <n v="1097885049"/>
    <x v="5804"/>
    <n v="95408128"/>
    <s v="USD"/>
    <x v="1"/>
    <n v="0"/>
    <x v="0"/>
    <x v="0"/>
    <x v="0"/>
    <n v="109"/>
    <n v="4"/>
    <n v="0"/>
    <n v="11"/>
    <n v="4"/>
    <n v="38"/>
    <n v="5"/>
    <n v="2"/>
  </r>
  <r>
    <n v="1097895359"/>
    <x v="5805"/>
    <n v="245484544"/>
    <s v="USD"/>
    <x v="1"/>
    <n v="0"/>
    <x v="0"/>
    <x v="0"/>
    <x v="0"/>
    <n v="2998"/>
    <n v="4.5"/>
    <n v="0"/>
    <n v="212"/>
    <n v="4.5"/>
    <n v="37"/>
    <n v="5"/>
    <n v="1"/>
  </r>
  <r>
    <n v="1097998313"/>
    <x v="5806"/>
    <n v="253734912"/>
    <s v="USD"/>
    <x v="1"/>
    <n v="0"/>
    <x v="3"/>
    <x v="0"/>
    <x v="0"/>
    <n v="69"/>
    <n v="4.5"/>
    <n v="0"/>
    <n v="69"/>
    <n v="4.5"/>
    <n v="37"/>
    <n v="5"/>
    <n v="1"/>
  </r>
  <r>
    <n v="1098006458"/>
    <x v="5807"/>
    <n v="70970368"/>
    <s v="USD"/>
    <x v="1"/>
    <n v="0"/>
    <x v="3"/>
    <x v="0"/>
    <x v="0"/>
    <n v="422"/>
    <n v="4"/>
    <n v="0"/>
    <n v="422"/>
    <n v="4"/>
    <n v="40"/>
    <n v="4"/>
    <n v="1"/>
  </r>
  <r>
    <n v="1098041500"/>
    <x v="5808"/>
    <n v="68433920"/>
    <s v="USD"/>
    <x v="0"/>
    <n v="1.99"/>
    <x v="3"/>
    <x v="0"/>
    <x v="0"/>
    <n v="9"/>
    <n v="2"/>
    <n v="0"/>
    <n v="9"/>
    <n v="2"/>
    <n v="38"/>
    <n v="4"/>
    <n v="1"/>
  </r>
  <r>
    <n v="1098099856"/>
    <x v="5809"/>
    <n v="312641536"/>
    <s v="USD"/>
    <x v="1"/>
    <n v="0"/>
    <x v="0"/>
    <x v="0"/>
    <x v="0"/>
    <n v="1260"/>
    <n v="4"/>
    <n v="0"/>
    <n v="10"/>
    <n v="4"/>
    <n v="37"/>
    <n v="5"/>
    <n v="11"/>
  </r>
  <r>
    <n v="1098165513"/>
    <x v="5810"/>
    <n v="73867264"/>
    <s v="USD"/>
    <x v="1"/>
    <n v="0"/>
    <x v="1"/>
    <x v="0"/>
    <x v="0"/>
    <n v="180"/>
    <n v="3"/>
    <n v="0.5"/>
    <n v="82"/>
    <n v="3.5"/>
    <n v="40"/>
    <n v="0"/>
    <n v="1"/>
  </r>
  <r>
    <n v="1098187391"/>
    <x v="5811"/>
    <n v="409982976"/>
    <s v="USD"/>
    <x v="0"/>
    <n v="2.99"/>
    <x v="0"/>
    <x v="13"/>
    <x v="0"/>
    <n v="95"/>
    <n v="4"/>
    <n v="-0.5"/>
    <n v="8"/>
    <n v="3.5"/>
    <n v="37"/>
    <n v="5"/>
    <n v="1"/>
  </r>
  <r>
    <n v="1098189387"/>
    <x v="5812"/>
    <n v="122580992"/>
    <s v="USD"/>
    <x v="1"/>
    <n v="0"/>
    <x v="0"/>
    <x v="0"/>
    <x v="0"/>
    <n v="6557"/>
    <n v="4.5"/>
    <n v="0"/>
    <n v="39"/>
    <n v="4.5"/>
    <n v="38"/>
    <n v="5"/>
    <n v="6"/>
  </r>
  <r>
    <n v="1098207701"/>
    <x v="5813"/>
    <n v="89600000"/>
    <s v="USD"/>
    <x v="0"/>
    <n v="4.99"/>
    <x v="0"/>
    <x v="0"/>
    <x v="0"/>
    <n v="145"/>
    <n v="4.5"/>
    <n v="-0.5"/>
    <n v="1"/>
    <n v="4"/>
    <n v="37"/>
    <n v="4"/>
    <n v="16"/>
  </r>
  <r>
    <n v="1098208851"/>
    <x v="5814"/>
    <n v="184512512"/>
    <s v="USD"/>
    <x v="1"/>
    <n v="0"/>
    <x v="0"/>
    <x v="0"/>
    <x v="0"/>
    <n v="160"/>
    <n v="4.5"/>
    <n v="0"/>
    <n v="131"/>
    <n v="4.5"/>
    <n v="38"/>
    <n v="5"/>
    <n v="6"/>
  </r>
  <r>
    <n v="1098209028"/>
    <x v="5815"/>
    <n v="91060224"/>
    <s v="USD"/>
    <x v="0"/>
    <n v="1.99"/>
    <x v="0"/>
    <x v="13"/>
    <x v="0"/>
    <n v="19"/>
    <n v="3"/>
    <n v="0"/>
    <n v="2"/>
    <n v="3"/>
    <n v="43"/>
    <n v="5"/>
    <n v="1"/>
  </r>
  <r>
    <n v="1098307964"/>
    <x v="5816"/>
    <n v="270031872"/>
    <s v="USD"/>
    <x v="1"/>
    <n v="0"/>
    <x v="1"/>
    <x v="0"/>
    <x v="0"/>
    <n v="2152"/>
    <n v="4.5"/>
    <n v="0"/>
    <n v="7"/>
    <n v="4.5"/>
    <n v="37"/>
    <n v="5"/>
    <n v="1"/>
  </r>
  <r>
    <n v="1098487609"/>
    <x v="5817"/>
    <n v="61911040"/>
    <s v="USD"/>
    <x v="1"/>
    <n v="0"/>
    <x v="3"/>
    <x v="0"/>
    <x v="0"/>
    <n v="0"/>
    <n v="0"/>
    <n v="0"/>
    <n v="0"/>
    <n v="0"/>
    <n v="37"/>
    <n v="5"/>
    <n v="1"/>
  </r>
  <r>
    <n v="1098508571"/>
    <x v="5818"/>
    <n v="130876416"/>
    <s v="USD"/>
    <x v="1"/>
    <n v="0"/>
    <x v="1"/>
    <x v="0"/>
    <x v="0"/>
    <n v="0"/>
    <n v="0"/>
    <n v="0"/>
    <n v="0"/>
    <n v="0"/>
    <n v="38"/>
    <n v="0"/>
    <n v="1"/>
  </r>
  <r>
    <n v="1098539566"/>
    <x v="5819"/>
    <n v="72358912"/>
    <s v="USD"/>
    <x v="1"/>
    <n v="0"/>
    <x v="0"/>
    <x v="0"/>
    <x v="0"/>
    <n v="21"/>
    <n v="4"/>
    <n v="0"/>
    <n v="21"/>
    <n v="4"/>
    <n v="40"/>
    <n v="5"/>
    <n v="2"/>
  </r>
  <r>
    <n v="1098619553"/>
    <x v="5820"/>
    <n v="60484608"/>
    <s v="USD"/>
    <x v="1"/>
    <n v="0"/>
    <x v="2"/>
    <x v="0"/>
    <x v="0"/>
    <n v="115"/>
    <n v="4.5"/>
    <n v="0"/>
    <n v="115"/>
    <n v="4.5"/>
    <n v="37"/>
    <n v="0"/>
    <n v="1"/>
  </r>
  <r>
    <n v="1098758960"/>
    <x v="5821"/>
    <n v="39272448"/>
    <s v="USD"/>
    <x v="0"/>
    <n v="0.99"/>
    <x v="1"/>
    <x v="13"/>
    <x v="0"/>
    <n v="27"/>
    <n v="1.5"/>
    <n v="0.5"/>
    <n v="12"/>
    <n v="2"/>
    <n v="37"/>
    <n v="4"/>
    <n v="1"/>
  </r>
  <r>
    <n v="1098834577"/>
    <x v="5822"/>
    <n v="18373632"/>
    <s v="USD"/>
    <x v="0"/>
    <n v="0.99"/>
    <x v="1"/>
    <x v="9"/>
    <x v="0"/>
    <n v="1"/>
    <n v="5"/>
    <n v="0"/>
    <n v="1"/>
    <n v="5"/>
    <n v="37"/>
    <n v="0"/>
    <n v="1"/>
  </r>
  <r>
    <n v="1099021080"/>
    <x v="5823"/>
    <n v="362543104"/>
    <s v="USD"/>
    <x v="1"/>
    <n v="0"/>
    <x v="3"/>
    <x v="0"/>
    <x v="0"/>
    <n v="0"/>
    <n v="0"/>
    <n v="0"/>
    <n v="0"/>
    <n v="0"/>
    <n v="38"/>
    <n v="5"/>
    <n v="1"/>
  </r>
  <r>
    <n v="1099079526"/>
    <x v="5824"/>
    <n v="177694720"/>
    <s v="USD"/>
    <x v="1"/>
    <n v="0"/>
    <x v="0"/>
    <x v="0"/>
    <x v="0"/>
    <n v="1"/>
    <n v="1"/>
    <n v="0"/>
    <n v="1"/>
    <n v="1"/>
    <n v="38"/>
    <n v="5"/>
    <n v="1"/>
  </r>
  <r>
    <n v="1099081620"/>
    <x v="5825"/>
    <n v="64715776"/>
    <s v="USD"/>
    <x v="0"/>
    <n v="1.99"/>
    <x v="0"/>
    <x v="0"/>
    <x v="0"/>
    <n v="69"/>
    <n v="1.5"/>
    <n v="0"/>
    <n v="69"/>
    <n v="1.5"/>
    <n v="40"/>
    <n v="5"/>
    <n v="1"/>
  </r>
  <r>
    <n v="1099092384"/>
    <x v="5826"/>
    <n v="45782016"/>
    <s v="USD"/>
    <x v="0"/>
    <n v="0.99"/>
    <x v="0"/>
    <x v="14"/>
    <x v="0"/>
    <n v="14"/>
    <n v="3"/>
    <n v="-0.5"/>
    <n v="9"/>
    <n v="2.5"/>
    <n v="37"/>
    <n v="2"/>
    <n v="2"/>
  </r>
  <r>
    <n v="1099152229"/>
    <x v="5827"/>
    <n v="80888832"/>
    <s v="USD"/>
    <x v="1"/>
    <n v="0"/>
    <x v="0"/>
    <x v="0"/>
    <x v="0"/>
    <n v="343"/>
    <n v="4"/>
    <n v="0"/>
    <n v="147"/>
    <n v="4"/>
    <n v="38"/>
    <n v="5"/>
    <n v="1"/>
  </r>
  <r>
    <n v="1099176816"/>
    <x v="5828"/>
    <n v="233176064"/>
    <s v="USD"/>
    <x v="0"/>
    <n v="5.99"/>
    <x v="0"/>
    <x v="16"/>
    <x v="0"/>
    <n v="85"/>
    <n v="5"/>
    <n v="0"/>
    <n v="32"/>
    <n v="5"/>
    <n v="24"/>
    <n v="5"/>
    <n v="1"/>
  </r>
  <r>
    <n v="1099179070"/>
    <x v="5829"/>
    <n v="93433856"/>
    <s v="USD"/>
    <x v="0"/>
    <n v="4.99"/>
    <x v="0"/>
    <x v="6"/>
    <x v="0"/>
    <n v="40"/>
    <n v="4.5"/>
    <n v="0.5"/>
    <n v="3"/>
    <n v="5"/>
    <n v="24"/>
    <n v="5"/>
    <n v="1"/>
  </r>
  <r>
    <n v="1099420627"/>
    <x v="5830"/>
    <n v="17227776"/>
    <s v="USD"/>
    <x v="1"/>
    <n v="0"/>
    <x v="0"/>
    <x v="0"/>
    <x v="0"/>
    <n v="326"/>
    <n v="3.5"/>
    <n v="0"/>
    <n v="22"/>
    <n v="3.5"/>
    <n v="37"/>
    <n v="3"/>
    <n v="1"/>
  </r>
  <r>
    <n v="1099703034"/>
    <x v="5831"/>
    <n v="754333696"/>
    <s v="USD"/>
    <x v="0"/>
    <n v="0.99"/>
    <x v="2"/>
    <x v="0"/>
    <x v="0"/>
    <n v="157"/>
    <n v="3.5"/>
    <n v="1.5"/>
    <n v="5"/>
    <n v="5"/>
    <n v="37"/>
    <n v="5"/>
    <n v="1"/>
  </r>
  <r>
    <n v="1099710942"/>
    <x v="5832"/>
    <n v="44267520"/>
    <s v="USD"/>
    <x v="1"/>
    <n v="0"/>
    <x v="2"/>
    <x v="13"/>
    <x v="0"/>
    <n v="0"/>
    <n v="0"/>
    <n v="0"/>
    <n v="0"/>
    <n v="0"/>
    <n v="37"/>
    <n v="0"/>
    <n v="1"/>
  </r>
  <r>
    <n v="1099735932"/>
    <x v="5833"/>
    <n v="41987072"/>
    <s v="USD"/>
    <x v="0"/>
    <n v="0.99"/>
    <x v="1"/>
    <x v="0"/>
    <x v="0"/>
    <n v="53"/>
    <n v="4.5"/>
    <n v="0"/>
    <n v="53"/>
    <n v="4.5"/>
    <n v="38"/>
    <n v="5"/>
    <n v="1"/>
  </r>
  <r>
    <n v="1099859731"/>
    <x v="5834"/>
    <n v="352692224"/>
    <s v="USD"/>
    <x v="1"/>
    <n v="0"/>
    <x v="3"/>
    <x v="0"/>
    <x v="0"/>
    <n v="0"/>
    <n v="0"/>
    <n v="0"/>
    <n v="0"/>
    <n v="0"/>
    <n v="37"/>
    <n v="5"/>
    <n v="1"/>
  </r>
  <r>
    <n v="1099862552"/>
    <x v="5835"/>
    <n v="141621248"/>
    <s v="USD"/>
    <x v="1"/>
    <n v="0"/>
    <x v="0"/>
    <x v="0"/>
    <x v="0"/>
    <n v="5112"/>
    <n v="4.5"/>
    <n v="0.5"/>
    <n v="114"/>
    <n v="5"/>
    <n v="40"/>
    <n v="5"/>
    <n v="1"/>
  </r>
  <r>
    <n v="1099877033"/>
    <x v="5836"/>
    <n v="56503296"/>
    <s v="USD"/>
    <x v="1"/>
    <n v="0"/>
    <x v="1"/>
    <x v="0"/>
    <x v="0"/>
    <n v="0"/>
    <n v="0"/>
    <n v="0"/>
    <n v="0"/>
    <n v="0"/>
    <n v="40"/>
    <n v="5"/>
    <n v="1"/>
  </r>
  <r>
    <n v="1099950549"/>
    <x v="5837"/>
    <n v="967158784"/>
    <s v="USD"/>
    <x v="0"/>
    <n v="6.99"/>
    <x v="3"/>
    <x v="0"/>
    <x v="0"/>
    <n v="58"/>
    <n v="4"/>
    <n v="0"/>
    <n v="58"/>
    <n v="4"/>
    <n v="37"/>
    <n v="5"/>
    <n v="4"/>
  </r>
  <r>
    <n v="1099961721"/>
    <x v="5838"/>
    <n v="60092416"/>
    <s v="USD"/>
    <x v="1"/>
    <n v="0"/>
    <x v="0"/>
    <x v="0"/>
    <x v="0"/>
    <n v="2731"/>
    <n v="4.5"/>
    <n v="0"/>
    <n v="92"/>
    <n v="4.5"/>
    <n v="37"/>
    <n v="3"/>
    <n v="1"/>
  </r>
  <r>
    <n v="1099995778"/>
    <x v="5839"/>
    <n v="926931968"/>
    <s v="USD"/>
    <x v="0"/>
    <n v="6.99"/>
    <x v="3"/>
    <x v="0"/>
    <x v="0"/>
    <n v="45"/>
    <n v="3.5"/>
    <n v="0"/>
    <n v="45"/>
    <n v="3.5"/>
    <n v="24"/>
    <n v="5"/>
    <n v="3"/>
  </r>
  <r>
    <n v="1100023494"/>
    <x v="5840"/>
    <n v="1131868160"/>
    <s v="USD"/>
    <x v="0"/>
    <n v="6.99"/>
    <x v="3"/>
    <x v="0"/>
    <x v="0"/>
    <n v="68"/>
    <n v="3.5"/>
    <n v="0"/>
    <n v="68"/>
    <n v="3.5"/>
    <n v="24"/>
    <n v="5"/>
    <n v="3"/>
  </r>
  <r>
    <n v="1100029269"/>
    <x v="5841"/>
    <n v="1233047552"/>
    <s v="USD"/>
    <x v="0"/>
    <n v="6.99"/>
    <x v="3"/>
    <x v="0"/>
    <x v="0"/>
    <n v="38"/>
    <n v="3.5"/>
    <n v="0"/>
    <n v="38"/>
    <n v="3.5"/>
    <n v="24"/>
    <n v="5"/>
    <n v="3"/>
  </r>
  <r>
    <n v="1100087171"/>
    <x v="5842"/>
    <n v="29420544"/>
    <s v="USD"/>
    <x v="1"/>
    <n v="0"/>
    <x v="0"/>
    <x v="5"/>
    <x v="0"/>
    <n v="0"/>
    <n v="0"/>
    <n v="0"/>
    <n v="0"/>
    <n v="0"/>
    <n v="38"/>
    <n v="0"/>
    <n v="2"/>
  </r>
  <r>
    <n v="1100088261"/>
    <x v="5843"/>
    <n v="207391744"/>
    <s v="USD"/>
    <x v="1"/>
    <n v="0"/>
    <x v="1"/>
    <x v="0"/>
    <x v="0"/>
    <n v="29"/>
    <n v="5"/>
    <n v="-1"/>
    <n v="2"/>
    <n v="4"/>
    <n v="38"/>
    <n v="4"/>
    <n v="1"/>
  </r>
  <r>
    <n v="1100092726"/>
    <x v="5844"/>
    <n v="204987392"/>
    <s v="USD"/>
    <x v="1"/>
    <n v="0"/>
    <x v="0"/>
    <x v="0"/>
    <x v="0"/>
    <n v="243"/>
    <n v="4.5"/>
    <n v="-4.5"/>
    <n v="0"/>
    <n v="0"/>
    <n v="40"/>
    <n v="5"/>
    <n v="27"/>
  </r>
  <r>
    <n v="1100094604"/>
    <x v="5845"/>
    <n v="238582784"/>
    <s v="USD"/>
    <x v="1"/>
    <n v="0"/>
    <x v="1"/>
    <x v="0"/>
    <x v="0"/>
    <n v="517"/>
    <n v="4.5"/>
    <n v="0"/>
    <n v="8"/>
    <n v="4.5"/>
    <n v="38"/>
    <n v="5"/>
    <n v="9"/>
  </r>
  <r>
    <n v="1100110635"/>
    <x v="5846"/>
    <n v="446764032"/>
    <s v="USD"/>
    <x v="1"/>
    <n v="0"/>
    <x v="3"/>
    <x v="0"/>
    <x v="0"/>
    <n v="2190"/>
    <n v="4.5"/>
    <n v="0.5"/>
    <n v="7"/>
    <n v="5"/>
    <n v="37"/>
    <n v="5"/>
    <n v="12"/>
  </r>
  <r>
    <n v="1100113170"/>
    <x v="5847"/>
    <n v="30200832"/>
    <s v="USD"/>
    <x v="1"/>
    <n v="0"/>
    <x v="0"/>
    <x v="0"/>
    <x v="0"/>
    <n v="0"/>
    <n v="0"/>
    <n v="0"/>
    <n v="0"/>
    <n v="0"/>
    <n v="38"/>
    <n v="4"/>
    <n v="2"/>
  </r>
  <r>
    <n v="1100139790"/>
    <x v="5848"/>
    <n v="377004032"/>
    <s v="USD"/>
    <x v="0"/>
    <n v="1.99"/>
    <x v="0"/>
    <x v="13"/>
    <x v="0"/>
    <n v="34"/>
    <n v="4"/>
    <n v="-1"/>
    <n v="9"/>
    <n v="3"/>
    <n v="37"/>
    <n v="5"/>
    <n v="14"/>
  </r>
  <r>
    <n v="1100147750"/>
    <x v="5849"/>
    <n v="341624832"/>
    <s v="USD"/>
    <x v="1"/>
    <n v="0"/>
    <x v="0"/>
    <x v="0"/>
    <x v="0"/>
    <n v="173"/>
    <n v="4.5"/>
    <n v="0"/>
    <n v="173"/>
    <n v="4.5"/>
    <n v="38"/>
    <n v="5"/>
    <n v="1"/>
  </r>
  <r>
    <n v="1100160696"/>
    <x v="5850"/>
    <n v="50778112"/>
    <s v="USD"/>
    <x v="1"/>
    <n v="0"/>
    <x v="2"/>
    <x v="9"/>
    <x v="0"/>
    <n v="0"/>
    <n v="0"/>
    <n v="0"/>
    <n v="0"/>
    <n v="0"/>
    <n v="38"/>
    <n v="0"/>
    <n v="1"/>
  </r>
  <r>
    <n v="1100292960"/>
    <x v="5851"/>
    <n v="89542656"/>
    <s v="USD"/>
    <x v="0"/>
    <n v="6.99"/>
    <x v="0"/>
    <x v="0"/>
    <x v="0"/>
    <n v="272"/>
    <n v="4.5"/>
    <n v="0"/>
    <n v="126"/>
    <n v="4.5"/>
    <n v="38"/>
    <n v="3"/>
    <n v="1"/>
  </r>
  <r>
    <n v="1100331256"/>
    <x v="5852"/>
    <n v="180679680"/>
    <s v="USD"/>
    <x v="1"/>
    <n v="0"/>
    <x v="0"/>
    <x v="0"/>
    <x v="0"/>
    <n v="10693"/>
    <n v="4.5"/>
    <n v="0"/>
    <n v="19"/>
    <n v="4.5"/>
    <n v="37"/>
    <n v="5"/>
    <n v="1"/>
  </r>
  <r>
    <n v="1100472035"/>
    <x v="5853"/>
    <n v="20145152"/>
    <s v="USD"/>
    <x v="0"/>
    <n v="1.99"/>
    <x v="0"/>
    <x v="0"/>
    <x v="0"/>
    <n v="182"/>
    <n v="4"/>
    <n v="0"/>
    <n v="182"/>
    <n v="4"/>
    <n v="37"/>
    <n v="5"/>
    <n v="18"/>
  </r>
  <r>
    <n v="1100573190"/>
    <x v="5854"/>
    <n v="92101632"/>
    <s v="USD"/>
    <x v="1"/>
    <n v="0"/>
    <x v="0"/>
    <x v="0"/>
    <x v="0"/>
    <n v="0"/>
    <n v="0"/>
    <n v="0"/>
    <n v="0"/>
    <n v="0"/>
    <n v="37"/>
    <n v="2"/>
    <n v="5"/>
  </r>
  <r>
    <n v="1100578622"/>
    <x v="5855"/>
    <n v="67928064"/>
    <s v="USD"/>
    <x v="1"/>
    <n v="0"/>
    <x v="0"/>
    <x v="0"/>
    <x v="0"/>
    <n v="2865"/>
    <n v="5"/>
    <n v="0"/>
    <n v="142"/>
    <n v="5"/>
    <n v="40"/>
    <n v="2"/>
    <n v="14"/>
  </r>
  <r>
    <n v="1100591575"/>
    <x v="5856"/>
    <n v="13344768"/>
    <s v="USD"/>
    <x v="0"/>
    <n v="1.99"/>
    <x v="0"/>
    <x v="0"/>
    <x v="0"/>
    <n v="220"/>
    <n v="3.5"/>
    <n v="-0.5"/>
    <n v="202"/>
    <n v="3"/>
    <n v="38"/>
    <n v="5"/>
    <n v="1"/>
  </r>
  <r>
    <n v="1100612577"/>
    <x v="5857"/>
    <n v="49201152"/>
    <s v="USD"/>
    <x v="0"/>
    <n v="2.99"/>
    <x v="0"/>
    <x v="0"/>
    <x v="0"/>
    <n v="2"/>
    <n v="3"/>
    <n v="0"/>
    <n v="2"/>
    <n v="3"/>
    <n v="38"/>
    <n v="5"/>
    <n v="9"/>
  </r>
  <r>
    <n v="1100620736"/>
    <x v="5858"/>
    <n v="28964864"/>
    <s v="USD"/>
    <x v="1"/>
    <n v="0"/>
    <x v="2"/>
    <x v="5"/>
    <x v="0"/>
    <n v="0"/>
    <n v="0"/>
    <n v="0"/>
    <n v="0"/>
    <n v="0"/>
    <n v="37"/>
    <n v="0"/>
    <n v="1"/>
  </r>
  <r>
    <n v="1100636064"/>
    <x v="5859"/>
    <n v="28763136"/>
    <s v="USD"/>
    <x v="1"/>
    <n v="0"/>
    <x v="0"/>
    <x v="6"/>
    <x v="0"/>
    <n v="135"/>
    <n v="4"/>
    <n v="0.5"/>
    <n v="36"/>
    <n v="4.5"/>
    <n v="37"/>
    <n v="0"/>
    <n v="1"/>
  </r>
  <r>
    <n v="1100639820"/>
    <x v="5860"/>
    <n v="16315392"/>
    <s v="USD"/>
    <x v="0"/>
    <n v="1.99"/>
    <x v="0"/>
    <x v="13"/>
    <x v="0"/>
    <n v="58"/>
    <n v="2"/>
    <n v="-0.5"/>
    <n v="32"/>
    <n v="1.5"/>
    <n v="37"/>
    <n v="5"/>
    <n v="1"/>
  </r>
  <r>
    <n v="1100694944"/>
    <x v="5861"/>
    <n v="204338176"/>
    <s v="USD"/>
    <x v="0"/>
    <n v="0.99"/>
    <x v="0"/>
    <x v="16"/>
    <x v="0"/>
    <n v="26"/>
    <n v="3.5"/>
    <n v="-0.5"/>
    <n v="4"/>
    <n v="3"/>
    <n v="37"/>
    <n v="5"/>
    <n v="1"/>
  </r>
  <r>
    <n v="1100696971"/>
    <x v="5862"/>
    <n v="73951232"/>
    <s v="USD"/>
    <x v="0"/>
    <n v="1.99"/>
    <x v="2"/>
    <x v="13"/>
    <x v="0"/>
    <n v="95"/>
    <n v="3"/>
    <n v="-2"/>
    <n v="1"/>
    <n v="1"/>
    <n v="37"/>
    <n v="5"/>
    <n v="1"/>
  </r>
  <r>
    <n v="1100723148"/>
    <x v="5863"/>
    <n v="84549632"/>
    <s v="USD"/>
    <x v="1"/>
    <n v="0"/>
    <x v="0"/>
    <x v="14"/>
    <x v="0"/>
    <n v="56"/>
    <n v="4"/>
    <n v="0"/>
    <n v="3"/>
    <n v="4"/>
    <n v="37"/>
    <n v="5"/>
    <n v="24"/>
  </r>
  <r>
    <n v="1100797913"/>
    <x v="5864"/>
    <n v="341455872"/>
    <s v="USD"/>
    <x v="0"/>
    <n v="1.99"/>
    <x v="0"/>
    <x v="0"/>
    <x v="0"/>
    <n v="46"/>
    <n v="4"/>
    <n v="0"/>
    <n v="24"/>
    <n v="4"/>
    <n v="40"/>
    <n v="5"/>
    <n v="1"/>
  </r>
  <r>
    <n v="1100810556"/>
    <x v="5865"/>
    <n v="862396416"/>
    <s v="USD"/>
    <x v="0"/>
    <n v="6.99"/>
    <x v="3"/>
    <x v="0"/>
    <x v="0"/>
    <n v="58"/>
    <n v="4.5"/>
    <n v="0"/>
    <n v="27"/>
    <n v="4.5"/>
    <n v="37"/>
    <n v="5"/>
    <n v="5"/>
  </r>
  <r>
    <n v="1100883805"/>
    <x v="5866"/>
    <n v="65891328"/>
    <s v="USD"/>
    <x v="1"/>
    <n v="0"/>
    <x v="2"/>
    <x v="0"/>
    <x v="0"/>
    <n v="6523"/>
    <n v="4.5"/>
    <n v="0.5"/>
    <n v="485"/>
    <n v="5"/>
    <n v="37"/>
    <n v="5"/>
    <n v="1"/>
  </r>
  <r>
    <n v="1101015200"/>
    <x v="5867"/>
    <n v="576397312"/>
    <s v="USD"/>
    <x v="1"/>
    <n v="0"/>
    <x v="3"/>
    <x v="0"/>
    <x v="0"/>
    <n v="0"/>
    <n v="0"/>
    <n v="0"/>
    <n v="0"/>
    <n v="0"/>
    <n v="38"/>
    <n v="5"/>
    <n v="1"/>
  </r>
  <r>
    <n v="1101109456"/>
    <x v="5868"/>
    <n v="200294400"/>
    <s v="USD"/>
    <x v="1"/>
    <n v="0"/>
    <x v="1"/>
    <x v="0"/>
    <x v="0"/>
    <n v="140"/>
    <n v="3"/>
    <n v="1.5"/>
    <n v="7"/>
    <n v="4.5"/>
    <n v="37"/>
    <n v="5"/>
    <n v="1"/>
  </r>
  <r>
    <n v="1101141411"/>
    <x v="5869"/>
    <n v="225862656"/>
    <s v="USD"/>
    <x v="1"/>
    <n v="0"/>
    <x v="2"/>
    <x v="0"/>
    <x v="0"/>
    <n v="349"/>
    <n v="4"/>
    <n v="0"/>
    <n v="80"/>
    <n v="4"/>
    <n v="38"/>
    <n v="5"/>
    <n v="1"/>
  </r>
  <r>
    <n v="1101399354"/>
    <x v="5870"/>
    <n v="1008609280"/>
    <s v="USD"/>
    <x v="0"/>
    <n v="6.99"/>
    <x v="3"/>
    <x v="0"/>
    <x v="0"/>
    <n v="67"/>
    <n v="4"/>
    <n v="0"/>
    <n v="67"/>
    <n v="4"/>
    <n v="37"/>
    <n v="5"/>
    <n v="5"/>
  </r>
  <r>
    <n v="1101419354"/>
    <x v="5871"/>
    <n v="111938560"/>
    <s v="USD"/>
    <x v="0"/>
    <n v="1.99"/>
    <x v="0"/>
    <x v="0"/>
    <x v="0"/>
    <n v="31"/>
    <n v="4.5"/>
    <n v="0"/>
    <n v="30"/>
    <n v="4.5"/>
    <n v="38"/>
    <n v="4"/>
    <n v="1"/>
  </r>
  <r>
    <n v="1101436320"/>
    <x v="5872"/>
    <n v="32314368"/>
    <s v="USD"/>
    <x v="1"/>
    <n v="0"/>
    <x v="1"/>
    <x v="13"/>
    <x v="0"/>
    <n v="708"/>
    <n v="3"/>
    <n v="0"/>
    <n v="46"/>
    <n v="3"/>
    <n v="37"/>
    <n v="4"/>
    <n v="1"/>
  </r>
  <r>
    <n v="1101445404"/>
    <x v="5873"/>
    <n v="36112384"/>
    <s v="USD"/>
    <x v="1"/>
    <n v="0"/>
    <x v="0"/>
    <x v="18"/>
    <x v="0"/>
    <n v="457"/>
    <n v="3"/>
    <n v="0"/>
    <n v="8"/>
    <n v="3"/>
    <n v="37"/>
    <n v="0"/>
    <n v="1"/>
  </r>
  <r>
    <n v="1101472953"/>
    <x v="5874"/>
    <n v="1354634240"/>
    <s v="USD"/>
    <x v="0"/>
    <n v="6.99"/>
    <x v="3"/>
    <x v="0"/>
    <x v="0"/>
    <n v="82"/>
    <n v="4.5"/>
    <n v="0"/>
    <n v="82"/>
    <n v="4.5"/>
    <n v="38"/>
    <n v="5"/>
    <n v="5"/>
  </r>
  <r>
    <n v="1101501512"/>
    <x v="5875"/>
    <n v="51459072"/>
    <s v="USD"/>
    <x v="1"/>
    <n v="0"/>
    <x v="0"/>
    <x v="3"/>
    <x v="0"/>
    <n v="164"/>
    <n v="4"/>
    <n v="-0.5"/>
    <n v="15"/>
    <n v="3.5"/>
    <n v="37"/>
    <n v="0"/>
    <n v="2"/>
  </r>
  <r>
    <n v="1101562772"/>
    <x v="5876"/>
    <n v="315748352"/>
    <s v="USD"/>
    <x v="1"/>
    <n v="0"/>
    <x v="0"/>
    <x v="0"/>
    <x v="0"/>
    <n v="0"/>
    <n v="0"/>
    <n v="0"/>
    <n v="0"/>
    <n v="0"/>
    <n v="40"/>
    <n v="5"/>
    <n v="2"/>
  </r>
  <r>
    <n v="1101582722"/>
    <x v="5877"/>
    <n v="175841280"/>
    <s v="USD"/>
    <x v="0"/>
    <n v="0.99"/>
    <x v="1"/>
    <x v="0"/>
    <x v="0"/>
    <n v="7"/>
    <n v="3"/>
    <n v="0"/>
    <n v="3"/>
    <n v="3"/>
    <n v="43"/>
    <n v="5"/>
    <n v="3"/>
  </r>
  <r>
    <n v="1101635974"/>
    <x v="5878"/>
    <n v="16202752"/>
    <s v="USD"/>
    <x v="1"/>
    <n v="0"/>
    <x v="2"/>
    <x v="13"/>
    <x v="0"/>
    <n v="0"/>
    <n v="0"/>
    <n v="0"/>
    <n v="0"/>
    <n v="0"/>
    <n v="37"/>
    <n v="0"/>
    <n v="1"/>
  </r>
  <r>
    <n v="1101675121"/>
    <x v="5879"/>
    <n v="371298304"/>
    <s v="USD"/>
    <x v="1"/>
    <n v="0"/>
    <x v="0"/>
    <x v="0"/>
    <x v="0"/>
    <n v="10"/>
    <n v="3"/>
    <n v="0.5"/>
    <n v="4"/>
    <n v="3.5"/>
    <n v="38"/>
    <n v="5"/>
    <n v="1"/>
  </r>
  <r>
    <n v="1101691540"/>
    <x v="5880"/>
    <n v="81690624"/>
    <s v="USD"/>
    <x v="1"/>
    <n v="0"/>
    <x v="3"/>
    <x v="0"/>
    <x v="0"/>
    <n v="1433"/>
    <n v="4.5"/>
    <n v="0.5"/>
    <n v="68"/>
    <n v="5"/>
    <n v="38"/>
    <n v="3"/>
    <n v="16"/>
  </r>
  <r>
    <n v="1101744458"/>
    <x v="5881"/>
    <n v="228435968"/>
    <s v="USD"/>
    <x v="0"/>
    <n v="1.99"/>
    <x v="1"/>
    <x v="0"/>
    <x v="0"/>
    <n v="24"/>
    <n v="2"/>
    <n v="0"/>
    <n v="24"/>
    <n v="2"/>
    <n v="37"/>
    <n v="5"/>
    <n v="1"/>
  </r>
  <r>
    <n v="1101848745"/>
    <x v="5882"/>
    <n v="235554816"/>
    <s v="USD"/>
    <x v="0"/>
    <n v="2.99"/>
    <x v="0"/>
    <x v="0"/>
    <x v="0"/>
    <n v="22"/>
    <n v="4"/>
    <n v="-0.5"/>
    <n v="9"/>
    <n v="3.5"/>
    <n v="40"/>
    <n v="4"/>
    <n v="11"/>
  </r>
  <r>
    <n v="1102054727"/>
    <x v="5883"/>
    <n v="35186688"/>
    <s v="USD"/>
    <x v="1"/>
    <n v="0"/>
    <x v="0"/>
    <x v="0"/>
    <x v="0"/>
    <n v="9034"/>
    <n v="4.5"/>
    <n v="0"/>
    <n v="4474"/>
    <n v="4.5"/>
    <n v="40"/>
    <n v="2"/>
    <n v="16"/>
  </r>
  <r>
    <n v="1102056464"/>
    <x v="5884"/>
    <n v="1478030336"/>
    <s v="USD"/>
    <x v="0"/>
    <n v="1.99"/>
    <x v="3"/>
    <x v="0"/>
    <x v="0"/>
    <n v="36"/>
    <n v="4.5"/>
    <n v="0.5"/>
    <n v="4"/>
    <n v="5"/>
    <n v="38"/>
    <n v="5"/>
    <n v="11"/>
  </r>
  <r>
    <n v="1102291071"/>
    <x v="5885"/>
    <n v="128066560"/>
    <s v="USD"/>
    <x v="1"/>
    <n v="0"/>
    <x v="0"/>
    <x v="0"/>
    <x v="0"/>
    <n v="0"/>
    <n v="0"/>
    <n v="0"/>
    <n v="0"/>
    <n v="0"/>
    <n v="38"/>
    <n v="0"/>
    <n v="0"/>
  </r>
  <r>
    <n v="1102339559"/>
    <x v="5886"/>
    <n v="20145152"/>
    <s v="USD"/>
    <x v="0"/>
    <n v="1.99"/>
    <x v="0"/>
    <x v="8"/>
    <x v="0"/>
    <n v="17"/>
    <n v="3.5"/>
    <n v="0.5"/>
    <n v="10"/>
    <n v="4"/>
    <n v="37"/>
    <n v="5"/>
    <n v="1"/>
  </r>
  <r>
    <n v="1102346079"/>
    <x v="5887"/>
    <n v="82316288"/>
    <s v="USD"/>
    <x v="1"/>
    <n v="0"/>
    <x v="3"/>
    <x v="0"/>
    <x v="0"/>
    <n v="5"/>
    <n v="5"/>
    <n v="0"/>
    <n v="3"/>
    <n v="5"/>
    <n v="38"/>
    <n v="5"/>
    <n v="1"/>
  </r>
  <r>
    <n v="1102362078"/>
    <x v="5888"/>
    <n v="250655744"/>
    <s v="USD"/>
    <x v="1"/>
    <n v="0"/>
    <x v="0"/>
    <x v="0"/>
    <x v="0"/>
    <n v="220"/>
    <n v="4.5"/>
    <n v="0"/>
    <n v="220"/>
    <n v="4.5"/>
    <n v="38"/>
    <n v="5"/>
    <n v="1"/>
  </r>
  <r>
    <n v="1102364578"/>
    <x v="5889"/>
    <n v="119980032"/>
    <s v="USD"/>
    <x v="1"/>
    <n v="0"/>
    <x v="0"/>
    <x v="12"/>
    <x v="0"/>
    <n v="0"/>
    <n v="0"/>
    <n v="0"/>
    <n v="0"/>
    <n v="0"/>
    <n v="37"/>
    <n v="5"/>
    <n v="2"/>
  </r>
  <r>
    <n v="1102411902"/>
    <x v="5890"/>
    <n v="110124032"/>
    <s v="USD"/>
    <x v="1"/>
    <n v="0"/>
    <x v="0"/>
    <x v="0"/>
    <x v="0"/>
    <n v="7"/>
    <n v="4"/>
    <n v="0"/>
    <n v="6"/>
    <n v="4"/>
    <n v="40"/>
    <n v="5"/>
    <n v="1"/>
  </r>
  <r>
    <n v="1102448232"/>
    <x v="5891"/>
    <n v="100349952"/>
    <s v="USD"/>
    <x v="0"/>
    <n v="2.99"/>
    <x v="0"/>
    <x v="0"/>
    <x v="0"/>
    <n v="286"/>
    <n v="5"/>
    <n v="-0.5"/>
    <n v="105"/>
    <n v="4.5"/>
    <n v="40"/>
    <n v="5"/>
    <n v="1"/>
  </r>
  <r>
    <n v="1102448236"/>
    <x v="5892"/>
    <n v="166257664"/>
    <s v="USD"/>
    <x v="1"/>
    <n v="0"/>
    <x v="1"/>
    <x v="0"/>
    <x v="0"/>
    <n v="111"/>
    <n v="4"/>
    <n v="0.5"/>
    <n v="8"/>
    <n v="4.5"/>
    <n v="38"/>
    <n v="5"/>
    <n v="6"/>
  </r>
  <r>
    <n v="1102495460"/>
    <x v="5893"/>
    <n v="805970944"/>
    <s v="USD"/>
    <x v="0"/>
    <n v="5.99"/>
    <x v="0"/>
    <x v="20"/>
    <x v="0"/>
    <n v="1"/>
    <n v="5"/>
    <n v="0"/>
    <n v="1"/>
    <n v="5"/>
    <n v="37"/>
    <n v="5"/>
    <n v="1"/>
  </r>
  <r>
    <n v="1102508135"/>
    <x v="5894"/>
    <n v="247194624"/>
    <s v="USD"/>
    <x v="1"/>
    <n v="0"/>
    <x v="0"/>
    <x v="0"/>
    <x v="0"/>
    <n v="1000"/>
    <n v="4.5"/>
    <n v="-0.5"/>
    <n v="216"/>
    <n v="4"/>
    <n v="37"/>
    <n v="5"/>
    <n v="7"/>
  </r>
  <r>
    <n v="1102520605"/>
    <x v="5895"/>
    <n v="30449664"/>
    <s v="USD"/>
    <x v="1"/>
    <n v="0"/>
    <x v="0"/>
    <x v="19"/>
    <x v="0"/>
    <n v="254"/>
    <n v="3"/>
    <n v="2"/>
    <n v="1"/>
    <n v="5"/>
    <n v="37"/>
    <n v="0"/>
    <n v="1"/>
  </r>
  <r>
    <n v="1102659097"/>
    <x v="5896"/>
    <n v="31624192"/>
    <s v="USD"/>
    <x v="1"/>
    <n v="0"/>
    <x v="0"/>
    <x v="5"/>
    <x v="0"/>
    <n v="0"/>
    <n v="0"/>
    <n v="0"/>
    <n v="0"/>
    <n v="0"/>
    <n v="38"/>
    <n v="0"/>
    <n v="2"/>
  </r>
  <r>
    <n v="1102660950"/>
    <x v="5897"/>
    <n v="267673600"/>
    <s v="USD"/>
    <x v="0"/>
    <n v="0.99"/>
    <x v="0"/>
    <x v="0"/>
    <x v="0"/>
    <n v="0"/>
    <n v="0"/>
    <n v="0"/>
    <n v="0"/>
    <n v="0"/>
    <n v="43"/>
    <n v="5"/>
    <n v="1"/>
  </r>
  <r>
    <n v="1102687865"/>
    <x v="5898"/>
    <n v="92584960"/>
    <s v="USD"/>
    <x v="1"/>
    <n v="0"/>
    <x v="0"/>
    <x v="0"/>
    <x v="0"/>
    <n v="0"/>
    <n v="0"/>
    <n v="0"/>
    <n v="0"/>
    <n v="0"/>
    <n v="40"/>
    <n v="0"/>
    <n v="1"/>
  </r>
  <r>
    <n v="1102742855"/>
    <x v="5899"/>
    <n v="593355776"/>
    <s v="USD"/>
    <x v="1"/>
    <n v="0"/>
    <x v="0"/>
    <x v="0"/>
    <x v="0"/>
    <n v="104"/>
    <n v="4"/>
    <n v="0"/>
    <n v="2"/>
    <n v="4"/>
    <n v="37"/>
    <n v="4"/>
    <n v="1"/>
  </r>
  <r>
    <n v="1102810225"/>
    <x v="5900"/>
    <n v="270409728"/>
    <s v="USD"/>
    <x v="1"/>
    <n v="0"/>
    <x v="0"/>
    <x v="0"/>
    <x v="0"/>
    <n v="422"/>
    <n v="2.5"/>
    <n v="0"/>
    <n v="313"/>
    <n v="2.5"/>
    <n v="37"/>
    <n v="5"/>
    <n v="2"/>
  </r>
  <r>
    <n v="1102814563"/>
    <x v="5901"/>
    <n v="177400832"/>
    <s v="USD"/>
    <x v="0"/>
    <n v="2.99"/>
    <x v="0"/>
    <x v="16"/>
    <x v="0"/>
    <n v="46"/>
    <n v="4.5"/>
    <n v="0"/>
    <n v="20"/>
    <n v="4.5"/>
    <n v="38"/>
    <n v="5"/>
    <n v="1"/>
  </r>
  <r>
    <n v="1102828488"/>
    <x v="5902"/>
    <n v="336847872"/>
    <s v="USD"/>
    <x v="1"/>
    <n v="0"/>
    <x v="0"/>
    <x v="0"/>
    <x v="0"/>
    <n v="333"/>
    <n v="4"/>
    <n v="1"/>
    <n v="42"/>
    <n v="5"/>
    <n v="38"/>
    <n v="5"/>
    <n v="11"/>
  </r>
  <r>
    <n v="1102924965"/>
    <x v="5903"/>
    <n v="29007872"/>
    <s v="USD"/>
    <x v="0"/>
    <n v="1.99"/>
    <x v="0"/>
    <x v="17"/>
    <x v="0"/>
    <n v="44"/>
    <n v="3.5"/>
    <n v="-1"/>
    <n v="13"/>
    <n v="2.5"/>
    <n v="37"/>
    <n v="0"/>
    <n v="1"/>
  </r>
  <r>
    <n v="1102943846"/>
    <x v="5904"/>
    <n v="30017536"/>
    <s v="USD"/>
    <x v="0"/>
    <n v="1.99"/>
    <x v="0"/>
    <x v="13"/>
    <x v="0"/>
    <n v="148"/>
    <n v="4.5"/>
    <n v="-3.5"/>
    <n v="1"/>
    <n v="1"/>
    <n v="37"/>
    <n v="0"/>
    <n v="1"/>
  </r>
  <r>
    <n v="1103099404"/>
    <x v="5905"/>
    <n v="34188288"/>
    <s v="USD"/>
    <x v="1"/>
    <n v="0"/>
    <x v="0"/>
    <x v="0"/>
    <x v="0"/>
    <n v="0"/>
    <n v="0"/>
    <n v="0"/>
    <n v="0"/>
    <n v="0"/>
    <n v="37"/>
    <n v="0"/>
    <n v="1"/>
  </r>
  <r>
    <n v="1103201207"/>
    <x v="5906"/>
    <n v="52345856"/>
    <s v="USD"/>
    <x v="0"/>
    <n v="2.99"/>
    <x v="0"/>
    <x v="0"/>
    <x v="0"/>
    <n v="15"/>
    <n v="4"/>
    <n v="-4"/>
    <n v="0"/>
    <n v="0"/>
    <n v="38"/>
    <n v="5"/>
    <n v="9"/>
  </r>
  <r>
    <n v="1103209451"/>
    <x v="5907"/>
    <n v="27561984"/>
    <s v="USD"/>
    <x v="0"/>
    <n v="1.99"/>
    <x v="0"/>
    <x v="0"/>
    <x v="0"/>
    <n v="54"/>
    <n v="4.5"/>
    <n v="-0.5"/>
    <n v="16"/>
    <n v="4"/>
    <n v="43"/>
    <n v="5"/>
    <n v="1"/>
  </r>
  <r>
    <n v="1103278932"/>
    <x v="5908"/>
    <n v="214481920"/>
    <s v="USD"/>
    <x v="1"/>
    <n v="0"/>
    <x v="0"/>
    <x v="0"/>
    <x v="0"/>
    <n v="1102"/>
    <n v="4"/>
    <n v="-1"/>
    <n v="18"/>
    <n v="3"/>
    <n v="37"/>
    <n v="5"/>
    <n v="1"/>
  </r>
  <r>
    <n v="1103310426"/>
    <x v="5909"/>
    <n v="303932416"/>
    <s v="USD"/>
    <x v="0"/>
    <n v="2.99"/>
    <x v="0"/>
    <x v="13"/>
    <x v="0"/>
    <n v="60"/>
    <n v="4.5"/>
    <n v="0"/>
    <n v="26"/>
    <n v="4.5"/>
    <n v="38"/>
    <n v="5"/>
    <n v="1"/>
  </r>
  <r>
    <n v="1103314372"/>
    <x v="5910"/>
    <n v="131070976"/>
    <s v="USD"/>
    <x v="1"/>
    <n v="0"/>
    <x v="1"/>
    <x v="0"/>
    <x v="0"/>
    <n v="1"/>
    <n v="4"/>
    <n v="0"/>
    <n v="1"/>
    <n v="4"/>
    <n v="38"/>
    <n v="5"/>
    <n v="1"/>
  </r>
  <r>
    <n v="1103438575"/>
    <x v="5911"/>
    <n v="189497344"/>
    <s v="USD"/>
    <x v="1"/>
    <n v="0"/>
    <x v="0"/>
    <x v="0"/>
    <x v="0"/>
    <n v="2432"/>
    <n v="4"/>
    <n v="0"/>
    <n v="185"/>
    <n v="4"/>
    <n v="37"/>
    <n v="5"/>
    <n v="1"/>
  </r>
  <r>
    <n v="1103570293"/>
    <x v="5912"/>
    <n v="123341824"/>
    <s v="USD"/>
    <x v="1"/>
    <n v="0"/>
    <x v="1"/>
    <x v="0"/>
    <x v="0"/>
    <n v="67"/>
    <n v="4.5"/>
    <n v="-0.5"/>
    <n v="8"/>
    <n v="4"/>
    <n v="38"/>
    <n v="4"/>
    <n v="31"/>
  </r>
  <r>
    <n v="1103631263"/>
    <x v="5913"/>
    <n v="27276288"/>
    <s v="USD"/>
    <x v="1"/>
    <n v="0"/>
    <x v="0"/>
    <x v="0"/>
    <x v="0"/>
    <n v="53"/>
    <n v="3"/>
    <n v="1"/>
    <n v="10"/>
    <n v="4"/>
    <n v="38"/>
    <n v="5"/>
    <n v="1"/>
  </r>
  <r>
    <n v="1103637547"/>
    <x v="5914"/>
    <n v="283934720"/>
    <s v="USD"/>
    <x v="1"/>
    <n v="0"/>
    <x v="0"/>
    <x v="0"/>
    <x v="0"/>
    <n v="1621"/>
    <n v="4"/>
    <n v="0.5"/>
    <n v="365"/>
    <n v="4.5"/>
    <n v="37"/>
    <n v="5"/>
    <n v="1"/>
  </r>
  <r>
    <n v="1103679001"/>
    <x v="5915"/>
    <n v="13625344"/>
    <s v="USD"/>
    <x v="0"/>
    <n v="0.99"/>
    <x v="0"/>
    <x v="7"/>
    <x v="0"/>
    <n v="40"/>
    <n v="3.5"/>
    <n v="0.5"/>
    <n v="13"/>
    <n v="4"/>
    <n v="37"/>
    <n v="2"/>
    <n v="1"/>
  </r>
  <r>
    <n v="1103702902"/>
    <x v="5916"/>
    <n v="190101504"/>
    <s v="USD"/>
    <x v="0"/>
    <n v="2.99"/>
    <x v="0"/>
    <x v="0"/>
    <x v="0"/>
    <n v="18"/>
    <n v="3"/>
    <n v="1"/>
    <n v="2"/>
    <n v="4"/>
    <n v="37"/>
    <n v="4"/>
    <n v="3"/>
  </r>
  <r>
    <n v="1103804173"/>
    <x v="5917"/>
    <n v="151469056"/>
    <s v="USD"/>
    <x v="0"/>
    <n v="0.99"/>
    <x v="3"/>
    <x v="0"/>
    <x v="0"/>
    <n v="7"/>
    <n v="4.5"/>
    <n v="-4.5"/>
    <n v="0"/>
    <n v="0"/>
    <n v="38"/>
    <n v="5"/>
    <n v="1"/>
  </r>
  <r>
    <n v="1103857857"/>
    <x v="5918"/>
    <n v="51052544"/>
    <s v="USD"/>
    <x v="1"/>
    <n v="0"/>
    <x v="3"/>
    <x v="13"/>
    <x v="0"/>
    <n v="97"/>
    <n v="3"/>
    <n v="-3"/>
    <n v="0"/>
    <n v="0"/>
    <n v="37"/>
    <n v="1"/>
    <n v="1"/>
  </r>
  <r>
    <n v="1103901846"/>
    <x v="5919"/>
    <n v="301272064"/>
    <s v="USD"/>
    <x v="1"/>
    <n v="0"/>
    <x v="1"/>
    <x v="0"/>
    <x v="0"/>
    <n v="1896"/>
    <n v="4.5"/>
    <n v="-0.5"/>
    <n v="50"/>
    <n v="4"/>
    <n v="37"/>
    <n v="5"/>
    <n v="15"/>
  </r>
  <r>
    <n v="1103942426"/>
    <x v="5920"/>
    <n v="10137600"/>
    <s v="USD"/>
    <x v="0"/>
    <n v="1.99"/>
    <x v="2"/>
    <x v="13"/>
    <x v="0"/>
    <n v="220"/>
    <n v="4.5"/>
    <n v="-3.5"/>
    <n v="1"/>
    <n v="1"/>
    <n v="37"/>
    <n v="0"/>
    <n v="1"/>
  </r>
  <r>
    <n v="1104112723"/>
    <x v="5921"/>
    <n v="18425856"/>
    <s v="USD"/>
    <x v="1"/>
    <n v="0"/>
    <x v="1"/>
    <x v="18"/>
    <x v="0"/>
    <n v="0"/>
    <n v="0"/>
    <n v="0"/>
    <n v="0"/>
    <n v="0"/>
    <n v="37"/>
    <n v="0"/>
    <n v="2"/>
  </r>
  <r>
    <n v="1104124222"/>
    <x v="5922"/>
    <n v="31016960"/>
    <s v="USD"/>
    <x v="0"/>
    <n v="1.99"/>
    <x v="0"/>
    <x v="14"/>
    <x v="0"/>
    <n v="48"/>
    <n v="2.5"/>
    <n v="-1.5"/>
    <n v="2"/>
    <n v="1"/>
    <n v="37"/>
    <n v="0"/>
    <n v="1"/>
  </r>
  <r>
    <n v="1104191752"/>
    <x v="5923"/>
    <n v="176314368"/>
    <s v="USD"/>
    <x v="0"/>
    <n v="2.99"/>
    <x v="0"/>
    <x v="16"/>
    <x v="0"/>
    <n v="15"/>
    <n v="4.5"/>
    <n v="0"/>
    <n v="15"/>
    <n v="4.5"/>
    <n v="38"/>
    <n v="5"/>
    <n v="18"/>
  </r>
  <r>
    <n v="1104214157"/>
    <x v="5924"/>
    <n v="187812864"/>
    <s v="USD"/>
    <x v="1"/>
    <n v="0"/>
    <x v="0"/>
    <x v="0"/>
    <x v="0"/>
    <n v="22"/>
    <n v="4.5"/>
    <n v="0"/>
    <n v="10"/>
    <n v="4.5"/>
    <n v="37"/>
    <n v="5"/>
    <n v="1"/>
  </r>
  <r>
    <n v="1104219495"/>
    <x v="5925"/>
    <n v="208496640"/>
    <s v="USD"/>
    <x v="0"/>
    <n v="0.99"/>
    <x v="0"/>
    <x v="0"/>
    <x v="0"/>
    <n v="0"/>
    <n v="0"/>
    <n v="0"/>
    <n v="0"/>
    <n v="0"/>
    <n v="40"/>
    <n v="0"/>
    <n v="1"/>
  </r>
  <r>
    <n v="1104247866"/>
    <x v="5926"/>
    <n v="7432192"/>
    <s v="USD"/>
    <x v="1"/>
    <n v="0"/>
    <x v="0"/>
    <x v="20"/>
    <x v="0"/>
    <n v="0"/>
    <n v="0"/>
    <n v="0"/>
    <n v="0"/>
    <n v="0"/>
    <n v="40"/>
    <n v="0"/>
    <n v="1"/>
  </r>
  <r>
    <n v="1104415942"/>
    <x v="5927"/>
    <n v="454384640"/>
    <s v="USD"/>
    <x v="1"/>
    <n v="0"/>
    <x v="1"/>
    <x v="0"/>
    <x v="0"/>
    <n v="411"/>
    <n v="4.5"/>
    <n v="0"/>
    <n v="66"/>
    <n v="4.5"/>
    <n v="37"/>
    <n v="5"/>
    <n v="10"/>
  </r>
  <r>
    <n v="1104486867"/>
    <x v="5928"/>
    <n v="20536320"/>
    <s v="USD"/>
    <x v="0"/>
    <n v="2.99"/>
    <x v="0"/>
    <x v="2"/>
    <x v="0"/>
    <n v="88"/>
    <n v="4.5"/>
    <n v="0"/>
    <n v="12"/>
    <n v="4.5"/>
    <n v="37"/>
    <n v="5"/>
    <n v="2"/>
  </r>
  <r>
    <n v="1104655318"/>
    <x v="5929"/>
    <n v="25890816"/>
    <s v="USD"/>
    <x v="0"/>
    <n v="2.99"/>
    <x v="0"/>
    <x v="9"/>
    <x v="0"/>
    <n v="62"/>
    <n v="3"/>
    <n v="-0.5"/>
    <n v="16"/>
    <n v="2.5"/>
    <n v="37"/>
    <n v="0"/>
    <n v="1"/>
  </r>
  <r>
    <n v="1104692136"/>
    <x v="5930"/>
    <n v="76058624"/>
    <s v="USD"/>
    <x v="1"/>
    <n v="0"/>
    <x v="0"/>
    <x v="0"/>
    <x v="0"/>
    <n v="13870"/>
    <n v="4.5"/>
    <n v="0"/>
    <n v="713"/>
    <n v="4.5"/>
    <n v="38"/>
    <n v="2"/>
    <n v="1"/>
  </r>
  <r>
    <n v="1104698715"/>
    <x v="5931"/>
    <n v="8997888"/>
    <s v="USD"/>
    <x v="0"/>
    <n v="1.99"/>
    <x v="1"/>
    <x v="13"/>
    <x v="0"/>
    <n v="21"/>
    <n v="4.5"/>
    <n v="0"/>
    <n v="16"/>
    <n v="4.5"/>
    <n v="37"/>
    <n v="0"/>
    <n v="1"/>
  </r>
  <r>
    <n v="1104795347"/>
    <x v="5932"/>
    <n v="88146944"/>
    <s v="USD"/>
    <x v="0"/>
    <n v="4.99"/>
    <x v="2"/>
    <x v="1"/>
    <x v="0"/>
    <n v="54"/>
    <n v="3.5"/>
    <n v="-0.5"/>
    <n v="20"/>
    <n v="3"/>
    <n v="37"/>
    <n v="5"/>
    <n v="8"/>
  </r>
  <r>
    <n v="1104797523"/>
    <x v="5933"/>
    <n v="185916416"/>
    <s v="USD"/>
    <x v="0"/>
    <n v="0.99"/>
    <x v="2"/>
    <x v="0"/>
    <x v="0"/>
    <n v="0"/>
    <n v="0"/>
    <n v="0"/>
    <n v="0"/>
    <n v="0"/>
    <n v="38"/>
    <n v="5"/>
    <n v="1"/>
  </r>
  <r>
    <n v="1104814161"/>
    <x v="5934"/>
    <n v="87797760"/>
    <s v="USD"/>
    <x v="0"/>
    <n v="4.99"/>
    <x v="2"/>
    <x v="0"/>
    <x v="0"/>
    <n v="0"/>
    <n v="0"/>
    <n v="0"/>
    <n v="0"/>
    <n v="0"/>
    <n v="37"/>
    <n v="0"/>
    <n v="1"/>
  </r>
  <r>
    <n v="1104816326"/>
    <x v="5935"/>
    <n v="1901568"/>
    <s v="USD"/>
    <x v="0"/>
    <n v="2.99"/>
    <x v="0"/>
    <x v="6"/>
    <x v="0"/>
    <n v="8"/>
    <n v="4"/>
    <n v="-0.5"/>
    <n v="3"/>
    <n v="3.5"/>
    <n v="37"/>
    <n v="5"/>
    <n v="1"/>
  </r>
  <r>
    <n v="1104855278"/>
    <x v="5936"/>
    <n v="145988608"/>
    <s v="USD"/>
    <x v="1"/>
    <n v="0"/>
    <x v="1"/>
    <x v="0"/>
    <x v="0"/>
    <n v="45"/>
    <n v="4.5"/>
    <n v="0.5"/>
    <n v="1"/>
    <n v="5"/>
    <n v="38"/>
    <n v="5"/>
    <n v="1"/>
  </r>
  <r>
    <n v="1104869703"/>
    <x v="5937"/>
    <n v="107710464"/>
    <s v="USD"/>
    <x v="1"/>
    <n v="0"/>
    <x v="0"/>
    <x v="0"/>
    <x v="0"/>
    <n v="41"/>
    <n v="3.5"/>
    <n v="0"/>
    <n v="36"/>
    <n v="3.5"/>
    <n v="40"/>
    <n v="5"/>
    <n v="1"/>
  </r>
  <r>
    <n v="1104879125"/>
    <x v="5938"/>
    <n v="28006400"/>
    <s v="USD"/>
    <x v="1"/>
    <n v="0"/>
    <x v="1"/>
    <x v="11"/>
    <x v="0"/>
    <n v="0"/>
    <n v="0"/>
    <n v="0"/>
    <n v="0"/>
    <n v="0"/>
    <n v="37"/>
    <n v="5"/>
    <n v="4"/>
  </r>
  <r>
    <n v="1104882704"/>
    <x v="5939"/>
    <n v="28264448"/>
    <s v="USD"/>
    <x v="1"/>
    <n v="0"/>
    <x v="2"/>
    <x v="13"/>
    <x v="0"/>
    <n v="0"/>
    <n v="0"/>
    <n v="0"/>
    <n v="0"/>
    <n v="0"/>
    <n v="40"/>
    <n v="0"/>
    <n v="2"/>
  </r>
  <r>
    <n v="1104911266"/>
    <x v="5940"/>
    <n v="57049088"/>
    <s v="USD"/>
    <x v="1"/>
    <n v="0"/>
    <x v="0"/>
    <x v="0"/>
    <x v="0"/>
    <n v="0"/>
    <n v="0"/>
    <n v="0"/>
    <n v="0"/>
    <n v="0"/>
    <n v="40"/>
    <n v="3"/>
    <n v="1"/>
  </r>
  <r>
    <n v="1104912882"/>
    <x v="5941"/>
    <n v="214042624"/>
    <s v="USD"/>
    <x v="1"/>
    <n v="0"/>
    <x v="0"/>
    <x v="0"/>
    <x v="0"/>
    <n v="153"/>
    <n v="4"/>
    <n v="0"/>
    <n v="153"/>
    <n v="4"/>
    <n v="38"/>
    <n v="5"/>
    <n v="1"/>
  </r>
  <r>
    <n v="1104945393"/>
    <x v="5942"/>
    <n v="598120448"/>
    <s v="USD"/>
    <x v="1"/>
    <n v="0"/>
    <x v="0"/>
    <x v="13"/>
    <x v="0"/>
    <n v="1283"/>
    <n v="4.5"/>
    <n v="0"/>
    <n v="171"/>
    <n v="4.5"/>
    <n v="38"/>
    <n v="5"/>
    <n v="10"/>
  </r>
  <r>
    <n v="1104966982"/>
    <x v="5943"/>
    <n v="404173824"/>
    <s v="USD"/>
    <x v="0"/>
    <n v="3.99"/>
    <x v="0"/>
    <x v="0"/>
    <x v="0"/>
    <n v="7"/>
    <n v="3"/>
    <n v="-3"/>
    <n v="0"/>
    <n v="0"/>
    <n v="40"/>
    <n v="5"/>
    <n v="1"/>
  </r>
  <r>
    <n v="1104986393"/>
    <x v="5944"/>
    <n v="42371072"/>
    <s v="USD"/>
    <x v="1"/>
    <n v="0"/>
    <x v="0"/>
    <x v="0"/>
    <x v="0"/>
    <n v="363"/>
    <n v="4"/>
    <n v="0"/>
    <n v="32"/>
    <n v="4"/>
    <n v="37"/>
    <n v="0"/>
    <n v="1"/>
  </r>
  <r>
    <n v="1105246469"/>
    <x v="5945"/>
    <n v="312938496"/>
    <s v="USD"/>
    <x v="1"/>
    <n v="0"/>
    <x v="1"/>
    <x v="0"/>
    <x v="0"/>
    <n v="0"/>
    <n v="0"/>
    <n v="0"/>
    <n v="0"/>
    <n v="0"/>
    <n v="40"/>
    <n v="5"/>
    <n v="3"/>
  </r>
  <r>
    <n v="1105291416"/>
    <x v="5946"/>
    <n v="39652352"/>
    <s v="USD"/>
    <x v="1"/>
    <n v="0"/>
    <x v="0"/>
    <x v="7"/>
    <x v="0"/>
    <n v="50"/>
    <n v="3"/>
    <n v="-3"/>
    <n v="0"/>
    <n v="0"/>
    <n v="37"/>
    <n v="0"/>
    <n v="1"/>
  </r>
  <r>
    <n v="1105294926"/>
    <x v="5947"/>
    <n v="482627584"/>
    <s v="USD"/>
    <x v="0"/>
    <n v="1.99"/>
    <x v="1"/>
    <x v="0"/>
    <x v="0"/>
    <n v="80"/>
    <n v="3"/>
    <n v="0"/>
    <n v="80"/>
    <n v="3"/>
    <n v="25"/>
    <n v="5"/>
    <n v="1"/>
  </r>
  <r>
    <n v="1105304995"/>
    <x v="5948"/>
    <n v="14638080"/>
    <s v="USD"/>
    <x v="1"/>
    <n v="0"/>
    <x v="0"/>
    <x v="0"/>
    <x v="0"/>
    <n v="0"/>
    <n v="0"/>
    <n v="0"/>
    <n v="0"/>
    <n v="0"/>
    <n v="38"/>
    <n v="5"/>
    <n v="2"/>
  </r>
  <r>
    <n v="1105385887"/>
    <x v="5949"/>
    <n v="49243136"/>
    <s v="USD"/>
    <x v="1"/>
    <n v="0"/>
    <x v="0"/>
    <x v="0"/>
    <x v="0"/>
    <n v="55"/>
    <n v="5"/>
    <n v="0"/>
    <n v="42"/>
    <n v="5"/>
    <n v="40"/>
    <n v="5"/>
    <n v="2"/>
  </r>
  <r>
    <n v="1105390093"/>
    <x v="5950"/>
    <n v="97887232"/>
    <s v="USD"/>
    <x v="0"/>
    <n v="0.99"/>
    <x v="0"/>
    <x v="0"/>
    <x v="0"/>
    <n v="587"/>
    <n v="4.5"/>
    <n v="0"/>
    <n v="587"/>
    <n v="4.5"/>
    <n v="37"/>
    <n v="2"/>
    <n v="1"/>
  </r>
  <r>
    <n v="1105408313"/>
    <x v="5951"/>
    <n v="414433280"/>
    <s v="USD"/>
    <x v="0"/>
    <n v="2.99"/>
    <x v="0"/>
    <x v="13"/>
    <x v="0"/>
    <n v="123"/>
    <n v="4"/>
    <n v="-0.5"/>
    <n v="28"/>
    <n v="3.5"/>
    <n v="37"/>
    <n v="5"/>
    <n v="1"/>
  </r>
  <r>
    <n v="1105426659"/>
    <x v="5952"/>
    <n v="58632192"/>
    <s v="USD"/>
    <x v="1"/>
    <n v="0"/>
    <x v="1"/>
    <x v="0"/>
    <x v="0"/>
    <n v="605"/>
    <n v="4.5"/>
    <n v="0"/>
    <n v="58"/>
    <n v="4.5"/>
    <n v="37"/>
    <n v="5"/>
    <n v="1"/>
  </r>
  <r>
    <n v="1105548368"/>
    <x v="5953"/>
    <n v="148122624"/>
    <s v="USD"/>
    <x v="1"/>
    <n v="0"/>
    <x v="2"/>
    <x v="0"/>
    <x v="0"/>
    <n v="339"/>
    <n v="4"/>
    <n v="-2"/>
    <n v="4"/>
    <n v="2"/>
    <n v="37"/>
    <n v="0"/>
    <n v="9"/>
  </r>
  <r>
    <n v="1105577194"/>
    <x v="5954"/>
    <n v="315353088"/>
    <s v="USD"/>
    <x v="1"/>
    <n v="0"/>
    <x v="3"/>
    <x v="0"/>
    <x v="0"/>
    <n v="6686"/>
    <n v="4.5"/>
    <n v="0"/>
    <n v="7"/>
    <n v="4.5"/>
    <n v="37"/>
    <n v="4"/>
    <n v="1"/>
  </r>
  <r>
    <n v="1105584845"/>
    <x v="5955"/>
    <n v="63738880"/>
    <s v="USD"/>
    <x v="1"/>
    <n v="0"/>
    <x v="0"/>
    <x v="0"/>
    <x v="0"/>
    <n v="41"/>
    <n v="4"/>
    <n v="-1"/>
    <n v="2"/>
    <n v="3"/>
    <n v="37"/>
    <n v="3"/>
    <n v="1"/>
  </r>
  <r>
    <n v="1105790805"/>
    <x v="5956"/>
    <n v="48396288"/>
    <s v="USD"/>
    <x v="1"/>
    <n v="0"/>
    <x v="3"/>
    <x v="0"/>
    <x v="0"/>
    <n v="0"/>
    <n v="0"/>
    <n v="0"/>
    <n v="0"/>
    <n v="0"/>
    <n v="38"/>
    <n v="5"/>
    <n v="16"/>
  </r>
  <r>
    <n v="1105805539"/>
    <x v="5957"/>
    <n v="15498240"/>
    <s v="USD"/>
    <x v="1"/>
    <n v="0"/>
    <x v="2"/>
    <x v="13"/>
    <x v="0"/>
    <n v="0"/>
    <n v="0"/>
    <n v="0"/>
    <n v="0"/>
    <n v="0"/>
    <n v="37"/>
    <n v="0"/>
    <n v="1"/>
  </r>
  <r>
    <n v="1105834924"/>
    <x v="5958"/>
    <n v="83180544"/>
    <s v="USD"/>
    <x v="1"/>
    <n v="0"/>
    <x v="0"/>
    <x v="0"/>
    <x v="0"/>
    <n v="49635"/>
    <n v="4.5"/>
    <n v="0"/>
    <n v="3056"/>
    <n v="4.5"/>
    <n v="37"/>
    <n v="5"/>
    <n v="1"/>
  </r>
  <r>
    <n v="1105845815"/>
    <x v="5959"/>
    <n v="73080832"/>
    <s v="USD"/>
    <x v="1"/>
    <n v="0"/>
    <x v="0"/>
    <x v="3"/>
    <x v="0"/>
    <n v="0"/>
    <n v="0"/>
    <n v="0"/>
    <n v="0"/>
    <n v="0"/>
    <n v="37"/>
    <n v="0"/>
    <n v="18"/>
  </r>
  <r>
    <n v="1105855019"/>
    <x v="5960"/>
    <n v="195908608"/>
    <s v="USD"/>
    <x v="1"/>
    <n v="0"/>
    <x v="0"/>
    <x v="0"/>
    <x v="0"/>
    <n v="45227"/>
    <n v="4"/>
    <n v="0.5"/>
    <n v="4795"/>
    <n v="4.5"/>
    <n v="38"/>
    <n v="5"/>
    <n v="10"/>
  </r>
  <r>
    <n v="1105903447"/>
    <x v="5961"/>
    <n v="615645184"/>
    <s v="USD"/>
    <x v="0"/>
    <n v="4.99"/>
    <x v="3"/>
    <x v="0"/>
    <x v="0"/>
    <n v="1709"/>
    <n v="4.5"/>
    <n v="-1"/>
    <n v="52"/>
    <n v="3.5"/>
    <n v="38"/>
    <n v="5"/>
    <n v="1"/>
  </r>
  <r>
    <n v="1105918031"/>
    <x v="5962"/>
    <n v="202745856"/>
    <s v="USD"/>
    <x v="1"/>
    <n v="0"/>
    <x v="0"/>
    <x v="0"/>
    <x v="0"/>
    <n v="473"/>
    <n v="4"/>
    <n v="0"/>
    <n v="217"/>
    <n v="4"/>
    <n v="38"/>
    <n v="5"/>
    <n v="1"/>
  </r>
  <r>
    <n v="1105928070"/>
    <x v="5963"/>
    <n v="798962688"/>
    <s v="USD"/>
    <x v="0"/>
    <n v="5.99"/>
    <x v="0"/>
    <x v="20"/>
    <x v="0"/>
    <n v="1"/>
    <n v="5"/>
    <n v="0"/>
    <n v="1"/>
    <n v="5"/>
    <n v="37"/>
    <n v="5"/>
    <n v="1"/>
  </r>
  <r>
    <n v="1105930001"/>
    <x v="5964"/>
    <n v="772891648"/>
    <s v="USD"/>
    <x v="0"/>
    <n v="5.99"/>
    <x v="0"/>
    <x v="20"/>
    <x v="0"/>
    <n v="0"/>
    <n v="0"/>
    <n v="0"/>
    <n v="0"/>
    <n v="0"/>
    <n v="37"/>
    <n v="5"/>
    <n v="1"/>
  </r>
  <r>
    <n v="1105930005"/>
    <x v="5965"/>
    <n v="770255872"/>
    <s v="USD"/>
    <x v="0"/>
    <n v="5.99"/>
    <x v="0"/>
    <x v="20"/>
    <x v="0"/>
    <n v="0"/>
    <n v="0"/>
    <n v="0"/>
    <n v="0"/>
    <n v="0"/>
    <n v="37"/>
    <n v="5"/>
    <n v="1"/>
  </r>
  <r>
    <n v="1105932165"/>
    <x v="5966"/>
    <n v="798292992"/>
    <s v="USD"/>
    <x v="0"/>
    <n v="5.99"/>
    <x v="0"/>
    <x v="20"/>
    <x v="0"/>
    <n v="7"/>
    <n v="4.5"/>
    <n v="-4.5"/>
    <n v="0"/>
    <n v="0"/>
    <n v="37"/>
    <n v="5"/>
    <n v="1"/>
  </r>
  <r>
    <n v="1105999795"/>
    <x v="5967"/>
    <n v="246411264"/>
    <s v="USD"/>
    <x v="1"/>
    <n v="0"/>
    <x v="3"/>
    <x v="0"/>
    <x v="0"/>
    <n v="450"/>
    <n v="4.5"/>
    <n v="0.5"/>
    <n v="13"/>
    <n v="5"/>
    <n v="37"/>
    <n v="5"/>
    <n v="1"/>
  </r>
  <r>
    <n v="1106002394"/>
    <x v="5968"/>
    <n v="180105216"/>
    <s v="USD"/>
    <x v="1"/>
    <n v="0"/>
    <x v="0"/>
    <x v="0"/>
    <x v="0"/>
    <n v="2748"/>
    <n v="4"/>
    <n v="-0.5"/>
    <n v="4"/>
    <n v="3.5"/>
    <n v="40"/>
    <n v="5"/>
    <n v="1"/>
  </r>
  <r>
    <n v="1106012225"/>
    <x v="5969"/>
    <n v="1267202048"/>
    <s v="USD"/>
    <x v="0"/>
    <n v="6.99"/>
    <x v="3"/>
    <x v="0"/>
    <x v="0"/>
    <n v="66"/>
    <n v="3"/>
    <n v="1"/>
    <n v="33"/>
    <n v="4"/>
    <n v="37"/>
    <n v="5"/>
    <n v="5"/>
  </r>
  <r>
    <n v="1106014973"/>
    <x v="5970"/>
    <n v="1287553024"/>
    <s v="USD"/>
    <x v="1"/>
    <n v="0"/>
    <x v="3"/>
    <x v="0"/>
    <x v="0"/>
    <n v="3207"/>
    <n v="4"/>
    <n v="0"/>
    <n v="729"/>
    <n v="4"/>
    <n v="37"/>
    <n v="5"/>
    <n v="1"/>
  </r>
  <r>
    <n v="1106057049"/>
    <x v="5971"/>
    <n v="2233358336"/>
    <s v="USD"/>
    <x v="0"/>
    <n v="6.99"/>
    <x v="3"/>
    <x v="0"/>
    <x v="0"/>
    <n v="69"/>
    <n v="4"/>
    <n v="0"/>
    <n v="69"/>
    <n v="4"/>
    <n v="24"/>
    <n v="5"/>
    <n v="4"/>
  </r>
  <r>
    <n v="1106217529"/>
    <x v="5972"/>
    <n v="78155776"/>
    <s v="USD"/>
    <x v="1"/>
    <n v="0"/>
    <x v="0"/>
    <x v="0"/>
    <x v="0"/>
    <n v="22"/>
    <n v="4"/>
    <n v="0"/>
    <n v="22"/>
    <n v="4"/>
    <n v="38"/>
    <n v="5"/>
    <n v="1"/>
  </r>
  <r>
    <n v="1106329353"/>
    <x v="5973"/>
    <n v="100372480"/>
    <s v="USD"/>
    <x v="1"/>
    <n v="0"/>
    <x v="1"/>
    <x v="13"/>
    <x v="0"/>
    <n v="38"/>
    <n v="4"/>
    <n v="-4"/>
    <n v="0"/>
    <n v="0"/>
    <n v="38"/>
    <n v="0"/>
    <n v="1"/>
  </r>
  <r>
    <n v="1106374233"/>
    <x v="5974"/>
    <n v="127693824"/>
    <s v="USD"/>
    <x v="0"/>
    <n v="2.99"/>
    <x v="0"/>
    <x v="13"/>
    <x v="0"/>
    <n v="656"/>
    <n v="4.5"/>
    <n v="0.5"/>
    <n v="18"/>
    <n v="5"/>
    <n v="37"/>
    <n v="4"/>
    <n v="14"/>
  </r>
  <r>
    <n v="1106493268"/>
    <x v="5975"/>
    <n v="126512128"/>
    <s v="USD"/>
    <x v="1"/>
    <n v="0"/>
    <x v="1"/>
    <x v="0"/>
    <x v="0"/>
    <n v="39"/>
    <n v="4.5"/>
    <n v="0.5"/>
    <n v="24"/>
    <n v="5"/>
    <n v="40"/>
    <n v="5"/>
    <n v="1"/>
  </r>
  <r>
    <n v="1106510521"/>
    <x v="5976"/>
    <n v="76928000"/>
    <s v="USD"/>
    <x v="1"/>
    <n v="0"/>
    <x v="0"/>
    <x v="2"/>
    <x v="0"/>
    <n v="14"/>
    <n v="4.5"/>
    <n v="0.5"/>
    <n v="1"/>
    <n v="5"/>
    <n v="37"/>
    <n v="5"/>
    <n v="1"/>
  </r>
  <r>
    <n v="1106515427"/>
    <x v="5977"/>
    <n v="119754752"/>
    <s v="USD"/>
    <x v="1"/>
    <n v="0"/>
    <x v="0"/>
    <x v="0"/>
    <x v="0"/>
    <n v="456"/>
    <n v="4"/>
    <n v="0"/>
    <n v="394"/>
    <n v="4"/>
    <n v="40"/>
    <n v="5"/>
    <n v="1"/>
  </r>
  <r>
    <n v="1106542634"/>
    <x v="5978"/>
    <n v="135485440"/>
    <s v="USD"/>
    <x v="1"/>
    <n v="0"/>
    <x v="0"/>
    <x v="0"/>
    <x v="0"/>
    <n v="29"/>
    <n v="4"/>
    <n v="0"/>
    <n v="24"/>
    <n v="4"/>
    <n v="40"/>
    <n v="5"/>
    <n v="1"/>
  </r>
  <r>
    <n v="1106558008"/>
    <x v="5979"/>
    <n v="68666368"/>
    <s v="USD"/>
    <x v="1"/>
    <n v="0"/>
    <x v="1"/>
    <x v="0"/>
    <x v="0"/>
    <n v="136"/>
    <n v="4.5"/>
    <n v="0.5"/>
    <n v="4"/>
    <n v="5"/>
    <n v="40"/>
    <n v="4"/>
    <n v="11"/>
  </r>
  <r>
    <n v="1106606457"/>
    <x v="5980"/>
    <n v="24810496"/>
    <s v="USD"/>
    <x v="1"/>
    <n v="0"/>
    <x v="1"/>
    <x v="13"/>
    <x v="0"/>
    <n v="730"/>
    <n v="4.5"/>
    <n v="0.5"/>
    <n v="181"/>
    <n v="5"/>
    <n v="37"/>
    <n v="0"/>
    <n v="1"/>
  </r>
  <r>
    <n v="1106666606"/>
    <x v="5981"/>
    <n v="115027968"/>
    <s v="USD"/>
    <x v="1"/>
    <n v="0"/>
    <x v="3"/>
    <x v="0"/>
    <x v="0"/>
    <n v="233"/>
    <n v="3.5"/>
    <n v="0"/>
    <n v="70"/>
    <n v="3.5"/>
    <n v="40"/>
    <n v="5"/>
    <n v="1"/>
  </r>
  <r>
    <n v="1106737361"/>
    <x v="5982"/>
    <n v="363078656"/>
    <s v="USD"/>
    <x v="1"/>
    <n v="0"/>
    <x v="1"/>
    <x v="0"/>
    <x v="0"/>
    <n v="0"/>
    <n v="0"/>
    <n v="0"/>
    <n v="0"/>
    <n v="0"/>
    <n v="40"/>
    <n v="5"/>
    <n v="1"/>
  </r>
  <r>
    <n v="1106745094"/>
    <x v="5983"/>
    <n v="16188416"/>
    <s v="USD"/>
    <x v="0"/>
    <n v="0.99"/>
    <x v="2"/>
    <x v="20"/>
    <x v="0"/>
    <n v="0"/>
    <n v="0"/>
    <n v="0"/>
    <n v="0"/>
    <n v="0"/>
    <n v="38"/>
    <n v="0"/>
    <n v="1"/>
  </r>
  <r>
    <n v="1106788059"/>
    <x v="5984"/>
    <n v="92217344"/>
    <s v="USD"/>
    <x v="1"/>
    <n v="0"/>
    <x v="2"/>
    <x v="19"/>
    <x v="0"/>
    <n v="0"/>
    <n v="0"/>
    <n v="0"/>
    <n v="0"/>
    <n v="0"/>
    <n v="37"/>
    <n v="0"/>
    <n v="1"/>
  </r>
  <r>
    <n v="1106808184"/>
    <x v="5985"/>
    <n v="175943680"/>
    <s v="USD"/>
    <x v="1"/>
    <n v="0"/>
    <x v="1"/>
    <x v="0"/>
    <x v="0"/>
    <n v="0"/>
    <n v="0"/>
    <n v="0"/>
    <n v="0"/>
    <n v="0"/>
    <n v="40"/>
    <n v="5"/>
    <n v="1"/>
  </r>
  <r>
    <n v="1106808930"/>
    <x v="5986"/>
    <n v="127256576"/>
    <s v="USD"/>
    <x v="1"/>
    <n v="0"/>
    <x v="3"/>
    <x v="0"/>
    <x v="0"/>
    <n v="0"/>
    <n v="0"/>
    <n v="0"/>
    <n v="0"/>
    <n v="0"/>
    <n v="37"/>
    <n v="4"/>
    <n v="2"/>
  </r>
  <r>
    <n v="1106818611"/>
    <x v="5987"/>
    <n v="466015232"/>
    <s v="USD"/>
    <x v="1"/>
    <n v="0"/>
    <x v="3"/>
    <x v="0"/>
    <x v="0"/>
    <n v="1"/>
    <n v="5"/>
    <n v="0"/>
    <n v="1"/>
    <n v="5"/>
    <n v="40"/>
    <n v="5"/>
    <n v="1"/>
  </r>
  <r>
    <n v="1106831630"/>
    <x v="5988"/>
    <n v="4025969664"/>
    <s v="USD"/>
    <x v="0"/>
    <n v="9.99"/>
    <x v="1"/>
    <x v="0"/>
    <x v="0"/>
    <n v="373"/>
    <n v="4.5"/>
    <n v="0"/>
    <n v="4"/>
    <n v="4.5"/>
    <n v="16"/>
    <n v="5"/>
    <n v="6"/>
  </r>
  <r>
    <n v="1106842267"/>
    <x v="5989"/>
    <n v="67259392"/>
    <s v="USD"/>
    <x v="1"/>
    <n v="0"/>
    <x v="2"/>
    <x v="0"/>
    <x v="0"/>
    <n v="0"/>
    <n v="0"/>
    <n v="0"/>
    <n v="0"/>
    <n v="0"/>
    <n v="37"/>
    <n v="4"/>
    <n v="1"/>
  </r>
  <r>
    <n v="1106842405"/>
    <x v="5990"/>
    <n v="18597888"/>
    <s v="USD"/>
    <x v="1"/>
    <n v="0"/>
    <x v="0"/>
    <x v="0"/>
    <x v="0"/>
    <n v="0"/>
    <n v="0"/>
    <n v="0"/>
    <n v="0"/>
    <n v="0"/>
    <n v="37"/>
    <n v="0"/>
    <n v="1"/>
  </r>
  <r>
    <n v="1107170561"/>
    <x v="5991"/>
    <n v="133885952"/>
    <s v="USD"/>
    <x v="1"/>
    <n v="0"/>
    <x v="0"/>
    <x v="0"/>
    <x v="0"/>
    <n v="0"/>
    <n v="0"/>
    <n v="0"/>
    <n v="0"/>
    <n v="0"/>
    <n v="40"/>
    <n v="5"/>
    <n v="1"/>
  </r>
  <r>
    <n v="1107282504"/>
    <x v="5992"/>
    <n v="138093568"/>
    <s v="USD"/>
    <x v="1"/>
    <n v="0"/>
    <x v="3"/>
    <x v="0"/>
    <x v="0"/>
    <n v="267"/>
    <n v="4"/>
    <n v="0.5"/>
    <n v="68"/>
    <n v="4.5"/>
    <n v="37"/>
    <n v="5"/>
    <n v="2"/>
  </r>
  <r>
    <n v="1107355213"/>
    <x v="5993"/>
    <n v="90488832"/>
    <s v="USD"/>
    <x v="1"/>
    <n v="0"/>
    <x v="3"/>
    <x v="0"/>
    <x v="0"/>
    <n v="1296"/>
    <n v="5"/>
    <n v="0"/>
    <n v="120"/>
    <n v="5"/>
    <n v="37"/>
    <n v="5"/>
    <n v="2"/>
  </r>
  <r>
    <n v="1107419480"/>
    <x v="5994"/>
    <n v="22302720"/>
    <s v="USD"/>
    <x v="0"/>
    <n v="1.99"/>
    <x v="1"/>
    <x v="0"/>
    <x v="0"/>
    <n v="0"/>
    <n v="0"/>
    <n v="0"/>
    <n v="0"/>
    <n v="0"/>
    <n v="38"/>
    <n v="4"/>
    <n v="1"/>
  </r>
  <r>
    <n v="1107486943"/>
    <x v="5995"/>
    <n v="83826688"/>
    <s v="USD"/>
    <x v="1"/>
    <n v="0"/>
    <x v="2"/>
    <x v="0"/>
    <x v="0"/>
    <n v="5"/>
    <n v="4.5"/>
    <n v="-4.5"/>
    <n v="0"/>
    <n v="0"/>
    <n v="38"/>
    <n v="0"/>
    <n v="2"/>
  </r>
  <r>
    <n v="1107529451"/>
    <x v="5996"/>
    <n v="72283136"/>
    <s v="USD"/>
    <x v="1"/>
    <n v="0"/>
    <x v="1"/>
    <x v="0"/>
    <x v="0"/>
    <n v="1"/>
    <n v="1"/>
    <n v="0"/>
    <n v="1"/>
    <n v="1"/>
    <n v="38"/>
    <n v="5"/>
    <n v="1"/>
  </r>
  <r>
    <n v="1107537631"/>
    <x v="5997"/>
    <n v="438729728"/>
    <s v="USD"/>
    <x v="0"/>
    <n v="1.99"/>
    <x v="1"/>
    <x v="0"/>
    <x v="0"/>
    <n v="59"/>
    <n v="4.5"/>
    <n v="0"/>
    <n v="59"/>
    <n v="4.5"/>
    <n v="40"/>
    <n v="5"/>
    <n v="1"/>
  </r>
  <r>
    <n v="1107704042"/>
    <x v="5998"/>
    <n v="210697216"/>
    <s v="USD"/>
    <x v="1"/>
    <n v="0"/>
    <x v="0"/>
    <x v="16"/>
    <x v="0"/>
    <n v="110"/>
    <n v="4.5"/>
    <n v="0"/>
    <n v="7"/>
    <n v="4.5"/>
    <n v="38"/>
    <n v="5"/>
    <n v="1"/>
  </r>
  <r>
    <n v="1107741196"/>
    <x v="5999"/>
    <n v="3321082880"/>
    <s v="USD"/>
    <x v="0"/>
    <n v="9.99"/>
    <x v="3"/>
    <x v="0"/>
    <x v="0"/>
    <n v="168"/>
    <n v="4"/>
    <n v="-1"/>
    <n v="2"/>
    <n v="3"/>
    <n v="37"/>
    <n v="5"/>
    <n v="7"/>
  </r>
  <r>
    <n v="1107742773"/>
    <x v="6000"/>
    <n v="49349632"/>
    <s v="USD"/>
    <x v="1"/>
    <n v="0"/>
    <x v="0"/>
    <x v="0"/>
    <x v="0"/>
    <n v="213"/>
    <n v="4.5"/>
    <n v="-0.5"/>
    <n v="5"/>
    <n v="4"/>
    <n v="40"/>
    <n v="5"/>
    <n v="1"/>
  </r>
  <r>
    <n v="1107818928"/>
    <x v="6001"/>
    <n v="72118272"/>
    <s v="USD"/>
    <x v="1"/>
    <n v="0"/>
    <x v="0"/>
    <x v="0"/>
    <x v="0"/>
    <n v="0"/>
    <n v="0"/>
    <n v="0"/>
    <n v="0"/>
    <n v="0"/>
    <n v="38"/>
    <n v="5"/>
    <n v="1"/>
  </r>
  <r>
    <n v="1107822876"/>
    <x v="6002"/>
    <n v="128232448"/>
    <s v="USD"/>
    <x v="1"/>
    <n v="0"/>
    <x v="0"/>
    <x v="0"/>
    <x v="0"/>
    <n v="225"/>
    <n v="4.5"/>
    <n v="0.5"/>
    <n v="2"/>
    <n v="5"/>
    <n v="38"/>
    <n v="5"/>
    <n v="14"/>
  </r>
  <r>
    <n v="1107880005"/>
    <x v="6003"/>
    <n v="57921536"/>
    <s v="USD"/>
    <x v="0"/>
    <n v="0.99"/>
    <x v="1"/>
    <x v="0"/>
    <x v="0"/>
    <n v="145"/>
    <n v="4.5"/>
    <n v="0"/>
    <n v="145"/>
    <n v="4.5"/>
    <n v="38"/>
    <n v="5"/>
    <n v="1"/>
  </r>
  <r>
    <n v="1107931279"/>
    <x v="6004"/>
    <n v="22635520"/>
    <s v="USD"/>
    <x v="0"/>
    <n v="2.99"/>
    <x v="2"/>
    <x v="1"/>
    <x v="0"/>
    <n v="776"/>
    <n v="4.5"/>
    <n v="-0.5"/>
    <n v="128"/>
    <n v="4"/>
    <n v="37"/>
    <n v="5"/>
    <n v="7"/>
  </r>
  <r>
    <n v="1108048349"/>
    <x v="6005"/>
    <n v="182045696"/>
    <s v="USD"/>
    <x v="0"/>
    <n v="0.99"/>
    <x v="0"/>
    <x v="0"/>
    <x v="0"/>
    <n v="43"/>
    <n v="4.5"/>
    <n v="0"/>
    <n v="13"/>
    <n v="4.5"/>
    <n v="38"/>
    <n v="4"/>
    <n v="1"/>
  </r>
  <r>
    <n v="1108097491"/>
    <x v="6006"/>
    <n v="20215808"/>
    <s v="USD"/>
    <x v="0"/>
    <n v="1.99"/>
    <x v="0"/>
    <x v="13"/>
    <x v="0"/>
    <n v="292"/>
    <n v="4"/>
    <n v="0"/>
    <n v="292"/>
    <n v="4"/>
    <n v="38"/>
    <n v="5"/>
    <n v="1"/>
  </r>
  <r>
    <n v="1108185975"/>
    <x v="6007"/>
    <n v="890523648"/>
    <s v="USD"/>
    <x v="0"/>
    <n v="6.99"/>
    <x v="3"/>
    <x v="0"/>
    <x v="0"/>
    <n v="45"/>
    <n v="4"/>
    <n v="0"/>
    <n v="45"/>
    <n v="4"/>
    <n v="37"/>
    <n v="5"/>
    <n v="4"/>
  </r>
  <r>
    <n v="1108206682"/>
    <x v="6008"/>
    <n v="118787072"/>
    <s v="USD"/>
    <x v="1"/>
    <n v="0"/>
    <x v="0"/>
    <x v="0"/>
    <x v="0"/>
    <n v="18"/>
    <n v="3.5"/>
    <n v="0"/>
    <n v="14"/>
    <n v="3.5"/>
    <n v="38"/>
    <n v="5"/>
    <n v="1"/>
  </r>
  <r>
    <n v="1108219180"/>
    <x v="6009"/>
    <n v="40938496"/>
    <s v="USD"/>
    <x v="1"/>
    <n v="0"/>
    <x v="0"/>
    <x v="0"/>
    <x v="0"/>
    <n v="68"/>
    <n v="3"/>
    <n v="-0.5"/>
    <n v="3"/>
    <n v="2.5"/>
    <n v="38"/>
    <n v="2"/>
    <n v="1"/>
  </r>
  <r>
    <n v="1108340786"/>
    <x v="6010"/>
    <n v="157871104"/>
    <s v="USD"/>
    <x v="1"/>
    <n v="0"/>
    <x v="0"/>
    <x v="0"/>
    <x v="0"/>
    <n v="43"/>
    <n v="3.5"/>
    <n v="0"/>
    <n v="33"/>
    <n v="3.5"/>
    <n v="37"/>
    <n v="5"/>
    <n v="23"/>
  </r>
  <r>
    <n v="1108373391"/>
    <x v="6011"/>
    <n v="441995264"/>
    <s v="USD"/>
    <x v="0"/>
    <n v="0.99"/>
    <x v="3"/>
    <x v="0"/>
    <x v="0"/>
    <n v="0"/>
    <n v="0"/>
    <n v="0"/>
    <n v="0"/>
    <n v="0"/>
    <n v="40"/>
    <n v="5"/>
    <n v="1"/>
  </r>
  <r>
    <n v="1108384425"/>
    <x v="6012"/>
    <n v="31446016"/>
    <s v="USD"/>
    <x v="1"/>
    <n v="0"/>
    <x v="0"/>
    <x v="0"/>
    <x v="0"/>
    <n v="200"/>
    <n v="4.5"/>
    <n v="0.5"/>
    <n v="2"/>
    <n v="5"/>
    <n v="38"/>
    <n v="5"/>
    <n v="1"/>
  </r>
  <r>
    <n v="1108402751"/>
    <x v="6013"/>
    <n v="75713536"/>
    <s v="USD"/>
    <x v="1"/>
    <n v="0"/>
    <x v="3"/>
    <x v="0"/>
    <x v="0"/>
    <n v="0"/>
    <n v="0"/>
    <n v="0"/>
    <n v="0"/>
    <n v="0"/>
    <n v="38"/>
    <n v="5"/>
    <n v="5"/>
  </r>
  <r>
    <n v="1108417718"/>
    <x v="6014"/>
    <n v="118693888"/>
    <s v="USD"/>
    <x v="1"/>
    <n v="0"/>
    <x v="0"/>
    <x v="0"/>
    <x v="0"/>
    <n v="5003"/>
    <n v="4"/>
    <n v="0"/>
    <n v="3214"/>
    <n v="4"/>
    <n v="40"/>
    <n v="5"/>
    <n v="12"/>
  </r>
  <r>
    <n v="1108465034"/>
    <x v="6015"/>
    <n v="85974016"/>
    <s v="USD"/>
    <x v="1"/>
    <n v="0"/>
    <x v="0"/>
    <x v="0"/>
    <x v="0"/>
    <n v="5"/>
    <n v="3.5"/>
    <n v="0"/>
    <n v="5"/>
    <n v="3.5"/>
    <n v="38"/>
    <n v="5"/>
    <n v="1"/>
  </r>
  <r>
    <n v="1108475553"/>
    <x v="6016"/>
    <n v="3896109056"/>
    <s v="USD"/>
    <x v="0"/>
    <n v="9.99"/>
    <x v="2"/>
    <x v="0"/>
    <x v="0"/>
    <n v="206"/>
    <n v="4.5"/>
    <n v="0"/>
    <n v="64"/>
    <n v="4.5"/>
    <n v="37"/>
    <n v="4"/>
    <n v="10"/>
  </r>
  <r>
    <n v="1108482394"/>
    <x v="6017"/>
    <n v="307137536"/>
    <s v="USD"/>
    <x v="0"/>
    <n v="2.99"/>
    <x v="3"/>
    <x v="20"/>
    <x v="0"/>
    <n v="64"/>
    <n v="5"/>
    <n v="0"/>
    <n v="12"/>
    <n v="5"/>
    <n v="37"/>
    <n v="5"/>
    <n v="3"/>
  </r>
  <r>
    <n v="1108507977"/>
    <x v="6018"/>
    <n v="1536766976"/>
    <s v="USD"/>
    <x v="0"/>
    <n v="6.99"/>
    <x v="3"/>
    <x v="0"/>
    <x v="0"/>
    <n v="153"/>
    <n v="4.5"/>
    <n v="0"/>
    <n v="153"/>
    <n v="4.5"/>
    <n v="37"/>
    <n v="4"/>
    <n v="5"/>
  </r>
  <r>
    <n v="1108549870"/>
    <x v="6019"/>
    <n v="34397184"/>
    <s v="USD"/>
    <x v="0"/>
    <n v="4.99"/>
    <x v="1"/>
    <x v="0"/>
    <x v="0"/>
    <n v="92"/>
    <n v="4.5"/>
    <n v="0.5"/>
    <n v="3"/>
    <n v="5"/>
    <n v="38"/>
    <n v="5"/>
    <n v="1"/>
  </r>
  <r>
    <n v="1108580508"/>
    <x v="6020"/>
    <n v="30601216"/>
    <s v="USD"/>
    <x v="1"/>
    <n v="0"/>
    <x v="0"/>
    <x v="0"/>
    <x v="0"/>
    <n v="1360"/>
    <n v="3.5"/>
    <n v="0"/>
    <n v="108"/>
    <n v="3.5"/>
    <n v="40"/>
    <n v="2"/>
    <n v="1"/>
  </r>
  <r>
    <n v="1108583427"/>
    <x v="6021"/>
    <n v="9736192"/>
    <s v="USD"/>
    <x v="0"/>
    <n v="1.99"/>
    <x v="3"/>
    <x v="13"/>
    <x v="0"/>
    <n v="45"/>
    <n v="4"/>
    <n v="-1.5"/>
    <n v="3"/>
    <n v="2.5"/>
    <n v="37"/>
    <n v="4"/>
    <n v="1"/>
  </r>
  <r>
    <n v="1108623942"/>
    <x v="6022"/>
    <n v="602065920"/>
    <s v="USD"/>
    <x v="0"/>
    <n v="6.99"/>
    <x v="3"/>
    <x v="0"/>
    <x v="0"/>
    <n v="72"/>
    <n v="4.5"/>
    <n v="0"/>
    <n v="39"/>
    <n v="4.5"/>
    <n v="37"/>
    <n v="5"/>
    <n v="5"/>
  </r>
  <r>
    <n v="1108697438"/>
    <x v="6023"/>
    <n v="35466240"/>
    <s v="USD"/>
    <x v="1"/>
    <n v="0"/>
    <x v="2"/>
    <x v="13"/>
    <x v="0"/>
    <n v="336"/>
    <n v="4.5"/>
    <n v="-4.5"/>
    <n v="0"/>
    <n v="0"/>
    <n v="37"/>
    <n v="5"/>
    <n v="1"/>
  </r>
  <r>
    <n v="1108733742"/>
    <x v="6024"/>
    <n v="22431744"/>
    <s v="USD"/>
    <x v="0"/>
    <n v="14.99"/>
    <x v="0"/>
    <x v="1"/>
    <x v="0"/>
    <n v="6"/>
    <n v="3.5"/>
    <n v="1"/>
    <n v="3"/>
    <n v="4.5"/>
    <n v="16"/>
    <n v="5"/>
    <n v="16"/>
  </r>
  <r>
    <n v="1108774944"/>
    <x v="6025"/>
    <n v="106721280"/>
    <s v="USD"/>
    <x v="1"/>
    <n v="0"/>
    <x v="0"/>
    <x v="0"/>
    <x v="0"/>
    <n v="0"/>
    <n v="0"/>
    <n v="0"/>
    <n v="0"/>
    <n v="0"/>
    <n v="37"/>
    <n v="3"/>
    <n v="31"/>
  </r>
  <r>
    <n v="1108780504"/>
    <x v="6026"/>
    <n v="146959360"/>
    <s v="USD"/>
    <x v="1"/>
    <n v="0"/>
    <x v="1"/>
    <x v="0"/>
    <x v="0"/>
    <n v="1765"/>
    <n v="4.5"/>
    <n v="0"/>
    <n v="24"/>
    <n v="4.5"/>
    <n v="37"/>
    <n v="5"/>
    <n v="10"/>
  </r>
  <r>
    <n v="1108787635"/>
    <x v="6027"/>
    <n v="11824128"/>
    <s v="USD"/>
    <x v="1"/>
    <n v="0"/>
    <x v="0"/>
    <x v="13"/>
    <x v="0"/>
    <n v="9"/>
    <n v="3.5"/>
    <n v="-0.5"/>
    <n v="2"/>
    <n v="3"/>
    <n v="40"/>
    <n v="4"/>
    <n v="31"/>
  </r>
  <r>
    <n v="1108939718"/>
    <x v="6028"/>
    <n v="255946752"/>
    <s v="USD"/>
    <x v="1"/>
    <n v="0"/>
    <x v="1"/>
    <x v="0"/>
    <x v="0"/>
    <n v="0"/>
    <n v="0"/>
    <n v="0"/>
    <n v="0"/>
    <n v="0"/>
    <n v="40"/>
    <n v="5"/>
    <n v="1"/>
  </r>
  <r>
    <n v="1108964305"/>
    <x v="6029"/>
    <n v="157614080"/>
    <s v="USD"/>
    <x v="1"/>
    <n v="0"/>
    <x v="3"/>
    <x v="0"/>
    <x v="0"/>
    <n v="6116"/>
    <n v="4.5"/>
    <n v="0.5"/>
    <n v="291"/>
    <n v="5"/>
    <n v="38"/>
    <n v="5"/>
    <n v="1"/>
  </r>
  <r>
    <n v="1109008912"/>
    <x v="6030"/>
    <n v="222895104"/>
    <s v="USD"/>
    <x v="1"/>
    <n v="0"/>
    <x v="3"/>
    <x v="0"/>
    <x v="0"/>
    <n v="2285"/>
    <n v="4"/>
    <n v="0.5"/>
    <n v="192"/>
    <n v="4.5"/>
    <n v="37"/>
    <n v="5"/>
    <n v="1"/>
  </r>
  <r>
    <n v="1109024890"/>
    <x v="6031"/>
    <n v="503228416"/>
    <s v="USD"/>
    <x v="0"/>
    <n v="3.99"/>
    <x v="3"/>
    <x v="0"/>
    <x v="0"/>
    <n v="95"/>
    <n v="3.5"/>
    <n v="0.5"/>
    <n v="23"/>
    <n v="4"/>
    <n v="37"/>
    <n v="5"/>
    <n v="1"/>
  </r>
  <r>
    <n v="1109043621"/>
    <x v="6032"/>
    <n v="16805888"/>
    <s v="USD"/>
    <x v="0"/>
    <n v="4.99"/>
    <x v="0"/>
    <x v="17"/>
    <x v="0"/>
    <n v="166"/>
    <n v="1.5"/>
    <n v="1.5"/>
    <n v="21"/>
    <n v="3"/>
    <n v="37"/>
    <n v="0"/>
    <n v="9"/>
  </r>
  <r>
    <n v="1109425556"/>
    <x v="6033"/>
    <n v="48802816"/>
    <s v="USD"/>
    <x v="1"/>
    <n v="0"/>
    <x v="1"/>
    <x v="16"/>
    <x v="0"/>
    <n v="1131"/>
    <n v="4.5"/>
    <n v="0"/>
    <n v="299"/>
    <n v="4.5"/>
    <n v="37"/>
    <n v="5"/>
    <n v="1"/>
  </r>
  <r>
    <n v="1109444394"/>
    <x v="6034"/>
    <n v="33304576"/>
    <s v="USD"/>
    <x v="1"/>
    <n v="0"/>
    <x v="0"/>
    <x v="0"/>
    <x v="0"/>
    <n v="155"/>
    <n v="4.5"/>
    <n v="-0.5"/>
    <n v="60"/>
    <n v="4"/>
    <n v="38"/>
    <n v="5"/>
    <n v="1"/>
  </r>
  <r>
    <n v="1109489005"/>
    <x v="6035"/>
    <n v="276637696"/>
    <s v="USD"/>
    <x v="0"/>
    <n v="3.99"/>
    <x v="0"/>
    <x v="16"/>
    <x v="0"/>
    <n v="104"/>
    <n v="4"/>
    <n v="0.5"/>
    <n v="74"/>
    <n v="4.5"/>
    <n v="37"/>
    <n v="4"/>
    <n v="1"/>
  </r>
  <r>
    <n v="1109545844"/>
    <x v="6036"/>
    <n v="1642020864"/>
    <s v="USD"/>
    <x v="0"/>
    <n v="6.99"/>
    <x v="3"/>
    <x v="0"/>
    <x v="0"/>
    <n v="69"/>
    <n v="3.5"/>
    <n v="0"/>
    <n v="69"/>
    <n v="3.5"/>
    <n v="24"/>
    <n v="5"/>
    <n v="4"/>
  </r>
  <r>
    <n v="1109668092"/>
    <x v="6037"/>
    <n v="145041408"/>
    <s v="USD"/>
    <x v="1"/>
    <n v="0"/>
    <x v="0"/>
    <x v="0"/>
    <x v="0"/>
    <n v="0"/>
    <n v="0"/>
    <n v="0"/>
    <n v="0"/>
    <n v="0"/>
    <n v="38"/>
    <n v="5"/>
    <n v="1"/>
  </r>
  <r>
    <n v="1109674878"/>
    <x v="6038"/>
    <n v="89223168"/>
    <s v="USD"/>
    <x v="0"/>
    <n v="0.99"/>
    <x v="0"/>
    <x v="0"/>
    <x v="0"/>
    <n v="10"/>
    <n v="2"/>
    <n v="3"/>
    <n v="2"/>
    <n v="5"/>
    <n v="40"/>
    <n v="4"/>
    <n v="1"/>
  </r>
  <r>
    <n v="1109751921"/>
    <x v="6039"/>
    <n v="70149120"/>
    <s v="USD"/>
    <x v="1"/>
    <n v="0"/>
    <x v="0"/>
    <x v="0"/>
    <x v="0"/>
    <n v="1015"/>
    <n v="4.5"/>
    <n v="0"/>
    <n v="600"/>
    <n v="4.5"/>
    <n v="40"/>
    <n v="5"/>
    <n v="1"/>
  </r>
  <r>
    <n v="1109781792"/>
    <x v="6040"/>
    <n v="53690368"/>
    <s v="USD"/>
    <x v="1"/>
    <n v="0"/>
    <x v="0"/>
    <x v="0"/>
    <x v="0"/>
    <n v="32"/>
    <n v="4"/>
    <n v="0"/>
    <n v="32"/>
    <n v="4"/>
    <n v="38"/>
    <n v="5"/>
    <n v="13"/>
  </r>
  <r>
    <n v="1109788041"/>
    <x v="6041"/>
    <n v="91620352"/>
    <s v="USD"/>
    <x v="1"/>
    <n v="0"/>
    <x v="0"/>
    <x v="0"/>
    <x v="0"/>
    <n v="1744"/>
    <n v="4.5"/>
    <n v="0"/>
    <n v="570"/>
    <n v="4.5"/>
    <n v="40"/>
    <n v="5"/>
    <n v="11"/>
  </r>
  <r>
    <n v="1109830748"/>
    <x v="6042"/>
    <n v="76777472"/>
    <s v="USD"/>
    <x v="0"/>
    <n v="0.99"/>
    <x v="1"/>
    <x v="0"/>
    <x v="0"/>
    <n v="151"/>
    <n v="4"/>
    <n v="0"/>
    <n v="151"/>
    <n v="4"/>
    <n v="37"/>
    <n v="4"/>
    <n v="1"/>
  </r>
  <r>
    <n v="1110057737"/>
    <x v="6043"/>
    <n v="29972480"/>
    <s v="USD"/>
    <x v="1"/>
    <n v="0"/>
    <x v="1"/>
    <x v="17"/>
    <x v="0"/>
    <n v="134"/>
    <n v="3"/>
    <n v="-3"/>
    <n v="0"/>
    <n v="0"/>
    <n v="37"/>
    <n v="0"/>
    <n v="1"/>
  </r>
  <r>
    <n v="1110261314"/>
    <x v="6044"/>
    <n v="37760000"/>
    <s v="USD"/>
    <x v="1"/>
    <n v="0"/>
    <x v="2"/>
    <x v="13"/>
    <x v="0"/>
    <n v="329"/>
    <n v="4"/>
    <n v="0"/>
    <n v="82"/>
    <n v="4"/>
    <n v="38"/>
    <n v="4"/>
    <n v="5"/>
  </r>
  <r>
    <n v="1110273623"/>
    <x v="6045"/>
    <n v="10542080"/>
    <s v="USD"/>
    <x v="1"/>
    <n v="0"/>
    <x v="0"/>
    <x v="6"/>
    <x v="0"/>
    <n v="13443"/>
    <n v="4.5"/>
    <n v="0"/>
    <n v="1229"/>
    <n v="4.5"/>
    <n v="37"/>
    <n v="5"/>
    <n v="1"/>
  </r>
  <r>
    <n v="1110286206"/>
    <x v="6046"/>
    <n v="699091968"/>
    <s v="USD"/>
    <x v="1"/>
    <n v="0"/>
    <x v="3"/>
    <x v="0"/>
    <x v="0"/>
    <n v="1815"/>
    <n v="4"/>
    <n v="0"/>
    <n v="67"/>
    <n v="4"/>
    <n v="37"/>
    <n v="5"/>
    <n v="0"/>
  </r>
  <r>
    <n v="1110368735"/>
    <x v="6047"/>
    <n v="24167424"/>
    <s v="USD"/>
    <x v="1"/>
    <n v="0"/>
    <x v="0"/>
    <x v="0"/>
    <x v="0"/>
    <n v="10"/>
    <n v="3.5"/>
    <n v="1.5"/>
    <n v="1"/>
    <n v="5"/>
    <n v="40"/>
    <n v="5"/>
    <n v="1"/>
  </r>
  <r>
    <n v="1110376793"/>
    <x v="6048"/>
    <n v="20856832"/>
    <s v="USD"/>
    <x v="0"/>
    <n v="0.99"/>
    <x v="0"/>
    <x v="0"/>
    <x v="0"/>
    <n v="308"/>
    <n v="4.5"/>
    <n v="0"/>
    <n v="192"/>
    <n v="4.5"/>
    <n v="43"/>
    <n v="5"/>
    <n v="12"/>
  </r>
  <r>
    <n v="1110429957"/>
    <x v="6049"/>
    <n v="49263616"/>
    <s v="USD"/>
    <x v="0"/>
    <n v="6.99"/>
    <x v="1"/>
    <x v="18"/>
    <x v="0"/>
    <n v="29"/>
    <n v="4.5"/>
    <n v="-4.5"/>
    <n v="0"/>
    <n v="0"/>
    <n v="37"/>
    <n v="5"/>
    <n v="2"/>
  </r>
  <r>
    <n v="1110447884"/>
    <x v="6050"/>
    <n v="997129216"/>
    <s v="USD"/>
    <x v="0"/>
    <n v="6.99"/>
    <x v="3"/>
    <x v="0"/>
    <x v="0"/>
    <n v="39"/>
    <n v="4"/>
    <n v="0"/>
    <n v="39"/>
    <n v="4"/>
    <n v="37"/>
    <n v="5"/>
    <n v="5"/>
  </r>
  <r>
    <n v="1110480334"/>
    <x v="6051"/>
    <n v="54802432"/>
    <s v="USD"/>
    <x v="1"/>
    <n v="0"/>
    <x v="0"/>
    <x v="0"/>
    <x v="0"/>
    <n v="1495"/>
    <n v="4"/>
    <n v="0"/>
    <n v="467"/>
    <n v="4"/>
    <n v="38"/>
    <n v="5"/>
    <n v="1"/>
  </r>
  <r>
    <n v="1110512888"/>
    <x v="6052"/>
    <n v="115707904"/>
    <s v="USD"/>
    <x v="0"/>
    <n v="0.99"/>
    <x v="1"/>
    <x v="4"/>
    <x v="0"/>
    <n v="318"/>
    <n v="4"/>
    <n v="-0.5"/>
    <n v="23"/>
    <n v="3.5"/>
    <n v="38"/>
    <n v="3"/>
    <n v="1"/>
  </r>
  <r>
    <n v="1110631870"/>
    <x v="6053"/>
    <n v="69188608"/>
    <s v="USD"/>
    <x v="0"/>
    <n v="0.99"/>
    <x v="0"/>
    <x v="0"/>
    <x v="0"/>
    <n v="0"/>
    <n v="0"/>
    <n v="0"/>
    <n v="0"/>
    <n v="0"/>
    <n v="37"/>
    <n v="5"/>
    <n v="2"/>
  </r>
  <r>
    <n v="1110639444"/>
    <x v="6054"/>
    <n v="53415936"/>
    <s v="USD"/>
    <x v="0"/>
    <n v="1.99"/>
    <x v="0"/>
    <x v="14"/>
    <x v="0"/>
    <n v="147"/>
    <n v="3.5"/>
    <n v="0.5"/>
    <n v="73"/>
    <n v="4"/>
    <n v="37"/>
    <n v="0"/>
    <n v="21"/>
  </r>
  <r>
    <n v="1110657008"/>
    <x v="6055"/>
    <n v="83196928"/>
    <s v="USD"/>
    <x v="1"/>
    <n v="0"/>
    <x v="1"/>
    <x v="0"/>
    <x v="0"/>
    <n v="0"/>
    <n v="0"/>
    <n v="0"/>
    <n v="0"/>
    <n v="0"/>
    <n v="40"/>
    <n v="5"/>
    <n v="0"/>
  </r>
  <r>
    <n v="1110700363"/>
    <x v="6056"/>
    <n v="173696000"/>
    <s v="USD"/>
    <x v="1"/>
    <n v="0"/>
    <x v="1"/>
    <x v="0"/>
    <x v="0"/>
    <n v="33"/>
    <n v="4.5"/>
    <n v="0.5"/>
    <n v="16"/>
    <n v="5"/>
    <n v="37"/>
    <n v="5"/>
    <n v="1"/>
  </r>
  <r>
    <n v="1111311076"/>
    <x v="6057"/>
    <n v="18822144"/>
    <s v="USD"/>
    <x v="0"/>
    <n v="2.99"/>
    <x v="1"/>
    <x v="0"/>
    <x v="0"/>
    <n v="19"/>
    <n v="5"/>
    <n v="-5"/>
    <n v="0"/>
    <n v="0"/>
    <n v="37"/>
    <n v="1"/>
    <n v="1"/>
  </r>
  <r>
    <n v="1111420122"/>
    <x v="6058"/>
    <n v="17641472"/>
    <s v="USD"/>
    <x v="0"/>
    <n v="3.99"/>
    <x v="0"/>
    <x v="21"/>
    <x v="0"/>
    <n v="12"/>
    <n v="3.5"/>
    <n v="-3.5"/>
    <n v="0"/>
    <n v="0"/>
    <n v="37"/>
    <n v="0"/>
    <n v="4"/>
  </r>
  <r>
    <n v="1111428249"/>
    <x v="6059"/>
    <n v="25418752"/>
    <s v="USD"/>
    <x v="1"/>
    <n v="0"/>
    <x v="2"/>
    <x v="13"/>
    <x v="0"/>
    <n v="1"/>
    <n v="3"/>
    <n v="0"/>
    <n v="1"/>
    <n v="3"/>
    <n v="37"/>
    <n v="0"/>
    <n v="1"/>
  </r>
  <r>
    <n v="1111486949"/>
    <x v="6060"/>
    <n v="59741184"/>
    <s v="USD"/>
    <x v="0"/>
    <n v="1.99"/>
    <x v="3"/>
    <x v="7"/>
    <x v="0"/>
    <n v="857"/>
    <n v="4"/>
    <n v="-0.5"/>
    <n v="102"/>
    <n v="3.5"/>
    <n v="37"/>
    <n v="0"/>
    <n v="1"/>
  </r>
  <r>
    <n v="1111487818"/>
    <x v="6061"/>
    <n v="87851008"/>
    <s v="USD"/>
    <x v="1"/>
    <n v="0"/>
    <x v="2"/>
    <x v="0"/>
    <x v="0"/>
    <n v="2"/>
    <n v="5"/>
    <n v="0"/>
    <n v="2"/>
    <n v="5"/>
    <n v="40"/>
    <n v="4"/>
    <n v="1"/>
  </r>
  <r>
    <n v="1111504185"/>
    <x v="6062"/>
    <n v="159013888"/>
    <s v="USD"/>
    <x v="0"/>
    <n v="4.99"/>
    <x v="0"/>
    <x v="16"/>
    <x v="0"/>
    <n v="11"/>
    <n v="4.5"/>
    <n v="0"/>
    <n v="9"/>
    <n v="4.5"/>
    <n v="37"/>
    <n v="0"/>
    <n v="1"/>
  </r>
  <r>
    <n v="1111504254"/>
    <x v="6063"/>
    <n v="115209216"/>
    <s v="USD"/>
    <x v="0"/>
    <n v="2.99"/>
    <x v="2"/>
    <x v="18"/>
    <x v="0"/>
    <n v="0"/>
    <n v="0"/>
    <n v="0"/>
    <n v="0"/>
    <n v="0"/>
    <n v="40"/>
    <n v="5"/>
    <n v="16"/>
  </r>
  <r>
    <n v="1111617387"/>
    <x v="6064"/>
    <n v="27025408"/>
    <s v="USD"/>
    <x v="0"/>
    <n v="1.99"/>
    <x v="0"/>
    <x v="4"/>
    <x v="0"/>
    <n v="346"/>
    <n v="4"/>
    <n v="-1.5"/>
    <n v="11"/>
    <n v="2.5"/>
    <n v="38"/>
    <n v="4"/>
    <n v="1"/>
  </r>
  <r>
    <n v="1111665247"/>
    <x v="6065"/>
    <n v="72118272"/>
    <s v="USD"/>
    <x v="1"/>
    <n v="0"/>
    <x v="0"/>
    <x v="0"/>
    <x v="0"/>
    <n v="5833"/>
    <n v="4.5"/>
    <n v="0"/>
    <n v="1862"/>
    <n v="4.5"/>
    <n v="38"/>
    <n v="5"/>
    <n v="1"/>
  </r>
  <r>
    <n v="1111873503"/>
    <x v="6066"/>
    <n v="60990464"/>
    <s v="USD"/>
    <x v="0"/>
    <n v="0.99"/>
    <x v="3"/>
    <x v="13"/>
    <x v="0"/>
    <n v="78"/>
    <n v="3"/>
    <n v="0"/>
    <n v="25"/>
    <n v="3"/>
    <n v="37"/>
    <n v="0"/>
    <n v="1"/>
  </r>
  <r>
    <n v="1111876388"/>
    <x v="6067"/>
    <n v="78128128"/>
    <s v="USD"/>
    <x v="1"/>
    <n v="0"/>
    <x v="2"/>
    <x v="17"/>
    <x v="0"/>
    <n v="3213"/>
    <n v="2.5"/>
    <n v="-1"/>
    <n v="2"/>
    <n v="1.5"/>
    <n v="38"/>
    <n v="0"/>
    <n v="1"/>
  </r>
  <r>
    <n v="1111957680"/>
    <x v="6068"/>
    <n v="24840192"/>
    <s v="USD"/>
    <x v="0"/>
    <n v="1.99"/>
    <x v="0"/>
    <x v="13"/>
    <x v="0"/>
    <n v="200"/>
    <n v="4"/>
    <n v="0"/>
    <n v="200"/>
    <n v="4"/>
    <n v="38"/>
    <n v="4"/>
    <n v="1"/>
  </r>
  <r>
    <n v="1112040900"/>
    <x v="6069"/>
    <n v="37047296"/>
    <s v="USD"/>
    <x v="1"/>
    <n v="0"/>
    <x v="0"/>
    <x v="0"/>
    <x v="0"/>
    <n v="0"/>
    <n v="0"/>
    <n v="0"/>
    <n v="0"/>
    <n v="0"/>
    <n v="37"/>
    <n v="0"/>
    <n v="2"/>
  </r>
  <r>
    <n v="1112052555"/>
    <x v="6070"/>
    <n v="48430080"/>
    <s v="USD"/>
    <x v="1"/>
    <n v="0"/>
    <x v="2"/>
    <x v="16"/>
    <x v="0"/>
    <n v="0"/>
    <n v="0"/>
    <n v="0"/>
    <n v="0"/>
    <n v="0"/>
    <n v="37"/>
    <n v="0"/>
    <n v="2"/>
  </r>
  <r>
    <n v="1112068171"/>
    <x v="6071"/>
    <n v="346255360"/>
    <s v="USD"/>
    <x v="0"/>
    <n v="2.99"/>
    <x v="0"/>
    <x v="13"/>
    <x v="0"/>
    <n v="141"/>
    <n v="4"/>
    <n v="0"/>
    <n v="21"/>
    <n v="4"/>
    <n v="37"/>
    <n v="5"/>
    <n v="1"/>
  </r>
  <r>
    <n v="1112071865"/>
    <x v="6072"/>
    <n v="50076672"/>
    <s v="USD"/>
    <x v="1"/>
    <n v="0"/>
    <x v="2"/>
    <x v="9"/>
    <x v="0"/>
    <n v="0"/>
    <n v="0"/>
    <n v="0"/>
    <n v="0"/>
    <n v="0"/>
    <n v="38"/>
    <n v="0"/>
    <n v="1"/>
  </r>
  <r>
    <n v="1112071930"/>
    <x v="6073"/>
    <n v="191382528"/>
    <s v="USD"/>
    <x v="1"/>
    <n v="0"/>
    <x v="0"/>
    <x v="0"/>
    <x v="0"/>
    <n v="668"/>
    <n v="4"/>
    <n v="0.5"/>
    <n v="16"/>
    <n v="4.5"/>
    <n v="37"/>
    <n v="5"/>
    <n v="1"/>
  </r>
  <r>
    <n v="1112081391"/>
    <x v="6074"/>
    <n v="251595776"/>
    <s v="USD"/>
    <x v="1"/>
    <n v="0"/>
    <x v="0"/>
    <x v="0"/>
    <x v="0"/>
    <n v="135"/>
    <n v="4.5"/>
    <n v="0"/>
    <n v="18"/>
    <n v="4.5"/>
    <n v="38"/>
    <n v="5"/>
    <n v="12"/>
  </r>
  <r>
    <n v="1112156258"/>
    <x v="6075"/>
    <n v="21171200"/>
    <s v="USD"/>
    <x v="0"/>
    <n v="1.99"/>
    <x v="0"/>
    <x v="0"/>
    <x v="0"/>
    <n v="4"/>
    <n v="5"/>
    <n v="0"/>
    <n v="4"/>
    <n v="5"/>
    <n v="38"/>
    <n v="5"/>
    <n v="10"/>
  </r>
  <r>
    <n v="1112162323"/>
    <x v="6076"/>
    <n v="37062656"/>
    <s v="USD"/>
    <x v="1"/>
    <n v="0"/>
    <x v="0"/>
    <x v="16"/>
    <x v="0"/>
    <n v="49"/>
    <n v="5"/>
    <n v="0"/>
    <n v="1"/>
    <n v="5"/>
    <n v="37"/>
    <n v="5"/>
    <n v="10"/>
  </r>
  <r>
    <n v="1112208725"/>
    <x v="6077"/>
    <n v="11141120"/>
    <s v="USD"/>
    <x v="0"/>
    <n v="1.99"/>
    <x v="0"/>
    <x v="13"/>
    <x v="0"/>
    <n v="296"/>
    <n v="4"/>
    <n v="-0.5"/>
    <n v="55"/>
    <n v="3.5"/>
    <n v="38"/>
    <n v="4"/>
    <n v="1"/>
  </r>
  <r>
    <n v="1112307917"/>
    <x v="6078"/>
    <n v="64278528"/>
    <s v="USD"/>
    <x v="1"/>
    <n v="0"/>
    <x v="0"/>
    <x v="0"/>
    <x v="0"/>
    <n v="5114"/>
    <n v="4.5"/>
    <n v="0"/>
    <n v="5114"/>
    <n v="4.5"/>
    <n v="37"/>
    <n v="5"/>
    <n v="1"/>
  </r>
  <r>
    <n v="1112350146"/>
    <x v="6079"/>
    <n v="124721152"/>
    <s v="USD"/>
    <x v="1"/>
    <n v="0"/>
    <x v="1"/>
    <x v="13"/>
    <x v="0"/>
    <n v="954"/>
    <n v="4"/>
    <n v="0"/>
    <n v="307"/>
    <n v="4"/>
    <n v="37"/>
    <n v="0"/>
    <n v="1"/>
  </r>
  <r>
    <n v="1112382631"/>
    <x v="6080"/>
    <n v="176272384"/>
    <s v="USD"/>
    <x v="1"/>
    <n v="0"/>
    <x v="0"/>
    <x v="0"/>
    <x v="0"/>
    <n v="82"/>
    <n v="4"/>
    <n v="0"/>
    <n v="69"/>
    <n v="4"/>
    <n v="40"/>
    <n v="5"/>
    <n v="8"/>
  </r>
  <r>
    <n v="1112433234"/>
    <x v="6081"/>
    <n v="10715136"/>
    <s v="USD"/>
    <x v="0"/>
    <n v="7.99"/>
    <x v="0"/>
    <x v="1"/>
    <x v="0"/>
    <n v="43"/>
    <n v="4"/>
    <n v="1"/>
    <n v="6"/>
    <n v="5"/>
    <n v="25"/>
    <n v="0"/>
    <n v="1"/>
  </r>
  <r>
    <n v="1112477374"/>
    <x v="6082"/>
    <n v="110398464"/>
    <s v="USD"/>
    <x v="1"/>
    <n v="0"/>
    <x v="0"/>
    <x v="0"/>
    <x v="0"/>
    <n v="32"/>
    <n v="4"/>
    <n v="0"/>
    <n v="32"/>
    <n v="4"/>
    <n v="38"/>
    <n v="5"/>
    <n v="11"/>
  </r>
  <r>
    <n v="1112481571"/>
    <x v="6083"/>
    <n v="234468352"/>
    <s v="USD"/>
    <x v="1"/>
    <n v="0"/>
    <x v="0"/>
    <x v="16"/>
    <x v="0"/>
    <n v="161"/>
    <n v="4"/>
    <n v="0"/>
    <n v="30"/>
    <n v="4"/>
    <n v="37"/>
    <n v="5"/>
    <n v="12"/>
  </r>
  <r>
    <n v="1112500249"/>
    <x v="6084"/>
    <n v="153306112"/>
    <s v="USD"/>
    <x v="1"/>
    <n v="0"/>
    <x v="3"/>
    <x v="0"/>
    <x v="0"/>
    <n v="30"/>
    <n v="5"/>
    <n v="0"/>
    <n v="4"/>
    <n v="5"/>
    <n v="38"/>
    <n v="5"/>
    <n v="1"/>
  </r>
  <r>
    <n v="1112532917"/>
    <x v="6085"/>
    <n v="315626496"/>
    <s v="USD"/>
    <x v="0"/>
    <n v="1.99"/>
    <x v="0"/>
    <x v="0"/>
    <x v="0"/>
    <n v="839"/>
    <n v="3.5"/>
    <n v="0.5"/>
    <n v="507"/>
    <n v="4"/>
    <n v="37"/>
    <n v="5"/>
    <n v="11"/>
  </r>
  <r>
    <n v="1112540727"/>
    <x v="6086"/>
    <n v="135481344"/>
    <s v="USD"/>
    <x v="0"/>
    <n v="2.99"/>
    <x v="0"/>
    <x v="0"/>
    <x v="0"/>
    <n v="9"/>
    <n v="2"/>
    <n v="0"/>
    <n v="8"/>
    <n v="2"/>
    <n v="40"/>
    <n v="5"/>
    <n v="1"/>
  </r>
  <r>
    <n v="1112551222"/>
    <x v="6087"/>
    <n v="132612096"/>
    <s v="USD"/>
    <x v="0"/>
    <n v="0.99"/>
    <x v="1"/>
    <x v="0"/>
    <x v="0"/>
    <n v="69"/>
    <n v="3"/>
    <n v="0"/>
    <n v="69"/>
    <n v="3"/>
    <n v="43"/>
    <n v="5"/>
    <n v="1"/>
  </r>
  <r>
    <n v="1112581194"/>
    <x v="6088"/>
    <n v="18440192"/>
    <s v="USD"/>
    <x v="0"/>
    <n v="1.99"/>
    <x v="0"/>
    <x v="7"/>
    <x v="0"/>
    <n v="80"/>
    <n v="3.5"/>
    <n v="0"/>
    <n v="80"/>
    <n v="3.5"/>
    <n v="38"/>
    <n v="4"/>
    <n v="1"/>
  </r>
  <r>
    <n v="1112690545"/>
    <x v="6089"/>
    <n v="218911744"/>
    <s v="USD"/>
    <x v="0"/>
    <n v="2.99"/>
    <x v="0"/>
    <x v="16"/>
    <x v="0"/>
    <n v="24"/>
    <n v="4.5"/>
    <n v="-0.5"/>
    <n v="10"/>
    <n v="4"/>
    <n v="38"/>
    <n v="5"/>
    <n v="1"/>
  </r>
  <r>
    <n v="1112701216"/>
    <x v="6090"/>
    <n v="12445696"/>
    <s v="USD"/>
    <x v="0"/>
    <n v="1.99"/>
    <x v="0"/>
    <x v="13"/>
    <x v="0"/>
    <n v="159"/>
    <n v="4"/>
    <n v="0"/>
    <n v="159"/>
    <n v="4"/>
    <n v="38"/>
    <n v="3"/>
    <n v="1"/>
  </r>
  <r>
    <n v="1112826311"/>
    <x v="6091"/>
    <n v="334434304"/>
    <s v="USD"/>
    <x v="1"/>
    <n v="0"/>
    <x v="1"/>
    <x v="0"/>
    <x v="0"/>
    <n v="0"/>
    <n v="0"/>
    <n v="0"/>
    <n v="0"/>
    <n v="0"/>
    <n v="40"/>
    <n v="5"/>
    <n v="1"/>
  </r>
  <r>
    <n v="1112851561"/>
    <x v="6092"/>
    <n v="27131904"/>
    <s v="USD"/>
    <x v="0"/>
    <n v="0.99"/>
    <x v="2"/>
    <x v="17"/>
    <x v="0"/>
    <n v="0"/>
    <n v="0"/>
    <n v="0"/>
    <n v="0"/>
    <n v="0"/>
    <n v="37"/>
    <n v="0"/>
    <n v="2"/>
  </r>
  <r>
    <n v="1112858566"/>
    <x v="6093"/>
    <n v="89057280"/>
    <s v="USD"/>
    <x v="1"/>
    <n v="0"/>
    <x v="2"/>
    <x v="17"/>
    <x v="0"/>
    <n v="6658"/>
    <n v="4"/>
    <n v="0.5"/>
    <n v="130"/>
    <n v="4.5"/>
    <n v="37"/>
    <n v="4"/>
    <n v="7"/>
  </r>
  <r>
    <n v="1112861301"/>
    <x v="6094"/>
    <n v="294865920"/>
    <s v="USD"/>
    <x v="0"/>
    <n v="2.99"/>
    <x v="0"/>
    <x v="20"/>
    <x v="0"/>
    <n v="21"/>
    <n v="4.5"/>
    <n v="0"/>
    <n v="6"/>
    <n v="4.5"/>
    <n v="40"/>
    <n v="5"/>
    <n v="6"/>
  </r>
  <r>
    <n v="1112922482"/>
    <x v="6095"/>
    <n v="333368320"/>
    <s v="USD"/>
    <x v="1"/>
    <n v="0"/>
    <x v="0"/>
    <x v="0"/>
    <x v="0"/>
    <n v="249"/>
    <n v="4.5"/>
    <n v="-0.5"/>
    <n v="52"/>
    <n v="4"/>
    <n v="38"/>
    <n v="5"/>
    <n v="8"/>
  </r>
  <r>
    <n v="1112989865"/>
    <x v="6096"/>
    <n v="24287232"/>
    <s v="USD"/>
    <x v="1"/>
    <n v="0"/>
    <x v="1"/>
    <x v="9"/>
    <x v="0"/>
    <n v="5060"/>
    <n v="3.5"/>
    <n v="0"/>
    <n v="4189"/>
    <n v="3.5"/>
    <n v="24"/>
    <n v="2"/>
    <n v="1"/>
  </r>
  <r>
    <n v="1113205946"/>
    <x v="6097"/>
    <n v="23527424"/>
    <s v="USD"/>
    <x v="0"/>
    <n v="0.99"/>
    <x v="0"/>
    <x v="15"/>
    <x v="0"/>
    <n v="0"/>
    <n v="0"/>
    <n v="0"/>
    <n v="0"/>
    <n v="0"/>
    <n v="37"/>
    <n v="0"/>
    <n v="1"/>
  </r>
  <r>
    <n v="1113223808"/>
    <x v="6098"/>
    <n v="271124480"/>
    <s v="USD"/>
    <x v="1"/>
    <n v="0"/>
    <x v="0"/>
    <x v="0"/>
    <x v="0"/>
    <n v="1132"/>
    <n v="4"/>
    <n v="0.5"/>
    <n v="51"/>
    <n v="4.5"/>
    <n v="37"/>
    <n v="5"/>
    <n v="22"/>
  </r>
  <r>
    <n v="1113304677"/>
    <x v="6099"/>
    <n v="9795584"/>
    <s v="USD"/>
    <x v="1"/>
    <n v="0"/>
    <x v="0"/>
    <x v="0"/>
    <x v="0"/>
    <n v="0"/>
    <n v="0"/>
    <n v="0"/>
    <n v="0"/>
    <n v="0"/>
    <n v="40"/>
    <n v="4"/>
    <n v="2"/>
  </r>
  <r>
    <n v="1113359219"/>
    <x v="6100"/>
    <n v="264383488"/>
    <s v="USD"/>
    <x v="1"/>
    <n v="0"/>
    <x v="0"/>
    <x v="0"/>
    <x v="0"/>
    <n v="0"/>
    <n v="0"/>
    <n v="0"/>
    <n v="0"/>
    <n v="0"/>
    <n v="37"/>
    <n v="4"/>
    <n v="1"/>
  </r>
  <r>
    <n v="1113413855"/>
    <x v="6101"/>
    <n v="32704512"/>
    <s v="USD"/>
    <x v="1"/>
    <n v="0"/>
    <x v="0"/>
    <x v="5"/>
    <x v="0"/>
    <n v="0"/>
    <n v="0"/>
    <n v="0"/>
    <n v="0"/>
    <n v="0"/>
    <n v="38"/>
    <n v="0"/>
    <n v="1"/>
  </r>
  <r>
    <n v="1113473319"/>
    <x v="6102"/>
    <n v="2565120"/>
    <s v="USD"/>
    <x v="1"/>
    <n v="0"/>
    <x v="0"/>
    <x v="6"/>
    <x v="0"/>
    <n v="13"/>
    <n v="3.5"/>
    <n v="0"/>
    <n v="13"/>
    <n v="3.5"/>
    <n v="37"/>
    <n v="3"/>
    <n v="2"/>
  </r>
  <r>
    <n v="1113603774"/>
    <x v="6103"/>
    <n v="62189568"/>
    <s v="USD"/>
    <x v="0"/>
    <n v="2.99"/>
    <x v="0"/>
    <x v="0"/>
    <x v="0"/>
    <n v="75"/>
    <n v="4.5"/>
    <n v="0"/>
    <n v="75"/>
    <n v="4.5"/>
    <n v="24"/>
    <n v="5"/>
    <n v="1"/>
  </r>
  <r>
    <n v="1113736426"/>
    <x v="6104"/>
    <n v="424826880"/>
    <s v="USD"/>
    <x v="0"/>
    <n v="5.99"/>
    <x v="0"/>
    <x v="0"/>
    <x v="0"/>
    <n v="1794"/>
    <n v="4"/>
    <n v="-0.5"/>
    <n v="60"/>
    <n v="3.5"/>
    <n v="38"/>
    <n v="5"/>
    <n v="5"/>
  </r>
  <r>
    <n v="1113756219"/>
    <x v="6105"/>
    <n v="89756672"/>
    <s v="USD"/>
    <x v="1"/>
    <n v="0"/>
    <x v="0"/>
    <x v="0"/>
    <x v="0"/>
    <n v="360"/>
    <n v="4"/>
    <n v="0"/>
    <n v="88"/>
    <n v="4"/>
    <n v="40"/>
    <n v="3"/>
    <n v="1"/>
  </r>
  <r>
    <n v="1113883640"/>
    <x v="6106"/>
    <n v="194632704"/>
    <s v="USD"/>
    <x v="1"/>
    <n v="0"/>
    <x v="2"/>
    <x v="13"/>
    <x v="0"/>
    <n v="22"/>
    <n v="2"/>
    <n v="0"/>
    <n v="22"/>
    <n v="2"/>
    <n v="40"/>
    <n v="4"/>
    <n v="1"/>
  </r>
  <r>
    <n v="1113891385"/>
    <x v="6107"/>
    <n v="56744960"/>
    <s v="USD"/>
    <x v="1"/>
    <n v="0"/>
    <x v="0"/>
    <x v="0"/>
    <x v="0"/>
    <n v="0"/>
    <n v="0"/>
    <n v="0"/>
    <n v="0"/>
    <n v="0"/>
    <n v="40"/>
    <n v="4"/>
    <n v="2"/>
  </r>
  <r>
    <n v="1113923256"/>
    <x v="6108"/>
    <n v="185382912"/>
    <s v="USD"/>
    <x v="0"/>
    <n v="4.99"/>
    <x v="0"/>
    <x v="0"/>
    <x v="0"/>
    <n v="0"/>
    <n v="0"/>
    <n v="0"/>
    <n v="0"/>
    <n v="0"/>
    <n v="38"/>
    <n v="5"/>
    <n v="1"/>
  </r>
  <r>
    <n v="1113936701"/>
    <x v="6109"/>
    <n v="66637824"/>
    <s v="USD"/>
    <x v="1"/>
    <n v="0"/>
    <x v="0"/>
    <x v="5"/>
    <x v="0"/>
    <n v="0"/>
    <n v="0"/>
    <n v="0"/>
    <n v="0"/>
    <n v="0"/>
    <n v="38"/>
    <n v="0"/>
    <n v="2"/>
  </r>
  <r>
    <n v="1113943452"/>
    <x v="6110"/>
    <n v="68797440"/>
    <s v="USD"/>
    <x v="0"/>
    <n v="0.99"/>
    <x v="0"/>
    <x v="0"/>
    <x v="0"/>
    <n v="6"/>
    <n v="3"/>
    <n v="0.5"/>
    <n v="3"/>
    <n v="3.5"/>
    <n v="38"/>
    <n v="5"/>
    <n v="1"/>
  </r>
  <r>
    <n v="1113946899"/>
    <x v="6111"/>
    <n v="48146432"/>
    <s v="USD"/>
    <x v="1"/>
    <n v="0"/>
    <x v="2"/>
    <x v="0"/>
    <x v="0"/>
    <n v="0"/>
    <n v="0"/>
    <n v="0"/>
    <n v="0"/>
    <n v="0"/>
    <n v="37"/>
    <n v="4"/>
    <n v="42"/>
  </r>
  <r>
    <n v="1114046971"/>
    <x v="6112"/>
    <n v="11767808"/>
    <s v="USD"/>
    <x v="0"/>
    <n v="1.99"/>
    <x v="0"/>
    <x v="0"/>
    <x v="0"/>
    <n v="14"/>
    <n v="2"/>
    <n v="0"/>
    <n v="12"/>
    <n v="2"/>
    <n v="38"/>
    <n v="5"/>
    <n v="1"/>
  </r>
  <r>
    <n v="1114061571"/>
    <x v="6113"/>
    <n v="5844992"/>
    <s v="USD"/>
    <x v="1"/>
    <n v="0"/>
    <x v="1"/>
    <x v="13"/>
    <x v="0"/>
    <n v="110"/>
    <n v="2.5"/>
    <n v="1"/>
    <n v="10"/>
    <n v="3.5"/>
    <n v="37"/>
    <n v="0"/>
    <n v="1"/>
  </r>
  <r>
    <n v="1114127463"/>
    <x v="6114"/>
    <n v="128684032"/>
    <s v="USD"/>
    <x v="0"/>
    <n v="2.99"/>
    <x v="1"/>
    <x v="0"/>
    <x v="0"/>
    <n v="3017"/>
    <n v="4.5"/>
    <n v="0"/>
    <n v="120"/>
    <n v="4.5"/>
    <n v="37"/>
    <n v="5"/>
    <n v="11"/>
  </r>
  <r>
    <n v="1114130722"/>
    <x v="6115"/>
    <n v="29696000"/>
    <s v="USD"/>
    <x v="0"/>
    <n v="1.99"/>
    <x v="3"/>
    <x v="0"/>
    <x v="0"/>
    <n v="25"/>
    <n v="4.5"/>
    <n v="0"/>
    <n v="13"/>
    <n v="4.5"/>
    <n v="37"/>
    <n v="5"/>
    <n v="1"/>
  </r>
  <r>
    <n v="1114170869"/>
    <x v="6116"/>
    <n v="2779450368"/>
    <s v="USD"/>
    <x v="0"/>
    <n v="4.99"/>
    <x v="1"/>
    <x v="0"/>
    <x v="0"/>
    <n v="255"/>
    <n v="5"/>
    <n v="-0.5"/>
    <n v="42"/>
    <n v="4.5"/>
    <n v="37"/>
    <n v="5"/>
    <n v="5"/>
  </r>
  <r>
    <n v="1114234507"/>
    <x v="6117"/>
    <n v="66413568"/>
    <s v="USD"/>
    <x v="0"/>
    <n v="1.99"/>
    <x v="0"/>
    <x v="7"/>
    <x v="0"/>
    <n v="888"/>
    <n v="4.5"/>
    <n v="0"/>
    <n v="106"/>
    <n v="4.5"/>
    <n v="37"/>
    <n v="0"/>
    <n v="1"/>
  </r>
  <r>
    <n v="1114245788"/>
    <x v="6118"/>
    <n v="132928512"/>
    <s v="USD"/>
    <x v="1"/>
    <n v="0"/>
    <x v="0"/>
    <x v="13"/>
    <x v="0"/>
    <n v="343"/>
    <n v="4.5"/>
    <n v="-0.5"/>
    <n v="35"/>
    <n v="4"/>
    <n v="37"/>
    <n v="3"/>
    <n v="1"/>
  </r>
  <r>
    <n v="1114261491"/>
    <x v="6119"/>
    <n v="23707648"/>
    <s v="USD"/>
    <x v="1"/>
    <n v="0"/>
    <x v="0"/>
    <x v="0"/>
    <x v="0"/>
    <n v="12"/>
    <n v="3.5"/>
    <n v="-3.5"/>
    <n v="0"/>
    <n v="0"/>
    <n v="40"/>
    <n v="5"/>
    <n v="1"/>
  </r>
  <r>
    <n v="1114284578"/>
    <x v="6120"/>
    <n v="150763520"/>
    <s v="USD"/>
    <x v="0"/>
    <n v="7.99"/>
    <x v="3"/>
    <x v="0"/>
    <x v="0"/>
    <n v="0"/>
    <n v="0"/>
    <n v="0"/>
    <n v="0"/>
    <n v="0"/>
    <n v="37"/>
    <n v="0"/>
    <n v="2"/>
  </r>
  <r>
    <n v="1114288419"/>
    <x v="6121"/>
    <n v="170616832"/>
    <s v="USD"/>
    <x v="1"/>
    <n v="0"/>
    <x v="2"/>
    <x v="9"/>
    <x v="0"/>
    <n v="0"/>
    <n v="0"/>
    <n v="0"/>
    <n v="0"/>
    <n v="0"/>
    <n v="37"/>
    <n v="0"/>
    <n v="2"/>
  </r>
  <r>
    <n v="1114312105"/>
    <x v="6122"/>
    <n v="27880448"/>
    <s v="USD"/>
    <x v="0"/>
    <n v="7.99"/>
    <x v="0"/>
    <x v="11"/>
    <x v="0"/>
    <n v="881"/>
    <n v="3.5"/>
    <n v="-1"/>
    <n v="38"/>
    <n v="2.5"/>
    <n v="37"/>
    <n v="5"/>
    <n v="1"/>
  </r>
  <r>
    <n v="1114434026"/>
    <x v="6123"/>
    <n v="45884416"/>
    <s v="USD"/>
    <x v="1"/>
    <n v="0"/>
    <x v="0"/>
    <x v="0"/>
    <x v="0"/>
    <n v="0"/>
    <n v="0"/>
    <n v="0"/>
    <n v="0"/>
    <n v="0"/>
    <n v="40"/>
    <n v="4"/>
    <n v="2"/>
  </r>
  <r>
    <n v="1114483079"/>
    <x v="6124"/>
    <n v="20184064"/>
    <s v="USD"/>
    <x v="0"/>
    <n v="0.99"/>
    <x v="0"/>
    <x v="13"/>
    <x v="0"/>
    <n v="7"/>
    <n v="3"/>
    <n v="-3"/>
    <n v="0"/>
    <n v="0"/>
    <n v="37"/>
    <n v="3"/>
    <n v="1"/>
  </r>
  <r>
    <n v="1114493266"/>
    <x v="6125"/>
    <n v="111983616"/>
    <s v="USD"/>
    <x v="0"/>
    <n v="4.99"/>
    <x v="2"/>
    <x v="0"/>
    <x v="0"/>
    <n v="11"/>
    <n v="2"/>
    <n v="0"/>
    <n v="5"/>
    <n v="2"/>
    <n v="40"/>
    <n v="5"/>
    <n v="1"/>
  </r>
  <r>
    <n v="1114594263"/>
    <x v="6126"/>
    <n v="63109120"/>
    <s v="USD"/>
    <x v="0"/>
    <n v="3.99"/>
    <x v="3"/>
    <x v="0"/>
    <x v="0"/>
    <n v="51"/>
    <n v="4"/>
    <n v="0"/>
    <n v="1"/>
    <n v="4"/>
    <n v="38"/>
    <n v="5"/>
    <n v="1"/>
  </r>
  <r>
    <n v="1114606759"/>
    <x v="6127"/>
    <n v="46360576"/>
    <s v="USD"/>
    <x v="0"/>
    <n v="1.99"/>
    <x v="1"/>
    <x v="0"/>
    <x v="0"/>
    <n v="30"/>
    <n v="3.5"/>
    <n v="1"/>
    <n v="7"/>
    <n v="4.5"/>
    <n v="40"/>
    <n v="5"/>
    <n v="1"/>
  </r>
  <r>
    <n v="1114681193"/>
    <x v="6128"/>
    <n v="61143040"/>
    <s v="USD"/>
    <x v="1"/>
    <n v="0"/>
    <x v="0"/>
    <x v="13"/>
    <x v="0"/>
    <n v="5768"/>
    <n v="4.5"/>
    <n v="0"/>
    <n v="1963"/>
    <n v="4.5"/>
    <n v="38"/>
    <n v="4"/>
    <n v="1"/>
  </r>
  <r>
    <n v="1114692553"/>
    <x v="6129"/>
    <n v="55975936"/>
    <s v="USD"/>
    <x v="1"/>
    <n v="0"/>
    <x v="3"/>
    <x v="0"/>
    <x v="0"/>
    <n v="627"/>
    <n v="4.5"/>
    <n v="0.5"/>
    <n v="5"/>
    <n v="5"/>
    <n v="37"/>
    <n v="5"/>
    <n v="10"/>
  </r>
  <r>
    <n v="1114710947"/>
    <x v="6130"/>
    <n v="5553152"/>
    <s v="USD"/>
    <x v="1"/>
    <n v="0"/>
    <x v="0"/>
    <x v="14"/>
    <x v="0"/>
    <n v="352"/>
    <n v="4"/>
    <n v="0"/>
    <n v="325"/>
    <n v="4"/>
    <n v="38"/>
    <n v="5"/>
    <n v="1"/>
  </r>
  <r>
    <n v="1114718412"/>
    <x v="6131"/>
    <n v="306912256"/>
    <s v="USD"/>
    <x v="1"/>
    <n v="0"/>
    <x v="0"/>
    <x v="0"/>
    <x v="0"/>
    <n v="166"/>
    <n v="4.5"/>
    <n v="0"/>
    <n v="166"/>
    <n v="4.5"/>
    <n v="38"/>
    <n v="5"/>
    <n v="1"/>
  </r>
  <r>
    <n v="1114748413"/>
    <x v="6132"/>
    <n v="3393536"/>
    <s v="USD"/>
    <x v="0"/>
    <n v="1.99"/>
    <x v="0"/>
    <x v="16"/>
    <x v="0"/>
    <n v="0"/>
    <n v="0"/>
    <n v="0"/>
    <n v="0"/>
    <n v="0"/>
    <n v="37"/>
    <n v="4"/>
    <n v="2"/>
  </r>
  <r>
    <n v="1114751883"/>
    <x v="6133"/>
    <n v="32992256"/>
    <s v="USD"/>
    <x v="1"/>
    <n v="0"/>
    <x v="3"/>
    <x v="0"/>
    <x v="0"/>
    <n v="9397"/>
    <n v="4"/>
    <n v="0"/>
    <n v="1113"/>
    <n v="4"/>
    <n v="40"/>
    <n v="5"/>
    <n v="1"/>
  </r>
  <r>
    <n v="1114811228"/>
    <x v="6134"/>
    <n v="82401280"/>
    <s v="USD"/>
    <x v="0"/>
    <n v="0.99"/>
    <x v="0"/>
    <x v="0"/>
    <x v="0"/>
    <n v="9"/>
    <n v="3.5"/>
    <n v="-0.5"/>
    <n v="6"/>
    <n v="3"/>
    <n v="40"/>
    <n v="5"/>
    <n v="1"/>
  </r>
  <r>
    <n v="1114886979"/>
    <x v="6135"/>
    <n v="300401664"/>
    <s v="USD"/>
    <x v="0"/>
    <n v="2.99"/>
    <x v="0"/>
    <x v="16"/>
    <x v="0"/>
    <n v="1730"/>
    <n v="4.5"/>
    <n v="0"/>
    <n v="493"/>
    <n v="4.5"/>
    <n v="38"/>
    <n v="5"/>
    <n v="18"/>
  </r>
  <r>
    <n v="1114893521"/>
    <x v="6136"/>
    <n v="118496256"/>
    <s v="USD"/>
    <x v="1"/>
    <n v="0"/>
    <x v="1"/>
    <x v="0"/>
    <x v="0"/>
    <n v="136"/>
    <n v="4"/>
    <n v="0"/>
    <n v="136"/>
    <n v="4"/>
    <n v="38"/>
    <n v="3"/>
    <n v="11"/>
  </r>
  <r>
    <n v="1114916686"/>
    <x v="6137"/>
    <n v="15981568"/>
    <s v="USD"/>
    <x v="1"/>
    <n v="0"/>
    <x v="2"/>
    <x v="0"/>
    <x v="0"/>
    <n v="0"/>
    <n v="0"/>
    <n v="0"/>
    <n v="0"/>
    <n v="0"/>
    <n v="40"/>
    <n v="2"/>
    <n v="1"/>
  </r>
  <r>
    <n v="1114921009"/>
    <x v="6138"/>
    <n v="2950687744"/>
    <s v="USD"/>
    <x v="0"/>
    <n v="7.99"/>
    <x v="0"/>
    <x v="0"/>
    <x v="0"/>
    <n v="2408"/>
    <n v="3"/>
    <n v="0"/>
    <n v="398"/>
    <n v="3"/>
    <n v="25"/>
    <n v="5"/>
    <n v="1"/>
  </r>
  <r>
    <n v="1115010672"/>
    <x v="6139"/>
    <n v="334576640"/>
    <s v="USD"/>
    <x v="0"/>
    <n v="1.99"/>
    <x v="0"/>
    <x v="0"/>
    <x v="0"/>
    <n v="30"/>
    <n v="4"/>
    <n v="-4"/>
    <n v="0"/>
    <n v="0"/>
    <n v="37"/>
    <n v="5"/>
    <n v="12"/>
  </r>
  <r>
    <n v="1115022026"/>
    <x v="6140"/>
    <n v="25714688"/>
    <s v="USD"/>
    <x v="0"/>
    <n v="4.99"/>
    <x v="0"/>
    <x v="17"/>
    <x v="0"/>
    <n v="715"/>
    <n v="4.5"/>
    <n v="0"/>
    <n v="118"/>
    <n v="4.5"/>
    <n v="37"/>
    <n v="5"/>
    <n v="1"/>
  </r>
  <r>
    <n v="1115078893"/>
    <x v="6141"/>
    <n v="313449472"/>
    <s v="USD"/>
    <x v="1"/>
    <n v="0"/>
    <x v="0"/>
    <x v="0"/>
    <x v="0"/>
    <n v="0"/>
    <n v="0"/>
    <n v="0"/>
    <n v="0"/>
    <n v="0"/>
    <n v="38"/>
    <n v="5"/>
    <n v="1"/>
  </r>
  <r>
    <n v="1115083152"/>
    <x v="6142"/>
    <n v="69318656"/>
    <s v="USD"/>
    <x v="1"/>
    <n v="0"/>
    <x v="0"/>
    <x v="0"/>
    <x v="0"/>
    <n v="0"/>
    <n v="0"/>
    <n v="0"/>
    <n v="0"/>
    <n v="0"/>
    <n v="40"/>
    <n v="0"/>
    <n v="1"/>
  </r>
  <r>
    <n v="1115092415"/>
    <x v="6143"/>
    <n v="301804544"/>
    <s v="USD"/>
    <x v="1"/>
    <n v="0"/>
    <x v="3"/>
    <x v="0"/>
    <x v="0"/>
    <n v="1"/>
    <n v="5"/>
    <n v="0"/>
    <n v="1"/>
    <n v="5"/>
    <n v="38"/>
    <n v="5"/>
    <n v="1"/>
  </r>
  <r>
    <n v="1115111967"/>
    <x v="6144"/>
    <n v="69005312"/>
    <s v="USD"/>
    <x v="0"/>
    <n v="1.99"/>
    <x v="0"/>
    <x v="14"/>
    <x v="0"/>
    <n v="202"/>
    <n v="4"/>
    <n v="0"/>
    <n v="105"/>
    <n v="4"/>
    <n v="37"/>
    <n v="0"/>
    <n v="11"/>
  </r>
  <r>
    <n v="1115128108"/>
    <x v="6145"/>
    <n v="251451392"/>
    <s v="USD"/>
    <x v="1"/>
    <n v="0"/>
    <x v="0"/>
    <x v="0"/>
    <x v="0"/>
    <n v="185"/>
    <n v="3.5"/>
    <n v="0.5"/>
    <n v="63"/>
    <n v="4"/>
    <n v="37"/>
    <n v="5"/>
    <n v="24"/>
  </r>
  <r>
    <n v="1115223015"/>
    <x v="6146"/>
    <n v="427578368"/>
    <s v="USD"/>
    <x v="1"/>
    <n v="0"/>
    <x v="3"/>
    <x v="0"/>
    <x v="0"/>
    <n v="56"/>
    <n v="2.5"/>
    <n v="0.5"/>
    <n v="10"/>
    <n v="3"/>
    <n v="37"/>
    <n v="5"/>
    <n v="2"/>
  </r>
  <r>
    <n v="1115245945"/>
    <x v="6147"/>
    <n v="28306432"/>
    <s v="USD"/>
    <x v="1"/>
    <n v="0"/>
    <x v="0"/>
    <x v="0"/>
    <x v="0"/>
    <n v="1"/>
    <n v="5"/>
    <n v="0"/>
    <n v="1"/>
    <n v="5"/>
    <n v="37"/>
    <n v="4"/>
    <n v="15"/>
  </r>
  <r>
    <n v="1115249449"/>
    <x v="6148"/>
    <n v="38133760"/>
    <s v="USD"/>
    <x v="1"/>
    <n v="0"/>
    <x v="0"/>
    <x v="0"/>
    <x v="0"/>
    <n v="4702"/>
    <n v="3.5"/>
    <n v="0.5"/>
    <n v="15"/>
    <n v="4"/>
    <n v="37"/>
    <n v="0"/>
    <n v="3"/>
  </r>
  <r>
    <n v="1115415865"/>
    <x v="6149"/>
    <n v="208843776"/>
    <s v="USD"/>
    <x v="0"/>
    <n v="2.99"/>
    <x v="0"/>
    <x v="16"/>
    <x v="0"/>
    <n v="127"/>
    <n v="3"/>
    <n v="1"/>
    <n v="14"/>
    <n v="4"/>
    <n v="38"/>
    <n v="5"/>
    <n v="58"/>
  </r>
  <r>
    <n v="1115633942"/>
    <x v="6150"/>
    <n v="98282496"/>
    <s v="USD"/>
    <x v="0"/>
    <n v="2.99"/>
    <x v="0"/>
    <x v="0"/>
    <x v="0"/>
    <n v="73"/>
    <n v="5"/>
    <n v="0"/>
    <n v="51"/>
    <n v="5"/>
    <n v="37"/>
    <n v="5"/>
    <n v="1"/>
  </r>
  <r>
    <n v="1115647211"/>
    <x v="6151"/>
    <n v="20946944"/>
    <s v="USD"/>
    <x v="0"/>
    <n v="0.99"/>
    <x v="2"/>
    <x v="4"/>
    <x v="0"/>
    <n v="14"/>
    <n v="3"/>
    <n v="1"/>
    <n v="8"/>
    <n v="4"/>
    <n v="37"/>
    <n v="4"/>
    <n v="1"/>
  </r>
  <r>
    <n v="1115681877"/>
    <x v="6152"/>
    <n v="32416768"/>
    <s v="USD"/>
    <x v="0"/>
    <n v="1.99"/>
    <x v="0"/>
    <x v="15"/>
    <x v="0"/>
    <n v="754"/>
    <n v="4.5"/>
    <n v="-0.5"/>
    <n v="44"/>
    <n v="4"/>
    <n v="37"/>
    <n v="2"/>
    <n v="2"/>
  </r>
  <r>
    <n v="1115733806"/>
    <x v="6153"/>
    <n v="162750464"/>
    <s v="USD"/>
    <x v="1"/>
    <n v="0"/>
    <x v="1"/>
    <x v="0"/>
    <x v="0"/>
    <n v="5141"/>
    <n v="4.5"/>
    <n v="0"/>
    <n v="140"/>
    <n v="4.5"/>
    <n v="37"/>
    <n v="5"/>
    <n v="1"/>
  </r>
  <r>
    <n v="1115848946"/>
    <x v="6154"/>
    <n v="27295744"/>
    <s v="USD"/>
    <x v="0"/>
    <n v="1.99"/>
    <x v="0"/>
    <x v="4"/>
    <x v="0"/>
    <n v="413"/>
    <n v="4"/>
    <n v="0"/>
    <n v="406"/>
    <n v="4"/>
    <n v="38"/>
    <n v="4"/>
    <n v="1"/>
  </r>
  <r>
    <n v="1115911787"/>
    <x v="6155"/>
    <n v="169353216"/>
    <s v="USD"/>
    <x v="1"/>
    <n v="0"/>
    <x v="1"/>
    <x v="0"/>
    <x v="0"/>
    <n v="2732"/>
    <n v="5"/>
    <n v="0"/>
    <n v="135"/>
    <n v="5"/>
    <n v="40"/>
    <n v="5"/>
    <n v="10"/>
  </r>
  <r>
    <n v="1115978213"/>
    <x v="6156"/>
    <n v="48801792"/>
    <s v="USD"/>
    <x v="0"/>
    <n v="0.99"/>
    <x v="0"/>
    <x v="8"/>
    <x v="0"/>
    <n v="0"/>
    <n v="0"/>
    <n v="0"/>
    <n v="0"/>
    <n v="0"/>
    <n v="37"/>
    <n v="0"/>
    <n v="1"/>
  </r>
  <r>
    <n v="1115981170"/>
    <x v="6157"/>
    <n v="37828608"/>
    <s v="USD"/>
    <x v="1"/>
    <n v="0"/>
    <x v="3"/>
    <x v="0"/>
    <x v="0"/>
    <n v="1"/>
    <n v="1"/>
    <n v="0"/>
    <n v="1"/>
    <n v="1"/>
    <n v="38"/>
    <n v="5"/>
    <n v="16"/>
  </r>
  <r>
    <n v="1116025351"/>
    <x v="6158"/>
    <n v="98934784"/>
    <s v="USD"/>
    <x v="0"/>
    <n v="2.99"/>
    <x v="0"/>
    <x v="16"/>
    <x v="0"/>
    <n v="28"/>
    <n v="4"/>
    <n v="0"/>
    <n v="28"/>
    <n v="4"/>
    <n v="38"/>
    <n v="5"/>
    <n v="20"/>
  </r>
  <r>
    <n v="1116026071"/>
    <x v="6159"/>
    <n v="170365952"/>
    <s v="USD"/>
    <x v="0"/>
    <n v="3.99"/>
    <x v="0"/>
    <x v="16"/>
    <x v="0"/>
    <n v="31"/>
    <n v="4.5"/>
    <n v="0"/>
    <n v="9"/>
    <n v="4.5"/>
    <n v="40"/>
    <n v="5"/>
    <n v="20"/>
  </r>
  <r>
    <n v="1116027365"/>
    <x v="6160"/>
    <n v="405535744"/>
    <s v="USD"/>
    <x v="1"/>
    <n v="0"/>
    <x v="1"/>
    <x v="0"/>
    <x v="0"/>
    <n v="6754"/>
    <n v="4.5"/>
    <n v="0"/>
    <n v="70"/>
    <n v="4.5"/>
    <n v="37"/>
    <n v="0"/>
    <n v="1"/>
  </r>
  <r>
    <n v="1116046099"/>
    <x v="6161"/>
    <n v="281761792"/>
    <s v="USD"/>
    <x v="1"/>
    <n v="0"/>
    <x v="0"/>
    <x v="0"/>
    <x v="0"/>
    <n v="966"/>
    <n v="4.5"/>
    <n v="0.5"/>
    <n v="2"/>
    <n v="5"/>
    <n v="37"/>
    <n v="5"/>
    <n v="1"/>
  </r>
  <r>
    <n v="1116069870"/>
    <x v="6162"/>
    <n v="53552128"/>
    <s v="USD"/>
    <x v="1"/>
    <n v="0"/>
    <x v="2"/>
    <x v="17"/>
    <x v="0"/>
    <n v="0"/>
    <n v="0"/>
    <n v="0"/>
    <n v="0"/>
    <n v="0"/>
    <n v="38"/>
    <n v="0"/>
    <n v="2"/>
  </r>
  <r>
    <n v="1116112829"/>
    <x v="6163"/>
    <n v="97897472"/>
    <s v="USD"/>
    <x v="1"/>
    <n v="0"/>
    <x v="3"/>
    <x v="14"/>
    <x v="0"/>
    <n v="807"/>
    <n v="4.5"/>
    <n v="0"/>
    <n v="807"/>
    <n v="4.5"/>
    <n v="37"/>
    <n v="5"/>
    <n v="1"/>
  </r>
  <r>
    <n v="1116164772"/>
    <x v="6164"/>
    <n v="53370880"/>
    <s v="USD"/>
    <x v="1"/>
    <n v="0"/>
    <x v="0"/>
    <x v="0"/>
    <x v="0"/>
    <n v="4513"/>
    <n v="4"/>
    <n v="-0.5"/>
    <n v="9"/>
    <n v="3.5"/>
    <n v="40"/>
    <n v="1"/>
    <n v="1"/>
  </r>
  <r>
    <n v="1116214450"/>
    <x v="6165"/>
    <n v="19122176"/>
    <s v="USD"/>
    <x v="0"/>
    <n v="1.99"/>
    <x v="0"/>
    <x v="7"/>
    <x v="0"/>
    <n v="268"/>
    <n v="4.5"/>
    <n v="0"/>
    <n v="268"/>
    <n v="4.5"/>
    <n v="38"/>
    <n v="4"/>
    <n v="1"/>
  </r>
  <r>
    <n v="1116215882"/>
    <x v="6166"/>
    <n v="272637952"/>
    <s v="USD"/>
    <x v="1"/>
    <n v="0"/>
    <x v="3"/>
    <x v="0"/>
    <x v="0"/>
    <n v="89"/>
    <n v="4"/>
    <n v="0.5"/>
    <n v="56"/>
    <n v="4.5"/>
    <n v="37"/>
    <n v="5"/>
    <n v="1"/>
  </r>
  <r>
    <n v="1116249582"/>
    <x v="6167"/>
    <n v="1452132352"/>
    <s v="USD"/>
    <x v="0"/>
    <n v="6.99"/>
    <x v="3"/>
    <x v="0"/>
    <x v="0"/>
    <n v="104"/>
    <n v="4.5"/>
    <n v="0"/>
    <n v="104"/>
    <n v="4.5"/>
    <n v="24"/>
    <n v="5"/>
    <n v="4"/>
  </r>
  <r>
    <n v="1116253995"/>
    <x v="6168"/>
    <n v="1805248512"/>
    <s v="USD"/>
    <x v="0"/>
    <n v="6.99"/>
    <x v="3"/>
    <x v="0"/>
    <x v="0"/>
    <n v="79"/>
    <n v="4.5"/>
    <n v="0"/>
    <n v="79"/>
    <n v="4.5"/>
    <n v="24"/>
    <n v="5"/>
    <n v="4"/>
  </r>
  <r>
    <n v="1116271098"/>
    <x v="6169"/>
    <n v="1143723008"/>
    <s v="USD"/>
    <x v="0"/>
    <n v="6.99"/>
    <x v="3"/>
    <x v="0"/>
    <x v="0"/>
    <n v="49"/>
    <n v="4.5"/>
    <n v="0"/>
    <n v="49"/>
    <n v="4.5"/>
    <n v="37"/>
    <n v="5"/>
    <n v="4"/>
  </r>
  <r>
    <n v="1116296327"/>
    <x v="6170"/>
    <n v="170819584"/>
    <s v="USD"/>
    <x v="1"/>
    <n v="0"/>
    <x v="1"/>
    <x v="0"/>
    <x v="0"/>
    <n v="1168"/>
    <n v="5"/>
    <n v="0"/>
    <n v="5"/>
    <n v="5"/>
    <n v="40"/>
    <n v="5"/>
    <n v="10"/>
  </r>
  <r>
    <n v="1116320580"/>
    <x v="6171"/>
    <n v="9305088"/>
    <s v="USD"/>
    <x v="0"/>
    <n v="0.99"/>
    <x v="0"/>
    <x v="14"/>
    <x v="0"/>
    <n v="9"/>
    <n v="3"/>
    <n v="0"/>
    <n v="8"/>
    <n v="3"/>
    <n v="38"/>
    <n v="0"/>
    <n v="1"/>
  </r>
  <r>
    <n v="1116329647"/>
    <x v="6172"/>
    <n v="141317120"/>
    <s v="USD"/>
    <x v="1"/>
    <n v="0"/>
    <x v="3"/>
    <x v="0"/>
    <x v="0"/>
    <n v="691"/>
    <n v="4"/>
    <n v="0"/>
    <n v="125"/>
    <n v="4"/>
    <n v="37"/>
    <n v="5"/>
    <n v="1"/>
  </r>
  <r>
    <n v="1116483214"/>
    <x v="6173"/>
    <n v="218665984"/>
    <s v="USD"/>
    <x v="0"/>
    <n v="0.99"/>
    <x v="0"/>
    <x v="0"/>
    <x v="0"/>
    <n v="0"/>
    <n v="0"/>
    <n v="0"/>
    <n v="0"/>
    <n v="0"/>
    <n v="43"/>
    <n v="5"/>
    <n v="2"/>
  </r>
  <r>
    <n v="1116494563"/>
    <x v="6174"/>
    <n v="34868224"/>
    <s v="USD"/>
    <x v="1"/>
    <n v="0"/>
    <x v="0"/>
    <x v="0"/>
    <x v="0"/>
    <n v="203"/>
    <n v="4"/>
    <n v="0.5"/>
    <n v="9"/>
    <n v="4.5"/>
    <n v="40"/>
    <n v="2"/>
    <n v="1"/>
  </r>
  <r>
    <n v="1116536171"/>
    <x v="6175"/>
    <n v="73590784"/>
    <s v="USD"/>
    <x v="1"/>
    <n v="0"/>
    <x v="0"/>
    <x v="0"/>
    <x v="0"/>
    <n v="2601"/>
    <n v="4"/>
    <n v="-0.5"/>
    <n v="481"/>
    <n v="3.5"/>
    <n v="38"/>
    <n v="2"/>
    <n v="1"/>
  </r>
  <r>
    <n v="1116541279"/>
    <x v="6176"/>
    <n v="12624896"/>
    <s v="USD"/>
    <x v="1"/>
    <n v="0"/>
    <x v="0"/>
    <x v="0"/>
    <x v="0"/>
    <n v="0"/>
    <n v="0"/>
    <n v="0"/>
    <n v="0"/>
    <n v="0"/>
    <n v="38"/>
    <n v="5"/>
    <n v="2"/>
  </r>
  <r>
    <n v="1116544191"/>
    <x v="6177"/>
    <n v="15758336"/>
    <s v="USD"/>
    <x v="1"/>
    <n v="0"/>
    <x v="0"/>
    <x v="0"/>
    <x v="0"/>
    <n v="0"/>
    <n v="0"/>
    <n v="0"/>
    <n v="0"/>
    <n v="0"/>
    <n v="38"/>
    <n v="5"/>
    <n v="2"/>
  </r>
  <r>
    <n v="1116549013"/>
    <x v="6178"/>
    <n v="13231104"/>
    <s v="USD"/>
    <x v="1"/>
    <n v="0"/>
    <x v="0"/>
    <x v="13"/>
    <x v="0"/>
    <n v="97"/>
    <n v="3"/>
    <n v="-0.5"/>
    <n v="7"/>
    <n v="2.5"/>
    <n v="37"/>
    <n v="2"/>
    <n v="1"/>
  </r>
  <r>
    <n v="1116549578"/>
    <x v="6179"/>
    <n v="105900032"/>
    <s v="USD"/>
    <x v="1"/>
    <n v="0"/>
    <x v="0"/>
    <x v="0"/>
    <x v="0"/>
    <n v="1"/>
    <n v="5"/>
    <n v="0"/>
    <n v="1"/>
    <n v="5"/>
    <n v="37"/>
    <n v="4"/>
    <n v="4"/>
  </r>
  <r>
    <n v="1116564897"/>
    <x v="6180"/>
    <n v="104617984"/>
    <s v="USD"/>
    <x v="0"/>
    <n v="2.99"/>
    <x v="0"/>
    <x v="16"/>
    <x v="0"/>
    <n v="0"/>
    <n v="0"/>
    <n v="0"/>
    <n v="0"/>
    <n v="0"/>
    <n v="38"/>
    <n v="5"/>
    <n v="1"/>
  </r>
  <r>
    <n v="1116568228"/>
    <x v="6181"/>
    <n v="210149376"/>
    <s v="USD"/>
    <x v="1"/>
    <n v="0"/>
    <x v="0"/>
    <x v="0"/>
    <x v="0"/>
    <n v="10"/>
    <n v="2"/>
    <n v="3"/>
    <n v="1"/>
    <n v="5"/>
    <n v="37"/>
    <n v="5"/>
    <n v="1"/>
  </r>
  <r>
    <n v="1116609570"/>
    <x v="6182"/>
    <n v="267441152"/>
    <s v="USD"/>
    <x v="1"/>
    <n v="0"/>
    <x v="0"/>
    <x v="0"/>
    <x v="0"/>
    <n v="2332"/>
    <n v="4.5"/>
    <n v="0"/>
    <n v="322"/>
    <n v="4.5"/>
    <n v="38"/>
    <n v="5"/>
    <n v="11"/>
  </r>
  <r>
    <n v="1116622769"/>
    <x v="6183"/>
    <n v="53628928"/>
    <s v="USD"/>
    <x v="1"/>
    <n v="0"/>
    <x v="0"/>
    <x v="0"/>
    <x v="0"/>
    <n v="0"/>
    <n v="0"/>
    <n v="0"/>
    <n v="0"/>
    <n v="0"/>
    <n v="40"/>
    <n v="5"/>
    <n v="0"/>
  </r>
  <r>
    <n v="1116785618"/>
    <x v="6184"/>
    <n v="265478144"/>
    <s v="USD"/>
    <x v="1"/>
    <n v="0"/>
    <x v="0"/>
    <x v="0"/>
    <x v="0"/>
    <n v="53"/>
    <n v="4.5"/>
    <n v="0"/>
    <n v="6"/>
    <n v="4.5"/>
    <n v="38"/>
    <n v="5"/>
    <n v="1"/>
  </r>
  <r>
    <n v="1116808304"/>
    <x v="6185"/>
    <n v="153664512"/>
    <s v="USD"/>
    <x v="0"/>
    <n v="4.99"/>
    <x v="0"/>
    <x v="0"/>
    <x v="0"/>
    <n v="947"/>
    <n v="4.5"/>
    <n v="0"/>
    <n v="809"/>
    <n v="4.5"/>
    <n v="38"/>
    <n v="5"/>
    <n v="10"/>
  </r>
  <r>
    <n v="1116861891"/>
    <x v="6186"/>
    <n v="9242624"/>
    <s v="USD"/>
    <x v="1"/>
    <n v="0"/>
    <x v="3"/>
    <x v="22"/>
    <x v="0"/>
    <n v="0"/>
    <n v="0"/>
    <n v="0"/>
    <n v="0"/>
    <n v="0"/>
    <n v="38"/>
    <n v="0"/>
    <n v="1"/>
  </r>
  <r>
    <n v="1116876789"/>
    <x v="6187"/>
    <n v="32032768"/>
    <s v="USD"/>
    <x v="1"/>
    <n v="0"/>
    <x v="0"/>
    <x v="0"/>
    <x v="0"/>
    <n v="24760"/>
    <n v="4.5"/>
    <n v="0"/>
    <n v="1251"/>
    <n v="4.5"/>
    <n v="40"/>
    <n v="2"/>
    <n v="31"/>
  </r>
  <r>
    <n v="1116880272"/>
    <x v="6188"/>
    <n v="34893824"/>
    <s v="USD"/>
    <x v="1"/>
    <n v="0"/>
    <x v="2"/>
    <x v="9"/>
    <x v="0"/>
    <n v="0"/>
    <n v="0"/>
    <n v="0"/>
    <n v="0"/>
    <n v="0"/>
    <n v="37"/>
    <n v="5"/>
    <n v="1"/>
  </r>
  <r>
    <n v="1116882930"/>
    <x v="6189"/>
    <n v="975872"/>
    <s v="USD"/>
    <x v="0"/>
    <n v="0.99"/>
    <x v="0"/>
    <x v="7"/>
    <x v="0"/>
    <n v="165"/>
    <n v="2"/>
    <n v="0"/>
    <n v="165"/>
    <n v="2"/>
    <n v="37"/>
    <n v="2"/>
    <n v="1"/>
  </r>
  <r>
    <n v="1116899512"/>
    <x v="6190"/>
    <n v="18325504"/>
    <s v="USD"/>
    <x v="1"/>
    <n v="0"/>
    <x v="0"/>
    <x v="0"/>
    <x v="0"/>
    <n v="0"/>
    <n v="0"/>
    <n v="0"/>
    <n v="0"/>
    <n v="0"/>
    <n v="38"/>
    <n v="5"/>
    <n v="2"/>
  </r>
  <r>
    <n v="1116902833"/>
    <x v="6191"/>
    <n v="314591232"/>
    <s v="USD"/>
    <x v="0"/>
    <n v="2.99"/>
    <x v="3"/>
    <x v="0"/>
    <x v="0"/>
    <n v="127"/>
    <n v="4.5"/>
    <n v="0"/>
    <n v="127"/>
    <n v="4.5"/>
    <n v="40"/>
    <n v="5"/>
    <n v="1"/>
  </r>
  <r>
    <n v="1116910957"/>
    <x v="6192"/>
    <n v="1104092160"/>
    <s v="USD"/>
    <x v="0"/>
    <n v="6.99"/>
    <x v="1"/>
    <x v="0"/>
    <x v="0"/>
    <n v="80"/>
    <n v="4"/>
    <n v="0"/>
    <n v="80"/>
    <n v="4"/>
    <n v="37"/>
    <n v="5"/>
    <n v="1"/>
  </r>
  <r>
    <n v="1116937558"/>
    <x v="6193"/>
    <n v="23534592"/>
    <s v="USD"/>
    <x v="1"/>
    <n v="0"/>
    <x v="0"/>
    <x v="0"/>
    <x v="0"/>
    <n v="0"/>
    <n v="0"/>
    <n v="0"/>
    <n v="0"/>
    <n v="0"/>
    <n v="38"/>
    <n v="4"/>
    <n v="2"/>
  </r>
  <r>
    <n v="1116944520"/>
    <x v="6194"/>
    <n v="28856320"/>
    <s v="USD"/>
    <x v="1"/>
    <n v="0"/>
    <x v="1"/>
    <x v="17"/>
    <x v="0"/>
    <n v="1"/>
    <n v="1"/>
    <n v="0"/>
    <n v="1"/>
    <n v="1"/>
    <n v="38"/>
    <n v="0"/>
    <n v="1"/>
  </r>
  <r>
    <n v="1116980952"/>
    <x v="6195"/>
    <n v="148648960"/>
    <s v="USD"/>
    <x v="1"/>
    <n v="0"/>
    <x v="0"/>
    <x v="0"/>
    <x v="0"/>
    <n v="823"/>
    <n v="4"/>
    <n v="0.5"/>
    <n v="74"/>
    <n v="4.5"/>
    <n v="37"/>
    <n v="5"/>
    <n v="9"/>
  </r>
  <r>
    <n v="1117166919"/>
    <x v="6196"/>
    <n v="291038208"/>
    <s v="USD"/>
    <x v="0"/>
    <n v="2.99"/>
    <x v="3"/>
    <x v="0"/>
    <x v="0"/>
    <n v="60"/>
    <n v="4"/>
    <n v="1"/>
    <n v="2"/>
    <n v="5"/>
    <n v="40"/>
    <n v="5"/>
    <n v="1"/>
  </r>
  <r>
    <n v="1117310816"/>
    <x v="6197"/>
    <n v="107376640"/>
    <s v="USD"/>
    <x v="1"/>
    <n v="0"/>
    <x v="0"/>
    <x v="0"/>
    <x v="0"/>
    <n v="683"/>
    <n v="4.5"/>
    <n v="0.5"/>
    <n v="8"/>
    <n v="5"/>
    <n v="38"/>
    <n v="5"/>
    <n v="16"/>
  </r>
  <r>
    <n v="1117365978"/>
    <x v="6198"/>
    <n v="490951680"/>
    <s v="USD"/>
    <x v="1"/>
    <n v="0"/>
    <x v="0"/>
    <x v="0"/>
    <x v="0"/>
    <n v="424"/>
    <n v="3.5"/>
    <n v="0"/>
    <n v="99"/>
    <n v="3.5"/>
    <n v="37"/>
    <n v="5"/>
    <n v="19"/>
  </r>
  <r>
    <n v="1117405948"/>
    <x v="6199"/>
    <n v="305483776"/>
    <s v="USD"/>
    <x v="0"/>
    <n v="2.99"/>
    <x v="0"/>
    <x v="0"/>
    <x v="0"/>
    <n v="2298"/>
    <n v="4.5"/>
    <n v="0"/>
    <n v="157"/>
    <n v="4.5"/>
    <n v="37"/>
    <n v="5"/>
    <n v="1"/>
  </r>
  <r>
    <n v="1117482308"/>
    <x v="6200"/>
    <n v="230901760"/>
    <s v="USD"/>
    <x v="0"/>
    <n v="2.99"/>
    <x v="0"/>
    <x v="0"/>
    <x v="0"/>
    <n v="11"/>
    <n v="3.5"/>
    <n v="1.5"/>
    <n v="1"/>
    <n v="5"/>
    <n v="37"/>
    <n v="5"/>
    <n v="6"/>
  </r>
  <r>
    <n v="1117580704"/>
    <x v="6201"/>
    <n v="53998592"/>
    <s v="USD"/>
    <x v="0"/>
    <n v="2.99"/>
    <x v="0"/>
    <x v="7"/>
    <x v="0"/>
    <n v="13"/>
    <n v="4.5"/>
    <n v="0"/>
    <n v="13"/>
    <n v="4.5"/>
    <n v="37"/>
    <n v="0"/>
    <n v="1"/>
  </r>
  <r>
    <n v="1117621317"/>
    <x v="6202"/>
    <n v="70959104"/>
    <s v="USD"/>
    <x v="1"/>
    <n v="0"/>
    <x v="0"/>
    <x v="0"/>
    <x v="0"/>
    <n v="361"/>
    <n v="4.5"/>
    <n v="0"/>
    <n v="361"/>
    <n v="4.5"/>
    <n v="38"/>
    <n v="5"/>
    <n v="1"/>
  </r>
  <r>
    <n v="1117719909"/>
    <x v="6203"/>
    <n v="154999808"/>
    <s v="USD"/>
    <x v="1"/>
    <n v="0"/>
    <x v="0"/>
    <x v="17"/>
    <x v="0"/>
    <n v="2471"/>
    <n v="4"/>
    <n v="-1"/>
    <n v="20"/>
    <n v="3"/>
    <n v="37"/>
    <n v="3"/>
    <n v="1"/>
  </r>
  <r>
    <n v="1117816598"/>
    <x v="6204"/>
    <n v="319483904"/>
    <s v="USD"/>
    <x v="1"/>
    <n v="0"/>
    <x v="1"/>
    <x v="0"/>
    <x v="0"/>
    <n v="0"/>
    <n v="0"/>
    <n v="0"/>
    <n v="0"/>
    <n v="0"/>
    <n v="40"/>
    <n v="5"/>
    <n v="1"/>
  </r>
  <r>
    <n v="1117818844"/>
    <x v="6205"/>
    <n v="54135808"/>
    <s v="USD"/>
    <x v="1"/>
    <n v="0"/>
    <x v="0"/>
    <x v="13"/>
    <x v="0"/>
    <n v="0"/>
    <n v="0"/>
    <n v="0"/>
    <n v="0"/>
    <n v="0"/>
    <n v="38"/>
    <n v="0"/>
    <n v="2"/>
  </r>
  <r>
    <n v="1117825020"/>
    <x v="6206"/>
    <n v="31624192"/>
    <s v="USD"/>
    <x v="1"/>
    <n v="0"/>
    <x v="0"/>
    <x v="5"/>
    <x v="0"/>
    <n v="0"/>
    <n v="0"/>
    <n v="0"/>
    <n v="0"/>
    <n v="0"/>
    <n v="38"/>
    <n v="0"/>
    <n v="2"/>
  </r>
  <r>
    <n v="1117825025"/>
    <x v="6207"/>
    <n v="31624192"/>
    <s v="USD"/>
    <x v="1"/>
    <n v="0"/>
    <x v="0"/>
    <x v="5"/>
    <x v="0"/>
    <n v="0"/>
    <n v="0"/>
    <n v="0"/>
    <n v="0"/>
    <n v="0"/>
    <n v="38"/>
    <n v="0"/>
    <n v="2"/>
  </r>
  <r>
    <n v="1117844680"/>
    <x v="6208"/>
    <n v="159752192"/>
    <s v="USD"/>
    <x v="1"/>
    <n v="0"/>
    <x v="0"/>
    <x v="0"/>
    <x v="0"/>
    <n v="639"/>
    <n v="4"/>
    <n v="0.5"/>
    <n v="306"/>
    <n v="4.5"/>
    <n v="38"/>
    <n v="5"/>
    <n v="1"/>
  </r>
  <r>
    <n v="1117905680"/>
    <x v="6209"/>
    <n v="154710016"/>
    <s v="USD"/>
    <x v="1"/>
    <n v="0"/>
    <x v="1"/>
    <x v="0"/>
    <x v="0"/>
    <n v="391"/>
    <n v="4"/>
    <n v="1"/>
    <n v="5"/>
    <n v="5"/>
    <n v="37"/>
    <n v="5"/>
    <n v="1"/>
  </r>
  <r>
    <n v="1117981792"/>
    <x v="6210"/>
    <n v="56349696"/>
    <s v="USD"/>
    <x v="1"/>
    <n v="0"/>
    <x v="2"/>
    <x v="13"/>
    <x v="0"/>
    <n v="0"/>
    <n v="0"/>
    <n v="0"/>
    <n v="0"/>
    <n v="0"/>
    <n v="37"/>
    <n v="5"/>
    <n v="1"/>
  </r>
  <r>
    <n v="1117998129"/>
    <x v="6211"/>
    <n v="979960832"/>
    <s v="USD"/>
    <x v="0"/>
    <n v="24.99"/>
    <x v="1"/>
    <x v="21"/>
    <x v="0"/>
    <n v="73"/>
    <n v="4.5"/>
    <n v="0.5"/>
    <n v="19"/>
    <n v="5"/>
    <n v="25"/>
    <n v="5"/>
    <n v="7"/>
  </r>
  <r>
    <n v="1118012993"/>
    <x v="6212"/>
    <n v="30298112"/>
    <s v="USD"/>
    <x v="0"/>
    <n v="1.99"/>
    <x v="1"/>
    <x v="7"/>
    <x v="0"/>
    <n v="311"/>
    <n v="4"/>
    <n v="0"/>
    <n v="311"/>
    <n v="4"/>
    <n v="38"/>
    <n v="5"/>
    <n v="1"/>
  </r>
  <r>
    <n v="1118046725"/>
    <x v="6213"/>
    <n v="11083776"/>
    <s v="USD"/>
    <x v="0"/>
    <n v="1.99"/>
    <x v="0"/>
    <x v="13"/>
    <x v="0"/>
    <n v="536"/>
    <n v="3.5"/>
    <n v="0"/>
    <n v="536"/>
    <n v="3.5"/>
    <n v="38"/>
    <n v="4"/>
    <n v="1"/>
  </r>
  <r>
    <n v="1118072618"/>
    <x v="6214"/>
    <n v="75792384"/>
    <s v="USD"/>
    <x v="0"/>
    <n v="29.99"/>
    <x v="0"/>
    <x v="6"/>
    <x v="0"/>
    <n v="47"/>
    <n v="4.5"/>
    <n v="-0.5"/>
    <n v="23"/>
    <n v="4"/>
    <n v="37"/>
    <n v="5"/>
    <n v="1"/>
  </r>
  <r>
    <n v="1118082679"/>
    <x v="6215"/>
    <n v="190519296"/>
    <s v="USD"/>
    <x v="0"/>
    <n v="1.99"/>
    <x v="1"/>
    <x v="0"/>
    <x v="0"/>
    <n v="242"/>
    <n v="4.5"/>
    <n v="0.5"/>
    <n v="12"/>
    <n v="5"/>
    <n v="37"/>
    <n v="5"/>
    <n v="1"/>
  </r>
  <r>
    <n v="1118239905"/>
    <x v="6216"/>
    <n v="53107712"/>
    <s v="USD"/>
    <x v="1"/>
    <n v="0"/>
    <x v="0"/>
    <x v="0"/>
    <x v="0"/>
    <n v="0"/>
    <n v="0"/>
    <n v="0"/>
    <n v="0"/>
    <n v="0"/>
    <n v="38"/>
    <n v="5"/>
    <n v="1"/>
  </r>
  <r>
    <n v="1118247592"/>
    <x v="6217"/>
    <n v="277154816"/>
    <s v="USD"/>
    <x v="1"/>
    <n v="0"/>
    <x v="0"/>
    <x v="0"/>
    <x v="0"/>
    <n v="2881"/>
    <n v="4.5"/>
    <n v="0"/>
    <n v="14"/>
    <n v="4.5"/>
    <n v="38"/>
    <n v="5"/>
    <n v="1"/>
  </r>
  <r>
    <n v="1118353232"/>
    <x v="6218"/>
    <n v="95228928"/>
    <s v="USD"/>
    <x v="1"/>
    <n v="0"/>
    <x v="3"/>
    <x v="0"/>
    <x v="0"/>
    <n v="163"/>
    <n v="3.5"/>
    <n v="0.5"/>
    <n v="27"/>
    <n v="4"/>
    <n v="37"/>
    <n v="5"/>
    <n v="1"/>
  </r>
  <r>
    <n v="1118398079"/>
    <x v="6219"/>
    <n v="160331776"/>
    <s v="USD"/>
    <x v="0"/>
    <n v="4.99"/>
    <x v="0"/>
    <x v="0"/>
    <x v="0"/>
    <n v="35"/>
    <n v="4"/>
    <n v="0.5"/>
    <n v="2"/>
    <n v="4.5"/>
    <n v="37"/>
    <n v="5"/>
    <n v="1"/>
  </r>
  <r>
    <n v="1118406919"/>
    <x v="6220"/>
    <n v="166720512"/>
    <s v="USD"/>
    <x v="1"/>
    <n v="0"/>
    <x v="0"/>
    <x v="0"/>
    <x v="0"/>
    <n v="3383"/>
    <n v="4.5"/>
    <n v="0"/>
    <n v="28"/>
    <n v="4.5"/>
    <n v="40"/>
    <n v="4"/>
    <n v="1"/>
  </r>
  <r>
    <n v="1118431695"/>
    <x v="6221"/>
    <n v="164000768"/>
    <s v="USD"/>
    <x v="1"/>
    <n v="0"/>
    <x v="1"/>
    <x v="0"/>
    <x v="1"/>
    <n v="159323"/>
    <n v="4.5"/>
    <n v="0"/>
    <n v="24387"/>
    <n v="4.5"/>
    <n v="37"/>
    <n v="5"/>
    <n v="1"/>
  </r>
  <r>
    <n v="1118441024"/>
    <x v="6222"/>
    <n v="208455680"/>
    <s v="USD"/>
    <x v="0"/>
    <n v="0.99"/>
    <x v="3"/>
    <x v="0"/>
    <x v="0"/>
    <n v="599"/>
    <n v="4.5"/>
    <n v="0"/>
    <n v="68"/>
    <n v="4.5"/>
    <n v="37"/>
    <n v="5"/>
    <n v="18"/>
  </r>
  <r>
    <n v="1118494466"/>
    <x v="6223"/>
    <n v="9691136"/>
    <s v="USD"/>
    <x v="0"/>
    <n v="1.99"/>
    <x v="0"/>
    <x v="13"/>
    <x v="0"/>
    <n v="18"/>
    <n v="4"/>
    <n v="1"/>
    <n v="1"/>
    <n v="5"/>
    <n v="37"/>
    <n v="4"/>
    <n v="1"/>
  </r>
  <r>
    <n v="1118646945"/>
    <x v="6224"/>
    <n v="96621568"/>
    <s v="USD"/>
    <x v="1"/>
    <n v="0"/>
    <x v="2"/>
    <x v="7"/>
    <x v="0"/>
    <n v="34"/>
    <n v="4"/>
    <n v="-4"/>
    <n v="0"/>
    <n v="0"/>
    <n v="37"/>
    <n v="5"/>
    <n v="3"/>
  </r>
  <r>
    <n v="1118676232"/>
    <x v="6225"/>
    <n v="65575936"/>
    <s v="USD"/>
    <x v="0"/>
    <n v="4.99"/>
    <x v="1"/>
    <x v="0"/>
    <x v="0"/>
    <n v="78"/>
    <n v="4.5"/>
    <n v="0"/>
    <n v="15"/>
    <n v="4.5"/>
    <n v="40"/>
    <n v="4"/>
    <n v="16"/>
  </r>
  <r>
    <n v="1118756851"/>
    <x v="6226"/>
    <n v="67836928"/>
    <s v="USD"/>
    <x v="1"/>
    <n v="0"/>
    <x v="0"/>
    <x v="0"/>
    <x v="0"/>
    <n v="250"/>
    <n v="4.5"/>
    <n v="-1"/>
    <n v="14"/>
    <n v="3.5"/>
    <n v="40"/>
    <n v="2"/>
    <n v="1"/>
  </r>
  <r>
    <n v="1118803687"/>
    <x v="6227"/>
    <n v="150807552"/>
    <s v="USD"/>
    <x v="1"/>
    <n v="0"/>
    <x v="0"/>
    <x v="0"/>
    <x v="0"/>
    <n v="2861"/>
    <n v="4.5"/>
    <n v="0.5"/>
    <n v="32"/>
    <n v="5"/>
    <n v="38"/>
    <n v="5"/>
    <n v="1"/>
  </r>
  <r>
    <n v="1118839901"/>
    <x v="6228"/>
    <n v="68612096"/>
    <s v="USD"/>
    <x v="1"/>
    <n v="0"/>
    <x v="0"/>
    <x v="0"/>
    <x v="0"/>
    <n v="0"/>
    <n v="0"/>
    <n v="0"/>
    <n v="0"/>
    <n v="0"/>
    <n v="38"/>
    <n v="4"/>
    <n v="1"/>
  </r>
  <r>
    <n v="1118844179"/>
    <x v="6229"/>
    <n v="86596608"/>
    <s v="USD"/>
    <x v="1"/>
    <n v="0"/>
    <x v="0"/>
    <x v="0"/>
    <x v="0"/>
    <n v="145"/>
    <n v="4.5"/>
    <n v="0"/>
    <n v="145"/>
    <n v="4.5"/>
    <n v="40"/>
    <n v="5"/>
    <n v="1"/>
  </r>
  <r>
    <n v="1118850623"/>
    <x v="6230"/>
    <n v="211661824"/>
    <s v="USD"/>
    <x v="1"/>
    <n v="0"/>
    <x v="3"/>
    <x v="0"/>
    <x v="0"/>
    <n v="1"/>
    <n v="5"/>
    <n v="0"/>
    <n v="1"/>
    <n v="5"/>
    <n v="40"/>
    <n v="5"/>
    <n v="1"/>
  </r>
  <r>
    <n v="1118878857"/>
    <x v="6231"/>
    <n v="294744064"/>
    <s v="USD"/>
    <x v="1"/>
    <n v="0"/>
    <x v="1"/>
    <x v="0"/>
    <x v="0"/>
    <n v="4116"/>
    <n v="4.5"/>
    <n v="0"/>
    <n v="161"/>
    <n v="4.5"/>
    <n v="38"/>
    <n v="5"/>
    <n v="1"/>
  </r>
  <r>
    <n v="1118918368"/>
    <x v="6232"/>
    <n v="82972672"/>
    <s v="USD"/>
    <x v="1"/>
    <n v="0"/>
    <x v="0"/>
    <x v="0"/>
    <x v="0"/>
    <n v="108"/>
    <n v="4"/>
    <n v="0"/>
    <n v="108"/>
    <n v="4"/>
    <n v="43"/>
    <n v="5"/>
    <n v="1"/>
  </r>
  <r>
    <n v="1118999592"/>
    <x v="6233"/>
    <n v="145700864"/>
    <s v="USD"/>
    <x v="1"/>
    <n v="0"/>
    <x v="3"/>
    <x v="0"/>
    <x v="0"/>
    <n v="29"/>
    <n v="3"/>
    <n v="0.5"/>
    <n v="3"/>
    <n v="3.5"/>
    <n v="37"/>
    <n v="5"/>
    <n v="1"/>
  </r>
  <r>
    <n v="1119002115"/>
    <x v="6234"/>
    <n v="34085888"/>
    <s v="USD"/>
    <x v="0"/>
    <n v="3.99"/>
    <x v="2"/>
    <x v="12"/>
    <x v="0"/>
    <n v="9"/>
    <n v="1.5"/>
    <n v="0.5"/>
    <n v="1"/>
    <n v="2"/>
    <n v="37"/>
    <n v="0"/>
    <n v="1"/>
  </r>
  <r>
    <n v="1119003636"/>
    <x v="6235"/>
    <n v="56797184"/>
    <s v="USD"/>
    <x v="1"/>
    <n v="0"/>
    <x v="0"/>
    <x v="7"/>
    <x v="0"/>
    <n v="238"/>
    <n v="3.5"/>
    <n v="0.5"/>
    <n v="41"/>
    <n v="4"/>
    <n v="37"/>
    <n v="0"/>
    <n v="1"/>
  </r>
  <r>
    <n v="1119018463"/>
    <x v="6236"/>
    <n v="105992192"/>
    <s v="USD"/>
    <x v="1"/>
    <n v="0"/>
    <x v="0"/>
    <x v="0"/>
    <x v="0"/>
    <n v="109"/>
    <n v="3"/>
    <n v="0"/>
    <n v="63"/>
    <n v="3"/>
    <n v="40"/>
    <n v="0"/>
    <n v="1"/>
  </r>
  <r>
    <n v="1119051088"/>
    <x v="6237"/>
    <n v="19536896"/>
    <s v="USD"/>
    <x v="1"/>
    <n v="0"/>
    <x v="2"/>
    <x v="13"/>
    <x v="0"/>
    <n v="0"/>
    <n v="0"/>
    <n v="0"/>
    <n v="0"/>
    <n v="0"/>
    <n v="37"/>
    <n v="0"/>
    <n v="1"/>
  </r>
  <r>
    <n v="1119058112"/>
    <x v="6238"/>
    <n v="49246208"/>
    <s v="USD"/>
    <x v="1"/>
    <n v="0"/>
    <x v="3"/>
    <x v="0"/>
    <x v="0"/>
    <n v="0"/>
    <n v="0"/>
    <n v="0"/>
    <n v="0"/>
    <n v="0"/>
    <n v="40"/>
    <n v="3"/>
    <n v="2"/>
  </r>
  <r>
    <n v="1119061470"/>
    <x v="6239"/>
    <n v="17693696"/>
    <s v="USD"/>
    <x v="1"/>
    <n v="0"/>
    <x v="2"/>
    <x v="13"/>
    <x v="0"/>
    <n v="0"/>
    <n v="0"/>
    <n v="0"/>
    <n v="0"/>
    <n v="0"/>
    <n v="37"/>
    <n v="0"/>
    <n v="1"/>
  </r>
  <r>
    <n v="1119074194"/>
    <x v="6240"/>
    <n v="55657472"/>
    <s v="USD"/>
    <x v="1"/>
    <n v="0"/>
    <x v="0"/>
    <x v="0"/>
    <x v="0"/>
    <n v="10"/>
    <n v="4.5"/>
    <n v="-4.5"/>
    <n v="0"/>
    <n v="0"/>
    <n v="43"/>
    <n v="5"/>
    <n v="8"/>
  </r>
  <r>
    <n v="1119104329"/>
    <x v="6241"/>
    <n v="125467648"/>
    <s v="USD"/>
    <x v="0"/>
    <n v="2.99"/>
    <x v="0"/>
    <x v="0"/>
    <x v="0"/>
    <n v="21"/>
    <n v="4.5"/>
    <n v="0"/>
    <n v="21"/>
    <n v="4.5"/>
    <n v="40"/>
    <n v="5"/>
    <n v="1"/>
  </r>
  <r>
    <n v="1119107230"/>
    <x v="6242"/>
    <n v="87080960"/>
    <s v="USD"/>
    <x v="0"/>
    <n v="0.99"/>
    <x v="0"/>
    <x v="7"/>
    <x v="0"/>
    <n v="0"/>
    <n v="0"/>
    <n v="0"/>
    <n v="0"/>
    <n v="0"/>
    <n v="37"/>
    <n v="0"/>
    <n v="1"/>
  </r>
  <r>
    <n v="1119109028"/>
    <x v="6243"/>
    <n v="135170048"/>
    <s v="USD"/>
    <x v="1"/>
    <n v="0"/>
    <x v="0"/>
    <x v="0"/>
    <x v="0"/>
    <n v="0"/>
    <n v="0"/>
    <n v="0"/>
    <n v="0"/>
    <n v="0"/>
    <n v="38"/>
    <n v="4"/>
    <n v="1"/>
  </r>
  <r>
    <n v="1119132775"/>
    <x v="6244"/>
    <n v="58884096"/>
    <s v="USD"/>
    <x v="0"/>
    <n v="2.99"/>
    <x v="0"/>
    <x v="7"/>
    <x v="0"/>
    <n v="35"/>
    <n v="3"/>
    <n v="1"/>
    <n v="9"/>
    <n v="4"/>
    <n v="25"/>
    <n v="0"/>
    <n v="7"/>
  </r>
  <r>
    <n v="1119200610"/>
    <x v="6245"/>
    <n v="164000768"/>
    <s v="USD"/>
    <x v="0"/>
    <n v="3.99"/>
    <x v="1"/>
    <x v="0"/>
    <x v="0"/>
    <n v="1608"/>
    <n v="4.5"/>
    <n v="0"/>
    <n v="249"/>
    <n v="4.5"/>
    <n v="37"/>
    <n v="5"/>
    <n v="1"/>
  </r>
  <r>
    <n v="1119322616"/>
    <x v="6246"/>
    <n v="112653312"/>
    <s v="USD"/>
    <x v="1"/>
    <n v="0"/>
    <x v="0"/>
    <x v="0"/>
    <x v="0"/>
    <n v="2354"/>
    <n v="4.5"/>
    <n v="0"/>
    <n v="821"/>
    <n v="4.5"/>
    <n v="37"/>
    <n v="5"/>
    <n v="7"/>
  </r>
  <r>
    <n v="1119351068"/>
    <x v="6247"/>
    <n v="304375808"/>
    <s v="USD"/>
    <x v="1"/>
    <n v="0"/>
    <x v="0"/>
    <x v="0"/>
    <x v="0"/>
    <n v="2938"/>
    <n v="4.5"/>
    <n v="0.5"/>
    <n v="102"/>
    <n v="5"/>
    <n v="38"/>
    <n v="5"/>
    <n v="1"/>
  </r>
  <r>
    <n v="1119358760"/>
    <x v="6248"/>
    <n v="99691520"/>
    <s v="USD"/>
    <x v="1"/>
    <n v="0"/>
    <x v="0"/>
    <x v="0"/>
    <x v="0"/>
    <n v="1"/>
    <n v="4"/>
    <n v="0"/>
    <n v="1"/>
    <n v="4"/>
    <n v="38"/>
    <n v="5"/>
    <n v="1"/>
  </r>
  <r>
    <n v="1119370883"/>
    <x v="6249"/>
    <n v="78622720"/>
    <s v="USD"/>
    <x v="1"/>
    <n v="0"/>
    <x v="3"/>
    <x v="0"/>
    <x v="0"/>
    <n v="93"/>
    <n v="2.5"/>
    <n v="1.5"/>
    <n v="6"/>
    <n v="4"/>
    <n v="38"/>
    <n v="4"/>
    <n v="1"/>
  </r>
  <r>
    <n v="1119424086"/>
    <x v="6250"/>
    <n v="110077952"/>
    <s v="USD"/>
    <x v="0"/>
    <n v="1.99"/>
    <x v="0"/>
    <x v="16"/>
    <x v="0"/>
    <n v="3"/>
    <n v="3.5"/>
    <n v="0"/>
    <n v="3"/>
    <n v="3.5"/>
    <n v="37"/>
    <n v="5"/>
    <n v="1"/>
  </r>
  <r>
    <n v="1119482395"/>
    <x v="6251"/>
    <n v="129079296"/>
    <s v="USD"/>
    <x v="0"/>
    <n v="2.99"/>
    <x v="0"/>
    <x v="16"/>
    <x v="0"/>
    <n v="314"/>
    <n v="4.5"/>
    <n v="0"/>
    <n v="82"/>
    <n v="4.5"/>
    <n v="38"/>
    <n v="5"/>
    <n v="18"/>
  </r>
  <r>
    <n v="1119514051"/>
    <x v="6252"/>
    <n v="70203392"/>
    <s v="USD"/>
    <x v="0"/>
    <n v="2.99"/>
    <x v="3"/>
    <x v="19"/>
    <x v="0"/>
    <n v="28"/>
    <n v="5"/>
    <n v="-0.5"/>
    <n v="6"/>
    <n v="4.5"/>
    <n v="37"/>
    <n v="5"/>
    <n v="2"/>
  </r>
  <r>
    <n v="1119569595"/>
    <x v="6253"/>
    <n v="76619776"/>
    <s v="USD"/>
    <x v="1"/>
    <n v="0"/>
    <x v="1"/>
    <x v="0"/>
    <x v="0"/>
    <n v="1821"/>
    <n v="4.5"/>
    <n v="0"/>
    <n v="104"/>
    <n v="4.5"/>
    <n v="38"/>
    <n v="5"/>
    <n v="1"/>
  </r>
  <r>
    <n v="1119644926"/>
    <x v="6254"/>
    <n v="108594176"/>
    <s v="USD"/>
    <x v="0"/>
    <n v="1.99"/>
    <x v="1"/>
    <x v="0"/>
    <x v="0"/>
    <n v="87"/>
    <n v="4"/>
    <n v="0.5"/>
    <n v="19"/>
    <n v="4.5"/>
    <n v="37"/>
    <n v="5"/>
    <n v="2"/>
  </r>
  <r>
    <n v="1119713595"/>
    <x v="6255"/>
    <n v="1537772544"/>
    <s v="USD"/>
    <x v="0"/>
    <n v="4.99"/>
    <x v="3"/>
    <x v="0"/>
    <x v="0"/>
    <n v="49"/>
    <n v="4.5"/>
    <n v="0"/>
    <n v="49"/>
    <n v="4.5"/>
    <n v="40"/>
    <n v="5"/>
    <n v="1"/>
  </r>
  <r>
    <n v="1119856566"/>
    <x v="6256"/>
    <n v="189709312"/>
    <s v="USD"/>
    <x v="1"/>
    <n v="0"/>
    <x v="3"/>
    <x v="0"/>
    <x v="0"/>
    <n v="6426"/>
    <n v="4.5"/>
    <n v="0"/>
    <n v="393"/>
    <n v="4.5"/>
    <n v="38"/>
    <n v="5"/>
    <n v="1"/>
  </r>
  <r>
    <n v="1120021683"/>
    <x v="6257"/>
    <n v="77551616"/>
    <s v="USD"/>
    <x v="1"/>
    <n v="0"/>
    <x v="1"/>
    <x v="0"/>
    <x v="0"/>
    <n v="0"/>
    <n v="0"/>
    <n v="0"/>
    <n v="0"/>
    <n v="0"/>
    <n v="38"/>
    <n v="0"/>
    <n v="1"/>
  </r>
  <r>
    <n v="1120034048"/>
    <x v="6258"/>
    <n v="117726208"/>
    <s v="USD"/>
    <x v="1"/>
    <n v="0"/>
    <x v="0"/>
    <x v="0"/>
    <x v="0"/>
    <n v="838"/>
    <n v="4.5"/>
    <n v="0"/>
    <n v="8"/>
    <n v="4.5"/>
    <n v="38"/>
    <n v="5"/>
    <n v="8"/>
  </r>
  <r>
    <n v="1120072154"/>
    <x v="6259"/>
    <n v="62823424"/>
    <s v="USD"/>
    <x v="1"/>
    <n v="0"/>
    <x v="3"/>
    <x v="0"/>
    <x v="0"/>
    <n v="3815"/>
    <n v="4"/>
    <n v="-3"/>
    <n v="5"/>
    <n v="1"/>
    <n v="37"/>
    <n v="4"/>
    <n v="1"/>
  </r>
  <r>
    <n v="1120181386"/>
    <x v="6260"/>
    <n v="85164032"/>
    <s v="USD"/>
    <x v="0"/>
    <n v="1.99"/>
    <x v="0"/>
    <x v="0"/>
    <x v="0"/>
    <n v="48"/>
    <n v="4.5"/>
    <n v="0"/>
    <n v="19"/>
    <n v="4.5"/>
    <n v="40"/>
    <n v="5"/>
    <n v="1"/>
  </r>
  <r>
    <n v="1120294802"/>
    <x v="6261"/>
    <n v="511670272"/>
    <s v="USD"/>
    <x v="1"/>
    <n v="0"/>
    <x v="0"/>
    <x v="0"/>
    <x v="0"/>
    <n v="9122"/>
    <n v="4.5"/>
    <n v="0"/>
    <n v="155"/>
    <n v="4.5"/>
    <n v="37"/>
    <n v="5"/>
    <n v="1"/>
  </r>
  <r>
    <n v="1120339123"/>
    <x v="6262"/>
    <n v="1153353728"/>
    <s v="USD"/>
    <x v="0"/>
    <n v="6.99"/>
    <x v="3"/>
    <x v="0"/>
    <x v="0"/>
    <n v="83"/>
    <n v="4.5"/>
    <n v="0"/>
    <n v="83"/>
    <n v="4.5"/>
    <n v="37"/>
    <n v="5"/>
    <n v="5"/>
  </r>
  <r>
    <n v="1120437406"/>
    <x v="6263"/>
    <n v="87667712"/>
    <s v="USD"/>
    <x v="1"/>
    <n v="0"/>
    <x v="0"/>
    <x v="0"/>
    <x v="0"/>
    <n v="38"/>
    <n v="4"/>
    <n v="0"/>
    <n v="38"/>
    <n v="4"/>
    <n v="38"/>
    <n v="5"/>
    <n v="1"/>
  </r>
  <r>
    <n v="1120463205"/>
    <x v="6264"/>
    <n v="96265216"/>
    <s v="USD"/>
    <x v="1"/>
    <n v="0"/>
    <x v="0"/>
    <x v="0"/>
    <x v="0"/>
    <n v="0"/>
    <n v="0"/>
    <n v="0"/>
    <n v="0"/>
    <n v="0"/>
    <n v="40"/>
    <n v="4"/>
    <n v="1"/>
  </r>
  <r>
    <n v="1120471712"/>
    <x v="6265"/>
    <n v="69751808"/>
    <s v="USD"/>
    <x v="1"/>
    <n v="0"/>
    <x v="0"/>
    <x v="16"/>
    <x v="0"/>
    <n v="70"/>
    <n v="3.5"/>
    <n v="-1.5"/>
    <n v="1"/>
    <n v="2"/>
    <n v="38"/>
    <n v="5"/>
    <n v="11"/>
  </r>
  <r>
    <n v="1120547622"/>
    <x v="6266"/>
    <n v="192231424"/>
    <s v="USD"/>
    <x v="0"/>
    <n v="3.99"/>
    <x v="0"/>
    <x v="0"/>
    <x v="0"/>
    <n v="278"/>
    <n v="4.5"/>
    <n v="0"/>
    <n v="52"/>
    <n v="4.5"/>
    <n v="38"/>
    <n v="5"/>
    <n v="3"/>
  </r>
  <r>
    <n v="1120565231"/>
    <x v="6267"/>
    <n v="45024256"/>
    <s v="USD"/>
    <x v="1"/>
    <n v="0"/>
    <x v="1"/>
    <x v="0"/>
    <x v="0"/>
    <n v="0"/>
    <n v="0"/>
    <n v="0"/>
    <n v="0"/>
    <n v="0"/>
    <n v="38"/>
    <n v="0"/>
    <n v="1"/>
  </r>
  <r>
    <n v="1120574666"/>
    <x v="6268"/>
    <n v="114208768"/>
    <s v="USD"/>
    <x v="0"/>
    <n v="0.99"/>
    <x v="0"/>
    <x v="0"/>
    <x v="0"/>
    <n v="0"/>
    <n v="0"/>
    <n v="0"/>
    <n v="0"/>
    <n v="0"/>
    <n v="40"/>
    <n v="5"/>
    <n v="1"/>
  </r>
  <r>
    <n v="1120674971"/>
    <x v="6269"/>
    <n v="29841408"/>
    <s v="USD"/>
    <x v="0"/>
    <n v="0.99"/>
    <x v="0"/>
    <x v="13"/>
    <x v="0"/>
    <n v="53"/>
    <n v="4.5"/>
    <n v="0.5"/>
    <n v="1"/>
    <n v="5"/>
    <n v="37"/>
    <n v="0"/>
    <n v="1"/>
  </r>
  <r>
    <n v="1120695201"/>
    <x v="6270"/>
    <n v="150992896"/>
    <s v="USD"/>
    <x v="1"/>
    <n v="0"/>
    <x v="0"/>
    <x v="0"/>
    <x v="0"/>
    <n v="1122"/>
    <n v="4.5"/>
    <n v="0"/>
    <n v="303"/>
    <n v="4.5"/>
    <n v="37"/>
    <n v="5"/>
    <n v="1"/>
  </r>
  <r>
    <n v="1120838254"/>
    <x v="6271"/>
    <n v="513771520"/>
    <s v="USD"/>
    <x v="0"/>
    <n v="3.99"/>
    <x v="0"/>
    <x v="16"/>
    <x v="0"/>
    <n v="14"/>
    <n v="3.5"/>
    <n v="0"/>
    <n v="7"/>
    <n v="3.5"/>
    <n v="25"/>
    <n v="5"/>
    <n v="1"/>
  </r>
  <r>
    <n v="1120861209"/>
    <x v="6272"/>
    <n v="274795520"/>
    <s v="USD"/>
    <x v="0"/>
    <n v="4.99"/>
    <x v="3"/>
    <x v="0"/>
    <x v="0"/>
    <n v="291"/>
    <n v="4.5"/>
    <n v="-0.5"/>
    <n v="96"/>
    <n v="4"/>
    <n v="25"/>
    <n v="3"/>
    <n v="1"/>
  </r>
  <r>
    <n v="1120936238"/>
    <x v="6273"/>
    <n v="116981760"/>
    <s v="USD"/>
    <x v="1"/>
    <n v="0"/>
    <x v="0"/>
    <x v="0"/>
    <x v="0"/>
    <n v="1498"/>
    <n v="5"/>
    <n v="0"/>
    <n v="79"/>
    <n v="5"/>
    <n v="38"/>
    <n v="5"/>
    <n v="2"/>
  </r>
  <r>
    <n v="1120991202"/>
    <x v="6274"/>
    <n v="228882432"/>
    <s v="USD"/>
    <x v="1"/>
    <n v="0"/>
    <x v="3"/>
    <x v="0"/>
    <x v="0"/>
    <n v="145"/>
    <n v="4"/>
    <n v="0.5"/>
    <n v="20"/>
    <n v="4.5"/>
    <n v="38"/>
    <n v="5"/>
    <n v="3"/>
  </r>
  <r>
    <n v="1121157685"/>
    <x v="6275"/>
    <n v="81576960"/>
    <s v="USD"/>
    <x v="1"/>
    <n v="0"/>
    <x v="1"/>
    <x v="0"/>
    <x v="0"/>
    <n v="3153"/>
    <n v="5"/>
    <n v="-5"/>
    <n v="0"/>
    <n v="0"/>
    <n v="40"/>
    <n v="5"/>
    <n v="1"/>
  </r>
  <r>
    <n v="1121160975"/>
    <x v="6276"/>
    <n v="41528320"/>
    <s v="USD"/>
    <x v="1"/>
    <n v="0"/>
    <x v="1"/>
    <x v="0"/>
    <x v="0"/>
    <n v="0"/>
    <n v="0"/>
    <n v="0"/>
    <n v="0"/>
    <n v="0"/>
    <n v="40"/>
    <n v="0"/>
    <n v="1"/>
  </r>
  <r>
    <n v="1121172075"/>
    <x v="6277"/>
    <n v="33209344"/>
    <s v="USD"/>
    <x v="1"/>
    <n v="0"/>
    <x v="3"/>
    <x v="0"/>
    <x v="0"/>
    <n v="0"/>
    <n v="0"/>
    <n v="0"/>
    <n v="0"/>
    <n v="0"/>
    <n v="40"/>
    <n v="0"/>
    <n v="1"/>
  </r>
  <r>
    <n v="1121196185"/>
    <x v="6278"/>
    <n v="68205568"/>
    <s v="USD"/>
    <x v="1"/>
    <n v="0"/>
    <x v="0"/>
    <x v="0"/>
    <x v="0"/>
    <n v="2"/>
    <n v="5"/>
    <n v="0"/>
    <n v="2"/>
    <n v="5"/>
    <n v="38"/>
    <n v="5"/>
    <n v="1"/>
  </r>
  <r>
    <n v="1121283620"/>
    <x v="6279"/>
    <n v="74806272"/>
    <s v="USD"/>
    <x v="1"/>
    <n v="0"/>
    <x v="1"/>
    <x v="0"/>
    <x v="0"/>
    <n v="0"/>
    <n v="0"/>
    <n v="0"/>
    <n v="0"/>
    <n v="0"/>
    <n v="40"/>
    <n v="5"/>
    <n v="1"/>
  </r>
  <r>
    <n v="1121425007"/>
    <x v="6280"/>
    <n v="1031653376"/>
    <s v="USD"/>
    <x v="0"/>
    <n v="6.99"/>
    <x v="3"/>
    <x v="0"/>
    <x v="0"/>
    <n v="50"/>
    <n v="3"/>
    <n v="0.5"/>
    <n v="5"/>
    <n v="3.5"/>
    <n v="24"/>
    <n v="5"/>
    <n v="3"/>
  </r>
  <r>
    <n v="1121463708"/>
    <x v="6281"/>
    <n v="159161344"/>
    <s v="USD"/>
    <x v="0"/>
    <n v="1.99"/>
    <x v="0"/>
    <x v="13"/>
    <x v="0"/>
    <n v="4553"/>
    <n v="4"/>
    <n v="-1"/>
    <n v="57"/>
    <n v="3"/>
    <n v="37"/>
    <n v="5"/>
    <n v="1"/>
  </r>
  <r>
    <n v="1121484538"/>
    <x v="6282"/>
    <n v="213410816"/>
    <s v="USD"/>
    <x v="0"/>
    <n v="4.99"/>
    <x v="0"/>
    <x v="0"/>
    <x v="0"/>
    <n v="35"/>
    <n v="3.5"/>
    <n v="-0.5"/>
    <n v="8"/>
    <n v="3"/>
    <n v="37"/>
    <n v="5"/>
    <n v="4"/>
  </r>
  <r>
    <n v="1121545201"/>
    <x v="6283"/>
    <n v="252352512"/>
    <s v="USD"/>
    <x v="1"/>
    <n v="0"/>
    <x v="1"/>
    <x v="0"/>
    <x v="0"/>
    <n v="22"/>
    <n v="4"/>
    <n v="1"/>
    <n v="4"/>
    <n v="5"/>
    <n v="38"/>
    <n v="5"/>
    <n v="5"/>
  </r>
  <r>
    <n v="1121590741"/>
    <x v="6284"/>
    <n v="38171648"/>
    <s v="USD"/>
    <x v="1"/>
    <n v="0"/>
    <x v="2"/>
    <x v="17"/>
    <x v="0"/>
    <n v="12"/>
    <n v="1.5"/>
    <n v="-0.5"/>
    <n v="3"/>
    <n v="1"/>
    <n v="38"/>
    <n v="0"/>
    <n v="2"/>
  </r>
  <r>
    <n v="1121659254"/>
    <x v="6285"/>
    <n v="49652736"/>
    <s v="USD"/>
    <x v="0"/>
    <n v="0.99"/>
    <x v="1"/>
    <x v="0"/>
    <x v="0"/>
    <n v="13"/>
    <n v="4.5"/>
    <n v="-4.5"/>
    <n v="0"/>
    <n v="0"/>
    <n v="40"/>
    <n v="5"/>
    <n v="1"/>
  </r>
  <r>
    <n v="1121685698"/>
    <x v="6286"/>
    <n v="111013888"/>
    <s v="USD"/>
    <x v="1"/>
    <n v="0"/>
    <x v="0"/>
    <x v="0"/>
    <x v="0"/>
    <n v="56"/>
    <n v="4"/>
    <n v="0"/>
    <n v="56"/>
    <n v="4"/>
    <n v="43"/>
    <n v="5"/>
    <n v="1"/>
  </r>
  <r>
    <n v="1121740066"/>
    <x v="6287"/>
    <n v="23908352"/>
    <s v="USD"/>
    <x v="1"/>
    <n v="0"/>
    <x v="0"/>
    <x v="13"/>
    <x v="0"/>
    <n v="244"/>
    <n v="3"/>
    <n v="-0.5"/>
    <n v="19"/>
    <n v="2.5"/>
    <n v="37"/>
    <n v="0"/>
    <n v="1"/>
  </r>
  <r>
    <n v="1121782467"/>
    <x v="6288"/>
    <n v="1329823744"/>
    <s v="USD"/>
    <x v="0"/>
    <n v="4.99"/>
    <x v="3"/>
    <x v="0"/>
    <x v="0"/>
    <n v="421"/>
    <n v="4"/>
    <n v="0"/>
    <n v="51"/>
    <n v="4"/>
    <n v="37"/>
    <n v="5"/>
    <n v="16"/>
  </r>
  <r>
    <n v="1121796149"/>
    <x v="6289"/>
    <n v="31382528"/>
    <s v="USD"/>
    <x v="1"/>
    <n v="0"/>
    <x v="0"/>
    <x v="14"/>
    <x v="0"/>
    <n v="65"/>
    <n v="3.5"/>
    <n v="0.5"/>
    <n v="10"/>
    <n v="4"/>
    <n v="25"/>
    <n v="3"/>
    <n v="5"/>
  </r>
  <r>
    <n v="1121910644"/>
    <x v="6290"/>
    <n v="268843008"/>
    <s v="USD"/>
    <x v="1"/>
    <n v="0"/>
    <x v="0"/>
    <x v="0"/>
    <x v="0"/>
    <n v="126"/>
    <n v="4"/>
    <n v="0"/>
    <n v="126"/>
    <n v="4"/>
    <n v="38"/>
    <n v="5"/>
    <n v="1"/>
  </r>
  <r>
    <n v="1121943475"/>
    <x v="6291"/>
    <n v="56849408"/>
    <s v="USD"/>
    <x v="1"/>
    <n v="0"/>
    <x v="0"/>
    <x v="14"/>
    <x v="0"/>
    <n v="165"/>
    <n v="4.5"/>
    <n v="0.5"/>
    <n v="29"/>
    <n v="5"/>
    <n v="37"/>
    <n v="0"/>
    <n v="10"/>
  </r>
  <r>
    <n v="1121944763"/>
    <x v="6292"/>
    <n v="152740864"/>
    <s v="USD"/>
    <x v="0"/>
    <n v="15.99"/>
    <x v="0"/>
    <x v="16"/>
    <x v="0"/>
    <n v="27"/>
    <n v="4.5"/>
    <n v="0"/>
    <n v="12"/>
    <n v="4.5"/>
    <n v="37"/>
    <n v="5"/>
    <n v="17"/>
  </r>
  <r>
    <n v="1121963448"/>
    <x v="6293"/>
    <n v="578062336"/>
    <s v="USD"/>
    <x v="0"/>
    <n v="1.99"/>
    <x v="0"/>
    <x v="0"/>
    <x v="0"/>
    <n v="14"/>
    <n v="5"/>
    <n v="0"/>
    <n v="2"/>
    <n v="5"/>
    <n v="38"/>
    <n v="5"/>
    <n v="3"/>
  </r>
  <r>
    <n v="1121967198"/>
    <x v="6294"/>
    <n v="22735872"/>
    <s v="USD"/>
    <x v="1"/>
    <n v="0"/>
    <x v="3"/>
    <x v="9"/>
    <x v="0"/>
    <n v="0"/>
    <n v="0"/>
    <n v="0"/>
    <n v="0"/>
    <n v="0"/>
    <n v="38"/>
    <n v="0"/>
    <n v="2"/>
  </r>
  <r>
    <n v="1121971067"/>
    <x v="6295"/>
    <n v="133175296"/>
    <s v="USD"/>
    <x v="1"/>
    <n v="0"/>
    <x v="0"/>
    <x v="0"/>
    <x v="0"/>
    <n v="8905"/>
    <n v="4.5"/>
    <n v="0"/>
    <n v="473"/>
    <n v="4.5"/>
    <n v="38"/>
    <n v="5"/>
    <n v="15"/>
  </r>
  <r>
    <n v="1121989372"/>
    <x v="6296"/>
    <n v="53682176"/>
    <s v="USD"/>
    <x v="1"/>
    <n v="0"/>
    <x v="2"/>
    <x v="0"/>
    <x v="0"/>
    <n v="0"/>
    <n v="0"/>
    <n v="0"/>
    <n v="0"/>
    <n v="0"/>
    <n v="38"/>
    <n v="4"/>
    <n v="16"/>
  </r>
  <r>
    <n v="1122172974"/>
    <x v="6297"/>
    <n v="119512064"/>
    <s v="USD"/>
    <x v="1"/>
    <n v="0"/>
    <x v="0"/>
    <x v="0"/>
    <x v="0"/>
    <n v="77"/>
    <n v="4"/>
    <n v="0.5"/>
    <n v="68"/>
    <n v="4.5"/>
    <n v="40"/>
    <n v="0"/>
    <n v="1"/>
  </r>
  <r>
    <n v="1122191886"/>
    <x v="6298"/>
    <n v="11546624"/>
    <s v="USD"/>
    <x v="0"/>
    <n v="1.99"/>
    <x v="3"/>
    <x v="13"/>
    <x v="0"/>
    <n v="11"/>
    <n v="4"/>
    <n v="0"/>
    <n v="11"/>
    <n v="4"/>
    <n v="37"/>
    <n v="4"/>
    <n v="1"/>
  </r>
  <r>
    <n v="1122211704"/>
    <x v="6299"/>
    <n v="468603904"/>
    <s v="USD"/>
    <x v="0"/>
    <n v="5.99"/>
    <x v="3"/>
    <x v="0"/>
    <x v="0"/>
    <n v="5"/>
    <n v="4"/>
    <n v="0.5"/>
    <n v="2"/>
    <n v="4.5"/>
    <n v="25"/>
    <n v="5"/>
    <n v="1"/>
  </r>
  <r>
    <n v="1122212503"/>
    <x v="6300"/>
    <n v="984101888"/>
    <s v="USD"/>
    <x v="0"/>
    <n v="6.99"/>
    <x v="3"/>
    <x v="0"/>
    <x v="0"/>
    <n v="87"/>
    <n v="4.5"/>
    <n v="0"/>
    <n v="87"/>
    <n v="4.5"/>
    <n v="37"/>
    <n v="5"/>
    <n v="5"/>
  </r>
  <r>
    <n v="1122366064"/>
    <x v="6301"/>
    <n v="13968384"/>
    <s v="USD"/>
    <x v="1"/>
    <n v="0"/>
    <x v="0"/>
    <x v="14"/>
    <x v="0"/>
    <n v="0"/>
    <n v="0"/>
    <n v="0"/>
    <n v="0"/>
    <n v="0"/>
    <n v="37"/>
    <n v="0"/>
    <n v="2"/>
  </r>
  <r>
    <n v="1122367296"/>
    <x v="6302"/>
    <n v="1239953408"/>
    <s v="USD"/>
    <x v="1"/>
    <n v="0"/>
    <x v="1"/>
    <x v="0"/>
    <x v="0"/>
    <n v="0"/>
    <n v="0"/>
    <n v="0"/>
    <n v="0"/>
    <n v="0"/>
    <n v="40"/>
    <n v="0"/>
    <n v="1"/>
  </r>
  <r>
    <n v="1122439453"/>
    <x v="6303"/>
    <n v="238359552"/>
    <s v="USD"/>
    <x v="1"/>
    <n v="0"/>
    <x v="0"/>
    <x v="0"/>
    <x v="0"/>
    <n v="365"/>
    <n v="4.5"/>
    <n v="0"/>
    <n v="365"/>
    <n v="4.5"/>
    <n v="38"/>
    <n v="5"/>
    <n v="1"/>
  </r>
  <r>
    <n v="1122444037"/>
    <x v="6304"/>
    <n v="129589248"/>
    <s v="USD"/>
    <x v="1"/>
    <n v="0"/>
    <x v="0"/>
    <x v="0"/>
    <x v="0"/>
    <n v="24878"/>
    <n v="4.5"/>
    <n v="0"/>
    <n v="712"/>
    <n v="4.5"/>
    <n v="37"/>
    <n v="5"/>
    <n v="12"/>
  </r>
  <r>
    <n v="1122488716"/>
    <x v="6305"/>
    <n v="35957760"/>
    <s v="USD"/>
    <x v="1"/>
    <n v="0"/>
    <x v="3"/>
    <x v="0"/>
    <x v="0"/>
    <n v="5134"/>
    <n v="4.5"/>
    <n v="0"/>
    <n v="186"/>
    <n v="4.5"/>
    <n v="37"/>
    <n v="5"/>
    <n v="11"/>
  </r>
  <r>
    <n v="1122498143"/>
    <x v="6306"/>
    <n v="212279296"/>
    <s v="USD"/>
    <x v="1"/>
    <n v="0"/>
    <x v="0"/>
    <x v="0"/>
    <x v="0"/>
    <n v="191"/>
    <n v="4.5"/>
    <n v="0"/>
    <n v="191"/>
    <n v="4.5"/>
    <n v="40"/>
    <n v="5"/>
    <n v="1"/>
  </r>
  <r>
    <n v="1122584613"/>
    <x v="6307"/>
    <n v="44748800"/>
    <s v="USD"/>
    <x v="1"/>
    <n v="0"/>
    <x v="0"/>
    <x v="0"/>
    <x v="0"/>
    <n v="0"/>
    <n v="0"/>
    <n v="0"/>
    <n v="0"/>
    <n v="0"/>
    <n v="37"/>
    <n v="4"/>
    <n v="1"/>
  </r>
  <r>
    <n v="1122621497"/>
    <x v="6308"/>
    <n v="12728320"/>
    <s v="USD"/>
    <x v="1"/>
    <n v="0"/>
    <x v="0"/>
    <x v="10"/>
    <x v="0"/>
    <n v="89"/>
    <n v="3.5"/>
    <n v="-3.5"/>
    <n v="0"/>
    <n v="0"/>
    <n v="37"/>
    <n v="5"/>
    <n v="1"/>
  </r>
  <r>
    <n v="1122649984"/>
    <x v="6309"/>
    <n v="76442624"/>
    <s v="USD"/>
    <x v="1"/>
    <n v="0"/>
    <x v="3"/>
    <x v="14"/>
    <x v="0"/>
    <n v="15060"/>
    <n v="4.5"/>
    <n v="-0.5"/>
    <n v="97"/>
    <n v="4"/>
    <n v="37"/>
    <n v="0"/>
    <n v="2"/>
  </r>
  <r>
    <n v="1122682633"/>
    <x v="6310"/>
    <n v="59053056"/>
    <s v="USD"/>
    <x v="1"/>
    <n v="0"/>
    <x v="0"/>
    <x v="0"/>
    <x v="0"/>
    <n v="154"/>
    <n v="4.5"/>
    <n v="0"/>
    <n v="33"/>
    <n v="4.5"/>
    <n v="38"/>
    <n v="5"/>
    <n v="1"/>
  </r>
  <r>
    <n v="1122904897"/>
    <x v="6311"/>
    <n v="81028096"/>
    <s v="USD"/>
    <x v="0"/>
    <n v="0.99"/>
    <x v="1"/>
    <x v="13"/>
    <x v="0"/>
    <n v="108"/>
    <n v="4.5"/>
    <n v="0"/>
    <n v="108"/>
    <n v="4.5"/>
    <n v="37"/>
    <n v="0"/>
    <n v="1"/>
  </r>
  <r>
    <n v="1122909751"/>
    <x v="6312"/>
    <n v="332139520"/>
    <s v="USD"/>
    <x v="1"/>
    <n v="0"/>
    <x v="0"/>
    <x v="0"/>
    <x v="0"/>
    <n v="253"/>
    <n v="4.5"/>
    <n v="0"/>
    <n v="43"/>
    <n v="4.5"/>
    <n v="37"/>
    <n v="5"/>
    <n v="17"/>
  </r>
  <r>
    <n v="1123042939"/>
    <x v="6313"/>
    <n v="134029312"/>
    <s v="USD"/>
    <x v="1"/>
    <n v="0"/>
    <x v="0"/>
    <x v="0"/>
    <x v="0"/>
    <n v="430"/>
    <n v="4.5"/>
    <n v="0"/>
    <n v="16"/>
    <n v="4.5"/>
    <n v="38"/>
    <n v="5"/>
    <n v="11"/>
  </r>
  <r>
    <n v="1123078102"/>
    <x v="6314"/>
    <n v="61116416"/>
    <s v="USD"/>
    <x v="1"/>
    <n v="0"/>
    <x v="0"/>
    <x v="10"/>
    <x v="0"/>
    <n v="428"/>
    <n v="2"/>
    <n v="2.5"/>
    <n v="3"/>
    <n v="4.5"/>
    <n v="37"/>
    <n v="5"/>
    <n v="1"/>
  </r>
  <r>
    <n v="1123109531"/>
    <x v="6315"/>
    <n v="66196480"/>
    <s v="USD"/>
    <x v="1"/>
    <n v="0"/>
    <x v="3"/>
    <x v="0"/>
    <x v="0"/>
    <n v="146"/>
    <n v="4.5"/>
    <n v="0.5"/>
    <n v="24"/>
    <n v="5"/>
    <n v="40"/>
    <n v="3"/>
    <n v="11"/>
  </r>
  <r>
    <n v="1123132173"/>
    <x v="6316"/>
    <n v="363020288"/>
    <s v="USD"/>
    <x v="1"/>
    <n v="0"/>
    <x v="1"/>
    <x v="0"/>
    <x v="0"/>
    <n v="6551"/>
    <n v="4.5"/>
    <n v="0"/>
    <n v="437"/>
    <n v="4.5"/>
    <n v="38"/>
    <n v="5"/>
    <n v="1"/>
  </r>
  <r>
    <n v="1123300756"/>
    <x v="6317"/>
    <n v="70156288"/>
    <s v="USD"/>
    <x v="0"/>
    <n v="0.99"/>
    <x v="0"/>
    <x v="0"/>
    <x v="0"/>
    <n v="9"/>
    <n v="4"/>
    <n v="-1.5"/>
    <n v="2"/>
    <n v="2.5"/>
    <n v="40"/>
    <n v="3"/>
    <n v="1"/>
  </r>
  <r>
    <n v="1123371085"/>
    <x v="6318"/>
    <n v="39796736"/>
    <s v="USD"/>
    <x v="1"/>
    <n v="0"/>
    <x v="0"/>
    <x v="0"/>
    <x v="0"/>
    <n v="98"/>
    <n v="4.5"/>
    <n v="0"/>
    <n v="65"/>
    <n v="4.5"/>
    <n v="38"/>
    <n v="5"/>
    <n v="1"/>
  </r>
  <r>
    <n v="1123414741"/>
    <x v="6319"/>
    <n v="42300416"/>
    <s v="USD"/>
    <x v="1"/>
    <n v="0"/>
    <x v="1"/>
    <x v="20"/>
    <x v="0"/>
    <n v="0"/>
    <n v="0"/>
    <n v="0"/>
    <n v="0"/>
    <n v="0"/>
    <n v="37"/>
    <n v="0"/>
    <n v="1"/>
  </r>
  <r>
    <n v="1123417039"/>
    <x v="6320"/>
    <n v="69208064"/>
    <s v="USD"/>
    <x v="1"/>
    <n v="0"/>
    <x v="0"/>
    <x v="0"/>
    <x v="0"/>
    <n v="0"/>
    <n v="0"/>
    <n v="0"/>
    <n v="0"/>
    <n v="0"/>
    <n v="37"/>
    <n v="0"/>
    <n v="1"/>
  </r>
  <r>
    <n v="1123428617"/>
    <x v="6321"/>
    <n v="39054336"/>
    <s v="USD"/>
    <x v="1"/>
    <n v="0"/>
    <x v="3"/>
    <x v="0"/>
    <x v="0"/>
    <n v="25"/>
    <n v="4"/>
    <n v="-4"/>
    <n v="0"/>
    <n v="0"/>
    <n v="37"/>
    <n v="0"/>
    <n v="1"/>
  </r>
  <r>
    <n v="1123434406"/>
    <x v="6322"/>
    <n v="24354816"/>
    <s v="USD"/>
    <x v="1"/>
    <n v="0"/>
    <x v="0"/>
    <x v="0"/>
    <x v="0"/>
    <n v="3219"/>
    <n v="4.5"/>
    <n v="0.5"/>
    <n v="2342"/>
    <n v="5"/>
    <n v="37"/>
    <n v="3"/>
    <n v="2"/>
  </r>
  <r>
    <n v="1123455917"/>
    <x v="6323"/>
    <n v="63180800"/>
    <s v="USD"/>
    <x v="1"/>
    <n v="0"/>
    <x v="0"/>
    <x v="0"/>
    <x v="0"/>
    <n v="339"/>
    <n v="4"/>
    <n v="0"/>
    <n v="138"/>
    <n v="4"/>
    <n v="38"/>
    <n v="5"/>
    <n v="1"/>
  </r>
  <r>
    <n v="1123493208"/>
    <x v="6324"/>
    <n v="62493696"/>
    <s v="USD"/>
    <x v="1"/>
    <n v="0"/>
    <x v="0"/>
    <x v="0"/>
    <x v="0"/>
    <n v="0"/>
    <n v="0"/>
    <n v="0"/>
    <n v="0"/>
    <n v="0"/>
    <n v="40"/>
    <n v="5"/>
    <n v="1"/>
  </r>
  <r>
    <n v="1123499004"/>
    <x v="6325"/>
    <n v="46567424"/>
    <s v="USD"/>
    <x v="0"/>
    <n v="0.99"/>
    <x v="2"/>
    <x v="9"/>
    <x v="0"/>
    <n v="0"/>
    <n v="0"/>
    <n v="0"/>
    <n v="0"/>
    <n v="0"/>
    <n v="38"/>
    <n v="0"/>
    <n v="1"/>
  </r>
  <r>
    <n v="1123499290"/>
    <x v="6326"/>
    <n v="103812096"/>
    <s v="USD"/>
    <x v="1"/>
    <n v="0"/>
    <x v="0"/>
    <x v="0"/>
    <x v="0"/>
    <n v="0"/>
    <n v="0"/>
    <n v="0"/>
    <n v="0"/>
    <n v="0"/>
    <n v="40"/>
    <n v="4"/>
    <n v="1"/>
  </r>
  <r>
    <n v="1123510087"/>
    <x v="6327"/>
    <n v="102046720"/>
    <s v="USD"/>
    <x v="0"/>
    <n v="0.99"/>
    <x v="0"/>
    <x v="0"/>
    <x v="0"/>
    <n v="3"/>
    <n v="4.5"/>
    <n v="0"/>
    <n v="3"/>
    <n v="4.5"/>
    <n v="38"/>
    <n v="5"/>
    <n v="1"/>
  </r>
  <r>
    <n v="1123539597"/>
    <x v="6328"/>
    <n v="93643776"/>
    <s v="USD"/>
    <x v="1"/>
    <n v="0"/>
    <x v="1"/>
    <x v="0"/>
    <x v="0"/>
    <n v="285"/>
    <n v="4.5"/>
    <n v="0.5"/>
    <n v="3"/>
    <n v="5"/>
    <n v="37"/>
    <n v="5"/>
    <n v="1"/>
  </r>
  <r>
    <n v="1123579511"/>
    <x v="6329"/>
    <n v="197048320"/>
    <s v="USD"/>
    <x v="1"/>
    <n v="0"/>
    <x v="0"/>
    <x v="0"/>
    <x v="0"/>
    <n v="164"/>
    <n v="4.5"/>
    <n v="0.5"/>
    <n v="1"/>
    <n v="5"/>
    <n v="38"/>
    <n v="5"/>
    <n v="30"/>
  </r>
  <r>
    <n v="1123605369"/>
    <x v="6330"/>
    <n v="44227584"/>
    <s v="USD"/>
    <x v="1"/>
    <n v="0"/>
    <x v="3"/>
    <x v="0"/>
    <x v="0"/>
    <n v="255"/>
    <n v="3"/>
    <n v="0.5"/>
    <n v="132"/>
    <n v="3.5"/>
    <n v="37"/>
    <n v="4"/>
    <n v="1"/>
  </r>
  <r>
    <n v="1123626556"/>
    <x v="6331"/>
    <n v="2057722880"/>
    <s v="USD"/>
    <x v="1"/>
    <n v="0"/>
    <x v="0"/>
    <x v="0"/>
    <x v="0"/>
    <n v="25"/>
    <n v="4.5"/>
    <n v="0.5"/>
    <n v="3"/>
    <n v="5"/>
    <n v="38"/>
    <n v="5"/>
    <n v="1"/>
  </r>
  <r>
    <n v="1123631069"/>
    <x v="6332"/>
    <n v="146797568"/>
    <s v="USD"/>
    <x v="1"/>
    <n v="0"/>
    <x v="1"/>
    <x v="0"/>
    <x v="0"/>
    <n v="539"/>
    <n v="4.5"/>
    <n v="0"/>
    <n v="53"/>
    <n v="4.5"/>
    <n v="40"/>
    <n v="5"/>
    <n v="1"/>
  </r>
  <r>
    <n v="1123639492"/>
    <x v="6333"/>
    <n v="60285952"/>
    <s v="USD"/>
    <x v="0"/>
    <n v="2.99"/>
    <x v="0"/>
    <x v="0"/>
    <x v="0"/>
    <n v="0"/>
    <n v="0"/>
    <n v="0"/>
    <n v="0"/>
    <n v="0"/>
    <n v="38"/>
    <n v="5"/>
    <n v="1"/>
  </r>
  <r>
    <n v="1123652342"/>
    <x v="6334"/>
    <n v="331335680"/>
    <s v="USD"/>
    <x v="0"/>
    <n v="3.99"/>
    <x v="0"/>
    <x v="0"/>
    <x v="0"/>
    <n v="477"/>
    <n v="5"/>
    <n v="0"/>
    <n v="315"/>
    <n v="5"/>
    <n v="38"/>
    <n v="5"/>
    <n v="11"/>
  </r>
  <r>
    <n v="1123667089"/>
    <x v="6335"/>
    <n v="410715136"/>
    <s v="USD"/>
    <x v="1"/>
    <n v="0"/>
    <x v="0"/>
    <x v="16"/>
    <x v="0"/>
    <n v="49"/>
    <n v="2.5"/>
    <n v="-2.5"/>
    <n v="0"/>
    <n v="0"/>
    <n v="37"/>
    <n v="5"/>
    <n v="7"/>
  </r>
  <r>
    <n v="1123697672"/>
    <x v="6336"/>
    <n v="125918208"/>
    <s v="USD"/>
    <x v="1"/>
    <n v="0"/>
    <x v="0"/>
    <x v="0"/>
    <x v="0"/>
    <n v="298"/>
    <n v="4.5"/>
    <n v="-0.5"/>
    <n v="72"/>
    <n v="4"/>
    <n v="40"/>
    <n v="5"/>
    <n v="1"/>
  </r>
  <r>
    <n v="1123707853"/>
    <x v="6337"/>
    <n v="383986688"/>
    <s v="USD"/>
    <x v="1"/>
    <n v="0"/>
    <x v="0"/>
    <x v="16"/>
    <x v="0"/>
    <n v="79"/>
    <n v="4"/>
    <n v="1"/>
    <n v="7"/>
    <n v="5"/>
    <n v="37"/>
    <n v="5"/>
    <n v="33"/>
  </r>
  <r>
    <n v="1123795045"/>
    <x v="6338"/>
    <n v="157871104"/>
    <s v="USD"/>
    <x v="1"/>
    <n v="0"/>
    <x v="1"/>
    <x v="0"/>
    <x v="0"/>
    <n v="541"/>
    <n v="4.5"/>
    <n v="-1.5"/>
    <n v="22"/>
    <n v="3"/>
    <n v="37"/>
    <n v="4"/>
    <n v="1"/>
  </r>
  <r>
    <n v="1123897951"/>
    <x v="6339"/>
    <n v="409825280"/>
    <s v="USD"/>
    <x v="1"/>
    <n v="0"/>
    <x v="0"/>
    <x v="13"/>
    <x v="0"/>
    <n v="383"/>
    <n v="4.5"/>
    <n v="-0.5"/>
    <n v="6"/>
    <n v="4"/>
    <n v="38"/>
    <n v="0"/>
    <n v="1"/>
  </r>
  <r>
    <n v="1123920179"/>
    <x v="6340"/>
    <n v="75174912"/>
    <s v="USD"/>
    <x v="1"/>
    <n v="0"/>
    <x v="0"/>
    <x v="0"/>
    <x v="0"/>
    <n v="234"/>
    <n v="4"/>
    <n v="1"/>
    <n v="4"/>
    <n v="5"/>
    <n v="38"/>
    <n v="5"/>
    <n v="1"/>
  </r>
  <r>
    <n v="1123959760"/>
    <x v="6341"/>
    <n v="94867456"/>
    <s v="USD"/>
    <x v="1"/>
    <n v="0"/>
    <x v="0"/>
    <x v="0"/>
    <x v="0"/>
    <n v="506"/>
    <n v="4.5"/>
    <n v="0"/>
    <n v="4"/>
    <n v="4.5"/>
    <n v="38"/>
    <n v="5"/>
    <n v="16"/>
  </r>
  <r>
    <n v="1123991807"/>
    <x v="6342"/>
    <n v="282289152"/>
    <s v="USD"/>
    <x v="0"/>
    <n v="9.99"/>
    <x v="1"/>
    <x v="0"/>
    <x v="0"/>
    <n v="68"/>
    <n v="2.5"/>
    <n v="-1"/>
    <n v="8"/>
    <n v="1.5"/>
    <n v="37"/>
    <n v="4"/>
    <n v="1"/>
  </r>
  <r>
    <n v="1124034555"/>
    <x v="6343"/>
    <n v="12244992"/>
    <s v="USD"/>
    <x v="1"/>
    <n v="0"/>
    <x v="2"/>
    <x v="13"/>
    <x v="0"/>
    <n v="53"/>
    <n v="4"/>
    <n v="0"/>
    <n v="36"/>
    <n v="4"/>
    <n v="37"/>
    <n v="4"/>
    <n v="1"/>
  </r>
  <r>
    <n v="1124073720"/>
    <x v="6344"/>
    <n v="61278208"/>
    <s v="USD"/>
    <x v="1"/>
    <n v="0"/>
    <x v="0"/>
    <x v="0"/>
    <x v="0"/>
    <n v="109"/>
    <n v="4.5"/>
    <n v="0"/>
    <n v="34"/>
    <n v="4.5"/>
    <n v="40"/>
    <n v="5"/>
    <n v="1"/>
  </r>
  <r>
    <n v="1124123246"/>
    <x v="6345"/>
    <n v="33778688"/>
    <s v="USD"/>
    <x v="0"/>
    <n v="4.99"/>
    <x v="0"/>
    <x v="16"/>
    <x v="0"/>
    <n v="37"/>
    <n v="4.5"/>
    <n v="0.5"/>
    <n v="15"/>
    <n v="5"/>
    <n v="37"/>
    <n v="4"/>
    <n v="3"/>
  </r>
  <r>
    <n v="1124139149"/>
    <x v="6346"/>
    <n v="98643968"/>
    <s v="USD"/>
    <x v="1"/>
    <n v="0"/>
    <x v="0"/>
    <x v="0"/>
    <x v="0"/>
    <n v="45"/>
    <n v="4"/>
    <n v="0"/>
    <n v="45"/>
    <n v="4"/>
    <n v="43"/>
    <n v="5"/>
    <n v="2"/>
  </r>
  <r>
    <n v="1124143528"/>
    <x v="6347"/>
    <n v="1145312256"/>
    <s v="USD"/>
    <x v="0"/>
    <n v="6.99"/>
    <x v="3"/>
    <x v="0"/>
    <x v="0"/>
    <n v="127"/>
    <n v="4.5"/>
    <n v="0"/>
    <n v="65"/>
    <n v="4.5"/>
    <n v="37"/>
    <n v="5"/>
    <n v="5"/>
  </r>
  <r>
    <n v="1124221308"/>
    <x v="6348"/>
    <n v="771726336"/>
    <s v="USD"/>
    <x v="0"/>
    <n v="6.99"/>
    <x v="3"/>
    <x v="0"/>
    <x v="0"/>
    <n v="57"/>
    <n v="4.5"/>
    <n v="0"/>
    <n v="57"/>
    <n v="4.5"/>
    <n v="37"/>
    <n v="5"/>
    <n v="5"/>
  </r>
  <r>
    <n v="1124265106"/>
    <x v="6349"/>
    <n v="248950784"/>
    <s v="USD"/>
    <x v="1"/>
    <n v="0"/>
    <x v="3"/>
    <x v="0"/>
    <x v="0"/>
    <n v="85"/>
    <n v="5"/>
    <n v="0"/>
    <n v="4"/>
    <n v="5"/>
    <n v="37"/>
    <n v="4"/>
    <n v="1"/>
  </r>
  <r>
    <n v="1124324199"/>
    <x v="6350"/>
    <n v="29727744"/>
    <s v="USD"/>
    <x v="1"/>
    <n v="0"/>
    <x v="0"/>
    <x v="0"/>
    <x v="0"/>
    <n v="210"/>
    <n v="4.5"/>
    <n v="-0.5"/>
    <n v="21"/>
    <n v="4"/>
    <n v="37"/>
    <n v="5"/>
    <n v="1"/>
  </r>
  <r>
    <n v="1124344384"/>
    <x v="6351"/>
    <n v="296504320"/>
    <s v="USD"/>
    <x v="0"/>
    <n v="2.99"/>
    <x v="0"/>
    <x v="13"/>
    <x v="0"/>
    <n v="56"/>
    <n v="4"/>
    <n v="0"/>
    <n v="56"/>
    <n v="4"/>
    <n v="38"/>
    <n v="5"/>
    <n v="1"/>
  </r>
  <r>
    <n v="1124344855"/>
    <x v="6352"/>
    <n v="180251648"/>
    <s v="USD"/>
    <x v="0"/>
    <n v="0.99"/>
    <x v="3"/>
    <x v="0"/>
    <x v="0"/>
    <n v="24"/>
    <n v="3"/>
    <n v="0"/>
    <n v="5"/>
    <n v="3"/>
    <n v="40"/>
    <n v="3"/>
    <n v="1"/>
  </r>
  <r>
    <n v="1124345691"/>
    <x v="6353"/>
    <n v="95670272"/>
    <s v="USD"/>
    <x v="1"/>
    <n v="0"/>
    <x v="0"/>
    <x v="0"/>
    <x v="0"/>
    <n v="169"/>
    <n v="4"/>
    <n v="0"/>
    <n v="65"/>
    <n v="4"/>
    <n v="38"/>
    <n v="5"/>
    <n v="11"/>
  </r>
  <r>
    <n v="1124382586"/>
    <x v="6354"/>
    <n v="109180928"/>
    <s v="USD"/>
    <x v="1"/>
    <n v="0"/>
    <x v="1"/>
    <x v="7"/>
    <x v="0"/>
    <n v="0"/>
    <n v="0"/>
    <n v="0"/>
    <n v="0"/>
    <n v="0"/>
    <n v="38"/>
    <n v="4"/>
    <n v="3"/>
  </r>
  <r>
    <n v="1124395796"/>
    <x v="6355"/>
    <n v="110787584"/>
    <s v="USD"/>
    <x v="1"/>
    <n v="0"/>
    <x v="1"/>
    <x v="0"/>
    <x v="0"/>
    <n v="521"/>
    <n v="4.5"/>
    <n v="0"/>
    <n v="131"/>
    <n v="4.5"/>
    <n v="37"/>
    <n v="5"/>
    <n v="1"/>
  </r>
  <r>
    <n v="1124453989"/>
    <x v="6356"/>
    <n v="587630592"/>
    <s v="USD"/>
    <x v="0"/>
    <n v="2.99"/>
    <x v="1"/>
    <x v="0"/>
    <x v="0"/>
    <n v="49"/>
    <n v="4.5"/>
    <n v="-0.5"/>
    <n v="6"/>
    <n v="4"/>
    <n v="37"/>
    <n v="5"/>
    <n v="1"/>
  </r>
  <r>
    <n v="1124467250"/>
    <x v="6357"/>
    <n v="68639744"/>
    <s v="USD"/>
    <x v="0"/>
    <n v="0.99"/>
    <x v="1"/>
    <x v="0"/>
    <x v="0"/>
    <n v="1"/>
    <n v="5"/>
    <n v="0"/>
    <n v="1"/>
    <n v="5"/>
    <n v="40"/>
    <n v="5"/>
    <n v="2"/>
  </r>
  <r>
    <n v="1124476992"/>
    <x v="6358"/>
    <n v="152133632"/>
    <s v="USD"/>
    <x v="1"/>
    <n v="0"/>
    <x v="1"/>
    <x v="13"/>
    <x v="0"/>
    <n v="59"/>
    <n v="4.5"/>
    <n v="-1"/>
    <n v="16"/>
    <n v="3.5"/>
    <n v="37"/>
    <n v="5"/>
    <n v="1"/>
  </r>
  <r>
    <n v="1124503295"/>
    <x v="6359"/>
    <n v="107933696"/>
    <s v="USD"/>
    <x v="1"/>
    <n v="0"/>
    <x v="0"/>
    <x v="0"/>
    <x v="0"/>
    <n v="139"/>
    <n v="4"/>
    <n v="0"/>
    <n v="139"/>
    <n v="4"/>
    <n v="43"/>
    <n v="5"/>
    <n v="1"/>
  </r>
  <r>
    <n v="1124567713"/>
    <x v="6360"/>
    <n v="146486272"/>
    <s v="USD"/>
    <x v="1"/>
    <n v="0"/>
    <x v="3"/>
    <x v="0"/>
    <x v="0"/>
    <n v="135"/>
    <n v="3.5"/>
    <n v="0"/>
    <n v="135"/>
    <n v="3.5"/>
    <n v="40"/>
    <n v="5"/>
    <n v="1"/>
  </r>
  <r>
    <n v="1124568844"/>
    <x v="6361"/>
    <n v="196617216"/>
    <s v="USD"/>
    <x v="1"/>
    <n v="0"/>
    <x v="0"/>
    <x v="0"/>
    <x v="0"/>
    <n v="1"/>
    <n v="5"/>
    <n v="0"/>
    <n v="1"/>
    <n v="5"/>
    <n v="37"/>
    <n v="5"/>
    <n v="1"/>
  </r>
  <r>
    <n v="1124768573"/>
    <x v="6362"/>
    <n v="152903680"/>
    <s v="USD"/>
    <x v="1"/>
    <n v="0"/>
    <x v="0"/>
    <x v="0"/>
    <x v="0"/>
    <n v="0"/>
    <n v="0"/>
    <n v="0"/>
    <n v="0"/>
    <n v="0"/>
    <n v="38"/>
    <n v="3"/>
    <n v="1"/>
  </r>
  <r>
    <n v="1124772645"/>
    <x v="6363"/>
    <n v="73978880"/>
    <s v="USD"/>
    <x v="1"/>
    <n v="0"/>
    <x v="0"/>
    <x v="17"/>
    <x v="0"/>
    <n v="0"/>
    <n v="0"/>
    <n v="0"/>
    <n v="0"/>
    <n v="0"/>
    <n v="37"/>
    <n v="0"/>
    <n v="1"/>
  </r>
  <r>
    <n v="1124836530"/>
    <x v="6364"/>
    <n v="25571328"/>
    <s v="USD"/>
    <x v="1"/>
    <n v="0"/>
    <x v="0"/>
    <x v="0"/>
    <x v="0"/>
    <n v="9259"/>
    <n v="5"/>
    <n v="-0.5"/>
    <n v="136"/>
    <n v="4.5"/>
    <n v="38"/>
    <n v="4"/>
    <n v="2"/>
  </r>
  <r>
    <n v="1124845146"/>
    <x v="6365"/>
    <n v="29427712"/>
    <s v="USD"/>
    <x v="0"/>
    <n v="4.99"/>
    <x v="0"/>
    <x v="6"/>
    <x v="0"/>
    <n v="10"/>
    <n v="4"/>
    <n v="-4"/>
    <n v="0"/>
    <n v="0"/>
    <n v="16"/>
    <n v="3"/>
    <n v="2"/>
  </r>
  <r>
    <n v="1125065976"/>
    <x v="6366"/>
    <n v="190457856"/>
    <s v="USD"/>
    <x v="1"/>
    <n v="0"/>
    <x v="1"/>
    <x v="0"/>
    <x v="0"/>
    <n v="164"/>
    <n v="4.5"/>
    <n v="0"/>
    <n v="164"/>
    <n v="4.5"/>
    <n v="40"/>
    <n v="5"/>
    <n v="1"/>
  </r>
  <r>
    <n v="1125301530"/>
    <x v="6367"/>
    <n v="171485184"/>
    <s v="USD"/>
    <x v="1"/>
    <n v="0"/>
    <x v="0"/>
    <x v="0"/>
    <x v="0"/>
    <n v="29"/>
    <n v="1.5"/>
    <n v="0"/>
    <n v="9"/>
    <n v="1.5"/>
    <n v="37"/>
    <n v="4"/>
    <n v="1"/>
  </r>
  <r>
    <n v="1125318904"/>
    <x v="6368"/>
    <n v="180950016"/>
    <s v="USD"/>
    <x v="1"/>
    <n v="0"/>
    <x v="0"/>
    <x v="0"/>
    <x v="0"/>
    <n v="7"/>
    <n v="5"/>
    <n v="0"/>
    <n v="1"/>
    <n v="5"/>
    <n v="40"/>
    <n v="5"/>
    <n v="2"/>
  </r>
  <r>
    <n v="1125336042"/>
    <x v="6369"/>
    <n v="360722432"/>
    <s v="USD"/>
    <x v="1"/>
    <n v="0"/>
    <x v="0"/>
    <x v="0"/>
    <x v="0"/>
    <n v="58"/>
    <n v="4.5"/>
    <n v="-3.5"/>
    <n v="1"/>
    <n v="1"/>
    <n v="40"/>
    <n v="5"/>
    <n v="1"/>
  </r>
  <r>
    <n v="1125378601"/>
    <x v="6370"/>
    <n v="357691392"/>
    <s v="USD"/>
    <x v="1"/>
    <n v="0"/>
    <x v="0"/>
    <x v="0"/>
    <x v="0"/>
    <n v="81"/>
    <n v="4"/>
    <n v="0"/>
    <n v="48"/>
    <n v="4"/>
    <n v="38"/>
    <n v="5"/>
    <n v="1"/>
  </r>
  <r>
    <n v="1125469780"/>
    <x v="6371"/>
    <n v="181551104"/>
    <s v="USD"/>
    <x v="1"/>
    <n v="0"/>
    <x v="1"/>
    <x v="0"/>
    <x v="0"/>
    <n v="99"/>
    <n v="5"/>
    <n v="0"/>
    <n v="6"/>
    <n v="5"/>
    <n v="40"/>
    <n v="5"/>
    <n v="1"/>
  </r>
  <r>
    <n v="1125478670"/>
    <x v="6372"/>
    <n v="173320192"/>
    <s v="USD"/>
    <x v="1"/>
    <n v="0"/>
    <x v="1"/>
    <x v="13"/>
    <x v="0"/>
    <n v="219"/>
    <n v="2"/>
    <n v="0.5"/>
    <n v="88"/>
    <n v="2.5"/>
    <n v="40"/>
    <n v="5"/>
    <n v="1"/>
  </r>
  <r>
    <n v="1125534178"/>
    <x v="6373"/>
    <n v="77242368"/>
    <s v="USD"/>
    <x v="0"/>
    <n v="1.99"/>
    <x v="0"/>
    <x v="14"/>
    <x v="0"/>
    <n v="39"/>
    <n v="4.5"/>
    <n v="0.5"/>
    <n v="1"/>
    <n v="5"/>
    <n v="25"/>
    <n v="5"/>
    <n v="8"/>
  </r>
  <r>
    <n v="1125608061"/>
    <x v="6374"/>
    <n v="286431232"/>
    <s v="USD"/>
    <x v="1"/>
    <n v="0"/>
    <x v="3"/>
    <x v="13"/>
    <x v="0"/>
    <n v="1019"/>
    <n v="3"/>
    <n v="-1"/>
    <n v="50"/>
    <n v="2"/>
    <n v="37"/>
    <n v="5"/>
    <n v="4"/>
  </r>
  <r>
    <n v="1125806960"/>
    <x v="6375"/>
    <n v="33091584"/>
    <s v="USD"/>
    <x v="1"/>
    <n v="0"/>
    <x v="0"/>
    <x v="0"/>
    <x v="0"/>
    <n v="7"/>
    <n v="5"/>
    <n v="0"/>
    <n v="7"/>
    <n v="5"/>
    <n v="40"/>
    <n v="0"/>
    <n v="2"/>
  </r>
  <r>
    <n v="1125812643"/>
    <x v="6376"/>
    <n v="156507136"/>
    <s v="USD"/>
    <x v="1"/>
    <n v="0"/>
    <x v="1"/>
    <x v="0"/>
    <x v="0"/>
    <n v="7"/>
    <n v="4.5"/>
    <n v="-0.5"/>
    <n v="5"/>
    <n v="4"/>
    <n v="40"/>
    <n v="2"/>
    <n v="1"/>
  </r>
  <r>
    <n v="1126032958"/>
    <x v="6377"/>
    <n v="36559872"/>
    <s v="USD"/>
    <x v="1"/>
    <n v="0"/>
    <x v="0"/>
    <x v="0"/>
    <x v="0"/>
    <n v="0"/>
    <n v="0"/>
    <n v="0"/>
    <n v="0"/>
    <n v="0"/>
    <n v="38"/>
    <n v="0"/>
    <n v="1"/>
  </r>
  <r>
    <n v="1126055536"/>
    <x v="6378"/>
    <n v="32003072"/>
    <s v="USD"/>
    <x v="1"/>
    <n v="0"/>
    <x v="2"/>
    <x v="13"/>
    <x v="0"/>
    <n v="42"/>
    <n v="3.5"/>
    <n v="-0.5"/>
    <n v="3"/>
    <n v="3"/>
    <n v="37"/>
    <n v="0"/>
    <n v="1"/>
  </r>
  <r>
    <n v="1126101226"/>
    <x v="6379"/>
    <n v="116185088"/>
    <s v="USD"/>
    <x v="0"/>
    <n v="3.99"/>
    <x v="0"/>
    <x v="17"/>
    <x v="0"/>
    <n v="338"/>
    <n v="4.5"/>
    <n v="0"/>
    <n v="63"/>
    <n v="4.5"/>
    <n v="37"/>
    <n v="5"/>
    <n v="2"/>
  </r>
  <r>
    <n v="1126166674"/>
    <x v="6380"/>
    <n v="10221568"/>
    <s v="USD"/>
    <x v="0"/>
    <n v="1.99"/>
    <x v="1"/>
    <x v="13"/>
    <x v="0"/>
    <n v="0"/>
    <n v="0"/>
    <n v="0"/>
    <n v="0"/>
    <n v="0"/>
    <n v="37"/>
    <n v="1"/>
    <n v="1"/>
  </r>
  <r>
    <n v="1126191781"/>
    <x v="6381"/>
    <n v="219799552"/>
    <s v="USD"/>
    <x v="1"/>
    <n v="0"/>
    <x v="1"/>
    <x v="0"/>
    <x v="0"/>
    <n v="0"/>
    <n v="0"/>
    <n v="0"/>
    <n v="0"/>
    <n v="0"/>
    <n v="40"/>
    <n v="5"/>
    <n v="1"/>
  </r>
  <r>
    <n v="1126211341"/>
    <x v="6382"/>
    <n v="38904832"/>
    <s v="USD"/>
    <x v="1"/>
    <n v="0"/>
    <x v="3"/>
    <x v="13"/>
    <x v="0"/>
    <n v="0"/>
    <n v="0"/>
    <n v="0"/>
    <n v="0"/>
    <n v="0"/>
    <n v="37"/>
    <n v="0"/>
    <n v="1"/>
  </r>
  <r>
    <n v="1126212440"/>
    <x v="6383"/>
    <n v="131196928"/>
    <s v="USD"/>
    <x v="0"/>
    <n v="2.99"/>
    <x v="3"/>
    <x v="0"/>
    <x v="0"/>
    <n v="65"/>
    <n v="4"/>
    <n v="-0.5"/>
    <n v="27"/>
    <n v="3.5"/>
    <n v="37"/>
    <n v="5"/>
    <n v="5"/>
  </r>
  <r>
    <n v="1126269043"/>
    <x v="6384"/>
    <n v="480581632"/>
    <s v="USD"/>
    <x v="1"/>
    <n v="0"/>
    <x v="3"/>
    <x v="0"/>
    <x v="0"/>
    <n v="301"/>
    <n v="4"/>
    <n v="0.5"/>
    <n v="2"/>
    <n v="4.5"/>
    <n v="38"/>
    <n v="5"/>
    <n v="1"/>
  </r>
  <r>
    <n v="1126296052"/>
    <x v="6385"/>
    <n v="199591936"/>
    <s v="USD"/>
    <x v="1"/>
    <n v="0"/>
    <x v="0"/>
    <x v="0"/>
    <x v="0"/>
    <n v="0"/>
    <n v="0"/>
    <n v="0"/>
    <n v="0"/>
    <n v="0"/>
    <n v="40"/>
    <n v="5"/>
    <n v="0"/>
  </r>
  <r>
    <n v="1126380291"/>
    <x v="6386"/>
    <n v="51559424"/>
    <s v="USD"/>
    <x v="1"/>
    <n v="0"/>
    <x v="0"/>
    <x v="10"/>
    <x v="0"/>
    <n v="1"/>
    <n v="3"/>
    <n v="0"/>
    <n v="1"/>
    <n v="3"/>
    <n v="37"/>
    <n v="1"/>
    <n v="5"/>
  </r>
  <r>
    <n v="1126382960"/>
    <x v="6387"/>
    <n v="308592640"/>
    <s v="USD"/>
    <x v="1"/>
    <n v="0"/>
    <x v="0"/>
    <x v="13"/>
    <x v="0"/>
    <n v="389"/>
    <n v="4"/>
    <n v="0.5"/>
    <n v="58"/>
    <n v="4.5"/>
    <n v="38"/>
    <n v="5"/>
    <n v="8"/>
  </r>
  <r>
    <n v="1126394027"/>
    <x v="6388"/>
    <n v="149266432"/>
    <s v="USD"/>
    <x v="1"/>
    <n v="0"/>
    <x v="1"/>
    <x v="0"/>
    <x v="0"/>
    <n v="567"/>
    <n v="4"/>
    <n v="-1.5"/>
    <n v="11"/>
    <n v="2.5"/>
    <n v="37"/>
    <n v="5"/>
    <n v="1"/>
  </r>
  <r>
    <n v="1126403961"/>
    <x v="6389"/>
    <n v="262830080"/>
    <s v="USD"/>
    <x v="0"/>
    <n v="2.99"/>
    <x v="0"/>
    <x v="13"/>
    <x v="0"/>
    <n v="42"/>
    <n v="2.5"/>
    <n v="0.5"/>
    <n v="2"/>
    <n v="3"/>
    <n v="40"/>
    <n v="5"/>
    <n v="9"/>
  </r>
  <r>
    <n v="1126424472"/>
    <x v="6390"/>
    <n v="85477376"/>
    <s v="USD"/>
    <x v="1"/>
    <n v="0"/>
    <x v="0"/>
    <x v="0"/>
    <x v="0"/>
    <n v="538"/>
    <n v="4.5"/>
    <n v="-1"/>
    <n v="8"/>
    <n v="3.5"/>
    <n v="40"/>
    <n v="5"/>
    <n v="1"/>
  </r>
  <r>
    <n v="1126517945"/>
    <x v="6391"/>
    <n v="332977152"/>
    <s v="USD"/>
    <x v="0"/>
    <n v="2.99"/>
    <x v="0"/>
    <x v="16"/>
    <x v="0"/>
    <n v="26"/>
    <n v="4.5"/>
    <n v="0"/>
    <n v="10"/>
    <n v="4.5"/>
    <n v="38"/>
    <n v="5"/>
    <n v="58"/>
  </r>
  <r>
    <n v="1126531257"/>
    <x v="6392"/>
    <n v="192496640"/>
    <s v="USD"/>
    <x v="0"/>
    <n v="2.99"/>
    <x v="0"/>
    <x v="16"/>
    <x v="0"/>
    <n v="36"/>
    <n v="5"/>
    <n v="0"/>
    <n v="17"/>
    <n v="5"/>
    <n v="38"/>
    <n v="5"/>
    <n v="58"/>
  </r>
  <r>
    <n v="1126563858"/>
    <x v="6393"/>
    <n v="57303040"/>
    <s v="USD"/>
    <x v="1"/>
    <n v="0"/>
    <x v="1"/>
    <x v="0"/>
    <x v="0"/>
    <n v="719"/>
    <n v="4.5"/>
    <n v="0"/>
    <n v="24"/>
    <n v="4.5"/>
    <n v="40"/>
    <n v="5"/>
    <n v="10"/>
  </r>
  <r>
    <n v="1126585243"/>
    <x v="6394"/>
    <n v="162514944"/>
    <s v="USD"/>
    <x v="1"/>
    <n v="0"/>
    <x v="1"/>
    <x v="0"/>
    <x v="0"/>
    <n v="704"/>
    <n v="4.5"/>
    <n v="0"/>
    <n v="132"/>
    <n v="4.5"/>
    <n v="38"/>
    <n v="5"/>
    <n v="1"/>
  </r>
  <r>
    <n v="1126714010"/>
    <x v="6395"/>
    <n v="99002368"/>
    <s v="USD"/>
    <x v="1"/>
    <n v="0"/>
    <x v="0"/>
    <x v="0"/>
    <x v="0"/>
    <n v="1"/>
    <n v="5"/>
    <n v="0"/>
    <n v="1"/>
    <n v="5"/>
    <n v="37"/>
    <n v="0"/>
    <n v="2"/>
  </r>
  <r>
    <n v="1126723825"/>
    <x v="6396"/>
    <n v="22029312"/>
    <s v="USD"/>
    <x v="1"/>
    <n v="0"/>
    <x v="0"/>
    <x v="0"/>
    <x v="0"/>
    <n v="2638"/>
    <n v="4.5"/>
    <n v="0"/>
    <n v="882"/>
    <n v="4.5"/>
    <n v="37"/>
    <n v="5"/>
    <n v="1"/>
  </r>
  <r>
    <n v="1126769121"/>
    <x v="6397"/>
    <n v="281550848"/>
    <s v="USD"/>
    <x v="1"/>
    <n v="0"/>
    <x v="0"/>
    <x v="0"/>
    <x v="0"/>
    <n v="3026"/>
    <n v="4.5"/>
    <n v="0"/>
    <n v="904"/>
    <n v="4.5"/>
    <n v="37"/>
    <n v="5"/>
    <n v="1"/>
  </r>
  <r>
    <n v="1126835894"/>
    <x v="6398"/>
    <n v="181364736"/>
    <s v="USD"/>
    <x v="1"/>
    <n v="0"/>
    <x v="1"/>
    <x v="0"/>
    <x v="0"/>
    <n v="2291"/>
    <n v="5"/>
    <n v="0"/>
    <n v="116"/>
    <n v="5"/>
    <n v="40"/>
    <n v="5"/>
    <n v="10"/>
  </r>
  <r>
    <n v="1126845799"/>
    <x v="6399"/>
    <n v="49390592"/>
    <s v="USD"/>
    <x v="0"/>
    <n v="4.99"/>
    <x v="0"/>
    <x v="6"/>
    <x v="0"/>
    <n v="26"/>
    <n v="4.5"/>
    <n v="0"/>
    <n v="6"/>
    <n v="4.5"/>
    <n v="24"/>
    <n v="5"/>
    <n v="1"/>
  </r>
  <r>
    <n v="1126845803"/>
    <x v="6400"/>
    <n v="56054784"/>
    <s v="USD"/>
    <x v="0"/>
    <n v="2.99"/>
    <x v="0"/>
    <x v="6"/>
    <x v="0"/>
    <n v="21"/>
    <n v="3"/>
    <n v="-0.5"/>
    <n v="3"/>
    <n v="2.5"/>
    <n v="37"/>
    <n v="0"/>
    <n v="1"/>
  </r>
  <r>
    <n v="1126932090"/>
    <x v="6401"/>
    <n v="31710208"/>
    <s v="USD"/>
    <x v="1"/>
    <n v="0"/>
    <x v="0"/>
    <x v="0"/>
    <x v="0"/>
    <n v="90"/>
    <n v="4"/>
    <n v="0"/>
    <n v="19"/>
    <n v="4"/>
    <n v="40"/>
    <n v="5"/>
    <n v="12"/>
  </r>
  <r>
    <n v="1126935885"/>
    <x v="6402"/>
    <n v="464706560"/>
    <s v="USD"/>
    <x v="0"/>
    <n v="4.99"/>
    <x v="1"/>
    <x v="0"/>
    <x v="0"/>
    <n v="60"/>
    <n v="4.5"/>
    <n v="-0.5"/>
    <n v="10"/>
    <n v="4"/>
    <n v="38"/>
    <n v="5"/>
    <n v="1"/>
  </r>
  <r>
    <n v="1127108818"/>
    <x v="6403"/>
    <n v="41966592"/>
    <s v="USD"/>
    <x v="1"/>
    <n v="0"/>
    <x v="0"/>
    <x v="0"/>
    <x v="0"/>
    <n v="1137"/>
    <n v="4"/>
    <n v="0"/>
    <n v="492"/>
    <n v="4"/>
    <n v="37"/>
    <n v="0"/>
    <n v="7"/>
  </r>
  <r>
    <n v="1127214864"/>
    <x v="6404"/>
    <n v="16157696"/>
    <s v="USD"/>
    <x v="1"/>
    <n v="0"/>
    <x v="2"/>
    <x v="13"/>
    <x v="0"/>
    <n v="0"/>
    <n v="0"/>
    <n v="0"/>
    <n v="0"/>
    <n v="0"/>
    <n v="37"/>
    <n v="0"/>
    <n v="1"/>
  </r>
  <r>
    <n v="1127229619"/>
    <x v="6405"/>
    <n v="62238720"/>
    <s v="USD"/>
    <x v="1"/>
    <n v="0"/>
    <x v="0"/>
    <x v="0"/>
    <x v="0"/>
    <n v="1077"/>
    <n v="4.5"/>
    <n v="0"/>
    <n v="98"/>
    <n v="4.5"/>
    <n v="38"/>
    <n v="5"/>
    <n v="1"/>
  </r>
  <r>
    <n v="1127240851"/>
    <x v="6406"/>
    <n v="95218688"/>
    <s v="USD"/>
    <x v="1"/>
    <n v="0"/>
    <x v="1"/>
    <x v="0"/>
    <x v="0"/>
    <n v="0"/>
    <n v="0"/>
    <n v="0"/>
    <n v="0"/>
    <n v="0"/>
    <n v="37"/>
    <n v="0"/>
    <n v="2"/>
  </r>
  <r>
    <n v="1127261616"/>
    <x v="6407"/>
    <n v="80323584"/>
    <s v="USD"/>
    <x v="1"/>
    <n v="0"/>
    <x v="0"/>
    <x v="0"/>
    <x v="0"/>
    <n v="0"/>
    <n v="0"/>
    <n v="0"/>
    <n v="0"/>
    <n v="0"/>
    <n v="37"/>
    <n v="3"/>
    <n v="43"/>
  </r>
  <r>
    <n v="1127440445"/>
    <x v="6408"/>
    <n v="235222016"/>
    <s v="USD"/>
    <x v="0"/>
    <n v="0.99"/>
    <x v="0"/>
    <x v="0"/>
    <x v="0"/>
    <n v="3"/>
    <n v="2.5"/>
    <n v="0"/>
    <n v="3"/>
    <n v="2.5"/>
    <n v="40"/>
    <n v="5"/>
    <n v="1"/>
  </r>
  <r>
    <n v="1127454806"/>
    <x v="6409"/>
    <n v="30906368"/>
    <s v="USD"/>
    <x v="0"/>
    <n v="1.99"/>
    <x v="3"/>
    <x v="0"/>
    <x v="0"/>
    <n v="27"/>
    <n v="4.5"/>
    <n v="0"/>
    <n v="8"/>
    <n v="4.5"/>
    <n v="40"/>
    <n v="2"/>
    <n v="16"/>
  </r>
  <r>
    <n v="1127492845"/>
    <x v="6410"/>
    <n v="96538624"/>
    <s v="USD"/>
    <x v="1"/>
    <n v="0"/>
    <x v="0"/>
    <x v="0"/>
    <x v="0"/>
    <n v="105"/>
    <n v="4.5"/>
    <n v="0"/>
    <n v="105"/>
    <n v="4.5"/>
    <n v="43"/>
    <n v="5"/>
    <n v="2"/>
  </r>
  <r>
    <n v="1127634439"/>
    <x v="6411"/>
    <n v="259817472"/>
    <s v="USD"/>
    <x v="1"/>
    <n v="0"/>
    <x v="0"/>
    <x v="0"/>
    <x v="0"/>
    <n v="0"/>
    <n v="0"/>
    <n v="0"/>
    <n v="0"/>
    <n v="0"/>
    <n v="37"/>
    <n v="5"/>
    <n v="1"/>
  </r>
  <r>
    <n v="1127726827"/>
    <x v="6412"/>
    <n v="88216576"/>
    <s v="USD"/>
    <x v="1"/>
    <n v="0"/>
    <x v="0"/>
    <x v="16"/>
    <x v="0"/>
    <n v="90"/>
    <n v="4.5"/>
    <n v="0"/>
    <n v="12"/>
    <n v="4.5"/>
    <n v="37"/>
    <n v="5"/>
    <n v="3"/>
  </r>
  <r>
    <n v="1127739608"/>
    <x v="6413"/>
    <n v="108262400"/>
    <s v="USD"/>
    <x v="1"/>
    <n v="0"/>
    <x v="0"/>
    <x v="0"/>
    <x v="0"/>
    <n v="0"/>
    <n v="0"/>
    <n v="0"/>
    <n v="0"/>
    <n v="0"/>
    <n v="37"/>
    <n v="0"/>
    <n v="1"/>
  </r>
  <r>
    <n v="1127910488"/>
    <x v="6414"/>
    <n v="131016704"/>
    <s v="USD"/>
    <x v="1"/>
    <n v="0"/>
    <x v="0"/>
    <x v="14"/>
    <x v="0"/>
    <n v="678"/>
    <n v="4"/>
    <n v="0"/>
    <n v="31"/>
    <n v="4"/>
    <n v="25"/>
    <n v="4"/>
    <n v="9"/>
  </r>
  <r>
    <n v="1127930385"/>
    <x v="6415"/>
    <n v="29114368"/>
    <s v="USD"/>
    <x v="1"/>
    <n v="0"/>
    <x v="0"/>
    <x v="1"/>
    <x v="0"/>
    <n v="299"/>
    <n v="4.5"/>
    <n v="0.5"/>
    <n v="78"/>
    <n v="5"/>
    <n v="38"/>
    <n v="5"/>
    <n v="1"/>
  </r>
  <r>
    <n v="1127933116"/>
    <x v="6416"/>
    <n v="58624000"/>
    <s v="USD"/>
    <x v="1"/>
    <n v="0"/>
    <x v="0"/>
    <x v="0"/>
    <x v="0"/>
    <n v="1648"/>
    <n v="4.5"/>
    <n v="0.5"/>
    <n v="180"/>
    <n v="5"/>
    <n v="40"/>
    <n v="5"/>
    <n v="1"/>
  </r>
  <r>
    <n v="1128033152"/>
    <x v="6417"/>
    <n v="4485120"/>
    <s v="USD"/>
    <x v="0"/>
    <n v="0.99"/>
    <x v="0"/>
    <x v="6"/>
    <x v="0"/>
    <n v="1"/>
    <n v="3"/>
    <n v="0"/>
    <n v="1"/>
    <n v="3"/>
    <n v="38"/>
    <n v="5"/>
    <n v="1"/>
  </r>
  <r>
    <n v="1128070374"/>
    <x v="6418"/>
    <n v="64439296"/>
    <s v="USD"/>
    <x v="1"/>
    <n v="0"/>
    <x v="1"/>
    <x v="0"/>
    <x v="0"/>
    <n v="378"/>
    <n v="4.5"/>
    <n v="0"/>
    <n v="106"/>
    <n v="4.5"/>
    <n v="38"/>
    <n v="3"/>
    <n v="1"/>
  </r>
  <r>
    <n v="1128075013"/>
    <x v="6419"/>
    <n v="11674624"/>
    <s v="USD"/>
    <x v="1"/>
    <n v="0"/>
    <x v="1"/>
    <x v="14"/>
    <x v="0"/>
    <n v="243"/>
    <n v="4"/>
    <n v="0"/>
    <n v="243"/>
    <n v="4"/>
    <n v="40"/>
    <n v="3"/>
    <n v="1"/>
  </r>
  <r>
    <n v="1128233478"/>
    <x v="6420"/>
    <n v="1115999232"/>
    <s v="USD"/>
    <x v="0"/>
    <n v="1.99"/>
    <x v="1"/>
    <x v="0"/>
    <x v="0"/>
    <n v="99"/>
    <n v="4.5"/>
    <n v="0"/>
    <n v="54"/>
    <n v="4.5"/>
    <n v="25"/>
    <n v="5"/>
    <n v="1"/>
  </r>
  <r>
    <n v="1128253730"/>
    <x v="6421"/>
    <n v="69039104"/>
    <s v="USD"/>
    <x v="1"/>
    <n v="0"/>
    <x v="0"/>
    <x v="0"/>
    <x v="0"/>
    <n v="1"/>
    <n v="2"/>
    <n v="0"/>
    <n v="1"/>
    <n v="2"/>
    <n v="37"/>
    <n v="4"/>
    <n v="1"/>
  </r>
  <r>
    <n v="1128311260"/>
    <x v="6422"/>
    <n v="41403392"/>
    <s v="USD"/>
    <x v="0"/>
    <n v="6.99"/>
    <x v="0"/>
    <x v="12"/>
    <x v="0"/>
    <n v="247"/>
    <n v="5"/>
    <n v="-5"/>
    <n v="0"/>
    <n v="0"/>
    <n v="37"/>
    <n v="5"/>
    <n v="1"/>
  </r>
  <r>
    <n v="1128326130"/>
    <x v="6423"/>
    <n v="189608960"/>
    <s v="USD"/>
    <x v="0"/>
    <n v="4.99"/>
    <x v="3"/>
    <x v="0"/>
    <x v="0"/>
    <n v="41"/>
    <n v="3.5"/>
    <n v="-1"/>
    <n v="20"/>
    <n v="2.5"/>
    <n v="38"/>
    <n v="5"/>
    <n v="4"/>
  </r>
  <r>
    <n v="1128377569"/>
    <x v="6424"/>
    <n v="37828608"/>
    <s v="USD"/>
    <x v="1"/>
    <n v="0"/>
    <x v="2"/>
    <x v="19"/>
    <x v="0"/>
    <n v="73"/>
    <n v="3"/>
    <n v="0.5"/>
    <n v="27"/>
    <n v="3.5"/>
    <n v="37"/>
    <n v="0"/>
    <n v="1"/>
  </r>
  <r>
    <n v="1128613074"/>
    <x v="6425"/>
    <n v="41567232"/>
    <s v="USD"/>
    <x v="1"/>
    <n v="0"/>
    <x v="2"/>
    <x v="0"/>
    <x v="0"/>
    <n v="0"/>
    <n v="0"/>
    <n v="0"/>
    <n v="0"/>
    <n v="0"/>
    <n v="38"/>
    <n v="4"/>
    <n v="2"/>
  </r>
  <r>
    <n v="1128623591"/>
    <x v="6426"/>
    <n v="81666048"/>
    <s v="USD"/>
    <x v="1"/>
    <n v="0"/>
    <x v="2"/>
    <x v="12"/>
    <x v="0"/>
    <n v="99"/>
    <n v="2"/>
    <n v="-1"/>
    <n v="4"/>
    <n v="1"/>
    <n v="13"/>
    <n v="0"/>
    <n v="1"/>
  </r>
  <r>
    <n v="1128801236"/>
    <x v="6427"/>
    <n v="170190848"/>
    <s v="USD"/>
    <x v="1"/>
    <n v="0"/>
    <x v="3"/>
    <x v="0"/>
    <x v="0"/>
    <n v="144"/>
    <n v="4.5"/>
    <n v="0"/>
    <n v="47"/>
    <n v="4.5"/>
    <n v="40"/>
    <n v="4"/>
    <n v="1"/>
  </r>
  <r>
    <n v="1128839212"/>
    <x v="6428"/>
    <n v="88672256"/>
    <s v="USD"/>
    <x v="1"/>
    <n v="0"/>
    <x v="0"/>
    <x v="0"/>
    <x v="0"/>
    <n v="1505"/>
    <n v="5"/>
    <n v="0"/>
    <n v="79"/>
    <n v="5"/>
    <n v="40"/>
    <n v="5"/>
    <n v="1"/>
  </r>
  <r>
    <n v="1128855720"/>
    <x v="6429"/>
    <n v="81243136"/>
    <s v="USD"/>
    <x v="1"/>
    <n v="0"/>
    <x v="3"/>
    <x v="0"/>
    <x v="0"/>
    <n v="960"/>
    <n v="4.5"/>
    <n v="-0.5"/>
    <n v="4"/>
    <n v="4"/>
    <n v="40"/>
    <n v="4"/>
    <n v="1"/>
  </r>
  <r>
    <n v="1128940693"/>
    <x v="6430"/>
    <n v="222874624"/>
    <s v="USD"/>
    <x v="0"/>
    <n v="2.99"/>
    <x v="3"/>
    <x v="0"/>
    <x v="0"/>
    <n v="47"/>
    <n v="4"/>
    <n v="0.5"/>
    <n v="4"/>
    <n v="4.5"/>
    <n v="38"/>
    <n v="5"/>
    <n v="1"/>
  </r>
  <r>
    <n v="1128981090"/>
    <x v="6431"/>
    <n v="106914816"/>
    <s v="USD"/>
    <x v="1"/>
    <n v="0"/>
    <x v="0"/>
    <x v="0"/>
    <x v="0"/>
    <n v="1"/>
    <n v="4"/>
    <n v="0"/>
    <n v="1"/>
    <n v="4"/>
    <n v="38"/>
    <n v="5"/>
    <n v="1"/>
  </r>
  <r>
    <n v="1129025215"/>
    <x v="6432"/>
    <n v="173031424"/>
    <s v="USD"/>
    <x v="1"/>
    <n v="0"/>
    <x v="2"/>
    <x v="0"/>
    <x v="0"/>
    <n v="198"/>
    <n v="3"/>
    <n v="0"/>
    <n v="33"/>
    <n v="3"/>
    <n v="37"/>
    <n v="4"/>
    <n v="1"/>
  </r>
  <r>
    <n v="1129050711"/>
    <x v="6433"/>
    <n v="121419776"/>
    <s v="USD"/>
    <x v="1"/>
    <n v="0"/>
    <x v="0"/>
    <x v="0"/>
    <x v="0"/>
    <n v="1918"/>
    <n v="4.5"/>
    <n v="-0.5"/>
    <n v="57"/>
    <n v="4"/>
    <n v="38"/>
    <n v="5"/>
    <n v="2"/>
  </r>
  <r>
    <n v="1129107483"/>
    <x v="6434"/>
    <n v="24030208"/>
    <s v="USD"/>
    <x v="1"/>
    <n v="0"/>
    <x v="2"/>
    <x v="3"/>
    <x v="0"/>
    <n v="0"/>
    <n v="0"/>
    <n v="0"/>
    <n v="0"/>
    <n v="0"/>
    <n v="37"/>
    <n v="0"/>
    <n v="2"/>
  </r>
  <r>
    <n v="1129234419"/>
    <x v="6435"/>
    <n v="72438784"/>
    <s v="USD"/>
    <x v="1"/>
    <n v="0"/>
    <x v="1"/>
    <x v="0"/>
    <x v="0"/>
    <n v="2118"/>
    <n v="4.5"/>
    <n v="0"/>
    <n v="1182"/>
    <n v="4.5"/>
    <n v="38"/>
    <n v="5"/>
    <n v="16"/>
  </r>
  <r>
    <n v="1129404572"/>
    <x v="6436"/>
    <n v="1364120576"/>
    <s v="USD"/>
    <x v="0"/>
    <n v="6.99"/>
    <x v="3"/>
    <x v="0"/>
    <x v="0"/>
    <n v="58"/>
    <n v="4.5"/>
    <n v="0"/>
    <n v="58"/>
    <n v="4.5"/>
    <n v="24"/>
    <n v="5"/>
    <n v="4"/>
  </r>
  <r>
    <n v="1129553203"/>
    <x v="6437"/>
    <n v="18925568"/>
    <s v="USD"/>
    <x v="1"/>
    <n v="0"/>
    <x v="0"/>
    <x v="9"/>
    <x v="0"/>
    <n v="500"/>
    <n v="2"/>
    <n v="0"/>
    <n v="500"/>
    <n v="2"/>
    <n v="37"/>
    <n v="0"/>
    <n v="1"/>
  </r>
  <r>
    <n v="1129648611"/>
    <x v="6438"/>
    <n v="146436096"/>
    <s v="USD"/>
    <x v="0"/>
    <n v="0.99"/>
    <x v="0"/>
    <x v="0"/>
    <x v="0"/>
    <n v="0"/>
    <n v="0"/>
    <n v="0"/>
    <n v="0"/>
    <n v="0"/>
    <n v="40"/>
    <n v="5"/>
    <n v="1"/>
  </r>
  <r>
    <n v="1129671707"/>
    <x v="6439"/>
    <n v="29999104"/>
    <s v="USD"/>
    <x v="1"/>
    <n v="0"/>
    <x v="1"/>
    <x v="12"/>
    <x v="0"/>
    <n v="0"/>
    <n v="0"/>
    <n v="0"/>
    <n v="0"/>
    <n v="0"/>
    <n v="37"/>
    <n v="0"/>
    <n v="2"/>
  </r>
  <r>
    <n v="1129690785"/>
    <x v="6440"/>
    <n v="140864512"/>
    <s v="USD"/>
    <x v="0"/>
    <n v="0.99"/>
    <x v="3"/>
    <x v="0"/>
    <x v="0"/>
    <n v="18"/>
    <n v="5"/>
    <n v="-2"/>
    <n v="1"/>
    <n v="3"/>
    <n v="38"/>
    <n v="0"/>
    <n v="2"/>
  </r>
  <r>
    <n v="1129693551"/>
    <x v="6441"/>
    <n v="358992896"/>
    <s v="USD"/>
    <x v="1"/>
    <n v="0"/>
    <x v="0"/>
    <x v="0"/>
    <x v="0"/>
    <n v="101"/>
    <n v="4"/>
    <n v="0"/>
    <n v="101"/>
    <n v="4"/>
    <n v="38"/>
    <n v="5"/>
    <n v="1"/>
  </r>
  <r>
    <n v="1129722364"/>
    <x v="6442"/>
    <n v="2002585600"/>
    <s v="USD"/>
    <x v="0"/>
    <n v="14.99"/>
    <x v="1"/>
    <x v="0"/>
    <x v="0"/>
    <n v="0"/>
    <n v="0"/>
    <n v="0"/>
    <n v="0"/>
    <n v="0"/>
    <n v="40"/>
    <n v="0"/>
    <n v="1"/>
  </r>
  <r>
    <n v="1129755661"/>
    <x v="6443"/>
    <n v="83832832"/>
    <s v="USD"/>
    <x v="1"/>
    <n v="0"/>
    <x v="0"/>
    <x v="0"/>
    <x v="0"/>
    <n v="217"/>
    <n v="4"/>
    <n v="0"/>
    <n v="217"/>
    <n v="4"/>
    <n v="37"/>
    <n v="5"/>
    <n v="1"/>
  </r>
  <r>
    <n v="1129778673"/>
    <x v="6444"/>
    <n v="242437120"/>
    <s v="USD"/>
    <x v="0"/>
    <n v="3.99"/>
    <x v="0"/>
    <x v="0"/>
    <x v="0"/>
    <n v="0"/>
    <n v="0"/>
    <n v="0"/>
    <n v="0"/>
    <n v="0"/>
    <n v="40"/>
    <n v="5"/>
    <n v="1"/>
  </r>
  <r>
    <n v="1129966892"/>
    <x v="6445"/>
    <n v="65469440"/>
    <s v="USD"/>
    <x v="1"/>
    <n v="0"/>
    <x v="1"/>
    <x v="0"/>
    <x v="0"/>
    <n v="468"/>
    <n v="4.5"/>
    <n v="0.5"/>
    <n v="1"/>
    <n v="5"/>
    <n v="37"/>
    <n v="5"/>
    <n v="1"/>
  </r>
  <r>
    <n v="1130186793"/>
    <x v="6446"/>
    <n v="226843648"/>
    <s v="USD"/>
    <x v="1"/>
    <n v="0"/>
    <x v="0"/>
    <x v="0"/>
    <x v="0"/>
    <n v="130"/>
    <n v="3.5"/>
    <n v="1.5"/>
    <n v="2"/>
    <n v="5"/>
    <n v="38"/>
    <n v="5"/>
    <n v="6"/>
  </r>
  <r>
    <n v="1130221994"/>
    <x v="6447"/>
    <n v="27525120"/>
    <s v="USD"/>
    <x v="1"/>
    <n v="0"/>
    <x v="0"/>
    <x v="13"/>
    <x v="0"/>
    <n v="0"/>
    <n v="0"/>
    <n v="0"/>
    <n v="0"/>
    <n v="0"/>
    <n v="40"/>
    <n v="0"/>
    <n v="1"/>
  </r>
  <r>
    <n v="1130264634"/>
    <x v="6448"/>
    <n v="77212672"/>
    <s v="USD"/>
    <x v="1"/>
    <n v="0"/>
    <x v="3"/>
    <x v="0"/>
    <x v="0"/>
    <n v="0"/>
    <n v="0"/>
    <n v="0"/>
    <n v="0"/>
    <n v="0"/>
    <n v="37"/>
    <n v="0"/>
    <n v="1"/>
  </r>
  <r>
    <n v="1130297669"/>
    <x v="6449"/>
    <n v="76716032"/>
    <s v="USD"/>
    <x v="1"/>
    <n v="0"/>
    <x v="1"/>
    <x v="0"/>
    <x v="0"/>
    <n v="924"/>
    <n v="4.5"/>
    <n v="-0.5"/>
    <n v="20"/>
    <n v="4"/>
    <n v="37"/>
    <n v="5"/>
    <n v="1"/>
  </r>
  <r>
    <n v="1130374815"/>
    <x v="6450"/>
    <n v="339686400"/>
    <s v="USD"/>
    <x v="1"/>
    <n v="0"/>
    <x v="3"/>
    <x v="13"/>
    <x v="0"/>
    <n v="64"/>
    <n v="3"/>
    <n v="0.5"/>
    <n v="11"/>
    <n v="3.5"/>
    <n v="40"/>
    <n v="2"/>
    <n v="1"/>
  </r>
  <r>
    <n v="1130398188"/>
    <x v="6451"/>
    <n v="43658240"/>
    <s v="USD"/>
    <x v="0"/>
    <n v="19.989999999999998"/>
    <x v="0"/>
    <x v="6"/>
    <x v="0"/>
    <n v="12"/>
    <n v="4.5"/>
    <n v="0.5"/>
    <n v="1"/>
    <n v="5"/>
    <n v="24"/>
    <n v="1"/>
    <n v="1"/>
  </r>
  <r>
    <n v="1130498044"/>
    <x v="6452"/>
    <n v="110385152"/>
    <s v="USD"/>
    <x v="1"/>
    <n v="0"/>
    <x v="0"/>
    <x v="7"/>
    <x v="0"/>
    <n v="388"/>
    <n v="4"/>
    <n v="-1"/>
    <n v="3"/>
    <n v="3"/>
    <n v="37"/>
    <n v="5"/>
    <n v="13"/>
  </r>
  <r>
    <n v="1130542083"/>
    <x v="6453"/>
    <n v="3180544"/>
    <s v="USD"/>
    <x v="0"/>
    <n v="1.99"/>
    <x v="0"/>
    <x v="8"/>
    <x v="0"/>
    <n v="34"/>
    <n v="3"/>
    <n v="1.5"/>
    <n v="2"/>
    <n v="4.5"/>
    <n v="37"/>
    <n v="1"/>
    <n v="28"/>
  </r>
  <r>
    <n v="1130610367"/>
    <x v="6454"/>
    <n v="65595392"/>
    <s v="USD"/>
    <x v="1"/>
    <n v="0"/>
    <x v="0"/>
    <x v="0"/>
    <x v="0"/>
    <n v="2317"/>
    <n v="5"/>
    <n v="-0.5"/>
    <n v="102"/>
    <n v="4.5"/>
    <n v="37"/>
    <n v="0"/>
    <n v="1"/>
  </r>
  <r>
    <n v="1130630397"/>
    <x v="6455"/>
    <n v="165691392"/>
    <s v="USD"/>
    <x v="1"/>
    <n v="0"/>
    <x v="1"/>
    <x v="0"/>
    <x v="0"/>
    <n v="42"/>
    <n v="4"/>
    <n v="1"/>
    <n v="1"/>
    <n v="5"/>
    <n v="40"/>
    <n v="4"/>
    <n v="1"/>
  </r>
  <r>
    <n v="1130638483"/>
    <x v="6456"/>
    <n v="176500736"/>
    <s v="USD"/>
    <x v="1"/>
    <n v="0"/>
    <x v="0"/>
    <x v="0"/>
    <x v="0"/>
    <n v="57"/>
    <n v="4.5"/>
    <n v="-1.5"/>
    <n v="1"/>
    <n v="3"/>
    <n v="40"/>
    <n v="5"/>
    <n v="1"/>
  </r>
  <r>
    <n v="1130638492"/>
    <x v="6457"/>
    <n v="68929536"/>
    <s v="USD"/>
    <x v="1"/>
    <n v="0"/>
    <x v="0"/>
    <x v="0"/>
    <x v="0"/>
    <n v="105"/>
    <n v="4"/>
    <n v="0"/>
    <n v="105"/>
    <n v="4"/>
    <n v="38"/>
    <n v="1"/>
    <n v="1"/>
  </r>
  <r>
    <n v="1130676836"/>
    <x v="6458"/>
    <n v="94801920"/>
    <s v="USD"/>
    <x v="1"/>
    <n v="0"/>
    <x v="0"/>
    <x v="0"/>
    <x v="0"/>
    <n v="0"/>
    <n v="0"/>
    <n v="0"/>
    <n v="0"/>
    <n v="0"/>
    <n v="40"/>
    <n v="0"/>
    <n v="1"/>
  </r>
  <r>
    <n v="1130723425"/>
    <x v="6459"/>
    <n v="105438208"/>
    <s v="USD"/>
    <x v="1"/>
    <n v="0"/>
    <x v="0"/>
    <x v="0"/>
    <x v="0"/>
    <n v="897"/>
    <n v="4.5"/>
    <n v="0"/>
    <n v="142"/>
    <n v="4.5"/>
    <n v="37"/>
    <n v="0"/>
    <n v="1"/>
  </r>
  <r>
    <n v="1130770356"/>
    <x v="6460"/>
    <n v="92825600"/>
    <s v="USD"/>
    <x v="0"/>
    <n v="0.99"/>
    <x v="0"/>
    <x v="7"/>
    <x v="0"/>
    <n v="87"/>
    <n v="4"/>
    <n v="0.5"/>
    <n v="37"/>
    <n v="4.5"/>
    <n v="37"/>
    <n v="3"/>
    <n v="1"/>
  </r>
  <r>
    <n v="1130829481"/>
    <x v="6461"/>
    <n v="52959232"/>
    <s v="USD"/>
    <x v="1"/>
    <n v="0"/>
    <x v="0"/>
    <x v="4"/>
    <x v="0"/>
    <n v="17588"/>
    <n v="4.5"/>
    <n v="0"/>
    <n v="17588"/>
    <n v="4.5"/>
    <n v="38"/>
    <n v="3"/>
    <n v="2"/>
  </r>
  <r>
    <n v="1130830362"/>
    <x v="6462"/>
    <n v="127711232"/>
    <s v="USD"/>
    <x v="1"/>
    <n v="0"/>
    <x v="0"/>
    <x v="0"/>
    <x v="0"/>
    <n v="0"/>
    <n v="0"/>
    <n v="0"/>
    <n v="0"/>
    <n v="0"/>
    <n v="37"/>
    <n v="0"/>
    <n v="0"/>
  </r>
  <r>
    <n v="1130847808"/>
    <x v="6463"/>
    <n v="117473280"/>
    <s v="USD"/>
    <x v="1"/>
    <n v="0"/>
    <x v="0"/>
    <x v="15"/>
    <x v="0"/>
    <n v="0"/>
    <n v="0"/>
    <n v="0"/>
    <n v="0"/>
    <n v="0"/>
    <n v="37"/>
    <n v="5"/>
    <n v="1"/>
  </r>
  <r>
    <n v="1130852386"/>
    <x v="6464"/>
    <n v="165874688"/>
    <s v="USD"/>
    <x v="0"/>
    <n v="0.99"/>
    <x v="0"/>
    <x v="0"/>
    <x v="0"/>
    <n v="8"/>
    <n v="5"/>
    <n v="0"/>
    <n v="4"/>
    <n v="5"/>
    <n v="40"/>
    <n v="5"/>
    <n v="2"/>
  </r>
  <r>
    <n v="1130864757"/>
    <x v="6465"/>
    <n v="4732928"/>
    <s v="USD"/>
    <x v="1"/>
    <n v="0"/>
    <x v="0"/>
    <x v="3"/>
    <x v="0"/>
    <n v="0"/>
    <n v="0"/>
    <n v="0"/>
    <n v="0"/>
    <n v="0"/>
    <n v="37"/>
    <n v="0"/>
    <n v="1"/>
  </r>
  <r>
    <n v="1130901077"/>
    <x v="6466"/>
    <n v="2532376576"/>
    <s v="USD"/>
    <x v="0"/>
    <n v="4.99"/>
    <x v="0"/>
    <x v="0"/>
    <x v="0"/>
    <n v="343"/>
    <n v="4"/>
    <n v="0"/>
    <n v="160"/>
    <n v="4"/>
    <n v="25"/>
    <n v="5"/>
    <n v="1"/>
  </r>
  <r>
    <n v="1130988829"/>
    <x v="6467"/>
    <n v="52232192"/>
    <s v="USD"/>
    <x v="1"/>
    <n v="0"/>
    <x v="0"/>
    <x v="10"/>
    <x v="0"/>
    <n v="0"/>
    <n v="0"/>
    <n v="0"/>
    <n v="0"/>
    <n v="0"/>
    <n v="37"/>
    <n v="5"/>
    <n v="1"/>
  </r>
  <r>
    <n v="1131107453"/>
    <x v="6468"/>
    <n v="46416896"/>
    <s v="USD"/>
    <x v="1"/>
    <n v="0"/>
    <x v="0"/>
    <x v="8"/>
    <x v="0"/>
    <n v="0"/>
    <n v="0"/>
    <n v="0"/>
    <n v="0"/>
    <n v="0"/>
    <n v="37"/>
    <n v="5"/>
    <n v="2"/>
  </r>
  <r>
    <n v="1131134490"/>
    <x v="6469"/>
    <n v="98817024"/>
    <s v="USD"/>
    <x v="1"/>
    <n v="0"/>
    <x v="2"/>
    <x v="0"/>
    <x v="0"/>
    <n v="0"/>
    <n v="0"/>
    <n v="0"/>
    <n v="0"/>
    <n v="0"/>
    <n v="40"/>
    <n v="4"/>
    <n v="1"/>
  </r>
  <r>
    <n v="1131135416"/>
    <x v="6470"/>
    <n v="105058304"/>
    <s v="USD"/>
    <x v="1"/>
    <n v="0"/>
    <x v="3"/>
    <x v="0"/>
    <x v="0"/>
    <n v="0"/>
    <n v="0"/>
    <n v="0"/>
    <n v="0"/>
    <n v="0"/>
    <n v="38"/>
    <n v="0"/>
    <n v="1"/>
  </r>
  <r>
    <n v="1131203082"/>
    <x v="6471"/>
    <n v="11452416"/>
    <s v="USD"/>
    <x v="0"/>
    <n v="0.99"/>
    <x v="0"/>
    <x v="18"/>
    <x v="0"/>
    <n v="17"/>
    <n v="4"/>
    <n v="-4"/>
    <n v="0"/>
    <n v="0"/>
    <n v="40"/>
    <n v="0"/>
    <n v="1"/>
  </r>
  <r>
    <n v="1131203560"/>
    <x v="6472"/>
    <n v="19548160"/>
    <s v="USD"/>
    <x v="1"/>
    <n v="0"/>
    <x v="0"/>
    <x v="16"/>
    <x v="0"/>
    <n v="300"/>
    <n v="3.5"/>
    <n v="0"/>
    <n v="29"/>
    <n v="3.5"/>
    <n v="37"/>
    <n v="3"/>
    <n v="1"/>
  </r>
  <r>
    <n v="1131232060"/>
    <x v="6473"/>
    <n v="92187648"/>
    <s v="USD"/>
    <x v="0"/>
    <n v="2.99"/>
    <x v="1"/>
    <x v="0"/>
    <x v="0"/>
    <n v="29"/>
    <n v="3.5"/>
    <n v="0"/>
    <n v="29"/>
    <n v="3.5"/>
    <n v="40"/>
    <n v="5"/>
    <n v="1"/>
  </r>
  <r>
    <n v="1131236409"/>
    <x v="6474"/>
    <n v="37910528"/>
    <s v="USD"/>
    <x v="1"/>
    <n v="0"/>
    <x v="0"/>
    <x v="0"/>
    <x v="0"/>
    <n v="0"/>
    <n v="0"/>
    <n v="0"/>
    <n v="0"/>
    <n v="0"/>
    <n v="38"/>
    <n v="0"/>
    <n v="1"/>
  </r>
  <r>
    <n v="1131251130"/>
    <x v="6475"/>
    <n v="199166976"/>
    <s v="USD"/>
    <x v="0"/>
    <n v="2.99"/>
    <x v="0"/>
    <x v="0"/>
    <x v="0"/>
    <n v="1"/>
    <n v="5"/>
    <n v="0"/>
    <n v="1"/>
    <n v="5"/>
    <n v="40"/>
    <n v="5"/>
    <n v="1"/>
  </r>
  <r>
    <n v="1131342792"/>
    <x v="6476"/>
    <n v="162263040"/>
    <s v="USD"/>
    <x v="1"/>
    <n v="0"/>
    <x v="0"/>
    <x v="11"/>
    <x v="0"/>
    <n v="3289"/>
    <n v="3"/>
    <n v="0"/>
    <n v="39"/>
    <n v="3"/>
    <n v="37"/>
    <n v="5"/>
    <n v="37"/>
  </r>
  <r>
    <n v="1131344092"/>
    <x v="6477"/>
    <n v="48784384"/>
    <s v="USD"/>
    <x v="1"/>
    <n v="0"/>
    <x v="0"/>
    <x v="0"/>
    <x v="0"/>
    <n v="125"/>
    <n v="4"/>
    <n v="0"/>
    <n v="44"/>
    <n v="4"/>
    <n v="40"/>
    <n v="5"/>
    <n v="1"/>
  </r>
  <r>
    <n v="1131388981"/>
    <x v="6478"/>
    <n v="55676928"/>
    <s v="USD"/>
    <x v="0"/>
    <n v="3.99"/>
    <x v="0"/>
    <x v="0"/>
    <x v="0"/>
    <n v="80"/>
    <n v="4"/>
    <n v="0"/>
    <n v="34"/>
    <n v="4"/>
    <n v="43"/>
    <n v="3"/>
    <n v="1"/>
  </r>
  <r>
    <n v="1131422575"/>
    <x v="6479"/>
    <n v="103378944"/>
    <s v="USD"/>
    <x v="1"/>
    <n v="0"/>
    <x v="0"/>
    <x v="0"/>
    <x v="0"/>
    <n v="342"/>
    <n v="4.5"/>
    <n v="0.5"/>
    <n v="78"/>
    <n v="5"/>
    <n v="38"/>
    <n v="5"/>
    <n v="1"/>
  </r>
  <r>
    <n v="1131536464"/>
    <x v="6480"/>
    <n v="7297024"/>
    <s v="USD"/>
    <x v="0"/>
    <n v="3.99"/>
    <x v="0"/>
    <x v="8"/>
    <x v="0"/>
    <n v="1"/>
    <n v="2"/>
    <n v="0"/>
    <n v="1"/>
    <n v="2"/>
    <n v="38"/>
    <n v="5"/>
    <n v="1"/>
  </r>
  <r>
    <n v="1131590898"/>
    <x v="6481"/>
    <n v="114325504"/>
    <s v="USD"/>
    <x v="0"/>
    <n v="2.99"/>
    <x v="0"/>
    <x v="0"/>
    <x v="0"/>
    <n v="263"/>
    <n v="4.5"/>
    <n v="-0.5"/>
    <n v="6"/>
    <n v="4"/>
    <n v="37"/>
    <n v="5"/>
    <n v="2"/>
  </r>
  <r>
    <n v="1131701133"/>
    <x v="6482"/>
    <n v="58260480"/>
    <s v="USD"/>
    <x v="0"/>
    <n v="0.99"/>
    <x v="3"/>
    <x v="0"/>
    <x v="0"/>
    <n v="207"/>
    <n v="5"/>
    <n v="0"/>
    <n v="201"/>
    <n v="5"/>
    <n v="40"/>
    <n v="4"/>
    <n v="1"/>
  </r>
  <r>
    <n v="1131708443"/>
    <x v="6483"/>
    <n v="16818176"/>
    <s v="USD"/>
    <x v="0"/>
    <n v="4.99"/>
    <x v="0"/>
    <x v="1"/>
    <x v="0"/>
    <n v="123"/>
    <n v="3.5"/>
    <n v="0.5"/>
    <n v="20"/>
    <n v="4"/>
    <n v="37"/>
    <n v="4"/>
    <n v="16"/>
  </r>
  <r>
    <n v="1131935122"/>
    <x v="6484"/>
    <n v="36271104"/>
    <s v="USD"/>
    <x v="1"/>
    <n v="0"/>
    <x v="0"/>
    <x v="0"/>
    <x v="0"/>
    <n v="0"/>
    <n v="0"/>
    <n v="0"/>
    <n v="0"/>
    <n v="0"/>
    <n v="38"/>
    <n v="5"/>
    <n v="1"/>
  </r>
  <r>
    <n v="1132158938"/>
    <x v="6485"/>
    <n v="266678272"/>
    <s v="USD"/>
    <x v="1"/>
    <n v="0"/>
    <x v="0"/>
    <x v="0"/>
    <x v="0"/>
    <n v="616"/>
    <n v="4.5"/>
    <n v="0"/>
    <n v="267"/>
    <n v="4.5"/>
    <n v="38"/>
    <n v="5"/>
    <n v="11"/>
  </r>
  <r>
    <n v="1132201707"/>
    <x v="6486"/>
    <n v="266102784"/>
    <s v="USD"/>
    <x v="1"/>
    <n v="0"/>
    <x v="0"/>
    <x v="0"/>
    <x v="0"/>
    <n v="346"/>
    <n v="4"/>
    <n v="0.5"/>
    <n v="152"/>
    <n v="4.5"/>
    <n v="38"/>
    <n v="5"/>
    <n v="11"/>
  </r>
  <r>
    <n v="1132213599"/>
    <x v="6487"/>
    <n v="57439232"/>
    <s v="USD"/>
    <x v="1"/>
    <n v="0"/>
    <x v="0"/>
    <x v="16"/>
    <x v="0"/>
    <n v="115"/>
    <n v="4"/>
    <n v="0"/>
    <n v="12"/>
    <n v="4"/>
    <n v="38"/>
    <n v="5"/>
    <n v="1"/>
  </r>
  <r>
    <n v="1132214105"/>
    <x v="6488"/>
    <n v="106796032"/>
    <s v="USD"/>
    <x v="0"/>
    <n v="2.99"/>
    <x v="0"/>
    <x v="16"/>
    <x v="0"/>
    <n v="21"/>
    <n v="4.5"/>
    <n v="0.5"/>
    <n v="2"/>
    <n v="5"/>
    <n v="38"/>
    <n v="5"/>
    <n v="1"/>
  </r>
  <r>
    <n v="1132217067"/>
    <x v="6489"/>
    <n v="86984704"/>
    <s v="USD"/>
    <x v="1"/>
    <n v="0"/>
    <x v="0"/>
    <x v="22"/>
    <x v="0"/>
    <n v="2027"/>
    <n v="4"/>
    <n v="-1"/>
    <n v="160"/>
    <n v="3"/>
    <n v="37"/>
    <n v="4"/>
    <n v="1"/>
  </r>
  <r>
    <n v="1132255154"/>
    <x v="6490"/>
    <n v="23758848"/>
    <s v="USD"/>
    <x v="0"/>
    <n v="2.99"/>
    <x v="2"/>
    <x v="10"/>
    <x v="0"/>
    <n v="15"/>
    <n v="3"/>
    <n v="1"/>
    <n v="2"/>
    <n v="4"/>
    <n v="37"/>
    <n v="5"/>
    <n v="1"/>
  </r>
  <r>
    <n v="1132336222"/>
    <x v="6491"/>
    <n v="100835328"/>
    <s v="USD"/>
    <x v="1"/>
    <n v="0"/>
    <x v="0"/>
    <x v="0"/>
    <x v="0"/>
    <n v="128"/>
    <n v="4"/>
    <n v="0"/>
    <n v="32"/>
    <n v="4"/>
    <n v="38"/>
    <n v="5"/>
    <n v="1"/>
  </r>
  <r>
    <n v="1132358193"/>
    <x v="6492"/>
    <n v="168288256"/>
    <s v="USD"/>
    <x v="1"/>
    <n v="0"/>
    <x v="1"/>
    <x v="0"/>
    <x v="0"/>
    <n v="1474"/>
    <n v="5"/>
    <n v="-0.5"/>
    <n v="94"/>
    <n v="4.5"/>
    <n v="40"/>
    <n v="5"/>
    <n v="10"/>
  </r>
  <r>
    <n v="1132440751"/>
    <x v="6493"/>
    <n v="30086144"/>
    <s v="USD"/>
    <x v="1"/>
    <n v="0"/>
    <x v="0"/>
    <x v="7"/>
    <x v="0"/>
    <n v="0"/>
    <n v="0"/>
    <n v="0"/>
    <n v="0"/>
    <n v="0"/>
    <n v="37"/>
    <n v="3"/>
    <n v="1"/>
  </r>
  <r>
    <n v="1132443199"/>
    <x v="6494"/>
    <n v="248943616"/>
    <s v="USD"/>
    <x v="1"/>
    <n v="0"/>
    <x v="0"/>
    <x v="0"/>
    <x v="0"/>
    <n v="0"/>
    <n v="0"/>
    <n v="0"/>
    <n v="0"/>
    <n v="0"/>
    <n v="37"/>
    <n v="5"/>
    <n v="1"/>
  </r>
  <r>
    <n v="1132450366"/>
    <x v="6495"/>
    <n v="177617920"/>
    <s v="USD"/>
    <x v="1"/>
    <n v="0"/>
    <x v="1"/>
    <x v="0"/>
    <x v="0"/>
    <n v="0"/>
    <n v="0"/>
    <n v="0"/>
    <n v="0"/>
    <n v="0"/>
    <n v="38"/>
    <n v="4"/>
    <n v="1"/>
  </r>
  <r>
    <n v="1132473553"/>
    <x v="6496"/>
    <n v="306835456"/>
    <s v="USD"/>
    <x v="0"/>
    <n v="1.99"/>
    <x v="0"/>
    <x v="14"/>
    <x v="0"/>
    <n v="62"/>
    <n v="3.5"/>
    <n v="0"/>
    <n v="12"/>
    <n v="3.5"/>
    <n v="37"/>
    <n v="3"/>
    <n v="1"/>
  </r>
  <r>
    <n v="1132509649"/>
    <x v="6497"/>
    <n v="52106240"/>
    <s v="USD"/>
    <x v="1"/>
    <n v="0"/>
    <x v="0"/>
    <x v="0"/>
    <x v="0"/>
    <n v="21"/>
    <n v="4"/>
    <n v="0.5"/>
    <n v="2"/>
    <n v="4.5"/>
    <n v="37"/>
    <n v="4"/>
    <n v="13"/>
  </r>
  <r>
    <n v="1132515131"/>
    <x v="6498"/>
    <n v="73325568"/>
    <s v="USD"/>
    <x v="0"/>
    <n v="5.99"/>
    <x v="1"/>
    <x v="0"/>
    <x v="0"/>
    <n v="74"/>
    <n v="4.5"/>
    <n v="0"/>
    <n v="74"/>
    <n v="4.5"/>
    <n v="38"/>
    <n v="5"/>
    <n v="1"/>
  </r>
  <r>
    <n v="1132517788"/>
    <x v="6499"/>
    <n v="464015360"/>
    <s v="USD"/>
    <x v="0"/>
    <n v="4.99"/>
    <x v="0"/>
    <x v="16"/>
    <x v="0"/>
    <n v="13"/>
    <n v="5"/>
    <n v="0"/>
    <n v="3"/>
    <n v="5"/>
    <n v="37"/>
    <n v="5"/>
    <n v="8"/>
  </r>
  <r>
    <n v="1132537738"/>
    <x v="6500"/>
    <n v="154840064"/>
    <s v="USD"/>
    <x v="1"/>
    <n v="0"/>
    <x v="1"/>
    <x v="0"/>
    <x v="0"/>
    <n v="4618"/>
    <n v="4.5"/>
    <n v="-0.5"/>
    <n v="303"/>
    <n v="4"/>
    <n v="40"/>
    <n v="5"/>
    <n v="14"/>
  </r>
  <r>
    <n v="1132539563"/>
    <x v="6501"/>
    <n v="87257088"/>
    <s v="USD"/>
    <x v="0"/>
    <n v="1.99"/>
    <x v="0"/>
    <x v="0"/>
    <x v="0"/>
    <n v="271"/>
    <n v="4"/>
    <n v="0.5"/>
    <n v="51"/>
    <n v="4.5"/>
    <n v="37"/>
    <n v="5"/>
    <n v="7"/>
  </r>
  <r>
    <n v="1132542642"/>
    <x v="6502"/>
    <n v="95812608"/>
    <s v="USD"/>
    <x v="0"/>
    <n v="1.99"/>
    <x v="0"/>
    <x v="16"/>
    <x v="0"/>
    <n v="15"/>
    <n v="2.5"/>
    <n v="0.5"/>
    <n v="9"/>
    <n v="3"/>
    <n v="40"/>
    <n v="5"/>
    <n v="11"/>
  </r>
  <r>
    <n v="1132630378"/>
    <x v="6503"/>
    <n v="295772160"/>
    <s v="USD"/>
    <x v="0"/>
    <n v="2.99"/>
    <x v="0"/>
    <x v="16"/>
    <x v="0"/>
    <n v="139"/>
    <n v="3.5"/>
    <n v="1.5"/>
    <n v="2"/>
    <n v="5"/>
    <n v="38"/>
    <n v="5"/>
    <n v="14"/>
  </r>
  <r>
    <n v="1132662330"/>
    <x v="6504"/>
    <n v="86775808"/>
    <s v="USD"/>
    <x v="1"/>
    <n v="0"/>
    <x v="0"/>
    <x v="13"/>
    <x v="0"/>
    <n v="452"/>
    <n v="4"/>
    <n v="0"/>
    <n v="452"/>
    <n v="4"/>
    <n v="37"/>
    <n v="5"/>
    <n v="1"/>
  </r>
  <r>
    <n v="1132715891"/>
    <x v="6505"/>
    <n v="86874112"/>
    <s v="USD"/>
    <x v="1"/>
    <n v="0"/>
    <x v="1"/>
    <x v="4"/>
    <x v="0"/>
    <n v="4693"/>
    <n v="4"/>
    <n v="0"/>
    <n v="4693"/>
    <n v="4"/>
    <n v="37"/>
    <n v="4"/>
    <n v="1"/>
  </r>
  <r>
    <n v="1132754743"/>
    <x v="6506"/>
    <n v="121892864"/>
    <s v="USD"/>
    <x v="1"/>
    <n v="0"/>
    <x v="0"/>
    <x v="0"/>
    <x v="0"/>
    <n v="94"/>
    <n v="4.5"/>
    <n v="0"/>
    <n v="17"/>
    <n v="4.5"/>
    <n v="37"/>
    <n v="5"/>
    <n v="1"/>
  </r>
  <r>
    <n v="1132762804"/>
    <x v="6507"/>
    <n v="57117696"/>
    <s v="USD"/>
    <x v="1"/>
    <n v="0"/>
    <x v="1"/>
    <x v="19"/>
    <x v="0"/>
    <n v="173"/>
    <n v="4"/>
    <n v="0"/>
    <n v="5"/>
    <n v="4"/>
    <n v="37"/>
    <n v="0"/>
    <n v="1"/>
  </r>
  <r>
    <n v="1132774393"/>
    <x v="6508"/>
    <n v="47337472"/>
    <s v="USD"/>
    <x v="0"/>
    <n v="0.99"/>
    <x v="0"/>
    <x v="14"/>
    <x v="0"/>
    <n v="0"/>
    <n v="0"/>
    <n v="0"/>
    <n v="0"/>
    <n v="0"/>
    <n v="37"/>
    <n v="0"/>
    <n v="31"/>
  </r>
  <r>
    <n v="1132817034"/>
    <x v="6509"/>
    <n v="8382464"/>
    <s v="USD"/>
    <x v="1"/>
    <n v="0"/>
    <x v="0"/>
    <x v="7"/>
    <x v="0"/>
    <n v="42"/>
    <n v="1.5"/>
    <n v="-1.5"/>
    <n v="0"/>
    <n v="0"/>
    <n v="38"/>
    <n v="0"/>
    <n v="1"/>
  </r>
  <r>
    <n v="1132842255"/>
    <x v="6510"/>
    <n v="372767744"/>
    <s v="USD"/>
    <x v="0"/>
    <n v="0.99"/>
    <x v="0"/>
    <x v="0"/>
    <x v="0"/>
    <n v="6"/>
    <n v="2.5"/>
    <n v="-2.5"/>
    <n v="0"/>
    <n v="0"/>
    <n v="40"/>
    <n v="5"/>
    <n v="1"/>
  </r>
  <r>
    <n v="1132915398"/>
    <x v="6511"/>
    <n v="259855360"/>
    <s v="USD"/>
    <x v="0"/>
    <n v="2.99"/>
    <x v="0"/>
    <x v="0"/>
    <x v="0"/>
    <n v="43"/>
    <n v="3.5"/>
    <n v="0"/>
    <n v="43"/>
    <n v="3.5"/>
    <n v="37"/>
    <n v="5"/>
    <n v="1"/>
  </r>
  <r>
    <n v="1132992868"/>
    <x v="6512"/>
    <n v="99457024"/>
    <s v="USD"/>
    <x v="0"/>
    <n v="1.99"/>
    <x v="0"/>
    <x v="12"/>
    <x v="0"/>
    <n v="795"/>
    <n v="4.5"/>
    <n v="0"/>
    <n v="781"/>
    <n v="4.5"/>
    <n v="37"/>
    <n v="5"/>
    <n v="2"/>
  </r>
  <r>
    <n v="1133031538"/>
    <x v="6513"/>
    <n v="33778688"/>
    <s v="USD"/>
    <x v="1"/>
    <n v="0"/>
    <x v="0"/>
    <x v="13"/>
    <x v="0"/>
    <n v="6493"/>
    <n v="5"/>
    <n v="-0.5"/>
    <n v="75"/>
    <n v="4.5"/>
    <n v="40"/>
    <n v="2"/>
    <n v="1"/>
  </r>
  <r>
    <n v="1133064144"/>
    <x v="6514"/>
    <n v="147982336"/>
    <s v="USD"/>
    <x v="1"/>
    <n v="0"/>
    <x v="0"/>
    <x v="0"/>
    <x v="0"/>
    <n v="776"/>
    <n v="4.5"/>
    <n v="0"/>
    <n v="40"/>
    <n v="4.5"/>
    <n v="38"/>
    <n v="5"/>
    <n v="1"/>
  </r>
  <r>
    <n v="1133084307"/>
    <x v="6515"/>
    <n v="12994560"/>
    <s v="USD"/>
    <x v="1"/>
    <n v="0"/>
    <x v="2"/>
    <x v="0"/>
    <x v="0"/>
    <n v="0"/>
    <n v="0"/>
    <n v="0"/>
    <n v="0"/>
    <n v="0"/>
    <n v="38"/>
    <n v="3"/>
    <n v="2"/>
  </r>
  <r>
    <n v="1133092959"/>
    <x v="6516"/>
    <n v="54715392"/>
    <s v="USD"/>
    <x v="0"/>
    <n v="0.99"/>
    <x v="3"/>
    <x v="20"/>
    <x v="0"/>
    <n v="0"/>
    <n v="0"/>
    <n v="0"/>
    <n v="0"/>
    <n v="0"/>
    <n v="38"/>
    <n v="0"/>
    <n v="1"/>
  </r>
  <r>
    <n v="1133173046"/>
    <x v="6517"/>
    <n v="275863552"/>
    <s v="USD"/>
    <x v="1"/>
    <n v="0"/>
    <x v="1"/>
    <x v="0"/>
    <x v="0"/>
    <n v="287"/>
    <n v="4.5"/>
    <n v="0"/>
    <n v="104"/>
    <n v="4.5"/>
    <n v="37"/>
    <n v="5"/>
    <n v="45"/>
  </r>
  <r>
    <n v="1133241575"/>
    <x v="6518"/>
    <n v="1258856448"/>
    <s v="USD"/>
    <x v="0"/>
    <n v="6.99"/>
    <x v="3"/>
    <x v="0"/>
    <x v="0"/>
    <n v="63"/>
    <n v="4.5"/>
    <n v="0"/>
    <n v="63"/>
    <n v="4.5"/>
    <n v="24"/>
    <n v="5"/>
    <n v="3"/>
  </r>
  <r>
    <n v="1133417566"/>
    <x v="6519"/>
    <n v="347128832"/>
    <s v="USD"/>
    <x v="1"/>
    <n v="0"/>
    <x v="0"/>
    <x v="13"/>
    <x v="0"/>
    <n v="6"/>
    <n v="4"/>
    <n v="0"/>
    <n v="6"/>
    <n v="4"/>
    <n v="40"/>
    <n v="5"/>
    <n v="1"/>
  </r>
  <r>
    <n v="1133481001"/>
    <x v="6520"/>
    <n v="124729344"/>
    <s v="USD"/>
    <x v="1"/>
    <n v="0"/>
    <x v="3"/>
    <x v="0"/>
    <x v="0"/>
    <n v="36"/>
    <n v="4.5"/>
    <n v="-4.5"/>
    <n v="0"/>
    <n v="0"/>
    <n v="43"/>
    <n v="5"/>
    <n v="8"/>
  </r>
  <r>
    <n v="1133510322"/>
    <x v="6521"/>
    <n v="208609280"/>
    <s v="USD"/>
    <x v="1"/>
    <n v="0"/>
    <x v="0"/>
    <x v="0"/>
    <x v="0"/>
    <n v="86"/>
    <n v="3"/>
    <n v="-3"/>
    <n v="0"/>
    <n v="0"/>
    <n v="40"/>
    <n v="5"/>
    <n v="1"/>
  </r>
  <r>
    <n v="1133678984"/>
    <x v="6522"/>
    <n v="27029504"/>
    <s v="USD"/>
    <x v="1"/>
    <n v="0"/>
    <x v="2"/>
    <x v="4"/>
    <x v="0"/>
    <n v="826"/>
    <n v="4.5"/>
    <n v="-0.5"/>
    <n v="58"/>
    <n v="4"/>
    <n v="37"/>
    <n v="2"/>
    <n v="1"/>
  </r>
  <r>
    <n v="1133706938"/>
    <x v="6523"/>
    <n v="89927680"/>
    <s v="USD"/>
    <x v="1"/>
    <n v="0"/>
    <x v="1"/>
    <x v="4"/>
    <x v="0"/>
    <n v="718"/>
    <n v="4"/>
    <n v="0"/>
    <n v="718"/>
    <n v="4"/>
    <n v="37"/>
    <n v="4"/>
    <n v="1"/>
  </r>
  <r>
    <n v="1133737578"/>
    <x v="6524"/>
    <n v="581873664"/>
    <s v="USD"/>
    <x v="0"/>
    <n v="0.99"/>
    <x v="0"/>
    <x v="0"/>
    <x v="0"/>
    <n v="91"/>
    <n v="4.5"/>
    <n v="0.5"/>
    <n v="2"/>
    <n v="5"/>
    <n v="38"/>
    <n v="5"/>
    <n v="1"/>
  </r>
  <r>
    <n v="1133744473"/>
    <x v="6525"/>
    <n v="33594368"/>
    <s v="USD"/>
    <x v="0"/>
    <n v="0.99"/>
    <x v="0"/>
    <x v="0"/>
    <x v="0"/>
    <n v="39"/>
    <n v="4.5"/>
    <n v="0.5"/>
    <n v="2"/>
    <n v="5"/>
    <n v="37"/>
    <n v="5"/>
    <n v="1"/>
  </r>
  <r>
    <n v="1133749572"/>
    <x v="6526"/>
    <n v="111087616"/>
    <s v="USD"/>
    <x v="1"/>
    <n v="0"/>
    <x v="0"/>
    <x v="0"/>
    <x v="0"/>
    <n v="474"/>
    <n v="4.5"/>
    <n v="0"/>
    <n v="474"/>
    <n v="4.5"/>
    <n v="38"/>
    <n v="5"/>
    <n v="1"/>
  </r>
  <r>
    <n v="1133848135"/>
    <x v="6527"/>
    <n v="15209472"/>
    <s v="USD"/>
    <x v="0"/>
    <n v="2.99"/>
    <x v="0"/>
    <x v="13"/>
    <x v="0"/>
    <n v="96"/>
    <n v="1.5"/>
    <n v="-0.5"/>
    <n v="6"/>
    <n v="1"/>
    <n v="37"/>
    <n v="3"/>
    <n v="1"/>
  </r>
  <r>
    <n v="1133883216"/>
    <x v="6528"/>
    <n v="324570112"/>
    <s v="USD"/>
    <x v="0"/>
    <n v="2.99"/>
    <x v="0"/>
    <x v="0"/>
    <x v="0"/>
    <n v="68"/>
    <n v="4.5"/>
    <n v="0.5"/>
    <n v="10"/>
    <n v="5"/>
    <n v="37"/>
    <n v="5"/>
    <n v="6"/>
  </r>
  <r>
    <n v="1133896041"/>
    <x v="6529"/>
    <n v="79226880"/>
    <s v="USD"/>
    <x v="1"/>
    <n v="0"/>
    <x v="0"/>
    <x v="0"/>
    <x v="0"/>
    <n v="88"/>
    <n v="3.5"/>
    <n v="1.5"/>
    <n v="1"/>
    <n v="5"/>
    <n v="38"/>
    <n v="5"/>
    <n v="1"/>
  </r>
  <r>
    <n v="1133898987"/>
    <x v="6530"/>
    <n v="118339584"/>
    <s v="USD"/>
    <x v="1"/>
    <n v="0"/>
    <x v="0"/>
    <x v="0"/>
    <x v="0"/>
    <n v="86"/>
    <n v="3"/>
    <n v="0"/>
    <n v="86"/>
    <n v="3"/>
    <n v="38"/>
    <n v="5"/>
    <n v="11"/>
  </r>
  <r>
    <n v="1133919651"/>
    <x v="6531"/>
    <n v="146377728"/>
    <s v="USD"/>
    <x v="1"/>
    <n v="0"/>
    <x v="1"/>
    <x v="0"/>
    <x v="0"/>
    <n v="0"/>
    <n v="0"/>
    <n v="0"/>
    <n v="0"/>
    <n v="0"/>
    <n v="38"/>
    <n v="5"/>
    <n v="1"/>
  </r>
  <r>
    <n v="1133990005"/>
    <x v="6532"/>
    <n v="79694848"/>
    <s v="USD"/>
    <x v="1"/>
    <n v="0"/>
    <x v="0"/>
    <x v="0"/>
    <x v="0"/>
    <n v="30"/>
    <n v="4.5"/>
    <n v="0"/>
    <n v="27"/>
    <n v="4.5"/>
    <n v="38"/>
    <n v="5"/>
    <n v="1"/>
  </r>
  <r>
    <n v="1134086133"/>
    <x v="6533"/>
    <n v="6919168"/>
    <s v="USD"/>
    <x v="1"/>
    <n v="0"/>
    <x v="1"/>
    <x v="14"/>
    <x v="0"/>
    <n v="12"/>
    <n v="4"/>
    <n v="-2"/>
    <n v="1"/>
    <n v="2"/>
    <n v="37"/>
    <n v="1"/>
    <n v="1"/>
  </r>
  <r>
    <n v="1134126831"/>
    <x v="6534"/>
    <n v="34964480"/>
    <s v="USD"/>
    <x v="0"/>
    <n v="0.99"/>
    <x v="0"/>
    <x v="16"/>
    <x v="0"/>
    <n v="24"/>
    <n v="3.5"/>
    <n v="1"/>
    <n v="12"/>
    <n v="4.5"/>
    <n v="24"/>
    <n v="5"/>
    <n v="1"/>
  </r>
  <r>
    <n v="1134144728"/>
    <x v="6535"/>
    <n v="63809536"/>
    <s v="USD"/>
    <x v="1"/>
    <n v="0"/>
    <x v="0"/>
    <x v="0"/>
    <x v="0"/>
    <n v="83"/>
    <n v="3"/>
    <n v="1"/>
    <n v="27"/>
    <n v="4"/>
    <n v="38"/>
    <n v="5"/>
    <n v="1"/>
  </r>
  <r>
    <n v="1134176687"/>
    <x v="6536"/>
    <n v="35904512"/>
    <s v="USD"/>
    <x v="0"/>
    <n v="0.99"/>
    <x v="0"/>
    <x v="13"/>
    <x v="0"/>
    <n v="98"/>
    <n v="4.5"/>
    <n v="0.5"/>
    <n v="55"/>
    <n v="5"/>
    <n v="37"/>
    <n v="0"/>
    <n v="1"/>
  </r>
  <r>
    <n v="1134424698"/>
    <x v="6537"/>
    <n v="70739968"/>
    <s v="USD"/>
    <x v="1"/>
    <n v="0"/>
    <x v="0"/>
    <x v="0"/>
    <x v="0"/>
    <n v="0"/>
    <n v="0"/>
    <n v="0"/>
    <n v="0"/>
    <n v="0"/>
    <n v="38"/>
    <n v="0"/>
    <n v="1"/>
  </r>
  <r>
    <n v="1134424705"/>
    <x v="6538"/>
    <n v="68495360"/>
    <s v="USD"/>
    <x v="1"/>
    <n v="0"/>
    <x v="0"/>
    <x v="0"/>
    <x v="0"/>
    <n v="0"/>
    <n v="0"/>
    <n v="0"/>
    <n v="0"/>
    <n v="0"/>
    <n v="38"/>
    <n v="0"/>
    <n v="1"/>
  </r>
  <r>
    <n v="1134511982"/>
    <x v="6539"/>
    <n v="85723136"/>
    <s v="USD"/>
    <x v="1"/>
    <n v="0"/>
    <x v="0"/>
    <x v="0"/>
    <x v="0"/>
    <n v="951"/>
    <n v="3.5"/>
    <n v="0.5"/>
    <n v="30"/>
    <n v="4"/>
    <n v="37"/>
    <n v="5"/>
    <n v="1"/>
  </r>
  <r>
    <n v="1134516647"/>
    <x v="6540"/>
    <n v="140116992"/>
    <s v="USD"/>
    <x v="1"/>
    <n v="0"/>
    <x v="0"/>
    <x v="0"/>
    <x v="0"/>
    <n v="852"/>
    <n v="4.5"/>
    <n v="0"/>
    <n v="14"/>
    <n v="4.5"/>
    <n v="40"/>
    <n v="5"/>
    <n v="16"/>
  </r>
  <r>
    <n v="1134529728"/>
    <x v="6541"/>
    <n v="295349248"/>
    <s v="USD"/>
    <x v="1"/>
    <n v="0"/>
    <x v="0"/>
    <x v="0"/>
    <x v="0"/>
    <n v="2288"/>
    <n v="4.5"/>
    <n v="0"/>
    <n v="571"/>
    <n v="4.5"/>
    <n v="37"/>
    <n v="4"/>
    <n v="2"/>
  </r>
  <r>
    <n v="1134640800"/>
    <x v="6542"/>
    <n v="909051904"/>
    <s v="USD"/>
    <x v="0"/>
    <n v="6.99"/>
    <x v="3"/>
    <x v="0"/>
    <x v="0"/>
    <n v="43"/>
    <n v="4"/>
    <n v="0"/>
    <n v="43"/>
    <n v="4"/>
    <n v="24"/>
    <n v="5"/>
    <n v="4"/>
  </r>
  <r>
    <n v="1134680712"/>
    <x v="6543"/>
    <n v="105310208"/>
    <s v="USD"/>
    <x v="1"/>
    <n v="0"/>
    <x v="1"/>
    <x v="13"/>
    <x v="0"/>
    <n v="1828"/>
    <n v="4"/>
    <n v="0"/>
    <n v="1828"/>
    <n v="4"/>
    <n v="37"/>
    <n v="4"/>
    <n v="1"/>
  </r>
  <r>
    <n v="1134805859"/>
    <x v="6544"/>
    <n v="411290624"/>
    <s v="USD"/>
    <x v="0"/>
    <n v="0.99"/>
    <x v="0"/>
    <x v="0"/>
    <x v="0"/>
    <n v="99"/>
    <n v="4.5"/>
    <n v="0.5"/>
    <n v="1"/>
    <n v="5"/>
    <n v="37"/>
    <n v="4"/>
    <n v="7"/>
  </r>
  <r>
    <n v="1134835650"/>
    <x v="6545"/>
    <n v="114503680"/>
    <s v="USD"/>
    <x v="0"/>
    <n v="0.99"/>
    <x v="1"/>
    <x v="0"/>
    <x v="0"/>
    <n v="19"/>
    <n v="5"/>
    <n v="-5"/>
    <n v="0"/>
    <n v="0"/>
    <n v="37"/>
    <n v="5"/>
    <n v="1"/>
  </r>
  <r>
    <n v="1134858124"/>
    <x v="6546"/>
    <n v="13390848"/>
    <s v="USD"/>
    <x v="1"/>
    <n v="0"/>
    <x v="1"/>
    <x v="13"/>
    <x v="0"/>
    <n v="6205"/>
    <n v="4.5"/>
    <n v="-1.5"/>
    <n v="26"/>
    <n v="3"/>
    <n v="38"/>
    <n v="4"/>
    <n v="1"/>
  </r>
  <r>
    <n v="1134867821"/>
    <x v="6547"/>
    <n v="121761792"/>
    <s v="USD"/>
    <x v="0"/>
    <n v="2.99"/>
    <x v="0"/>
    <x v="0"/>
    <x v="0"/>
    <n v="1"/>
    <n v="3"/>
    <n v="0"/>
    <n v="1"/>
    <n v="3"/>
    <n v="37"/>
    <n v="4"/>
    <n v="1"/>
  </r>
  <r>
    <n v="1134895689"/>
    <x v="6548"/>
    <n v="104267776"/>
    <s v="USD"/>
    <x v="1"/>
    <n v="0"/>
    <x v="0"/>
    <x v="0"/>
    <x v="0"/>
    <n v="1321"/>
    <n v="4.5"/>
    <n v="-0.5"/>
    <n v="6"/>
    <n v="4"/>
    <n v="25"/>
    <n v="5"/>
    <n v="13"/>
  </r>
  <r>
    <n v="1134998522"/>
    <x v="6549"/>
    <n v="5574656"/>
    <s v="USD"/>
    <x v="0"/>
    <n v="4.99"/>
    <x v="0"/>
    <x v="12"/>
    <x v="0"/>
    <n v="264"/>
    <n v="4.5"/>
    <n v="0"/>
    <n v="32"/>
    <n v="4.5"/>
    <n v="37"/>
    <n v="0"/>
    <n v="1"/>
  </r>
  <r>
    <n v="1135031533"/>
    <x v="6550"/>
    <n v="107682816"/>
    <s v="USD"/>
    <x v="1"/>
    <n v="0"/>
    <x v="0"/>
    <x v="0"/>
    <x v="0"/>
    <n v="14"/>
    <n v="3"/>
    <n v="1"/>
    <n v="6"/>
    <n v="4"/>
    <n v="37"/>
    <n v="5"/>
    <n v="1"/>
  </r>
  <r>
    <n v="1135126803"/>
    <x v="6551"/>
    <n v="468171776"/>
    <s v="USD"/>
    <x v="1"/>
    <n v="0"/>
    <x v="3"/>
    <x v="0"/>
    <x v="0"/>
    <n v="7740"/>
    <n v="5"/>
    <n v="0"/>
    <n v="1167"/>
    <n v="5"/>
    <n v="38"/>
    <n v="5"/>
    <n v="1"/>
  </r>
  <r>
    <n v="1135127134"/>
    <x v="6552"/>
    <n v="1061347328"/>
    <s v="USD"/>
    <x v="0"/>
    <n v="4.99"/>
    <x v="2"/>
    <x v="0"/>
    <x v="0"/>
    <n v="953"/>
    <n v="3.5"/>
    <n v="0"/>
    <n v="121"/>
    <n v="3.5"/>
    <n v="25"/>
    <n v="5"/>
    <n v="1"/>
  </r>
  <r>
    <n v="1135204321"/>
    <x v="6553"/>
    <n v="8155136"/>
    <s v="USD"/>
    <x v="0"/>
    <n v="2.99"/>
    <x v="0"/>
    <x v="13"/>
    <x v="0"/>
    <n v="102"/>
    <n v="1.5"/>
    <n v="1.5"/>
    <n v="5"/>
    <n v="3"/>
    <n v="38"/>
    <n v="2"/>
    <n v="1"/>
  </r>
  <r>
    <n v="1135213693"/>
    <x v="6554"/>
    <n v="71521280"/>
    <s v="USD"/>
    <x v="1"/>
    <n v="0"/>
    <x v="3"/>
    <x v="0"/>
    <x v="0"/>
    <n v="99"/>
    <n v="4"/>
    <n v="-0.5"/>
    <n v="57"/>
    <n v="3.5"/>
    <n v="40"/>
    <n v="1"/>
    <n v="1"/>
  </r>
  <r>
    <n v="1135283959"/>
    <x v="6555"/>
    <n v="11693056"/>
    <s v="USD"/>
    <x v="0"/>
    <n v="0.99"/>
    <x v="0"/>
    <x v="7"/>
    <x v="0"/>
    <n v="1"/>
    <n v="1"/>
    <n v="0"/>
    <n v="1"/>
    <n v="1"/>
    <n v="37"/>
    <n v="3"/>
    <n v="7"/>
  </r>
  <r>
    <n v="1135328912"/>
    <x v="6556"/>
    <n v="42014720"/>
    <s v="USD"/>
    <x v="1"/>
    <n v="0"/>
    <x v="3"/>
    <x v="0"/>
    <x v="0"/>
    <n v="0"/>
    <n v="0"/>
    <n v="0"/>
    <n v="0"/>
    <n v="0"/>
    <n v="37"/>
    <n v="0"/>
    <n v="2"/>
  </r>
  <r>
    <n v="1135354652"/>
    <x v="6557"/>
    <n v="218459136"/>
    <s v="USD"/>
    <x v="1"/>
    <n v="0"/>
    <x v="3"/>
    <x v="0"/>
    <x v="0"/>
    <n v="1345"/>
    <n v="4"/>
    <n v="1"/>
    <n v="1"/>
    <n v="5"/>
    <n v="38"/>
    <n v="5"/>
    <n v="15"/>
  </r>
  <r>
    <n v="1135372103"/>
    <x v="6558"/>
    <n v="252726272"/>
    <s v="USD"/>
    <x v="1"/>
    <n v="0"/>
    <x v="0"/>
    <x v="0"/>
    <x v="0"/>
    <n v="76"/>
    <n v="4.5"/>
    <n v="0"/>
    <n v="12"/>
    <n v="4.5"/>
    <n v="37"/>
    <n v="5"/>
    <n v="1"/>
  </r>
  <r>
    <n v="1135441810"/>
    <x v="6559"/>
    <n v="474814464"/>
    <s v="USD"/>
    <x v="1"/>
    <n v="0"/>
    <x v="0"/>
    <x v="13"/>
    <x v="0"/>
    <n v="38"/>
    <n v="4"/>
    <n v="0"/>
    <n v="37"/>
    <n v="4"/>
    <n v="37"/>
    <n v="5"/>
    <n v="1"/>
  </r>
  <r>
    <n v="1135442411"/>
    <x v="6560"/>
    <n v="100804608"/>
    <s v="USD"/>
    <x v="1"/>
    <n v="0"/>
    <x v="0"/>
    <x v="0"/>
    <x v="0"/>
    <n v="33"/>
    <n v="4"/>
    <n v="-4"/>
    <n v="0"/>
    <n v="0"/>
    <n v="37"/>
    <n v="4"/>
    <n v="1"/>
  </r>
  <r>
    <n v="1135471095"/>
    <x v="6561"/>
    <n v="74104832"/>
    <s v="USD"/>
    <x v="1"/>
    <n v="0"/>
    <x v="0"/>
    <x v="0"/>
    <x v="0"/>
    <n v="43"/>
    <n v="3.5"/>
    <n v="1"/>
    <n v="10"/>
    <n v="4.5"/>
    <n v="38"/>
    <n v="3"/>
    <n v="1"/>
  </r>
  <r>
    <n v="1135518490"/>
    <x v="6562"/>
    <n v="179205120"/>
    <s v="USD"/>
    <x v="1"/>
    <n v="0"/>
    <x v="3"/>
    <x v="0"/>
    <x v="0"/>
    <n v="19"/>
    <n v="4.5"/>
    <n v="0.5"/>
    <n v="2"/>
    <n v="5"/>
    <n v="38"/>
    <n v="5"/>
    <n v="1"/>
  </r>
  <r>
    <n v="1135518748"/>
    <x v="6563"/>
    <n v="564712448"/>
    <s v="USD"/>
    <x v="1"/>
    <n v="0"/>
    <x v="1"/>
    <x v="0"/>
    <x v="0"/>
    <n v="1339"/>
    <n v="5"/>
    <n v="-1"/>
    <n v="52"/>
    <n v="4"/>
    <n v="38"/>
    <n v="5"/>
    <n v="1"/>
  </r>
  <r>
    <n v="1135536260"/>
    <x v="6564"/>
    <n v="61067264"/>
    <s v="USD"/>
    <x v="0"/>
    <n v="2.99"/>
    <x v="1"/>
    <x v="0"/>
    <x v="0"/>
    <n v="28"/>
    <n v="4"/>
    <n v="-0.5"/>
    <n v="6"/>
    <n v="3.5"/>
    <n v="37"/>
    <n v="5"/>
    <n v="1"/>
  </r>
  <r>
    <n v="1135564253"/>
    <x v="6565"/>
    <n v="782278656"/>
    <s v="USD"/>
    <x v="0"/>
    <n v="6.99"/>
    <x v="3"/>
    <x v="0"/>
    <x v="0"/>
    <n v="35"/>
    <n v="3.5"/>
    <n v="1.5"/>
    <n v="6"/>
    <n v="5"/>
    <n v="37"/>
    <n v="5"/>
    <n v="5"/>
  </r>
  <r>
    <n v="1135575003"/>
    <x v="6566"/>
    <n v="90124288"/>
    <s v="USD"/>
    <x v="1"/>
    <n v="0"/>
    <x v="0"/>
    <x v="4"/>
    <x v="0"/>
    <n v="8535"/>
    <n v="4"/>
    <n v="0"/>
    <n v="8535"/>
    <n v="4"/>
    <n v="37"/>
    <n v="4"/>
    <n v="1"/>
  </r>
  <r>
    <n v="1135596302"/>
    <x v="6567"/>
    <n v="75583488"/>
    <s v="USD"/>
    <x v="0"/>
    <n v="1.99"/>
    <x v="0"/>
    <x v="6"/>
    <x v="0"/>
    <n v="202"/>
    <n v="4"/>
    <n v="0"/>
    <n v="194"/>
    <n v="4"/>
    <n v="37"/>
    <n v="5"/>
    <n v="4"/>
  </r>
  <r>
    <n v="1135638235"/>
    <x v="6568"/>
    <n v="86930432"/>
    <s v="USD"/>
    <x v="0"/>
    <n v="0.99"/>
    <x v="1"/>
    <x v="7"/>
    <x v="0"/>
    <n v="537"/>
    <n v="5"/>
    <n v="0"/>
    <n v="536"/>
    <n v="5"/>
    <n v="37"/>
    <n v="0"/>
    <n v="1"/>
  </r>
  <r>
    <n v="1135653604"/>
    <x v="6569"/>
    <n v="113281024"/>
    <s v="USD"/>
    <x v="0"/>
    <n v="4.99"/>
    <x v="0"/>
    <x v="17"/>
    <x v="0"/>
    <n v="82"/>
    <n v="4.5"/>
    <n v="0"/>
    <n v="26"/>
    <n v="4.5"/>
    <n v="37"/>
    <n v="5"/>
    <n v="2"/>
  </r>
  <r>
    <n v="1135657766"/>
    <x v="6570"/>
    <n v="38429696"/>
    <s v="USD"/>
    <x v="1"/>
    <n v="0"/>
    <x v="0"/>
    <x v="0"/>
    <x v="0"/>
    <n v="14263"/>
    <n v="4"/>
    <n v="-0.5"/>
    <n v="3"/>
    <n v="3.5"/>
    <n v="37"/>
    <n v="5"/>
    <n v="1"/>
  </r>
  <r>
    <n v="1135667527"/>
    <x v="6571"/>
    <n v="6189056"/>
    <s v="USD"/>
    <x v="1"/>
    <n v="0"/>
    <x v="0"/>
    <x v="3"/>
    <x v="0"/>
    <n v="95"/>
    <n v="4.5"/>
    <n v="-4.5"/>
    <n v="0"/>
    <n v="0"/>
    <n v="37"/>
    <n v="0"/>
    <n v="1"/>
  </r>
  <r>
    <n v="1135671895"/>
    <x v="6572"/>
    <n v="12260352"/>
    <s v="USD"/>
    <x v="1"/>
    <n v="0"/>
    <x v="0"/>
    <x v="13"/>
    <x v="0"/>
    <n v="78"/>
    <n v="3.5"/>
    <n v="0"/>
    <n v="78"/>
    <n v="3.5"/>
    <n v="37"/>
    <n v="4"/>
    <n v="1"/>
  </r>
  <r>
    <n v="1135791322"/>
    <x v="6573"/>
    <n v="260301824"/>
    <s v="USD"/>
    <x v="1"/>
    <n v="0"/>
    <x v="0"/>
    <x v="0"/>
    <x v="0"/>
    <n v="0"/>
    <n v="0"/>
    <n v="0"/>
    <n v="0"/>
    <n v="0"/>
    <n v="40"/>
    <n v="5"/>
    <n v="1"/>
  </r>
  <r>
    <n v="1135811739"/>
    <x v="6574"/>
    <n v="54827008"/>
    <s v="USD"/>
    <x v="0"/>
    <n v="3.99"/>
    <x v="0"/>
    <x v="11"/>
    <x v="0"/>
    <n v="1039"/>
    <n v="4"/>
    <n v="0"/>
    <n v="987"/>
    <n v="4"/>
    <n v="37"/>
    <n v="4"/>
    <n v="13"/>
  </r>
  <r>
    <n v="1135867247"/>
    <x v="6575"/>
    <n v="164418560"/>
    <s v="USD"/>
    <x v="0"/>
    <n v="1.99"/>
    <x v="0"/>
    <x v="0"/>
    <x v="0"/>
    <n v="2"/>
    <n v="2"/>
    <n v="0"/>
    <n v="2"/>
    <n v="2"/>
    <n v="37"/>
    <n v="5"/>
    <n v="13"/>
  </r>
  <r>
    <n v="1135973816"/>
    <x v="6576"/>
    <n v="817638400"/>
    <s v="USD"/>
    <x v="0"/>
    <n v="6.99"/>
    <x v="3"/>
    <x v="0"/>
    <x v="0"/>
    <n v="48"/>
    <n v="3.5"/>
    <n v="0"/>
    <n v="10"/>
    <n v="3.5"/>
    <n v="37"/>
    <n v="5"/>
    <n v="5"/>
  </r>
  <r>
    <n v="1135982876"/>
    <x v="6577"/>
    <n v="270085120"/>
    <s v="USD"/>
    <x v="1"/>
    <n v="0"/>
    <x v="0"/>
    <x v="0"/>
    <x v="0"/>
    <n v="55"/>
    <n v="3.5"/>
    <n v="-0.5"/>
    <n v="4"/>
    <n v="3"/>
    <n v="37"/>
    <n v="5"/>
    <n v="1"/>
  </r>
  <r>
    <n v="1136075542"/>
    <x v="6578"/>
    <n v="107992064"/>
    <s v="USD"/>
    <x v="1"/>
    <n v="0"/>
    <x v="3"/>
    <x v="0"/>
    <x v="0"/>
    <n v="29"/>
    <n v="5"/>
    <n v="0"/>
    <n v="29"/>
    <n v="5"/>
    <n v="38"/>
    <n v="5"/>
    <n v="2"/>
  </r>
  <r>
    <n v="1136083624"/>
    <x v="6579"/>
    <n v="80132096"/>
    <s v="USD"/>
    <x v="1"/>
    <n v="0"/>
    <x v="0"/>
    <x v="0"/>
    <x v="0"/>
    <n v="8"/>
    <n v="4.5"/>
    <n v="-1.5"/>
    <n v="1"/>
    <n v="3"/>
    <n v="38"/>
    <n v="0"/>
    <n v="3"/>
  </r>
  <r>
    <n v="1136136909"/>
    <x v="6580"/>
    <n v="258095104"/>
    <s v="USD"/>
    <x v="1"/>
    <n v="0"/>
    <x v="1"/>
    <x v="0"/>
    <x v="0"/>
    <n v="159"/>
    <n v="4.5"/>
    <n v="0"/>
    <n v="159"/>
    <n v="4.5"/>
    <n v="40"/>
    <n v="5"/>
    <n v="1"/>
  </r>
  <r>
    <n v="1136238277"/>
    <x v="6581"/>
    <n v="72806400"/>
    <s v="USD"/>
    <x v="1"/>
    <n v="0"/>
    <x v="1"/>
    <x v="13"/>
    <x v="0"/>
    <n v="2054"/>
    <n v="2"/>
    <n v="0"/>
    <n v="157"/>
    <n v="2"/>
    <n v="37"/>
    <n v="5"/>
    <n v="1"/>
  </r>
  <r>
    <n v="1136242132"/>
    <x v="6582"/>
    <n v="345926656"/>
    <s v="USD"/>
    <x v="1"/>
    <n v="0"/>
    <x v="0"/>
    <x v="0"/>
    <x v="0"/>
    <n v="30"/>
    <n v="4"/>
    <n v="0"/>
    <n v="30"/>
    <n v="4"/>
    <n v="40"/>
    <n v="5"/>
    <n v="1"/>
  </r>
  <r>
    <n v="1136259229"/>
    <x v="6583"/>
    <n v="13818880"/>
    <s v="USD"/>
    <x v="1"/>
    <n v="0"/>
    <x v="0"/>
    <x v="0"/>
    <x v="0"/>
    <n v="1254"/>
    <n v="3.5"/>
    <n v="-1.5"/>
    <n v="104"/>
    <n v="2"/>
    <n v="37"/>
    <n v="0"/>
    <n v="1"/>
  </r>
  <r>
    <n v="1136283432"/>
    <x v="6584"/>
    <n v="12455936"/>
    <s v="USD"/>
    <x v="1"/>
    <n v="0"/>
    <x v="0"/>
    <x v="0"/>
    <x v="0"/>
    <n v="122"/>
    <n v="4"/>
    <n v="0.5"/>
    <n v="13"/>
    <n v="4.5"/>
    <n v="40"/>
    <n v="5"/>
    <n v="1"/>
  </r>
  <r>
    <n v="1136538547"/>
    <x v="6585"/>
    <n v="12472320"/>
    <s v="USD"/>
    <x v="1"/>
    <n v="0"/>
    <x v="0"/>
    <x v="13"/>
    <x v="0"/>
    <n v="0"/>
    <n v="0"/>
    <n v="0"/>
    <n v="0"/>
    <n v="0"/>
    <n v="37"/>
    <n v="0"/>
    <n v="1"/>
  </r>
  <r>
    <n v="1136617049"/>
    <x v="6586"/>
    <n v="108771328"/>
    <s v="USD"/>
    <x v="1"/>
    <n v="0"/>
    <x v="0"/>
    <x v="14"/>
    <x v="0"/>
    <n v="2522"/>
    <n v="4.5"/>
    <n v="0.5"/>
    <n v="405"/>
    <n v="5"/>
    <n v="37"/>
    <n v="5"/>
    <n v="16"/>
  </r>
  <r>
    <n v="1136634131"/>
    <x v="6587"/>
    <n v="14546944"/>
    <s v="USD"/>
    <x v="1"/>
    <n v="0"/>
    <x v="0"/>
    <x v="0"/>
    <x v="0"/>
    <n v="19"/>
    <n v="2"/>
    <n v="0"/>
    <n v="19"/>
    <n v="2"/>
    <n v="40"/>
    <n v="2"/>
    <n v="1"/>
  </r>
  <r>
    <n v="1136678843"/>
    <x v="6588"/>
    <n v="202242048"/>
    <s v="USD"/>
    <x v="0"/>
    <n v="3.99"/>
    <x v="1"/>
    <x v="0"/>
    <x v="0"/>
    <n v="264"/>
    <n v="5"/>
    <n v="0"/>
    <n v="116"/>
    <n v="5"/>
    <n v="37"/>
    <n v="5"/>
    <n v="1"/>
  </r>
  <r>
    <n v="1136744871"/>
    <x v="6589"/>
    <n v="636487680"/>
    <s v="USD"/>
    <x v="0"/>
    <n v="6.99"/>
    <x v="1"/>
    <x v="0"/>
    <x v="0"/>
    <n v="59"/>
    <n v="4.5"/>
    <n v="0"/>
    <n v="50"/>
    <n v="4.5"/>
    <n v="37"/>
    <n v="5"/>
    <n v="1"/>
  </r>
  <r>
    <n v="1136753739"/>
    <x v="6590"/>
    <n v="112036864"/>
    <s v="USD"/>
    <x v="1"/>
    <n v="0"/>
    <x v="0"/>
    <x v="0"/>
    <x v="0"/>
    <n v="54"/>
    <n v="4.5"/>
    <n v="0"/>
    <n v="7"/>
    <n v="4.5"/>
    <n v="38"/>
    <n v="5"/>
    <n v="2"/>
  </r>
  <r>
    <n v="1136910248"/>
    <x v="6591"/>
    <n v="81762304"/>
    <s v="USD"/>
    <x v="1"/>
    <n v="0"/>
    <x v="0"/>
    <x v="14"/>
    <x v="0"/>
    <n v="120"/>
    <n v="3"/>
    <n v="0"/>
    <n v="61"/>
    <n v="3"/>
    <n v="37"/>
    <n v="0"/>
    <n v="1"/>
  </r>
  <r>
    <n v="1136936929"/>
    <x v="6592"/>
    <n v="138456064"/>
    <s v="USD"/>
    <x v="0"/>
    <n v="0.99"/>
    <x v="3"/>
    <x v="0"/>
    <x v="0"/>
    <n v="344"/>
    <n v="4.5"/>
    <n v="0"/>
    <n v="338"/>
    <n v="4.5"/>
    <n v="40"/>
    <n v="5"/>
    <n v="1"/>
  </r>
  <r>
    <n v="1136975039"/>
    <x v="6593"/>
    <n v="418452480"/>
    <s v="USD"/>
    <x v="0"/>
    <n v="5.99"/>
    <x v="1"/>
    <x v="0"/>
    <x v="0"/>
    <n v="0"/>
    <n v="0"/>
    <n v="0"/>
    <n v="0"/>
    <n v="0"/>
    <n v="38"/>
    <n v="0"/>
    <n v="1"/>
  </r>
  <r>
    <n v="1136993233"/>
    <x v="6594"/>
    <n v="2424459264"/>
    <s v="USD"/>
    <x v="0"/>
    <n v="0.99"/>
    <x v="0"/>
    <x v="0"/>
    <x v="0"/>
    <n v="95"/>
    <n v="3.5"/>
    <n v="0"/>
    <n v="57"/>
    <n v="3.5"/>
    <n v="38"/>
    <n v="5"/>
    <n v="1"/>
  </r>
  <r>
    <n v="1137008076"/>
    <x v="6595"/>
    <n v="89332736"/>
    <s v="USD"/>
    <x v="1"/>
    <n v="0"/>
    <x v="0"/>
    <x v="0"/>
    <x v="0"/>
    <n v="46"/>
    <n v="4"/>
    <n v="0"/>
    <n v="39"/>
    <n v="4"/>
    <n v="40"/>
    <n v="0"/>
    <n v="1"/>
  </r>
  <r>
    <n v="1137022728"/>
    <x v="6596"/>
    <n v="138648576"/>
    <s v="USD"/>
    <x v="1"/>
    <n v="0"/>
    <x v="0"/>
    <x v="13"/>
    <x v="0"/>
    <n v="50"/>
    <n v="3.5"/>
    <n v="0"/>
    <n v="14"/>
    <n v="3.5"/>
    <n v="37"/>
    <n v="5"/>
    <n v="12"/>
  </r>
  <r>
    <n v="1137040079"/>
    <x v="6597"/>
    <n v="82624512"/>
    <s v="USD"/>
    <x v="1"/>
    <n v="0"/>
    <x v="0"/>
    <x v="13"/>
    <x v="0"/>
    <n v="172"/>
    <n v="4.5"/>
    <n v="-1"/>
    <n v="3"/>
    <n v="3.5"/>
    <n v="35"/>
    <n v="5"/>
    <n v="12"/>
  </r>
  <r>
    <n v="1137042565"/>
    <x v="6598"/>
    <n v="352789504"/>
    <s v="USD"/>
    <x v="1"/>
    <n v="0"/>
    <x v="1"/>
    <x v="0"/>
    <x v="0"/>
    <n v="0"/>
    <n v="0"/>
    <n v="0"/>
    <n v="0"/>
    <n v="0"/>
    <n v="40"/>
    <n v="0"/>
    <n v="1"/>
  </r>
  <r>
    <n v="1137155107"/>
    <x v="6599"/>
    <n v="253285376"/>
    <s v="USD"/>
    <x v="0"/>
    <n v="1.99"/>
    <x v="1"/>
    <x v="0"/>
    <x v="0"/>
    <n v="36"/>
    <n v="3.5"/>
    <n v="1"/>
    <n v="10"/>
    <n v="4.5"/>
    <n v="37"/>
    <n v="5"/>
    <n v="1"/>
  </r>
  <r>
    <n v="1137175892"/>
    <x v="6600"/>
    <n v="111053824"/>
    <s v="USD"/>
    <x v="1"/>
    <n v="0"/>
    <x v="0"/>
    <x v="0"/>
    <x v="0"/>
    <n v="31"/>
    <n v="4"/>
    <n v="0"/>
    <n v="12"/>
    <n v="4"/>
    <n v="38"/>
    <n v="5"/>
    <n v="1"/>
  </r>
  <r>
    <n v="1137231583"/>
    <x v="6601"/>
    <n v="47009792"/>
    <s v="USD"/>
    <x v="0"/>
    <n v="1.99"/>
    <x v="2"/>
    <x v="13"/>
    <x v="0"/>
    <n v="42"/>
    <n v="3.5"/>
    <n v="-1"/>
    <n v="7"/>
    <n v="2.5"/>
    <n v="37"/>
    <n v="5"/>
    <n v="1"/>
  </r>
  <r>
    <n v="1137262188"/>
    <x v="6602"/>
    <n v="566353920"/>
    <s v="USD"/>
    <x v="1"/>
    <n v="0"/>
    <x v="0"/>
    <x v="0"/>
    <x v="0"/>
    <n v="32"/>
    <n v="5"/>
    <n v="-5"/>
    <n v="0"/>
    <n v="0"/>
    <n v="40"/>
    <n v="5"/>
    <n v="1"/>
  </r>
  <r>
    <n v="1137320380"/>
    <x v="6603"/>
    <n v="58569728"/>
    <s v="USD"/>
    <x v="0"/>
    <n v="3.99"/>
    <x v="0"/>
    <x v="7"/>
    <x v="0"/>
    <n v="1645"/>
    <n v="1.5"/>
    <n v="-0.5"/>
    <n v="77"/>
    <n v="1"/>
    <n v="37"/>
    <n v="0"/>
    <n v="1"/>
  </r>
  <r>
    <n v="1137330227"/>
    <x v="6604"/>
    <n v="105654272"/>
    <s v="USD"/>
    <x v="1"/>
    <n v="0"/>
    <x v="0"/>
    <x v="0"/>
    <x v="0"/>
    <n v="599"/>
    <n v="3.5"/>
    <n v="0"/>
    <n v="50"/>
    <n v="3.5"/>
    <n v="37"/>
    <n v="4"/>
    <n v="1"/>
  </r>
  <r>
    <n v="1137419214"/>
    <x v="6605"/>
    <n v="37677056"/>
    <s v="USD"/>
    <x v="0"/>
    <n v="0.99"/>
    <x v="0"/>
    <x v="10"/>
    <x v="0"/>
    <n v="22"/>
    <n v="4.5"/>
    <n v="-4.5"/>
    <n v="0"/>
    <n v="0"/>
    <n v="37"/>
    <n v="0"/>
    <n v="1"/>
  </r>
  <r>
    <n v="1137456779"/>
    <x v="6606"/>
    <n v="62693376"/>
    <s v="USD"/>
    <x v="1"/>
    <n v="0"/>
    <x v="0"/>
    <x v="7"/>
    <x v="0"/>
    <n v="243"/>
    <n v="3.5"/>
    <n v="-1.5"/>
    <n v="5"/>
    <n v="2"/>
    <n v="37"/>
    <n v="1"/>
    <n v="8"/>
  </r>
  <r>
    <n v="1137479384"/>
    <x v="6607"/>
    <n v="97858560"/>
    <s v="USD"/>
    <x v="1"/>
    <n v="0"/>
    <x v="0"/>
    <x v="0"/>
    <x v="0"/>
    <n v="3"/>
    <n v="4.5"/>
    <n v="0"/>
    <n v="3"/>
    <n v="4.5"/>
    <n v="38"/>
    <n v="5"/>
    <n v="1"/>
  </r>
  <r>
    <n v="1137503629"/>
    <x v="6608"/>
    <n v="48162816"/>
    <s v="USD"/>
    <x v="1"/>
    <n v="0"/>
    <x v="0"/>
    <x v="0"/>
    <x v="0"/>
    <n v="0"/>
    <n v="0"/>
    <n v="0"/>
    <n v="0"/>
    <n v="0"/>
    <n v="38"/>
    <n v="5"/>
    <n v="1"/>
  </r>
  <r>
    <n v="1137591249"/>
    <x v="6609"/>
    <n v="547368960"/>
    <s v="USD"/>
    <x v="0"/>
    <n v="0.99"/>
    <x v="0"/>
    <x v="0"/>
    <x v="0"/>
    <n v="0"/>
    <n v="0"/>
    <n v="0"/>
    <n v="0"/>
    <n v="0"/>
    <n v="37"/>
    <n v="2"/>
    <n v="1"/>
  </r>
  <r>
    <n v="1137613553"/>
    <x v="6610"/>
    <n v="86294528"/>
    <s v="USD"/>
    <x v="0"/>
    <n v="1.99"/>
    <x v="0"/>
    <x v="14"/>
    <x v="0"/>
    <n v="12"/>
    <n v="5"/>
    <n v="-5"/>
    <n v="0"/>
    <n v="0"/>
    <n v="37"/>
    <n v="0"/>
    <n v="1"/>
  </r>
  <r>
    <n v="1137673647"/>
    <x v="6611"/>
    <n v="112238592"/>
    <s v="USD"/>
    <x v="1"/>
    <n v="0"/>
    <x v="0"/>
    <x v="0"/>
    <x v="0"/>
    <n v="14505"/>
    <n v="4.5"/>
    <n v="0"/>
    <n v="332"/>
    <n v="4.5"/>
    <n v="38"/>
    <n v="5"/>
    <n v="1"/>
  </r>
  <r>
    <n v="1137683736"/>
    <x v="6612"/>
    <n v="85424128"/>
    <s v="USD"/>
    <x v="1"/>
    <n v="0"/>
    <x v="1"/>
    <x v="4"/>
    <x v="0"/>
    <n v="1497"/>
    <n v="4"/>
    <n v="-1"/>
    <n v="245"/>
    <n v="3"/>
    <n v="37"/>
    <n v="4"/>
    <n v="1"/>
  </r>
  <r>
    <n v="1137689929"/>
    <x v="6613"/>
    <n v="42780672"/>
    <s v="USD"/>
    <x v="0"/>
    <n v="1.99"/>
    <x v="0"/>
    <x v="13"/>
    <x v="0"/>
    <n v="127"/>
    <n v="2.5"/>
    <n v="0.5"/>
    <n v="13"/>
    <n v="3"/>
    <n v="37"/>
    <n v="5"/>
    <n v="1"/>
  </r>
  <r>
    <n v="1137693912"/>
    <x v="6614"/>
    <n v="191881216"/>
    <s v="USD"/>
    <x v="1"/>
    <n v="0"/>
    <x v="0"/>
    <x v="0"/>
    <x v="0"/>
    <n v="142"/>
    <n v="4"/>
    <n v="0"/>
    <n v="8"/>
    <n v="4"/>
    <n v="35"/>
    <n v="5"/>
    <n v="1"/>
  </r>
  <r>
    <n v="1137822681"/>
    <x v="6615"/>
    <n v="47372288"/>
    <s v="USD"/>
    <x v="1"/>
    <n v="0"/>
    <x v="0"/>
    <x v="0"/>
    <x v="0"/>
    <n v="1"/>
    <n v="5"/>
    <n v="0"/>
    <n v="1"/>
    <n v="5"/>
    <n v="38"/>
    <n v="5"/>
    <n v="1"/>
  </r>
  <r>
    <n v="1137893020"/>
    <x v="6616"/>
    <n v="55673856"/>
    <s v="USD"/>
    <x v="1"/>
    <n v="0"/>
    <x v="0"/>
    <x v="14"/>
    <x v="0"/>
    <n v="12963"/>
    <n v="5"/>
    <n v="0"/>
    <n v="979"/>
    <n v="5"/>
    <n v="37"/>
    <n v="3"/>
    <n v="8"/>
  </r>
  <r>
    <n v="1137927971"/>
    <x v="6617"/>
    <n v="25849856"/>
    <s v="USD"/>
    <x v="1"/>
    <n v="0"/>
    <x v="0"/>
    <x v="0"/>
    <x v="0"/>
    <n v="3392"/>
    <n v="4.5"/>
    <n v="0"/>
    <n v="3392"/>
    <n v="4.5"/>
    <n v="38"/>
    <n v="4"/>
    <n v="2"/>
  </r>
  <r>
    <n v="1137956525"/>
    <x v="6618"/>
    <n v="161975296"/>
    <s v="USD"/>
    <x v="1"/>
    <n v="0"/>
    <x v="2"/>
    <x v="0"/>
    <x v="0"/>
    <n v="21"/>
    <n v="3.5"/>
    <n v="-3.5"/>
    <n v="0"/>
    <n v="0"/>
    <n v="37"/>
    <n v="0"/>
    <n v="1"/>
  </r>
  <r>
    <n v="1138117315"/>
    <x v="6619"/>
    <n v="268432384"/>
    <s v="USD"/>
    <x v="1"/>
    <n v="0"/>
    <x v="0"/>
    <x v="0"/>
    <x v="0"/>
    <n v="227"/>
    <n v="3.5"/>
    <n v="-0.5"/>
    <n v="9"/>
    <n v="3"/>
    <n v="37"/>
    <n v="5"/>
    <n v="1"/>
  </r>
  <r>
    <n v="1138121520"/>
    <x v="6620"/>
    <n v="794261504"/>
    <s v="USD"/>
    <x v="1"/>
    <n v="0"/>
    <x v="3"/>
    <x v="0"/>
    <x v="0"/>
    <n v="475"/>
    <n v="4"/>
    <n v="-0.5"/>
    <n v="130"/>
    <n v="3.5"/>
    <n v="37"/>
    <n v="5"/>
    <n v="1"/>
  </r>
  <r>
    <n v="1138143371"/>
    <x v="6621"/>
    <n v="9001984"/>
    <s v="USD"/>
    <x v="0"/>
    <n v="1.99"/>
    <x v="0"/>
    <x v="10"/>
    <x v="0"/>
    <n v="15"/>
    <n v="4.5"/>
    <n v="0.5"/>
    <n v="5"/>
    <n v="5"/>
    <n v="37"/>
    <n v="5"/>
    <n v="1"/>
  </r>
  <r>
    <n v="1138204375"/>
    <x v="6622"/>
    <n v="86067200"/>
    <s v="USD"/>
    <x v="1"/>
    <n v="0"/>
    <x v="0"/>
    <x v="0"/>
    <x v="0"/>
    <n v="0"/>
    <n v="0"/>
    <n v="0"/>
    <n v="0"/>
    <n v="0"/>
    <n v="38"/>
    <n v="4"/>
    <n v="1"/>
  </r>
  <r>
    <n v="1138360976"/>
    <x v="6623"/>
    <n v="19608576"/>
    <s v="USD"/>
    <x v="1"/>
    <n v="0"/>
    <x v="0"/>
    <x v="7"/>
    <x v="0"/>
    <n v="9269"/>
    <n v="5"/>
    <n v="-4"/>
    <n v="5"/>
    <n v="1"/>
    <n v="37"/>
    <n v="2"/>
    <n v="1"/>
  </r>
  <r>
    <n v="1138484918"/>
    <x v="6624"/>
    <n v="66592768"/>
    <s v="USD"/>
    <x v="0"/>
    <n v="2.99"/>
    <x v="2"/>
    <x v="0"/>
    <x v="0"/>
    <n v="459"/>
    <n v="3.5"/>
    <n v="-0.5"/>
    <n v="82"/>
    <n v="3"/>
    <n v="40"/>
    <n v="5"/>
    <n v="1"/>
  </r>
  <r>
    <n v="1138494618"/>
    <x v="6625"/>
    <n v="47483904"/>
    <s v="USD"/>
    <x v="1"/>
    <n v="0"/>
    <x v="3"/>
    <x v="0"/>
    <x v="0"/>
    <n v="82"/>
    <n v="3.5"/>
    <n v="-2.5"/>
    <n v="1"/>
    <n v="1"/>
    <n v="37"/>
    <n v="0"/>
    <n v="2"/>
  </r>
  <r>
    <n v="1138586148"/>
    <x v="6626"/>
    <n v="59320320"/>
    <s v="USD"/>
    <x v="1"/>
    <n v="0"/>
    <x v="0"/>
    <x v="0"/>
    <x v="0"/>
    <n v="2"/>
    <n v="4.5"/>
    <n v="0"/>
    <n v="2"/>
    <n v="4.5"/>
    <n v="40"/>
    <n v="5"/>
    <n v="2"/>
  </r>
  <r>
    <n v="1138587244"/>
    <x v="6627"/>
    <n v="46682112"/>
    <s v="USD"/>
    <x v="1"/>
    <n v="0"/>
    <x v="0"/>
    <x v="13"/>
    <x v="0"/>
    <n v="672"/>
    <n v="4"/>
    <n v="-0.5"/>
    <n v="33"/>
    <n v="3.5"/>
    <n v="37"/>
    <n v="2"/>
    <n v="1"/>
  </r>
  <r>
    <n v="1138819531"/>
    <x v="6628"/>
    <n v="424078336"/>
    <s v="USD"/>
    <x v="1"/>
    <n v="0"/>
    <x v="1"/>
    <x v="0"/>
    <x v="0"/>
    <n v="754"/>
    <n v="4.5"/>
    <n v="0"/>
    <n v="49"/>
    <n v="4.5"/>
    <n v="38"/>
    <n v="5"/>
    <n v="1"/>
  </r>
  <r>
    <n v="1138834300"/>
    <x v="6629"/>
    <n v="72299520"/>
    <s v="USD"/>
    <x v="1"/>
    <n v="0"/>
    <x v="1"/>
    <x v="0"/>
    <x v="0"/>
    <n v="10"/>
    <n v="3"/>
    <n v="0"/>
    <n v="10"/>
    <n v="3"/>
    <n v="40"/>
    <n v="5"/>
    <n v="2"/>
  </r>
  <r>
    <n v="1138868271"/>
    <x v="6630"/>
    <n v="291833856"/>
    <s v="USD"/>
    <x v="1"/>
    <n v="0"/>
    <x v="0"/>
    <x v="16"/>
    <x v="0"/>
    <n v="31"/>
    <n v="4"/>
    <n v="1"/>
    <n v="3"/>
    <n v="5"/>
    <n v="37"/>
    <n v="5"/>
    <n v="1"/>
  </r>
  <r>
    <n v="1138895159"/>
    <x v="6631"/>
    <n v="74441728"/>
    <s v="USD"/>
    <x v="1"/>
    <n v="0"/>
    <x v="1"/>
    <x v="10"/>
    <x v="0"/>
    <n v="791"/>
    <n v="3.5"/>
    <n v="1.5"/>
    <n v="2"/>
    <n v="5"/>
    <n v="37"/>
    <n v="5"/>
    <n v="1"/>
  </r>
  <r>
    <n v="1139086261"/>
    <x v="6632"/>
    <n v="34751488"/>
    <s v="USD"/>
    <x v="1"/>
    <n v="0"/>
    <x v="0"/>
    <x v="17"/>
    <x v="0"/>
    <n v="0"/>
    <n v="0"/>
    <n v="0"/>
    <n v="0"/>
    <n v="0"/>
    <n v="37"/>
    <n v="0"/>
    <n v="2"/>
  </r>
  <r>
    <n v="1139097560"/>
    <x v="6633"/>
    <n v="36003840"/>
    <s v="USD"/>
    <x v="1"/>
    <n v="0"/>
    <x v="0"/>
    <x v="20"/>
    <x v="0"/>
    <n v="0"/>
    <n v="0"/>
    <n v="0"/>
    <n v="0"/>
    <n v="0"/>
    <n v="38"/>
    <n v="3"/>
    <n v="1"/>
  </r>
  <r>
    <n v="1139103442"/>
    <x v="6634"/>
    <n v="26896384"/>
    <s v="USD"/>
    <x v="1"/>
    <n v="0"/>
    <x v="3"/>
    <x v="20"/>
    <x v="0"/>
    <n v="0"/>
    <n v="0"/>
    <n v="0"/>
    <n v="0"/>
    <n v="0"/>
    <n v="37"/>
    <n v="0"/>
    <n v="1"/>
  </r>
  <r>
    <n v="1139119113"/>
    <x v="6635"/>
    <n v="52915200"/>
    <s v="USD"/>
    <x v="1"/>
    <n v="0"/>
    <x v="0"/>
    <x v="0"/>
    <x v="0"/>
    <n v="2"/>
    <n v="1"/>
    <n v="0"/>
    <n v="2"/>
    <n v="1"/>
    <n v="40"/>
    <n v="4"/>
    <n v="1"/>
  </r>
  <r>
    <n v="1139146156"/>
    <x v="6636"/>
    <n v="35741696"/>
    <s v="USD"/>
    <x v="1"/>
    <n v="0"/>
    <x v="1"/>
    <x v="20"/>
    <x v="0"/>
    <n v="0"/>
    <n v="0"/>
    <n v="0"/>
    <n v="0"/>
    <n v="0"/>
    <n v="37"/>
    <n v="0"/>
    <n v="1"/>
  </r>
  <r>
    <n v="1139254110"/>
    <x v="6637"/>
    <n v="53539840"/>
    <s v="USD"/>
    <x v="0"/>
    <n v="2.99"/>
    <x v="0"/>
    <x v="0"/>
    <x v="0"/>
    <n v="194"/>
    <n v="4.5"/>
    <n v="0"/>
    <n v="194"/>
    <n v="4.5"/>
    <n v="37"/>
    <n v="5"/>
    <n v="8"/>
  </r>
  <r>
    <n v="1139338323"/>
    <x v="6638"/>
    <n v="38077440"/>
    <s v="USD"/>
    <x v="0"/>
    <n v="2.99"/>
    <x v="0"/>
    <x v="17"/>
    <x v="0"/>
    <n v="24"/>
    <n v="5"/>
    <n v="0"/>
    <n v="11"/>
    <n v="5"/>
    <n v="37"/>
    <n v="5"/>
    <n v="1"/>
  </r>
  <r>
    <n v="1139377101"/>
    <x v="6639"/>
    <n v="310630400"/>
    <s v="USD"/>
    <x v="0"/>
    <n v="1.99"/>
    <x v="3"/>
    <x v="0"/>
    <x v="0"/>
    <n v="50"/>
    <n v="4.5"/>
    <n v="-1"/>
    <n v="9"/>
    <n v="3.5"/>
    <n v="37"/>
    <n v="3"/>
    <n v="1"/>
  </r>
  <r>
    <n v="1139391147"/>
    <x v="6640"/>
    <n v="484489216"/>
    <s v="USD"/>
    <x v="1"/>
    <n v="0"/>
    <x v="0"/>
    <x v="0"/>
    <x v="0"/>
    <n v="1784"/>
    <n v="3"/>
    <n v="0"/>
    <n v="161"/>
    <n v="3"/>
    <n v="37"/>
    <n v="5"/>
    <n v="1"/>
  </r>
  <r>
    <n v="1139663852"/>
    <x v="6641"/>
    <n v="141969408"/>
    <s v="USD"/>
    <x v="0"/>
    <n v="23.99"/>
    <x v="0"/>
    <x v="4"/>
    <x v="0"/>
    <n v="0"/>
    <n v="0"/>
    <n v="0"/>
    <n v="0"/>
    <n v="0"/>
    <n v="37"/>
    <n v="5"/>
    <n v="2"/>
  </r>
  <r>
    <n v="1139670134"/>
    <x v="6642"/>
    <n v="2808324096"/>
    <s v="USD"/>
    <x v="1"/>
    <n v="0"/>
    <x v="1"/>
    <x v="0"/>
    <x v="0"/>
    <n v="0"/>
    <n v="0"/>
    <n v="0"/>
    <n v="0"/>
    <n v="0"/>
    <n v="38"/>
    <n v="0"/>
    <n v="1"/>
  </r>
  <r>
    <n v="1139704246"/>
    <x v="6643"/>
    <n v="86316032"/>
    <s v="USD"/>
    <x v="1"/>
    <n v="0"/>
    <x v="0"/>
    <x v="0"/>
    <x v="0"/>
    <n v="15"/>
    <n v="4"/>
    <n v="0.5"/>
    <n v="4"/>
    <n v="4.5"/>
    <n v="40"/>
    <n v="5"/>
    <n v="1"/>
  </r>
  <r>
    <n v="1139738453"/>
    <x v="6644"/>
    <n v="294790144"/>
    <s v="USD"/>
    <x v="1"/>
    <n v="0"/>
    <x v="0"/>
    <x v="0"/>
    <x v="0"/>
    <n v="121"/>
    <n v="4"/>
    <n v="0"/>
    <n v="121"/>
    <n v="4"/>
    <n v="38"/>
    <n v="5"/>
    <n v="1"/>
  </r>
  <r>
    <n v="1139753965"/>
    <x v="6645"/>
    <n v="99665920"/>
    <s v="USD"/>
    <x v="1"/>
    <n v="0"/>
    <x v="0"/>
    <x v="0"/>
    <x v="0"/>
    <n v="64"/>
    <n v="4"/>
    <n v="-3"/>
    <n v="1"/>
    <n v="1"/>
    <n v="38"/>
    <n v="5"/>
    <n v="6"/>
  </r>
  <r>
    <n v="1139996011"/>
    <x v="6646"/>
    <n v="151880704"/>
    <s v="USD"/>
    <x v="1"/>
    <n v="0"/>
    <x v="0"/>
    <x v="0"/>
    <x v="0"/>
    <n v="1"/>
    <n v="5"/>
    <n v="0"/>
    <n v="1"/>
    <n v="5"/>
    <n v="38"/>
    <n v="5"/>
    <n v="1"/>
  </r>
  <r>
    <n v="1140023495"/>
    <x v="6647"/>
    <n v="130640896"/>
    <s v="USD"/>
    <x v="1"/>
    <n v="0"/>
    <x v="1"/>
    <x v="13"/>
    <x v="0"/>
    <n v="241"/>
    <n v="4"/>
    <n v="-3"/>
    <n v="1"/>
    <n v="1"/>
    <n v="37"/>
    <n v="0"/>
    <n v="2"/>
  </r>
  <r>
    <n v="1140028033"/>
    <x v="6648"/>
    <n v="62540800"/>
    <s v="USD"/>
    <x v="1"/>
    <n v="0"/>
    <x v="1"/>
    <x v="0"/>
    <x v="0"/>
    <n v="0"/>
    <n v="0"/>
    <n v="0"/>
    <n v="0"/>
    <n v="0"/>
    <n v="40"/>
    <n v="0"/>
    <n v="1"/>
  </r>
  <r>
    <n v="1140033685"/>
    <x v="6649"/>
    <n v="38723584"/>
    <s v="USD"/>
    <x v="0"/>
    <n v="2.99"/>
    <x v="0"/>
    <x v="0"/>
    <x v="0"/>
    <n v="5"/>
    <n v="3"/>
    <n v="0.5"/>
    <n v="3"/>
    <n v="3.5"/>
    <n v="40"/>
    <n v="4"/>
    <n v="1"/>
  </r>
  <r>
    <n v="1140040414"/>
    <x v="6650"/>
    <n v="73741312"/>
    <s v="USD"/>
    <x v="1"/>
    <n v="0"/>
    <x v="0"/>
    <x v="14"/>
    <x v="0"/>
    <n v="25"/>
    <n v="3.5"/>
    <n v="-1.5"/>
    <n v="2"/>
    <n v="2"/>
    <n v="37"/>
    <n v="4"/>
    <n v="8"/>
  </r>
  <r>
    <n v="1140080851"/>
    <x v="6651"/>
    <n v="38784000"/>
    <s v="USD"/>
    <x v="1"/>
    <n v="0"/>
    <x v="0"/>
    <x v="0"/>
    <x v="0"/>
    <n v="0"/>
    <n v="0"/>
    <n v="0"/>
    <n v="0"/>
    <n v="0"/>
    <n v="37"/>
    <n v="0"/>
    <n v="2"/>
  </r>
  <r>
    <n v="1140087281"/>
    <x v="6652"/>
    <n v="46019584"/>
    <s v="USD"/>
    <x v="1"/>
    <n v="0"/>
    <x v="1"/>
    <x v="20"/>
    <x v="0"/>
    <n v="0"/>
    <n v="0"/>
    <n v="0"/>
    <n v="0"/>
    <n v="0"/>
    <n v="37"/>
    <n v="0"/>
    <n v="1"/>
  </r>
  <r>
    <n v="1140186382"/>
    <x v="6653"/>
    <n v="97139712"/>
    <s v="USD"/>
    <x v="1"/>
    <n v="0"/>
    <x v="0"/>
    <x v="0"/>
    <x v="0"/>
    <n v="258"/>
    <n v="4.5"/>
    <n v="0.5"/>
    <n v="32"/>
    <n v="5"/>
    <n v="37"/>
    <n v="2"/>
    <n v="15"/>
  </r>
  <r>
    <n v="1140248640"/>
    <x v="6654"/>
    <n v="92536832"/>
    <s v="USD"/>
    <x v="1"/>
    <n v="0"/>
    <x v="0"/>
    <x v="13"/>
    <x v="0"/>
    <n v="2720"/>
    <n v="4"/>
    <n v="0"/>
    <n v="2720"/>
    <n v="4"/>
    <n v="37"/>
    <n v="4"/>
    <n v="1"/>
  </r>
  <r>
    <n v="1140266903"/>
    <x v="6655"/>
    <n v="36419584"/>
    <s v="USD"/>
    <x v="1"/>
    <n v="0"/>
    <x v="3"/>
    <x v="0"/>
    <x v="0"/>
    <n v="311"/>
    <n v="5"/>
    <n v="-0.5"/>
    <n v="16"/>
    <n v="4.5"/>
    <n v="40"/>
    <n v="3"/>
    <n v="12"/>
  </r>
  <r>
    <n v="1140351199"/>
    <x v="6656"/>
    <n v="44193792"/>
    <s v="USD"/>
    <x v="1"/>
    <n v="0"/>
    <x v="0"/>
    <x v="0"/>
    <x v="0"/>
    <n v="2059"/>
    <n v="5"/>
    <n v="-0.5"/>
    <n v="590"/>
    <n v="4.5"/>
    <n v="37"/>
    <n v="5"/>
    <n v="15"/>
  </r>
  <r>
    <n v="1140396820"/>
    <x v="6657"/>
    <n v="15490048"/>
    <s v="USD"/>
    <x v="1"/>
    <n v="0"/>
    <x v="0"/>
    <x v="0"/>
    <x v="0"/>
    <n v="39"/>
    <n v="2.5"/>
    <n v="0"/>
    <n v="39"/>
    <n v="2.5"/>
    <n v="40"/>
    <n v="4"/>
    <n v="1"/>
  </r>
  <r>
    <n v="1140406356"/>
    <x v="6658"/>
    <n v="199593984"/>
    <s v="USD"/>
    <x v="1"/>
    <n v="0"/>
    <x v="0"/>
    <x v="0"/>
    <x v="0"/>
    <n v="49"/>
    <n v="3"/>
    <n v="0"/>
    <n v="22"/>
    <n v="3"/>
    <n v="37"/>
    <n v="5"/>
    <n v="22"/>
  </r>
  <r>
    <n v="1140419709"/>
    <x v="6659"/>
    <n v="185210880"/>
    <s v="USD"/>
    <x v="0"/>
    <n v="4.99"/>
    <x v="0"/>
    <x v="0"/>
    <x v="0"/>
    <n v="19"/>
    <n v="4.5"/>
    <n v="0"/>
    <n v="15"/>
    <n v="4.5"/>
    <n v="38"/>
    <n v="5"/>
    <n v="1"/>
  </r>
  <r>
    <n v="1140451547"/>
    <x v="6660"/>
    <n v="302747648"/>
    <s v="USD"/>
    <x v="0"/>
    <n v="6.99"/>
    <x v="0"/>
    <x v="10"/>
    <x v="0"/>
    <n v="98"/>
    <n v="2"/>
    <n v="2"/>
    <n v="9"/>
    <n v="4"/>
    <n v="37"/>
    <n v="5"/>
    <n v="1"/>
  </r>
  <r>
    <n v="1140484774"/>
    <x v="6661"/>
    <n v="68217856"/>
    <s v="USD"/>
    <x v="0"/>
    <n v="0.99"/>
    <x v="1"/>
    <x v="0"/>
    <x v="0"/>
    <n v="0"/>
    <n v="0"/>
    <n v="0"/>
    <n v="0"/>
    <n v="0"/>
    <n v="40"/>
    <n v="5"/>
    <n v="3"/>
  </r>
  <r>
    <n v="1140495295"/>
    <x v="6662"/>
    <n v="64337920"/>
    <s v="USD"/>
    <x v="1"/>
    <n v="0"/>
    <x v="0"/>
    <x v="0"/>
    <x v="0"/>
    <n v="7423"/>
    <n v="5"/>
    <n v="0"/>
    <n v="7421"/>
    <n v="5"/>
    <n v="38"/>
    <n v="5"/>
    <n v="16"/>
  </r>
  <r>
    <n v="1140507373"/>
    <x v="6663"/>
    <n v="93831168"/>
    <s v="USD"/>
    <x v="1"/>
    <n v="0"/>
    <x v="0"/>
    <x v="13"/>
    <x v="0"/>
    <n v="943"/>
    <n v="4"/>
    <n v="0"/>
    <n v="943"/>
    <n v="4"/>
    <n v="37"/>
    <n v="4"/>
    <n v="1"/>
  </r>
  <r>
    <n v="1140513212"/>
    <x v="6664"/>
    <n v="762607616"/>
    <s v="USD"/>
    <x v="0"/>
    <n v="2.99"/>
    <x v="3"/>
    <x v="0"/>
    <x v="0"/>
    <n v="36"/>
    <n v="4"/>
    <n v="0"/>
    <n v="5"/>
    <n v="4"/>
    <n v="37"/>
    <n v="5"/>
    <n v="5"/>
  </r>
  <r>
    <n v="1140586546"/>
    <x v="6665"/>
    <n v="124961792"/>
    <s v="USD"/>
    <x v="1"/>
    <n v="0"/>
    <x v="0"/>
    <x v="0"/>
    <x v="0"/>
    <n v="460"/>
    <n v="4.5"/>
    <n v="0"/>
    <n v="10"/>
    <n v="4.5"/>
    <n v="37"/>
    <n v="5"/>
    <n v="1"/>
  </r>
  <r>
    <n v="1140680115"/>
    <x v="6666"/>
    <n v="64692224"/>
    <s v="USD"/>
    <x v="1"/>
    <n v="0"/>
    <x v="0"/>
    <x v="0"/>
    <x v="0"/>
    <n v="3731"/>
    <n v="4.5"/>
    <n v="0"/>
    <n v="1248"/>
    <n v="4.5"/>
    <n v="38"/>
    <n v="5"/>
    <n v="1"/>
  </r>
  <r>
    <n v="1140798536"/>
    <x v="6667"/>
    <n v="11880448"/>
    <s v="USD"/>
    <x v="1"/>
    <n v="0"/>
    <x v="2"/>
    <x v="14"/>
    <x v="0"/>
    <n v="4142"/>
    <n v="4"/>
    <n v="0"/>
    <n v="103"/>
    <n v="4"/>
    <n v="37"/>
    <n v="4"/>
    <n v="11"/>
  </r>
  <r>
    <n v="1140935852"/>
    <x v="6668"/>
    <n v="42786816"/>
    <s v="USD"/>
    <x v="0"/>
    <n v="4.99"/>
    <x v="0"/>
    <x v="14"/>
    <x v="0"/>
    <n v="171"/>
    <n v="4.5"/>
    <n v="0.5"/>
    <n v="55"/>
    <n v="5"/>
    <n v="37"/>
    <n v="5"/>
    <n v="11"/>
  </r>
  <r>
    <n v="1141018731"/>
    <x v="6669"/>
    <n v="19434496"/>
    <s v="USD"/>
    <x v="1"/>
    <n v="0"/>
    <x v="0"/>
    <x v="17"/>
    <x v="0"/>
    <n v="610"/>
    <n v="4.5"/>
    <n v="0"/>
    <n v="359"/>
    <n v="4.5"/>
    <n v="37"/>
    <n v="4"/>
    <n v="1"/>
  </r>
  <r>
    <n v="1141037183"/>
    <x v="6670"/>
    <n v="1178562560"/>
    <s v="USD"/>
    <x v="0"/>
    <n v="6.99"/>
    <x v="3"/>
    <x v="0"/>
    <x v="0"/>
    <n v="127"/>
    <n v="4.5"/>
    <n v="0"/>
    <n v="127"/>
    <n v="4.5"/>
    <n v="37"/>
    <n v="5"/>
    <n v="5"/>
  </r>
  <r>
    <n v="1141095843"/>
    <x v="6671"/>
    <n v="78057472"/>
    <s v="USD"/>
    <x v="1"/>
    <n v="0"/>
    <x v="0"/>
    <x v="0"/>
    <x v="0"/>
    <n v="209"/>
    <n v="3"/>
    <n v="0.5"/>
    <n v="208"/>
    <n v="3.5"/>
    <n v="40"/>
    <n v="2"/>
    <n v="1"/>
  </r>
  <r>
    <n v="1141096674"/>
    <x v="6672"/>
    <n v="75487232"/>
    <s v="USD"/>
    <x v="0"/>
    <n v="0.99"/>
    <x v="0"/>
    <x v="13"/>
    <x v="0"/>
    <n v="74"/>
    <n v="4"/>
    <n v="0.5"/>
    <n v="10"/>
    <n v="4.5"/>
    <n v="37"/>
    <n v="3"/>
    <n v="1"/>
  </r>
  <r>
    <n v="1141118819"/>
    <x v="6673"/>
    <n v="131863552"/>
    <s v="USD"/>
    <x v="1"/>
    <n v="0"/>
    <x v="0"/>
    <x v="0"/>
    <x v="0"/>
    <n v="1089"/>
    <n v="4"/>
    <n v="0"/>
    <n v="327"/>
    <n v="4"/>
    <n v="37"/>
    <n v="5"/>
    <n v="11"/>
  </r>
  <r>
    <n v="1141118823"/>
    <x v="6674"/>
    <n v="32374784"/>
    <s v="USD"/>
    <x v="1"/>
    <n v="0"/>
    <x v="0"/>
    <x v="0"/>
    <x v="0"/>
    <n v="647"/>
    <n v="4"/>
    <n v="0.5"/>
    <n v="35"/>
    <n v="4.5"/>
    <n v="37"/>
    <n v="5"/>
    <n v="1"/>
  </r>
  <r>
    <n v="1141154420"/>
    <x v="6675"/>
    <n v="96992256"/>
    <s v="USD"/>
    <x v="1"/>
    <n v="0"/>
    <x v="0"/>
    <x v="0"/>
    <x v="0"/>
    <n v="279"/>
    <n v="4.5"/>
    <n v="0"/>
    <n v="22"/>
    <n v="4.5"/>
    <n v="37"/>
    <n v="3"/>
    <n v="1"/>
  </r>
  <r>
    <n v="1141253112"/>
    <x v="6676"/>
    <n v="3968637952"/>
    <s v="USD"/>
    <x v="0"/>
    <n v="7.99"/>
    <x v="1"/>
    <x v="0"/>
    <x v="0"/>
    <n v="0"/>
    <n v="0"/>
    <n v="0"/>
    <n v="0"/>
    <n v="0"/>
    <n v="38"/>
    <n v="0"/>
    <n v="1"/>
  </r>
  <r>
    <n v="1141280841"/>
    <x v="6677"/>
    <n v="69150720"/>
    <s v="USD"/>
    <x v="0"/>
    <n v="0.99"/>
    <x v="0"/>
    <x v="12"/>
    <x v="0"/>
    <n v="19"/>
    <n v="3"/>
    <n v="0.5"/>
    <n v="6"/>
    <n v="3.5"/>
    <n v="37"/>
    <n v="0"/>
    <n v="1"/>
  </r>
  <r>
    <n v="1141304181"/>
    <x v="6678"/>
    <n v="22544384"/>
    <s v="USD"/>
    <x v="1"/>
    <n v="0"/>
    <x v="0"/>
    <x v="0"/>
    <x v="0"/>
    <n v="2241"/>
    <n v="4.5"/>
    <n v="0"/>
    <n v="422"/>
    <n v="4.5"/>
    <n v="38"/>
    <n v="5"/>
    <n v="1"/>
  </r>
  <r>
    <n v="1141308767"/>
    <x v="6679"/>
    <n v="185029632"/>
    <s v="USD"/>
    <x v="0"/>
    <n v="1.99"/>
    <x v="0"/>
    <x v="16"/>
    <x v="0"/>
    <n v="1"/>
    <n v="1"/>
    <n v="0"/>
    <n v="1"/>
    <n v="1"/>
    <n v="37"/>
    <n v="5"/>
    <n v="12"/>
  </r>
  <r>
    <n v="1141341835"/>
    <x v="6680"/>
    <n v="228511744"/>
    <s v="USD"/>
    <x v="1"/>
    <n v="0"/>
    <x v="3"/>
    <x v="0"/>
    <x v="0"/>
    <n v="871"/>
    <n v="4.5"/>
    <n v="0"/>
    <n v="871"/>
    <n v="4.5"/>
    <n v="38"/>
    <n v="5"/>
    <n v="3"/>
  </r>
  <r>
    <n v="1141356008"/>
    <x v="6681"/>
    <n v="15518720"/>
    <s v="USD"/>
    <x v="1"/>
    <n v="0"/>
    <x v="0"/>
    <x v="0"/>
    <x v="0"/>
    <n v="1"/>
    <n v="4"/>
    <n v="0"/>
    <n v="1"/>
    <n v="4"/>
    <n v="40"/>
    <n v="4"/>
    <n v="1"/>
  </r>
  <r>
    <n v="1141358828"/>
    <x v="6682"/>
    <n v="1309380608"/>
    <s v="USD"/>
    <x v="1"/>
    <n v="0"/>
    <x v="0"/>
    <x v="0"/>
    <x v="0"/>
    <n v="871"/>
    <n v="3"/>
    <n v="0.5"/>
    <n v="33"/>
    <n v="3.5"/>
    <n v="25"/>
    <n v="5"/>
    <n v="1"/>
  </r>
  <r>
    <n v="1141365117"/>
    <x v="6683"/>
    <n v="139862016"/>
    <s v="USD"/>
    <x v="1"/>
    <n v="0"/>
    <x v="0"/>
    <x v="7"/>
    <x v="0"/>
    <n v="591"/>
    <n v="4"/>
    <n v="-0.5"/>
    <n v="3"/>
    <n v="3.5"/>
    <n v="37"/>
    <n v="5"/>
    <n v="1"/>
  </r>
  <r>
    <n v="1141588161"/>
    <x v="6684"/>
    <n v="89677824"/>
    <s v="USD"/>
    <x v="0"/>
    <n v="0.99"/>
    <x v="3"/>
    <x v="13"/>
    <x v="0"/>
    <n v="5"/>
    <n v="5"/>
    <n v="-5"/>
    <n v="0"/>
    <n v="0"/>
    <n v="37"/>
    <n v="0"/>
    <n v="1"/>
  </r>
  <r>
    <n v="1141643627"/>
    <x v="6685"/>
    <n v="133352448"/>
    <s v="USD"/>
    <x v="1"/>
    <n v="0"/>
    <x v="0"/>
    <x v="18"/>
    <x v="0"/>
    <n v="197"/>
    <n v="3"/>
    <n v="-1.5"/>
    <n v="17"/>
    <n v="1.5"/>
    <n v="37"/>
    <n v="0"/>
    <n v="1"/>
  </r>
  <r>
    <n v="1141738848"/>
    <x v="6686"/>
    <n v="101866496"/>
    <s v="USD"/>
    <x v="1"/>
    <n v="0"/>
    <x v="0"/>
    <x v="0"/>
    <x v="0"/>
    <n v="3"/>
    <n v="4"/>
    <n v="0"/>
    <n v="3"/>
    <n v="4"/>
    <n v="38"/>
    <n v="5"/>
    <n v="1"/>
  </r>
  <r>
    <n v="1141762073"/>
    <x v="6687"/>
    <n v="134669312"/>
    <s v="USD"/>
    <x v="1"/>
    <n v="0"/>
    <x v="0"/>
    <x v="0"/>
    <x v="0"/>
    <n v="45578"/>
    <n v="5"/>
    <n v="0"/>
    <n v="19952"/>
    <n v="5"/>
    <n v="38"/>
    <n v="5"/>
    <n v="1"/>
  </r>
  <r>
    <n v="1141792757"/>
    <x v="6688"/>
    <n v="41731072"/>
    <s v="USD"/>
    <x v="1"/>
    <n v="0"/>
    <x v="2"/>
    <x v="16"/>
    <x v="0"/>
    <n v="0"/>
    <n v="0"/>
    <n v="0"/>
    <n v="0"/>
    <n v="0"/>
    <n v="37"/>
    <n v="0"/>
    <n v="2"/>
  </r>
  <r>
    <n v="1141834022"/>
    <x v="6689"/>
    <n v="53537792"/>
    <s v="USD"/>
    <x v="1"/>
    <n v="0"/>
    <x v="0"/>
    <x v="0"/>
    <x v="0"/>
    <n v="0"/>
    <n v="0"/>
    <n v="0"/>
    <n v="0"/>
    <n v="0"/>
    <n v="38"/>
    <n v="4"/>
    <n v="1"/>
  </r>
  <r>
    <n v="1141842849"/>
    <x v="6690"/>
    <n v="263579648"/>
    <s v="USD"/>
    <x v="1"/>
    <n v="0"/>
    <x v="0"/>
    <x v="0"/>
    <x v="0"/>
    <n v="185"/>
    <n v="4"/>
    <n v="0"/>
    <n v="169"/>
    <n v="4"/>
    <n v="37"/>
    <n v="5"/>
    <n v="1"/>
  </r>
  <r>
    <n v="1141876504"/>
    <x v="6691"/>
    <n v="245804032"/>
    <s v="USD"/>
    <x v="1"/>
    <n v="0"/>
    <x v="0"/>
    <x v="0"/>
    <x v="0"/>
    <n v="3141"/>
    <n v="4.5"/>
    <n v="0"/>
    <n v="280"/>
    <n v="4.5"/>
    <n v="37"/>
    <n v="5"/>
    <n v="11"/>
  </r>
  <r>
    <n v="1141895945"/>
    <x v="6692"/>
    <n v="7441408"/>
    <s v="USD"/>
    <x v="0"/>
    <n v="0.99"/>
    <x v="1"/>
    <x v="10"/>
    <x v="0"/>
    <n v="19"/>
    <n v="4"/>
    <n v="0"/>
    <n v="19"/>
    <n v="4"/>
    <n v="37"/>
    <n v="4"/>
    <n v="1"/>
  </r>
  <r>
    <n v="1141983956"/>
    <x v="6693"/>
    <n v="238605312"/>
    <s v="USD"/>
    <x v="0"/>
    <n v="6.99"/>
    <x v="0"/>
    <x v="13"/>
    <x v="0"/>
    <n v="53"/>
    <n v="3"/>
    <n v="-0.5"/>
    <n v="48"/>
    <n v="2.5"/>
    <n v="40"/>
    <n v="5"/>
    <n v="1"/>
  </r>
  <r>
    <n v="1141996024"/>
    <x v="6694"/>
    <n v="3132416"/>
    <s v="USD"/>
    <x v="0"/>
    <n v="0.99"/>
    <x v="1"/>
    <x v="0"/>
    <x v="0"/>
    <n v="2"/>
    <n v="5"/>
    <n v="0"/>
    <n v="2"/>
    <n v="5"/>
    <n v="37"/>
    <n v="0"/>
    <n v="1"/>
  </r>
  <r>
    <n v="1142016085"/>
    <x v="6695"/>
    <n v="100598784"/>
    <s v="USD"/>
    <x v="0"/>
    <n v="2.99"/>
    <x v="1"/>
    <x v="0"/>
    <x v="0"/>
    <n v="156"/>
    <n v="4.5"/>
    <n v="0"/>
    <n v="116"/>
    <n v="4.5"/>
    <n v="40"/>
    <n v="5"/>
    <n v="14"/>
  </r>
  <r>
    <n v="1142049503"/>
    <x v="6696"/>
    <n v="47082496"/>
    <s v="USD"/>
    <x v="0"/>
    <n v="1.99"/>
    <x v="0"/>
    <x v="13"/>
    <x v="0"/>
    <n v="28"/>
    <n v="3"/>
    <n v="-2"/>
    <n v="1"/>
    <n v="1"/>
    <n v="37"/>
    <n v="0"/>
    <n v="1"/>
  </r>
  <r>
    <n v="1142198889"/>
    <x v="6697"/>
    <n v="171978752"/>
    <s v="USD"/>
    <x v="0"/>
    <n v="1.99"/>
    <x v="1"/>
    <x v="0"/>
    <x v="0"/>
    <n v="22"/>
    <n v="4.5"/>
    <n v="0"/>
    <n v="2"/>
    <n v="4.5"/>
    <n v="37"/>
    <n v="5"/>
    <n v="1"/>
  </r>
  <r>
    <n v="1142223652"/>
    <x v="6698"/>
    <n v="74856448"/>
    <s v="USD"/>
    <x v="1"/>
    <n v="0"/>
    <x v="0"/>
    <x v="0"/>
    <x v="0"/>
    <n v="2"/>
    <n v="5"/>
    <n v="0"/>
    <n v="2"/>
    <n v="5"/>
    <n v="40"/>
    <n v="5"/>
    <n v="1"/>
  </r>
  <r>
    <n v="1142228312"/>
    <x v="6699"/>
    <n v="285643776"/>
    <s v="USD"/>
    <x v="1"/>
    <n v="0"/>
    <x v="1"/>
    <x v="0"/>
    <x v="0"/>
    <n v="187"/>
    <n v="4.5"/>
    <n v="-0.5"/>
    <n v="26"/>
    <n v="4"/>
    <n v="38"/>
    <n v="5"/>
    <n v="11"/>
  </r>
  <r>
    <n v="1142261822"/>
    <x v="6700"/>
    <n v="112182272"/>
    <s v="USD"/>
    <x v="0"/>
    <n v="2.99"/>
    <x v="0"/>
    <x v="16"/>
    <x v="0"/>
    <n v="6"/>
    <n v="5"/>
    <n v="0"/>
    <n v="1"/>
    <n v="5"/>
    <n v="37"/>
    <n v="5"/>
    <n v="1"/>
  </r>
  <r>
    <n v="1142281657"/>
    <x v="6701"/>
    <n v="44673024"/>
    <s v="USD"/>
    <x v="0"/>
    <n v="1.99"/>
    <x v="0"/>
    <x v="1"/>
    <x v="0"/>
    <n v="91"/>
    <n v="2.5"/>
    <n v="0"/>
    <n v="91"/>
    <n v="2.5"/>
    <n v="37"/>
    <n v="3"/>
    <n v="7"/>
  </r>
  <r>
    <n v="1142334232"/>
    <x v="6702"/>
    <n v="81046528"/>
    <s v="USD"/>
    <x v="1"/>
    <n v="0"/>
    <x v="2"/>
    <x v="10"/>
    <x v="0"/>
    <n v="416"/>
    <n v="4.5"/>
    <n v="-2.5"/>
    <n v="3"/>
    <n v="2"/>
    <n v="37"/>
    <n v="0"/>
    <n v="1"/>
  </r>
  <r>
    <n v="1142345991"/>
    <x v="6703"/>
    <n v="83433472"/>
    <s v="USD"/>
    <x v="1"/>
    <n v="0"/>
    <x v="0"/>
    <x v="0"/>
    <x v="0"/>
    <n v="39"/>
    <n v="3"/>
    <n v="0"/>
    <n v="24"/>
    <n v="3"/>
    <n v="40"/>
    <n v="5"/>
    <n v="1"/>
  </r>
  <r>
    <n v="1142348885"/>
    <x v="6704"/>
    <n v="964245504"/>
    <s v="USD"/>
    <x v="0"/>
    <n v="6.99"/>
    <x v="3"/>
    <x v="0"/>
    <x v="0"/>
    <n v="62"/>
    <n v="4.5"/>
    <n v="0"/>
    <n v="62"/>
    <n v="4.5"/>
    <n v="37"/>
    <n v="5"/>
    <n v="5"/>
  </r>
  <r>
    <n v="1142366464"/>
    <x v="6705"/>
    <n v="19609600"/>
    <s v="USD"/>
    <x v="0"/>
    <n v="1.99"/>
    <x v="0"/>
    <x v="0"/>
    <x v="0"/>
    <n v="9"/>
    <n v="2"/>
    <n v="0"/>
    <n v="9"/>
    <n v="2"/>
    <n v="38"/>
    <n v="3"/>
    <n v="1"/>
  </r>
  <r>
    <n v="1142385805"/>
    <x v="6706"/>
    <n v="102096896"/>
    <s v="USD"/>
    <x v="1"/>
    <n v="0"/>
    <x v="0"/>
    <x v="0"/>
    <x v="0"/>
    <n v="47"/>
    <n v="3.5"/>
    <n v="0.5"/>
    <n v="27"/>
    <n v="4"/>
    <n v="37"/>
    <n v="5"/>
    <n v="1"/>
  </r>
  <r>
    <n v="1142401623"/>
    <x v="6707"/>
    <n v="124694528"/>
    <s v="USD"/>
    <x v="1"/>
    <n v="0"/>
    <x v="1"/>
    <x v="13"/>
    <x v="0"/>
    <n v="195"/>
    <n v="3.5"/>
    <n v="-3.5"/>
    <n v="0"/>
    <n v="0"/>
    <n v="37"/>
    <n v="4"/>
    <n v="17"/>
  </r>
  <r>
    <n v="1142443107"/>
    <x v="6708"/>
    <n v="3148132352"/>
    <s v="USD"/>
    <x v="0"/>
    <n v="11.99"/>
    <x v="1"/>
    <x v="0"/>
    <x v="0"/>
    <n v="0"/>
    <n v="0"/>
    <n v="0"/>
    <n v="0"/>
    <n v="0"/>
    <n v="40"/>
    <n v="0"/>
    <n v="1"/>
  </r>
  <r>
    <n v="1142543955"/>
    <x v="6709"/>
    <n v="97512448"/>
    <s v="USD"/>
    <x v="1"/>
    <n v="0"/>
    <x v="0"/>
    <x v="0"/>
    <x v="0"/>
    <n v="76"/>
    <n v="4"/>
    <n v="0"/>
    <n v="35"/>
    <n v="4"/>
    <n v="38"/>
    <n v="5"/>
    <n v="11"/>
  </r>
  <r>
    <n v="1142546565"/>
    <x v="6710"/>
    <n v="26571776"/>
    <s v="USD"/>
    <x v="0"/>
    <n v="2.99"/>
    <x v="0"/>
    <x v="0"/>
    <x v="0"/>
    <n v="3"/>
    <n v="4.5"/>
    <n v="0"/>
    <n v="3"/>
    <n v="4.5"/>
    <n v="38"/>
    <n v="5"/>
    <n v="7"/>
  </r>
  <r>
    <n v="1142578005"/>
    <x v="6711"/>
    <n v="107465728"/>
    <s v="USD"/>
    <x v="1"/>
    <n v="0"/>
    <x v="0"/>
    <x v="0"/>
    <x v="0"/>
    <n v="74"/>
    <n v="2"/>
    <n v="-0.5"/>
    <n v="18"/>
    <n v="1.5"/>
    <n v="40"/>
    <n v="5"/>
    <n v="1"/>
  </r>
  <r>
    <n v="1142578941"/>
    <x v="6712"/>
    <n v="75849728"/>
    <s v="USD"/>
    <x v="1"/>
    <n v="0"/>
    <x v="0"/>
    <x v="0"/>
    <x v="0"/>
    <n v="982"/>
    <n v="4.5"/>
    <n v="0"/>
    <n v="10"/>
    <n v="4.5"/>
    <n v="38"/>
    <n v="5"/>
    <n v="9"/>
  </r>
  <r>
    <n v="1142657936"/>
    <x v="6713"/>
    <n v="1210368"/>
    <s v="USD"/>
    <x v="0"/>
    <n v="1.99"/>
    <x v="0"/>
    <x v="0"/>
    <x v="0"/>
    <n v="2"/>
    <n v="1"/>
    <n v="0"/>
    <n v="2"/>
    <n v="1"/>
    <n v="37"/>
    <n v="5"/>
    <n v="1"/>
  </r>
  <r>
    <n v="1142717730"/>
    <x v="6714"/>
    <n v="969881600"/>
    <s v="USD"/>
    <x v="0"/>
    <n v="6.99"/>
    <x v="3"/>
    <x v="0"/>
    <x v="0"/>
    <n v="61"/>
    <n v="4"/>
    <n v="0"/>
    <n v="61"/>
    <n v="4"/>
    <n v="37"/>
    <n v="5"/>
    <n v="4"/>
  </r>
  <r>
    <n v="1142754013"/>
    <x v="6715"/>
    <n v="120930304"/>
    <s v="USD"/>
    <x v="1"/>
    <n v="0"/>
    <x v="3"/>
    <x v="0"/>
    <x v="0"/>
    <n v="0"/>
    <n v="0"/>
    <n v="0"/>
    <n v="0"/>
    <n v="0"/>
    <n v="37"/>
    <n v="0"/>
    <n v="2"/>
  </r>
  <r>
    <n v="1142803226"/>
    <x v="6716"/>
    <n v="25473024"/>
    <s v="USD"/>
    <x v="0"/>
    <n v="1.99"/>
    <x v="0"/>
    <x v="14"/>
    <x v="0"/>
    <n v="64"/>
    <n v="4.5"/>
    <n v="-0.5"/>
    <n v="30"/>
    <n v="4"/>
    <n v="25"/>
    <n v="5"/>
    <n v="10"/>
  </r>
  <r>
    <n v="1143052259"/>
    <x v="6717"/>
    <n v="178887680"/>
    <s v="USD"/>
    <x v="1"/>
    <n v="0"/>
    <x v="1"/>
    <x v="0"/>
    <x v="0"/>
    <n v="4490"/>
    <n v="4.5"/>
    <n v="0"/>
    <n v="15"/>
    <n v="4.5"/>
    <n v="38"/>
    <n v="5"/>
    <n v="7"/>
  </r>
  <r>
    <n v="1143258387"/>
    <x v="6718"/>
    <n v="76398592"/>
    <s v="USD"/>
    <x v="1"/>
    <n v="0"/>
    <x v="3"/>
    <x v="0"/>
    <x v="0"/>
    <n v="115"/>
    <n v="3"/>
    <n v="0.5"/>
    <n v="47"/>
    <n v="3.5"/>
    <n v="38"/>
    <n v="5"/>
    <n v="1"/>
  </r>
  <r>
    <n v="1143430689"/>
    <x v="6719"/>
    <n v="216435712"/>
    <s v="USD"/>
    <x v="1"/>
    <n v="0"/>
    <x v="3"/>
    <x v="0"/>
    <x v="0"/>
    <n v="0"/>
    <n v="0"/>
    <n v="0"/>
    <n v="0"/>
    <n v="0"/>
    <n v="37"/>
    <n v="4"/>
    <n v="1"/>
  </r>
  <r>
    <n v="1143436828"/>
    <x v="6720"/>
    <n v="12045312"/>
    <s v="USD"/>
    <x v="1"/>
    <n v="0"/>
    <x v="0"/>
    <x v="0"/>
    <x v="0"/>
    <n v="35"/>
    <n v="3.5"/>
    <n v="0"/>
    <n v="35"/>
    <n v="3.5"/>
    <n v="40"/>
    <n v="4"/>
    <n v="1"/>
  </r>
  <r>
    <n v="1143437866"/>
    <x v="6721"/>
    <n v="131643392"/>
    <s v="USD"/>
    <x v="1"/>
    <n v="0"/>
    <x v="2"/>
    <x v="0"/>
    <x v="0"/>
    <n v="6"/>
    <n v="2.5"/>
    <n v="1"/>
    <n v="4"/>
    <n v="3.5"/>
    <n v="37"/>
    <n v="0"/>
    <n v="1"/>
  </r>
  <r>
    <n v="1143624165"/>
    <x v="6722"/>
    <n v="167212032"/>
    <s v="USD"/>
    <x v="1"/>
    <n v="0"/>
    <x v="1"/>
    <x v="0"/>
    <x v="0"/>
    <n v="172"/>
    <n v="4"/>
    <n v="-0.5"/>
    <n v="23"/>
    <n v="3.5"/>
    <n v="37"/>
    <n v="1"/>
    <n v="1"/>
  </r>
  <r>
    <n v="1143689829"/>
    <x v="6723"/>
    <n v="129187840"/>
    <s v="USD"/>
    <x v="0"/>
    <n v="0.99"/>
    <x v="3"/>
    <x v="13"/>
    <x v="0"/>
    <n v="46"/>
    <n v="3.5"/>
    <n v="0.5"/>
    <n v="31"/>
    <n v="4"/>
    <n v="37"/>
    <n v="0"/>
    <n v="1"/>
  </r>
  <r>
    <n v="1143897524"/>
    <x v="6724"/>
    <n v="126790656"/>
    <s v="USD"/>
    <x v="1"/>
    <n v="0"/>
    <x v="3"/>
    <x v="0"/>
    <x v="0"/>
    <n v="137"/>
    <n v="4.5"/>
    <n v="0.5"/>
    <n v="4"/>
    <n v="5"/>
    <n v="37"/>
    <n v="3"/>
    <n v="2"/>
  </r>
  <r>
    <n v="1144018570"/>
    <x v="6725"/>
    <n v="21496832"/>
    <s v="USD"/>
    <x v="1"/>
    <n v="0"/>
    <x v="0"/>
    <x v="0"/>
    <x v="0"/>
    <n v="868"/>
    <n v="4"/>
    <n v="0"/>
    <n v="269"/>
    <n v="4"/>
    <n v="40"/>
    <n v="2"/>
    <n v="1"/>
  </r>
  <r>
    <n v="1144076945"/>
    <x v="6726"/>
    <n v="127716352"/>
    <s v="USD"/>
    <x v="1"/>
    <n v="0"/>
    <x v="2"/>
    <x v="0"/>
    <x v="0"/>
    <n v="1"/>
    <n v="1"/>
    <n v="0"/>
    <n v="1"/>
    <n v="1"/>
    <n v="37"/>
    <n v="0"/>
    <n v="1"/>
  </r>
  <r>
    <n v="1144116292"/>
    <x v="6727"/>
    <n v="74035200"/>
    <s v="USD"/>
    <x v="1"/>
    <n v="0"/>
    <x v="0"/>
    <x v="0"/>
    <x v="0"/>
    <n v="167"/>
    <n v="3"/>
    <n v="0"/>
    <n v="12"/>
    <n v="3"/>
    <n v="38"/>
    <n v="5"/>
    <n v="1"/>
  </r>
  <r>
    <n v="1144133049"/>
    <x v="6728"/>
    <n v="57677824"/>
    <s v="USD"/>
    <x v="0"/>
    <n v="0.99"/>
    <x v="2"/>
    <x v="7"/>
    <x v="0"/>
    <n v="0"/>
    <n v="0"/>
    <n v="0"/>
    <n v="0"/>
    <n v="0"/>
    <n v="37"/>
    <n v="0"/>
    <n v="1"/>
  </r>
  <r>
    <n v="1144154105"/>
    <x v="6729"/>
    <n v="138277888"/>
    <s v="USD"/>
    <x v="0"/>
    <n v="2.99"/>
    <x v="0"/>
    <x v="0"/>
    <x v="0"/>
    <n v="29"/>
    <n v="4"/>
    <n v="-4"/>
    <n v="0"/>
    <n v="0"/>
    <n v="37"/>
    <n v="5"/>
    <n v="1"/>
  </r>
  <r>
    <n v="1144164707"/>
    <x v="6730"/>
    <n v="77953024"/>
    <s v="USD"/>
    <x v="1"/>
    <n v="0"/>
    <x v="1"/>
    <x v="0"/>
    <x v="0"/>
    <n v="2015"/>
    <n v="4.5"/>
    <n v="0.5"/>
    <n v="26"/>
    <n v="5"/>
    <n v="37"/>
    <n v="5"/>
    <n v="1"/>
  </r>
  <r>
    <n v="1144247611"/>
    <x v="6731"/>
    <n v="272778240"/>
    <s v="USD"/>
    <x v="1"/>
    <n v="0"/>
    <x v="3"/>
    <x v="0"/>
    <x v="0"/>
    <n v="116"/>
    <n v="4"/>
    <n v="0.5"/>
    <n v="6"/>
    <n v="4.5"/>
    <n v="40"/>
    <n v="1"/>
    <n v="1"/>
  </r>
  <r>
    <n v="1144325165"/>
    <x v="6732"/>
    <n v="57183232"/>
    <s v="USD"/>
    <x v="1"/>
    <n v="0"/>
    <x v="0"/>
    <x v="0"/>
    <x v="0"/>
    <n v="6"/>
    <n v="4.5"/>
    <n v="-4.5"/>
    <n v="0"/>
    <n v="0"/>
    <n v="38"/>
    <n v="5"/>
    <n v="1"/>
  </r>
  <r>
    <n v="1144397186"/>
    <x v="6733"/>
    <n v="173584384"/>
    <s v="USD"/>
    <x v="1"/>
    <n v="0"/>
    <x v="1"/>
    <x v="0"/>
    <x v="0"/>
    <n v="17"/>
    <n v="5"/>
    <n v="-5"/>
    <n v="0"/>
    <n v="0"/>
    <n v="38"/>
    <n v="5"/>
    <n v="1"/>
  </r>
  <r>
    <n v="1144422536"/>
    <x v="6734"/>
    <n v="197963776"/>
    <s v="USD"/>
    <x v="1"/>
    <n v="0"/>
    <x v="3"/>
    <x v="0"/>
    <x v="0"/>
    <n v="159"/>
    <n v="3.5"/>
    <n v="-0.5"/>
    <n v="24"/>
    <n v="3"/>
    <n v="37"/>
    <n v="5"/>
    <n v="10"/>
  </r>
  <r>
    <n v="1144446958"/>
    <x v="6735"/>
    <n v="116488192"/>
    <s v="USD"/>
    <x v="1"/>
    <n v="0"/>
    <x v="0"/>
    <x v="0"/>
    <x v="0"/>
    <n v="122"/>
    <n v="4"/>
    <n v="0"/>
    <n v="25"/>
    <n v="4"/>
    <n v="38"/>
    <n v="5"/>
    <n v="11"/>
  </r>
  <r>
    <n v="1144458512"/>
    <x v="6736"/>
    <n v="68038656"/>
    <s v="USD"/>
    <x v="0"/>
    <n v="0.99"/>
    <x v="0"/>
    <x v="7"/>
    <x v="0"/>
    <n v="100"/>
    <n v="4.5"/>
    <n v="-1"/>
    <n v="6"/>
    <n v="3.5"/>
    <n v="37"/>
    <n v="0"/>
    <n v="12"/>
  </r>
  <r>
    <n v="1144650526"/>
    <x v="6737"/>
    <n v="99468288"/>
    <s v="USD"/>
    <x v="0"/>
    <n v="0.99"/>
    <x v="0"/>
    <x v="7"/>
    <x v="0"/>
    <n v="30"/>
    <n v="2.5"/>
    <n v="-1.5"/>
    <n v="5"/>
    <n v="1"/>
    <n v="37"/>
    <n v="4"/>
    <n v="1"/>
  </r>
  <r>
    <n v="1144812201"/>
    <x v="6738"/>
    <n v="41241600"/>
    <s v="USD"/>
    <x v="1"/>
    <n v="0"/>
    <x v="0"/>
    <x v="0"/>
    <x v="0"/>
    <n v="17"/>
    <n v="3.5"/>
    <n v="-3.5"/>
    <n v="0"/>
    <n v="0"/>
    <n v="37"/>
    <n v="2"/>
    <n v="1"/>
  </r>
  <r>
    <n v="1144976930"/>
    <x v="6739"/>
    <n v="87324672"/>
    <s v="USD"/>
    <x v="1"/>
    <n v="0"/>
    <x v="0"/>
    <x v="0"/>
    <x v="0"/>
    <n v="53"/>
    <n v="4"/>
    <n v="-4"/>
    <n v="0"/>
    <n v="0"/>
    <n v="37"/>
    <n v="5"/>
    <n v="1"/>
  </r>
  <r>
    <n v="1144983743"/>
    <x v="6740"/>
    <n v="19080192"/>
    <s v="USD"/>
    <x v="0"/>
    <n v="4.99"/>
    <x v="0"/>
    <x v="13"/>
    <x v="0"/>
    <n v="77"/>
    <n v="4.5"/>
    <n v="0.5"/>
    <n v="32"/>
    <n v="5"/>
    <n v="25"/>
    <n v="4"/>
    <n v="8"/>
  </r>
  <r>
    <n v="1145057065"/>
    <x v="6741"/>
    <n v="45919232"/>
    <s v="USD"/>
    <x v="1"/>
    <n v="0"/>
    <x v="0"/>
    <x v="0"/>
    <x v="0"/>
    <n v="322"/>
    <n v="4.5"/>
    <n v="-0.5"/>
    <n v="36"/>
    <n v="4"/>
    <n v="40"/>
    <n v="0"/>
    <n v="1"/>
  </r>
  <r>
    <n v="1145258456"/>
    <x v="6742"/>
    <n v="152148992"/>
    <s v="USD"/>
    <x v="1"/>
    <n v="0"/>
    <x v="3"/>
    <x v="0"/>
    <x v="0"/>
    <n v="544"/>
    <n v="4"/>
    <n v="0"/>
    <n v="55"/>
    <n v="4"/>
    <n v="38"/>
    <n v="4"/>
    <n v="18"/>
  </r>
  <r>
    <n v="1145262669"/>
    <x v="6743"/>
    <n v="104089600"/>
    <s v="USD"/>
    <x v="1"/>
    <n v="0"/>
    <x v="0"/>
    <x v="0"/>
    <x v="0"/>
    <n v="0"/>
    <n v="0"/>
    <n v="0"/>
    <n v="0"/>
    <n v="0"/>
    <n v="37"/>
    <n v="0"/>
    <n v="1"/>
  </r>
  <r>
    <n v="1145275343"/>
    <x v="6744"/>
    <n v="194245632"/>
    <s v="USD"/>
    <x v="1"/>
    <n v="0"/>
    <x v="0"/>
    <x v="0"/>
    <x v="0"/>
    <n v="87958"/>
    <n v="2.5"/>
    <n v="1.5"/>
    <n v="370"/>
    <n v="4"/>
    <n v="37"/>
    <n v="5"/>
    <n v="11"/>
  </r>
  <r>
    <n v="1145290405"/>
    <x v="6745"/>
    <n v="34050048"/>
    <s v="USD"/>
    <x v="1"/>
    <n v="0"/>
    <x v="0"/>
    <x v="0"/>
    <x v="0"/>
    <n v="5"/>
    <n v="4"/>
    <n v="0"/>
    <n v="5"/>
    <n v="4"/>
    <n v="40"/>
    <n v="0"/>
    <n v="2"/>
  </r>
  <r>
    <n v="1145442827"/>
    <x v="6746"/>
    <n v="546985984"/>
    <s v="USD"/>
    <x v="0"/>
    <n v="3.99"/>
    <x v="0"/>
    <x v="0"/>
    <x v="0"/>
    <n v="78"/>
    <n v="3.5"/>
    <n v="0"/>
    <n v="64"/>
    <n v="3.5"/>
    <n v="38"/>
    <n v="5"/>
    <n v="1"/>
  </r>
  <r>
    <n v="1145460364"/>
    <x v="6747"/>
    <n v="236668928"/>
    <s v="USD"/>
    <x v="1"/>
    <n v="0"/>
    <x v="0"/>
    <x v="0"/>
    <x v="0"/>
    <n v="521"/>
    <n v="4.5"/>
    <n v="0"/>
    <n v="136"/>
    <n v="4.5"/>
    <n v="38"/>
    <n v="5"/>
    <n v="11"/>
  </r>
  <r>
    <n v="1145465310"/>
    <x v="6748"/>
    <n v="413144064"/>
    <s v="USD"/>
    <x v="1"/>
    <n v="0"/>
    <x v="0"/>
    <x v="13"/>
    <x v="0"/>
    <n v="795"/>
    <n v="4"/>
    <n v="0.5"/>
    <n v="144"/>
    <n v="4.5"/>
    <n v="38"/>
    <n v="5"/>
    <n v="9"/>
  </r>
  <r>
    <n v="1145485982"/>
    <x v="6749"/>
    <n v="130727936"/>
    <s v="USD"/>
    <x v="0"/>
    <n v="2.99"/>
    <x v="3"/>
    <x v="0"/>
    <x v="0"/>
    <n v="94"/>
    <n v="4.5"/>
    <n v="0"/>
    <n v="32"/>
    <n v="4.5"/>
    <n v="37"/>
    <n v="5"/>
    <n v="11"/>
  </r>
  <r>
    <n v="1145500015"/>
    <x v="6750"/>
    <n v="189778944"/>
    <s v="USD"/>
    <x v="1"/>
    <n v="0"/>
    <x v="3"/>
    <x v="0"/>
    <x v="0"/>
    <n v="1631"/>
    <n v="4.5"/>
    <n v="-0.5"/>
    <n v="40"/>
    <n v="4"/>
    <n v="37"/>
    <n v="5"/>
    <n v="1"/>
  </r>
  <r>
    <n v="1145528262"/>
    <x v="6751"/>
    <n v="104864768"/>
    <s v="USD"/>
    <x v="1"/>
    <n v="0"/>
    <x v="0"/>
    <x v="13"/>
    <x v="0"/>
    <n v="279"/>
    <n v="3.5"/>
    <n v="0.5"/>
    <n v="30"/>
    <n v="4"/>
    <n v="37"/>
    <n v="5"/>
    <n v="1"/>
  </r>
  <r>
    <n v="1145541321"/>
    <x v="6752"/>
    <n v="20476928"/>
    <s v="USD"/>
    <x v="1"/>
    <n v="0"/>
    <x v="0"/>
    <x v="0"/>
    <x v="0"/>
    <n v="2791"/>
    <n v="5"/>
    <n v="0"/>
    <n v="55"/>
    <n v="5"/>
    <n v="38"/>
    <n v="5"/>
    <n v="11"/>
  </r>
  <r>
    <n v="1145602670"/>
    <x v="6753"/>
    <n v="156213248"/>
    <s v="USD"/>
    <x v="1"/>
    <n v="0"/>
    <x v="0"/>
    <x v="0"/>
    <x v="0"/>
    <n v="69"/>
    <n v="4.5"/>
    <n v="-0.5"/>
    <n v="25"/>
    <n v="4"/>
    <n v="40"/>
    <n v="5"/>
    <n v="1"/>
  </r>
  <r>
    <n v="1145696723"/>
    <x v="6754"/>
    <n v="52090880"/>
    <s v="USD"/>
    <x v="0"/>
    <n v="0.99"/>
    <x v="1"/>
    <x v="13"/>
    <x v="0"/>
    <n v="0"/>
    <n v="0"/>
    <n v="0"/>
    <n v="0"/>
    <n v="0"/>
    <n v="37"/>
    <n v="5"/>
    <n v="1"/>
  </r>
  <r>
    <n v="1145738671"/>
    <x v="6755"/>
    <n v="366030848"/>
    <s v="USD"/>
    <x v="0"/>
    <n v="2.99"/>
    <x v="3"/>
    <x v="0"/>
    <x v="0"/>
    <n v="446"/>
    <n v="4.5"/>
    <n v="0"/>
    <n v="323"/>
    <n v="4.5"/>
    <n v="37"/>
    <n v="5"/>
    <n v="13"/>
  </r>
  <r>
    <n v="1145823552"/>
    <x v="6756"/>
    <n v="256277504"/>
    <s v="USD"/>
    <x v="0"/>
    <n v="4.99"/>
    <x v="1"/>
    <x v="0"/>
    <x v="0"/>
    <n v="44"/>
    <n v="4.5"/>
    <n v="0.5"/>
    <n v="4"/>
    <n v="5"/>
    <n v="37"/>
    <n v="5"/>
    <n v="1"/>
  </r>
  <r>
    <n v="1145877280"/>
    <x v="6757"/>
    <n v="17582080"/>
    <s v="USD"/>
    <x v="0"/>
    <n v="1.99"/>
    <x v="0"/>
    <x v="0"/>
    <x v="0"/>
    <n v="11"/>
    <n v="1"/>
    <n v="0"/>
    <n v="11"/>
    <n v="1"/>
    <n v="38"/>
    <n v="3"/>
    <n v="1"/>
  </r>
  <r>
    <n v="1145920150"/>
    <x v="6758"/>
    <n v="10219520"/>
    <s v="USD"/>
    <x v="0"/>
    <n v="0.99"/>
    <x v="0"/>
    <x v="0"/>
    <x v="0"/>
    <n v="4"/>
    <n v="5"/>
    <n v="0"/>
    <n v="4"/>
    <n v="5"/>
    <n v="38"/>
    <n v="4"/>
    <n v="1"/>
  </r>
  <r>
    <n v="1146128499"/>
    <x v="6759"/>
    <n v="94298112"/>
    <s v="USD"/>
    <x v="1"/>
    <n v="0"/>
    <x v="0"/>
    <x v="0"/>
    <x v="0"/>
    <n v="3168"/>
    <n v="4.5"/>
    <n v="0"/>
    <n v="145"/>
    <n v="4.5"/>
    <n v="38"/>
    <n v="5"/>
    <n v="2"/>
  </r>
  <r>
    <n v="1146138135"/>
    <x v="6760"/>
    <n v="17095680"/>
    <s v="USD"/>
    <x v="0"/>
    <n v="1.99"/>
    <x v="0"/>
    <x v="0"/>
    <x v="0"/>
    <n v="3711"/>
    <n v="5"/>
    <n v="0"/>
    <n v="3307"/>
    <n v="5"/>
    <n v="40"/>
    <n v="3"/>
    <n v="10"/>
  </r>
  <r>
    <n v="1146177222"/>
    <x v="6761"/>
    <n v="9238528"/>
    <s v="USD"/>
    <x v="0"/>
    <n v="0.99"/>
    <x v="0"/>
    <x v="0"/>
    <x v="0"/>
    <n v="15"/>
    <n v="3.5"/>
    <n v="0"/>
    <n v="15"/>
    <n v="3.5"/>
    <n v="38"/>
    <n v="4"/>
    <n v="11"/>
  </r>
  <r>
    <n v="1146223410"/>
    <x v="6762"/>
    <n v="139218944"/>
    <s v="USD"/>
    <x v="0"/>
    <n v="1.99"/>
    <x v="0"/>
    <x v="17"/>
    <x v="0"/>
    <n v="152"/>
    <n v="2.5"/>
    <n v="0.5"/>
    <n v="2"/>
    <n v="3"/>
    <n v="37"/>
    <n v="0"/>
    <n v="12"/>
  </r>
  <r>
    <n v="1146274176"/>
    <x v="6763"/>
    <n v="35549184"/>
    <s v="USD"/>
    <x v="1"/>
    <n v="0"/>
    <x v="0"/>
    <x v="0"/>
    <x v="0"/>
    <n v="4808"/>
    <n v="4.5"/>
    <n v="0.5"/>
    <n v="1503"/>
    <n v="5"/>
    <n v="37"/>
    <n v="4"/>
    <n v="1"/>
  </r>
  <r>
    <n v="1146320033"/>
    <x v="6764"/>
    <n v="91759616"/>
    <s v="USD"/>
    <x v="0"/>
    <n v="1.99"/>
    <x v="3"/>
    <x v="7"/>
    <x v="0"/>
    <n v="41"/>
    <n v="5"/>
    <n v="-5"/>
    <n v="0"/>
    <n v="0"/>
    <n v="37"/>
    <n v="3"/>
    <n v="1"/>
  </r>
  <r>
    <n v="1146398155"/>
    <x v="6765"/>
    <n v="123944960"/>
    <s v="USD"/>
    <x v="1"/>
    <n v="0"/>
    <x v="0"/>
    <x v="0"/>
    <x v="0"/>
    <n v="234"/>
    <n v="4"/>
    <n v="0"/>
    <n v="24"/>
    <n v="4"/>
    <n v="38"/>
    <n v="5"/>
    <n v="10"/>
  </r>
  <r>
    <n v="1146465836"/>
    <x v="6766"/>
    <n v="120797184"/>
    <s v="USD"/>
    <x v="1"/>
    <n v="0"/>
    <x v="3"/>
    <x v="0"/>
    <x v="0"/>
    <n v="33854"/>
    <n v="4.5"/>
    <n v="0"/>
    <n v="732"/>
    <n v="4.5"/>
    <n v="37"/>
    <n v="5"/>
    <n v="1"/>
  </r>
  <r>
    <n v="1146543227"/>
    <x v="6767"/>
    <n v="22405120"/>
    <s v="USD"/>
    <x v="1"/>
    <n v="0"/>
    <x v="0"/>
    <x v="1"/>
    <x v="0"/>
    <n v="65"/>
    <n v="4"/>
    <n v="0"/>
    <n v="21"/>
    <n v="4"/>
    <n v="24"/>
    <n v="5"/>
    <n v="1"/>
  </r>
  <r>
    <n v="1146552070"/>
    <x v="6768"/>
    <n v="79204352"/>
    <s v="USD"/>
    <x v="0"/>
    <n v="3.99"/>
    <x v="0"/>
    <x v="0"/>
    <x v="0"/>
    <n v="155"/>
    <n v="4"/>
    <n v="0.5"/>
    <n v="50"/>
    <n v="4.5"/>
    <n v="37"/>
    <n v="5"/>
    <n v="1"/>
  </r>
  <r>
    <n v="1146601414"/>
    <x v="6769"/>
    <n v="226617344"/>
    <s v="USD"/>
    <x v="1"/>
    <n v="0"/>
    <x v="0"/>
    <x v="0"/>
    <x v="0"/>
    <n v="4980"/>
    <n v="4.5"/>
    <n v="-0.5"/>
    <n v="433"/>
    <n v="4"/>
    <n v="37"/>
    <n v="5"/>
    <n v="1"/>
  </r>
  <r>
    <n v="1146696085"/>
    <x v="6770"/>
    <n v="90322944"/>
    <s v="USD"/>
    <x v="1"/>
    <n v="0"/>
    <x v="0"/>
    <x v="14"/>
    <x v="0"/>
    <n v="103"/>
    <n v="4"/>
    <n v="-4"/>
    <n v="0"/>
    <n v="0"/>
    <n v="38"/>
    <n v="0"/>
    <n v="3"/>
  </r>
  <r>
    <n v="1146713881"/>
    <x v="6771"/>
    <n v="3975609344"/>
    <s v="USD"/>
    <x v="0"/>
    <n v="9.99"/>
    <x v="1"/>
    <x v="0"/>
    <x v="0"/>
    <n v="0"/>
    <n v="0"/>
    <n v="0"/>
    <n v="0"/>
    <n v="0"/>
    <n v="38"/>
    <n v="0"/>
    <n v="1"/>
  </r>
  <r>
    <n v="1146788003"/>
    <x v="6772"/>
    <n v="83985408"/>
    <s v="USD"/>
    <x v="1"/>
    <n v="0"/>
    <x v="1"/>
    <x v="0"/>
    <x v="0"/>
    <n v="0"/>
    <n v="0"/>
    <n v="0"/>
    <n v="0"/>
    <n v="0"/>
    <n v="40"/>
    <n v="5"/>
    <n v="1"/>
  </r>
  <r>
    <n v="1146792601"/>
    <x v="6773"/>
    <n v="87440384"/>
    <s v="USD"/>
    <x v="1"/>
    <n v="0"/>
    <x v="2"/>
    <x v="0"/>
    <x v="0"/>
    <n v="0"/>
    <n v="0"/>
    <n v="0"/>
    <n v="0"/>
    <n v="0"/>
    <n v="38"/>
    <n v="0"/>
    <n v="2"/>
  </r>
  <r>
    <n v="1146828763"/>
    <x v="6774"/>
    <n v="106221568"/>
    <s v="USD"/>
    <x v="1"/>
    <n v="0"/>
    <x v="0"/>
    <x v="0"/>
    <x v="0"/>
    <n v="373"/>
    <n v="4"/>
    <n v="0"/>
    <n v="155"/>
    <n v="4"/>
    <n v="40"/>
    <n v="5"/>
    <n v="1"/>
  </r>
  <r>
    <n v="1146971602"/>
    <x v="6775"/>
    <n v="559704064"/>
    <s v="USD"/>
    <x v="1"/>
    <n v="0"/>
    <x v="0"/>
    <x v="13"/>
    <x v="0"/>
    <n v="215"/>
    <n v="4.5"/>
    <n v="0"/>
    <n v="178"/>
    <n v="4.5"/>
    <n v="35"/>
    <n v="4"/>
    <n v="1"/>
  </r>
  <r>
    <n v="1146991999"/>
    <x v="6776"/>
    <n v="405502976"/>
    <s v="USD"/>
    <x v="0"/>
    <n v="1.99"/>
    <x v="0"/>
    <x v="16"/>
    <x v="0"/>
    <n v="37"/>
    <n v="4"/>
    <n v="0.5"/>
    <n v="4"/>
    <n v="4.5"/>
    <n v="40"/>
    <n v="5"/>
    <n v="13"/>
  </r>
  <r>
    <n v="1147002179"/>
    <x v="6777"/>
    <n v="542597120"/>
    <s v="USD"/>
    <x v="1"/>
    <n v="0"/>
    <x v="3"/>
    <x v="0"/>
    <x v="0"/>
    <n v="12573"/>
    <n v="4"/>
    <n v="0.5"/>
    <n v="372"/>
    <n v="4.5"/>
    <n v="25"/>
    <n v="5"/>
    <n v="1"/>
  </r>
  <r>
    <n v="1147195439"/>
    <x v="6778"/>
    <n v="242101248"/>
    <s v="USD"/>
    <x v="1"/>
    <n v="0"/>
    <x v="0"/>
    <x v="0"/>
    <x v="0"/>
    <n v="3480"/>
    <n v="4.5"/>
    <n v="0.5"/>
    <n v="67"/>
    <n v="5"/>
    <n v="37"/>
    <n v="5"/>
    <n v="15"/>
  </r>
  <r>
    <n v="1147225129"/>
    <x v="6779"/>
    <n v="85362688"/>
    <s v="USD"/>
    <x v="1"/>
    <n v="0"/>
    <x v="0"/>
    <x v="0"/>
    <x v="0"/>
    <n v="284"/>
    <n v="4"/>
    <n v="0.5"/>
    <n v="2"/>
    <n v="4.5"/>
    <n v="38"/>
    <n v="5"/>
    <n v="1"/>
  </r>
  <r>
    <n v="1147297267"/>
    <x v="6780"/>
    <n v="633698304"/>
    <s v="USD"/>
    <x v="0"/>
    <n v="4.99"/>
    <x v="3"/>
    <x v="0"/>
    <x v="0"/>
    <n v="495"/>
    <n v="3.5"/>
    <n v="0"/>
    <n v="55"/>
    <n v="3.5"/>
    <n v="25"/>
    <n v="5"/>
    <n v="1"/>
  </r>
  <r>
    <n v="1147331964"/>
    <x v="6781"/>
    <n v="536311808"/>
    <s v="USD"/>
    <x v="0"/>
    <n v="4.99"/>
    <x v="1"/>
    <x v="0"/>
    <x v="0"/>
    <n v="86"/>
    <n v="4.5"/>
    <n v="0"/>
    <n v="20"/>
    <n v="4.5"/>
    <n v="16"/>
    <n v="5"/>
    <n v="1"/>
  </r>
  <r>
    <n v="1147424561"/>
    <x v="6782"/>
    <n v="824104960"/>
    <s v="USD"/>
    <x v="1"/>
    <n v="0"/>
    <x v="0"/>
    <x v="10"/>
    <x v="0"/>
    <n v="272"/>
    <n v="4"/>
    <n v="1"/>
    <n v="10"/>
    <n v="5"/>
    <n v="37"/>
    <n v="5"/>
    <n v="1"/>
  </r>
  <r>
    <n v="1147432809"/>
    <x v="6783"/>
    <n v="105809920"/>
    <s v="USD"/>
    <x v="0"/>
    <n v="29.99"/>
    <x v="0"/>
    <x v="6"/>
    <x v="0"/>
    <n v="110"/>
    <n v="4.5"/>
    <n v="0"/>
    <n v="38"/>
    <n v="4.5"/>
    <n v="25"/>
    <n v="5"/>
    <n v="2"/>
  </r>
  <r>
    <n v="1147452760"/>
    <x v="6784"/>
    <n v="127559680"/>
    <s v="USD"/>
    <x v="1"/>
    <n v="0"/>
    <x v="3"/>
    <x v="0"/>
    <x v="0"/>
    <n v="104"/>
    <n v="4"/>
    <n v="0"/>
    <n v="41"/>
    <n v="4"/>
    <n v="37"/>
    <n v="5"/>
    <n v="5"/>
  </r>
  <r>
    <n v="1147667378"/>
    <x v="6785"/>
    <n v="106643456"/>
    <s v="USD"/>
    <x v="1"/>
    <n v="0"/>
    <x v="0"/>
    <x v="1"/>
    <x v="0"/>
    <n v="0"/>
    <n v="0"/>
    <n v="0"/>
    <n v="0"/>
    <n v="0"/>
    <n v="37"/>
    <n v="5"/>
    <n v="2"/>
  </r>
  <r>
    <n v="1147863312"/>
    <x v="6786"/>
    <n v="20506624"/>
    <s v="USD"/>
    <x v="1"/>
    <n v="0"/>
    <x v="0"/>
    <x v="0"/>
    <x v="0"/>
    <n v="854"/>
    <n v="5"/>
    <n v="0"/>
    <n v="850"/>
    <n v="5"/>
    <n v="38"/>
    <n v="4"/>
    <n v="1"/>
  </r>
  <r>
    <n v="1147910573"/>
    <x v="6787"/>
    <n v="47551488"/>
    <s v="USD"/>
    <x v="1"/>
    <n v="0"/>
    <x v="0"/>
    <x v="0"/>
    <x v="0"/>
    <n v="0"/>
    <n v="0"/>
    <n v="0"/>
    <n v="0"/>
    <n v="0"/>
    <n v="37"/>
    <n v="3"/>
    <n v="2"/>
  </r>
  <r>
    <n v="1147923152"/>
    <x v="6788"/>
    <n v="85417984"/>
    <s v="USD"/>
    <x v="0"/>
    <n v="6.99"/>
    <x v="0"/>
    <x v="1"/>
    <x v="0"/>
    <n v="69"/>
    <n v="3.5"/>
    <n v="-3.5"/>
    <n v="0"/>
    <n v="0"/>
    <n v="24"/>
    <n v="5"/>
    <n v="7"/>
  </r>
  <r>
    <n v="1147995014"/>
    <x v="6789"/>
    <n v="288715776"/>
    <s v="USD"/>
    <x v="1"/>
    <n v="0"/>
    <x v="0"/>
    <x v="0"/>
    <x v="0"/>
    <n v="38"/>
    <n v="3.5"/>
    <n v="0.5"/>
    <n v="26"/>
    <n v="4"/>
    <n v="38"/>
    <n v="5"/>
    <n v="1"/>
  </r>
  <r>
    <n v="1148022751"/>
    <x v="6790"/>
    <n v="479453184"/>
    <s v="USD"/>
    <x v="1"/>
    <n v="0"/>
    <x v="1"/>
    <x v="0"/>
    <x v="0"/>
    <n v="1501"/>
    <n v="4"/>
    <n v="0"/>
    <n v="141"/>
    <n v="4"/>
    <n v="38"/>
    <n v="5"/>
    <n v="1"/>
  </r>
  <r>
    <n v="1148046351"/>
    <x v="6791"/>
    <n v="369460224"/>
    <s v="USD"/>
    <x v="0"/>
    <n v="2.99"/>
    <x v="0"/>
    <x v="16"/>
    <x v="0"/>
    <n v="9"/>
    <n v="2.5"/>
    <n v="-2.5"/>
    <n v="0"/>
    <n v="0"/>
    <n v="37"/>
    <n v="5"/>
    <n v="6"/>
  </r>
  <r>
    <n v="1148047801"/>
    <x v="6792"/>
    <n v="150971392"/>
    <s v="USD"/>
    <x v="0"/>
    <n v="4.99"/>
    <x v="1"/>
    <x v="0"/>
    <x v="0"/>
    <n v="44"/>
    <n v="4"/>
    <n v="-4"/>
    <n v="0"/>
    <n v="0"/>
    <n v="37"/>
    <n v="5"/>
    <n v="1"/>
  </r>
  <r>
    <n v="1148053146"/>
    <x v="6793"/>
    <n v="65756160"/>
    <s v="USD"/>
    <x v="1"/>
    <n v="0"/>
    <x v="3"/>
    <x v="0"/>
    <x v="0"/>
    <n v="107"/>
    <n v="3.5"/>
    <n v="1.5"/>
    <n v="5"/>
    <n v="5"/>
    <n v="37"/>
    <n v="5"/>
    <n v="1"/>
  </r>
  <r>
    <n v="1148119410"/>
    <x v="6794"/>
    <n v="147597312"/>
    <s v="USD"/>
    <x v="0"/>
    <n v="1.99"/>
    <x v="3"/>
    <x v="0"/>
    <x v="0"/>
    <n v="207"/>
    <n v="4.5"/>
    <n v="0"/>
    <n v="161"/>
    <n v="4.5"/>
    <n v="37"/>
    <n v="4"/>
    <n v="6"/>
  </r>
  <r>
    <n v="1148138918"/>
    <x v="6795"/>
    <n v="903281664"/>
    <s v="USD"/>
    <x v="0"/>
    <n v="6.99"/>
    <x v="3"/>
    <x v="0"/>
    <x v="0"/>
    <n v="32"/>
    <n v="3.5"/>
    <n v="0"/>
    <n v="32"/>
    <n v="3.5"/>
    <n v="24"/>
    <n v="5"/>
    <n v="3"/>
  </r>
  <r>
    <n v="1148177808"/>
    <x v="6796"/>
    <n v="405783552"/>
    <s v="USD"/>
    <x v="1"/>
    <n v="0"/>
    <x v="0"/>
    <x v="10"/>
    <x v="0"/>
    <n v="81"/>
    <n v="3"/>
    <n v="-3"/>
    <n v="0"/>
    <n v="0"/>
    <n v="37"/>
    <n v="4"/>
    <n v="1"/>
  </r>
  <r>
    <n v="1148201330"/>
    <x v="6797"/>
    <n v="16068608"/>
    <s v="USD"/>
    <x v="1"/>
    <n v="0"/>
    <x v="1"/>
    <x v="10"/>
    <x v="0"/>
    <n v="0"/>
    <n v="0"/>
    <n v="0"/>
    <n v="0"/>
    <n v="0"/>
    <n v="37"/>
    <n v="5"/>
    <n v="1"/>
  </r>
  <r>
    <n v="1148229094"/>
    <x v="6798"/>
    <n v="20556800"/>
    <s v="USD"/>
    <x v="0"/>
    <n v="0.99"/>
    <x v="1"/>
    <x v="13"/>
    <x v="0"/>
    <n v="45"/>
    <n v="3"/>
    <n v="-1"/>
    <n v="9"/>
    <n v="2"/>
    <n v="37"/>
    <n v="0"/>
    <n v="1"/>
  </r>
  <r>
    <n v="1148320769"/>
    <x v="6799"/>
    <n v="167264256"/>
    <s v="USD"/>
    <x v="1"/>
    <n v="0"/>
    <x v="0"/>
    <x v="0"/>
    <x v="0"/>
    <n v="830"/>
    <n v="4"/>
    <n v="0"/>
    <n v="830"/>
    <n v="4"/>
    <n v="38"/>
    <n v="5"/>
    <n v="4"/>
  </r>
  <r>
    <n v="1148321705"/>
    <x v="6800"/>
    <n v="2413393920"/>
    <s v="USD"/>
    <x v="0"/>
    <n v="6.99"/>
    <x v="1"/>
    <x v="0"/>
    <x v="0"/>
    <n v="1334"/>
    <n v="4.5"/>
    <n v="0"/>
    <n v="305"/>
    <n v="4.5"/>
    <n v="37"/>
    <n v="5"/>
    <n v="7"/>
  </r>
  <r>
    <n v="1148362520"/>
    <x v="6801"/>
    <n v="23513088"/>
    <s v="USD"/>
    <x v="0"/>
    <n v="0.99"/>
    <x v="3"/>
    <x v="0"/>
    <x v="0"/>
    <n v="23"/>
    <n v="5"/>
    <n v="0"/>
    <n v="5"/>
    <n v="5"/>
    <n v="40"/>
    <n v="0"/>
    <n v="1"/>
  </r>
  <r>
    <n v="1148364175"/>
    <x v="6802"/>
    <n v="21143552"/>
    <s v="USD"/>
    <x v="0"/>
    <n v="6.99"/>
    <x v="0"/>
    <x v="1"/>
    <x v="0"/>
    <n v="21"/>
    <n v="4.5"/>
    <n v="-4.5"/>
    <n v="0"/>
    <n v="0"/>
    <n v="37"/>
    <n v="3"/>
    <n v="1"/>
  </r>
  <r>
    <n v="1148435076"/>
    <x v="6803"/>
    <n v="156247040"/>
    <s v="USD"/>
    <x v="0"/>
    <n v="2.99"/>
    <x v="0"/>
    <x v="0"/>
    <x v="0"/>
    <n v="625"/>
    <n v="4.5"/>
    <n v="0"/>
    <n v="589"/>
    <n v="4.5"/>
    <n v="37"/>
    <n v="5"/>
    <n v="11"/>
  </r>
  <r>
    <n v="1148435080"/>
    <x v="6804"/>
    <n v="235838464"/>
    <s v="USD"/>
    <x v="0"/>
    <n v="2.99"/>
    <x v="3"/>
    <x v="0"/>
    <x v="0"/>
    <n v="38"/>
    <n v="4.5"/>
    <n v="0"/>
    <n v="16"/>
    <n v="4.5"/>
    <n v="37"/>
    <n v="5"/>
    <n v="10"/>
  </r>
  <r>
    <n v="1148457316"/>
    <x v="6805"/>
    <n v="7330816"/>
    <s v="USD"/>
    <x v="0"/>
    <n v="0.99"/>
    <x v="2"/>
    <x v="13"/>
    <x v="0"/>
    <n v="61"/>
    <n v="4.5"/>
    <n v="0"/>
    <n v="61"/>
    <n v="4.5"/>
    <n v="37"/>
    <n v="0"/>
    <n v="1"/>
  </r>
  <r>
    <n v="1148502570"/>
    <x v="6806"/>
    <n v="55334912"/>
    <s v="USD"/>
    <x v="1"/>
    <n v="0"/>
    <x v="2"/>
    <x v="9"/>
    <x v="0"/>
    <n v="0"/>
    <n v="0"/>
    <n v="0"/>
    <n v="0"/>
    <n v="0"/>
    <n v="37"/>
    <n v="0"/>
    <n v="2"/>
  </r>
  <r>
    <n v="1148524123"/>
    <x v="6807"/>
    <n v="51692544"/>
    <s v="USD"/>
    <x v="1"/>
    <n v="0"/>
    <x v="0"/>
    <x v="8"/>
    <x v="0"/>
    <n v="2"/>
    <n v="1"/>
    <n v="0"/>
    <n v="2"/>
    <n v="1"/>
    <n v="37"/>
    <n v="0"/>
    <n v="1"/>
  </r>
  <r>
    <n v="1148587239"/>
    <x v="6808"/>
    <n v="386007040"/>
    <s v="USD"/>
    <x v="0"/>
    <n v="2.99"/>
    <x v="0"/>
    <x v="16"/>
    <x v="0"/>
    <n v="61"/>
    <n v="4.5"/>
    <n v="0"/>
    <n v="61"/>
    <n v="4.5"/>
    <n v="38"/>
    <n v="5"/>
    <n v="1"/>
  </r>
  <r>
    <n v="1148613767"/>
    <x v="6809"/>
    <n v="34772992"/>
    <s v="USD"/>
    <x v="1"/>
    <n v="0"/>
    <x v="0"/>
    <x v="0"/>
    <x v="0"/>
    <n v="16"/>
    <n v="2.5"/>
    <n v="0.5"/>
    <n v="2"/>
    <n v="3"/>
    <n v="37"/>
    <n v="5"/>
    <n v="1"/>
  </r>
  <r>
    <n v="1148726949"/>
    <x v="6810"/>
    <n v="426580992"/>
    <s v="USD"/>
    <x v="1"/>
    <n v="0"/>
    <x v="0"/>
    <x v="0"/>
    <x v="0"/>
    <n v="116"/>
    <n v="3.5"/>
    <n v="1.5"/>
    <n v="4"/>
    <n v="5"/>
    <n v="37"/>
    <n v="5"/>
    <n v="4"/>
  </r>
  <r>
    <n v="1148799284"/>
    <x v="6811"/>
    <n v="54333440"/>
    <s v="USD"/>
    <x v="1"/>
    <n v="0"/>
    <x v="1"/>
    <x v="20"/>
    <x v="0"/>
    <n v="0"/>
    <n v="0"/>
    <n v="0"/>
    <n v="0"/>
    <n v="0"/>
    <n v="37"/>
    <n v="0"/>
    <n v="1"/>
  </r>
  <r>
    <n v="1148931050"/>
    <x v="6812"/>
    <n v="97480704"/>
    <s v="USD"/>
    <x v="1"/>
    <n v="0"/>
    <x v="0"/>
    <x v="0"/>
    <x v="0"/>
    <n v="125"/>
    <n v="4.5"/>
    <n v="0"/>
    <n v="125"/>
    <n v="4.5"/>
    <n v="43"/>
    <n v="5"/>
    <n v="2"/>
  </r>
  <r>
    <n v="1148944266"/>
    <x v="6813"/>
    <n v="129430528"/>
    <s v="USD"/>
    <x v="1"/>
    <n v="0"/>
    <x v="2"/>
    <x v="0"/>
    <x v="0"/>
    <n v="22"/>
    <n v="3.5"/>
    <n v="-3.5"/>
    <n v="0"/>
    <n v="0"/>
    <n v="40"/>
    <n v="5"/>
    <n v="17"/>
  </r>
  <r>
    <n v="1148979232"/>
    <x v="6814"/>
    <n v="49047552"/>
    <s v="USD"/>
    <x v="1"/>
    <n v="0"/>
    <x v="0"/>
    <x v="0"/>
    <x v="0"/>
    <n v="905"/>
    <n v="4.5"/>
    <n v="0"/>
    <n v="163"/>
    <n v="4.5"/>
    <n v="37"/>
    <n v="5"/>
    <n v="14"/>
  </r>
  <r>
    <n v="1149330452"/>
    <x v="6815"/>
    <n v="158268416"/>
    <s v="USD"/>
    <x v="1"/>
    <n v="0"/>
    <x v="0"/>
    <x v="0"/>
    <x v="0"/>
    <n v="2557"/>
    <n v="4.5"/>
    <n v="0"/>
    <n v="405"/>
    <n v="4.5"/>
    <n v="40"/>
    <n v="5"/>
    <n v="1"/>
  </r>
  <r>
    <n v="1149338810"/>
    <x v="6816"/>
    <n v="34081792"/>
    <s v="USD"/>
    <x v="0"/>
    <n v="8.99"/>
    <x v="0"/>
    <x v="0"/>
    <x v="0"/>
    <n v="3"/>
    <n v="3.5"/>
    <n v="0"/>
    <n v="3"/>
    <n v="3.5"/>
    <n v="37"/>
    <n v="5"/>
    <n v="2"/>
  </r>
  <r>
    <n v="1149476118"/>
    <x v="6817"/>
    <n v="751140864"/>
    <s v="USD"/>
    <x v="1"/>
    <n v="0"/>
    <x v="3"/>
    <x v="0"/>
    <x v="0"/>
    <n v="127"/>
    <n v="4.5"/>
    <n v="0"/>
    <n v="127"/>
    <n v="4.5"/>
    <n v="37"/>
    <n v="5"/>
    <n v="5"/>
  </r>
  <r>
    <n v="1149479233"/>
    <x v="6818"/>
    <n v="704336896"/>
    <s v="USD"/>
    <x v="1"/>
    <n v="0"/>
    <x v="3"/>
    <x v="0"/>
    <x v="0"/>
    <n v="227"/>
    <n v="4.5"/>
    <n v="0"/>
    <n v="120"/>
    <n v="4.5"/>
    <n v="37"/>
    <n v="5"/>
    <n v="5"/>
  </r>
  <r>
    <n v="1149500619"/>
    <x v="6819"/>
    <n v="133867520"/>
    <s v="USD"/>
    <x v="1"/>
    <n v="0"/>
    <x v="3"/>
    <x v="0"/>
    <x v="0"/>
    <n v="81"/>
    <n v="4"/>
    <n v="1"/>
    <n v="4"/>
    <n v="5"/>
    <n v="37"/>
    <n v="4"/>
    <n v="1"/>
  </r>
  <r>
    <n v="1149845877"/>
    <x v="6820"/>
    <n v="136130560"/>
    <s v="USD"/>
    <x v="1"/>
    <n v="0"/>
    <x v="0"/>
    <x v="0"/>
    <x v="0"/>
    <n v="721"/>
    <n v="4"/>
    <n v="0"/>
    <n v="349"/>
    <n v="4"/>
    <n v="38"/>
    <n v="5"/>
    <n v="1"/>
  </r>
  <r>
    <n v="1149994032"/>
    <x v="6821"/>
    <n v="141808640"/>
    <s v="USD"/>
    <x v="1"/>
    <n v="0"/>
    <x v="0"/>
    <x v="14"/>
    <x v="0"/>
    <n v="1009"/>
    <n v="3"/>
    <n v="0.5"/>
    <n v="12"/>
    <n v="3.5"/>
    <n v="25"/>
    <n v="5"/>
    <n v="12"/>
  </r>
  <r>
    <n v="1150057624"/>
    <x v="6822"/>
    <n v="58182656"/>
    <s v="USD"/>
    <x v="1"/>
    <n v="0"/>
    <x v="1"/>
    <x v="0"/>
    <x v="0"/>
    <n v="14"/>
    <n v="4"/>
    <n v="0"/>
    <n v="14"/>
    <n v="4"/>
    <n v="37"/>
    <n v="4"/>
    <n v="3"/>
  </r>
  <r>
    <n v="1150132840"/>
    <x v="6823"/>
    <n v="13500416"/>
    <s v="USD"/>
    <x v="0"/>
    <n v="1.99"/>
    <x v="1"/>
    <x v="13"/>
    <x v="0"/>
    <n v="244"/>
    <n v="2.5"/>
    <n v="0"/>
    <n v="84"/>
    <n v="2.5"/>
    <n v="37"/>
    <n v="4"/>
    <n v="1"/>
  </r>
  <r>
    <n v="1150253456"/>
    <x v="6824"/>
    <n v="253259776"/>
    <s v="USD"/>
    <x v="1"/>
    <n v="0"/>
    <x v="3"/>
    <x v="0"/>
    <x v="0"/>
    <n v="0"/>
    <n v="0"/>
    <n v="0"/>
    <n v="0"/>
    <n v="0"/>
    <n v="40"/>
    <n v="5"/>
    <n v="1"/>
  </r>
  <r>
    <n v="1150346397"/>
    <x v="6825"/>
    <n v="131486720"/>
    <s v="USD"/>
    <x v="1"/>
    <n v="0"/>
    <x v="0"/>
    <x v="16"/>
    <x v="0"/>
    <n v="6"/>
    <n v="4.5"/>
    <n v="-1.5"/>
    <n v="1"/>
    <n v="3"/>
    <n v="38"/>
    <n v="5"/>
    <n v="12"/>
  </r>
  <r>
    <n v="1150509995"/>
    <x v="6826"/>
    <n v="66417664"/>
    <s v="USD"/>
    <x v="1"/>
    <n v="0"/>
    <x v="2"/>
    <x v="12"/>
    <x v="0"/>
    <n v="0"/>
    <n v="0"/>
    <n v="0"/>
    <n v="0"/>
    <n v="0"/>
    <n v="37"/>
    <n v="3"/>
    <n v="1"/>
  </r>
  <r>
    <n v="1150735504"/>
    <x v="6827"/>
    <n v="151424000"/>
    <s v="USD"/>
    <x v="1"/>
    <n v="0"/>
    <x v="3"/>
    <x v="0"/>
    <x v="0"/>
    <n v="61"/>
    <n v="4"/>
    <n v="0"/>
    <n v="49"/>
    <n v="4"/>
    <n v="37"/>
    <n v="5"/>
    <n v="5"/>
  </r>
  <r>
    <n v="1150821668"/>
    <x v="6828"/>
    <n v="117156864"/>
    <s v="USD"/>
    <x v="1"/>
    <n v="0"/>
    <x v="0"/>
    <x v="0"/>
    <x v="0"/>
    <n v="800"/>
    <n v="4.5"/>
    <n v="0"/>
    <n v="49"/>
    <n v="4.5"/>
    <n v="37"/>
    <n v="4"/>
    <n v="1"/>
  </r>
  <r>
    <n v="1150901618"/>
    <x v="6829"/>
    <n v="70096896"/>
    <s v="USD"/>
    <x v="1"/>
    <n v="0"/>
    <x v="0"/>
    <x v="0"/>
    <x v="0"/>
    <n v="415"/>
    <n v="3"/>
    <n v="-0.5"/>
    <n v="116"/>
    <n v="2.5"/>
    <n v="40"/>
    <n v="5"/>
    <n v="1"/>
  </r>
  <r>
    <n v="1150981743"/>
    <x v="6830"/>
    <n v="245209088"/>
    <s v="USD"/>
    <x v="1"/>
    <n v="0"/>
    <x v="3"/>
    <x v="0"/>
    <x v="0"/>
    <n v="101"/>
    <n v="4"/>
    <n v="0.5"/>
    <n v="8"/>
    <n v="4.5"/>
    <n v="37"/>
    <n v="5"/>
    <n v="1"/>
  </r>
  <r>
    <n v="1150982926"/>
    <x v="6831"/>
    <n v="48518144"/>
    <s v="USD"/>
    <x v="1"/>
    <n v="0"/>
    <x v="0"/>
    <x v="3"/>
    <x v="0"/>
    <n v="0"/>
    <n v="0"/>
    <n v="0"/>
    <n v="0"/>
    <n v="0"/>
    <n v="37"/>
    <n v="0"/>
    <n v="1"/>
  </r>
  <r>
    <n v="1151108516"/>
    <x v="6832"/>
    <n v="242819072"/>
    <s v="USD"/>
    <x v="0"/>
    <n v="1.99"/>
    <x v="0"/>
    <x v="20"/>
    <x v="0"/>
    <n v="16"/>
    <n v="4"/>
    <n v="0"/>
    <n v="16"/>
    <n v="4"/>
    <n v="40"/>
    <n v="5"/>
    <n v="6"/>
  </r>
  <r>
    <n v="1151195880"/>
    <x v="6833"/>
    <n v="131052544"/>
    <s v="USD"/>
    <x v="0"/>
    <n v="2.99"/>
    <x v="0"/>
    <x v="0"/>
    <x v="0"/>
    <n v="29"/>
    <n v="1.5"/>
    <n v="0"/>
    <n v="29"/>
    <n v="1.5"/>
    <n v="40"/>
    <n v="5"/>
    <n v="1"/>
  </r>
  <r>
    <n v="1151262589"/>
    <x v="6834"/>
    <n v="34743296"/>
    <s v="USD"/>
    <x v="1"/>
    <n v="0"/>
    <x v="0"/>
    <x v="20"/>
    <x v="0"/>
    <n v="0"/>
    <n v="0"/>
    <n v="0"/>
    <n v="0"/>
    <n v="0"/>
    <n v="37"/>
    <n v="2"/>
    <n v="1"/>
  </r>
  <r>
    <n v="1151268606"/>
    <x v="6835"/>
    <n v="160161792"/>
    <s v="USD"/>
    <x v="1"/>
    <n v="0"/>
    <x v="0"/>
    <x v="0"/>
    <x v="0"/>
    <n v="1"/>
    <n v="1"/>
    <n v="0"/>
    <n v="1"/>
    <n v="1"/>
    <n v="38"/>
    <n v="5"/>
    <n v="1"/>
  </r>
  <r>
    <n v="1151423446"/>
    <x v="6836"/>
    <n v="110459904"/>
    <s v="USD"/>
    <x v="1"/>
    <n v="0"/>
    <x v="0"/>
    <x v="0"/>
    <x v="0"/>
    <n v="405"/>
    <n v="4.5"/>
    <n v="-0.5"/>
    <n v="48"/>
    <n v="4"/>
    <n v="37"/>
    <n v="5"/>
    <n v="1"/>
  </r>
  <r>
    <n v="1151455384"/>
    <x v="6837"/>
    <n v="221721600"/>
    <s v="USD"/>
    <x v="1"/>
    <n v="0"/>
    <x v="0"/>
    <x v="0"/>
    <x v="0"/>
    <n v="116"/>
    <n v="4"/>
    <n v="0.5"/>
    <n v="7"/>
    <n v="4.5"/>
    <n v="37"/>
    <n v="5"/>
    <n v="1"/>
  </r>
  <r>
    <n v="1151496004"/>
    <x v="6838"/>
    <n v="43215872"/>
    <s v="USD"/>
    <x v="1"/>
    <n v="0"/>
    <x v="3"/>
    <x v="13"/>
    <x v="0"/>
    <n v="1"/>
    <n v="5"/>
    <n v="0"/>
    <n v="1"/>
    <n v="5"/>
    <n v="37"/>
    <n v="1"/>
    <n v="1"/>
  </r>
  <r>
    <n v="1151506903"/>
    <x v="6839"/>
    <n v="45600768"/>
    <s v="USD"/>
    <x v="0"/>
    <n v="1.99"/>
    <x v="2"/>
    <x v="9"/>
    <x v="0"/>
    <n v="121"/>
    <n v="4"/>
    <n v="0.5"/>
    <n v="7"/>
    <n v="4.5"/>
    <n v="37"/>
    <n v="0"/>
    <n v="1"/>
  </r>
  <r>
    <n v="1151562012"/>
    <x v="6840"/>
    <n v="70274048"/>
    <s v="USD"/>
    <x v="1"/>
    <n v="0"/>
    <x v="0"/>
    <x v="0"/>
    <x v="0"/>
    <n v="155"/>
    <n v="3"/>
    <n v="0.5"/>
    <n v="49"/>
    <n v="3.5"/>
    <n v="38"/>
    <n v="5"/>
    <n v="1"/>
  </r>
  <r>
    <n v="1151585389"/>
    <x v="6841"/>
    <n v="41961472"/>
    <s v="USD"/>
    <x v="0"/>
    <n v="2.99"/>
    <x v="0"/>
    <x v="16"/>
    <x v="0"/>
    <n v="0"/>
    <n v="0"/>
    <n v="0"/>
    <n v="0"/>
    <n v="0"/>
    <n v="40"/>
    <n v="5"/>
    <n v="1"/>
  </r>
  <r>
    <n v="1151680145"/>
    <x v="6842"/>
    <n v="117479424"/>
    <s v="USD"/>
    <x v="1"/>
    <n v="0"/>
    <x v="1"/>
    <x v="0"/>
    <x v="0"/>
    <n v="3807"/>
    <n v="5"/>
    <n v="-0.5"/>
    <n v="24"/>
    <n v="4.5"/>
    <n v="40"/>
    <n v="5"/>
    <n v="1"/>
  </r>
  <r>
    <n v="1151734656"/>
    <x v="6843"/>
    <n v="79126528"/>
    <s v="USD"/>
    <x v="1"/>
    <n v="0"/>
    <x v="0"/>
    <x v="0"/>
    <x v="0"/>
    <n v="188"/>
    <n v="4"/>
    <n v="0.5"/>
    <n v="13"/>
    <n v="4.5"/>
    <n v="38"/>
    <n v="5"/>
    <n v="11"/>
  </r>
  <r>
    <n v="1151747316"/>
    <x v="6844"/>
    <n v="138964992"/>
    <s v="USD"/>
    <x v="1"/>
    <n v="0"/>
    <x v="0"/>
    <x v="0"/>
    <x v="0"/>
    <n v="5170"/>
    <n v="5"/>
    <n v="0"/>
    <n v="154"/>
    <n v="5"/>
    <n v="37"/>
    <n v="5"/>
    <n v="1"/>
  </r>
  <r>
    <n v="1151831172"/>
    <x v="6845"/>
    <n v="83590144"/>
    <s v="USD"/>
    <x v="1"/>
    <n v="0"/>
    <x v="0"/>
    <x v="0"/>
    <x v="0"/>
    <n v="6219"/>
    <n v="4"/>
    <n v="0.5"/>
    <n v="1510"/>
    <n v="4.5"/>
    <n v="24"/>
    <n v="5"/>
    <n v="11"/>
  </r>
  <r>
    <n v="1152254310"/>
    <x v="6846"/>
    <n v="9701376"/>
    <s v="USD"/>
    <x v="1"/>
    <n v="0"/>
    <x v="2"/>
    <x v="13"/>
    <x v="0"/>
    <n v="30"/>
    <n v="3"/>
    <n v="-0.5"/>
    <n v="11"/>
    <n v="2.5"/>
    <n v="37"/>
    <n v="3"/>
    <n v="1"/>
  </r>
  <r>
    <n v="1152267556"/>
    <x v="6847"/>
    <n v="42434560"/>
    <s v="USD"/>
    <x v="1"/>
    <n v="0"/>
    <x v="0"/>
    <x v="0"/>
    <x v="0"/>
    <n v="606"/>
    <n v="4"/>
    <n v="0"/>
    <n v="324"/>
    <n v="4"/>
    <n v="38"/>
    <n v="5"/>
    <n v="1"/>
  </r>
  <r>
    <n v="1152267570"/>
    <x v="6848"/>
    <n v="48111616"/>
    <s v="USD"/>
    <x v="1"/>
    <n v="0"/>
    <x v="0"/>
    <x v="0"/>
    <x v="0"/>
    <n v="5"/>
    <n v="3"/>
    <n v="-3"/>
    <n v="0"/>
    <n v="0"/>
    <n v="37"/>
    <n v="5"/>
    <n v="1"/>
  </r>
  <r>
    <n v="1152350612"/>
    <x v="6849"/>
    <n v="145248256"/>
    <s v="USD"/>
    <x v="1"/>
    <n v="0"/>
    <x v="3"/>
    <x v="0"/>
    <x v="0"/>
    <n v="0"/>
    <n v="0"/>
    <n v="0"/>
    <n v="0"/>
    <n v="0"/>
    <n v="40"/>
    <n v="5"/>
    <n v="1"/>
  </r>
  <r>
    <n v="1152396902"/>
    <x v="6850"/>
    <n v="67361792"/>
    <s v="USD"/>
    <x v="0"/>
    <n v="0.99"/>
    <x v="2"/>
    <x v="19"/>
    <x v="0"/>
    <n v="0"/>
    <n v="0"/>
    <n v="0"/>
    <n v="0"/>
    <n v="0"/>
    <n v="37"/>
    <n v="0"/>
    <n v="2"/>
  </r>
  <r>
    <n v="1152533846"/>
    <x v="6851"/>
    <n v="218849280"/>
    <s v="USD"/>
    <x v="1"/>
    <n v="0"/>
    <x v="2"/>
    <x v="0"/>
    <x v="0"/>
    <n v="8872"/>
    <n v="5"/>
    <n v="-0.5"/>
    <n v="728"/>
    <n v="4.5"/>
    <n v="37"/>
    <n v="5"/>
    <n v="1"/>
  </r>
  <r>
    <n v="1152576183"/>
    <x v="6852"/>
    <n v="22587392"/>
    <s v="USD"/>
    <x v="0"/>
    <n v="1.99"/>
    <x v="2"/>
    <x v="7"/>
    <x v="0"/>
    <n v="302"/>
    <n v="4"/>
    <n v="0"/>
    <n v="301"/>
    <n v="4"/>
    <n v="37"/>
    <n v="0"/>
    <n v="1"/>
  </r>
  <r>
    <n v="1152607698"/>
    <x v="6853"/>
    <n v="155706368"/>
    <s v="USD"/>
    <x v="1"/>
    <n v="0"/>
    <x v="0"/>
    <x v="0"/>
    <x v="0"/>
    <n v="79"/>
    <n v="4"/>
    <n v="0"/>
    <n v="71"/>
    <n v="4"/>
    <n v="38"/>
    <n v="5"/>
    <n v="1"/>
  </r>
  <r>
    <n v="1152611696"/>
    <x v="6854"/>
    <n v="84504576"/>
    <s v="USD"/>
    <x v="0"/>
    <n v="1.99"/>
    <x v="0"/>
    <x v="17"/>
    <x v="0"/>
    <n v="158"/>
    <n v="4"/>
    <n v="0.5"/>
    <n v="59"/>
    <n v="4.5"/>
    <n v="37"/>
    <n v="0"/>
    <n v="11"/>
  </r>
  <r>
    <n v="1152657123"/>
    <x v="6855"/>
    <n v="64217088"/>
    <s v="USD"/>
    <x v="0"/>
    <n v="1.99"/>
    <x v="1"/>
    <x v="12"/>
    <x v="0"/>
    <n v="145"/>
    <n v="4"/>
    <n v="-1"/>
    <n v="30"/>
    <n v="3"/>
    <n v="38"/>
    <n v="5"/>
    <n v="1"/>
  </r>
  <r>
    <n v="1152933871"/>
    <x v="6856"/>
    <n v="189247488"/>
    <s v="USD"/>
    <x v="0"/>
    <n v="1.99"/>
    <x v="0"/>
    <x v="0"/>
    <x v="0"/>
    <n v="0"/>
    <n v="0"/>
    <n v="0"/>
    <n v="0"/>
    <n v="0"/>
    <n v="37"/>
    <n v="5"/>
    <n v="1"/>
  </r>
  <r>
    <n v="1152938994"/>
    <x v="6857"/>
    <n v="705442816"/>
    <s v="USD"/>
    <x v="0"/>
    <n v="0.99"/>
    <x v="1"/>
    <x v="0"/>
    <x v="0"/>
    <n v="0"/>
    <n v="0"/>
    <n v="0"/>
    <n v="0"/>
    <n v="0"/>
    <n v="38"/>
    <n v="5"/>
    <n v="1"/>
  </r>
  <r>
    <n v="1152996359"/>
    <x v="6858"/>
    <n v="108646400"/>
    <s v="USD"/>
    <x v="1"/>
    <n v="0"/>
    <x v="1"/>
    <x v="0"/>
    <x v="0"/>
    <n v="15"/>
    <n v="4"/>
    <n v="0.5"/>
    <n v="7"/>
    <n v="4.5"/>
    <n v="37"/>
    <n v="4"/>
    <n v="1"/>
  </r>
  <r>
    <n v="1153025759"/>
    <x v="6859"/>
    <n v="29322240"/>
    <s v="USD"/>
    <x v="1"/>
    <n v="0"/>
    <x v="0"/>
    <x v="0"/>
    <x v="0"/>
    <n v="2541"/>
    <n v="4.5"/>
    <n v="0"/>
    <n v="992"/>
    <n v="4.5"/>
    <n v="38"/>
    <n v="4"/>
    <n v="1"/>
  </r>
  <r>
    <n v="1153028211"/>
    <x v="6860"/>
    <n v="2205314048"/>
    <s v="USD"/>
    <x v="0"/>
    <n v="7.99"/>
    <x v="1"/>
    <x v="0"/>
    <x v="0"/>
    <n v="39"/>
    <n v="4.5"/>
    <n v="-0.5"/>
    <n v="11"/>
    <n v="4"/>
    <n v="37"/>
    <n v="5"/>
    <n v="1"/>
  </r>
  <r>
    <n v="1153109870"/>
    <x v="6861"/>
    <n v="175406080"/>
    <s v="USD"/>
    <x v="1"/>
    <n v="0"/>
    <x v="0"/>
    <x v="13"/>
    <x v="0"/>
    <n v="9"/>
    <n v="4"/>
    <n v="0"/>
    <n v="4"/>
    <n v="4"/>
    <n v="37"/>
    <n v="5"/>
    <n v="2"/>
  </r>
  <r>
    <n v="1153136025"/>
    <x v="6862"/>
    <n v="97175552"/>
    <s v="USD"/>
    <x v="1"/>
    <n v="0"/>
    <x v="0"/>
    <x v="0"/>
    <x v="0"/>
    <n v="318"/>
    <n v="4"/>
    <n v="0.5"/>
    <n v="52"/>
    <n v="4.5"/>
    <n v="37"/>
    <n v="5"/>
    <n v="1"/>
  </r>
  <r>
    <n v="1153232514"/>
    <x v="6863"/>
    <n v="174546944"/>
    <s v="USD"/>
    <x v="0"/>
    <n v="0.99"/>
    <x v="3"/>
    <x v="0"/>
    <x v="0"/>
    <n v="0"/>
    <n v="0"/>
    <n v="0"/>
    <n v="0"/>
    <n v="0"/>
    <n v="40"/>
    <n v="5"/>
    <n v="1"/>
  </r>
  <r>
    <n v="1153449735"/>
    <x v="6864"/>
    <n v="85111808"/>
    <s v="USD"/>
    <x v="1"/>
    <n v="0"/>
    <x v="0"/>
    <x v="0"/>
    <x v="0"/>
    <n v="24"/>
    <n v="4.5"/>
    <n v="0.5"/>
    <n v="8"/>
    <n v="5"/>
    <n v="38"/>
    <n v="3"/>
    <n v="5"/>
  </r>
  <r>
    <n v="1153462277"/>
    <x v="6865"/>
    <n v="40120320"/>
    <s v="USD"/>
    <x v="1"/>
    <n v="0"/>
    <x v="1"/>
    <x v="20"/>
    <x v="0"/>
    <n v="0"/>
    <n v="0"/>
    <n v="0"/>
    <n v="0"/>
    <n v="0"/>
    <n v="37"/>
    <n v="0"/>
    <n v="1"/>
  </r>
  <r>
    <n v="1153473604"/>
    <x v="6866"/>
    <n v="43315200"/>
    <s v="USD"/>
    <x v="1"/>
    <n v="0"/>
    <x v="0"/>
    <x v="7"/>
    <x v="0"/>
    <n v="27"/>
    <n v="2.5"/>
    <n v="-0.5"/>
    <n v="3"/>
    <n v="2"/>
    <n v="37"/>
    <n v="3"/>
    <n v="1"/>
  </r>
  <r>
    <n v="1153515245"/>
    <x v="6867"/>
    <n v="203829248"/>
    <s v="USD"/>
    <x v="1"/>
    <n v="0"/>
    <x v="0"/>
    <x v="0"/>
    <x v="0"/>
    <n v="1835"/>
    <n v="5"/>
    <n v="0"/>
    <n v="1819"/>
    <n v="5"/>
    <n v="38"/>
    <n v="5"/>
    <n v="1"/>
  </r>
  <r>
    <n v="1153694100"/>
    <x v="6868"/>
    <n v="7023616"/>
    <s v="USD"/>
    <x v="0"/>
    <n v="2.99"/>
    <x v="1"/>
    <x v="0"/>
    <x v="0"/>
    <n v="29"/>
    <n v="3.5"/>
    <n v="-3.5"/>
    <n v="0"/>
    <n v="0"/>
    <n v="37"/>
    <n v="5"/>
    <n v="1"/>
  </r>
  <r>
    <n v="1153883316"/>
    <x v="6869"/>
    <n v="113321984"/>
    <s v="USD"/>
    <x v="1"/>
    <n v="0"/>
    <x v="0"/>
    <x v="0"/>
    <x v="1"/>
    <n v="287095"/>
    <n v="4.5"/>
    <n v="0"/>
    <n v="16109"/>
    <n v="4.5"/>
    <n v="38"/>
    <n v="5"/>
    <n v="1"/>
  </r>
  <r>
    <n v="1153896723"/>
    <x v="6870"/>
    <n v="93580288"/>
    <s v="USD"/>
    <x v="1"/>
    <n v="0"/>
    <x v="0"/>
    <x v="0"/>
    <x v="0"/>
    <n v="1931"/>
    <n v="4"/>
    <n v="0.5"/>
    <n v="183"/>
    <n v="4.5"/>
    <n v="37"/>
    <n v="5"/>
    <n v="0"/>
  </r>
  <r>
    <n v="1154065290"/>
    <x v="6871"/>
    <n v="111542272"/>
    <s v="USD"/>
    <x v="1"/>
    <n v="0"/>
    <x v="0"/>
    <x v="0"/>
    <x v="0"/>
    <n v="196"/>
    <n v="4"/>
    <n v="0"/>
    <n v="196"/>
    <n v="4"/>
    <n v="38"/>
    <n v="5"/>
    <n v="11"/>
  </r>
  <r>
    <n v="1154282030"/>
    <x v="6872"/>
    <n v="425026560"/>
    <s v="USD"/>
    <x v="1"/>
    <n v="0"/>
    <x v="0"/>
    <x v="13"/>
    <x v="0"/>
    <n v="364"/>
    <n v="4.5"/>
    <n v="0"/>
    <n v="7"/>
    <n v="4.5"/>
    <n v="35"/>
    <n v="5"/>
    <n v="1"/>
  </r>
  <r>
    <n v="1154395075"/>
    <x v="6873"/>
    <n v="458687488"/>
    <s v="USD"/>
    <x v="1"/>
    <n v="0"/>
    <x v="0"/>
    <x v="0"/>
    <x v="0"/>
    <n v="70"/>
    <n v="2.5"/>
    <n v="2"/>
    <n v="4"/>
    <n v="4.5"/>
    <n v="40"/>
    <n v="5"/>
    <n v="2"/>
  </r>
  <r>
    <n v="1154401422"/>
    <x v="6874"/>
    <n v="31147008"/>
    <s v="USD"/>
    <x v="0"/>
    <n v="2.99"/>
    <x v="0"/>
    <x v="14"/>
    <x v="0"/>
    <n v="63"/>
    <n v="4.5"/>
    <n v="-0.5"/>
    <n v="7"/>
    <n v="4"/>
    <n v="37"/>
    <n v="5"/>
    <n v="13"/>
  </r>
  <r>
    <n v="1154436120"/>
    <x v="6875"/>
    <n v="119472128"/>
    <s v="USD"/>
    <x v="1"/>
    <n v="0"/>
    <x v="0"/>
    <x v="0"/>
    <x v="0"/>
    <n v="12079"/>
    <n v="4.5"/>
    <n v="0"/>
    <n v="7635"/>
    <n v="4.5"/>
    <n v="40"/>
    <n v="5"/>
    <n v="1"/>
  </r>
  <r>
    <n v="1154766826"/>
    <x v="6876"/>
    <n v="433170432"/>
    <s v="USD"/>
    <x v="1"/>
    <n v="0"/>
    <x v="1"/>
    <x v="0"/>
    <x v="0"/>
    <n v="0"/>
    <n v="0"/>
    <n v="0"/>
    <n v="0"/>
    <n v="0"/>
    <n v="38"/>
    <n v="0"/>
    <n v="1"/>
  </r>
  <r>
    <n v="1154791600"/>
    <x v="6877"/>
    <n v="40107008"/>
    <s v="USD"/>
    <x v="1"/>
    <n v="0"/>
    <x v="3"/>
    <x v="20"/>
    <x v="0"/>
    <n v="0"/>
    <n v="0"/>
    <n v="0"/>
    <n v="0"/>
    <n v="0"/>
    <n v="37"/>
    <n v="0"/>
    <n v="1"/>
  </r>
  <r>
    <n v="1154805667"/>
    <x v="6878"/>
    <n v="46541824"/>
    <s v="USD"/>
    <x v="1"/>
    <n v="0"/>
    <x v="1"/>
    <x v="20"/>
    <x v="0"/>
    <n v="0"/>
    <n v="0"/>
    <n v="0"/>
    <n v="0"/>
    <n v="0"/>
    <n v="37"/>
    <n v="0"/>
    <n v="1"/>
  </r>
  <r>
    <n v="1154856196"/>
    <x v="6879"/>
    <n v="132481024"/>
    <s v="USD"/>
    <x v="1"/>
    <n v="0"/>
    <x v="0"/>
    <x v="0"/>
    <x v="0"/>
    <n v="64"/>
    <n v="5"/>
    <n v="0"/>
    <n v="54"/>
    <n v="5"/>
    <n v="40"/>
    <n v="5"/>
    <n v="1"/>
  </r>
  <r>
    <n v="1154900079"/>
    <x v="6880"/>
    <n v="451428352"/>
    <s v="USD"/>
    <x v="0"/>
    <n v="2.99"/>
    <x v="0"/>
    <x v="16"/>
    <x v="0"/>
    <n v="87"/>
    <n v="4.5"/>
    <n v="0"/>
    <n v="87"/>
    <n v="4.5"/>
    <n v="37"/>
    <n v="5"/>
    <n v="1"/>
  </r>
  <r>
    <n v="1155034875"/>
    <x v="6881"/>
    <n v="209495040"/>
    <s v="USD"/>
    <x v="0"/>
    <n v="1.99"/>
    <x v="1"/>
    <x v="0"/>
    <x v="0"/>
    <n v="14"/>
    <n v="4"/>
    <n v="0.5"/>
    <n v="7"/>
    <n v="4.5"/>
    <n v="38"/>
    <n v="5"/>
    <n v="1"/>
  </r>
  <r>
    <n v="1155038987"/>
    <x v="6882"/>
    <n v="26798080"/>
    <s v="USD"/>
    <x v="0"/>
    <n v="2.99"/>
    <x v="0"/>
    <x v="0"/>
    <x v="0"/>
    <n v="0"/>
    <n v="0"/>
    <n v="0"/>
    <n v="0"/>
    <n v="0"/>
    <n v="40"/>
    <n v="4"/>
    <n v="1"/>
  </r>
  <r>
    <n v="1155162058"/>
    <x v="6883"/>
    <n v="79020032"/>
    <s v="USD"/>
    <x v="1"/>
    <n v="0"/>
    <x v="3"/>
    <x v="0"/>
    <x v="0"/>
    <n v="751"/>
    <n v="3.5"/>
    <n v="0.5"/>
    <n v="132"/>
    <n v="4"/>
    <n v="40"/>
    <n v="5"/>
    <n v="1"/>
  </r>
  <r>
    <n v="1155219609"/>
    <x v="6884"/>
    <n v="25596928"/>
    <s v="USD"/>
    <x v="1"/>
    <n v="0"/>
    <x v="0"/>
    <x v="17"/>
    <x v="0"/>
    <n v="84"/>
    <n v="2.5"/>
    <n v="0"/>
    <n v="3"/>
    <n v="2.5"/>
    <n v="37"/>
    <n v="1"/>
    <n v="1"/>
  </r>
  <r>
    <n v="1155497019"/>
    <x v="6885"/>
    <n v="146126848"/>
    <s v="USD"/>
    <x v="1"/>
    <n v="0"/>
    <x v="0"/>
    <x v="0"/>
    <x v="0"/>
    <n v="51"/>
    <n v="2.5"/>
    <n v="-0.5"/>
    <n v="1"/>
    <n v="2"/>
    <n v="37"/>
    <n v="5"/>
    <n v="1"/>
  </r>
  <r>
    <n v="1155899847"/>
    <x v="6886"/>
    <n v="209277952"/>
    <s v="USD"/>
    <x v="0"/>
    <n v="0.99"/>
    <x v="3"/>
    <x v="0"/>
    <x v="0"/>
    <n v="0"/>
    <n v="0"/>
    <n v="0"/>
    <n v="0"/>
    <n v="0"/>
    <n v="38"/>
    <n v="5"/>
    <n v="1"/>
  </r>
  <r>
    <n v="1155982200"/>
    <x v="6887"/>
    <n v="1669448704"/>
    <s v="USD"/>
    <x v="1"/>
    <n v="0"/>
    <x v="1"/>
    <x v="0"/>
    <x v="0"/>
    <n v="373"/>
    <n v="3.5"/>
    <n v="1"/>
    <n v="7"/>
    <n v="4.5"/>
    <n v="37"/>
    <n v="5"/>
    <n v="13"/>
  </r>
  <r>
    <n v="1156046252"/>
    <x v="6888"/>
    <n v="234621952"/>
    <s v="USD"/>
    <x v="1"/>
    <n v="0"/>
    <x v="0"/>
    <x v="0"/>
    <x v="0"/>
    <n v="14"/>
    <n v="4.5"/>
    <n v="0.5"/>
    <n v="12"/>
    <n v="5"/>
    <n v="37"/>
    <n v="5"/>
    <n v="1"/>
  </r>
  <r>
    <n v="1156049875"/>
    <x v="6889"/>
    <n v="49252352"/>
    <s v="USD"/>
    <x v="1"/>
    <n v="0"/>
    <x v="0"/>
    <x v="0"/>
    <x v="0"/>
    <n v="0"/>
    <n v="0"/>
    <n v="0"/>
    <n v="0"/>
    <n v="0"/>
    <n v="38"/>
    <n v="0"/>
    <n v="1"/>
  </r>
  <r>
    <n v="1156064689"/>
    <x v="6890"/>
    <n v="136615936"/>
    <s v="USD"/>
    <x v="1"/>
    <n v="0"/>
    <x v="1"/>
    <x v="0"/>
    <x v="0"/>
    <n v="0"/>
    <n v="0"/>
    <n v="0"/>
    <n v="0"/>
    <n v="0"/>
    <n v="40"/>
    <n v="5"/>
    <n v="33"/>
  </r>
  <r>
    <n v="1156110079"/>
    <x v="6891"/>
    <n v="267330560"/>
    <s v="USD"/>
    <x v="0"/>
    <n v="2.99"/>
    <x v="0"/>
    <x v="16"/>
    <x v="0"/>
    <n v="732"/>
    <n v="4.5"/>
    <n v="0"/>
    <n v="156"/>
    <n v="4.5"/>
    <n v="38"/>
    <n v="5"/>
    <n v="18"/>
  </r>
  <r>
    <n v="1156120307"/>
    <x v="6892"/>
    <n v="356862976"/>
    <s v="USD"/>
    <x v="0"/>
    <n v="4.99"/>
    <x v="0"/>
    <x v="0"/>
    <x v="0"/>
    <n v="166"/>
    <n v="2.5"/>
    <n v="0.5"/>
    <n v="18"/>
    <n v="3"/>
    <n v="38"/>
    <n v="5"/>
    <n v="1"/>
  </r>
  <r>
    <n v="1156121311"/>
    <x v="6893"/>
    <n v="236893184"/>
    <s v="USD"/>
    <x v="0"/>
    <n v="2.99"/>
    <x v="0"/>
    <x v="16"/>
    <x v="0"/>
    <n v="643"/>
    <n v="4.5"/>
    <n v="0"/>
    <n v="330"/>
    <n v="4.5"/>
    <n v="38"/>
    <n v="5"/>
    <n v="18"/>
  </r>
  <r>
    <n v="1156123904"/>
    <x v="6894"/>
    <n v="18631680"/>
    <s v="USD"/>
    <x v="0"/>
    <n v="1.99"/>
    <x v="0"/>
    <x v="7"/>
    <x v="0"/>
    <n v="9"/>
    <n v="3.5"/>
    <n v="-0.5"/>
    <n v="1"/>
    <n v="3"/>
    <n v="37"/>
    <n v="0"/>
    <n v="1"/>
  </r>
  <r>
    <n v="1156137155"/>
    <x v="6895"/>
    <n v="64120832"/>
    <s v="USD"/>
    <x v="0"/>
    <n v="3.99"/>
    <x v="0"/>
    <x v="16"/>
    <x v="0"/>
    <n v="13"/>
    <n v="5"/>
    <n v="-5"/>
    <n v="0"/>
    <n v="0"/>
    <n v="40"/>
    <n v="5"/>
    <n v="14"/>
  </r>
  <r>
    <n v="1156192844"/>
    <x v="6896"/>
    <n v="35136512"/>
    <s v="USD"/>
    <x v="1"/>
    <n v="0"/>
    <x v="0"/>
    <x v="9"/>
    <x v="0"/>
    <n v="13914"/>
    <n v="4.5"/>
    <n v="-0.5"/>
    <n v="493"/>
    <n v="4"/>
    <n v="37"/>
    <n v="0"/>
    <n v="8"/>
  </r>
  <r>
    <n v="1156258040"/>
    <x v="6897"/>
    <n v="993859584"/>
    <s v="USD"/>
    <x v="0"/>
    <n v="4.99"/>
    <x v="2"/>
    <x v="0"/>
    <x v="0"/>
    <n v="721"/>
    <n v="4"/>
    <n v="0"/>
    <n v="443"/>
    <n v="4"/>
    <n v="25"/>
    <n v="5"/>
    <n v="1"/>
  </r>
  <r>
    <n v="1156406002"/>
    <x v="6898"/>
    <n v="40321024"/>
    <s v="USD"/>
    <x v="1"/>
    <n v="0"/>
    <x v="0"/>
    <x v="0"/>
    <x v="0"/>
    <n v="421"/>
    <n v="4.5"/>
    <n v="0"/>
    <n v="421"/>
    <n v="4.5"/>
    <n v="40"/>
    <n v="2"/>
    <n v="1"/>
  </r>
  <r>
    <n v="1156413671"/>
    <x v="6899"/>
    <n v="133572608"/>
    <s v="USD"/>
    <x v="1"/>
    <n v="0"/>
    <x v="0"/>
    <x v="14"/>
    <x v="0"/>
    <n v="1"/>
    <n v="5"/>
    <n v="0"/>
    <n v="1"/>
    <n v="5"/>
    <n v="37"/>
    <n v="0"/>
    <n v="6"/>
  </r>
  <r>
    <n v="1156447726"/>
    <x v="6900"/>
    <n v="324028416"/>
    <s v="USD"/>
    <x v="1"/>
    <n v="0"/>
    <x v="0"/>
    <x v="0"/>
    <x v="0"/>
    <n v="160"/>
    <n v="4.5"/>
    <n v="0"/>
    <n v="35"/>
    <n v="4.5"/>
    <n v="38"/>
    <n v="5"/>
    <n v="11"/>
  </r>
  <r>
    <n v="1156704617"/>
    <x v="6901"/>
    <n v="77396992"/>
    <s v="USD"/>
    <x v="1"/>
    <n v="0"/>
    <x v="0"/>
    <x v="0"/>
    <x v="0"/>
    <n v="197"/>
    <n v="4.5"/>
    <n v="0"/>
    <n v="88"/>
    <n v="4.5"/>
    <n v="40"/>
    <n v="5"/>
    <n v="1"/>
  </r>
  <r>
    <n v="1156759711"/>
    <x v="6902"/>
    <n v="247855104"/>
    <s v="USD"/>
    <x v="1"/>
    <n v="0"/>
    <x v="0"/>
    <x v="0"/>
    <x v="0"/>
    <n v="0"/>
    <n v="0"/>
    <n v="0"/>
    <n v="0"/>
    <n v="0"/>
    <n v="40"/>
    <n v="5"/>
    <n v="2"/>
  </r>
  <r>
    <n v="1156773416"/>
    <x v="6903"/>
    <n v="54369280"/>
    <s v="USD"/>
    <x v="1"/>
    <n v="0"/>
    <x v="3"/>
    <x v="0"/>
    <x v="0"/>
    <n v="0"/>
    <n v="0"/>
    <n v="0"/>
    <n v="0"/>
    <n v="0"/>
    <n v="37"/>
    <n v="3"/>
    <n v="4"/>
  </r>
  <r>
    <n v="1156856246"/>
    <x v="6904"/>
    <n v="125990912"/>
    <s v="USD"/>
    <x v="1"/>
    <n v="0"/>
    <x v="2"/>
    <x v="4"/>
    <x v="0"/>
    <n v="8"/>
    <n v="3"/>
    <n v="1.5"/>
    <n v="2"/>
    <n v="4.5"/>
    <n v="40"/>
    <n v="5"/>
    <n v="1"/>
  </r>
  <r>
    <n v="1156875272"/>
    <x v="6905"/>
    <n v="24804352"/>
    <s v="USD"/>
    <x v="1"/>
    <n v="0"/>
    <x v="0"/>
    <x v="5"/>
    <x v="0"/>
    <n v="10"/>
    <n v="1.5"/>
    <n v="-1.5"/>
    <n v="0"/>
    <n v="0"/>
    <n v="37"/>
    <n v="0"/>
    <n v="2"/>
  </r>
  <r>
    <n v="1156906605"/>
    <x v="6906"/>
    <n v="86454272"/>
    <s v="USD"/>
    <x v="1"/>
    <n v="0"/>
    <x v="0"/>
    <x v="0"/>
    <x v="0"/>
    <n v="27"/>
    <n v="3"/>
    <n v="-1"/>
    <n v="4"/>
    <n v="2"/>
    <n v="40"/>
    <n v="4"/>
    <n v="1"/>
  </r>
  <r>
    <n v="1157479274"/>
    <x v="6907"/>
    <n v="86175744"/>
    <s v="USD"/>
    <x v="1"/>
    <n v="0"/>
    <x v="0"/>
    <x v="0"/>
    <x v="0"/>
    <n v="44"/>
    <n v="3.5"/>
    <n v="0"/>
    <n v="7"/>
    <n v="3.5"/>
    <n v="37"/>
    <n v="5"/>
    <n v="1"/>
  </r>
  <r>
    <n v="1157494807"/>
    <x v="6908"/>
    <n v="79931392"/>
    <s v="USD"/>
    <x v="0"/>
    <n v="2.99"/>
    <x v="0"/>
    <x v="16"/>
    <x v="0"/>
    <n v="12"/>
    <n v="4"/>
    <n v="0"/>
    <n v="6"/>
    <n v="4"/>
    <n v="37"/>
    <n v="5"/>
    <n v="1"/>
  </r>
  <r>
    <n v="1157555235"/>
    <x v="6909"/>
    <n v="17094656"/>
    <s v="USD"/>
    <x v="1"/>
    <n v="0"/>
    <x v="1"/>
    <x v="17"/>
    <x v="0"/>
    <n v="312"/>
    <n v="2.5"/>
    <n v="0"/>
    <n v="168"/>
    <n v="2.5"/>
    <n v="37"/>
    <n v="3"/>
    <n v="1"/>
  </r>
  <r>
    <n v="1157569775"/>
    <x v="6910"/>
    <n v="37141504"/>
    <s v="USD"/>
    <x v="1"/>
    <n v="0"/>
    <x v="0"/>
    <x v="13"/>
    <x v="0"/>
    <n v="54"/>
    <n v="4.5"/>
    <n v="0"/>
    <n v="44"/>
    <n v="4.5"/>
    <n v="37"/>
    <n v="0"/>
    <n v="1"/>
  </r>
  <r>
    <n v="1157616329"/>
    <x v="6911"/>
    <n v="112401408"/>
    <s v="USD"/>
    <x v="1"/>
    <n v="0"/>
    <x v="0"/>
    <x v="0"/>
    <x v="0"/>
    <n v="27"/>
    <n v="4.5"/>
    <n v="0"/>
    <n v="27"/>
    <n v="4.5"/>
    <n v="38"/>
    <n v="5"/>
    <n v="2"/>
  </r>
  <r>
    <n v="1157626465"/>
    <x v="6912"/>
    <n v="292851712"/>
    <s v="USD"/>
    <x v="0"/>
    <n v="4.99"/>
    <x v="1"/>
    <x v="0"/>
    <x v="0"/>
    <n v="30"/>
    <n v="4.5"/>
    <n v="0"/>
    <n v="12"/>
    <n v="4.5"/>
    <n v="37"/>
    <n v="5"/>
    <n v="5"/>
  </r>
  <r>
    <n v="1157626939"/>
    <x v="6913"/>
    <n v="143591424"/>
    <s v="USD"/>
    <x v="1"/>
    <n v="0"/>
    <x v="0"/>
    <x v="0"/>
    <x v="0"/>
    <n v="42435"/>
    <n v="4.5"/>
    <n v="0"/>
    <n v="2957"/>
    <n v="4.5"/>
    <n v="40"/>
    <n v="5"/>
    <n v="1"/>
  </r>
  <r>
    <n v="1157792207"/>
    <x v="6914"/>
    <n v="63064064"/>
    <s v="USD"/>
    <x v="1"/>
    <n v="0"/>
    <x v="0"/>
    <x v="0"/>
    <x v="0"/>
    <n v="0"/>
    <n v="0"/>
    <n v="0"/>
    <n v="0"/>
    <n v="0"/>
    <n v="40"/>
    <n v="5"/>
    <n v="0"/>
  </r>
  <r>
    <n v="1157812299"/>
    <x v="6915"/>
    <n v="108177408"/>
    <s v="USD"/>
    <x v="1"/>
    <n v="0"/>
    <x v="0"/>
    <x v="0"/>
    <x v="0"/>
    <n v="2"/>
    <n v="3.5"/>
    <n v="0"/>
    <n v="2"/>
    <n v="3.5"/>
    <n v="38"/>
    <n v="5"/>
    <n v="1"/>
  </r>
  <r>
    <n v="1157900625"/>
    <x v="6916"/>
    <n v="361181184"/>
    <s v="USD"/>
    <x v="1"/>
    <n v="0"/>
    <x v="0"/>
    <x v="0"/>
    <x v="0"/>
    <n v="38"/>
    <n v="4"/>
    <n v="-4"/>
    <n v="0"/>
    <n v="0"/>
    <n v="37"/>
    <n v="5"/>
    <n v="3"/>
  </r>
  <r>
    <n v="1157967043"/>
    <x v="6917"/>
    <n v="333170688"/>
    <s v="USD"/>
    <x v="0"/>
    <n v="2.99"/>
    <x v="0"/>
    <x v="16"/>
    <x v="0"/>
    <n v="2"/>
    <n v="5"/>
    <n v="0"/>
    <n v="2"/>
    <n v="5"/>
    <n v="38"/>
    <n v="5"/>
    <n v="13"/>
  </r>
  <r>
    <n v="1158517484"/>
    <x v="6918"/>
    <n v="18656256"/>
    <s v="USD"/>
    <x v="0"/>
    <n v="4.99"/>
    <x v="0"/>
    <x v="14"/>
    <x v="0"/>
    <n v="169"/>
    <n v="3.5"/>
    <n v="-0.5"/>
    <n v="33"/>
    <n v="3"/>
    <n v="37"/>
    <n v="5"/>
    <n v="10"/>
  </r>
  <r>
    <n v="1158640510"/>
    <x v="6919"/>
    <n v="35659776"/>
    <s v="USD"/>
    <x v="1"/>
    <n v="0"/>
    <x v="0"/>
    <x v="0"/>
    <x v="0"/>
    <n v="486"/>
    <n v="4.5"/>
    <n v="0"/>
    <n v="49"/>
    <n v="4.5"/>
    <n v="37"/>
    <n v="5"/>
    <n v="13"/>
  </r>
  <r>
    <n v="1158667565"/>
    <x v="6920"/>
    <n v="27547648"/>
    <s v="USD"/>
    <x v="1"/>
    <n v="0"/>
    <x v="0"/>
    <x v="0"/>
    <x v="0"/>
    <n v="2964"/>
    <n v="4"/>
    <n v="0"/>
    <n v="997"/>
    <n v="4"/>
    <n v="40"/>
    <n v="2"/>
    <n v="1"/>
  </r>
  <r>
    <n v="1158735801"/>
    <x v="6921"/>
    <n v="23117824"/>
    <s v="USD"/>
    <x v="0"/>
    <n v="2.99"/>
    <x v="0"/>
    <x v="12"/>
    <x v="0"/>
    <n v="6"/>
    <n v="5"/>
    <n v="0"/>
    <n v="5"/>
    <n v="5"/>
    <n v="13"/>
    <n v="0"/>
    <n v="1"/>
  </r>
  <r>
    <n v="1158754562"/>
    <x v="6922"/>
    <n v="39422976"/>
    <s v="USD"/>
    <x v="1"/>
    <n v="0"/>
    <x v="1"/>
    <x v="20"/>
    <x v="0"/>
    <n v="0"/>
    <n v="0"/>
    <n v="0"/>
    <n v="0"/>
    <n v="0"/>
    <n v="37"/>
    <n v="0"/>
    <n v="1"/>
  </r>
  <r>
    <n v="1158903065"/>
    <x v="6923"/>
    <n v="18173952"/>
    <s v="USD"/>
    <x v="1"/>
    <n v="0"/>
    <x v="2"/>
    <x v="17"/>
    <x v="0"/>
    <n v="0"/>
    <n v="0"/>
    <n v="0"/>
    <n v="0"/>
    <n v="0"/>
    <n v="38"/>
    <n v="0"/>
    <n v="1"/>
  </r>
  <r>
    <n v="1159035153"/>
    <x v="6924"/>
    <n v="97951744"/>
    <s v="USD"/>
    <x v="1"/>
    <n v="0"/>
    <x v="0"/>
    <x v="0"/>
    <x v="0"/>
    <n v="6430"/>
    <n v="4.5"/>
    <n v="0"/>
    <n v="2225"/>
    <n v="4.5"/>
    <n v="38"/>
    <n v="5"/>
    <n v="1"/>
  </r>
  <r>
    <n v="1159072426"/>
    <x v="6925"/>
    <n v="296011776"/>
    <s v="USD"/>
    <x v="1"/>
    <n v="0"/>
    <x v="0"/>
    <x v="0"/>
    <x v="0"/>
    <n v="1252"/>
    <n v="4"/>
    <n v="0"/>
    <n v="5"/>
    <n v="4"/>
    <n v="38"/>
    <n v="4"/>
    <n v="1"/>
  </r>
  <r>
    <n v="1159218681"/>
    <x v="6926"/>
    <n v="38900736"/>
    <s v="USD"/>
    <x v="0"/>
    <n v="1.99"/>
    <x v="1"/>
    <x v="10"/>
    <x v="0"/>
    <n v="46"/>
    <n v="3.5"/>
    <n v="-0.5"/>
    <n v="2"/>
    <n v="3"/>
    <n v="37"/>
    <n v="2"/>
    <n v="1"/>
  </r>
  <r>
    <n v="1159249515"/>
    <x v="6927"/>
    <n v="52836352"/>
    <s v="USD"/>
    <x v="1"/>
    <n v="0"/>
    <x v="3"/>
    <x v="0"/>
    <x v="0"/>
    <n v="0"/>
    <n v="0"/>
    <n v="0"/>
    <n v="0"/>
    <n v="0"/>
    <n v="37"/>
    <n v="0"/>
    <n v="1"/>
  </r>
  <r>
    <n v="1159273771"/>
    <x v="6928"/>
    <n v="222243840"/>
    <s v="USD"/>
    <x v="1"/>
    <n v="0"/>
    <x v="0"/>
    <x v="0"/>
    <x v="0"/>
    <n v="167"/>
    <n v="4"/>
    <n v="-0.5"/>
    <n v="58"/>
    <n v="3.5"/>
    <n v="37"/>
    <n v="5"/>
    <n v="1"/>
  </r>
  <r>
    <n v="1159290179"/>
    <x v="6929"/>
    <n v="275088384"/>
    <s v="USD"/>
    <x v="0"/>
    <n v="1.99"/>
    <x v="3"/>
    <x v="0"/>
    <x v="0"/>
    <n v="99"/>
    <n v="4"/>
    <n v="0"/>
    <n v="85"/>
    <n v="4"/>
    <n v="37"/>
    <n v="5"/>
    <n v="1"/>
  </r>
  <r>
    <n v="1159376062"/>
    <x v="6930"/>
    <n v="21574656"/>
    <s v="USD"/>
    <x v="1"/>
    <n v="0"/>
    <x v="0"/>
    <x v="10"/>
    <x v="0"/>
    <n v="0"/>
    <n v="0"/>
    <n v="0"/>
    <n v="0"/>
    <n v="0"/>
    <n v="37"/>
    <n v="4"/>
    <n v="1"/>
  </r>
  <r>
    <n v="1159410526"/>
    <x v="6931"/>
    <n v="71644160"/>
    <s v="USD"/>
    <x v="1"/>
    <n v="0"/>
    <x v="0"/>
    <x v="7"/>
    <x v="0"/>
    <n v="200"/>
    <n v="4.5"/>
    <n v="0"/>
    <n v="9"/>
    <n v="4.5"/>
    <n v="37"/>
    <n v="5"/>
    <n v="10"/>
  </r>
  <r>
    <n v="1159611436"/>
    <x v="6932"/>
    <n v="191611904"/>
    <s v="USD"/>
    <x v="1"/>
    <n v="0"/>
    <x v="0"/>
    <x v="0"/>
    <x v="0"/>
    <n v="78"/>
    <n v="4"/>
    <n v="0.5"/>
    <n v="23"/>
    <n v="4.5"/>
    <n v="38"/>
    <n v="5"/>
    <n v="4"/>
  </r>
  <r>
    <n v="1159900476"/>
    <x v="6933"/>
    <n v="390756352"/>
    <s v="USD"/>
    <x v="1"/>
    <n v="0"/>
    <x v="0"/>
    <x v="0"/>
    <x v="0"/>
    <n v="35"/>
    <n v="3"/>
    <n v="1.5"/>
    <n v="17"/>
    <n v="4.5"/>
    <n v="37"/>
    <n v="5"/>
    <n v="1"/>
  </r>
  <r>
    <n v="1160056295"/>
    <x v="6934"/>
    <n v="187168768"/>
    <s v="USD"/>
    <x v="1"/>
    <n v="0"/>
    <x v="1"/>
    <x v="0"/>
    <x v="0"/>
    <n v="11602"/>
    <n v="4.5"/>
    <n v="0"/>
    <n v="191"/>
    <n v="4.5"/>
    <n v="38"/>
    <n v="5"/>
    <n v="9"/>
  </r>
  <r>
    <n v="1160086118"/>
    <x v="6935"/>
    <n v="47948800"/>
    <s v="USD"/>
    <x v="1"/>
    <n v="0"/>
    <x v="0"/>
    <x v="14"/>
    <x v="0"/>
    <n v="0"/>
    <n v="0"/>
    <n v="0"/>
    <n v="0"/>
    <n v="0"/>
    <n v="37"/>
    <n v="0"/>
    <n v="4"/>
  </r>
  <r>
    <n v="1160380201"/>
    <x v="6936"/>
    <n v="76039168"/>
    <s v="USD"/>
    <x v="1"/>
    <n v="0"/>
    <x v="0"/>
    <x v="0"/>
    <x v="0"/>
    <n v="226"/>
    <n v="4.5"/>
    <n v="0"/>
    <n v="13"/>
    <n v="4.5"/>
    <n v="38"/>
    <n v="5"/>
    <n v="1"/>
  </r>
  <r>
    <n v="1160495350"/>
    <x v="6937"/>
    <n v="902515712"/>
    <s v="USD"/>
    <x v="0"/>
    <n v="6.99"/>
    <x v="3"/>
    <x v="0"/>
    <x v="0"/>
    <n v="65"/>
    <n v="4"/>
    <n v="0"/>
    <n v="9"/>
    <n v="4"/>
    <n v="37"/>
    <n v="5"/>
    <n v="5"/>
  </r>
  <r>
    <n v="1160574357"/>
    <x v="6938"/>
    <n v="181370880"/>
    <s v="USD"/>
    <x v="0"/>
    <n v="3.99"/>
    <x v="0"/>
    <x v="0"/>
    <x v="0"/>
    <n v="1"/>
    <n v="3"/>
    <n v="0"/>
    <n v="1"/>
    <n v="3"/>
    <n v="38"/>
    <n v="5"/>
    <n v="1"/>
  </r>
  <r>
    <n v="1160662479"/>
    <x v="6939"/>
    <n v="59627520"/>
    <s v="USD"/>
    <x v="1"/>
    <n v="0"/>
    <x v="2"/>
    <x v="0"/>
    <x v="0"/>
    <n v="0"/>
    <n v="0"/>
    <n v="0"/>
    <n v="0"/>
    <n v="0"/>
    <n v="38"/>
    <n v="5"/>
    <n v="16"/>
  </r>
  <r>
    <n v="1160688144"/>
    <x v="6940"/>
    <n v="357190656"/>
    <s v="USD"/>
    <x v="1"/>
    <n v="0"/>
    <x v="0"/>
    <x v="16"/>
    <x v="0"/>
    <n v="51"/>
    <n v="4"/>
    <n v="0.5"/>
    <n v="15"/>
    <n v="4.5"/>
    <n v="40"/>
    <n v="5"/>
    <n v="18"/>
  </r>
  <r>
    <n v="1160690385"/>
    <x v="6941"/>
    <n v="96523264"/>
    <s v="USD"/>
    <x v="1"/>
    <n v="0"/>
    <x v="0"/>
    <x v="0"/>
    <x v="0"/>
    <n v="0"/>
    <n v="0"/>
    <n v="0"/>
    <n v="0"/>
    <n v="0"/>
    <n v="37"/>
    <n v="4"/>
    <n v="4"/>
  </r>
  <r>
    <n v="1160692648"/>
    <x v="6942"/>
    <n v="30351360"/>
    <s v="USD"/>
    <x v="1"/>
    <n v="0"/>
    <x v="0"/>
    <x v="0"/>
    <x v="0"/>
    <n v="527"/>
    <n v="4.5"/>
    <n v="0"/>
    <n v="92"/>
    <n v="4.5"/>
    <n v="38"/>
    <n v="5"/>
    <n v="1"/>
  </r>
  <r>
    <n v="1160723843"/>
    <x v="6943"/>
    <n v="106525696"/>
    <s v="USD"/>
    <x v="1"/>
    <n v="0"/>
    <x v="0"/>
    <x v="0"/>
    <x v="0"/>
    <n v="173"/>
    <n v="4.5"/>
    <n v="-0.5"/>
    <n v="1"/>
    <n v="4"/>
    <n v="38"/>
    <n v="5"/>
    <n v="16"/>
  </r>
  <r>
    <n v="1160731868"/>
    <x v="6944"/>
    <n v="279456768"/>
    <s v="USD"/>
    <x v="0"/>
    <n v="2.99"/>
    <x v="0"/>
    <x v="0"/>
    <x v="0"/>
    <n v="7"/>
    <n v="3"/>
    <n v="-2"/>
    <n v="1"/>
    <n v="1"/>
    <n v="38"/>
    <n v="5"/>
    <n v="2"/>
  </r>
  <r>
    <n v="1160751111"/>
    <x v="6945"/>
    <n v="79205376"/>
    <s v="USD"/>
    <x v="0"/>
    <n v="4.99"/>
    <x v="0"/>
    <x v="6"/>
    <x v="0"/>
    <n v="123"/>
    <n v="3.5"/>
    <n v="0"/>
    <n v="60"/>
    <n v="3.5"/>
    <n v="37"/>
    <n v="0"/>
    <n v="7"/>
  </r>
  <r>
    <n v="1161030409"/>
    <x v="6946"/>
    <n v="31695872"/>
    <s v="USD"/>
    <x v="0"/>
    <n v="1.99"/>
    <x v="1"/>
    <x v="13"/>
    <x v="0"/>
    <n v="8"/>
    <n v="5"/>
    <n v="0"/>
    <n v="8"/>
    <n v="5"/>
    <n v="37"/>
    <n v="1"/>
    <n v="1"/>
  </r>
  <r>
    <n v="1161122860"/>
    <x v="6947"/>
    <n v="130360320"/>
    <s v="USD"/>
    <x v="0"/>
    <n v="1.99"/>
    <x v="0"/>
    <x v="0"/>
    <x v="0"/>
    <n v="27"/>
    <n v="3.5"/>
    <n v="0.5"/>
    <n v="14"/>
    <n v="4"/>
    <n v="40"/>
    <n v="5"/>
    <n v="4"/>
  </r>
  <r>
    <n v="1161136955"/>
    <x v="6948"/>
    <n v="474310656"/>
    <s v="USD"/>
    <x v="1"/>
    <n v="0"/>
    <x v="0"/>
    <x v="0"/>
    <x v="0"/>
    <n v="579"/>
    <n v="4"/>
    <n v="0.5"/>
    <n v="120"/>
    <n v="4.5"/>
    <n v="37"/>
    <n v="5"/>
    <n v="1"/>
  </r>
  <r>
    <n v="1161175470"/>
    <x v="6949"/>
    <n v="58431488"/>
    <s v="USD"/>
    <x v="1"/>
    <n v="0"/>
    <x v="0"/>
    <x v="0"/>
    <x v="0"/>
    <n v="5"/>
    <n v="3"/>
    <n v="-0.5"/>
    <n v="4"/>
    <n v="2.5"/>
    <n v="40"/>
    <n v="5"/>
    <n v="1"/>
  </r>
  <r>
    <n v="1161194581"/>
    <x v="6950"/>
    <n v="138645504"/>
    <s v="USD"/>
    <x v="1"/>
    <n v="0"/>
    <x v="0"/>
    <x v="0"/>
    <x v="0"/>
    <n v="506"/>
    <n v="4"/>
    <n v="0"/>
    <n v="246"/>
    <n v="4"/>
    <n v="38"/>
    <n v="5"/>
    <n v="1"/>
  </r>
  <r>
    <n v="1161231636"/>
    <x v="6951"/>
    <n v="45420544"/>
    <s v="USD"/>
    <x v="1"/>
    <n v="0"/>
    <x v="0"/>
    <x v="0"/>
    <x v="0"/>
    <n v="41"/>
    <n v="5"/>
    <n v="0"/>
    <n v="41"/>
    <n v="5"/>
    <n v="40"/>
    <n v="5"/>
    <n v="2"/>
  </r>
  <r>
    <n v="1161251105"/>
    <x v="6952"/>
    <n v="4281344"/>
    <s v="USD"/>
    <x v="0"/>
    <n v="1.99"/>
    <x v="0"/>
    <x v="2"/>
    <x v="0"/>
    <n v="11"/>
    <n v="3"/>
    <n v="2"/>
    <n v="1"/>
    <n v="5"/>
    <n v="37"/>
    <n v="0"/>
    <n v="1"/>
  </r>
  <r>
    <n v="1161267000"/>
    <x v="6953"/>
    <n v="100624384"/>
    <s v="USD"/>
    <x v="0"/>
    <n v="0.99"/>
    <x v="0"/>
    <x v="0"/>
    <x v="0"/>
    <n v="25"/>
    <n v="4.5"/>
    <n v="0"/>
    <n v="25"/>
    <n v="4.5"/>
    <n v="38"/>
    <n v="5"/>
    <n v="11"/>
  </r>
  <r>
    <n v="1161306103"/>
    <x v="6954"/>
    <n v="37219328"/>
    <s v="USD"/>
    <x v="1"/>
    <n v="0"/>
    <x v="1"/>
    <x v="0"/>
    <x v="0"/>
    <n v="1"/>
    <n v="3"/>
    <n v="0"/>
    <n v="1"/>
    <n v="3"/>
    <n v="40"/>
    <n v="0"/>
    <n v="1"/>
  </r>
  <r>
    <n v="1161323425"/>
    <x v="6955"/>
    <n v="78190592"/>
    <s v="USD"/>
    <x v="1"/>
    <n v="0"/>
    <x v="0"/>
    <x v="0"/>
    <x v="0"/>
    <n v="17"/>
    <n v="2.5"/>
    <n v="0"/>
    <n v="17"/>
    <n v="2.5"/>
    <n v="37"/>
    <n v="1"/>
    <n v="1"/>
  </r>
  <r>
    <n v="1161444237"/>
    <x v="6956"/>
    <n v="469178368"/>
    <s v="USD"/>
    <x v="0"/>
    <n v="0.99"/>
    <x v="0"/>
    <x v="0"/>
    <x v="0"/>
    <n v="10"/>
    <n v="4.5"/>
    <n v="0.5"/>
    <n v="3"/>
    <n v="5"/>
    <n v="40"/>
    <n v="5"/>
    <n v="1"/>
  </r>
  <r>
    <n v="1161496947"/>
    <x v="6957"/>
    <n v="61094912"/>
    <s v="USD"/>
    <x v="1"/>
    <n v="0"/>
    <x v="0"/>
    <x v="0"/>
    <x v="0"/>
    <n v="152"/>
    <n v="3.5"/>
    <n v="0"/>
    <n v="56"/>
    <n v="3.5"/>
    <n v="38"/>
    <n v="2"/>
    <n v="1"/>
  </r>
  <r>
    <n v="1161538212"/>
    <x v="6958"/>
    <n v="44829696"/>
    <s v="USD"/>
    <x v="0"/>
    <n v="0.99"/>
    <x v="3"/>
    <x v="13"/>
    <x v="0"/>
    <n v="8"/>
    <n v="5"/>
    <n v="-5"/>
    <n v="0"/>
    <n v="0"/>
    <n v="37"/>
    <n v="5"/>
    <n v="1"/>
  </r>
  <r>
    <n v="1161615642"/>
    <x v="6959"/>
    <n v="7142400"/>
    <s v="USD"/>
    <x v="0"/>
    <n v="1.99"/>
    <x v="2"/>
    <x v="17"/>
    <x v="0"/>
    <n v="0"/>
    <n v="0"/>
    <n v="0"/>
    <n v="0"/>
    <n v="0"/>
    <n v="37"/>
    <n v="0"/>
    <n v="1"/>
  </r>
  <r>
    <n v="1161626399"/>
    <x v="6960"/>
    <n v="791604224"/>
    <s v="USD"/>
    <x v="1"/>
    <n v="0"/>
    <x v="3"/>
    <x v="0"/>
    <x v="0"/>
    <n v="56"/>
    <n v="3.5"/>
    <n v="0.5"/>
    <n v="20"/>
    <n v="4"/>
    <n v="37"/>
    <n v="5"/>
    <n v="1"/>
  </r>
  <r>
    <n v="1161641255"/>
    <x v="6961"/>
    <n v="60314624"/>
    <s v="USD"/>
    <x v="1"/>
    <n v="0"/>
    <x v="0"/>
    <x v="0"/>
    <x v="0"/>
    <n v="3963"/>
    <n v="4"/>
    <n v="0"/>
    <n v="3963"/>
    <n v="4"/>
    <n v="40"/>
    <n v="4"/>
    <n v="1"/>
  </r>
  <r>
    <n v="1161656633"/>
    <x v="6962"/>
    <n v="90156032"/>
    <s v="USD"/>
    <x v="1"/>
    <n v="0"/>
    <x v="3"/>
    <x v="0"/>
    <x v="0"/>
    <n v="102"/>
    <n v="4.5"/>
    <n v="0"/>
    <n v="102"/>
    <n v="4.5"/>
    <n v="40"/>
    <n v="5"/>
    <n v="1"/>
  </r>
  <r>
    <n v="1161717622"/>
    <x v="6963"/>
    <n v="197068800"/>
    <s v="USD"/>
    <x v="0"/>
    <n v="7.99"/>
    <x v="0"/>
    <x v="16"/>
    <x v="0"/>
    <n v="14"/>
    <n v="4"/>
    <n v="-4"/>
    <n v="0"/>
    <n v="0"/>
    <n v="38"/>
    <n v="5"/>
    <n v="8"/>
  </r>
  <r>
    <n v="1161739347"/>
    <x v="6964"/>
    <n v="111176704"/>
    <s v="USD"/>
    <x v="1"/>
    <n v="0"/>
    <x v="0"/>
    <x v="0"/>
    <x v="0"/>
    <n v="147"/>
    <n v="4.5"/>
    <n v="0"/>
    <n v="38"/>
    <n v="4.5"/>
    <n v="38"/>
    <n v="5"/>
    <n v="16"/>
  </r>
  <r>
    <n v="1161746000"/>
    <x v="6965"/>
    <n v="103877632"/>
    <s v="USD"/>
    <x v="1"/>
    <n v="0"/>
    <x v="0"/>
    <x v="0"/>
    <x v="0"/>
    <n v="13"/>
    <n v="3"/>
    <n v="0"/>
    <n v="13"/>
    <n v="3"/>
    <n v="38"/>
    <n v="5"/>
    <n v="1"/>
  </r>
  <r>
    <n v="1161836152"/>
    <x v="6966"/>
    <n v="27395072"/>
    <s v="USD"/>
    <x v="1"/>
    <n v="0"/>
    <x v="0"/>
    <x v="0"/>
    <x v="0"/>
    <n v="54"/>
    <n v="3.5"/>
    <n v="0.5"/>
    <n v="30"/>
    <n v="4"/>
    <n v="37"/>
    <n v="5"/>
    <n v="1"/>
  </r>
  <r>
    <n v="1162087330"/>
    <x v="6967"/>
    <n v="35524608"/>
    <s v="USD"/>
    <x v="1"/>
    <n v="0"/>
    <x v="0"/>
    <x v="0"/>
    <x v="0"/>
    <n v="197"/>
    <n v="4"/>
    <n v="0"/>
    <n v="168"/>
    <n v="4"/>
    <n v="38"/>
    <n v="5"/>
    <n v="1"/>
  </r>
  <r>
    <n v="1162255664"/>
    <x v="6968"/>
    <n v="137533440"/>
    <s v="USD"/>
    <x v="1"/>
    <n v="0"/>
    <x v="1"/>
    <x v="0"/>
    <x v="0"/>
    <n v="25859"/>
    <n v="5"/>
    <n v="-0.5"/>
    <n v="839"/>
    <n v="4.5"/>
    <n v="37"/>
    <n v="5"/>
    <n v="1"/>
  </r>
  <r>
    <n v="1162719828"/>
    <x v="6969"/>
    <n v="7212032"/>
    <s v="USD"/>
    <x v="1"/>
    <n v="0"/>
    <x v="0"/>
    <x v="3"/>
    <x v="0"/>
    <n v="0"/>
    <n v="0"/>
    <n v="0"/>
    <n v="0"/>
    <n v="0"/>
    <n v="38"/>
    <n v="0"/>
    <n v="2"/>
  </r>
  <r>
    <n v="1162783385"/>
    <x v="6970"/>
    <n v="25586688"/>
    <s v="USD"/>
    <x v="0"/>
    <n v="3.99"/>
    <x v="1"/>
    <x v="0"/>
    <x v="0"/>
    <n v="19"/>
    <n v="5"/>
    <n v="0"/>
    <n v="19"/>
    <n v="5"/>
    <n v="38"/>
    <n v="5"/>
    <n v="1"/>
  </r>
  <r>
    <n v="1162794046"/>
    <x v="6971"/>
    <n v="42916864"/>
    <s v="USD"/>
    <x v="0"/>
    <n v="5.99"/>
    <x v="1"/>
    <x v="0"/>
    <x v="0"/>
    <n v="29"/>
    <n v="4.5"/>
    <n v="0"/>
    <n v="11"/>
    <n v="4.5"/>
    <n v="38"/>
    <n v="5"/>
    <n v="1"/>
  </r>
  <r>
    <n v="1162838832"/>
    <x v="6972"/>
    <n v="40674304"/>
    <s v="USD"/>
    <x v="0"/>
    <n v="5.99"/>
    <x v="1"/>
    <x v="0"/>
    <x v="0"/>
    <n v="36"/>
    <n v="4.5"/>
    <n v="0.5"/>
    <n v="1"/>
    <n v="5"/>
    <n v="38"/>
    <n v="5"/>
    <n v="1"/>
  </r>
  <r>
    <n v="1162914044"/>
    <x v="6973"/>
    <n v="14125056"/>
    <s v="USD"/>
    <x v="1"/>
    <n v="0"/>
    <x v="0"/>
    <x v="19"/>
    <x v="0"/>
    <n v="0"/>
    <n v="0"/>
    <n v="0"/>
    <n v="0"/>
    <n v="0"/>
    <n v="37"/>
    <n v="4"/>
    <n v="1"/>
  </r>
  <r>
    <n v="1163113876"/>
    <x v="6974"/>
    <n v="40116224"/>
    <s v="USD"/>
    <x v="1"/>
    <n v="0"/>
    <x v="0"/>
    <x v="0"/>
    <x v="0"/>
    <n v="362"/>
    <n v="4.5"/>
    <n v="0"/>
    <n v="362"/>
    <n v="4.5"/>
    <n v="40"/>
    <n v="2"/>
    <n v="1"/>
  </r>
  <r>
    <n v="1163313156"/>
    <x v="6975"/>
    <n v="29697024"/>
    <s v="USD"/>
    <x v="0"/>
    <n v="3.99"/>
    <x v="1"/>
    <x v="0"/>
    <x v="0"/>
    <n v="62"/>
    <n v="4.5"/>
    <n v="0"/>
    <n v="62"/>
    <n v="4.5"/>
    <n v="38"/>
    <n v="5"/>
    <n v="1"/>
  </r>
  <r>
    <n v="1163372874"/>
    <x v="6976"/>
    <n v="10967040"/>
    <s v="USD"/>
    <x v="0"/>
    <n v="1.99"/>
    <x v="1"/>
    <x v="13"/>
    <x v="0"/>
    <n v="12"/>
    <n v="2"/>
    <n v="-1"/>
    <n v="1"/>
    <n v="1"/>
    <n v="37"/>
    <n v="4"/>
    <n v="1"/>
  </r>
  <r>
    <n v="1163404732"/>
    <x v="6977"/>
    <n v="34557952"/>
    <s v="USD"/>
    <x v="1"/>
    <n v="0"/>
    <x v="0"/>
    <x v="7"/>
    <x v="0"/>
    <n v="49"/>
    <n v="3.5"/>
    <n v="1.5"/>
    <n v="6"/>
    <n v="5"/>
    <n v="37"/>
    <n v="0"/>
    <n v="1"/>
  </r>
  <r>
    <n v="1163470174"/>
    <x v="6978"/>
    <n v="101600256"/>
    <s v="USD"/>
    <x v="1"/>
    <n v="0"/>
    <x v="0"/>
    <x v="0"/>
    <x v="0"/>
    <n v="14"/>
    <n v="4"/>
    <n v="0"/>
    <n v="9"/>
    <n v="4"/>
    <n v="38"/>
    <n v="5"/>
    <n v="1"/>
  </r>
  <r>
    <n v="1163621234"/>
    <x v="6979"/>
    <n v="81882112"/>
    <s v="USD"/>
    <x v="1"/>
    <n v="0"/>
    <x v="3"/>
    <x v="0"/>
    <x v="0"/>
    <n v="72"/>
    <n v="4"/>
    <n v="0"/>
    <n v="44"/>
    <n v="4"/>
    <n v="37"/>
    <n v="5"/>
    <n v="8"/>
  </r>
  <r>
    <n v="1163668736"/>
    <x v="6980"/>
    <n v="1327104"/>
    <s v="USD"/>
    <x v="0"/>
    <n v="1.99"/>
    <x v="0"/>
    <x v="1"/>
    <x v="0"/>
    <n v="7"/>
    <n v="1.5"/>
    <n v="-0.5"/>
    <n v="2"/>
    <n v="1"/>
    <n v="37"/>
    <n v="0"/>
    <n v="1"/>
  </r>
  <r>
    <n v="1163675628"/>
    <x v="6981"/>
    <n v="179085312"/>
    <s v="USD"/>
    <x v="1"/>
    <n v="0"/>
    <x v="3"/>
    <x v="0"/>
    <x v="0"/>
    <n v="0"/>
    <n v="0"/>
    <n v="0"/>
    <n v="0"/>
    <n v="0"/>
    <n v="40"/>
    <n v="5"/>
    <n v="0"/>
  </r>
  <r>
    <n v="1163684161"/>
    <x v="6982"/>
    <n v="283760640"/>
    <s v="USD"/>
    <x v="0"/>
    <n v="0.99"/>
    <x v="3"/>
    <x v="0"/>
    <x v="0"/>
    <n v="2"/>
    <n v="5"/>
    <n v="0"/>
    <n v="2"/>
    <n v="5"/>
    <n v="37"/>
    <n v="5"/>
    <n v="3"/>
  </r>
  <r>
    <n v="1163706727"/>
    <x v="6983"/>
    <n v="23000064"/>
    <s v="USD"/>
    <x v="0"/>
    <n v="0.99"/>
    <x v="0"/>
    <x v="7"/>
    <x v="0"/>
    <n v="0"/>
    <n v="0"/>
    <n v="0"/>
    <n v="0"/>
    <n v="0"/>
    <n v="37"/>
    <n v="2"/>
    <n v="9"/>
  </r>
  <r>
    <n v="1163777816"/>
    <x v="6984"/>
    <n v="47924224"/>
    <s v="USD"/>
    <x v="1"/>
    <n v="0"/>
    <x v="0"/>
    <x v="0"/>
    <x v="0"/>
    <n v="1740"/>
    <n v="4.5"/>
    <n v="0"/>
    <n v="158"/>
    <n v="4.5"/>
    <n v="37"/>
    <n v="3"/>
    <n v="1"/>
  </r>
  <r>
    <n v="1163850915"/>
    <x v="6985"/>
    <n v="26049536"/>
    <s v="USD"/>
    <x v="1"/>
    <n v="0"/>
    <x v="3"/>
    <x v="19"/>
    <x v="0"/>
    <n v="34"/>
    <n v="2.5"/>
    <n v="0"/>
    <n v="9"/>
    <n v="2.5"/>
    <n v="37"/>
    <n v="4"/>
    <n v="1"/>
  </r>
  <r>
    <n v="1163925890"/>
    <x v="6986"/>
    <n v="32848896"/>
    <s v="USD"/>
    <x v="1"/>
    <n v="0"/>
    <x v="2"/>
    <x v="0"/>
    <x v="0"/>
    <n v="60"/>
    <n v="4.5"/>
    <n v="0"/>
    <n v="14"/>
    <n v="4.5"/>
    <n v="37"/>
    <n v="0"/>
    <n v="1"/>
  </r>
  <r>
    <n v="1163963306"/>
    <x v="6987"/>
    <n v="42959872"/>
    <s v="USD"/>
    <x v="1"/>
    <n v="0"/>
    <x v="3"/>
    <x v="0"/>
    <x v="0"/>
    <n v="0"/>
    <n v="0"/>
    <n v="0"/>
    <n v="0"/>
    <n v="0"/>
    <n v="37"/>
    <n v="0"/>
    <n v="2"/>
  </r>
  <r>
    <n v="1163971418"/>
    <x v="6988"/>
    <n v="60633088"/>
    <s v="USD"/>
    <x v="0"/>
    <n v="0.99"/>
    <x v="3"/>
    <x v="10"/>
    <x v="0"/>
    <n v="33"/>
    <n v="3.5"/>
    <n v="1.5"/>
    <n v="2"/>
    <n v="5"/>
    <n v="37"/>
    <n v="0"/>
    <n v="1"/>
  </r>
  <r>
    <n v="1163984902"/>
    <x v="6989"/>
    <n v="211287040"/>
    <s v="USD"/>
    <x v="0"/>
    <n v="0.99"/>
    <x v="2"/>
    <x v="0"/>
    <x v="0"/>
    <n v="0"/>
    <n v="0"/>
    <n v="0"/>
    <n v="0"/>
    <n v="0"/>
    <n v="40"/>
    <n v="5"/>
    <n v="1"/>
  </r>
  <r>
    <n v="1163993025"/>
    <x v="6990"/>
    <n v="95901696"/>
    <s v="USD"/>
    <x v="1"/>
    <n v="0"/>
    <x v="0"/>
    <x v="0"/>
    <x v="0"/>
    <n v="0"/>
    <n v="0"/>
    <n v="0"/>
    <n v="0"/>
    <n v="0"/>
    <n v="38"/>
    <n v="5"/>
    <n v="1"/>
  </r>
  <r>
    <n v="1164013670"/>
    <x v="6991"/>
    <n v="146922496"/>
    <s v="USD"/>
    <x v="1"/>
    <n v="0"/>
    <x v="0"/>
    <x v="0"/>
    <x v="0"/>
    <n v="612"/>
    <n v="4.5"/>
    <n v="0"/>
    <n v="76"/>
    <n v="4.5"/>
    <n v="37"/>
    <n v="5"/>
    <n v="1"/>
  </r>
  <r>
    <n v="1164046790"/>
    <x v="6992"/>
    <n v="125122560"/>
    <s v="USD"/>
    <x v="1"/>
    <n v="0"/>
    <x v="3"/>
    <x v="0"/>
    <x v="0"/>
    <n v="1647"/>
    <n v="4.5"/>
    <n v="0"/>
    <n v="44"/>
    <n v="4.5"/>
    <n v="38"/>
    <n v="5"/>
    <n v="1"/>
  </r>
  <r>
    <n v="1164147984"/>
    <x v="6993"/>
    <n v="350912512"/>
    <s v="USD"/>
    <x v="0"/>
    <n v="3.99"/>
    <x v="3"/>
    <x v="0"/>
    <x v="0"/>
    <n v="10"/>
    <n v="4"/>
    <n v="0"/>
    <n v="10"/>
    <n v="4"/>
    <n v="40"/>
    <n v="5"/>
    <n v="1"/>
  </r>
  <r>
    <n v="1164374667"/>
    <x v="6994"/>
    <n v="104137728"/>
    <s v="USD"/>
    <x v="1"/>
    <n v="0"/>
    <x v="0"/>
    <x v="0"/>
    <x v="0"/>
    <n v="5"/>
    <n v="3"/>
    <n v="-0.5"/>
    <n v="3"/>
    <n v="2.5"/>
    <n v="40"/>
    <n v="4"/>
    <n v="1"/>
  </r>
  <r>
    <n v="1164376202"/>
    <x v="6995"/>
    <n v="39568384"/>
    <s v="USD"/>
    <x v="0"/>
    <n v="1.99"/>
    <x v="2"/>
    <x v="7"/>
    <x v="0"/>
    <n v="238"/>
    <n v="3.5"/>
    <n v="0"/>
    <n v="230"/>
    <n v="3.5"/>
    <n v="37"/>
    <n v="2"/>
    <n v="2"/>
  </r>
  <r>
    <n v="1164377822"/>
    <x v="6996"/>
    <n v="60770304"/>
    <s v="USD"/>
    <x v="1"/>
    <n v="0"/>
    <x v="1"/>
    <x v="0"/>
    <x v="0"/>
    <n v="0"/>
    <n v="0"/>
    <n v="0"/>
    <n v="0"/>
    <n v="0"/>
    <n v="37"/>
    <n v="4"/>
    <n v="1"/>
  </r>
  <r>
    <n v="1164385183"/>
    <x v="6997"/>
    <n v="36245504"/>
    <s v="USD"/>
    <x v="1"/>
    <n v="0"/>
    <x v="0"/>
    <x v="0"/>
    <x v="0"/>
    <n v="0"/>
    <n v="0"/>
    <n v="0"/>
    <n v="0"/>
    <n v="0"/>
    <n v="40"/>
    <n v="0"/>
    <n v="2"/>
  </r>
  <r>
    <n v="1164423068"/>
    <x v="6998"/>
    <n v="51673088"/>
    <s v="USD"/>
    <x v="0"/>
    <n v="0.99"/>
    <x v="0"/>
    <x v="14"/>
    <x v="0"/>
    <n v="26"/>
    <n v="3"/>
    <n v="-2"/>
    <n v="1"/>
    <n v="1"/>
    <n v="37"/>
    <n v="0"/>
    <n v="4"/>
  </r>
  <r>
    <n v="1164424437"/>
    <x v="6999"/>
    <n v="65501184"/>
    <s v="USD"/>
    <x v="1"/>
    <n v="0"/>
    <x v="0"/>
    <x v="0"/>
    <x v="0"/>
    <n v="35"/>
    <n v="4.5"/>
    <n v="0"/>
    <n v="9"/>
    <n v="4.5"/>
    <n v="37"/>
    <n v="5"/>
    <n v="4"/>
  </r>
  <r>
    <n v="1164439637"/>
    <x v="7000"/>
    <n v="321210368"/>
    <s v="USD"/>
    <x v="1"/>
    <n v="0"/>
    <x v="0"/>
    <x v="0"/>
    <x v="0"/>
    <n v="37"/>
    <n v="3.5"/>
    <n v="0"/>
    <n v="25"/>
    <n v="3.5"/>
    <n v="37"/>
    <n v="5"/>
    <n v="1"/>
  </r>
  <r>
    <n v="1164468822"/>
    <x v="7001"/>
    <n v="58326016"/>
    <s v="USD"/>
    <x v="1"/>
    <n v="0"/>
    <x v="0"/>
    <x v="17"/>
    <x v="0"/>
    <n v="587"/>
    <n v="3"/>
    <n v="-1.5"/>
    <n v="14"/>
    <n v="1.5"/>
    <n v="25"/>
    <n v="0"/>
    <n v="1"/>
  </r>
  <r>
    <n v="1164484325"/>
    <x v="7002"/>
    <n v="39067648"/>
    <s v="USD"/>
    <x v="0"/>
    <n v="1.99"/>
    <x v="0"/>
    <x v="13"/>
    <x v="0"/>
    <n v="24"/>
    <n v="1"/>
    <n v="0"/>
    <n v="24"/>
    <n v="1"/>
    <n v="38"/>
    <n v="0"/>
    <n v="1"/>
  </r>
  <r>
    <n v="1164492728"/>
    <x v="7003"/>
    <n v="94370816"/>
    <s v="USD"/>
    <x v="0"/>
    <n v="1.99"/>
    <x v="0"/>
    <x v="0"/>
    <x v="0"/>
    <n v="284"/>
    <n v="4.5"/>
    <n v="0.5"/>
    <n v="2"/>
    <n v="5"/>
    <n v="38"/>
    <n v="5"/>
    <n v="11"/>
  </r>
  <r>
    <n v="1164512642"/>
    <x v="7004"/>
    <n v="116524032"/>
    <s v="USD"/>
    <x v="1"/>
    <n v="0"/>
    <x v="0"/>
    <x v="16"/>
    <x v="0"/>
    <n v="56"/>
    <n v="4.5"/>
    <n v="0"/>
    <n v="56"/>
    <n v="4.5"/>
    <n v="38"/>
    <n v="5"/>
    <n v="1"/>
  </r>
  <r>
    <n v="1164765952"/>
    <x v="7005"/>
    <n v="102876160"/>
    <s v="USD"/>
    <x v="1"/>
    <n v="0"/>
    <x v="1"/>
    <x v="0"/>
    <x v="0"/>
    <n v="5"/>
    <n v="2.5"/>
    <n v="1"/>
    <n v="3"/>
    <n v="3.5"/>
    <n v="40"/>
    <n v="5"/>
    <n v="0"/>
  </r>
  <r>
    <n v="1164801111"/>
    <x v="7006"/>
    <n v="7802880"/>
    <s v="USD"/>
    <x v="0"/>
    <n v="2.99"/>
    <x v="0"/>
    <x v="12"/>
    <x v="0"/>
    <n v="979"/>
    <n v="4.5"/>
    <n v="0"/>
    <n v="368"/>
    <n v="4.5"/>
    <n v="13"/>
    <n v="0"/>
    <n v="9"/>
  </r>
  <r>
    <n v="1164891129"/>
    <x v="7007"/>
    <n v="167348224"/>
    <s v="USD"/>
    <x v="0"/>
    <n v="2.99"/>
    <x v="0"/>
    <x v="0"/>
    <x v="0"/>
    <n v="3"/>
    <n v="3.5"/>
    <n v="0"/>
    <n v="3"/>
    <n v="3.5"/>
    <n v="37"/>
    <n v="5"/>
    <n v="13"/>
  </r>
  <r>
    <n v="1164956679"/>
    <x v="7008"/>
    <n v="72006656"/>
    <s v="USD"/>
    <x v="0"/>
    <n v="0.99"/>
    <x v="0"/>
    <x v="13"/>
    <x v="0"/>
    <n v="0"/>
    <n v="0"/>
    <n v="0"/>
    <n v="0"/>
    <n v="0"/>
    <n v="37"/>
    <n v="0"/>
    <n v="1"/>
  </r>
  <r>
    <n v="1165109912"/>
    <x v="7009"/>
    <n v="956569600"/>
    <s v="USD"/>
    <x v="0"/>
    <n v="3.99"/>
    <x v="3"/>
    <x v="0"/>
    <x v="0"/>
    <n v="17"/>
    <n v="4.5"/>
    <n v="0.5"/>
    <n v="9"/>
    <n v="5"/>
    <n v="37"/>
    <n v="5"/>
    <n v="4"/>
  </r>
  <r>
    <n v="1165315677"/>
    <x v="7010"/>
    <n v="131100672"/>
    <s v="USD"/>
    <x v="1"/>
    <n v="0"/>
    <x v="0"/>
    <x v="0"/>
    <x v="0"/>
    <n v="710"/>
    <n v="4.5"/>
    <n v="0"/>
    <n v="157"/>
    <n v="4.5"/>
    <n v="38"/>
    <n v="5"/>
    <n v="11"/>
  </r>
  <r>
    <n v="1165326780"/>
    <x v="7011"/>
    <n v="26492928"/>
    <s v="USD"/>
    <x v="1"/>
    <n v="0"/>
    <x v="0"/>
    <x v="0"/>
    <x v="0"/>
    <n v="0"/>
    <n v="0"/>
    <n v="0"/>
    <n v="0"/>
    <n v="0"/>
    <n v="37"/>
    <n v="0"/>
    <n v="1"/>
  </r>
  <r>
    <n v="1165352759"/>
    <x v="7012"/>
    <n v="185636864"/>
    <s v="USD"/>
    <x v="1"/>
    <n v="0"/>
    <x v="1"/>
    <x v="0"/>
    <x v="0"/>
    <n v="0"/>
    <n v="0"/>
    <n v="0"/>
    <n v="0"/>
    <n v="0"/>
    <n v="37"/>
    <n v="5"/>
    <n v="1"/>
  </r>
  <r>
    <n v="1165391697"/>
    <x v="7013"/>
    <n v="21992448"/>
    <s v="USD"/>
    <x v="1"/>
    <n v="0"/>
    <x v="3"/>
    <x v="0"/>
    <x v="0"/>
    <n v="778"/>
    <n v="4"/>
    <n v="0"/>
    <n v="191"/>
    <n v="4"/>
    <n v="38"/>
    <n v="5"/>
    <n v="4"/>
  </r>
  <r>
    <n v="1165482016"/>
    <x v="7014"/>
    <n v="72539136"/>
    <s v="USD"/>
    <x v="0"/>
    <n v="4.99"/>
    <x v="0"/>
    <x v="17"/>
    <x v="0"/>
    <n v="19"/>
    <n v="4"/>
    <n v="-3"/>
    <n v="1"/>
    <n v="1"/>
    <n v="37"/>
    <n v="4"/>
    <n v="1"/>
  </r>
  <r>
    <n v="1165525994"/>
    <x v="7015"/>
    <n v="71370752"/>
    <s v="USD"/>
    <x v="1"/>
    <n v="0"/>
    <x v="0"/>
    <x v="14"/>
    <x v="0"/>
    <n v="1421"/>
    <n v="4.5"/>
    <n v="0.5"/>
    <n v="268"/>
    <n v="5"/>
    <n v="25"/>
    <n v="0"/>
    <n v="36"/>
  </r>
  <r>
    <n v="1165924249"/>
    <x v="7016"/>
    <n v="68677632"/>
    <s v="USD"/>
    <x v="1"/>
    <n v="0"/>
    <x v="1"/>
    <x v="9"/>
    <x v="0"/>
    <n v="3060"/>
    <n v="4"/>
    <n v="-0.5"/>
    <n v="122"/>
    <n v="3.5"/>
    <n v="37"/>
    <n v="0"/>
    <n v="1"/>
  </r>
  <r>
    <n v="1166063194"/>
    <x v="7017"/>
    <n v="67638272"/>
    <s v="USD"/>
    <x v="1"/>
    <n v="0"/>
    <x v="1"/>
    <x v="13"/>
    <x v="0"/>
    <n v="0"/>
    <n v="0"/>
    <n v="0"/>
    <n v="0"/>
    <n v="0"/>
    <n v="40"/>
    <n v="0"/>
    <n v="1"/>
  </r>
  <r>
    <n v="1166165827"/>
    <x v="7018"/>
    <n v="55424000"/>
    <s v="USD"/>
    <x v="0"/>
    <n v="1.99"/>
    <x v="2"/>
    <x v="13"/>
    <x v="0"/>
    <n v="0"/>
    <n v="0"/>
    <n v="0"/>
    <n v="0"/>
    <n v="0"/>
    <n v="37"/>
    <n v="4"/>
    <n v="1"/>
  </r>
  <r>
    <n v="1166225107"/>
    <x v="7019"/>
    <n v="230627328"/>
    <s v="USD"/>
    <x v="0"/>
    <n v="2.99"/>
    <x v="0"/>
    <x v="16"/>
    <x v="0"/>
    <n v="49"/>
    <n v="4"/>
    <n v="0.5"/>
    <n v="39"/>
    <n v="4.5"/>
    <n v="37"/>
    <n v="5"/>
    <n v="1"/>
  </r>
  <r>
    <n v="1166398861"/>
    <x v="7020"/>
    <n v="114686976"/>
    <s v="USD"/>
    <x v="1"/>
    <n v="0"/>
    <x v="3"/>
    <x v="0"/>
    <x v="0"/>
    <n v="0"/>
    <n v="0"/>
    <n v="0"/>
    <n v="0"/>
    <n v="0"/>
    <n v="37"/>
    <n v="3"/>
    <n v="4"/>
  </r>
  <r>
    <n v="1166596707"/>
    <x v="7021"/>
    <n v="268526592"/>
    <s v="USD"/>
    <x v="1"/>
    <n v="0"/>
    <x v="0"/>
    <x v="0"/>
    <x v="0"/>
    <n v="913"/>
    <n v="4.5"/>
    <n v="0"/>
    <n v="134"/>
    <n v="4.5"/>
    <n v="38"/>
    <n v="5"/>
    <n v="11"/>
  </r>
  <r>
    <n v="1166863768"/>
    <x v="7022"/>
    <n v="42499072"/>
    <s v="USD"/>
    <x v="0"/>
    <n v="0.99"/>
    <x v="0"/>
    <x v="0"/>
    <x v="0"/>
    <n v="7"/>
    <n v="4.5"/>
    <n v="-4.5"/>
    <n v="0"/>
    <n v="0"/>
    <n v="40"/>
    <n v="5"/>
    <n v="3"/>
  </r>
  <r>
    <n v="1166974799"/>
    <x v="7023"/>
    <n v="81744896"/>
    <s v="USD"/>
    <x v="1"/>
    <n v="0"/>
    <x v="0"/>
    <x v="14"/>
    <x v="0"/>
    <n v="228"/>
    <n v="1.5"/>
    <n v="0"/>
    <n v="32"/>
    <n v="1.5"/>
    <n v="37"/>
    <n v="2"/>
    <n v="1"/>
  </r>
  <r>
    <n v="1167445841"/>
    <x v="7024"/>
    <n v="53123072"/>
    <s v="USD"/>
    <x v="0"/>
    <n v="1.99"/>
    <x v="0"/>
    <x v="20"/>
    <x v="0"/>
    <n v="1"/>
    <n v="5"/>
    <n v="0"/>
    <n v="1"/>
    <n v="5"/>
    <n v="37"/>
    <n v="4"/>
    <n v="3"/>
  </r>
  <r>
    <n v="1167651042"/>
    <x v="7025"/>
    <n v="87374848"/>
    <s v="USD"/>
    <x v="1"/>
    <n v="0"/>
    <x v="0"/>
    <x v="0"/>
    <x v="0"/>
    <n v="690"/>
    <n v="5"/>
    <n v="-0.5"/>
    <n v="136"/>
    <n v="4.5"/>
    <n v="37"/>
    <n v="5"/>
    <n v="0"/>
  </r>
  <r>
    <n v="1167873588"/>
    <x v="7026"/>
    <n v="102120448"/>
    <s v="USD"/>
    <x v="1"/>
    <n v="0"/>
    <x v="2"/>
    <x v="0"/>
    <x v="0"/>
    <n v="0"/>
    <n v="0"/>
    <n v="0"/>
    <n v="0"/>
    <n v="0"/>
    <n v="40"/>
    <n v="5"/>
    <n v="1"/>
  </r>
  <r>
    <n v="1168110506"/>
    <x v="7027"/>
    <n v="11815936"/>
    <s v="USD"/>
    <x v="1"/>
    <n v="0"/>
    <x v="0"/>
    <x v="0"/>
    <x v="0"/>
    <n v="0"/>
    <n v="0"/>
    <n v="0"/>
    <n v="0"/>
    <n v="0"/>
    <n v="38"/>
    <n v="0"/>
    <n v="1"/>
  </r>
  <r>
    <n v="1168235182"/>
    <x v="7028"/>
    <n v="187552768"/>
    <s v="USD"/>
    <x v="0"/>
    <n v="0.99"/>
    <x v="3"/>
    <x v="0"/>
    <x v="0"/>
    <n v="0"/>
    <n v="0"/>
    <n v="0"/>
    <n v="0"/>
    <n v="0"/>
    <n v="38"/>
    <n v="5"/>
    <n v="1"/>
  </r>
  <r>
    <n v="1168304142"/>
    <x v="7029"/>
    <n v="434906112"/>
    <s v="USD"/>
    <x v="1"/>
    <n v="0"/>
    <x v="0"/>
    <x v="0"/>
    <x v="0"/>
    <n v="1083"/>
    <n v="4.5"/>
    <n v="0"/>
    <n v="46"/>
    <n v="4.5"/>
    <n v="37"/>
    <n v="5"/>
    <n v="1"/>
  </r>
  <r>
    <n v="1168399577"/>
    <x v="7030"/>
    <n v="50384896"/>
    <s v="USD"/>
    <x v="1"/>
    <n v="0"/>
    <x v="0"/>
    <x v="12"/>
    <x v="0"/>
    <n v="0"/>
    <n v="0"/>
    <n v="0"/>
    <n v="0"/>
    <n v="0"/>
    <n v="37"/>
    <n v="0"/>
    <n v="6"/>
  </r>
  <r>
    <n v="1168504893"/>
    <x v="7031"/>
    <n v="35679232"/>
    <s v="USD"/>
    <x v="1"/>
    <n v="0"/>
    <x v="2"/>
    <x v="0"/>
    <x v="0"/>
    <n v="0"/>
    <n v="0"/>
    <n v="0"/>
    <n v="0"/>
    <n v="0"/>
    <n v="38"/>
    <n v="0"/>
    <n v="2"/>
  </r>
  <r>
    <n v="1168507191"/>
    <x v="7032"/>
    <n v="39596032"/>
    <s v="USD"/>
    <x v="1"/>
    <n v="0"/>
    <x v="0"/>
    <x v="0"/>
    <x v="0"/>
    <n v="0"/>
    <n v="0"/>
    <n v="0"/>
    <n v="0"/>
    <n v="0"/>
    <n v="37"/>
    <n v="3"/>
    <n v="2"/>
  </r>
  <r>
    <n v="1168567265"/>
    <x v="7033"/>
    <n v="217378816"/>
    <s v="USD"/>
    <x v="1"/>
    <n v="0"/>
    <x v="2"/>
    <x v="0"/>
    <x v="0"/>
    <n v="12"/>
    <n v="4"/>
    <n v="1"/>
    <n v="2"/>
    <n v="5"/>
    <n v="38"/>
    <n v="5"/>
    <n v="1"/>
  </r>
  <r>
    <n v="1168593601"/>
    <x v="7034"/>
    <n v="21508096"/>
    <s v="USD"/>
    <x v="1"/>
    <n v="0"/>
    <x v="2"/>
    <x v="19"/>
    <x v="0"/>
    <n v="0"/>
    <n v="0"/>
    <n v="0"/>
    <n v="0"/>
    <n v="0"/>
    <n v="37"/>
    <n v="0"/>
    <n v="1"/>
  </r>
  <r>
    <n v="1168645184"/>
    <x v="7035"/>
    <n v="139482112"/>
    <s v="USD"/>
    <x v="0"/>
    <n v="2.99"/>
    <x v="0"/>
    <x v="16"/>
    <x v="0"/>
    <n v="15"/>
    <n v="4"/>
    <n v="0"/>
    <n v="15"/>
    <n v="4"/>
    <n v="38"/>
    <n v="5"/>
    <n v="1"/>
  </r>
  <r>
    <n v="1168920959"/>
    <x v="7036"/>
    <n v="187687936"/>
    <s v="USD"/>
    <x v="0"/>
    <n v="0.99"/>
    <x v="3"/>
    <x v="0"/>
    <x v="0"/>
    <n v="0"/>
    <n v="0"/>
    <n v="0"/>
    <n v="0"/>
    <n v="0"/>
    <n v="38"/>
    <n v="5"/>
    <n v="1"/>
  </r>
  <r>
    <n v="1168960919"/>
    <x v="7037"/>
    <n v="111412224"/>
    <s v="USD"/>
    <x v="1"/>
    <n v="0"/>
    <x v="2"/>
    <x v="0"/>
    <x v="0"/>
    <n v="0"/>
    <n v="0"/>
    <n v="0"/>
    <n v="0"/>
    <n v="0"/>
    <n v="37"/>
    <n v="5"/>
    <n v="3"/>
  </r>
  <r>
    <n v="1168981143"/>
    <x v="7038"/>
    <n v="63654912"/>
    <s v="USD"/>
    <x v="1"/>
    <n v="0"/>
    <x v="2"/>
    <x v="0"/>
    <x v="0"/>
    <n v="0"/>
    <n v="0"/>
    <n v="0"/>
    <n v="0"/>
    <n v="0"/>
    <n v="37"/>
    <n v="0"/>
    <n v="1"/>
  </r>
  <r>
    <n v="1169297765"/>
    <x v="7039"/>
    <n v="97917952"/>
    <s v="USD"/>
    <x v="0"/>
    <n v="1.99"/>
    <x v="0"/>
    <x v="0"/>
    <x v="0"/>
    <n v="3"/>
    <n v="3.5"/>
    <n v="0"/>
    <n v="3"/>
    <n v="3.5"/>
    <n v="40"/>
    <n v="5"/>
    <n v="1"/>
  </r>
  <r>
    <n v="1169325682"/>
    <x v="7040"/>
    <n v="24675328"/>
    <s v="USD"/>
    <x v="0"/>
    <n v="0.99"/>
    <x v="0"/>
    <x v="14"/>
    <x v="0"/>
    <n v="0"/>
    <n v="0"/>
    <n v="0"/>
    <n v="0"/>
    <n v="0"/>
    <n v="37"/>
    <n v="0"/>
    <n v="2"/>
  </r>
  <r>
    <n v="1169417102"/>
    <x v="7041"/>
    <n v="196380672"/>
    <s v="USD"/>
    <x v="0"/>
    <n v="4.99"/>
    <x v="0"/>
    <x v="0"/>
    <x v="0"/>
    <n v="1"/>
    <n v="3"/>
    <n v="0"/>
    <n v="1"/>
    <n v="3"/>
    <n v="38"/>
    <n v="5"/>
    <n v="1"/>
  </r>
  <r>
    <n v="1169530248"/>
    <x v="7042"/>
    <n v="133295104"/>
    <s v="USD"/>
    <x v="1"/>
    <n v="0"/>
    <x v="0"/>
    <x v="0"/>
    <x v="0"/>
    <n v="35"/>
    <n v="3.5"/>
    <n v="-0.5"/>
    <n v="21"/>
    <n v="3"/>
    <n v="37"/>
    <n v="4"/>
    <n v="1"/>
  </r>
  <r>
    <n v="1169545955"/>
    <x v="7043"/>
    <n v="34719744"/>
    <s v="USD"/>
    <x v="1"/>
    <n v="0"/>
    <x v="0"/>
    <x v="0"/>
    <x v="0"/>
    <n v="2772"/>
    <n v="3.5"/>
    <n v="0"/>
    <n v="2495"/>
    <n v="3.5"/>
    <n v="37"/>
    <n v="3"/>
    <n v="1"/>
  </r>
  <r>
    <n v="1169836224"/>
    <x v="7044"/>
    <n v="7344128"/>
    <s v="USD"/>
    <x v="0"/>
    <n v="0.99"/>
    <x v="1"/>
    <x v="13"/>
    <x v="0"/>
    <n v="22"/>
    <n v="5"/>
    <n v="0"/>
    <n v="1"/>
    <n v="5"/>
    <n v="37"/>
    <n v="0"/>
    <n v="1"/>
  </r>
  <r>
    <n v="1169971902"/>
    <x v="7045"/>
    <n v="136347648"/>
    <s v="USD"/>
    <x v="0"/>
    <n v="2.99"/>
    <x v="0"/>
    <x v="0"/>
    <x v="0"/>
    <n v="0"/>
    <n v="0"/>
    <n v="0"/>
    <n v="0"/>
    <n v="0"/>
    <n v="40"/>
    <n v="5"/>
    <n v="1"/>
  </r>
  <r>
    <n v="1170155524"/>
    <x v="7046"/>
    <n v="46997504"/>
    <s v="USD"/>
    <x v="1"/>
    <n v="0"/>
    <x v="0"/>
    <x v="0"/>
    <x v="0"/>
    <n v="19"/>
    <n v="4"/>
    <n v="0"/>
    <n v="19"/>
    <n v="4"/>
    <n v="38"/>
    <n v="5"/>
    <n v="1"/>
  </r>
  <r>
    <n v="1170260363"/>
    <x v="7047"/>
    <n v="16411648"/>
    <s v="USD"/>
    <x v="0"/>
    <n v="1.99"/>
    <x v="1"/>
    <x v="13"/>
    <x v="0"/>
    <n v="3"/>
    <n v="5"/>
    <n v="0"/>
    <n v="3"/>
    <n v="5"/>
    <n v="37"/>
    <n v="0"/>
    <n v="1"/>
  </r>
  <r>
    <n v="1170329495"/>
    <x v="7048"/>
    <n v="67192832"/>
    <s v="USD"/>
    <x v="1"/>
    <n v="0"/>
    <x v="0"/>
    <x v="0"/>
    <x v="0"/>
    <n v="14"/>
    <n v="4.5"/>
    <n v="0"/>
    <n v="9"/>
    <n v="4.5"/>
    <n v="37"/>
    <n v="5"/>
    <n v="1"/>
  </r>
  <r>
    <n v="1170395210"/>
    <x v="7049"/>
    <n v="88484864"/>
    <s v="USD"/>
    <x v="1"/>
    <n v="0"/>
    <x v="0"/>
    <x v="0"/>
    <x v="0"/>
    <n v="6"/>
    <n v="5"/>
    <n v="0"/>
    <n v="2"/>
    <n v="5"/>
    <n v="40"/>
    <n v="0"/>
    <n v="1"/>
  </r>
  <r>
    <n v="1170406182"/>
    <x v="7050"/>
    <n v="245415936"/>
    <s v="USD"/>
    <x v="1"/>
    <n v="0"/>
    <x v="0"/>
    <x v="0"/>
    <x v="0"/>
    <n v="0"/>
    <n v="0"/>
    <n v="0"/>
    <n v="0"/>
    <n v="0"/>
    <n v="38"/>
    <n v="5"/>
    <n v="1"/>
  </r>
  <r>
    <n v="1170455562"/>
    <x v="7051"/>
    <n v="106102784"/>
    <s v="USD"/>
    <x v="1"/>
    <n v="0"/>
    <x v="0"/>
    <x v="0"/>
    <x v="0"/>
    <n v="5"/>
    <n v="3.5"/>
    <n v="-3.5"/>
    <n v="0"/>
    <n v="0"/>
    <n v="38"/>
    <n v="5"/>
    <n v="2"/>
  </r>
  <r>
    <n v="1170744152"/>
    <x v="7052"/>
    <n v="6972416"/>
    <s v="USD"/>
    <x v="0"/>
    <n v="0.99"/>
    <x v="0"/>
    <x v="19"/>
    <x v="0"/>
    <n v="14"/>
    <n v="3.5"/>
    <n v="0.5"/>
    <n v="5"/>
    <n v="4"/>
    <n v="37"/>
    <n v="1"/>
    <n v="1"/>
  </r>
  <r>
    <n v="1171015241"/>
    <x v="7053"/>
    <n v="392790016"/>
    <s v="USD"/>
    <x v="0"/>
    <n v="0.99"/>
    <x v="0"/>
    <x v="0"/>
    <x v="0"/>
    <n v="8"/>
    <n v="4"/>
    <n v="-4"/>
    <n v="0"/>
    <n v="0"/>
    <n v="38"/>
    <n v="5"/>
    <n v="4"/>
  </r>
  <r>
    <n v="1171021623"/>
    <x v="7054"/>
    <n v="31080448"/>
    <s v="USD"/>
    <x v="1"/>
    <n v="0"/>
    <x v="0"/>
    <x v="4"/>
    <x v="0"/>
    <n v="0"/>
    <n v="0"/>
    <n v="0"/>
    <n v="0"/>
    <n v="0"/>
    <n v="37"/>
    <n v="0"/>
    <n v="2"/>
  </r>
  <r>
    <n v="1171039301"/>
    <x v="7055"/>
    <n v="80857088"/>
    <s v="USD"/>
    <x v="0"/>
    <n v="1.99"/>
    <x v="1"/>
    <x v="7"/>
    <x v="0"/>
    <n v="28"/>
    <n v="3"/>
    <n v="0.5"/>
    <n v="5"/>
    <n v="3.5"/>
    <n v="37"/>
    <n v="0"/>
    <n v="1"/>
  </r>
  <r>
    <n v="1171089247"/>
    <x v="7056"/>
    <n v="290577408"/>
    <s v="USD"/>
    <x v="1"/>
    <n v="0"/>
    <x v="3"/>
    <x v="0"/>
    <x v="0"/>
    <n v="0"/>
    <n v="0"/>
    <n v="0"/>
    <n v="0"/>
    <n v="0"/>
    <n v="38"/>
    <n v="5"/>
    <n v="1"/>
  </r>
  <r>
    <n v="1171093849"/>
    <x v="7057"/>
    <n v="19794944"/>
    <s v="USD"/>
    <x v="0"/>
    <n v="1.99"/>
    <x v="3"/>
    <x v="10"/>
    <x v="0"/>
    <n v="0"/>
    <n v="0"/>
    <n v="0"/>
    <n v="0"/>
    <n v="0"/>
    <n v="37"/>
    <n v="3"/>
    <n v="1"/>
  </r>
  <r>
    <n v="1171329625"/>
    <x v="7058"/>
    <n v="144868352"/>
    <s v="USD"/>
    <x v="1"/>
    <n v="0"/>
    <x v="0"/>
    <x v="16"/>
    <x v="0"/>
    <n v="0"/>
    <n v="0"/>
    <n v="0"/>
    <n v="0"/>
    <n v="0"/>
    <n v="38"/>
    <n v="5"/>
    <n v="12"/>
  </r>
  <r>
    <n v="1171330617"/>
    <x v="7059"/>
    <n v="49906688"/>
    <s v="USD"/>
    <x v="0"/>
    <n v="0.99"/>
    <x v="1"/>
    <x v="0"/>
    <x v="0"/>
    <n v="0"/>
    <n v="0"/>
    <n v="0"/>
    <n v="0"/>
    <n v="0"/>
    <n v="40"/>
    <n v="5"/>
    <n v="1"/>
  </r>
  <r>
    <n v="1171332633"/>
    <x v="7060"/>
    <n v="61317120"/>
    <s v="USD"/>
    <x v="0"/>
    <n v="0.99"/>
    <x v="3"/>
    <x v="13"/>
    <x v="0"/>
    <n v="24"/>
    <n v="5"/>
    <n v="0"/>
    <n v="11"/>
    <n v="5"/>
    <n v="37"/>
    <n v="0"/>
    <n v="1"/>
  </r>
  <r>
    <n v="1171367187"/>
    <x v="7061"/>
    <n v="101159936"/>
    <s v="USD"/>
    <x v="1"/>
    <n v="0"/>
    <x v="1"/>
    <x v="9"/>
    <x v="0"/>
    <n v="0"/>
    <n v="0"/>
    <n v="0"/>
    <n v="0"/>
    <n v="0"/>
    <n v="37"/>
    <n v="0"/>
    <n v="1"/>
  </r>
  <r>
    <n v="1171552390"/>
    <x v="7062"/>
    <n v="69789696"/>
    <s v="USD"/>
    <x v="0"/>
    <n v="1.99"/>
    <x v="3"/>
    <x v="13"/>
    <x v="0"/>
    <n v="223"/>
    <n v="5"/>
    <n v="0"/>
    <n v="30"/>
    <n v="5"/>
    <n v="37"/>
    <n v="0"/>
    <n v="1"/>
  </r>
  <r>
    <n v="1171558918"/>
    <x v="7063"/>
    <n v="142680064"/>
    <s v="USD"/>
    <x v="1"/>
    <n v="0"/>
    <x v="0"/>
    <x v="0"/>
    <x v="0"/>
    <n v="78"/>
    <n v="4"/>
    <n v="0"/>
    <n v="78"/>
    <n v="4"/>
    <n v="38"/>
    <n v="5"/>
    <n v="1"/>
  </r>
  <r>
    <n v="1171578327"/>
    <x v="7064"/>
    <n v="187321344"/>
    <s v="USD"/>
    <x v="1"/>
    <n v="0"/>
    <x v="3"/>
    <x v="0"/>
    <x v="0"/>
    <n v="1"/>
    <n v="5"/>
    <n v="0"/>
    <n v="1"/>
    <n v="5"/>
    <n v="38"/>
    <n v="5"/>
    <n v="1"/>
  </r>
  <r>
    <n v="1171635060"/>
    <x v="7065"/>
    <n v="122763264"/>
    <s v="USD"/>
    <x v="1"/>
    <n v="0"/>
    <x v="3"/>
    <x v="0"/>
    <x v="0"/>
    <n v="0"/>
    <n v="0"/>
    <n v="0"/>
    <n v="0"/>
    <n v="0"/>
    <n v="37"/>
    <n v="5"/>
    <n v="1"/>
  </r>
  <r>
    <n v="1171663655"/>
    <x v="7066"/>
    <n v="7025664"/>
    <s v="USD"/>
    <x v="1"/>
    <n v="0"/>
    <x v="0"/>
    <x v="17"/>
    <x v="0"/>
    <n v="601"/>
    <n v="3"/>
    <n v="0"/>
    <n v="8"/>
    <n v="3"/>
    <n v="37"/>
    <n v="0"/>
    <n v="1"/>
  </r>
  <r>
    <n v="1171814682"/>
    <x v="7067"/>
    <n v="281393152"/>
    <s v="USD"/>
    <x v="1"/>
    <n v="0"/>
    <x v="0"/>
    <x v="0"/>
    <x v="0"/>
    <n v="24097"/>
    <n v="4"/>
    <n v="0.5"/>
    <n v="4469"/>
    <n v="4.5"/>
    <n v="37"/>
    <n v="4"/>
    <n v="1"/>
  </r>
  <r>
    <n v="1172033149"/>
    <x v="7068"/>
    <n v="76563456"/>
    <s v="USD"/>
    <x v="1"/>
    <n v="0"/>
    <x v="0"/>
    <x v="0"/>
    <x v="0"/>
    <n v="1"/>
    <n v="4"/>
    <n v="0"/>
    <n v="1"/>
    <n v="4"/>
    <n v="37"/>
    <n v="5"/>
    <n v="1"/>
  </r>
  <r>
    <n v="1172048554"/>
    <x v="7069"/>
    <n v="165749760"/>
    <s v="USD"/>
    <x v="1"/>
    <n v="0"/>
    <x v="3"/>
    <x v="0"/>
    <x v="0"/>
    <n v="0"/>
    <n v="0"/>
    <n v="0"/>
    <n v="0"/>
    <n v="0"/>
    <n v="38"/>
    <n v="5"/>
    <n v="1"/>
  </r>
  <r>
    <n v="1172155464"/>
    <x v="7070"/>
    <n v="250616832"/>
    <s v="USD"/>
    <x v="0"/>
    <n v="0.99"/>
    <x v="3"/>
    <x v="0"/>
    <x v="0"/>
    <n v="0"/>
    <n v="0"/>
    <n v="0"/>
    <n v="0"/>
    <n v="0"/>
    <n v="38"/>
    <n v="0"/>
    <n v="1"/>
  </r>
  <r>
    <n v="1172179917"/>
    <x v="7071"/>
    <n v="127227904"/>
    <s v="USD"/>
    <x v="0"/>
    <n v="1.99"/>
    <x v="1"/>
    <x v="0"/>
    <x v="0"/>
    <n v="35"/>
    <n v="4.5"/>
    <n v="0"/>
    <n v="19"/>
    <n v="4.5"/>
    <n v="37"/>
    <n v="5"/>
    <n v="1"/>
  </r>
  <r>
    <n v="1172449400"/>
    <x v="7072"/>
    <n v="51174400"/>
    <s v="USD"/>
    <x v="0"/>
    <n v="12.99"/>
    <x v="0"/>
    <x v="16"/>
    <x v="0"/>
    <n v="0"/>
    <n v="0"/>
    <n v="0"/>
    <n v="0"/>
    <n v="0"/>
    <n v="37"/>
    <n v="5"/>
    <n v="1"/>
  </r>
  <r>
    <n v="1172627190"/>
    <x v="7073"/>
    <n v="41964544"/>
    <s v="USD"/>
    <x v="1"/>
    <n v="0"/>
    <x v="0"/>
    <x v="0"/>
    <x v="0"/>
    <n v="10"/>
    <n v="4"/>
    <n v="1"/>
    <n v="3"/>
    <n v="5"/>
    <n v="40"/>
    <n v="0"/>
    <n v="1"/>
  </r>
  <r>
    <n v="1172660336"/>
    <x v="7074"/>
    <n v="170200064"/>
    <s v="USD"/>
    <x v="1"/>
    <n v="0"/>
    <x v="0"/>
    <x v="0"/>
    <x v="0"/>
    <n v="0"/>
    <n v="0"/>
    <n v="0"/>
    <n v="0"/>
    <n v="0"/>
    <n v="38"/>
    <n v="3"/>
    <n v="1"/>
  </r>
  <r>
    <n v="1172884808"/>
    <x v="7075"/>
    <n v="479346688"/>
    <s v="USD"/>
    <x v="1"/>
    <n v="0"/>
    <x v="1"/>
    <x v="0"/>
    <x v="0"/>
    <n v="60"/>
    <n v="4.5"/>
    <n v="-1"/>
    <n v="10"/>
    <n v="3.5"/>
    <n v="40"/>
    <n v="5"/>
    <n v="1"/>
  </r>
  <r>
    <n v="1173333213"/>
    <x v="7076"/>
    <n v="16477184"/>
    <s v="USD"/>
    <x v="0"/>
    <n v="1.99"/>
    <x v="0"/>
    <x v="1"/>
    <x v="0"/>
    <n v="20"/>
    <n v="4"/>
    <n v="0"/>
    <n v="6"/>
    <n v="4"/>
    <n v="37"/>
    <n v="5"/>
    <n v="5"/>
  </r>
  <r>
    <n v="1173335667"/>
    <x v="7077"/>
    <n v="17112064"/>
    <s v="USD"/>
    <x v="1"/>
    <n v="0"/>
    <x v="0"/>
    <x v="0"/>
    <x v="0"/>
    <n v="1"/>
    <n v="2"/>
    <n v="0"/>
    <n v="1"/>
    <n v="2"/>
    <n v="38"/>
    <n v="0"/>
    <n v="1"/>
  </r>
  <r>
    <n v="1173380979"/>
    <x v="7078"/>
    <n v="143289344"/>
    <s v="USD"/>
    <x v="1"/>
    <n v="0"/>
    <x v="0"/>
    <x v="0"/>
    <x v="0"/>
    <n v="1"/>
    <n v="2"/>
    <n v="0"/>
    <n v="1"/>
    <n v="2"/>
    <n v="38"/>
    <n v="3"/>
    <n v="1"/>
  </r>
  <r>
    <n v="1173383977"/>
    <x v="7079"/>
    <n v="150490112"/>
    <s v="USD"/>
    <x v="1"/>
    <n v="0"/>
    <x v="3"/>
    <x v="0"/>
    <x v="0"/>
    <n v="0"/>
    <n v="0"/>
    <n v="0"/>
    <n v="0"/>
    <n v="0"/>
    <n v="40"/>
    <n v="5"/>
    <n v="0"/>
  </r>
  <r>
    <n v="1173385518"/>
    <x v="7080"/>
    <n v="148481024"/>
    <s v="USD"/>
    <x v="1"/>
    <n v="0"/>
    <x v="3"/>
    <x v="0"/>
    <x v="0"/>
    <n v="0"/>
    <n v="0"/>
    <n v="0"/>
    <n v="0"/>
    <n v="0"/>
    <n v="40"/>
    <n v="5"/>
    <n v="0"/>
  </r>
  <r>
    <n v="1173388188"/>
    <x v="7081"/>
    <n v="187419648"/>
    <s v="USD"/>
    <x v="0"/>
    <n v="0.99"/>
    <x v="0"/>
    <x v="0"/>
    <x v="0"/>
    <n v="0"/>
    <n v="0"/>
    <n v="0"/>
    <n v="0"/>
    <n v="0"/>
    <n v="38"/>
    <n v="5"/>
    <n v="1"/>
  </r>
  <r>
    <n v="1173396715"/>
    <x v="7082"/>
    <n v="105127936"/>
    <s v="USD"/>
    <x v="0"/>
    <n v="0.99"/>
    <x v="2"/>
    <x v="0"/>
    <x v="0"/>
    <n v="0"/>
    <n v="0"/>
    <n v="0"/>
    <n v="0"/>
    <n v="0"/>
    <n v="40"/>
    <n v="5"/>
    <n v="1"/>
  </r>
  <r>
    <n v="1173451691"/>
    <x v="7083"/>
    <n v="70244352"/>
    <s v="USD"/>
    <x v="0"/>
    <n v="0.99"/>
    <x v="0"/>
    <x v="13"/>
    <x v="0"/>
    <n v="11"/>
    <n v="4.5"/>
    <n v="-4.5"/>
    <n v="0"/>
    <n v="0"/>
    <n v="37"/>
    <n v="0"/>
    <n v="1"/>
  </r>
  <r>
    <n v="1173455771"/>
    <x v="7084"/>
    <n v="37238784"/>
    <s v="USD"/>
    <x v="0"/>
    <n v="3.99"/>
    <x v="0"/>
    <x v="17"/>
    <x v="0"/>
    <n v="0"/>
    <n v="0"/>
    <n v="0"/>
    <n v="0"/>
    <n v="0"/>
    <n v="37"/>
    <n v="5"/>
    <n v="1"/>
  </r>
  <r>
    <n v="1173642524"/>
    <x v="7085"/>
    <n v="225289216"/>
    <s v="USD"/>
    <x v="0"/>
    <n v="1.99"/>
    <x v="0"/>
    <x v="0"/>
    <x v="0"/>
    <n v="0"/>
    <n v="0"/>
    <n v="0"/>
    <n v="0"/>
    <n v="0"/>
    <n v="40"/>
    <n v="5"/>
    <n v="1"/>
  </r>
  <r>
    <n v="1173650428"/>
    <x v="7086"/>
    <n v="183178240"/>
    <s v="USD"/>
    <x v="1"/>
    <n v="0"/>
    <x v="1"/>
    <x v="0"/>
    <x v="0"/>
    <n v="61"/>
    <n v="5"/>
    <n v="0"/>
    <n v="1"/>
    <n v="5"/>
    <n v="37"/>
    <n v="5"/>
    <n v="1"/>
  </r>
  <r>
    <n v="1173688324"/>
    <x v="7087"/>
    <n v="128708608"/>
    <s v="USD"/>
    <x v="1"/>
    <n v="0"/>
    <x v="0"/>
    <x v="0"/>
    <x v="0"/>
    <n v="230"/>
    <n v="4.5"/>
    <n v="0"/>
    <n v="230"/>
    <n v="4.5"/>
    <n v="40"/>
    <n v="5"/>
    <n v="1"/>
  </r>
  <r>
    <n v="1173723621"/>
    <x v="7088"/>
    <n v="151494656"/>
    <s v="USD"/>
    <x v="0"/>
    <n v="0.99"/>
    <x v="3"/>
    <x v="0"/>
    <x v="0"/>
    <n v="0"/>
    <n v="0"/>
    <n v="0"/>
    <n v="0"/>
    <n v="0"/>
    <n v="40"/>
    <n v="5"/>
    <n v="1"/>
  </r>
  <r>
    <n v="1173806490"/>
    <x v="7089"/>
    <n v="66482176"/>
    <s v="USD"/>
    <x v="1"/>
    <n v="0"/>
    <x v="0"/>
    <x v="0"/>
    <x v="0"/>
    <n v="21"/>
    <n v="2"/>
    <n v="0.5"/>
    <n v="10"/>
    <n v="2.5"/>
    <n v="38"/>
    <n v="4"/>
    <n v="1"/>
  </r>
  <r>
    <n v="1173954282"/>
    <x v="7090"/>
    <n v="4682752"/>
    <s v="USD"/>
    <x v="0"/>
    <n v="0.99"/>
    <x v="0"/>
    <x v="14"/>
    <x v="0"/>
    <n v="35"/>
    <n v="2"/>
    <n v="3"/>
    <n v="1"/>
    <n v="5"/>
    <n v="37"/>
    <n v="0"/>
    <n v="1"/>
  </r>
  <r>
    <n v="1173990889"/>
    <x v="7091"/>
    <n v="109705216"/>
    <s v="USD"/>
    <x v="1"/>
    <n v="0"/>
    <x v="3"/>
    <x v="0"/>
    <x v="0"/>
    <n v="668"/>
    <n v="3"/>
    <n v="0"/>
    <n v="87"/>
    <n v="3"/>
    <n v="37"/>
    <n v="4"/>
    <n v="1"/>
  </r>
  <r>
    <n v="1174041307"/>
    <x v="7092"/>
    <n v="162812928"/>
    <s v="USD"/>
    <x v="1"/>
    <n v="0"/>
    <x v="1"/>
    <x v="0"/>
    <x v="0"/>
    <n v="537"/>
    <n v="4.5"/>
    <n v="0"/>
    <n v="36"/>
    <n v="4.5"/>
    <n v="37"/>
    <n v="3"/>
    <n v="1"/>
  </r>
  <r>
    <n v="1174233489"/>
    <x v="7093"/>
    <n v="325997568"/>
    <s v="USD"/>
    <x v="1"/>
    <n v="0"/>
    <x v="1"/>
    <x v="0"/>
    <x v="0"/>
    <n v="0"/>
    <n v="0"/>
    <n v="0"/>
    <n v="0"/>
    <n v="0"/>
    <n v="38"/>
    <n v="5"/>
    <n v="1"/>
  </r>
  <r>
    <n v="1174286908"/>
    <x v="7094"/>
    <n v="45266944"/>
    <s v="USD"/>
    <x v="1"/>
    <n v="0"/>
    <x v="3"/>
    <x v="20"/>
    <x v="0"/>
    <n v="0"/>
    <n v="0"/>
    <n v="0"/>
    <n v="0"/>
    <n v="0"/>
    <n v="37"/>
    <n v="0"/>
    <n v="1"/>
  </r>
  <r>
    <n v="1174307280"/>
    <x v="7095"/>
    <n v="296336384"/>
    <s v="USD"/>
    <x v="1"/>
    <n v="0"/>
    <x v="1"/>
    <x v="0"/>
    <x v="0"/>
    <n v="0"/>
    <n v="0"/>
    <n v="0"/>
    <n v="0"/>
    <n v="0"/>
    <n v="40"/>
    <n v="5"/>
    <n v="12"/>
  </r>
  <r>
    <n v="1174468136"/>
    <x v="7096"/>
    <n v="23376896"/>
    <s v="USD"/>
    <x v="0"/>
    <n v="2.99"/>
    <x v="1"/>
    <x v="0"/>
    <x v="0"/>
    <n v="10"/>
    <n v="4"/>
    <n v="0"/>
    <n v="10"/>
    <n v="4"/>
    <n v="38"/>
    <n v="5"/>
    <n v="1"/>
  </r>
  <r>
    <n v="1174489793"/>
    <x v="7097"/>
    <n v="57315328"/>
    <s v="USD"/>
    <x v="0"/>
    <n v="1.99"/>
    <x v="0"/>
    <x v="0"/>
    <x v="0"/>
    <n v="13"/>
    <n v="5"/>
    <n v="0"/>
    <n v="13"/>
    <n v="5"/>
    <n v="40"/>
    <n v="4"/>
    <n v="10"/>
  </r>
  <r>
    <n v="1174503010"/>
    <x v="7098"/>
    <n v="64712704"/>
    <s v="USD"/>
    <x v="1"/>
    <n v="0"/>
    <x v="0"/>
    <x v="0"/>
    <x v="0"/>
    <n v="41"/>
    <n v="4"/>
    <n v="0"/>
    <n v="5"/>
    <n v="4"/>
    <n v="37"/>
    <n v="5"/>
    <n v="1"/>
  </r>
  <r>
    <n v="1174545438"/>
    <x v="7099"/>
    <n v="131453952"/>
    <s v="USD"/>
    <x v="0"/>
    <n v="1.99"/>
    <x v="0"/>
    <x v="0"/>
    <x v="0"/>
    <n v="7"/>
    <n v="1.5"/>
    <n v="0"/>
    <n v="3"/>
    <n v="1.5"/>
    <n v="37"/>
    <n v="0"/>
    <n v="1"/>
  </r>
  <r>
    <n v="1174727122"/>
    <x v="7100"/>
    <n v="71790592"/>
    <s v="USD"/>
    <x v="1"/>
    <n v="0"/>
    <x v="0"/>
    <x v="0"/>
    <x v="0"/>
    <n v="10"/>
    <n v="5"/>
    <n v="0"/>
    <n v="10"/>
    <n v="5"/>
    <n v="37"/>
    <n v="0"/>
    <n v="1"/>
  </r>
  <r>
    <n v="1174729560"/>
    <x v="7101"/>
    <n v="114270208"/>
    <s v="USD"/>
    <x v="1"/>
    <n v="0"/>
    <x v="0"/>
    <x v="0"/>
    <x v="0"/>
    <n v="230"/>
    <n v="3.5"/>
    <n v="0"/>
    <n v="209"/>
    <n v="3.5"/>
    <n v="40"/>
    <n v="5"/>
    <n v="1"/>
  </r>
  <r>
    <n v="1174999653"/>
    <x v="7102"/>
    <n v="143140864"/>
    <s v="USD"/>
    <x v="0"/>
    <n v="1.99"/>
    <x v="3"/>
    <x v="13"/>
    <x v="0"/>
    <n v="179"/>
    <n v="4"/>
    <n v="0"/>
    <n v="20"/>
    <n v="4"/>
    <n v="37"/>
    <n v="0"/>
    <n v="1"/>
  </r>
  <r>
    <n v="1175283555"/>
    <x v="7103"/>
    <n v="128242688"/>
    <s v="USD"/>
    <x v="1"/>
    <n v="0"/>
    <x v="0"/>
    <x v="0"/>
    <x v="0"/>
    <n v="0"/>
    <n v="0"/>
    <n v="0"/>
    <n v="0"/>
    <n v="0"/>
    <n v="38"/>
    <n v="5"/>
    <n v="1"/>
  </r>
  <r>
    <n v="1175316770"/>
    <x v="7104"/>
    <n v="94401536"/>
    <s v="USD"/>
    <x v="0"/>
    <n v="9.99"/>
    <x v="0"/>
    <x v="11"/>
    <x v="0"/>
    <n v="39"/>
    <n v="2.5"/>
    <n v="0"/>
    <n v="7"/>
    <n v="2.5"/>
    <n v="37"/>
    <n v="0"/>
    <n v="7"/>
  </r>
  <r>
    <n v="1175547625"/>
    <x v="7105"/>
    <n v="32714752"/>
    <s v="USD"/>
    <x v="1"/>
    <n v="0"/>
    <x v="0"/>
    <x v="0"/>
    <x v="0"/>
    <n v="3"/>
    <n v="5"/>
    <n v="0"/>
    <n v="3"/>
    <n v="5"/>
    <n v="40"/>
    <n v="0"/>
    <n v="2"/>
  </r>
  <r>
    <n v="1175770622"/>
    <x v="7106"/>
    <n v="10925056"/>
    <s v="USD"/>
    <x v="1"/>
    <n v="0"/>
    <x v="0"/>
    <x v="0"/>
    <x v="0"/>
    <n v="0"/>
    <n v="0"/>
    <n v="0"/>
    <n v="0"/>
    <n v="0"/>
    <n v="38"/>
    <n v="0"/>
    <n v="1"/>
  </r>
  <r>
    <n v="1175953961"/>
    <x v="7107"/>
    <n v="169488384"/>
    <s v="USD"/>
    <x v="0"/>
    <n v="3.99"/>
    <x v="0"/>
    <x v="0"/>
    <x v="0"/>
    <n v="183"/>
    <n v="4.5"/>
    <n v="0"/>
    <n v="77"/>
    <n v="4.5"/>
    <n v="38"/>
    <n v="5"/>
    <n v="1"/>
  </r>
  <r>
    <n v="1176147574"/>
    <x v="7108"/>
    <n v="55877632"/>
    <s v="USD"/>
    <x v="1"/>
    <n v="0"/>
    <x v="1"/>
    <x v="10"/>
    <x v="0"/>
    <n v="103"/>
    <n v="4"/>
    <n v="1"/>
    <n v="1"/>
    <n v="5"/>
    <n v="37"/>
    <n v="4"/>
    <n v="26"/>
  </r>
  <r>
    <n v="1176148737"/>
    <x v="7109"/>
    <n v="94569472"/>
    <s v="USD"/>
    <x v="1"/>
    <n v="0"/>
    <x v="0"/>
    <x v="13"/>
    <x v="0"/>
    <n v="38"/>
    <n v="4.5"/>
    <n v="0"/>
    <n v="11"/>
    <n v="4.5"/>
    <n v="38"/>
    <n v="5"/>
    <n v="14"/>
  </r>
  <r>
    <n v="1176156412"/>
    <x v="7110"/>
    <n v="91834368"/>
    <s v="USD"/>
    <x v="1"/>
    <n v="0"/>
    <x v="0"/>
    <x v="0"/>
    <x v="0"/>
    <n v="48"/>
    <n v="4.5"/>
    <n v="0.5"/>
    <n v="1"/>
    <n v="5"/>
    <n v="37"/>
    <n v="5"/>
    <n v="1"/>
  </r>
  <r>
    <n v="1176374647"/>
    <x v="7111"/>
    <n v="45356032"/>
    <s v="USD"/>
    <x v="0"/>
    <n v="1.99"/>
    <x v="0"/>
    <x v="12"/>
    <x v="0"/>
    <n v="28"/>
    <n v="3.5"/>
    <n v="0.5"/>
    <n v="5"/>
    <n v="4"/>
    <n v="13"/>
    <n v="0"/>
    <n v="24"/>
  </r>
  <r>
    <n v="1176486119"/>
    <x v="7112"/>
    <n v="95555584"/>
    <s v="USD"/>
    <x v="1"/>
    <n v="0"/>
    <x v="1"/>
    <x v="0"/>
    <x v="0"/>
    <n v="281"/>
    <n v="4.5"/>
    <n v="0"/>
    <n v="52"/>
    <n v="4.5"/>
    <n v="38"/>
    <n v="3"/>
    <n v="1"/>
  </r>
  <r>
    <n v="1176492470"/>
    <x v="7113"/>
    <n v="279991296"/>
    <s v="USD"/>
    <x v="1"/>
    <n v="0"/>
    <x v="0"/>
    <x v="0"/>
    <x v="0"/>
    <n v="283"/>
    <n v="4.5"/>
    <n v="0"/>
    <n v="65"/>
    <n v="4.5"/>
    <n v="38"/>
    <n v="5"/>
    <n v="11"/>
  </r>
  <r>
    <n v="1176875793"/>
    <x v="7114"/>
    <n v="91865088"/>
    <s v="USD"/>
    <x v="1"/>
    <n v="0"/>
    <x v="0"/>
    <x v="0"/>
    <x v="0"/>
    <n v="115"/>
    <n v="4.5"/>
    <n v="0"/>
    <n v="40"/>
    <n v="4.5"/>
    <n v="38"/>
    <n v="5"/>
    <n v="16"/>
  </r>
  <r>
    <n v="1176877177"/>
    <x v="7115"/>
    <n v="102147072"/>
    <s v="USD"/>
    <x v="1"/>
    <n v="0"/>
    <x v="0"/>
    <x v="0"/>
    <x v="0"/>
    <n v="215"/>
    <n v="4.5"/>
    <n v="0"/>
    <n v="40"/>
    <n v="4.5"/>
    <n v="38"/>
    <n v="5"/>
    <n v="16"/>
  </r>
  <r>
    <n v="1176901281"/>
    <x v="7116"/>
    <n v="1734656"/>
    <s v="USD"/>
    <x v="0"/>
    <n v="1.99"/>
    <x v="2"/>
    <x v="7"/>
    <x v="0"/>
    <n v="14"/>
    <n v="2"/>
    <n v="2.5"/>
    <n v="3"/>
    <n v="4.5"/>
    <n v="37"/>
    <n v="0"/>
    <n v="3"/>
  </r>
  <r>
    <n v="1177384028"/>
    <x v="7117"/>
    <n v="86395904"/>
    <s v="USD"/>
    <x v="1"/>
    <n v="0"/>
    <x v="0"/>
    <x v="5"/>
    <x v="0"/>
    <n v="0"/>
    <n v="0"/>
    <n v="0"/>
    <n v="0"/>
    <n v="0"/>
    <n v="37"/>
    <n v="0"/>
    <n v="1"/>
  </r>
  <r>
    <n v="1177414604"/>
    <x v="7118"/>
    <n v="81683456"/>
    <s v="USD"/>
    <x v="1"/>
    <n v="0"/>
    <x v="0"/>
    <x v="0"/>
    <x v="0"/>
    <n v="21"/>
    <n v="4.5"/>
    <n v="0"/>
    <n v="21"/>
    <n v="4.5"/>
    <n v="40"/>
    <n v="2"/>
    <n v="1"/>
  </r>
  <r>
    <n v="1177461222"/>
    <x v="7119"/>
    <n v="1841152"/>
    <s v="USD"/>
    <x v="1"/>
    <n v="0"/>
    <x v="2"/>
    <x v="13"/>
    <x v="0"/>
    <n v="0"/>
    <n v="0"/>
    <n v="0"/>
    <n v="0"/>
    <n v="0"/>
    <n v="37"/>
    <n v="0"/>
    <n v="1"/>
  </r>
  <r>
    <n v="1177618807"/>
    <x v="7120"/>
    <n v="15002624"/>
    <s v="USD"/>
    <x v="1"/>
    <n v="0"/>
    <x v="0"/>
    <x v="0"/>
    <x v="0"/>
    <n v="1"/>
    <n v="5"/>
    <n v="0"/>
    <n v="1"/>
    <n v="5"/>
    <n v="38"/>
    <n v="0"/>
    <n v="1"/>
  </r>
  <r>
    <n v="1177806007"/>
    <x v="7121"/>
    <n v="26094592"/>
    <s v="USD"/>
    <x v="0"/>
    <n v="2.99"/>
    <x v="1"/>
    <x v="17"/>
    <x v="0"/>
    <n v="32"/>
    <n v="4.5"/>
    <n v="0"/>
    <n v="9"/>
    <n v="4.5"/>
    <n v="37"/>
    <n v="0"/>
    <n v="1"/>
  </r>
  <r>
    <n v="1177907423"/>
    <x v="7122"/>
    <n v="97549312"/>
    <s v="USD"/>
    <x v="1"/>
    <n v="0"/>
    <x v="0"/>
    <x v="18"/>
    <x v="0"/>
    <n v="7"/>
    <n v="5"/>
    <n v="-5"/>
    <n v="0"/>
    <n v="0"/>
    <n v="37"/>
    <n v="5"/>
    <n v="1"/>
  </r>
  <r>
    <n v="1177953624"/>
    <x v="7123"/>
    <n v="110059520"/>
    <s v="USD"/>
    <x v="1"/>
    <n v="0"/>
    <x v="3"/>
    <x v="0"/>
    <x v="0"/>
    <n v="0"/>
    <n v="0"/>
    <n v="0"/>
    <n v="0"/>
    <n v="0"/>
    <n v="38"/>
    <n v="5"/>
    <n v="1"/>
  </r>
  <r>
    <n v="1178082935"/>
    <x v="7124"/>
    <n v="323822592"/>
    <s v="USD"/>
    <x v="1"/>
    <n v="0"/>
    <x v="0"/>
    <x v="0"/>
    <x v="0"/>
    <n v="1362"/>
    <n v="5"/>
    <n v="0"/>
    <n v="1142"/>
    <n v="5"/>
    <n v="38"/>
    <n v="5"/>
    <n v="1"/>
  </r>
  <r>
    <n v="1178261698"/>
    <x v="7125"/>
    <n v="50258944"/>
    <s v="USD"/>
    <x v="1"/>
    <n v="0"/>
    <x v="2"/>
    <x v="20"/>
    <x v="0"/>
    <n v="0"/>
    <n v="0"/>
    <n v="0"/>
    <n v="0"/>
    <n v="0"/>
    <n v="38"/>
    <n v="4"/>
    <n v="1"/>
  </r>
  <r>
    <n v="1178433845"/>
    <x v="7126"/>
    <n v="246023168"/>
    <s v="USD"/>
    <x v="0"/>
    <n v="0.99"/>
    <x v="3"/>
    <x v="0"/>
    <x v="0"/>
    <n v="1"/>
    <n v="4"/>
    <n v="0"/>
    <n v="1"/>
    <n v="4"/>
    <n v="37"/>
    <n v="5"/>
    <n v="1"/>
  </r>
  <r>
    <n v="1178454060"/>
    <x v="7091"/>
    <n v="59572224"/>
    <s v="USD"/>
    <x v="1"/>
    <n v="0"/>
    <x v="0"/>
    <x v="0"/>
    <x v="0"/>
    <n v="105"/>
    <n v="4"/>
    <n v="0.5"/>
    <n v="58"/>
    <n v="4.5"/>
    <n v="38"/>
    <n v="5"/>
    <n v="1"/>
  </r>
  <r>
    <n v="1178454068"/>
    <x v="7127"/>
    <n v="124506112"/>
    <s v="USD"/>
    <x v="1"/>
    <n v="0"/>
    <x v="0"/>
    <x v="0"/>
    <x v="0"/>
    <n v="3384"/>
    <n v="4.5"/>
    <n v="0"/>
    <n v="3124"/>
    <n v="4.5"/>
    <n v="40"/>
    <n v="5"/>
    <n v="1"/>
  </r>
  <r>
    <n v="1178472225"/>
    <x v="7128"/>
    <n v="92884992"/>
    <s v="USD"/>
    <x v="1"/>
    <n v="0"/>
    <x v="1"/>
    <x v="9"/>
    <x v="0"/>
    <n v="53"/>
    <n v="1.5"/>
    <n v="-1.5"/>
    <n v="0"/>
    <n v="0"/>
    <n v="37"/>
    <n v="0"/>
    <n v="1"/>
  </r>
  <r>
    <n v="1178822943"/>
    <x v="7129"/>
    <n v="84905984"/>
    <s v="USD"/>
    <x v="0"/>
    <n v="0.99"/>
    <x v="0"/>
    <x v="13"/>
    <x v="0"/>
    <n v="79"/>
    <n v="2"/>
    <n v="-1"/>
    <n v="2"/>
    <n v="1"/>
    <n v="37"/>
    <n v="0"/>
    <n v="1"/>
  </r>
  <r>
    <n v="1178829577"/>
    <x v="7130"/>
    <n v="56605696"/>
    <s v="USD"/>
    <x v="1"/>
    <n v="0"/>
    <x v="0"/>
    <x v="0"/>
    <x v="0"/>
    <n v="0"/>
    <n v="0"/>
    <n v="0"/>
    <n v="0"/>
    <n v="0"/>
    <n v="37"/>
    <n v="2"/>
    <n v="5"/>
  </r>
  <r>
    <n v="1178846093"/>
    <x v="7131"/>
    <n v="3148421120"/>
    <s v="USD"/>
    <x v="1"/>
    <n v="0"/>
    <x v="1"/>
    <x v="0"/>
    <x v="0"/>
    <n v="0"/>
    <n v="0"/>
    <n v="0"/>
    <n v="0"/>
    <n v="0"/>
    <n v="40"/>
    <n v="0"/>
    <n v="1"/>
  </r>
  <r>
    <n v="1178880179"/>
    <x v="7132"/>
    <n v="86687744"/>
    <s v="USD"/>
    <x v="1"/>
    <n v="0"/>
    <x v="1"/>
    <x v="0"/>
    <x v="0"/>
    <n v="7"/>
    <n v="4"/>
    <n v="0"/>
    <n v="3"/>
    <n v="4"/>
    <n v="37"/>
    <n v="0"/>
    <n v="5"/>
  </r>
  <r>
    <n v="1178892772"/>
    <x v="7133"/>
    <n v="84803584"/>
    <s v="USD"/>
    <x v="1"/>
    <n v="0"/>
    <x v="1"/>
    <x v="0"/>
    <x v="0"/>
    <n v="0"/>
    <n v="0"/>
    <n v="0"/>
    <n v="0"/>
    <n v="0"/>
    <n v="40"/>
    <n v="5"/>
    <n v="1"/>
  </r>
  <r>
    <n v="1178973979"/>
    <x v="7134"/>
    <n v="343991296"/>
    <s v="USD"/>
    <x v="0"/>
    <n v="2.99"/>
    <x v="0"/>
    <x v="13"/>
    <x v="0"/>
    <n v="12"/>
    <n v="2.5"/>
    <n v="0"/>
    <n v="12"/>
    <n v="2.5"/>
    <n v="37"/>
    <n v="5"/>
    <n v="1"/>
  </r>
  <r>
    <n v="1179213211"/>
    <x v="7135"/>
    <n v="17164288"/>
    <s v="USD"/>
    <x v="0"/>
    <n v="0.99"/>
    <x v="1"/>
    <x v="13"/>
    <x v="0"/>
    <n v="18"/>
    <n v="4.5"/>
    <n v="-4.5"/>
    <n v="0"/>
    <n v="0"/>
    <n v="37"/>
    <n v="0"/>
    <n v="1"/>
  </r>
  <r>
    <n v="1179267591"/>
    <x v="7136"/>
    <n v="219144192"/>
    <s v="USD"/>
    <x v="1"/>
    <n v="0"/>
    <x v="0"/>
    <x v="0"/>
    <x v="0"/>
    <n v="162"/>
    <n v="4"/>
    <n v="0"/>
    <n v="162"/>
    <n v="4"/>
    <n v="37"/>
    <n v="5"/>
    <n v="1"/>
  </r>
  <r>
    <n v="1179462965"/>
    <x v="7137"/>
    <n v="299749376"/>
    <s v="USD"/>
    <x v="0"/>
    <n v="2.99"/>
    <x v="0"/>
    <x v="0"/>
    <x v="0"/>
    <n v="269"/>
    <n v="4.5"/>
    <n v="0"/>
    <n v="35"/>
    <n v="4.5"/>
    <n v="37"/>
    <n v="5"/>
    <n v="1"/>
  </r>
  <r>
    <n v="1179475725"/>
    <x v="7138"/>
    <n v="251977728"/>
    <s v="USD"/>
    <x v="0"/>
    <n v="0.99"/>
    <x v="0"/>
    <x v="16"/>
    <x v="0"/>
    <n v="9"/>
    <n v="2"/>
    <n v="-2"/>
    <n v="0"/>
    <n v="0"/>
    <n v="40"/>
    <n v="5"/>
    <n v="1"/>
  </r>
  <r>
    <n v="1179685798"/>
    <x v="7139"/>
    <n v="97276928"/>
    <s v="USD"/>
    <x v="1"/>
    <n v="0"/>
    <x v="1"/>
    <x v="14"/>
    <x v="0"/>
    <n v="88"/>
    <n v="4.5"/>
    <n v="0.5"/>
    <n v="26"/>
    <n v="5"/>
    <n v="38"/>
    <n v="0"/>
    <n v="2"/>
  </r>
  <r>
    <n v="1179840697"/>
    <x v="7140"/>
    <n v="261758976"/>
    <s v="USD"/>
    <x v="1"/>
    <n v="0"/>
    <x v="0"/>
    <x v="16"/>
    <x v="0"/>
    <n v="110"/>
    <n v="3.5"/>
    <n v="0"/>
    <n v="68"/>
    <n v="3.5"/>
    <n v="37"/>
    <n v="4"/>
    <n v="1"/>
  </r>
  <r>
    <n v="1179959829"/>
    <x v="7141"/>
    <n v="65525760"/>
    <s v="USD"/>
    <x v="0"/>
    <n v="1.99"/>
    <x v="0"/>
    <x v="15"/>
    <x v="0"/>
    <n v="0"/>
    <n v="0"/>
    <n v="0"/>
    <n v="0"/>
    <n v="0"/>
    <n v="37"/>
    <n v="5"/>
    <n v="1"/>
  </r>
  <r>
    <n v="1180103898"/>
    <x v="7142"/>
    <n v="49449984"/>
    <s v="USD"/>
    <x v="1"/>
    <n v="0"/>
    <x v="0"/>
    <x v="14"/>
    <x v="0"/>
    <n v="15"/>
    <n v="3.5"/>
    <n v="-1"/>
    <n v="3"/>
    <n v="2.5"/>
    <n v="37"/>
    <n v="0"/>
    <n v="7"/>
  </r>
  <r>
    <n v="1180286571"/>
    <x v="7143"/>
    <n v="12614656"/>
    <s v="USD"/>
    <x v="1"/>
    <n v="0"/>
    <x v="0"/>
    <x v="0"/>
    <x v="0"/>
    <n v="0"/>
    <n v="0"/>
    <n v="0"/>
    <n v="0"/>
    <n v="0"/>
    <n v="38"/>
    <n v="0"/>
    <n v="1"/>
  </r>
  <r>
    <n v="1180300366"/>
    <x v="7144"/>
    <n v="32785408"/>
    <s v="USD"/>
    <x v="0"/>
    <n v="2.99"/>
    <x v="1"/>
    <x v="13"/>
    <x v="0"/>
    <n v="29"/>
    <n v="3"/>
    <n v="0"/>
    <n v="29"/>
    <n v="3"/>
    <n v="37"/>
    <n v="4"/>
    <n v="1"/>
  </r>
  <r>
    <n v="1180340451"/>
    <x v="7145"/>
    <n v="150863872"/>
    <s v="USD"/>
    <x v="1"/>
    <n v="0"/>
    <x v="1"/>
    <x v="0"/>
    <x v="0"/>
    <n v="46"/>
    <n v="4"/>
    <n v="0"/>
    <n v="32"/>
    <n v="4"/>
    <n v="37"/>
    <n v="0"/>
    <n v="1"/>
  </r>
  <r>
    <n v="1180467988"/>
    <x v="7146"/>
    <n v="62359552"/>
    <s v="USD"/>
    <x v="1"/>
    <n v="0"/>
    <x v="0"/>
    <x v="0"/>
    <x v="0"/>
    <n v="96"/>
    <n v="4.5"/>
    <n v="0"/>
    <n v="96"/>
    <n v="4.5"/>
    <n v="40"/>
    <n v="3"/>
    <n v="25"/>
  </r>
  <r>
    <n v="1180478894"/>
    <x v="7147"/>
    <n v="269280256"/>
    <s v="USD"/>
    <x v="1"/>
    <n v="0"/>
    <x v="1"/>
    <x v="0"/>
    <x v="0"/>
    <n v="0"/>
    <n v="0"/>
    <n v="0"/>
    <n v="0"/>
    <n v="0"/>
    <n v="40"/>
    <n v="5"/>
    <n v="1"/>
  </r>
  <r>
    <n v="1180885427"/>
    <x v="7148"/>
    <n v="96786432"/>
    <s v="USD"/>
    <x v="1"/>
    <n v="0"/>
    <x v="2"/>
    <x v="0"/>
    <x v="0"/>
    <n v="6"/>
    <n v="3"/>
    <n v="-3"/>
    <n v="0"/>
    <n v="0"/>
    <n v="40"/>
    <n v="4"/>
    <n v="1"/>
  </r>
  <r>
    <n v="1180914367"/>
    <x v="7149"/>
    <n v="64763904"/>
    <s v="USD"/>
    <x v="1"/>
    <n v="0"/>
    <x v="3"/>
    <x v="0"/>
    <x v="0"/>
    <n v="0"/>
    <n v="0"/>
    <n v="0"/>
    <n v="0"/>
    <n v="0"/>
    <n v="37"/>
    <n v="3"/>
    <n v="4"/>
  </r>
  <r>
    <n v="1180931796"/>
    <x v="7150"/>
    <n v="161346560"/>
    <s v="USD"/>
    <x v="0"/>
    <n v="3.99"/>
    <x v="1"/>
    <x v="13"/>
    <x v="0"/>
    <n v="0"/>
    <n v="0"/>
    <n v="0"/>
    <n v="0"/>
    <n v="0"/>
    <n v="37"/>
    <n v="5"/>
    <n v="1"/>
  </r>
  <r>
    <n v="1180939298"/>
    <x v="7151"/>
    <n v="34472960"/>
    <s v="USD"/>
    <x v="1"/>
    <n v="0"/>
    <x v="0"/>
    <x v="0"/>
    <x v="0"/>
    <n v="0"/>
    <n v="0"/>
    <n v="0"/>
    <n v="0"/>
    <n v="0"/>
    <n v="40"/>
    <n v="0"/>
    <n v="1"/>
  </r>
  <r>
    <n v="1181016912"/>
    <x v="7152"/>
    <n v="37198848"/>
    <s v="USD"/>
    <x v="0"/>
    <n v="0.99"/>
    <x v="0"/>
    <x v="13"/>
    <x v="0"/>
    <n v="5"/>
    <n v="2.5"/>
    <n v="-0.5"/>
    <n v="4"/>
    <n v="2"/>
    <n v="37"/>
    <n v="3"/>
    <n v="9"/>
  </r>
  <r>
    <n v="1181024195"/>
    <x v="7153"/>
    <n v="203589632"/>
    <s v="USD"/>
    <x v="0"/>
    <n v="2.99"/>
    <x v="0"/>
    <x v="0"/>
    <x v="0"/>
    <n v="31"/>
    <n v="4.5"/>
    <n v="0"/>
    <n v="31"/>
    <n v="4.5"/>
    <n v="37"/>
    <n v="5"/>
    <n v="1"/>
  </r>
  <r>
    <n v="1181025437"/>
    <x v="7154"/>
    <n v="88388608"/>
    <s v="USD"/>
    <x v="0"/>
    <n v="0.99"/>
    <x v="1"/>
    <x v="9"/>
    <x v="0"/>
    <n v="12"/>
    <n v="3.5"/>
    <n v="0"/>
    <n v="8"/>
    <n v="3.5"/>
    <n v="37"/>
    <n v="0"/>
    <n v="1"/>
  </r>
  <r>
    <n v="1181283568"/>
    <x v="7155"/>
    <n v="172687360"/>
    <s v="USD"/>
    <x v="1"/>
    <n v="0"/>
    <x v="0"/>
    <x v="0"/>
    <x v="0"/>
    <n v="0"/>
    <n v="0"/>
    <n v="0"/>
    <n v="0"/>
    <n v="0"/>
    <n v="40"/>
    <n v="5"/>
    <n v="2"/>
  </r>
  <r>
    <n v="1181358720"/>
    <x v="7156"/>
    <n v="55926784"/>
    <s v="USD"/>
    <x v="1"/>
    <n v="0"/>
    <x v="0"/>
    <x v="11"/>
    <x v="0"/>
    <n v="881"/>
    <n v="5"/>
    <n v="-0.5"/>
    <n v="5"/>
    <n v="4.5"/>
    <n v="37"/>
    <n v="3"/>
    <n v="4"/>
  </r>
  <r>
    <n v="1181526812"/>
    <x v="7157"/>
    <n v="52536320"/>
    <s v="USD"/>
    <x v="0"/>
    <n v="1.99"/>
    <x v="2"/>
    <x v="7"/>
    <x v="0"/>
    <n v="1"/>
    <n v="4"/>
    <n v="0"/>
    <n v="1"/>
    <n v="4"/>
    <n v="37"/>
    <n v="0"/>
    <n v="1"/>
  </r>
  <r>
    <n v="1181582218"/>
    <x v="7158"/>
    <n v="61915136"/>
    <s v="USD"/>
    <x v="0"/>
    <n v="1.99"/>
    <x v="1"/>
    <x v="13"/>
    <x v="0"/>
    <n v="214"/>
    <n v="4"/>
    <n v="0.5"/>
    <n v="137"/>
    <n v="4.5"/>
    <n v="37"/>
    <n v="4"/>
    <n v="1"/>
  </r>
  <r>
    <n v="1181601206"/>
    <x v="7159"/>
    <n v="31555584"/>
    <s v="USD"/>
    <x v="1"/>
    <n v="0"/>
    <x v="2"/>
    <x v="13"/>
    <x v="0"/>
    <n v="109"/>
    <n v="4.5"/>
    <n v="0"/>
    <n v="32"/>
    <n v="4.5"/>
    <n v="37"/>
    <n v="0"/>
    <n v="10"/>
  </r>
  <r>
    <n v="1181616006"/>
    <x v="7160"/>
    <n v="628180992"/>
    <s v="USD"/>
    <x v="0"/>
    <n v="2.99"/>
    <x v="3"/>
    <x v="0"/>
    <x v="0"/>
    <n v="26"/>
    <n v="4.5"/>
    <n v="-4.5"/>
    <n v="0"/>
    <n v="0"/>
    <n v="37"/>
    <n v="5"/>
    <n v="1"/>
  </r>
  <r>
    <n v="1181633163"/>
    <x v="7161"/>
    <n v="52231168"/>
    <s v="USD"/>
    <x v="1"/>
    <n v="0"/>
    <x v="0"/>
    <x v="13"/>
    <x v="0"/>
    <n v="70"/>
    <n v="2.5"/>
    <n v="-0.5"/>
    <n v="63"/>
    <n v="2"/>
    <n v="37"/>
    <n v="1"/>
    <n v="1"/>
  </r>
  <r>
    <n v="1181724803"/>
    <x v="7162"/>
    <n v="3503480832"/>
    <s v="USD"/>
    <x v="0"/>
    <n v="9.99"/>
    <x v="1"/>
    <x v="0"/>
    <x v="0"/>
    <n v="0"/>
    <n v="0"/>
    <n v="0"/>
    <n v="0"/>
    <n v="0"/>
    <n v="40"/>
    <n v="0"/>
    <n v="1"/>
  </r>
  <r>
    <n v="1181855507"/>
    <x v="7163"/>
    <n v="192621568"/>
    <s v="USD"/>
    <x v="0"/>
    <n v="4.99"/>
    <x v="0"/>
    <x v="0"/>
    <x v="0"/>
    <n v="0"/>
    <n v="0"/>
    <n v="0"/>
    <n v="0"/>
    <n v="0"/>
    <n v="38"/>
    <n v="5"/>
    <n v="1"/>
  </r>
  <r>
    <n v="1181904201"/>
    <x v="7164"/>
    <n v="278811648"/>
    <s v="USD"/>
    <x v="1"/>
    <n v="0"/>
    <x v="0"/>
    <x v="0"/>
    <x v="0"/>
    <n v="1441"/>
    <n v="5"/>
    <n v="0"/>
    <n v="1441"/>
    <n v="5"/>
    <n v="37"/>
    <n v="5"/>
    <n v="1"/>
  </r>
  <r>
    <n v="1182265441"/>
    <x v="7165"/>
    <n v="177498112"/>
    <s v="USD"/>
    <x v="1"/>
    <n v="0"/>
    <x v="0"/>
    <x v="0"/>
    <x v="0"/>
    <n v="1"/>
    <n v="1"/>
    <n v="0"/>
    <n v="1"/>
    <n v="1"/>
    <n v="38"/>
    <n v="4"/>
    <n v="1"/>
  </r>
  <r>
    <n v="1182331762"/>
    <x v="7166"/>
    <n v="89188352"/>
    <s v="USD"/>
    <x v="1"/>
    <n v="0"/>
    <x v="0"/>
    <x v="0"/>
    <x v="0"/>
    <n v="3"/>
    <n v="4"/>
    <n v="0"/>
    <n v="3"/>
    <n v="4"/>
    <n v="38"/>
    <n v="5"/>
    <n v="1"/>
  </r>
  <r>
    <n v="1182568288"/>
    <x v="7167"/>
    <n v="32685056"/>
    <s v="USD"/>
    <x v="0"/>
    <n v="2.99"/>
    <x v="0"/>
    <x v="13"/>
    <x v="0"/>
    <n v="9"/>
    <n v="3"/>
    <n v="0.5"/>
    <n v="3"/>
    <n v="3.5"/>
    <n v="37"/>
    <n v="0"/>
    <n v="31"/>
  </r>
  <r>
    <n v="1183234072"/>
    <x v="7168"/>
    <n v="26077184"/>
    <s v="USD"/>
    <x v="1"/>
    <n v="0"/>
    <x v="3"/>
    <x v="9"/>
    <x v="0"/>
    <n v="39"/>
    <n v="5"/>
    <n v="0"/>
    <n v="4"/>
    <n v="5"/>
    <n v="37"/>
    <n v="1"/>
    <n v="1"/>
  </r>
  <r>
    <n v="1183260922"/>
    <x v="7169"/>
    <n v="143346688"/>
    <s v="USD"/>
    <x v="1"/>
    <n v="0"/>
    <x v="0"/>
    <x v="0"/>
    <x v="0"/>
    <n v="10"/>
    <n v="5"/>
    <n v="0"/>
    <n v="10"/>
    <n v="5"/>
    <n v="40"/>
    <n v="0"/>
    <n v="1"/>
  </r>
  <r>
    <n v="1183548754"/>
    <x v="7170"/>
    <n v="242505728"/>
    <s v="USD"/>
    <x v="0"/>
    <n v="3.99"/>
    <x v="0"/>
    <x v="0"/>
    <x v="0"/>
    <n v="55"/>
    <n v="4.5"/>
    <n v="0"/>
    <n v="29"/>
    <n v="4.5"/>
    <n v="40"/>
    <n v="5"/>
    <n v="1"/>
  </r>
  <r>
    <n v="1183709176"/>
    <x v="7171"/>
    <n v="18164736"/>
    <s v="USD"/>
    <x v="0"/>
    <n v="0.99"/>
    <x v="0"/>
    <x v="7"/>
    <x v="0"/>
    <n v="0"/>
    <n v="0"/>
    <n v="0"/>
    <n v="0"/>
    <n v="0"/>
    <n v="37"/>
    <n v="0"/>
    <n v="1"/>
  </r>
  <r>
    <n v="1183856228"/>
    <x v="7172"/>
    <n v="169535488"/>
    <s v="USD"/>
    <x v="1"/>
    <n v="0"/>
    <x v="0"/>
    <x v="0"/>
    <x v="0"/>
    <n v="14"/>
    <n v="4"/>
    <n v="-0.5"/>
    <n v="4"/>
    <n v="3.5"/>
    <n v="37"/>
    <n v="5"/>
    <n v="1"/>
  </r>
  <r>
    <n v="1183986102"/>
    <x v="7173"/>
    <n v="64244736"/>
    <s v="USD"/>
    <x v="1"/>
    <n v="0"/>
    <x v="0"/>
    <x v="0"/>
    <x v="0"/>
    <n v="41"/>
    <n v="4.5"/>
    <n v="0"/>
    <n v="19"/>
    <n v="4.5"/>
    <n v="37"/>
    <n v="5"/>
    <n v="25"/>
  </r>
  <r>
    <n v="1184711626"/>
    <x v="7174"/>
    <n v="184324096"/>
    <s v="USD"/>
    <x v="1"/>
    <n v="0"/>
    <x v="0"/>
    <x v="0"/>
    <x v="0"/>
    <n v="0"/>
    <n v="0"/>
    <n v="0"/>
    <n v="0"/>
    <n v="0"/>
    <n v="40"/>
    <n v="4"/>
    <n v="1"/>
  </r>
  <r>
    <n v="1184800011"/>
    <x v="7175"/>
    <n v="33946624"/>
    <s v="USD"/>
    <x v="1"/>
    <n v="0"/>
    <x v="0"/>
    <x v="0"/>
    <x v="0"/>
    <n v="11"/>
    <n v="4"/>
    <n v="0"/>
    <n v="8"/>
    <n v="4"/>
    <n v="37"/>
    <n v="5"/>
    <n v="1"/>
  </r>
  <r>
    <n v="1185209084"/>
    <x v="7176"/>
    <n v="327731200"/>
    <s v="USD"/>
    <x v="0"/>
    <n v="0.99"/>
    <x v="0"/>
    <x v="0"/>
    <x v="0"/>
    <n v="0"/>
    <n v="0"/>
    <n v="0"/>
    <n v="0"/>
    <n v="0"/>
    <n v="37"/>
    <n v="5"/>
    <n v="1"/>
  </r>
  <r>
    <n v="1185328193"/>
    <x v="7177"/>
    <n v="113382400"/>
    <s v="USD"/>
    <x v="1"/>
    <n v="0"/>
    <x v="0"/>
    <x v="9"/>
    <x v="0"/>
    <n v="279"/>
    <n v="3.5"/>
    <n v="-0.5"/>
    <n v="5"/>
    <n v="3"/>
    <n v="37"/>
    <n v="4"/>
    <n v="1"/>
  </r>
  <r>
    <n v="1185365336"/>
    <x v="7178"/>
    <n v="94008320"/>
    <s v="USD"/>
    <x v="1"/>
    <n v="0"/>
    <x v="3"/>
    <x v="7"/>
    <x v="0"/>
    <n v="26"/>
    <n v="5"/>
    <n v="0"/>
    <n v="3"/>
    <n v="5"/>
    <n v="37"/>
    <n v="4"/>
    <n v="1"/>
  </r>
  <r>
    <n v="1185428381"/>
    <x v="7179"/>
    <n v="178160640"/>
    <s v="USD"/>
    <x v="0"/>
    <n v="0.99"/>
    <x v="3"/>
    <x v="0"/>
    <x v="0"/>
    <n v="0"/>
    <n v="0"/>
    <n v="0"/>
    <n v="0"/>
    <n v="0"/>
    <n v="40"/>
    <n v="5"/>
    <n v="0"/>
  </r>
  <r>
    <n v="1185538497"/>
    <x v="7180"/>
    <n v="9362432"/>
    <s v="USD"/>
    <x v="1"/>
    <n v="0"/>
    <x v="0"/>
    <x v="14"/>
    <x v="0"/>
    <n v="0"/>
    <n v="0"/>
    <n v="0"/>
    <n v="0"/>
    <n v="0"/>
    <n v="37"/>
    <n v="0"/>
    <n v="1"/>
  </r>
  <r>
    <n v="1185580782"/>
    <x v="7181"/>
    <n v="57349120"/>
    <s v="USD"/>
    <x v="0"/>
    <n v="3.99"/>
    <x v="3"/>
    <x v="0"/>
    <x v="0"/>
    <n v="292"/>
    <n v="4"/>
    <n v="0"/>
    <n v="292"/>
    <n v="4"/>
    <n v="40"/>
    <n v="5"/>
    <n v="1"/>
  </r>
  <r>
    <n v="1185731859"/>
    <x v="7182"/>
    <n v="171944960"/>
    <s v="USD"/>
    <x v="1"/>
    <n v="0"/>
    <x v="3"/>
    <x v="0"/>
    <x v="0"/>
    <n v="0"/>
    <n v="0"/>
    <n v="0"/>
    <n v="0"/>
    <n v="0"/>
    <n v="40"/>
    <n v="5"/>
    <n v="0"/>
  </r>
  <r>
    <n v="1185777521"/>
    <x v="7183"/>
    <n v="208026624"/>
    <s v="USD"/>
    <x v="0"/>
    <n v="0.99"/>
    <x v="3"/>
    <x v="0"/>
    <x v="0"/>
    <n v="0"/>
    <n v="0"/>
    <n v="0"/>
    <n v="0"/>
    <n v="0"/>
    <n v="38"/>
    <n v="5"/>
    <n v="1"/>
  </r>
  <r>
    <n v="1186108496"/>
    <x v="7184"/>
    <n v="85580800"/>
    <s v="USD"/>
    <x v="1"/>
    <n v="0"/>
    <x v="0"/>
    <x v="0"/>
    <x v="0"/>
    <n v="1"/>
    <n v="2"/>
    <n v="0"/>
    <n v="1"/>
    <n v="2"/>
    <n v="38"/>
    <n v="5"/>
    <n v="1"/>
  </r>
  <r>
    <n v="1186126548"/>
    <x v="7185"/>
    <n v="52342784"/>
    <s v="USD"/>
    <x v="1"/>
    <n v="0"/>
    <x v="0"/>
    <x v="0"/>
    <x v="0"/>
    <n v="23"/>
    <n v="4.5"/>
    <n v="0"/>
    <n v="23"/>
    <n v="4.5"/>
    <n v="37"/>
    <n v="5"/>
    <n v="2"/>
  </r>
  <r>
    <n v="1186384912"/>
    <x v="7186"/>
    <n v="168774656"/>
    <s v="USD"/>
    <x v="1"/>
    <n v="0"/>
    <x v="1"/>
    <x v="0"/>
    <x v="0"/>
    <n v="18"/>
    <n v="4"/>
    <n v="0"/>
    <n v="18"/>
    <n v="4"/>
    <n v="38"/>
    <n v="4"/>
    <n v="1"/>
  </r>
  <r>
    <n v="1187128255"/>
    <x v="7187"/>
    <n v="537462784"/>
    <s v="USD"/>
    <x v="0"/>
    <n v="0.99"/>
    <x v="3"/>
    <x v="0"/>
    <x v="0"/>
    <n v="0"/>
    <n v="0"/>
    <n v="0"/>
    <n v="0"/>
    <n v="0"/>
    <n v="38"/>
    <n v="5"/>
    <n v="1"/>
  </r>
  <r>
    <n v="1187279979"/>
    <x v="7188"/>
    <n v="22999040"/>
    <s v="USD"/>
    <x v="0"/>
    <n v="2.99"/>
    <x v="0"/>
    <x v="0"/>
    <x v="0"/>
    <n v="97"/>
    <n v="3"/>
    <n v="0"/>
    <n v="97"/>
    <n v="3"/>
    <n v="37"/>
    <n v="5"/>
    <n v="3"/>
  </r>
  <r>
    <n v="1187282363"/>
    <x v="7189"/>
    <n v="27853824"/>
    <s v="USD"/>
    <x v="0"/>
    <n v="2.99"/>
    <x v="2"/>
    <x v="0"/>
    <x v="0"/>
    <n v="11"/>
    <n v="4"/>
    <n v="-4"/>
    <n v="0"/>
    <n v="0"/>
    <n v="37"/>
    <n v="0"/>
    <n v="1"/>
  </r>
  <r>
    <n v="1187617475"/>
    <x v="7190"/>
    <n v="126644224"/>
    <s v="USD"/>
    <x v="1"/>
    <n v="0"/>
    <x v="0"/>
    <x v="0"/>
    <x v="0"/>
    <n v="142"/>
    <n v="4.5"/>
    <n v="0"/>
    <n v="75"/>
    <n v="4.5"/>
    <n v="38"/>
    <n v="5"/>
    <n v="1"/>
  </r>
  <r>
    <n v="1187682390"/>
    <x v="7191"/>
    <n v="120760320"/>
    <s v="USD"/>
    <x v="1"/>
    <n v="0"/>
    <x v="0"/>
    <x v="0"/>
    <x v="0"/>
    <n v="30"/>
    <n v="4.5"/>
    <n v="0"/>
    <n v="30"/>
    <n v="4.5"/>
    <n v="38"/>
    <n v="0"/>
    <n v="1"/>
  </r>
  <r>
    <n v="1187779532"/>
    <x v="7192"/>
    <n v="111322112"/>
    <s v="USD"/>
    <x v="0"/>
    <n v="1.99"/>
    <x v="3"/>
    <x v="7"/>
    <x v="0"/>
    <n v="15"/>
    <n v="4.5"/>
    <n v="-4.5"/>
    <n v="0"/>
    <n v="0"/>
    <n v="37"/>
    <n v="1"/>
    <n v="1"/>
  </r>
  <r>
    <n v="1187838770"/>
    <x v="7193"/>
    <n v="97235968"/>
    <s v="USD"/>
    <x v="1"/>
    <n v="0"/>
    <x v="1"/>
    <x v="0"/>
    <x v="0"/>
    <n v="85"/>
    <n v="4.5"/>
    <n v="0"/>
    <n v="32"/>
    <n v="4.5"/>
    <n v="38"/>
    <n v="0"/>
    <n v="2"/>
  </r>
  <r>
    <n v="1188375727"/>
    <x v="7194"/>
    <n v="90898432"/>
    <s v="USD"/>
    <x v="1"/>
    <n v="0"/>
    <x v="0"/>
    <x v="0"/>
    <x v="0"/>
    <n v="3"/>
    <n v="5"/>
    <n v="0"/>
    <n v="3"/>
    <n v="5"/>
    <n v="4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332A3-0506-4B50-84DA-5A7DFC85076B}" name="PivotTable5" cacheId="14"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X10:AA20" firstHeaderRow="0" firstDataRow="1" firstDataCol="1" rowPageCount="2" colPageCount="1"/>
  <pivotFields count="18">
    <pivotField compact="0" showAll="0"/>
    <pivotField axis="axisRow" compact="0" showAll="0" sortType="descending">
      <items count="7196">
        <item x="2604"/>
        <item x="7140"/>
        <item x="2543"/>
        <item x="2705"/>
        <item x="1100"/>
        <item x="3358"/>
        <item x="5950"/>
        <item x="3551"/>
        <item x="6665"/>
        <item x="2047"/>
        <item x="21"/>
        <item x="5384"/>
        <item x="6302"/>
        <item x="7131"/>
        <item x="6648"/>
        <item x="6642"/>
        <item x="4287"/>
        <item x="3992"/>
        <item x="1719"/>
        <item x="3327"/>
        <item x="4878"/>
        <item x="148"/>
        <item x="2562"/>
        <item x="2190"/>
        <item x="1998"/>
        <item x="3526"/>
        <item x="5243"/>
        <item x="2931"/>
        <item x="2058"/>
        <item x="55"/>
        <item x="4577"/>
        <item x="748"/>
        <item x="6418"/>
        <item x="117"/>
        <item x="4684"/>
        <item x="156"/>
        <item x="2000"/>
        <item x="193"/>
        <item x="3449"/>
        <item x="7109"/>
        <item x="1087"/>
        <item x="5694"/>
        <item x="6115"/>
        <item x="3783"/>
        <item x="1732"/>
        <item x="128"/>
        <item x="505"/>
        <item x="5948"/>
        <item x="4017"/>
        <item x="442"/>
        <item x="835"/>
        <item x="2766"/>
        <item x="1224"/>
        <item x="1612"/>
        <item x="2169"/>
        <item x="4924"/>
        <item x="6131"/>
        <item x="6165"/>
        <item x="3311"/>
        <item x="1941"/>
        <item x="1765"/>
        <item x="1771"/>
        <item x="1768"/>
        <item x="4401"/>
        <item x="7164"/>
        <item x="5805"/>
        <item x="268"/>
        <item x="1561"/>
        <item x="1562"/>
        <item x="1059"/>
        <item x="3670"/>
        <item x="5915"/>
        <item x="827"/>
        <item x="2980"/>
        <item x="5122"/>
        <item x="398"/>
        <item x="2109"/>
        <item x="2339"/>
        <item x="2020"/>
        <item x="7026"/>
        <item x="1734"/>
        <item x="1429"/>
        <item x="2772"/>
        <item x="5219"/>
        <item x="2565"/>
        <item x="2755"/>
        <item x="2617"/>
        <item x="623"/>
        <item x="3969"/>
        <item x="1808"/>
        <item x="1124"/>
        <item x="6408"/>
        <item x="3120"/>
        <item x="1029"/>
        <item x="4007"/>
        <item x="2280"/>
        <item x="3173"/>
        <item x="4385"/>
        <item x="4286"/>
        <item x="3507"/>
        <item x="5706"/>
        <item x="3592"/>
        <item x="4836"/>
        <item x="4478"/>
        <item x="6936"/>
        <item x="4089"/>
        <item x="4573"/>
        <item x="5230"/>
        <item x="6109"/>
        <item x="7056"/>
        <item x="3580"/>
        <item x="6434"/>
        <item x="4839"/>
        <item x="4835"/>
        <item x="5682"/>
        <item x="6989"/>
        <item x="2547"/>
        <item x="5896"/>
        <item x="6207"/>
        <item x="6206"/>
        <item x="1717"/>
        <item x="4452"/>
        <item x="6959"/>
        <item x="3329"/>
        <item x="3944"/>
        <item x="3900"/>
        <item x="1662"/>
        <item x="2217"/>
        <item x="5261"/>
        <item x="706"/>
        <item x="1464"/>
        <item x="6354"/>
        <item x="3567"/>
        <item x="6055"/>
        <item x="4422"/>
        <item x="6179"/>
        <item x="7147"/>
        <item x="5047"/>
        <item x="532"/>
        <item x="727"/>
        <item x="3614"/>
        <item x="1687"/>
        <item x="588"/>
        <item x="693"/>
        <item x="1151"/>
        <item x="2556"/>
        <item x="5102"/>
        <item x="7125"/>
        <item x="1355"/>
        <item x="5834"/>
        <item x="4759"/>
        <item x="1269"/>
        <item x="2992"/>
        <item x="2875"/>
        <item x="4958"/>
        <item x="7079"/>
        <item x="7081"/>
        <item x="5655"/>
        <item x="5602"/>
        <item x="5945"/>
        <item x="2090"/>
        <item x="4117"/>
        <item x="4886"/>
        <item x="901"/>
        <item x="2398"/>
        <item x="4907"/>
        <item x="2024"/>
        <item x="1714"/>
        <item x="4851"/>
        <item x="6733"/>
        <item x="6598"/>
        <item x="4029"/>
        <item x="7151"/>
        <item x="261"/>
        <item x="4530"/>
        <item x="4550"/>
        <item x="4985"/>
        <item x="5921"/>
        <item x="1199"/>
        <item x="5567"/>
        <item x="2580"/>
        <item x="5995"/>
        <item x="5775"/>
        <item x="6470"/>
        <item x="6123"/>
        <item x="6877"/>
        <item x="4106"/>
        <item x="6243"/>
        <item x="5259"/>
        <item x="5533"/>
        <item x="1281"/>
        <item x="5683"/>
        <item x="472"/>
        <item x="3325"/>
        <item x="4350"/>
        <item x="2029"/>
        <item x="3436"/>
        <item x="1750"/>
        <item x="5105"/>
        <item x="3726"/>
        <item x="6651"/>
        <item x="6474"/>
        <item x="6069"/>
        <item x="3149"/>
        <item x="4012"/>
        <item x="2415"/>
        <item x="6025"/>
        <item x="2808"/>
        <item x="2807"/>
        <item x="2322"/>
        <item x="3174"/>
        <item x="5754"/>
        <item x="1481"/>
        <item x="5117"/>
        <item x="6442"/>
        <item x="5190"/>
        <item x="3571"/>
        <item x="4642"/>
        <item x="2334"/>
        <item x="5631"/>
        <item x="4936"/>
        <item x="1736"/>
        <item x="5765"/>
        <item x="6294"/>
        <item x="4184"/>
        <item x="468"/>
        <item x="2098"/>
        <item x="5091"/>
        <item x="1446"/>
        <item x="1447"/>
        <item x="1448"/>
        <item x="1617"/>
        <item x="3846"/>
        <item x="3135"/>
        <item x="6987"/>
        <item x="7141"/>
        <item x="2605"/>
        <item x="3299"/>
        <item x="6099"/>
        <item x="4974"/>
        <item x="936"/>
        <item x="695"/>
        <item x="5033"/>
        <item x="5487"/>
        <item x="1051"/>
        <item x="6656"/>
        <item x="6385"/>
        <item x="2037"/>
        <item x="4945"/>
        <item x="1102"/>
        <item x="5505"/>
        <item x="5386"/>
        <item x="3157"/>
        <item x="5752"/>
        <item x="2796"/>
        <item x="4314"/>
        <item x="304"/>
        <item x="5521"/>
        <item x="3685"/>
        <item x="4730"/>
        <item x="4313"/>
        <item x="4988"/>
        <item x="5163"/>
        <item x="6831"/>
        <item x="7032"/>
        <item x="6889"/>
        <item x="6743"/>
        <item x="1432"/>
        <item x="2509"/>
        <item x="4602"/>
        <item x="7064"/>
        <item x="68"/>
        <item x="3812"/>
        <item x="6173"/>
        <item x="6061"/>
        <item x="7069"/>
        <item x="1278"/>
        <item x="1759"/>
        <item x="210"/>
        <item x="525"/>
        <item x="3105"/>
        <item x="6180"/>
        <item x="3933"/>
        <item x="5858"/>
        <item x="3915"/>
        <item x="5956"/>
        <item x="6157"/>
        <item x="3236"/>
        <item x="3606"/>
        <item x="6186"/>
        <item x="4159"/>
        <item x="5817"/>
        <item x="5532"/>
        <item x="4253"/>
        <item x="4820"/>
        <item x="3844"/>
        <item x="4973"/>
        <item x="5781"/>
        <item x="5751"/>
        <item x="4231"/>
        <item x="6579"/>
        <item x="5464"/>
        <item x="3976"/>
        <item x="5075"/>
        <item x="4160"/>
        <item x="4744"/>
        <item x="6922"/>
        <item x="6411"/>
        <item x="6865"/>
        <item x="5996"/>
        <item x="6954"/>
        <item x="1862"/>
        <item x="4230"/>
        <item x="6257"/>
        <item x="6001"/>
        <item x="5322"/>
        <item x="5051"/>
        <item x="4490"/>
        <item x="5588"/>
        <item x="6636"/>
        <item x="5396"/>
        <item x="452"/>
        <item x="4542"/>
        <item x="3569"/>
        <item x="3667"/>
        <item x="5203"/>
        <item x="7038"/>
        <item x="3722"/>
        <item x="4905"/>
        <item x="5767"/>
        <item x="1341"/>
        <item x="1674"/>
        <item x="6277"/>
        <item x="1183"/>
        <item x="384"/>
        <item x="410"/>
        <item x="6981"/>
        <item x="1760"/>
        <item x="1181"/>
        <item x="1745"/>
        <item x="1761"/>
        <item x="2945"/>
        <item x="687"/>
        <item x="1305"/>
        <item x="2810"/>
        <item x="4868"/>
        <item x="4830"/>
        <item x="2353"/>
        <item x="2441"/>
        <item x="2400"/>
        <item x="5867"/>
        <item x="5936"/>
        <item x="5597"/>
        <item x="3777"/>
        <item x="4209"/>
        <item x="4937"/>
        <item x="3714"/>
        <item x="2876"/>
        <item x="5083"/>
        <item x="1782"/>
        <item x="5063"/>
        <item x="2429"/>
        <item x="4366"/>
        <item x="4116"/>
        <item x="5128"/>
        <item x="3594"/>
        <item x="3987"/>
        <item x="3711"/>
        <item x="6772"/>
        <item x="3640"/>
        <item x="2599"/>
        <item x="2915"/>
        <item x="4224"/>
        <item x="4675"/>
        <item x="1299"/>
        <item x="5727"/>
        <item x="1263"/>
        <item x="1254"/>
        <item x="6850"/>
        <item x="4246"/>
        <item x="3270"/>
        <item x="5085"/>
        <item x="575"/>
        <item x="5616"/>
        <item x="5658"/>
        <item x="4166"/>
        <item x="7179"/>
        <item x="5991"/>
        <item x="7182"/>
        <item x="6863"/>
        <item x="5205"/>
        <item x="2355"/>
        <item x="6183"/>
        <item x="5705"/>
        <item x="4901"/>
        <item x="3597"/>
        <item x="5112"/>
        <item x="5898"/>
        <item x="6176"/>
        <item x="4908"/>
        <item x="6834"/>
        <item x="6228"/>
        <item x="5353"/>
        <item x="4971"/>
        <item x="4807"/>
        <item x="3384"/>
        <item x="4806"/>
        <item x="440"/>
        <item x="5042"/>
        <item x="5465"/>
        <item x="4225"/>
        <item x="6381"/>
        <item x="5772"/>
        <item x="5041"/>
        <item x="3986"/>
        <item x="6886"/>
        <item x="2070"/>
        <item x="5796"/>
        <item x="4590"/>
        <item x="5466"/>
        <item x="1410"/>
        <item x="5374"/>
        <item x="4538"/>
        <item x="5847"/>
        <item x="4560"/>
        <item x="5764"/>
        <item x="5005"/>
        <item x="6849"/>
        <item x="3415"/>
        <item x="3036"/>
        <item x="2486"/>
        <item x="6084"/>
        <item x="4889"/>
        <item x="4474"/>
        <item x="2250"/>
        <item x="4867"/>
        <item x="5231"/>
        <item x="6108"/>
        <item x="6688"/>
        <item x="1132"/>
        <item x="4310"/>
        <item x="4239"/>
        <item x="2988"/>
        <item x="6279"/>
        <item x="5511"/>
        <item x="5836"/>
        <item x="5750"/>
        <item x="6593"/>
        <item x="4791"/>
        <item x="5337"/>
        <item x="6395"/>
        <item x="5086"/>
        <item x="5352"/>
        <item x="6307"/>
        <item x="6324"/>
        <item x="3298"/>
        <item x="4997"/>
        <item x="1025"/>
        <item x="84"/>
        <item x="3340"/>
        <item x="5283"/>
        <item x="7017"/>
        <item x="3899"/>
        <item x="4536"/>
        <item x="6216"/>
        <item x="5589"/>
        <item x="5530"/>
        <item x="5013"/>
        <item x="2432"/>
        <item x="4212"/>
        <item x="5668"/>
        <item x="2761"/>
        <item x="5982"/>
        <item x="3087"/>
        <item x="236"/>
        <item x="7088"/>
        <item x="2409"/>
        <item x="4612"/>
        <item x="4108"/>
        <item x="5559"/>
        <item x="6516"/>
        <item x="3698"/>
        <item x="3787"/>
        <item x="5167"/>
        <item x="5168"/>
        <item x="6059"/>
        <item x="862"/>
        <item x="5773"/>
        <item x="5388"/>
        <item x="2444"/>
        <item x="3202"/>
        <item x="6156"/>
        <item x="6861"/>
        <item x="1424"/>
        <item x="1392"/>
        <item x="3119"/>
        <item x="949"/>
        <item x="3092"/>
        <item x="1689"/>
        <item x="3838"/>
        <item x="3668"/>
        <item x="485"/>
        <item x="664"/>
        <item x="3039"/>
        <item x="2427"/>
        <item x="1923"/>
        <item x="1471"/>
        <item x="3321"/>
        <item x="2867"/>
        <item x="3697"/>
        <item x="2042"/>
        <item x="3774"/>
        <item x="935"/>
        <item x="366"/>
        <item x="74"/>
        <item x="2148"/>
        <item x="1708"/>
        <item x="5194"/>
        <item x="5484"/>
        <item x="1135"/>
        <item x="3868"/>
        <item x="3049"/>
        <item x="72"/>
        <item x="3482"/>
        <item x="2167"/>
        <item x="1118"/>
        <item x="5601"/>
        <item x="2152"/>
        <item x="6451"/>
        <item x="7158"/>
        <item x="7188"/>
        <item x="3375"/>
        <item x="3677"/>
        <item x="987"/>
        <item x="2925"/>
        <item x="2446"/>
        <item x="2673"/>
        <item x="2713"/>
        <item x="3481"/>
        <item x="2578"/>
        <item x="854"/>
        <item x="1148"/>
        <item x="6848"/>
        <item x="7024"/>
        <item x="3067"/>
        <item x="4254"/>
        <item x="4857"/>
        <item x="3124"/>
        <item x="4775"/>
        <item x="4525"/>
        <item x="3503"/>
        <item x="4389"/>
        <item x="5741"/>
        <item x="6914"/>
        <item x="6676"/>
        <item x="2333"/>
        <item x="3055"/>
        <item x="4060"/>
        <item x="3336"/>
        <item x="6011"/>
        <item x="6824"/>
        <item x="1239"/>
        <item x="4947"/>
        <item x="5987"/>
        <item x="1635"/>
        <item x="2295"/>
        <item x="5726"/>
        <item x="3109"/>
        <item x="5071"/>
        <item x="6857"/>
        <item x="5939"/>
        <item x="2071"/>
        <item x="5599"/>
        <item x="4485"/>
        <item x="6072"/>
        <item x="4332"/>
        <item x="6230"/>
        <item x="3478"/>
        <item x="4610"/>
        <item x="4842"/>
        <item x="4047"/>
        <item x="3971"/>
        <item x="5139"/>
        <item x="7011"/>
        <item x="1049"/>
        <item x="749"/>
        <item x="1838"/>
        <item x="2648"/>
        <item x="5142"/>
        <item x="4986"/>
        <item x="4003"/>
        <item x="6038"/>
        <item x="4380"/>
        <item x="6811"/>
        <item x="6652"/>
        <item x="6878"/>
        <item x="5642"/>
        <item x="543"/>
        <item x="579"/>
        <item x="4434"/>
        <item x="5720"/>
        <item x="7036"/>
        <item x="6331"/>
        <item x="5897"/>
        <item x="4678"/>
        <item x="6773"/>
        <item x="7150"/>
        <item x="6622"/>
        <item x="6190"/>
        <item x="1855"/>
        <item x="1599"/>
        <item x="5905"/>
        <item x="3679"/>
        <item x="4956"/>
        <item x="6070"/>
        <item x="6325"/>
        <item x="3656"/>
        <item x="688"/>
        <item x="7059"/>
        <item x="6285"/>
        <item x="1500"/>
        <item x="7094"/>
        <item x="4919"/>
        <item x="867"/>
        <item x="5983"/>
        <item x="548"/>
        <item x="3564"/>
        <item x="5323"/>
        <item x="4292"/>
        <item x="2324"/>
        <item x="70"/>
        <item x="5926"/>
        <item x="7126"/>
        <item x="1850"/>
        <item x="6362"/>
        <item x="4124"/>
        <item x="499"/>
        <item x="821"/>
        <item x="1579"/>
        <item x="6425"/>
        <item x="7031"/>
        <item x="3778"/>
        <item x="2343"/>
        <item x="3626"/>
        <item x="677"/>
        <item x="473"/>
        <item x="6013"/>
        <item x="5222"/>
        <item x="4709"/>
        <item x="4635"/>
        <item x="3826"/>
        <item x="2099"/>
        <item x="441"/>
        <item x="5133"/>
        <item x="454"/>
        <item x="674"/>
        <item x="814"/>
        <item x="934"/>
        <item x="678"/>
        <item x="2982"/>
        <item x="1916"/>
        <item x="4785"/>
        <item x="7093"/>
        <item x="4405"/>
        <item x="5552"/>
        <item x="2610"/>
        <item x="975"/>
        <item x="7082"/>
        <item x="7123"/>
        <item x="2649"/>
        <item x="5095"/>
        <item x="3581"/>
        <item x="2111"/>
        <item x="4970"/>
        <item x="4499"/>
        <item x="2752"/>
        <item x="7155"/>
        <item x="6902"/>
        <item x="4746"/>
        <item x="1992"/>
        <item x="3052"/>
        <item x="1632"/>
        <item x="3232"/>
        <item x="5651"/>
        <item x="3932"/>
        <item x="1408"/>
        <item x="6468"/>
        <item x="6326"/>
        <item x="3176"/>
        <item x="5138"/>
        <item x="4846"/>
        <item x="4829"/>
        <item x="6053"/>
        <item x="4341"/>
        <item x="6363"/>
        <item x="5957"/>
        <item x="6404"/>
        <item x="3372"/>
        <item x="1469"/>
        <item x="5986"/>
        <item x="6771"/>
        <item x="2608"/>
        <item x="6708"/>
        <item x="4300"/>
        <item x="3309"/>
        <item x="5268"/>
        <item x="5832"/>
        <item x="2914"/>
        <item x="3460"/>
        <item x="5885"/>
        <item x="6787"/>
        <item x="5104"/>
        <item x="5984"/>
        <item x="3282"/>
        <item x="2862"/>
        <item x="4921"/>
        <item x="4149"/>
        <item x="487"/>
        <item x="3721"/>
        <item x="4466"/>
        <item x="3064"/>
        <item x="4672"/>
        <item x="4952"/>
        <item x="4721"/>
        <item x="333"/>
        <item x="3332"/>
        <item x="5145"/>
        <item x="2229"/>
        <item x="2696"/>
        <item x="5818"/>
        <item x="1549"/>
        <item x="5684"/>
        <item x="5109"/>
        <item x="4815"/>
        <item x="2707"/>
        <item x="3226"/>
        <item x="3788"/>
        <item x="4673"/>
        <item x="3635"/>
        <item x="612"/>
        <item x="5418"/>
        <item x="4702"/>
        <item x="4989"/>
        <item x="6448"/>
        <item x="4920"/>
        <item x="4585"/>
        <item x="1307"/>
        <item x="5595"/>
        <item x="7072"/>
        <item x="6120"/>
        <item x="6585"/>
        <item x="6465"/>
        <item x="5184"/>
        <item x="2802"/>
        <item x="7130"/>
        <item x="5004"/>
        <item x="3970"/>
        <item x="6615"/>
        <item x="778"/>
        <item x="6641"/>
        <item x="4708"/>
        <item x="6276"/>
        <item x="5233"/>
        <item x="5284"/>
        <item x="669"/>
        <item x="1338"/>
        <item x="5351"/>
        <item x="3214"/>
        <item x="2993"/>
        <item x="3213"/>
        <item x="1616"/>
        <item x="2985"/>
        <item x="7041"/>
        <item x="672"/>
        <item x="6107"/>
        <item x="5354"/>
        <item x="3007"/>
        <item x="4826"/>
        <item x="5246"/>
        <item x="5084"/>
        <item x="6188"/>
        <item x="4690"/>
        <item x="2401"/>
        <item x="7175"/>
        <item x="3803"/>
        <item x="6192"/>
        <item x="6445"/>
        <item x="559"/>
        <item x="3167"/>
        <item x="4436"/>
        <item x="337"/>
        <item x="1544"/>
        <item x="6219"/>
        <item x="3977"/>
        <item x="5382"/>
        <item x="3474"/>
        <item x="2069"/>
        <item x="2549"/>
        <item x="595"/>
        <item x="377"/>
        <item x="3779"/>
        <item x="5293"/>
        <item x="1103"/>
        <item x="3736"/>
        <item x="256"/>
        <item x="6439"/>
        <item x="2328"/>
        <item x="1091"/>
        <item x="3110"/>
        <item x="5541"/>
        <item x="6320"/>
        <item x="2316"/>
        <item x="2317"/>
        <item x="1032"/>
        <item x="1658"/>
        <item x="1833"/>
        <item x="5676"/>
        <item x="5444"/>
        <item x="1284"/>
        <item x="6005"/>
        <item x="2093"/>
        <item x="813"/>
        <item x="217"/>
        <item x="1956"/>
        <item x="4940"/>
        <item x="4822"/>
        <item x="6530"/>
        <item x="6355"/>
        <item x="4121"/>
        <item x="4756"/>
        <item x="1609"/>
        <item x="289"/>
        <item x="305"/>
        <item x="69"/>
        <item x="2571"/>
        <item x="2451"/>
        <item x="1173"/>
        <item x="2564"/>
        <item x="1728"/>
        <item x="2305"/>
        <item x="1702"/>
        <item x="202"/>
        <item x="5843"/>
        <item x="3288"/>
        <item x="4917"/>
        <item x="6576"/>
        <item x="4044"/>
        <item x="4043"/>
        <item x="4362"/>
        <item x="2947"/>
        <item x="1703"/>
        <item x="3209"/>
        <item x="62"/>
        <item x="1236"/>
        <item x="3245"/>
        <item x="1441"/>
        <item x="2572"/>
        <item x="4144"/>
        <item x="300"/>
        <item x="1861"/>
        <item x="347"/>
        <item x="4208"/>
        <item x="3700"/>
        <item x="6370"/>
        <item x="6341"/>
        <item x="7114"/>
        <item x="4290"/>
        <item x="4288"/>
        <item x="4289"/>
        <item x="3410"/>
        <item x="3760"/>
        <item x="3012"/>
        <item x="1230"/>
        <item x="2341"/>
        <item x="275"/>
        <item x="2681"/>
        <item x="4186"/>
        <item x="6304"/>
        <item x="2346"/>
        <item x="1514"/>
        <item x="1946"/>
        <item x="368"/>
        <item x="3151"/>
        <item x="708"/>
        <item x="709"/>
        <item x="576"/>
        <item x="1176"/>
        <item x="1186"/>
        <item x="1524"/>
        <item x="1525"/>
        <item x="1964"/>
        <item x="2632"/>
        <item x="3890"/>
        <item x="5282"/>
        <item x="376"/>
        <item x="349"/>
        <item x="5362"/>
        <item x="4982"/>
        <item x="6163"/>
        <item x="5270"/>
        <item x="5385"/>
        <item x="4188"/>
        <item x="419"/>
        <item x="638"/>
        <item x="6201"/>
        <item x="6696"/>
        <item x="2487"/>
        <item x="3451"/>
        <item x="7132"/>
        <item x="5467"/>
        <item x="4701"/>
        <item x="796"/>
        <item x="2795"/>
        <item x="1668"/>
        <item x="824"/>
        <item x="4691"/>
        <item x="2665"/>
        <item x="561"/>
        <item x="562"/>
        <item x="4595"/>
        <item x="1966"/>
        <item x="6101"/>
        <item x="5584"/>
        <item x="4227"/>
        <item x="5207"/>
        <item x="6594"/>
        <item x="431"/>
        <item x="6452"/>
        <item x="5778"/>
        <item x="6291"/>
        <item x="4622"/>
        <item x="603"/>
        <item x="3804"/>
        <item x="5334"/>
        <item x="6328"/>
        <item x="6379"/>
        <item x="6569"/>
        <item x="6295"/>
        <item x="6382"/>
        <item x="2281"/>
        <item x="4567"/>
        <item x="461"/>
        <item x="3904"/>
        <item x="3207"/>
        <item x="6783"/>
        <item x="3719"/>
        <item x="3539"/>
        <item x="6440"/>
        <item x="1136"/>
        <item x="2181"/>
        <item x="6503"/>
        <item x="6616"/>
        <item x="2529"/>
        <item x="2725"/>
        <item x="528"/>
        <item x="362"/>
        <item x="4979"/>
        <item x="6035"/>
        <item x="5032"/>
        <item x="929"/>
        <item x="1839"/>
        <item x="3516"/>
        <item x="2685"/>
        <item x="2157"/>
        <item x="4382"/>
        <item x="5316"/>
        <item x="3111"/>
        <item x="3125"/>
        <item x="1627"/>
        <item x="4072"/>
        <item x="6700"/>
        <item x="2710"/>
        <item x="6259"/>
        <item x="3923"/>
        <item x="4049"/>
        <item x="1669"/>
        <item x="2443"/>
        <item x="3767"/>
        <item x="2781"/>
        <item x="3061"/>
        <item x="4893"/>
        <item x="6430"/>
        <item x="1297"/>
        <item x="4088"/>
        <item x="3185"/>
        <item x="6358"/>
        <item x="455"/>
        <item x="399"/>
        <item x="4662"/>
        <item x="6246"/>
        <item x="5871"/>
        <item x="6119"/>
        <item x="1980"/>
        <item x="6715"/>
        <item x="875"/>
        <item x="450"/>
        <item x="3889"/>
        <item x="489"/>
        <item x="6483"/>
        <item x="2097"/>
        <item x="1310"/>
        <item x="132"/>
        <item x="7006"/>
        <item x="2466"/>
        <item x="44"/>
        <item x="1681"/>
        <item x="560"/>
        <item x="634"/>
        <item x="5152"/>
        <item x="1061"/>
        <item x="2768"/>
        <item x="4491"/>
        <item x="3706"/>
        <item x="1511"/>
        <item x="556"/>
        <item x="900"/>
        <item x="3263"/>
        <item x="895"/>
        <item x="1937"/>
        <item x="2853"/>
        <item x="1896"/>
        <item x="6983"/>
        <item x="2507"/>
        <item x="2806"/>
        <item x="6032"/>
        <item x="6485"/>
        <item x="6957"/>
        <item x="1767"/>
        <item x="187"/>
        <item x="3354"/>
        <item x="2458"/>
        <item x="4606"/>
        <item x="4816"/>
        <item x="4588"/>
        <item x="1121"/>
        <item x="4628"/>
        <item x="6825"/>
        <item x="3450"/>
        <item x="1507"/>
        <item x="6669"/>
        <item x="4992"/>
        <item x="5711"/>
        <item x="3641"/>
        <item x="1313"/>
        <item x="6353"/>
        <item x="4607"/>
        <item x="3295"/>
        <item x="5662"/>
        <item x="573"/>
        <item x="1565"/>
        <item x="2012"/>
        <item x="1372"/>
        <item x="1440"/>
        <item x="1386"/>
        <item x="3920"/>
        <item x="306"/>
        <item x="606"/>
        <item x="1726"/>
        <item x="4323"/>
        <item x="3982"/>
        <item x="1906"/>
        <item x="1253"/>
        <item x="5508"/>
        <item x="3234"/>
        <item x="4501"/>
        <item x="5623"/>
        <item x="7044"/>
        <item x="1002"/>
        <item x="6444"/>
        <item x="13"/>
        <item x="788"/>
        <item x="2920"/>
        <item x="5999"/>
        <item x="5074"/>
        <item x="5357"/>
        <item x="1060"/>
        <item x="1117"/>
        <item x="4591"/>
        <item x="5994"/>
        <item x="3883"/>
        <item x="4312"/>
        <item x="4699"/>
        <item x="5791"/>
        <item x="3574"/>
        <item x="1404"/>
        <item x="6552"/>
        <item x="4408"/>
        <item x="5546"/>
        <item x="2117"/>
        <item x="3393"/>
        <item x="422"/>
        <item x="4527"/>
        <item x="190"/>
        <item x="1989"/>
        <item x="3647"/>
        <item x="4025"/>
        <item x="2248"/>
        <item x="3363"/>
        <item x="5780"/>
        <item x="1208"/>
        <item x="5636"/>
        <item x="4420"/>
        <item x="551"/>
        <item x="2062"/>
        <item x="3520"/>
        <item x="3589"/>
        <item x="3946"/>
        <item x="3014"/>
        <item x="1252"/>
        <item x="4242"/>
        <item x="5815"/>
        <item x="4780"/>
        <item x="2762"/>
        <item x="3324"/>
        <item x="2694"/>
        <item x="6510"/>
        <item x="3402"/>
        <item x="6953"/>
        <item x="3019"/>
        <item x="4019"/>
        <item x="4827"/>
        <item x="2370"/>
        <item x="4101"/>
        <item x="4731"/>
        <item x="4398"/>
        <item x="1615"/>
        <item x="1623"/>
        <item x="2276"/>
        <item x="4264"/>
        <item x="2391"/>
        <item x="2402"/>
        <item x="1749"/>
        <item x="1866"/>
        <item x="5077"/>
        <item x="6373"/>
        <item x="2733"/>
        <item x="1413"/>
        <item x="86"/>
        <item x="6823"/>
        <item x="5643"/>
        <item x="6056"/>
        <item x="994"/>
        <item x="1054"/>
        <item x="1264"/>
        <item x="3553"/>
        <item x="4294"/>
        <item x="4135"/>
        <item x="5409"/>
        <item x="2298"/>
        <item x="5463"/>
        <item x="5563"/>
        <item x="144"/>
        <item x="2624"/>
        <item x="4749"/>
        <item x="977"/>
        <item x="1306"/>
        <item x="3326"/>
        <item x="3959"/>
        <item x="7040"/>
        <item x="2545"/>
        <item x="5790"/>
        <item x="4430"/>
        <item x="4768"/>
        <item x="4497"/>
        <item x="181"/>
        <item x="4373"/>
        <item x="5850"/>
        <item x="4"/>
        <item x="4533"/>
        <item x="287"/>
        <item x="54"/>
        <item x="1407"/>
        <item x="1131"/>
        <item x="3154"/>
        <item x="794"/>
        <item x="1234"/>
        <item x="3480"/>
        <item x="1233"/>
        <item x="5206"/>
        <item x="3182"/>
        <item x="5876"/>
        <item x="4338"/>
        <item x="4522"/>
        <item x="2691"/>
        <item x="626"/>
        <item x="1460"/>
        <item x="1454"/>
        <item x="2747"/>
        <item x="703"/>
        <item x="2625"/>
        <item x="4161"/>
        <item x="5006"/>
        <item x="266"/>
        <item x="6854"/>
        <item x="3379"/>
        <item x="2500"/>
        <item x="571"/>
        <item x="4249"/>
        <item x="5432"/>
        <item x="2085"/>
        <item x="437"/>
        <item x="3423"/>
        <item x="33"/>
        <item x="2016"/>
        <item x="3458"/>
        <item x="2720"/>
        <item x="3552"/>
        <item x="5123"/>
        <item x="5130"/>
        <item x="6136"/>
        <item x="5555"/>
        <item x="5059"/>
        <item x="2880"/>
        <item x="2879"/>
        <item x="4519"/>
        <item x="4518"/>
        <item x="6633"/>
        <item x="3884"/>
        <item x="700"/>
        <item x="2296"/>
        <item x="1455"/>
        <item x="3833"/>
        <item x="3598"/>
        <item x="1661"/>
        <item x="6352"/>
        <item x="4170"/>
        <item x="5306"/>
        <item x="4650"/>
        <item x="3643"/>
        <item x="2404"/>
        <item x="1403"/>
        <item x="1707"/>
        <item x="2230"/>
        <item x="3390"/>
        <item x="5732"/>
        <item x="1272"/>
        <item x="5749"/>
        <item x="5608"/>
        <item x="5853"/>
        <item x="5045"/>
        <item x="4882"/>
        <item x="5046"/>
        <item x="6270"/>
        <item x="2232"/>
        <item x="5044"/>
        <item x="5507"/>
        <item x="5477"/>
        <item x="2335"/>
        <item x="493"/>
        <item x="6222"/>
        <item x="211"/>
        <item x="613"/>
        <item x="745"/>
        <item x="1556"/>
        <item x="1571"/>
        <item x="1874"/>
        <item x="3546"/>
        <item x="233"/>
        <item x="4394"/>
        <item x="1742"/>
        <item x="6337"/>
        <item x="1337"/>
        <item x="4641"/>
        <item x="5197"/>
        <item x="7084"/>
        <item x="3753"/>
        <item x="4162"/>
        <item x="4274"/>
        <item x="4469"/>
        <item x="446"/>
        <item x="143"/>
        <item x="6705"/>
        <item x="6200"/>
        <item x="4079"/>
        <item x="694"/>
        <item x="1721"/>
        <item x="6769"/>
        <item x="1764"/>
        <item x="908"/>
        <item x="5981"/>
        <item x="6751"/>
        <item x="6747"/>
        <item x="5719"/>
        <item x="4041"/>
        <item x="7100"/>
        <item x="839"/>
        <item x="4175"/>
        <item x="1686"/>
        <item x="513"/>
        <item x="1083"/>
        <item x="2086"/>
        <item x="2913"/>
        <item x="3356"/>
        <item x="4910"/>
        <item x="4395"/>
        <item x="5518"/>
        <item x="4477"/>
        <item x="2197"/>
        <item x="6102"/>
        <item x="4632"/>
        <item x="2583"/>
        <item x="2622"/>
        <item x="6570"/>
        <item x="7127"/>
        <item x="3139"/>
        <item x="6635"/>
        <item x="5371"/>
        <item x="4153"/>
        <item x="6000"/>
        <item x="5621"/>
        <item x="553"/>
        <item x="2357"/>
        <item x="6221"/>
        <item x="6245"/>
        <item x="7052"/>
        <item x="7066"/>
        <item x="3756"/>
        <item x="5564"/>
        <item x="3895"/>
        <item x="5121"/>
        <item x="105"/>
        <item x="5049"/>
        <item x="5065"/>
        <item x="1402"/>
        <item x="4423"/>
        <item x="5887"/>
        <item x="2010"/>
        <item x="6820"/>
        <item x="400"/>
        <item x="7192"/>
        <item x="7008"/>
        <item x="5336"/>
        <item x="6901"/>
        <item x="6405"/>
        <item x="6491"/>
        <item x="5157"/>
        <item x="1192"/>
        <item x="2468"/>
        <item x="1651"/>
        <item x="4085"/>
        <item x="3886"/>
        <item x="1766"/>
        <item x="5538"/>
        <item x="4221"/>
        <item x="2729"/>
        <item x="2231"/>
        <item x="4191"/>
        <item x="3616"/>
        <item x="2893"/>
        <item x="2497"/>
        <item x="1298"/>
        <item x="1019"/>
        <item x="537"/>
        <item x="4909"/>
        <item x="1584"/>
        <item x="1583"/>
        <item x="6778"/>
        <item x="1038"/>
        <item x="1379"/>
        <item x="3441"/>
        <item x="5866"/>
        <item x="2132"/>
        <item x="1925"/>
        <item x="3627"/>
        <item x="5569"/>
        <item x="2160"/>
        <item x="6275"/>
        <item x="5325"/>
        <item x="4333"/>
        <item x="3740"/>
        <item x="803"/>
        <item x="805"/>
        <item x="5007"/>
        <item x="6532"/>
        <item x="6356"/>
        <item x="2829"/>
        <item x="3936"/>
        <item x="5993"/>
        <item x="4353"/>
        <item x="6800"/>
        <item x="3084"/>
        <item x="5406"/>
        <item x="728"/>
        <item x="6798"/>
        <item x="4115"/>
        <item x="6229"/>
        <item x="2081"/>
        <item x="4503"/>
        <item x="4005"/>
        <item x="3412"/>
        <item x="6080"/>
        <item x="1285"/>
        <item x="6551"/>
        <item x="4002"/>
        <item x="4747"/>
        <item x="6746"/>
        <item x="5094"/>
        <item x="5327"/>
        <item x="4305"/>
        <item x="3850"/>
        <item x="4776"/>
        <item x="4232"/>
        <item x="6965"/>
        <item x="4077"/>
        <item x="549"/>
        <item x="642"/>
        <item x="861"/>
        <item x="6406"/>
        <item x="4358"/>
        <item x="6923"/>
        <item x="5201"/>
        <item x="7117"/>
        <item x="1287"/>
        <item x="6238"/>
        <item x="1248"/>
        <item x="5025"/>
        <item x="6264"/>
        <item x="5990"/>
        <item x="6413"/>
        <item x="7054"/>
        <item x="4093"/>
        <item x="1538"/>
        <item x="6447"/>
        <item x="4371"/>
        <item x="3820"/>
        <item x="5286"/>
        <item x="7020"/>
        <item x="5070"/>
        <item x="1069"/>
        <item x="5753"/>
        <item x="5489"/>
        <item x="2270"/>
        <item x="4125"/>
        <item x="3945"/>
        <item x="1212"/>
        <item x="5590"/>
        <item x="5072"/>
        <item x="4157"/>
        <item x="4743"/>
        <item x="2123"/>
        <item x="5973"/>
        <item x="4960"/>
        <item x="5260"/>
        <item x="6193"/>
        <item x="4880"/>
        <item x="4081"/>
        <item x="3341"/>
        <item x="1705"/>
        <item x="7065"/>
        <item x="5332"/>
        <item x="5605"/>
        <item x="3809"/>
        <item x="3699"/>
        <item x="3990"/>
        <item x="737"/>
        <item x="3455"/>
        <item x="6319"/>
        <item x="769"/>
        <item x="722"/>
        <item x="2283"/>
        <item x="5349"/>
        <item x="1914"/>
        <item x="2722"/>
        <item x="2288"/>
        <item x="1188"/>
        <item x="6194"/>
        <item x="1955"/>
        <item x="6714"/>
        <item x="2433"/>
        <item x="6273"/>
        <item x="1473"/>
        <item x="6540"/>
        <item x="444"/>
        <item x="859"/>
        <item x="2656"/>
        <item x="933"/>
        <item x="851"/>
        <item x="1105"/>
        <item x="2329"/>
        <item x="1106"/>
        <item x="2314"/>
        <item x="2315"/>
        <item x="1099"/>
        <item x="2173"/>
        <item x="999"/>
        <item x="254"/>
        <item x="363"/>
        <item x="2820"/>
        <item x="2009"/>
        <item x="7104"/>
        <item x="265"/>
        <item x="294"/>
        <item x="1331"/>
        <item x="4311"/>
        <item x="7180"/>
        <item x="206"/>
        <item x="201"/>
        <item x="1476"/>
        <item x="845"/>
        <item x="1442"/>
        <item x="3005"/>
        <item x="1501"/>
        <item x="5476"/>
        <item x="508"/>
        <item x="1451"/>
        <item x="6175"/>
        <item x="2027"/>
        <item x="216"/>
        <item x="3746"/>
        <item x="2108"/>
        <item x="2687"/>
        <item x="4493"/>
        <item x="1493"/>
        <item x="2570"/>
        <item x="5713"/>
        <item x="4412"/>
        <item x="5714"/>
        <item x="6410"/>
        <item x="6609"/>
        <item x="6970"/>
        <item x="2052"/>
        <item x="2809"/>
        <item x="1066"/>
        <item x="1139"/>
        <item x="3928"/>
        <item x="2161"/>
        <item x="628"/>
        <item x="407"/>
        <item x="1542"/>
        <item x="5376"/>
        <item x="3359"/>
        <item x="6528"/>
        <item x="504"/>
        <item x="430"/>
        <item x="3291"/>
        <item x="2408"/>
        <item x="5445"/>
        <item x="5169"/>
        <item x="4339"/>
        <item x="436"/>
        <item x="657"/>
        <item x="2425"/>
        <item x="4418"/>
        <item x="1747"/>
        <item x="3404"/>
        <item x="5857"/>
        <item x="6068"/>
        <item x="614"/>
        <item x="5008"/>
        <item x="175"/>
        <item x="568"/>
        <item x="3000"/>
        <item x="2035"/>
        <item x="2149"/>
        <item x="6267"/>
        <item x="1915"/>
        <item x="2156"/>
        <item x="4783"/>
        <item x="1968"/>
        <item x="1416"/>
        <item x="1919"/>
        <item x="5851"/>
        <item x="3988"/>
        <item x="4486"/>
        <item x="417"/>
        <item x="227"/>
        <item x="522"/>
        <item x="1172"/>
        <item x="4090"/>
        <item x="5254"/>
        <item x="4611"/>
        <item x="5879"/>
        <item x="7023"/>
        <item x="5770"/>
        <item x="927"/>
        <item x="5628"/>
        <item x="725"/>
        <item x="3786"/>
        <item x="259"/>
        <item x="5217"/>
        <item x="2088"/>
        <item x="1354"/>
        <item x="223"/>
        <item x="104"/>
        <item x="2680"/>
        <item x="843"/>
        <item x="1385"/>
        <item x="5312"/>
        <item x="6301"/>
        <item x="469"/>
        <item x="3664"/>
        <item x="3352"/>
        <item x="1387"/>
        <item x="3046"/>
        <item x="5350"/>
        <item x="6357"/>
        <item x="5551"/>
        <item x="3829"/>
        <item x="5447"/>
        <item x="5731"/>
        <item x="3791"/>
        <item x="6189"/>
        <item x="4543"/>
        <item x="4926"/>
        <item x="5143"/>
        <item x="3370"/>
        <item x="2005"/>
        <item x="1207"/>
        <item x="406"/>
        <item x="67"/>
        <item x="6437"/>
        <item x="6096"/>
        <item x="5276"/>
        <item x="2175"/>
        <item x="5560"/>
        <item x="6546"/>
        <item x="1645"/>
        <item x="5769"/>
        <item x="3025"/>
        <item x="6286"/>
        <item x="1044"/>
        <item x="6002"/>
        <item x="723"/>
        <item x="153"/>
        <item x="6240"/>
        <item x="1115"/>
        <item x="5639"/>
        <item x="4729"/>
        <item x="2374"/>
        <item x="5500"/>
        <item x="6597"/>
        <item x="5274"/>
        <item x="6019"/>
        <item x="5092"/>
        <item x="4793"/>
        <item x="4858"/>
        <item x="2249"/>
        <item x="2263"/>
        <item x="3159"/>
        <item x="1631"/>
        <item x="6818"/>
        <item x="7146"/>
        <item x="3147"/>
        <item x="4695"/>
        <item x="3345"/>
        <item x="6907"/>
        <item x="4204"/>
        <item x="5920"/>
        <item x="2589"/>
        <item x="4086"/>
        <item x="5330"/>
        <item x="3840"/>
        <item x="6587"/>
        <item x="4014"/>
        <item x="4871"/>
        <item x="5090"/>
        <item x="6479"/>
        <item x="541"/>
        <item x="5399"/>
        <item x="5400"/>
        <item x="80"/>
        <item x="4243"/>
        <item x="3525"/>
        <item x="6213"/>
        <item x="6566"/>
        <item x="3252"/>
        <item x="4679"/>
        <item x="5688"/>
        <item x="6881"/>
        <item x="5881"/>
        <item x="4316"/>
        <item x="2614"/>
        <item x="1346"/>
        <item x="5933"/>
        <item x="3221"/>
        <item x="2619"/>
        <item x="5800"/>
        <item x="5204"/>
        <item x="5575"/>
        <item x="4613"/>
        <item x="6786"/>
        <item x="1488"/>
        <item x="773"/>
        <item x="3250"/>
        <item x="251"/>
        <item x="5724"/>
        <item x="1142"/>
        <item x="1182"/>
        <item x="1783"/>
        <item x="24"/>
        <item x="2921"/>
        <item x="6672"/>
        <item x="1672"/>
        <item x="2079"/>
        <item x="2818"/>
        <item x="3133"/>
        <item x="3077"/>
        <item x="1971"/>
        <item x="1899"/>
        <item x="2916"/>
        <item x="783"/>
        <item x="4070"/>
        <item x="4633"/>
        <item x="6417"/>
        <item x="3150"/>
        <item x="1753"/>
        <item x="3577"/>
        <item x="3834"/>
        <item x="6985"/>
        <item x="4307"/>
        <item x="5161"/>
        <item x="2019"/>
        <item x="1508"/>
        <item x="1543"/>
        <item x="5895"/>
        <item x="213"/>
        <item x="5914"/>
        <item x="616"/>
        <item x="1004"/>
        <item x="319"/>
        <item x="3434"/>
        <item x="3032"/>
        <item x="1197"/>
        <item x="3590"/>
        <item x="6028"/>
        <item x="5762"/>
        <item x="5777"/>
        <item x="6394"/>
        <item x="1712"/>
        <item x="6888"/>
        <item x="1573"/>
        <item x="5475"/>
        <item x="6144"/>
        <item x="2754"/>
        <item x="2734"/>
        <item x="6539"/>
        <item x="6739"/>
        <item x="6366"/>
        <item x="5830"/>
        <item x="2815"/>
        <item x="3178"/>
        <item x="6130"/>
        <item x="89"/>
        <item x="427"/>
        <item x="4623"/>
        <item x="4207"/>
        <item x="4038"/>
        <item x="4073"/>
        <item x="2821"/>
        <item x="5227"/>
        <item x="4439"/>
        <item x="4062"/>
        <item x="3942"/>
        <item x="5686"/>
        <item x="6401"/>
        <item x="2113"/>
        <item x="6664"/>
        <item x="4847"/>
        <item x="6075"/>
        <item x="5215"/>
        <item x="4626"/>
        <item x="807"/>
        <item x="360"/>
        <item x="2234"/>
        <item x="4644"/>
        <item x="3605"/>
        <item x="1540"/>
        <item x="6756"/>
        <item x="6837"/>
        <item x="6591"/>
        <item x="3575"/>
        <item x="837"/>
        <item x="894"/>
        <item x="1994"/>
        <item x="6892"/>
        <item x="6122"/>
        <item x="686"/>
        <item x="2817"/>
        <item x="3008"/>
        <item x="7076"/>
        <item x="6415"/>
        <item x="5292"/>
        <item x="3687"/>
        <item x="2254"/>
        <item x="2748"/>
        <item x="3430"/>
        <item x="1226"/>
        <item x="2587"/>
        <item x="3609"/>
        <item x="2209"/>
        <item x="4925"/>
        <item x="3703"/>
        <item x="5493"/>
        <item x="3304"/>
        <item x="1203"/>
        <item x="5361"/>
        <item x="4492"/>
        <item x="2127"/>
        <item x="3810"/>
        <item x="2206"/>
        <item x="2636"/>
        <item x="1268"/>
        <item x="5067"/>
        <item x="3515"/>
        <item x="6043"/>
        <item x="6791"/>
        <item x="1898"/>
        <item x="883"/>
        <item x="1033"/>
        <item x="730"/>
        <item x="1806"/>
        <item x="1859"/>
        <item x="6872"/>
        <item x="3347"/>
        <item x="6610"/>
        <item x="6030"/>
        <item x="3867"/>
        <item x="3021"/>
        <item x="1983"/>
        <item x="5821"/>
        <item x="4213"/>
        <item x="3246"/>
        <item x="1910"/>
        <item x="6127"/>
        <item x="423"/>
        <item x="19"/>
        <item x="2461"/>
        <item x="3164"/>
        <item x="4309"/>
        <item x="6318"/>
        <item x="7013"/>
        <item x="5794"/>
        <item x="5825"/>
        <item x="3102"/>
        <item x="2476"/>
        <item x="2454"/>
        <item x="5745"/>
        <item x="4561"/>
        <item x="6709"/>
        <item x="1495"/>
        <item x="2417"/>
        <item x="5452"/>
        <item x="3037"/>
        <item x="3346"/>
        <item x="6212"/>
        <item x="1286"/>
        <item x="2974"/>
        <item x="5943"/>
        <item x="5262"/>
        <item x="2347"/>
        <item x="4819"/>
        <item x="4433"/>
        <item x="967"/>
        <item x="6550"/>
        <item x="6862"/>
        <item x="5016"/>
        <item x="4552"/>
        <item x="3042"/>
        <item x="6125"/>
        <item x="155"/>
        <item x="5456"/>
        <item x="3322"/>
        <item x="6819"/>
        <item x="6296"/>
        <item x="6939"/>
        <item x="5989"/>
        <item x="1787"/>
        <item x="990"/>
        <item x="2731"/>
        <item x="7168"/>
        <item x="2928"/>
        <item x="2510"/>
        <item x="897"/>
        <item x="1491"/>
        <item x="1459"/>
        <item x="1503"/>
        <item x="972"/>
        <item x="1040"/>
        <item x="1975"/>
        <item x="3772"/>
        <item x="1621"/>
        <item x="1568"/>
        <item x="4788"/>
        <item x="1688"/>
        <item x="5486"/>
        <item x="5972"/>
        <item x="6336"/>
        <item x="1531"/>
        <item x="7048"/>
        <item x="5103"/>
        <item x="6263"/>
        <item x="6369"/>
        <item x="2621"/>
        <item x="5861"/>
        <item x="3790"/>
        <item x="2327"/>
        <item x="5479"/>
        <item x="5308"/>
        <item x="4132"/>
        <item x="2118"/>
        <item x="4133"/>
        <item x="4134"/>
        <item x="888"/>
        <item x="4444"/>
        <item x="1828"/>
        <item x="2277"/>
        <item x="1829"/>
        <item x="1856"/>
        <item x="1368"/>
        <item x="4605"/>
        <item x="1807"/>
        <item x="558"/>
        <item x="777"/>
        <item x="3477"/>
        <item x="3026"/>
        <item x="2878"/>
        <item x="1492"/>
        <item x="1093"/>
        <item x="7133"/>
        <item x="1974"/>
        <item x="5573"/>
        <item x="4601"/>
        <item x="2868"/>
        <item x="5712"/>
        <item x="855"/>
        <item x="1604"/>
        <item x="979"/>
        <item x="219"/>
        <item x="5040"/>
        <item x="2965"/>
        <item x="3644"/>
        <item x="5519"/>
        <item x="3704"/>
        <item x="4465"/>
        <item x="4764"/>
        <item x="2145"/>
        <item x="1490"/>
        <item x="2822"/>
        <item x="4568"/>
        <item x="4656"/>
        <item x="6348"/>
        <item x="5253"/>
        <item x="4912"/>
        <item x="4179"/>
        <item x="4178"/>
        <item x="5391"/>
        <item x="3293"/>
        <item x="4943"/>
        <item x="6670"/>
        <item x="5174"/>
        <item x="4446"/>
        <item x="6168"/>
        <item x="4615"/>
        <item x="1266"/>
        <item x="5671"/>
        <item x="5073"/>
        <item x="4348"/>
        <item x="4347"/>
        <item x="5482"/>
        <item x="5704"/>
        <item x="5545"/>
        <item x="3537"/>
        <item x="2474"/>
        <item x="5955"/>
        <item x="1530"/>
        <item x="6703"/>
        <item x="2361"/>
        <item x="2524"/>
        <item x="3044"/>
        <item x="4091"/>
        <item x="2932"/>
        <item x="3835"/>
        <item x="6116"/>
        <item x="4450"/>
        <item x="4787"/>
        <item x="3595"/>
        <item x="276"/>
        <item x="3103"/>
        <item x="4529"/>
        <item x="5644"/>
        <item x="4564"/>
        <item x="5837"/>
        <item x="6473"/>
        <item x="1369"/>
        <item x="6003"/>
        <item x="4828"/>
        <item x="5179"/>
        <item x="3917"/>
        <item x="3716"/>
        <item x="567"/>
        <item x="759"/>
        <item x="480"/>
        <item x="3283"/>
        <item x="1364"/>
        <item x="2183"/>
        <item x="5799"/>
        <item x="2776"/>
        <item x="1682"/>
        <item x="41"/>
        <item x="6757"/>
        <item x="4712"/>
        <item x="3165"/>
        <item x="5902"/>
        <item x="4388"/>
        <item x="2467"/>
        <item x="5302"/>
        <item x="7122"/>
        <item x="37"/>
        <item x="3866"/>
        <item x="2730"/>
        <item x="1076"/>
        <item x="7025"/>
        <item x="7154"/>
        <item x="7186"/>
        <item x="3558"/>
        <item x="6860"/>
        <item x="2783"/>
        <item x="1277"/>
        <item x="515"/>
        <item x="4183"/>
        <item x="3369"/>
        <item x="2841"/>
        <item x="3956"/>
        <item x="1863"/>
        <item x="6851"/>
        <item x="1775"/>
        <item x="2290"/>
        <item x="4067"/>
        <item x="1905"/>
        <item x="2112"/>
        <item x="6941"/>
        <item x="5582"/>
        <item x="1550"/>
        <item x="3468"/>
        <item x="2732"/>
        <item x="6197"/>
        <item x="6368"/>
        <item x="5685"/>
        <item x="781"/>
        <item x="5795"/>
        <item x="4141"/>
        <item x="4142"/>
        <item x="6388"/>
        <item x="3203"/>
        <item x="3201"/>
        <item x="1094"/>
        <item x="116"/>
        <item x="375"/>
        <item x="488"/>
        <item x="887"/>
        <item x="4040"/>
        <item x="6133"/>
        <item x="6764"/>
        <item x="4257"/>
        <item x="4968"/>
        <item x="2896"/>
        <item x="6785"/>
        <item x="3978"/>
        <item x="816"/>
        <item x="371"/>
        <item x="1214"/>
        <item x="5269"/>
        <item x="3083"/>
        <item x="5627"/>
        <item x="6333"/>
        <item x="5906"/>
        <item x="6154"/>
        <item x="7058"/>
        <item x="4045"/>
        <item x="5848"/>
        <item x="447"/>
        <item x="107"/>
        <item x="714"/>
        <item x="6581"/>
        <item x="593"/>
        <item x="4129"/>
        <item x="3168"/>
        <item x="7121"/>
        <item x="4123"/>
        <item x="5554"/>
        <item x="2418"/>
        <item x="3688"/>
        <item x="4205"/>
        <item x="2269"/>
        <item x="4195"/>
        <item x="1350"/>
        <item x="3366"/>
        <item x="4479"/>
        <item x="4034"/>
        <item x="3967"/>
        <item x="1351"/>
        <item x="1788"/>
        <item x="4324"/>
        <item x="2593"/>
        <item x="5495"/>
        <item x="2266"/>
        <item x="3362"/>
        <item x="2344"/>
        <item x="5458"/>
        <item x="1352"/>
        <item x="2146"/>
        <item x="1323"/>
        <item x="3333"/>
        <item x="2074"/>
        <item x="2075"/>
        <item x="4681"/>
        <item x="6945"/>
        <item x="6702"/>
        <item x="5829"/>
        <item x="1456"/>
        <item x="370"/>
        <item x="3821"/>
        <item x="1940"/>
        <item x="3013"/>
        <item x="378"/>
        <item x="3523"/>
        <item x="4949"/>
        <item x="4390"/>
        <item x="5420"/>
        <item x="3101"/>
        <item x="6768"/>
        <item x="6105"/>
        <item x="1292"/>
        <item x="2957"/>
        <item x="6004"/>
        <item x="3348"/>
        <item x="6577"/>
        <item x="810"/>
        <item x="2223"/>
        <item x="6541"/>
        <item x="4298"/>
        <item x="3113"/>
        <item x="6883"/>
        <item x="3985"/>
        <item x="6780"/>
        <item x="2481"/>
        <item x="6454"/>
        <item x="3841"/>
        <item x="5048"/>
        <item x="4938"/>
        <item x="299"/>
        <item x="435"/>
        <item x="109"/>
        <item x="1888"/>
        <item x="923"/>
        <item x="928"/>
        <item x="3472"/>
        <item x="2136"/>
        <item x="237"/>
        <item x="323"/>
        <item x="5155"/>
        <item x="3565"/>
        <item x="2227"/>
        <item x="3683"/>
        <item x="5311"/>
        <item x="5852"/>
        <item x="1897"/>
        <item x="4853"/>
        <item x="2264"/>
        <item x="3887"/>
        <item x="1092"/>
        <item x="298"/>
        <item x="3160"/>
        <item x="3770"/>
        <item x="3751"/>
        <item x="4240"/>
        <item x="6317"/>
        <item x="6426"/>
        <item x="2825"/>
        <item x="5923"/>
        <item x="1870"/>
        <item x="2291"/>
        <item x="4118"/>
        <item x="1636"/>
        <item x="6158"/>
        <item x="4120"/>
        <item x="1979"/>
        <item x="2292"/>
        <item x="6159"/>
        <item x="1380"/>
        <item x="2987"/>
        <item x="5116"/>
        <item x="3285"/>
        <item x="5154"/>
        <item x="3691"/>
        <item x="1830"/>
        <item x="6940"/>
        <item x="1697"/>
        <item x="2967"/>
        <item x="2105"/>
        <item x="3854"/>
        <item x="3284"/>
        <item x="1478"/>
        <item x="2426"/>
        <item x="325"/>
        <item x="2895"/>
        <item x="3966"/>
        <item x="2202"/>
        <item x="3301"/>
        <item x="1547"/>
        <item x="3582"/>
        <item x="3431"/>
        <item x="1366"/>
        <item x="3177"/>
        <item x="2698"/>
        <item x="6052"/>
        <item x="2926"/>
        <item x="6963"/>
        <item x="2659"/>
        <item x="3903"/>
        <item x="6489"/>
        <item x="4065"/>
        <item x="829"/>
        <item x="3622"/>
        <item x="6639"/>
        <item x="1512"/>
        <item x="3573"/>
        <item x="1520"/>
        <item x="4841"/>
        <item x="1891"/>
        <item x="1114"/>
        <item x="1727"/>
        <item x="341"/>
        <item x="5265"/>
        <item x="5298"/>
        <item x="5710"/>
        <item x="3950"/>
        <item x="4748"/>
        <item x="252"/>
        <item x="6736"/>
        <item x="3271"/>
        <item x="4177"/>
        <item x="5446"/>
        <item x="1057"/>
        <item x="2198"/>
        <item x="451"/>
        <item x="6750"/>
        <item x="2424"/>
        <item x="3440"/>
        <item x="6557"/>
        <item x="5370"/>
        <item x="6558"/>
        <item x="5216"/>
        <item x="2213"/>
        <item x="4722"/>
        <item x="5089"/>
        <item x="6477"/>
        <item x="194"/>
        <item x="3248"/>
        <item x="5844"/>
        <item x="5319"/>
        <item x="945"/>
        <item x="5098"/>
        <item x="2997"/>
        <item x="2996"/>
        <item x="1841"/>
        <item x="3739"/>
        <item x="6310"/>
        <item x="3054"/>
        <item x="2364"/>
        <item x="6529"/>
        <item x="729"/>
        <item x="3196"/>
        <item x="731"/>
        <item x="340"/>
        <item x="520"/>
        <item x="6680"/>
        <item x="3138"/>
        <item x="1909"/>
        <item x="4384"/>
        <item x="5548"/>
        <item x="6250"/>
        <item x="1932"/>
        <item x="3079"/>
        <item x="7022"/>
        <item x="4276"/>
        <item x="2372"/>
        <item x="2717"/>
        <item x="4774"/>
        <item x="605"/>
        <item x="1356"/>
        <item x="6588"/>
        <item x="7005"/>
        <item x="309"/>
        <item x="4596"/>
        <item x="6051"/>
        <item x="4683"/>
        <item x="1597"/>
        <item x="6931"/>
        <item x="4076"/>
        <item x="6628"/>
        <item x="6689"/>
        <item x="2668"/>
        <item x="4627"/>
        <item x="6268"/>
        <item x="2349"/>
        <item x="3206"/>
        <item x="6143"/>
        <item x="3837"/>
        <item x="5470"/>
        <item x="3098"/>
        <item x="4598"/>
        <item x="7028"/>
        <item x="3655"/>
        <item x="6177"/>
        <item x="2612"/>
        <item x="1744"/>
        <item x="7051"/>
        <item x="5618"/>
        <item x="2794"/>
        <item x="896"/>
        <item x="5166"/>
        <item x="6876"/>
        <item x="1696"/>
        <item x="1800"/>
        <item x="4283"/>
        <item x="1563"/>
        <item x="4512"/>
        <item x="5823"/>
        <item x="4906"/>
        <item x="7184"/>
        <item x="6421"/>
        <item x="7068"/>
        <item x="6949"/>
        <item x="7012"/>
        <item x="6458"/>
        <item x="5395"/>
        <item x="5910"/>
        <item x="6142"/>
        <item x="6531"/>
        <item x="7077"/>
        <item x="7143"/>
        <item x="7120"/>
        <item x="7106"/>
        <item x="7027"/>
        <item x="6719"/>
        <item x="7165"/>
        <item x="6037"/>
        <item x="4941"/>
        <item x="5550"/>
        <item x="7103"/>
        <item x="5824"/>
        <item x="6646"/>
        <item x="3937"/>
        <item x="6835"/>
        <item x="5736"/>
        <item x="3712"/>
        <item x="6484"/>
        <item x="5437"/>
        <item x="5180"/>
        <item x="1068"/>
        <item x="1867"/>
        <item x="6141"/>
        <item x="733"/>
        <item x="7163"/>
        <item x="4762"/>
        <item x="5223"/>
        <item x="6608"/>
        <item x="1683"/>
        <item x="4720"/>
        <item x="4718"/>
        <item x="7149"/>
        <item x="6903"/>
        <item x="7187"/>
        <item x="988"/>
        <item x="2002"/>
        <item x="906"/>
        <item x="4260"/>
        <item x="1221"/>
        <item x="1680"/>
        <item x="873"/>
        <item x="2933"/>
        <item x="6438"/>
        <item x="7080"/>
        <item x="1660"/>
        <item x="2877"/>
        <item x="3566"/>
        <item x="5680"/>
        <item x="1548"/>
        <item x="948"/>
        <item x="5738"/>
        <item x="3426"/>
        <item x="6121"/>
        <item x="4661"/>
        <item x="850"/>
        <item x="1860"/>
        <item x="1243"/>
        <item x="6927"/>
        <item x="1902"/>
        <item x="4640"/>
        <item x="5022"/>
        <item x="5450"/>
        <item x="5549"/>
        <item x="5471"/>
        <item x="4922"/>
        <item x="6634"/>
        <item x="4998"/>
        <item x="5256"/>
        <item x="4301"/>
        <item x="5058"/>
        <item x="5193"/>
        <item x="5363"/>
        <item x="2978"/>
        <item x="3771"/>
        <item x="7183"/>
        <item x="2393"/>
        <item x="511"/>
        <item x="3405"/>
        <item x="6494"/>
        <item x="4719"/>
        <item x="1605"/>
        <item x="1303"/>
        <item x="1825"/>
        <item x="2141"/>
        <item x="586"/>
        <item x="2038"/>
        <item x="826"/>
        <item x="932"/>
        <item x="632"/>
        <item x="3855"/>
        <item x="5435"/>
        <item x="6349"/>
        <item x="5291"/>
        <item x="4201"/>
        <item x="5267"/>
        <item x="5165"/>
        <item x="6171"/>
        <item x="870"/>
        <item x="3847"/>
        <item x="6204"/>
        <item x="6091"/>
        <item x="4363"/>
        <item x="4514"/>
        <item x="3684"/>
        <item x="6938"/>
        <item x="4600"/>
        <item x="4158"/>
        <item x="6242"/>
        <item x="6210"/>
        <item x="3228"/>
        <item x="819"/>
        <item x="619"/>
        <item x="1276"/>
        <item x="5596"/>
        <item x="5692"/>
        <item x="1650"/>
        <item x="6162"/>
        <item x="5451"/>
        <item x="3877"/>
        <item x="1926"/>
        <item x="5985"/>
        <item x="3728"/>
        <item x="1237"/>
        <item x="5191"/>
        <item x="6403"/>
        <item x="2834"/>
        <item x="4896"/>
        <item x="4636"/>
        <item x="4383"/>
        <item x="2828"/>
        <item x="3918"/>
        <item x="1505"/>
        <item x="2753"/>
        <item x="3264"/>
        <item x="1506"/>
        <item x="4521"/>
        <item x="1247"/>
        <item x="2870"/>
        <item x="3758"/>
        <item x="4966"/>
        <item x="1962"/>
        <item x="4489"/>
        <item x="4261"/>
        <item x="2239"/>
        <item x="476"/>
        <item x="3"/>
        <item x="301"/>
        <item x="6542"/>
        <item x="620"/>
        <item x="6195"/>
        <item x="1144"/>
        <item x="3583"/>
        <item x="449"/>
        <item x="2652"/>
        <item x="4531"/>
        <item x="2386"/>
        <item x="7070"/>
        <item x="4271"/>
        <item x="3784"/>
        <item x="6755"/>
        <item x="5925"/>
        <item x="3432"/>
        <item x="931"/>
        <item x="3813"/>
        <item x="1150"/>
        <item x="5907"/>
        <item x="32"/>
        <item x="3748"/>
        <item x="4360"/>
        <item x="2171"/>
        <item x="3060"/>
        <item x="2830"/>
        <item x="2655"/>
        <item x="6956"/>
        <item x="3065"/>
        <item x="1673"/>
        <item x="6613"/>
        <item x="3888"/>
        <item x="974"/>
        <item x="1667"/>
        <item x="746"/>
        <item x="3029"/>
        <item x="2874"/>
        <item x="6629"/>
        <item x="4999"/>
        <item x="5099"/>
        <item x="1217"/>
        <item x="4404"/>
        <item x="5544"/>
        <item x="2311"/>
        <item x="2312"/>
        <item x="1216"/>
        <item x="6935"/>
        <item x="6113"/>
        <item x="7157"/>
        <item x="4976"/>
        <item x="2819"/>
        <item x="6971"/>
        <item x="4688"/>
        <item x="1746"/>
        <item x="6208"/>
        <item x="5141"/>
        <item x="4272"/>
        <item x="4244"/>
        <item x="3080"/>
        <item x="6218"/>
        <item x="5856"/>
        <item x="4013"/>
        <item x="3636"/>
        <item x="4993"/>
        <item x="3874"/>
        <item x="5774"/>
        <item x="3545"/>
        <item x="2812"/>
        <item x="6992"/>
        <item x="4953"/>
        <item x="6398"/>
        <item x="4860"/>
        <item x="2222"/>
        <item x="2018"/>
        <item x="2041"/>
        <item x="188"/>
        <item x="3824"/>
        <item x="5034"/>
        <item x="6502"/>
        <item x="4151"/>
        <item x="5491"/>
        <item x="658"/>
        <item x="3717"/>
        <item x="5304"/>
        <item x="2786"/>
        <item x="5959"/>
        <item x="985"/>
        <item x="418"/>
        <item x="4812"/>
        <item x="7105"/>
        <item x="6997"/>
        <item x="5591"/>
        <item x="6431"/>
        <item x="5890"/>
        <item x="6607"/>
        <item x="6990"/>
        <item x="7166"/>
        <item x="6015"/>
        <item x="5473"/>
        <item x="6686"/>
        <item x="6248"/>
        <item x="6915"/>
        <item x="5698"/>
        <item x="5015"/>
        <item x="5394"/>
        <item x="3469"/>
        <item x="7118"/>
        <item x="5949"/>
        <item x="4934"/>
        <item x="7185"/>
        <item x="6994"/>
        <item x="5566"/>
        <item x="6951"/>
        <item x="6578"/>
        <item x="6375"/>
        <item x="6745"/>
        <item x="7194"/>
        <item x="5156"/>
        <item x="1509"/>
        <item x="342"/>
        <item x="150"/>
        <item x="1777"/>
        <item x="1580"/>
        <item x="1908"/>
        <item x="1035"/>
        <item x="6456"/>
        <item x="5654"/>
        <item x="5641"/>
        <item x="5652"/>
        <item x="2638"/>
        <item x="2719"/>
        <item x="5840"/>
        <item x="4792"/>
        <item x="6784"/>
        <item x="1881"/>
        <item x="3218"/>
        <item x="1112"/>
        <item x="2191"/>
        <item x="7142"/>
        <item x="1"/>
        <item x="3017"/>
        <item x="4233"/>
        <item x="1960"/>
        <item x="5415"/>
        <item x="3419"/>
        <item x="6813"/>
        <item x="3806"/>
        <item x="5768"/>
        <item x="2998"/>
        <item x="3233"/>
        <item x="6623"/>
        <item x="3775"/>
        <item x="3560"/>
        <item x="3417"/>
        <item x="4097"/>
        <item x="6340"/>
        <item x="750"/>
        <item x="4370"/>
        <item x="4168"/>
        <item x="3313"/>
        <item x="3387"/>
        <item x="1240"/>
        <item x="4355"/>
        <item x="5701"/>
        <item x="2833"/>
        <item x="6948"/>
        <item x="3495"/>
        <item x="1852"/>
        <item x="5681"/>
        <item x="4156"/>
        <item x="6466"/>
        <item x="915"/>
        <item x="6027"/>
        <item x="5344"/>
        <item x="6178"/>
        <item x="6044"/>
        <item x="3830"/>
        <item x="3765"/>
        <item x="4733"/>
        <item x="5054"/>
        <item x="1845"/>
        <item x="3693"/>
        <item x="2502"/>
        <item x="4417"/>
        <item x="2586"/>
        <item x="6497"/>
        <item x="16"/>
        <item x="167"/>
        <item x="1818"/>
        <item x="6821"/>
        <item x="2138"/>
        <item x="2252"/>
        <item x="1942"/>
        <item x="1884"/>
        <item x="4852"/>
        <item x="6742"/>
        <item x="1317"/>
        <item x="2125"/>
        <item x="4374"/>
        <item x="6911"/>
        <item x="3225"/>
        <item x="4400"/>
        <item x="1205"/>
        <item x="6527"/>
        <item x="771"/>
        <item x="5429"/>
        <item x="402"/>
        <item x="6572"/>
        <item x="3381"/>
        <item x="4680"/>
        <item x="2740"/>
        <item x="3747"/>
        <item x="7177"/>
        <item x="448"/>
        <item x="2533"/>
        <item x="3610"/>
        <item x="5801"/>
        <item x="6161"/>
        <item x="3885"/>
        <item x="112"/>
        <item x="2284"/>
        <item x="1794"/>
        <item x="5919"/>
        <item x="2513"/>
        <item x="2218"/>
        <item x="6233"/>
        <item x="177"/>
        <item x="2670"/>
        <item x="7039"/>
        <item x="1824"/>
        <item x="4723"/>
        <item x="1857"/>
        <item x="3447"/>
        <item x="5625"/>
        <item x="2285"/>
        <item x="3761"/>
        <item x="2397"/>
        <item x="7137"/>
        <item x="5483"/>
        <item x="7112"/>
        <item x="3773"/>
        <item x="4354"/>
        <item x="2951"/>
        <item x="3386"/>
        <item x="6574"/>
        <item x="6741"/>
        <item x="5264"/>
        <item x="4095"/>
        <item x="3071"/>
        <item x="3070"/>
        <item x="4413"/>
        <item x="3339"/>
        <item x="5971"/>
        <item x="5439"/>
        <item x="2413"/>
        <item x="2179"/>
        <item x="685"/>
        <item x="3156"/>
        <item x="6424"/>
        <item x="6998"/>
        <item x="3020"/>
        <item x="1021"/>
        <item x="4933"/>
        <item x="3827"/>
        <item x="6797"/>
        <item x="39"/>
        <item x="1334"/>
        <item x="3927"/>
        <item x="367"/>
        <item x="4809"/>
        <item x="4589"/>
        <item x="6521"/>
        <item x="5735"/>
        <item x="6148"/>
        <item x="659"/>
        <item x="5436"/>
        <item x="1532"/>
        <item x="5107"/>
        <item x="374"/>
        <item x="1175"/>
        <item x="460"/>
        <item x="5640"/>
        <item x="812"/>
        <item x="2365"/>
        <item x="2377"/>
        <item x="4488"/>
        <item x="3302"/>
        <item x="3531"/>
        <item x="6169"/>
        <item x="5328"/>
        <item x="4110"/>
        <item x="326"/>
        <item x="4387"/>
        <item x="5295"/>
        <item x="327"/>
        <item x="732"/>
        <item x="766"/>
        <item x="1628"/>
        <item x="869"/>
        <item x="1180"/>
        <item x="1832"/>
        <item x="2224"/>
        <item x="4084"/>
        <item x="3453"/>
        <item x="5454"/>
        <item x="483"/>
        <item x="2837"/>
        <item x="3856"/>
        <item x="5214"/>
        <item x="1444"/>
        <item x="3238"/>
        <item x="4267"/>
        <item x="2983"/>
        <item x="1122"/>
        <item x="5343"/>
        <item x="5178"/>
        <item x="2889"/>
        <item x="5497"/>
        <item x="2225"/>
        <item x="6718"/>
        <item x="4664"/>
        <item x="3737"/>
        <item x="1821"/>
        <item x="1739"/>
        <item x="2388"/>
        <item x="49"/>
        <item x="250"/>
        <item x="5808"/>
        <item x="6315"/>
        <item x="5783"/>
        <item x="1653"/>
        <item x="61"/>
        <item x="2054"/>
        <item x="951"/>
        <item x="3822"/>
        <item x="791"/>
        <item x="2941"/>
        <item x="1566"/>
        <item x="5889"/>
        <item x="5140"/>
        <item x="6950"/>
        <item x="3631"/>
        <item x="3764"/>
        <item x="953"/>
        <item x="4393"/>
        <item x="6021"/>
        <item x="4545"/>
        <item x="2176"/>
        <item x="848"/>
        <item x="7021"/>
        <item x="1622"/>
        <item x="6921"/>
        <item x="4432"/>
        <item x="1390"/>
        <item x="4456"/>
        <item x="5038"/>
        <item x="4848"/>
        <item x="2937"/>
        <item x="3184"/>
        <item x="3547"/>
        <item x="4114"/>
        <item x="3540"/>
        <item x="5281"/>
        <item x="2511"/>
        <item x="3244"/>
        <item x="4609"/>
        <item x="5294"/>
        <item x="2240"/>
        <item x="785"/>
        <item x="4844"/>
        <item x="5496"/>
        <item x="2515"/>
        <item x="6673"/>
        <item x="5729"/>
        <item x="6694"/>
        <item x="467"/>
        <item x="919"/>
        <item x="510"/>
        <item x="758"/>
        <item x="5186"/>
        <item x="3365"/>
        <item x="3115"/>
        <item x="916"/>
        <item x="1752"/>
        <item x="3534"/>
        <item x="4770"/>
        <item x="592"/>
        <item x="910"/>
        <item x="1257"/>
        <item x="307"/>
        <item x="2174"/>
        <item x="3535"/>
        <item x="5213"/>
        <item x="6443"/>
        <item x="3030"/>
        <item x="3389"/>
        <item x="4900"/>
        <item x="1160"/>
        <item x="2606"/>
        <item x="7087"/>
        <item x="4463"/>
        <item x="4649"/>
        <item x="6040"/>
        <item x="6979"/>
        <item x="6604"/>
        <item x="1245"/>
        <item x="4458"/>
        <item x="2245"/>
        <item x="3823"/>
        <item x="5583"/>
        <item x="6913"/>
        <item x="6995"/>
        <item x="2379"/>
        <item x="6293"/>
        <item x="1327"/>
        <item x="6752"/>
        <item x="4050"/>
        <item x="4604"/>
        <item x="6512"/>
        <item x="4777"/>
        <item x="6761"/>
        <item x="2059"/>
        <item x="5232"/>
        <item x="506"/>
        <item x="5678"/>
        <item x="5151"/>
        <item x="5807"/>
        <item x="4778"/>
        <item x="1279"/>
        <item x="3459"/>
        <item x="4273"/>
        <item x="5593"/>
        <item x="5438"/>
        <item x="1485"/>
        <item x="1659"/>
        <item x="1572"/>
        <item x="4197"/>
        <item x="6896"/>
        <item x="1991"/>
        <item x="2150"/>
        <item x="2385"/>
        <item x="3999"/>
        <item x="185"/>
        <item x="5247"/>
        <item x="4119"/>
        <item x="6471"/>
        <item x="578"/>
        <item x="3122"/>
        <item x="5136"/>
        <item x="3763"/>
        <item x="4396"/>
        <item x="3069"/>
        <item x="6172"/>
        <item x="5758"/>
        <item x="5759"/>
        <item x="2021"/>
        <item x="747"/>
        <item x="2214"/>
        <item x="4689"/>
        <item x="4781"/>
        <item x="4228"/>
        <item x="6428"/>
        <item x="2616"/>
        <item x="3729"/>
        <item x="2204"/>
        <item x="4555"/>
        <item x="2521"/>
        <item x="2848"/>
        <item x="1957"/>
        <item x="3742"/>
        <item x="3682"/>
        <item x="359"/>
        <item x="2640"/>
        <item x="926"/>
        <item x="2208"/>
        <item x="391"/>
        <item x="1607"/>
        <item x="2816"/>
        <item x="2203"/>
        <item x="48"/>
        <item x="6796"/>
        <item x="6832"/>
        <item x="1371"/>
        <item x="2869"/>
        <item x="3045"/>
        <item x="2094"/>
        <item x="2463"/>
        <item x="2723"/>
        <item x="5480"/>
        <item x="297"/>
        <item x="6467"/>
        <item x="4843"/>
        <item x="6361"/>
        <item x="1592"/>
        <item x="1347"/>
        <item x="5976"/>
        <item x="3797"/>
        <item x="6515"/>
        <item x="497"/>
        <item x="4799"/>
        <item x="6045"/>
        <item x="3512"/>
        <item x="2750"/>
        <item x="2847"/>
        <item x="5011"/>
        <item x="4631"/>
        <item x="14"/>
        <item x="6596"/>
        <item x="2741"/>
        <item x="1211"/>
        <item x="2007"/>
        <item x="5129"/>
        <item x="1275"/>
        <item x="4508"/>
        <item x="3940"/>
        <item x="1075"/>
        <item x="1582"/>
        <item x="566"/>
        <item x="2646"/>
        <item x="1123"/>
        <item x="4155"/>
        <item x="2155"/>
        <item x="4222"/>
        <item x="3909"/>
        <item x="1840"/>
        <item x="3420"/>
        <item x="348"/>
        <item x="607"/>
        <item x="4107"/>
        <item x="316"/>
        <item x="2516"/>
        <item x="1320"/>
        <item x="1396"/>
        <item x="2924"/>
        <item x="3015"/>
        <item x="6231"/>
        <item x="6816"/>
        <item x="4509"/>
        <item x="2553"/>
        <item x="6118"/>
        <item x="6203"/>
        <item x="6496"/>
        <item x="2243"/>
        <item x="5900"/>
        <item x="3320"/>
        <item x="6006"/>
        <item x="5358"/>
        <item x="4028"/>
        <item x="3907"/>
        <item x="3938"/>
        <item x="4769"/>
        <item x="2345"/>
        <item x="2607"/>
        <item x="2235"/>
        <item x="6223"/>
        <item x="198"/>
        <item x="3524"/>
        <item x="3179"/>
        <item x="5172"/>
        <item x="4357"/>
        <item x="5356"/>
        <item x="2850"/>
        <item x="3241"/>
        <item x="2756"/>
        <item x="1952"/>
        <item x="2706"/>
        <item x="565"/>
        <item x="3235"/>
        <item x="2066"/>
        <item x="4046"/>
        <item x="5177"/>
        <item x="2597"/>
        <item x="5944"/>
        <item x="4471"/>
        <item x="3075"/>
        <item x="4472"/>
        <item x="899"/>
        <item x="1610"/>
        <item x="2200"/>
        <item x="5960"/>
        <item x="5338"/>
        <item x="1685"/>
        <item x="3376"/>
        <item x="4578"/>
        <item x="624"/>
        <item x="5937"/>
        <item x="4165"/>
        <item x="5650"/>
        <item x="5055"/>
        <item x="3272"/>
        <item x="6460"/>
        <item x="3497"/>
        <item x="6524"/>
        <item x="6943"/>
        <item x="4236"/>
        <item x="3618"/>
        <item x="599"/>
        <item x="1553"/>
        <item x="6237"/>
        <item x="414"/>
        <item x="5200"/>
        <item x="200"/>
        <item x="4751"/>
        <item x="1877"/>
        <item x="2177"/>
        <item x="4467"/>
        <item x="6078"/>
        <item x="4498"/>
        <item x="2979"/>
        <item x="6973"/>
        <item x="1813"/>
        <item x="3409"/>
        <item x="6996"/>
        <item x="58"/>
        <item x="2598"/>
        <item x="1847"/>
        <item x="5159"/>
        <item x="2273"/>
        <item x="5414"/>
        <item x="4337"/>
        <item x="2986"/>
        <item x="3578"/>
        <item x="4738"/>
        <item x="6289"/>
        <item x="4022"/>
        <item x="214"/>
        <item x="4990"/>
        <item x="1756"/>
        <item x="3952"/>
        <item x="3559"/>
        <item x="5700"/>
        <item x="3099"/>
        <item x="3973"/>
        <item x="5526"/>
        <item x="4902"/>
        <item x="6166"/>
        <item x="1911"/>
        <item x="4840"/>
        <item x="1606"/>
        <item x="5093"/>
        <item x="286"/>
        <item x="1822"/>
        <item x="3911"/>
        <item x="720"/>
        <item x="5862"/>
        <item x="696"/>
        <item x="6603"/>
        <item x="3437"/>
        <item x="5763"/>
        <item x="4881"/>
        <item x="5585"/>
        <item x="5977"/>
        <item x="5257"/>
        <item x="5056"/>
        <item x="4318"/>
        <item x="5170"/>
        <item x="4277"/>
        <item x="2627"/>
        <item x="3488"/>
        <item x="3591"/>
        <item x="5961"/>
        <item x="3464"/>
        <item x="2865"/>
        <item x="2274"/>
        <item x="3662"/>
        <item x="2683"/>
        <item x="2115"/>
        <item x="2472"/>
        <item x="4087"/>
        <item x="6969"/>
        <item x="7037"/>
        <item x="6866"/>
        <item x="3053"/>
        <item x="6089"/>
        <item x="5612"/>
        <item x="5290"/>
        <item x="1709"/>
        <item x="6754"/>
        <item x="662"/>
        <item x="4562"/>
        <item x="5730"/>
        <item x="1569"/>
        <item x="4969"/>
        <item x="3732"/>
        <item x="4136"/>
        <item x="2380"/>
        <item x="2375"/>
        <item x="12"/>
        <item x="5776"/>
        <item x="507"/>
        <item x="2900"/>
        <item x="3708"/>
        <item x="1394"/>
        <item x="3048"/>
        <item x="2550"/>
        <item x="1222"/>
        <item x="5779"/>
        <item x="45"/>
        <item x="2116"/>
        <item x="1693"/>
        <item x="3414"/>
        <item x="2303"/>
        <item x="2154"/>
        <item x="2551"/>
        <item x="2676"/>
        <item x="2857"/>
        <item x="681"/>
        <item x="5378"/>
        <item x="4266"/>
        <item x="5502"/>
        <item x="6533"/>
        <item x="2434"/>
        <item x="5060"/>
        <item x="1055"/>
        <item x="281"/>
        <item x="4813"/>
        <item x="2337"/>
        <item x="1652"/>
        <item x="6822"/>
        <item x="6908"/>
        <item x="1342"/>
        <item x="352"/>
        <item x="3066"/>
        <item x="2301"/>
        <item x="577"/>
        <item x="5114"/>
        <item x="5430"/>
        <item x="5494"/>
        <item x="6674"/>
        <item x="5598"/>
        <item x="5131"/>
        <item x="3965"/>
        <item x="4340"/>
        <item x="969"/>
        <item x="3586"/>
        <item x="2259"/>
        <item x="3351"/>
        <item x="5021"/>
        <item x="3648"/>
        <item x="6621"/>
        <item x="3117"/>
        <item x="4624"/>
        <item x="3604"/>
        <item x="4707"/>
        <item x="6300"/>
        <item x="5637"/>
        <item x="160"/>
        <item x="542"/>
        <item x="317"/>
        <item x="3617"/>
        <item x="5629"/>
        <item x="6844"/>
        <item x="154"/>
        <item x="1163"/>
        <item x="2843"/>
        <item x="6522"/>
        <item x="5459"/>
        <item x="591"/>
        <item x="1184"/>
        <item x="2505"/>
        <item x="1113"/>
        <item x="3398"/>
        <item x="3692"/>
        <item x="6612"/>
        <item x="5147"/>
        <item x="4972"/>
        <item x="6602"/>
        <item x="1731"/>
        <item x="6649"/>
        <item x="6066"/>
        <item x="3975"/>
        <item x="4291"/>
        <item x="1733"/>
        <item x="4737"/>
        <item x="1778"/>
        <item x="5457"/>
        <item x="4703"/>
        <item x="5632"/>
        <item x="1879"/>
        <item x="2518"/>
        <item x="4438"/>
        <item x="1098"/>
        <item x="3543"/>
        <item x="3074"/>
        <item x="4470"/>
        <item x="2798"/>
        <item x="3170"/>
        <item x="5175"/>
        <item x="4697"/>
        <item x="6153"/>
        <item x="5068"/>
        <item x="5387"/>
        <item x="1466"/>
        <item x="1045"/>
        <item x="26"/>
        <item x="1949"/>
        <item x="1116"/>
        <item x="6864"/>
        <item x="1976"/>
        <item x="804"/>
        <item x="3659"/>
        <item x="2340"/>
        <item x="1740"/>
        <item x="249"/>
        <item x="168"/>
        <item x="3596"/>
        <item x="4914"/>
        <item x="6967"/>
        <item x="1119"/>
        <item x="4951"/>
        <item x="3089"/>
        <item x="1012"/>
        <item x="4717"/>
        <item x="5176"/>
        <item x="6262"/>
        <item x="4616"/>
        <item x="5404"/>
        <item x="3059"/>
        <item x="7075"/>
        <item x="6684"/>
        <item x="1218"/>
        <item x="4027"/>
        <item x="1835"/>
        <item x="970"/>
        <item x="757"/>
        <item x="3517"/>
        <item x="3561"/>
        <item x="5088"/>
        <item x="1104"/>
        <item x="6074"/>
        <item x="1871"/>
        <item x="3155"/>
        <item x="1143"/>
        <item x="7111"/>
        <item x="6058"/>
        <item x="2394"/>
        <item x="1876"/>
        <item x="4838"/>
        <item x="5586"/>
        <item x="5342"/>
        <item x="6657"/>
        <item x="3499"/>
        <item x="5097"/>
        <item x="1523"/>
        <item x="4742"/>
        <item x="6509"/>
        <item x="5846"/>
        <item x="4054"/>
        <item x="3315"/>
        <item x="1963"/>
        <item x="5135"/>
        <item x="6342"/>
        <item x="2855"/>
        <item x="2930"/>
        <item x="6126"/>
        <item x="3130"/>
        <item x="2699"/>
        <item x="3995"/>
        <item x="5828"/>
        <item x="5462"/>
        <item x="5581"/>
        <item x="6885"/>
        <item x="4052"/>
        <item x="4614"/>
        <item x="7045"/>
        <item x="4421"/>
        <item x="2238"/>
        <item x="5865"/>
        <item x="6937"/>
        <item x="6655"/>
        <item x="3189"/>
        <item x="4171"/>
        <item x="1255"/>
        <item x="6801"/>
        <item x="2354"/>
        <item x="2092"/>
        <item x="6338"/>
        <item x="3486"/>
        <item x="6919"/>
        <item x="5520"/>
        <item x="6678"/>
        <item x="6076"/>
        <item x="6412"/>
        <item x="3047"/>
        <item x="1152"/>
        <item x="3163"/>
        <item x="3438"/>
        <item x="1560"/>
        <item x="6766"/>
        <item x="6378"/>
        <item x="6671"/>
        <item x="269"/>
        <item x="956"/>
        <item x="5238"/>
        <item x="6026"/>
        <item x="3869"/>
        <item x="2268"/>
        <item x="2856"/>
        <item x="4700"/>
        <item x="3686"/>
        <item x="4199"/>
        <item x="5020"/>
        <item x="621"/>
        <item x="3680"/>
        <item x="4630"/>
        <item x="2015"/>
        <item x="4308"/>
        <item x="671"/>
        <item x="1250"/>
        <item x="4711"/>
        <item x="96"/>
        <item x="2898"/>
        <item x="3836"/>
        <item x="2827"/>
        <item x="4983"/>
        <item x="3993"/>
        <item x="4137"/>
        <item x="1128"/>
        <item x="2692"/>
        <item x="4126"/>
        <item x="6875"/>
        <item x="3780"/>
        <item x="5148"/>
        <item x="6427"/>
        <item x="3502"/>
        <item x="2851"/>
        <item x="1854"/>
        <item x="2140"/>
        <item x="3745"/>
        <item x="6523"/>
        <item x="5633"/>
        <item x="5860"/>
        <item x="5673"/>
        <item x="4801"/>
        <item x="3694"/>
        <item x="636"/>
        <item x="3657"/>
        <item x="6691"/>
        <item x="572"/>
        <item x="388"/>
        <item x="629"/>
        <item x="51"/>
        <item x="846"/>
        <item x="4235"/>
        <item x="4059"/>
        <item x="3231"/>
        <item x="4923"/>
        <item x="6738"/>
        <item x="3485"/>
        <item x="6174"/>
        <item x="5737"/>
        <item x="3413"/>
        <item x="5373"/>
        <item x="7098"/>
        <item x="4021"/>
        <item x="6930"/>
        <item x="986"/>
        <item x="663"/>
        <item x="2260"/>
        <item x="6758"/>
        <item x="100"/>
        <item x="3715"/>
        <item x="4693"/>
        <item x="3528"/>
        <item x="439"/>
        <item x="6211"/>
        <item x="866"/>
        <item x="7174"/>
        <item x="3905"/>
        <item x="1145"/>
        <item x="4950"/>
        <item x="3930"/>
        <item x="1388"/>
        <item x="4487"/>
        <item x="2057"/>
        <item x="1816"/>
        <item x="4447"/>
        <item x="1443"/>
        <item x="355"/>
        <item x="1414"/>
        <item x="38"/>
        <item x="191"/>
        <item x="397"/>
        <item x="1336"/>
        <item x="3247"/>
        <item x="3220"/>
        <item x="3658"/>
        <item x="3237"/>
        <item x="141"/>
        <item x="145"/>
        <item x="6942"/>
        <item x="4082"/>
        <item x="1472"/>
        <item x="5313"/>
        <item x="1831"/>
        <item x="5938"/>
        <item x="5624"/>
        <item x="7034"/>
        <item x="7162"/>
        <item x="4740"/>
        <item x="2369"/>
        <item x="5225"/>
        <item x="5715"/>
        <item x="361"/>
        <item x="834"/>
        <item x="890"/>
        <item x="1536"/>
        <item x="396"/>
        <item x="113"/>
        <item x="1137"/>
        <item x="7101"/>
        <item x="5069"/>
        <item x="4334"/>
        <item x="1997"/>
        <item x="7113"/>
        <item x="4797"/>
        <item x="3916"/>
        <item x="1067"/>
        <item x="5287"/>
        <item x="2013"/>
        <item x="2905"/>
        <item x="1889"/>
        <item x="6870"/>
        <item x="2168"/>
        <item x="661"/>
        <item x="2894"/>
        <item x="6730"/>
        <item x="1034"/>
        <item x="598"/>
        <item x="4331"/>
        <item x="46"/>
        <item x="242"/>
        <item x="5932"/>
        <item x="5271"/>
        <item x="5273"/>
        <item x="756"/>
        <item x="1624"/>
        <item x="602"/>
        <item x="35"/>
        <item x="495"/>
        <item x="2588"/>
        <item x="1062"/>
        <item x="5275"/>
        <item x="5620"/>
        <item x="4875"/>
        <item x="6151"/>
        <item x="199"/>
        <item x="7002"/>
        <item x="2832"/>
        <item x="1701"/>
        <item x="3733"/>
        <item x="3493"/>
        <item x="274"/>
        <item x="280"/>
        <item x="3674"/>
        <item x="5379"/>
        <item x="239"/>
        <item x="2637"/>
        <item x="5703"/>
        <item x="1826"/>
        <item x="7074"/>
        <item x="1210"/>
        <item x="3416"/>
        <item x="2863"/>
        <item x="2558"/>
        <item x="5687"/>
        <item x="1643"/>
        <item x="123"/>
        <item x="5510"/>
        <item x="4482"/>
        <item x="1008"/>
        <item x="1633"/>
        <item x="1461"/>
        <item x="964"/>
        <item x="1000"/>
        <item x="6767"/>
        <item x="4104"/>
        <item x="3794"/>
        <item x="498"/>
        <item x="877"/>
        <item x="1837"/>
        <item x="6661"/>
        <item x="3136"/>
        <item x="1638"/>
        <item x="1634"/>
        <item x="3611"/>
        <item x="3752"/>
        <item x="1529"/>
        <item x="5389"/>
        <item x="3522"/>
        <item x="5220"/>
        <item x="4459"/>
        <item x="3816"/>
        <item x="2995"/>
        <item x="3738"/>
        <item x="4570"/>
        <item x="1231"/>
        <item x="2498"/>
        <item x="1792"/>
        <item x="1377"/>
        <item x="2737"/>
        <item x="519"/>
        <item x="1637"/>
        <item x="1846"/>
        <item x="1677"/>
        <item x="555"/>
        <item x="2650"/>
        <item x="2749"/>
        <item x="6419"/>
        <item x="1640"/>
        <item x="2325"/>
        <item x="1534"/>
        <item x="4464"/>
        <item x="3513"/>
        <item x="5127"/>
        <item x="1389"/>
        <item x="4455"/>
        <item x="4814"/>
        <item x="1081"/>
        <item x="2032"/>
        <item x="6826"/>
        <item x="3269"/>
        <item x="4304"/>
        <item x="6781"/>
        <item x="6132"/>
        <item x="224"/>
        <item x="1138"/>
        <item x="3735"/>
        <item x="4020"/>
        <item x="2139"/>
        <item x="7078"/>
        <item x="20"/>
        <item x="114"/>
        <item x="6887"/>
        <item x="65"/>
        <item x="3669"/>
        <item x="1817"/>
        <item x="5816"/>
        <item x="5348"/>
        <item x="1412"/>
        <item x="676"/>
        <item x="2381"/>
        <item x="600"/>
        <item x="4295"/>
        <item x="4964"/>
        <item x="6332"/>
        <item x="7160"/>
        <item x="6511"/>
        <item x="501"/>
        <item x="3267"/>
        <item x="1227"/>
        <item x="531"/>
        <item x="6092"/>
        <item x="6544"/>
        <item x="712"/>
        <item x="42"/>
        <item x="126"/>
        <item x="93"/>
        <item x="106"/>
        <item x="3839"/>
        <item x="7055"/>
        <item x="702"/>
        <item x="2618"/>
        <item x="610"/>
        <item x="27"/>
        <item x="1301"/>
        <item x="5723"/>
        <item x="1487"/>
        <item x="765"/>
        <item x="1125"/>
        <item x="1576"/>
        <item x="338"/>
        <item x="2490"/>
        <item x="2159"/>
        <item x="1056"/>
        <item x="2392"/>
        <item x="1170"/>
        <item x="6016"/>
        <item x="1497"/>
        <item x="1326"/>
        <item x="2216"/>
        <item x="6049"/>
        <item x="3001"/>
        <item x="6313"/>
        <item x="1329"/>
        <item x="6191"/>
        <item x="4128"/>
        <item x="3056"/>
        <item x="2147"/>
        <item x="6815"/>
        <item x="808"/>
        <item x="3350"/>
        <item x="1965"/>
        <item x="3554"/>
        <item x="544"/>
        <item x="6838"/>
        <item x="853"/>
        <item x="253"/>
        <item x="2195"/>
        <item x="4771"/>
        <item x="3274"/>
        <item x="925"/>
        <item x="5245"/>
        <item x="2661"/>
        <item x="5904"/>
        <item x="1157"/>
        <item x="1947"/>
        <item x="5854"/>
        <item x="2084"/>
        <item x="5952"/>
        <item x="2403"/>
        <item x="1620"/>
        <item x="6269"/>
        <item x="6977"/>
        <item x="5481"/>
        <item x="330"/>
        <item x="6564"/>
        <item x="5440"/>
        <item x="2483"/>
        <item x="6731"/>
        <item x="7119"/>
        <item x="5803"/>
        <item x="2777"/>
        <item x="7089"/>
        <item x="7073"/>
        <item x="7043"/>
        <item x="5113"/>
        <item x="5158"/>
        <item x="3078"/>
        <item x="5339"/>
        <item x="1480"/>
        <item x="6720"/>
        <item x="2422"/>
        <item x="5814"/>
        <item x="1804"/>
        <item x="811"/>
        <item x="4888"/>
        <item x="2536"/>
        <item x="6334"/>
        <item x="2742"/>
        <item x="2866"/>
        <item x="1014"/>
        <item x="1082"/>
        <item x="1140"/>
        <item x="3368"/>
        <item x="7099"/>
        <item x="2407"/>
        <item x="2944"/>
        <item x="2514"/>
        <item x="4252"/>
        <item x="6514"/>
        <item x="6932"/>
        <item x="5411"/>
        <item x="40"/>
        <item x="6472"/>
        <item x="2366"/>
        <item x="3210"/>
        <item x="2927"/>
        <item x="2001"/>
        <item x="1458"/>
        <item x="1575"/>
        <item x="905"/>
        <item x="6601"/>
        <item x="3316"/>
        <item x="7029"/>
        <item x="4234"/>
        <item x="7083"/>
        <item x="6416"/>
        <item x="6065"/>
        <item x="6323"/>
        <item x="6666"/>
        <item x="6799"/>
        <item x="6852"/>
        <item x="1235"/>
        <item x="5565"/>
        <item x="2613"/>
        <item x="993"/>
        <item x="3831"/>
        <item x="2107"/>
        <item x="4948"/>
        <item x="1017"/>
        <item x="943"/>
        <item x="4805"/>
        <item x="5659"/>
        <item x="6961"/>
        <item x="334"/>
        <item x="3620"/>
        <item x="5280"/>
        <item x="3239"/>
        <item x="2602"/>
        <item x="4984"/>
        <item x="3018"/>
        <item x="82"/>
        <item x="1077"/>
        <item x="5449"/>
        <item x="230"/>
        <item x="3814"/>
        <item x="3317"/>
        <item x="5150"/>
        <item x="3849"/>
        <item x="5517"/>
        <item x="1785"/>
        <item x="1786"/>
        <item x="2860"/>
        <item x="2859"/>
        <item x="2103"/>
        <item x="1515"/>
        <item x="2503"/>
        <item x="2775"/>
        <item x="3305"/>
        <item x="2569"/>
        <item x="3452"/>
        <item x="5748"/>
        <item x="5417"/>
        <item x="235"/>
        <item x="2568"/>
        <item x="6790"/>
        <item x="2838"/>
        <item x="3461"/>
        <item x="4440"/>
        <item x="903"/>
        <item x="1374"/>
        <item x="1005"/>
        <item x="4074"/>
        <item x="2405"/>
        <item x="3842"/>
        <item x="3457"/>
        <item x="6214"/>
        <item x="3093"/>
        <item x="5076"/>
        <item x="2615"/>
        <item x="5702"/>
        <item x="3292"/>
        <item x="3996"/>
        <item x="6139"/>
        <item x="7190"/>
        <item x="6073"/>
        <item x="5721"/>
        <item x="4736"/>
        <item x="4030"/>
        <item x="802"/>
        <item x="833"/>
        <item x="4146"/>
        <item x="640"/>
        <item x="2738"/>
        <item x="3076"/>
        <item x="2653"/>
        <item x="5529"/>
        <item x="4346"/>
        <item x="5110"/>
        <item x="1479"/>
        <item x="4755"/>
        <item x="4105"/>
        <item x="6836"/>
        <item x="4476"/>
        <item x="533"/>
        <item x="4559"/>
        <item x="1399"/>
        <item x="3518"/>
        <item x="3396"/>
        <item x="5888"/>
        <item x="5096"/>
        <item x="4364"/>
        <item x="4652"/>
        <item x="2897"/>
        <item x="2453"/>
        <item x="3555"/>
        <item x="7178"/>
        <item x="3471"/>
        <item x="1928"/>
        <item x="4580"/>
        <item x="1271"/>
        <item x="4443"/>
        <item x="4863"/>
        <item x="5258"/>
        <item x="5255"/>
        <item x="5031"/>
        <item x="4071"/>
        <item x="3781"/>
        <item x="5423"/>
        <item x="2908"/>
        <item x="4505"/>
        <item x="589"/>
        <item x="809"/>
        <item x="318"/>
        <item x="110"/>
        <item x="6500"/>
        <item x="3446"/>
        <item x="6031"/>
        <item x="4229"/>
        <item x="668"/>
        <item x="1602"/>
        <item x="608"/>
        <item x="1185"/>
        <item x="3639"/>
        <item x="6198"/>
        <item x="5522"/>
        <item x="2362"/>
        <item x="1129"/>
        <item x="5160"/>
        <item x="2282"/>
        <item x="3921"/>
        <item x="5192"/>
        <item x="4349"/>
        <item x="2360"/>
        <item x="2255"/>
        <item x="5970"/>
        <item x="2055"/>
        <item x="5416"/>
        <item x="2512"/>
        <item x="1343"/>
        <item x="2244"/>
        <item x="1666"/>
        <item x="1101"/>
        <item x="1108"/>
        <item x="5421"/>
        <item x="7014"/>
        <item x="3695"/>
        <item x="459"/>
        <item x="2428"/>
        <item x="208"/>
        <item x="5434"/>
        <item x="1988"/>
        <item x="801"/>
        <item x="4963"/>
        <item x="3652"/>
        <item x="6459"/>
        <item x="5604"/>
        <item x="5626"/>
        <item x="1798"/>
        <item x="705"/>
        <item x="832"/>
        <item x="4891"/>
        <item x="3750"/>
        <item x="3653"/>
        <item x="5771"/>
        <item x="6794"/>
        <item x="6637"/>
        <item x="4639"/>
        <item x="5725"/>
        <item x="25"/>
        <item x="6306"/>
        <item x="6508"/>
        <item x="2023"/>
        <item x="4831"/>
        <item x="6054"/>
        <item x="5196"/>
        <item x="1541"/>
        <item x="6567"/>
        <item x="2017"/>
        <item x="6137"/>
        <item x="6789"/>
        <item x="7092"/>
        <item x="849"/>
        <item x="7061"/>
        <item x="3266"/>
        <item x="2797"/>
        <item x="1260"/>
        <item x="4752"/>
        <item x="3466"/>
        <item x="6899"/>
        <item x="1629"/>
        <item x="2735"/>
        <item x="36"/>
        <item x="4692"/>
        <item x="2623"/>
        <item x="2852"/>
        <item x="1220"/>
        <item x="6501"/>
        <item x="30"/>
        <item x="6707"/>
        <item x="4739"/>
        <item x="2289"/>
        <item x="6944"/>
        <item x="3585"/>
        <item x="2658"/>
        <item x="3876"/>
        <item x="4320"/>
        <item x="1812"/>
        <item x="1738"/>
        <item x="4051"/>
        <item x="3470"/>
        <item x="4532"/>
        <item x="1258"/>
        <item x="5929"/>
        <item x="392"/>
        <item x="5364"/>
        <item x="4582"/>
        <item x="5037"/>
        <item x="4939"/>
        <item x="5027"/>
        <item x="5504"/>
        <item x="5453"/>
        <item x="5603"/>
        <item x="151"/>
        <item x="1359"/>
        <item x="3541"/>
        <item x="5035"/>
        <item x="1953"/>
        <item x="456"/>
        <item x="6018"/>
        <item x="995"/>
        <item x="617"/>
        <item x="645"/>
        <item x="2087"/>
        <item x="880"/>
        <item x="3187"/>
        <item x="6658"/>
        <item x="5380"/>
        <item x="2410"/>
        <item x="3312"/>
        <item x="4351"/>
        <item x="6227"/>
        <item x="2709"/>
        <item x="4140"/>
        <item x="4210"/>
        <item x="2517"/>
        <item x="799"/>
        <item x="6650"/>
        <item x="2579"/>
        <item x="6525"/>
        <item x="4927"/>
        <item x="5509"/>
        <item x="4694"/>
        <item x="3442"/>
        <item x="976"/>
        <item x="4655"/>
        <item x="3407"/>
        <item x="5111"/>
        <item x="59"/>
        <item x="2158"/>
        <item x="6327"/>
        <item x="3929"/>
        <item x="4048"/>
        <item x="4935"/>
        <item x="6446"/>
        <item x="5195"/>
        <item x="3628"/>
        <item x="963"/>
        <item x="2046"/>
        <item x="494"/>
        <item x="5331"/>
        <item x="1194"/>
        <item x="4682"/>
        <item x="6537"/>
        <item x="6538"/>
        <item x="6873"/>
        <item x="2718"/>
        <item x="3181"/>
        <item x="860"/>
        <item x="648"/>
        <item x="6505"/>
        <item x="5053"/>
        <item x="6112"/>
        <item x="5574"/>
        <item x="2711"/>
        <item x="4823"/>
        <item x="6481"/>
        <item x="3371"/>
        <item x="2660"/>
        <item x="1644"/>
        <item x="1537"/>
        <item x="3273"/>
        <item x="5875"/>
        <item x="7003"/>
        <item x="1344"/>
        <item x="3671"/>
        <item x="434"/>
        <item x="2953"/>
        <item x="433"/>
        <item x="938"/>
        <item x="1147"/>
        <item x="1967"/>
        <item x="3251"/>
        <item x="6298"/>
        <item x="7062"/>
        <item x="264"/>
        <item x="4268"/>
        <item x="5802"/>
        <item x="189"/>
        <item x="1111"/>
        <item x="650"/>
        <item x="2590"/>
        <item x="4676"/>
        <item x="5947"/>
        <item x="6432"/>
        <item x="2773"/>
        <item x="1436"/>
        <item x="828"/>
        <item x="5845"/>
        <item x="6330"/>
        <item x="6329"/>
        <item x="713"/>
        <item x="4957"/>
        <item x="4164"/>
        <item x="2712"/>
        <item x="2188"/>
        <item x="5052"/>
        <item x="2452"/>
        <item x="5784"/>
        <item x="4397"/>
        <item x="5062"/>
        <item x="4378"/>
        <item x="3161"/>
        <item x="5043"/>
        <item x="5838"/>
        <item x="5812"/>
        <item x="2804"/>
        <item x="2907"/>
        <item x="865"/>
        <item x="4098"/>
        <item x="1249"/>
        <item x="2537"/>
        <item x="6305"/>
        <item x="5747"/>
        <item x="1900"/>
        <item x="3544"/>
        <item x="6988"/>
        <item x="4872"/>
        <item x="2030"/>
        <item x="5527"/>
        <item x="4869"/>
        <item x="4870"/>
        <item x="7091"/>
        <item x="7090"/>
        <item x="6654"/>
        <item x="99"/>
        <item x="98"/>
        <item x="6463"/>
        <item x="527"/>
        <item x="5513"/>
        <item x="2910"/>
        <item x="2938"/>
        <item x="2431"/>
        <item x="1558"/>
        <item x="4223"/>
        <item x="5646"/>
        <item x="4018"/>
        <item x="6029"/>
        <item x="4811"/>
        <item x="2800"/>
        <item x="3353"/>
        <item x="1769"/>
        <item x="2100"/>
        <item x="6258"/>
        <item x="83"/>
        <item x="5577"/>
        <item x="6753"/>
        <item x="5690"/>
        <item x="3533"/>
        <item x="4767"/>
        <item x="4674"/>
        <item x="94"/>
        <item x="3819"/>
        <item x="2053"/>
        <item x="409"/>
        <item x="1154"/>
        <item x="1080"/>
        <item x="704"/>
        <item x="404"/>
        <item x="992"/>
        <item x="550"/>
        <item x="5211"/>
        <item x="973"/>
        <item x="4517"/>
        <item x="1242"/>
        <item x="4515"/>
        <item x="4541"/>
        <item x="6619"/>
        <item x="4437"/>
        <item x="2960"/>
        <item x="179"/>
        <item x="3022"/>
        <item x="1438"/>
        <item x="1912"/>
        <item x="6392"/>
        <item x="6450"/>
        <item x="4566"/>
        <item x="4932"/>
        <item x="3171"/>
        <item x="412"/>
        <item x="989"/>
        <item x="443"/>
        <item x="1663"/>
        <item x="3073"/>
        <item x="2557"/>
        <item x="691"/>
        <item x="958"/>
        <item x="5314"/>
        <item x="5734"/>
        <item x="1155"/>
        <item x="2805"/>
        <item x="1920"/>
        <item x="2801"/>
        <item x="4663"/>
        <item x="587"/>
        <item x="1041"/>
        <item x="4887"/>
        <item x="5433"/>
        <item x="913"/>
        <item x="5617"/>
        <item x="5061"/>
        <item x="3549"/>
        <item x="1626"/>
        <item x="1735"/>
        <item x="1353"/>
        <item x="3983"/>
        <item x="1522"/>
        <item x="2336"/>
        <item x="4617"/>
        <item x="2962"/>
        <item x="2376"/>
        <item x="2028"/>
        <item x="1585"/>
        <item x="4435"/>
        <item x="4461"/>
        <item x="2674"/>
        <item x="2482"/>
        <item x="6960"/>
        <item x="1713"/>
        <item x="1036"/>
        <item x="654"/>
        <item x="3306"/>
        <item x="6414"/>
        <item x="1711"/>
        <item x="4884"/>
        <item x="5911"/>
        <item x="1710"/>
        <item x="2358"/>
        <item x="4520"/>
        <item x="6817"/>
        <item x="1028"/>
        <item x="2367"/>
        <item x="5164"/>
        <item x="3897"/>
        <item x="23"/>
        <item x="2421"/>
        <item x="2144"/>
        <item x="3556"/>
        <item x="2187"/>
        <item x="134"/>
        <item x="4336"/>
        <item x="6859"/>
        <item x="1797"/>
        <item x="1052"/>
        <item x="1555"/>
        <item x="3863"/>
        <item x="4068"/>
        <item x="5448"/>
        <item x="3337"/>
        <item x="102"/>
        <item x="5490"/>
        <item x="6663"/>
        <item x="1539"/>
        <item x="2531"/>
        <item x="6399"/>
        <item x="6400"/>
        <item x="4834"/>
        <item x="1642"/>
        <item x="5303"/>
        <item x="2226"/>
        <item x="1557"/>
        <item x="73"/>
        <item x="2352"/>
        <item x="5942"/>
        <item x="6910"/>
        <item x="5918"/>
        <item x="2548"/>
        <item x="2072"/>
        <item x="3924"/>
        <item x="2304"/>
        <item x="5501"/>
        <item x="3004"/>
        <item x="2395"/>
        <item x="4760"/>
        <item x="2883"/>
        <item x="1146"/>
        <item x="1883"/>
        <item x="4715"/>
        <item x="2527"/>
        <item x="6693"/>
        <item x="6244"/>
        <item x="6046"/>
        <item x="4441"/>
        <item x="6934"/>
        <item x="3127"/>
        <item x="3215"/>
        <item x="5667"/>
        <item x="5656"/>
        <item x="4391"/>
        <item x="2757"/>
        <item x="5009"/>
        <item x="840"/>
        <item x="1533"/>
        <item x="2014"/>
        <item x="1375"/>
        <item x="5087"/>
        <item x="5185"/>
        <item x="4173"/>
        <item x="6088"/>
        <item x="5413"/>
        <item x="6235"/>
        <item x="6281"/>
        <item x="6723"/>
        <item x="6946"/>
        <item x="795"/>
        <item x="3424"/>
        <item x="1823"/>
        <item x="3749"/>
        <item x="882"/>
        <item x="4765"/>
        <item x="1198"/>
        <item x="3902"/>
        <item x="1704"/>
        <item x="3707"/>
        <item x="2702"/>
        <item x="3811"/>
        <item x="782"/>
        <item x="2994"/>
        <item x="7016"/>
        <item x="893"/>
        <item x="4001"/>
        <item x="196"/>
        <item x="3576"/>
        <item x="1570"/>
        <item x="1972"/>
        <item x="3068"/>
        <item x="618"/>
        <item x="246"/>
        <item x="7057"/>
        <item x="3040"/>
        <item x="5419"/>
        <item x="6763"/>
        <item x="5677"/>
        <item x="2299"/>
        <item x="2004"/>
        <item x="2990"/>
        <item x="2963"/>
        <item x="5568"/>
        <item x="2871"/>
        <item x="5670"/>
        <item x="5014"/>
        <item x="7033"/>
        <item x="1050"/>
        <item x="6475"/>
        <item x="2708"/>
        <item x="2257"/>
        <item x="4053"/>
        <item x="5699"/>
        <item x="3378"/>
        <item x="3249"/>
        <item x="6645"/>
        <item x="244"/>
        <item x="5474"/>
        <item x="4862"/>
        <item x="2036"/>
        <item x="4558"/>
        <item x="3268"/>
        <item x="2743"/>
        <item x="1086"/>
        <item x="71"/>
        <item x="1725"/>
        <item x="176"/>
        <item x="3857"/>
        <item x="4352"/>
        <item x="6429"/>
        <item x="2373"/>
        <item x="582"/>
        <item x="5531"/>
        <item x="2065"/>
        <item x="2061"/>
        <item x="5171"/>
        <item x="2582"/>
        <item x="3343"/>
        <item x="1791"/>
        <item x="5212"/>
        <item x="4916"/>
        <item x="6624"/>
        <item x="5666"/>
        <item x="9"/>
        <item x="569"/>
        <item x="4898"/>
        <item x="2760"/>
        <item x="718"/>
        <item x="2611"/>
        <item x="2600"/>
        <item x="876"/>
        <item x="3666"/>
        <item x="4890"/>
        <item x="6303"/>
        <item x="7136"/>
        <item x="2724"/>
        <item x="1836"/>
        <item x="4669"/>
        <item x="5397"/>
        <item x="4551"/>
        <item x="2493"/>
        <item x="7085"/>
        <item x="1193"/>
        <item x="4495"/>
        <item x="2526"/>
        <item x="6682"/>
        <item x="1743"/>
        <item x="5859"/>
        <item x="3318"/>
        <item x="4319"/>
        <item x="6343"/>
        <item x="3338"/>
        <item x="3505"/>
        <item x="6909"/>
        <item x="2525"/>
        <item x="4376"/>
        <item x="4375"/>
        <item x="4677"/>
        <item x="5228"/>
        <item x="503"/>
        <item x="7128"/>
        <item x="3132"/>
        <item x="6064"/>
        <item x="6504"/>
        <item x="1574"/>
        <item x="1608"/>
        <item x="5557"/>
        <item x="1048"/>
        <item x="710"/>
        <item x="2193"/>
        <item x="5648"/>
        <item x="3588"/>
        <item x="1174"/>
        <item x="4994"/>
        <item x="4150"/>
        <item x="2904"/>
        <item x="234"/>
        <item x="7171"/>
        <item x="1586"/>
        <item x="2703"/>
        <item x="7010"/>
        <item x="3500"/>
        <item x="711"/>
        <item x="4368"/>
        <item x="2073"/>
        <item x="5120"/>
        <item x="1370"/>
        <item x="3041"/>
        <item x="1022"/>
        <item x="5868"/>
        <item x="184"/>
        <item x="1319"/>
        <item x="2981"/>
        <item x="6640"/>
        <item x="3463"/>
        <item x="2846"/>
        <item x="3391"/>
        <item x="3198"/>
        <item x="825"/>
        <item x="5743"/>
        <item x="3023"/>
        <item x="2122"/>
        <item x="6802"/>
        <item x="4372"/>
        <item x="641"/>
        <item x="1295"/>
        <item x="3951"/>
        <item x="1130"/>
        <item x="5236"/>
        <item x="2902"/>
        <item x="2044"/>
        <item x="2022"/>
        <item x="6765"/>
        <item x="7153"/>
        <item x="6351"/>
        <item x="7019"/>
        <item x="6071"/>
        <item x="4750"/>
        <item x="5909"/>
        <item x="6880"/>
        <item x="4154"/>
        <item x="5951"/>
        <item x="6808"/>
        <item x="5431"/>
        <item x="5199"/>
        <item x="5811"/>
        <item x="3817"/>
        <item x="690"/>
        <item x="2790"/>
        <item x="401"/>
        <item x="408"/>
        <item x="3443"/>
        <item x="4579"/>
        <item x="119"/>
        <item x="2164"/>
        <item x="627"/>
        <item x="580"/>
        <item x="4064"/>
        <item x="6490"/>
        <item x="6549"/>
        <item x="6855"/>
        <item x="3063"/>
        <item x="4879"/>
        <item x="4130"/>
        <item x="314"/>
        <item x="172"/>
        <item x="182"/>
        <item x="1655"/>
        <item x="2440"/>
        <item x="1164"/>
        <item x="5318"/>
        <item x="5874"/>
        <item x="6545"/>
        <item x="6347"/>
        <item x="4864"/>
        <item x="6167"/>
        <item x="4112"/>
        <item x="4111"/>
        <item x="4214"/>
        <item x="4215"/>
        <item x="5870"/>
        <item x="5229"/>
        <item x="4885"/>
        <item x="1006"/>
        <item x="6160"/>
        <item x="4665"/>
        <item x="3532"/>
        <item x="4259"/>
        <item x="4258"/>
        <item x="4671"/>
        <item x="5562"/>
        <item x="1020"/>
        <item x="3031"/>
        <item x="5124"/>
        <item x="5998"/>
        <item x="6383"/>
        <item x="1691"/>
        <item x="6717"/>
        <item x="6256"/>
        <item x="1489"/>
        <item x="7060"/>
        <item x="5126"/>
        <item x="373"/>
        <item x="6205"/>
        <item x="6630"/>
        <item x="2378"/>
        <item x="1684"/>
        <item x="162"/>
        <item x="3661"/>
        <item x="232"/>
        <item x="6138"/>
        <item x="601"/>
        <item x="742"/>
        <item x="4657"/>
        <item x="6308"/>
        <item x="842"/>
        <item x="159"/>
        <item x="1423"/>
        <item x="6314"/>
        <item x="724"/>
        <item x="1042"/>
        <item x="5377"/>
        <item x="1309"/>
        <item x="4096"/>
        <item x="554"/>
        <item x="1417"/>
        <item x="2704"/>
        <item x="3038"/>
        <item x="6814"/>
        <item x="3665"/>
        <item x="5401"/>
        <item x="3637"/>
        <item x="4411"/>
        <item x="6600"/>
        <item x="5992"/>
        <item x="6372"/>
        <item x="6093"/>
        <item x="358"/>
        <item x="1528"/>
        <item x="526"/>
        <item x="4894"/>
        <item x="3602"/>
        <item x="6482"/>
        <item x="6321"/>
        <item x="4445"/>
        <item x="3254"/>
        <item x="3508"/>
        <item x="6461"/>
        <item x="3557"/>
        <item x="6134"/>
        <item x="6690"/>
        <item x="6507"/>
        <item x="2363"/>
        <item x="1935"/>
        <item x="3646"/>
        <item x="517"/>
        <item x="5716"/>
        <item x="2662"/>
        <item x="4537"/>
        <item x="1552"/>
        <item x="6782"/>
        <item x="192"/>
        <item x="966"/>
        <item x="6810"/>
        <item x="6846"/>
        <item x="1774"/>
        <item x="2922"/>
        <item x="5251"/>
        <item x="111"/>
        <item x="6806"/>
        <item x="1023"/>
        <item x="6079"/>
        <item x="2323"/>
        <item x="6185"/>
        <item x="1141"/>
        <item x="5746"/>
        <item x="79"/>
        <item x="6111"/>
        <item x="4557"/>
        <item x="5757"/>
        <item x="2068"/>
        <item x="2539"/>
        <item x="4784"/>
        <item x="2430"/>
        <item x="6582"/>
        <item x="2576"/>
        <item x="5297"/>
        <item x="4462"/>
        <item x="930"/>
        <item x="557"/>
        <item x="852"/>
        <item x="2319"/>
        <item x="1165"/>
        <item x="699"/>
        <item x="2320"/>
        <item x="649"/>
        <item x="1981"/>
        <item x="3108"/>
        <item x="3961"/>
        <item x="3400"/>
        <item x="3501"/>
        <item x="1219"/>
        <item x="3724"/>
        <item x="3615"/>
        <item x="3475"/>
        <item x="7086"/>
        <item x="7161"/>
        <item x="3619"/>
        <item x="6547"/>
        <item x="6839"/>
        <item x="344"/>
        <item x="6024"/>
        <item x="5425"/>
        <item x="2318"/>
        <item x="426"/>
        <item x="535"/>
        <item x="5707"/>
        <item x="1024"/>
        <item x="2153"/>
        <item x="5792"/>
        <item x="66"/>
        <item x="247"/>
        <item x="6350"/>
        <item x="5607"/>
        <item x="789"/>
        <item x="108"/>
        <item x="6856"/>
        <item x="1987"/>
        <item x="5941"/>
        <item x="6520"/>
        <item x="7095"/>
        <item x="2196"/>
        <item x="2151"/>
        <item x="4031"/>
        <item x="6271"/>
        <item x="5649"/>
        <item x="3009"/>
        <item x="3323"/>
        <item x="3861"/>
        <item x="3033"/>
        <item x="5931"/>
        <item x="1373"/>
        <item x="5321"/>
        <item x="6565"/>
        <item x="984"/>
        <item x="2101"/>
        <item x="1894"/>
        <item x="2929"/>
        <item x="6724"/>
        <item x="6625"/>
        <item x="6644"/>
        <item x="4587"/>
        <item x="5864"/>
        <item x="1262"/>
        <item x="2739"/>
        <item x="3188"/>
        <item x="5317"/>
        <item x="4961"/>
        <item x="6215"/>
        <item x="3062"/>
        <item x="3314"/>
        <item x="1391"/>
        <item x="3444"/>
        <item x="1864"/>
        <item x="3896"/>
        <item x="4270"/>
        <item x="5390"/>
        <item x="2814"/>
        <item x="1970"/>
        <item x="4367"/>
        <item x="5672"/>
        <item x="3428"/>
        <item x="3689"/>
        <item x="3429"/>
        <item x="2950"/>
        <item x="6726"/>
        <item x="5359"/>
        <item x="6980"/>
        <item x="721"/>
        <item x="470"/>
        <item x="1282"/>
        <item x="2715"/>
        <item x="5036"/>
        <item x="6978"/>
        <item x="1187"/>
        <item x="3873"/>
        <item x="3906"/>
        <item x="752"/>
        <item x="1730"/>
        <item x="490"/>
        <item x="6480"/>
        <item x="6057"/>
        <item x="56"/>
        <item x="3633"/>
        <item x="415"/>
        <item x="1887"/>
        <item x="2233"/>
        <item x="4131"/>
        <item x="2959"/>
        <item x="3675"/>
        <item x="6843"/>
        <item x="1367"/>
        <item x="4954"/>
        <item x="3242"/>
        <item x="4913"/>
        <item x="2669"/>
        <item x="4036"/>
        <item x="2666"/>
        <item x="2667"/>
        <item x="478"/>
        <item x="453"/>
        <item x="6793"/>
        <item x="3262"/>
        <item x="6999"/>
        <item x="6254"/>
        <item x="2439"/>
        <item x="4297"/>
        <item x="2480"/>
        <item x="4200"/>
        <item x="1393"/>
        <item x="4995"/>
        <item x="387"/>
        <item x="4279"/>
        <item x="6571"/>
        <item x="3260"/>
        <item x="1431"/>
        <item x="5460"/>
        <item x="1475"/>
        <item x="1517"/>
        <item x="1931"/>
        <item x="135"/>
        <item x="47"/>
        <item x="3875"/>
        <item x="3858"/>
        <item x="3818"/>
        <item x="5894"/>
        <item x="0"/>
        <item x="6584"/>
        <item x="2489"/>
        <item x="6874"/>
        <item x="2332"/>
        <item x="2845"/>
        <item x="1978"/>
        <item x="2258"/>
        <item x="5893"/>
        <item x="5963"/>
        <item x="5964"/>
        <item x="5965"/>
        <item x="5966"/>
        <item x="3456"/>
        <item x="2186"/>
        <item x="2185"/>
        <item x="7"/>
        <item x="4653"/>
        <item x="6241"/>
        <item x="6554"/>
        <item x="6890"/>
        <item x="3275"/>
        <item x="1251"/>
        <item x="1801"/>
        <item x="4494"/>
        <item x="4192"/>
        <item x="2211"/>
        <item x="2496"/>
        <item x="3057"/>
        <item x="6103"/>
        <item x="2799"/>
        <item x="1213"/>
        <item x="2884"/>
        <item x="3194"/>
        <item x="4015"/>
        <item x="7067"/>
        <item x="6478"/>
        <item x="3129"/>
        <item x="538"/>
        <item x="625"/>
        <item x="2714"/>
        <item x="4426"/>
        <item x="6804"/>
        <item x="320"/>
        <item x="3204"/>
        <item x="203"/>
        <item x="4666"/>
        <item x="6077"/>
        <item x="1614"/>
        <item x="6573"/>
        <item x="5928"/>
        <item x="6589"/>
        <item x="3162"/>
        <item x="4187"/>
        <item x="4359"/>
        <item x="5209"/>
        <item x="3832"/>
        <item x="3462"/>
        <item x="2399"/>
        <item x="3766"/>
        <item x="3579"/>
        <item x="3243"/>
        <item x="3757"/>
        <item x="3126"/>
        <item x="5369"/>
        <item x="5368"/>
        <item x="4010"/>
        <item x="4011"/>
        <item x="2759"/>
        <item x="2758"/>
        <item x="6"/>
        <item x="4511"/>
        <item x="800"/>
        <item x="8"/>
        <item x="874"/>
        <item x="2297"/>
        <item x="1873"/>
        <item x="2899"/>
        <item x="2294"/>
        <item x="372"/>
        <item x="4915"/>
        <item x="4526"/>
        <item x="6234"/>
        <item x="4980"/>
        <item x="2457"/>
        <item x="336"/>
        <item x="7152"/>
        <item x="3997"/>
        <item x="1762"/>
        <item x="651"/>
        <item x="924"/>
        <item x="1546"/>
        <item x="76"/>
        <item x="2789"/>
        <item x="3222"/>
        <item x="2584"/>
        <item x="139"/>
        <item x="892"/>
        <item x="4594"/>
        <item x="2976"/>
        <item x="5901"/>
        <item x="3941"/>
        <item x="4772"/>
        <item x="7138"/>
        <item x="4761"/>
        <item x="6389"/>
        <item x="4773"/>
        <item x="6085"/>
        <item x="5913"/>
        <item x="965"/>
        <item x="5144"/>
        <item x="1784"/>
        <item x="1026"/>
        <item x="31"/>
        <item x="205"/>
        <item x="4103"/>
        <item x="3538"/>
        <item x="4330"/>
        <item x="3082"/>
        <item x="2575"/>
        <item x="4726"/>
        <item x="1085"/>
        <item x="6287"/>
        <item x="7129"/>
        <item x="6917"/>
        <item x="1449"/>
        <item x="6042"/>
        <item x="4181"/>
        <item x="5689"/>
        <item x="180"/>
        <item x="6704"/>
        <item x="5561"/>
        <item x="4506"/>
        <item x="4507"/>
        <item x="3807"/>
        <item x="6339"/>
        <item x="81"/>
        <item x="6536"/>
        <item x="6534"/>
        <item x="2639"/>
        <item x="4648"/>
        <item x="6770"/>
        <item x="863"/>
        <item x="6548"/>
        <item x="770"/>
        <item x="2657"/>
        <item x="962"/>
        <item x="1748"/>
        <item x="1360"/>
        <item x="2664"/>
        <item x="1453"/>
        <item x="1335"/>
        <item x="1430"/>
        <item x="1027"/>
        <item x="836"/>
        <item x="2110"/>
        <item x="380"/>
        <item x="354"/>
        <item x="4182"/>
        <item x="3002"/>
        <item x="1053"/>
        <item x="762"/>
        <item x="902"/>
        <item x="1814"/>
        <item x="2499"/>
        <item x="2450"/>
        <item x="1772"/>
        <item x="7015"/>
        <item x="689"/>
        <item x="793"/>
        <item x="101"/>
        <item x="2162"/>
        <item x="2561"/>
        <item x="4169"/>
        <item x="884"/>
        <item x="1228"/>
        <item x="787"/>
        <item x="3148"/>
        <item x="2137"/>
        <item x="3865"/>
        <item x="1718"/>
        <item x="4575"/>
        <item x="1695"/>
        <item x="2210"/>
        <item x="1802"/>
        <item x="6433"/>
        <item x="6184"/>
        <item x="4824"/>
        <item x="6506"/>
        <item x="5024"/>
        <item x="5863"/>
        <item x="3096"/>
        <item x="2308"/>
        <item x="2313"/>
        <item x="6224"/>
        <item x="3454"/>
        <item x="921"/>
        <item x="4075"/>
        <item x="3798"/>
        <item x="6924"/>
        <item x="4856"/>
        <item x="960"/>
        <item x="2630"/>
        <item x="5244"/>
        <item x="6265"/>
        <item x="6014"/>
        <item x="755"/>
        <item x="1296"/>
        <item x="1815"/>
        <item x="4991"/>
        <item x="7144"/>
        <item x="2242"/>
        <item x="4189"/>
        <item x="5012"/>
        <item x="6513"/>
        <item x="2626"/>
        <item x="5663"/>
        <item x="6535"/>
        <item x="3872"/>
        <item x="1933"/>
        <item x="170"/>
        <item x="6455"/>
        <item x="5669"/>
        <item x="3050"/>
        <item x="3563"/>
        <item x="1328"/>
        <item x="5329"/>
        <item x="6632"/>
        <item x="7134"/>
        <item x="2477"/>
        <item x="1322"/>
        <item x="240"/>
        <item x="4883"/>
        <item x="4892"/>
        <item x="1015"/>
        <item x="726"/>
        <item x="1737"/>
        <item x="2787"/>
        <item x="302"/>
        <item x="2780"/>
        <item x="350"/>
        <item x="1781"/>
        <item x="3853"/>
        <item x="3330"/>
        <item x="5661"/>
        <item x="3380"/>
        <item x="831"/>
        <item x="3435"/>
        <item x="1843"/>
        <item x="6335"/>
        <item x="655"/>
        <item x="4618"/>
        <item x="7189"/>
        <item x="3880"/>
        <item x="6299"/>
        <item x="5534"/>
        <item x="2911"/>
        <item x="3394"/>
        <item x="4193"/>
        <item x="5514"/>
        <item x="2840"/>
        <item x="776"/>
        <item x="509"/>
        <item x="4800"/>
        <item x="6423"/>
        <item x="682"/>
        <item x="1071"/>
        <item x="4475"/>
        <item x="78"/>
        <item x="611"/>
        <item x="1134"/>
        <item x="5968"/>
        <item x="5289"/>
        <item x="2300"/>
        <item x="129"/>
        <item x="2184"/>
        <item x="291"/>
        <item x="484"/>
        <item x="715"/>
        <item x="516"/>
        <item x="2359"/>
        <item x="6555"/>
        <item x="6683"/>
        <item x="5305"/>
        <item x="5728"/>
        <item x="4004"/>
        <item x="2544"/>
        <item x="6606"/>
        <item x="6124"/>
        <item x="6627"/>
        <item x="6556"/>
        <item x="6553"/>
        <item x="4643"/>
        <item x="6701"/>
        <item x="6583"/>
        <item x="3134"/>
        <item x="523"/>
        <item x="3290"/>
        <item x="3709"/>
        <item x="5355"/>
        <item x="2247"/>
        <item x="5869"/>
        <item x="6858"/>
        <item x="6247"/>
        <item x="6041"/>
        <item x="1073"/>
        <item x="5709"/>
        <item x="1321"/>
        <item x="4802"/>
        <item x="2592"/>
        <item x="5288"/>
        <item x="3613"/>
        <item x="4931"/>
        <item x="1308"/>
        <item x="3815"/>
        <item x="425"/>
        <item x="3257"/>
        <item x="997"/>
        <item x="272"/>
        <item x="1244"/>
        <item x="4344"/>
        <item x="1318"/>
        <item x="1630"/>
        <item x="4278"/>
        <item x="2342"/>
        <item x="2651"/>
        <item x="3548"/>
        <item x="6560"/>
        <item x="5842"/>
        <item x="3654"/>
        <item x="6464"/>
        <item x="390"/>
        <item x="3979"/>
        <item x="6631"/>
        <item x="2770"/>
        <item x="1420"/>
        <item x="4779"/>
        <item x="4817"/>
        <item x="4219"/>
        <item x="1865"/>
        <item x="6255"/>
        <item x="6346"/>
        <item x="3550"/>
        <item x="4928"/>
        <item x="5766"/>
        <item x="5657"/>
        <item x="4668"/>
        <item x="5017"/>
        <item x="1995"/>
        <item x="5819"/>
        <item x="546"/>
        <item x="1598"/>
        <item x="6309"/>
        <item x="3403"/>
        <item x="3825"/>
        <item x="1256"/>
        <item x="2726"/>
        <item x="3072"/>
        <item x="5173"/>
        <item x="2261"/>
        <item x="2165"/>
        <item x="2006"/>
        <item x="736"/>
        <item x="2971"/>
        <item x="3287"/>
        <item x="3672"/>
        <item x="5221"/>
        <item x="917"/>
        <item x="3392"/>
        <item x="3879"/>
        <item x="2966"/>
        <item x="115"/>
        <item x="6060"/>
        <item x="1954"/>
        <item x="2849"/>
        <item x="64"/>
        <item x="3043"/>
        <item x="5266"/>
        <item x="3882"/>
        <item x="1723"/>
        <item x="3091"/>
        <item x="3527"/>
        <item x="6252"/>
        <item x="3364"/>
        <item x="1595"/>
        <item x="622"/>
        <item x="1009"/>
        <item x="5402"/>
        <item x="5333"/>
        <item x="4481"/>
        <item x="3145"/>
        <item x="6926"/>
        <item x="3227"/>
        <item x="2774"/>
        <item x="5146"/>
        <item x="1332"/>
        <item x="4139"/>
        <item x="5839"/>
        <item x="5580"/>
        <item x="950"/>
        <item x="1241"/>
        <item x="5969"/>
        <item x="5556"/>
        <item x="3776"/>
        <item x="3349"/>
        <item x="6916"/>
        <item x="5248"/>
        <item x="6740"/>
        <item x="5664"/>
        <item x="4547"/>
        <item x="3422"/>
        <item x="5506"/>
        <item x="581"/>
        <item x="3808"/>
        <item x="5442"/>
        <item x="6827"/>
        <item x="5488"/>
        <item x="2903"/>
        <item x="3964"/>
        <item x="857"/>
        <item x="403"/>
        <item x="907"/>
        <item x="2201"/>
        <item x="496"/>
        <item x="514"/>
        <item x="922"/>
        <item x="740"/>
        <item x="1110"/>
        <item x="1011"/>
        <item x="2684"/>
        <item x="680"/>
        <item x="760"/>
        <item x="2178"/>
        <item x="741"/>
        <item x="393"/>
        <item x="1698"/>
        <item x="2416"/>
        <item x="604"/>
        <item x="5239"/>
        <item x="6150"/>
        <item x="5341"/>
        <item x="3276"/>
        <item x="2387"/>
        <item x="3224"/>
        <item x="3367"/>
        <item x="1088"/>
        <item x="878"/>
        <item x="4850"/>
        <item x="2163"/>
        <item x="643"/>
        <item x="1986"/>
        <item x="5708"/>
        <item x="1950"/>
        <item x="1450"/>
        <item x="2221"/>
        <item x="652"/>
        <item x="365"/>
        <item x="786"/>
        <item x="2389"/>
        <item x="3621"/>
        <item x="4795"/>
        <item x="2135"/>
        <item x="405"/>
        <item x="2114"/>
        <item x="5806"/>
        <item x="4686"/>
        <item x="7000"/>
        <item x="2180"/>
        <item x="4965"/>
        <item x="847"/>
        <item x="1811"/>
        <item x="3418"/>
        <item x="29"/>
        <item x="3034"/>
        <item x="1671"/>
        <item x="131"/>
        <item x="4460"/>
        <item x="3490"/>
        <item x="1401"/>
        <item x="2279"/>
        <item x="959"/>
        <item x="2964"/>
        <item x="4959"/>
        <item x="1578"/>
        <item x="2956"/>
        <item x="6100"/>
        <item x="3851"/>
        <item x="273"/>
        <item x="609"/>
        <item x="3789"/>
        <item x="4425"/>
        <item x="4057"/>
        <item x="2025"/>
        <item x="1405"/>
        <item x="4299"/>
        <item x="4620"/>
        <item x="4619"/>
        <item x="4113"/>
        <item x="5108"/>
        <item x="1780"/>
        <item x="6904"/>
        <item x="5187"/>
        <item x="3107"/>
        <item x="6900"/>
        <item x="946"/>
        <item x="1162"/>
        <item x="5665"/>
        <item x="1437"/>
        <item x="1225"/>
        <item x="1516"/>
        <item x="2909"/>
        <item x="920"/>
        <item x="2033"/>
        <item x="421"/>
        <item x="6039"/>
        <item x="1314"/>
        <item x="2063"/>
        <item x="1043"/>
        <item x="2078"/>
        <item x="871"/>
        <item x="2697"/>
        <item x="492"/>
        <item x="4167"/>
        <item x="3852"/>
        <item x="2792"/>
        <item x="1190"/>
        <item x="5916"/>
        <item x="2574"/>
        <item x="3593"/>
        <item x="5899"/>
        <item x="6697"/>
        <item x="2508"/>
        <item x="260"/>
        <item x="4877"/>
        <item x="5320"/>
        <item x="4608"/>
        <item x="2293"/>
        <item x="1849"/>
        <item x="6145"/>
        <item x="6253"/>
        <item x="4216"/>
        <item x="3153"/>
        <item x="267"/>
        <item x="2769"/>
        <item x="4977"/>
        <item x="3710"/>
        <item x="1189"/>
        <item x="6114"/>
        <item x="1593"/>
        <item x="590"/>
        <item x="1003"/>
        <item x="5886"/>
        <item x="4658"/>
        <item x="3744"/>
        <item x="1304"/>
        <item x="4732"/>
        <item x="6737"/>
        <item x="2803"/>
        <item x="4944"/>
        <item x="7071"/>
        <item x="1603"/>
        <item x="2437"/>
        <item x="4833"/>
        <item x="7170"/>
        <item x="173"/>
        <item x="6034"/>
        <item x="5587"/>
        <item x="2470"/>
        <item x="1290"/>
        <item x="2060"/>
        <item x="2952"/>
        <item x="1646"/>
        <item x="5576"/>
        <item x="6982"/>
        <item x="3568"/>
        <item x="4897"/>
        <item x="6377"/>
        <item x="2728"/>
        <item x="6209"/>
        <item x="1383"/>
        <item x="2067"/>
        <item x="3769"/>
        <item x="961"/>
        <item x="3399"/>
        <item x="4859"/>
        <item x="1805"/>
        <item x="5539"/>
        <item x="3277"/>
        <item x="6390"/>
        <item x="481"/>
        <item x="3465"/>
        <item x="462"/>
        <item x="4335"/>
        <item x="4315"/>
        <item x="5755"/>
        <item x="991"/>
        <item x="5614"/>
        <item x="2045"/>
        <item x="6008"/>
        <item x="5571"/>
        <item x="4574"/>
        <item x="5372"/>
        <item x="6047"/>
        <item x="4569"/>
        <item x="2906"/>
        <item x="6098"/>
        <item x="1903"/>
        <item x="6698"/>
        <item x="6272"/>
        <item x="5252"/>
        <item x="4317"/>
        <item x="290"/>
        <item x="3645"/>
        <item x="6380"/>
        <item x="775"/>
        <item x="3483"/>
        <item x="428"/>
        <item x="1419"/>
        <item x="4597"/>
        <item x="2628"/>
        <item x="1679"/>
        <item x="4804"/>
        <item x="4415"/>
        <item x="4513"/>
        <item x="6371"/>
        <item x="1074"/>
        <item x="3408"/>
        <item x="3681"/>
        <item x="6376"/>
        <item x="3137"/>
        <item x="3934"/>
        <item x="2435"/>
        <item x="6104"/>
        <item x="4321"/>
        <item x="6617"/>
        <item x="6360"/>
        <item x="5426"/>
        <item x="5988"/>
        <item x="5277"/>
        <item x="4876"/>
        <item x="5335"/>
        <item x="5742"/>
        <item x="6803"/>
        <item x="2438"/>
        <item x="5469"/>
        <item x="7049"/>
        <item x="7169"/>
        <item x="4524"/>
        <item x="2095"/>
        <item x="3510"/>
        <item x="4500"/>
        <item x="763"/>
        <item x="4757"/>
        <item x="779"/>
        <item x="2690"/>
        <item x="75"/>
        <item x="6022"/>
        <item x="2192"/>
        <item x="1010"/>
        <item x="5428"/>
        <item x="1820"/>
        <item x="6260"/>
        <item x="345"/>
        <item x="6809"/>
        <item x="4646"/>
        <item x="4190"/>
        <item x="5891"/>
        <item x="1969"/>
        <item x="2542"/>
        <item x="3542"/>
        <item x="6722"/>
        <item x="2955"/>
        <item x="2881"/>
        <item x="5882"/>
        <item x="2984"/>
        <item x="3385"/>
        <item x="6196"/>
        <item x="1922"/>
        <item x="1921"/>
        <item x="6020"/>
        <item x="3193"/>
        <item x="1046"/>
        <item x="386"/>
        <item x="1600"/>
        <item x="4293"/>
        <item x="980"/>
        <item x="241"/>
        <item x="2126"/>
        <item x="1601"/>
        <item x="3476"/>
        <item x="4766"/>
        <item x="6695"/>
        <item x="1196"/>
        <item x="534"/>
        <item x="2049"/>
        <item x="5787"/>
        <item x="3878"/>
        <item x="3328"/>
        <item x="5841"/>
        <item x="5381"/>
        <item x="1990"/>
        <item x="4468"/>
        <item x="2844"/>
        <item x="2212"/>
        <item x="6972"/>
        <item x="3792"/>
        <item x="6487"/>
        <item x="3519"/>
        <item x="3010"/>
        <item x="1939"/>
        <item x="7004"/>
        <item x="2495"/>
        <item x="2265"/>
        <item x="2034"/>
        <item x="6488"/>
        <item x="7035"/>
        <item x="2641"/>
        <item x="4899"/>
        <item x="3793"/>
        <item x="2763"/>
        <item x="4000"/>
        <item x="7053"/>
        <item x="103"/>
        <item x="7176"/>
        <item x="4483"/>
        <item x="978"/>
        <item x="1363"/>
        <item x="6288"/>
        <item x="474"/>
        <item x="5002"/>
        <item x="6498"/>
        <item x="6495"/>
        <item x="2039"/>
        <item x="3085"/>
        <item x="1917"/>
        <item x="2040"/>
        <item x="3158"/>
        <item x="3183"/>
        <item x="7173"/>
        <item x="3211"/>
        <item x="4745"/>
        <item x="1706"/>
        <item x="2384"/>
        <item x="1078"/>
        <item x="4670"/>
        <item x="5537"/>
        <item x="5315"/>
        <item x="5066"/>
        <item x="817"/>
        <item x="6095"/>
        <item x="656"/>
        <item x="2475"/>
        <item x="228"/>
        <item x="2522"/>
        <item x="4365"/>
        <item x="3300"/>
        <item x="3607"/>
        <item x="220"/>
        <item x="983"/>
        <item x="218"/>
        <item x="3081"/>
        <item x="4825"/>
        <item x="2076"/>
        <item x="1796"/>
        <item x="660"/>
        <item x="6871"/>
        <item x="1722"/>
        <item x="2559"/>
        <item x="1149"/>
        <item x="5524"/>
        <item x="5528"/>
        <item x="11"/>
        <item x="351"/>
        <item x="2011"/>
        <item x="856"/>
        <item x="4206"/>
        <item x="3529"/>
        <item x="3828"/>
        <item x="4269"/>
        <item x="6007"/>
        <item x="2811"/>
        <item x="1678"/>
        <item x="4553"/>
        <item x="438"/>
        <item x="1795"/>
        <item x="998"/>
        <item x="633"/>
        <item x="4735"/>
        <item x="5029"/>
        <item x="6795"/>
        <item x="639"/>
        <item x="1340"/>
        <item x="3172"/>
        <item x="4196"/>
        <item x="3998"/>
        <item x="4861"/>
        <item x="3035"/>
        <item x="6884"/>
        <item x="547"/>
        <item x="2321"/>
        <item x="5786"/>
        <item x="4361"/>
        <item x="4484"/>
        <item x="2594"/>
        <item x="1985"/>
        <item x="3536"/>
        <item x="1803"/>
        <item x="186"/>
        <item x="120"/>
        <item x="6311"/>
        <item x="2736"/>
        <item x="2390"/>
        <item x="4645"/>
        <item x="3935"/>
        <item x="6699"/>
        <item x="2172"/>
        <item x="6050"/>
        <item x="4930"/>
        <item x="830"/>
        <item x="2371"/>
        <item x="3106"/>
        <item x="2679"/>
        <item x="5"/>
        <item x="4016"/>
        <item x="7050"/>
        <item x="18"/>
        <item x="248"/>
        <item x="6638"/>
        <item x="5392"/>
        <item x="2671"/>
        <item x="7001"/>
        <item x="716"/>
        <item x="6958"/>
        <item x="5600"/>
        <item x="311"/>
        <item x="4281"/>
        <item x="4280"/>
        <item x="2445"/>
        <item x="353"/>
        <item x="1316"/>
        <item x="1171"/>
        <item x="3425"/>
        <item x="257"/>
        <item x="479"/>
        <item x="4080"/>
        <item x="7107"/>
        <item x="4343"/>
        <item x="6217"/>
        <item x="6266"/>
        <item x="4303"/>
        <item x="5443"/>
        <item x="6182"/>
        <item x="1435"/>
        <item x="6660"/>
        <item x="4329"/>
        <item x="6986"/>
        <item x="2886"/>
        <item x="2272"/>
        <item x="744"/>
        <item x="3805"/>
        <item x="1526"/>
        <item x="4516"/>
        <item x="121"/>
        <item x="1177"/>
        <item x="3981"/>
        <item x="904"/>
        <item x="6841"/>
        <item x="1358"/>
        <item x="2485"/>
        <item x="3799"/>
        <item x="4554"/>
        <item x="6962"/>
        <item x="2942"/>
        <item x="2831"/>
        <item x="6605"/>
        <item x="4534"/>
        <item x="5693"/>
        <item x="3140"/>
        <item x="2751"/>
        <item x="3397"/>
        <item x="635"/>
        <item x="2494"/>
        <item x="2048"/>
        <item x="6063"/>
        <item x="293"/>
        <item x="4055"/>
        <item x="429"/>
        <item x="5300"/>
        <item x="4789"/>
        <item x="270"/>
        <item x="4821"/>
        <item x="2864"/>
        <item x="6792"/>
        <item x="3361"/>
        <item x="764"/>
        <item x="3725"/>
        <item x="6611"/>
        <item x="88"/>
        <item x="2326"/>
        <item x="5884"/>
        <item x="5485"/>
        <item x="2654"/>
        <item x="4796"/>
        <item x="1699"/>
        <item x="6928"/>
        <item x="1191"/>
        <item x="3310"/>
        <item x="2287"/>
        <item x="382"/>
        <item x="3395"/>
        <item x="5403"/>
        <item x="909"/>
        <item x="2102"/>
        <item x="2104"/>
        <item x="2491"/>
        <item x="5578"/>
        <item x="6469"/>
        <item x="2519"/>
        <item x="2541"/>
        <item x="133"/>
        <item x="3676"/>
        <item x="4345"/>
        <item x="3572"/>
        <item x="3730"/>
        <item x="1625"/>
        <item x="1639"/>
        <item x="4696"/>
        <item x="149"/>
        <item x="6906"/>
        <item x="6559"/>
        <item x="3898"/>
        <item x="3492"/>
        <item x="666"/>
        <item x="4667"/>
        <item x="4584"/>
        <item x="4035"/>
        <item x="6620"/>
        <item x="2331"/>
        <item x="838"/>
        <item x="91"/>
        <item x="4651"/>
        <item x="6149"/>
        <item x="3801"/>
        <item x="615"/>
        <item x="673"/>
        <item x="5461"/>
        <item x="2189"/>
        <item x="4127"/>
        <item x="1465"/>
        <item x="6023"/>
        <item x="1013"/>
        <item x="2948"/>
        <item x="166"/>
        <item x="1789"/>
        <item x="1790"/>
        <item x="653"/>
        <item x="3908"/>
        <item x="529"/>
        <item x="996"/>
        <item x="1611"/>
        <item x="2420"/>
        <item x="4865"/>
        <item x="2142"/>
        <item x="3727"/>
        <item x="3219"/>
        <item x="646"/>
        <item x="1259"/>
        <item x="4978"/>
        <item x="5908"/>
        <item x="6729"/>
        <item x="5653"/>
        <item x="5535"/>
        <item x="4174"/>
        <item x="6842"/>
        <item x="1300"/>
        <item x="1741"/>
        <item x="6721"/>
        <item x="5820"/>
        <item x="4563"/>
        <item x="6492"/>
        <item x="6170"/>
        <item x="5788"/>
        <item x="2693"/>
        <item x="6155"/>
        <item x="335"/>
        <item x="1853"/>
        <item x="3200"/>
        <item x="3199"/>
        <item x="364"/>
        <item x="1716"/>
        <item x="5739"/>
        <item x="6710"/>
        <item x="4705"/>
        <item x="5553"/>
        <item x="2836"/>
        <item x="2414"/>
        <item x="6147"/>
        <item x="2663"/>
        <item x="1498"/>
        <item x="4369"/>
        <item x="4256"/>
        <item x="2791"/>
        <item x="3433"/>
        <item x="140"/>
        <item x="1657"/>
        <item x="4454"/>
        <item x="1809"/>
        <item x="3090"/>
        <item x="5472"/>
        <item x="6912"/>
        <item x="5198"/>
        <item x="5153"/>
        <item x="4061"/>
        <item x="6082"/>
        <item x="6968"/>
        <item x="898"/>
        <item x="3718"/>
        <item x="1229"/>
        <item x="3489"/>
        <item x="1376"/>
        <item x="5478"/>
        <item x="3383"/>
        <item x="4148"/>
        <item x="2958"/>
        <item x="5883"/>
        <item x="6840"/>
        <item x="6128"/>
        <item x="5525"/>
        <item x="5930"/>
        <item x="872"/>
        <item x="3943"/>
        <item x="6284"/>
        <item x="823"/>
        <item x="3754"/>
        <item x="6345"/>
        <item x="3223"/>
        <item x="3191"/>
        <item x="3086"/>
        <item x="3608"/>
        <item x="1984"/>
        <item x="1918"/>
        <item x="5078"/>
        <item x="2923"/>
        <item x="3755"/>
        <item x="1345"/>
        <item x="6094"/>
        <item x="4100"/>
        <item x="1064"/>
        <item x="3216"/>
        <item x="3335"/>
        <item x="2826"/>
        <item x="7097"/>
        <item x="4576"/>
        <item x="4255"/>
        <item x="4592"/>
        <item x="4143"/>
        <item x="6833"/>
        <item x="4698"/>
        <item x="6278"/>
        <item x="5679"/>
        <item x="6407"/>
        <item x="6290"/>
        <item x="2746"/>
        <item x="2501"/>
        <item x="6110"/>
        <item x="2484"/>
        <item x="1037"/>
        <item x="6580"/>
        <item x="3914"/>
        <item x="4647"/>
        <item x="7108"/>
        <item x="2842"/>
        <item x="3599"/>
        <item x="4211"/>
        <item x="343"/>
        <item x="1973"/>
        <item x="5855"/>
        <item x="4946"/>
        <item x="6653"/>
        <item x="10"/>
        <item x="1819"/>
        <item x="1959"/>
        <item x="5547"/>
        <item x="6984"/>
        <item x="2771"/>
        <item x="1758"/>
        <item x="3506"/>
        <item x="5079"/>
        <item x="3759"/>
        <item x="2488"/>
        <item x="5279"/>
        <item x="3562"/>
        <item x="7030"/>
        <item x="2130"/>
        <item x="912"/>
        <item x="1676"/>
        <item x="3484"/>
        <item x="2620"/>
        <item x="1587"/>
        <item x="147"/>
        <item x="292"/>
        <item x="540"/>
        <item x="1238"/>
        <item x="43"/>
        <item x="4163"/>
        <item x="1885"/>
        <item x="1886"/>
        <item x="3603"/>
        <item x="6402"/>
        <item x="4099"/>
        <item x="3308"/>
        <item x="5026"/>
        <item x="238"/>
        <item x="5182"/>
        <item x="329"/>
        <item x="2577"/>
        <item x="5309"/>
        <item x="282"/>
        <item x="6735"/>
        <item x="3027"/>
        <item x="1422"/>
        <item x="4625"/>
        <item x="6391"/>
        <item x="4037"/>
        <item x="2520"/>
        <item x="5132"/>
        <item x="357"/>
        <item x="3968"/>
        <item x="1107"/>
        <item x="165"/>
        <item x="164"/>
        <item x="5241"/>
        <item x="2448"/>
        <item x="2449"/>
        <item x="1799"/>
        <item x="3848"/>
        <item x="6292"/>
        <item x="6918"/>
        <item x="1779"/>
        <item x="6462"/>
        <item x="4202"/>
        <item x="77"/>
        <item x="3919"/>
        <item x="1409"/>
        <item x="2523"/>
        <item x="2128"/>
        <item x="530"/>
        <item x="563"/>
        <item x="183"/>
        <item x="2348"/>
        <item x="1030"/>
        <item x="1126"/>
        <item x="734"/>
        <item x="5082"/>
        <item x="5137"/>
        <item x="4727"/>
        <item x="3768"/>
        <item x="5953"/>
        <item x="1944"/>
        <item x="5134"/>
        <item x="7063"/>
        <item x="6706"/>
        <item x="5188"/>
        <item x="4981"/>
        <item x="4406"/>
        <item x="3962"/>
        <item x="475"/>
        <item x="5967"/>
        <item x="5039"/>
        <item x="3514"/>
        <item x="644"/>
        <item x="3650"/>
        <item x="6568"/>
        <item x="6829"/>
        <item x="4092"/>
        <item x="3205"/>
        <item x="1641"/>
        <item x="3258"/>
        <item x="3261"/>
        <item x="6713"/>
        <item x="5162"/>
        <item x="321"/>
        <item x="5827"/>
        <item x="1729"/>
        <item x="5878"/>
        <item x="178"/>
        <item x="3411"/>
        <item x="3377"/>
        <item x="1810"/>
        <item x="3190"/>
        <item x="879"/>
        <item x="1878"/>
        <item x="3980"/>
        <item x="312"/>
        <item x="2205"/>
        <item x="2133"/>
        <item x="5503"/>
        <item x="2419"/>
        <item x="5346"/>
        <item x="631"/>
        <item x="466"/>
        <item x="5360"/>
        <item x="2464"/>
        <item x="4414"/>
        <item x="2934"/>
        <item x="2872"/>
        <item x="284"/>
        <item x="2207"/>
        <item x="3994"/>
        <item x="1895"/>
        <item x="2469"/>
        <item x="5263"/>
        <item x="4379"/>
        <item x="3388"/>
        <item x="3862"/>
        <item x="52"/>
        <item x="6083"/>
        <item x="2765"/>
        <item x="2885"/>
        <item x="356"/>
        <item x="6775"/>
        <item x="1763"/>
        <item x="2560"/>
        <item x="1715"/>
        <item x="3016"/>
        <item x="1842"/>
        <item x="209"/>
        <item x="5873"/>
        <item x="2194"/>
        <item x="1483"/>
        <item x="310"/>
        <item x="2678"/>
        <item x="1474"/>
        <item x="4026"/>
        <item x="5272"/>
        <item x="6282"/>
        <item x="4808"/>
        <item x="2643"/>
        <item x="2629"/>
        <item x="5695"/>
        <item x="4581"/>
        <item x="911"/>
        <item x="4763"/>
        <item x="1948"/>
        <item x="2091"/>
        <item x="6062"/>
        <item x="6117"/>
        <item x="5718"/>
        <item x="6202"/>
        <item x="5782"/>
        <item x="5615"/>
        <item x="2356"/>
        <item x="2991"/>
        <item x="5924"/>
        <item x="1892"/>
        <item x="1467"/>
        <item x="6853"/>
        <item x="7124"/>
        <item x="6867"/>
        <item x="5570"/>
        <item x="3947"/>
        <item x="5296"/>
        <item x="3097"/>
        <item x="5962"/>
        <item x="4147"/>
        <item x="5912"/>
        <item x="122"/>
        <item x="3118"/>
        <item x="5240"/>
        <item x="1486"/>
        <item x="1982"/>
        <item x="1559"/>
        <item x="6774"/>
        <item x="2134"/>
        <item x="6226"/>
        <item x="1938"/>
        <item x="3530"/>
        <item x="3355"/>
        <item x="1330"/>
        <item x="2975"/>
        <item x="584"/>
        <item x="4176"/>
        <item x="5125"/>
        <item x="6748"/>
        <item x="3491"/>
        <item x="3217"/>
        <item x="3427"/>
        <item x="4453"/>
        <item x="940"/>
        <item x="324"/>
        <item x="784"/>
        <item x="4356"/>
        <item x="5210"/>
        <item x="5106"/>
        <item x="3678"/>
        <item x="5367"/>
        <item x="4138"/>
        <item x="6847"/>
        <item x="385"/>
        <item x="6728"/>
        <item x="4782"/>
        <item x="1880"/>
        <item x="3624"/>
        <item x="231"/>
        <item x="2043"/>
        <item x="5326"/>
        <item x="3521"/>
        <item x="2120"/>
        <item x="1246"/>
        <item x="5422"/>
        <item x="3445"/>
        <item x="204"/>
        <item x="5696"/>
        <item x="2969"/>
        <item x="1589"/>
        <item x="6905"/>
        <item x="2943"/>
        <item x="6316"/>
        <item x="5181"/>
        <item x="772"/>
        <item x="5307"/>
        <item x="2581"/>
        <item x="2532"/>
        <item x="6952"/>
        <item x="1315"/>
        <item x="6563"/>
        <item x="138"/>
        <item x="2251"/>
        <item x="524"/>
        <item x="2535"/>
        <item x="2972"/>
        <item x="6643"/>
        <item x="5208"/>
        <item x="6396"/>
        <item x="5115"/>
        <item x="6662"/>
        <item x="6225"/>
        <item x="4794"/>
        <item x="6812"/>
        <item x="1468"/>
        <item x="6991"/>
        <item x="2595"/>
        <item x="6744"/>
        <item x="4399"/>
        <item x="6420"/>
        <item x="4263"/>
        <item x="5592"/>
        <item x="2672"/>
        <item x="4895"/>
        <item x="4866"/>
        <item x="5917"/>
        <item x="570"/>
        <item x="1694"/>
        <item x="3871"/>
        <item x="1452"/>
        <item x="2275"/>
        <item x="346"/>
        <item x="735"/>
        <item x="471"/>
        <item x="3584"/>
        <item x="4078"/>
        <item x="806"/>
        <item x="6409"/>
        <item x="3870"/>
        <item x="4302"/>
        <item x="1274"/>
        <item x="5375"/>
        <item x="4716"/>
        <item x="5516"/>
        <item x="4449"/>
        <item x="2471"/>
        <item x="4586"/>
        <item x="4855"/>
        <item x="1868"/>
        <item x="7181"/>
        <item x="5744"/>
        <item x="3152"/>
        <item x="457"/>
        <item x="5813"/>
        <item x="4284"/>
        <item x="3785"/>
        <item x="2220"/>
        <item x="4419"/>
        <item x="5019"/>
        <item x="5733"/>
        <item x="3843"/>
        <item x="4539"/>
        <item x="6590"/>
        <item x="5804"/>
        <item x="3279"/>
        <item x="6964"/>
        <item x="7115"/>
        <item x="2891"/>
        <item x="4873"/>
        <item x="4741"/>
        <item x="6894"/>
        <item x="6344"/>
        <item x="6614"/>
        <item x="3660"/>
        <item x="1333"/>
        <item x="2970"/>
        <item x="3948"/>
        <item x="6012"/>
        <item x="3131"/>
        <item x="1591"/>
        <item x="3734"/>
        <item x="4599"/>
        <item x="4874"/>
        <item x="6882"/>
        <item x="2601"/>
        <item x="339"/>
        <item x="2767"/>
        <item x="597"/>
        <item x="3651"/>
        <item x="6232"/>
        <item x="3630"/>
        <item x="4248"/>
        <item x="2119"/>
        <item x="5119"/>
        <item x="1504"/>
        <item x="692"/>
        <item x="697"/>
        <item x="1869"/>
        <item x="1362"/>
        <item x="761"/>
        <item x="7167"/>
        <item x="858"/>
        <item x="4328"/>
        <item x="717"/>
        <item x="458"/>
        <item x="5594"/>
        <item x="4327"/>
        <item x="3690"/>
        <item x="6805"/>
        <item x="4083"/>
        <item x="411"/>
        <item x="6599"/>
        <item x="4006"/>
        <item x="818"/>
        <item x="1200"/>
        <item x="6187"/>
        <item x="6322"/>
        <item x="6364"/>
        <item x="6164"/>
        <item x="3307"/>
        <item x="2603"/>
        <item x="5540"/>
        <item x="4428"/>
        <item x="5542"/>
        <item x="4654"/>
        <item x="3972"/>
        <item x="5835"/>
        <item x="4565"/>
        <item x="5785"/>
        <item x="4275"/>
        <item x="5000"/>
        <item x="5609"/>
        <item x="4621"/>
        <item x="1089"/>
        <item x="3180"/>
        <item x="6261"/>
        <item x="4728"/>
        <item x="1381"/>
        <item x="1647"/>
        <item x="4629"/>
        <item x="5018"/>
        <item x="60"/>
        <item x="3104"/>
        <item x="684"/>
        <item x="981"/>
        <item x="982"/>
        <item x="285"/>
        <item x="6397"/>
        <item x="4706"/>
        <item x="5974"/>
        <item x="1943"/>
        <item x="2083"/>
        <item x="4911"/>
        <item x="2253"/>
        <item x="2504"/>
        <item x="331"/>
        <item x="332"/>
        <item x="243"/>
        <item x="4325"/>
        <item x="6386"/>
        <item x="2302"/>
        <item x="4063"/>
        <item x="1754"/>
        <item x="1649"/>
        <item x="432"/>
        <item x="1406"/>
        <item x="665"/>
        <item x="2051"/>
        <item x="4172"/>
        <item x="5645"/>
        <item x="4251"/>
        <item x="4180"/>
        <item x="1858"/>
        <item x="4241"/>
        <item x="5427"/>
        <item x="2129"/>
        <item x="4218"/>
        <item x="707"/>
        <item x="1613"/>
        <item x="1312"/>
        <item x="1770"/>
        <item x="87"/>
        <item x="2423"/>
        <item x="5242"/>
        <item x="4832"/>
        <item x="5366"/>
        <item x="6955"/>
        <item x="6734"/>
        <item x="1395"/>
        <item x="939"/>
        <item x="3587"/>
        <item x="1936"/>
        <item x="4837"/>
        <item x="5634"/>
        <item x="6239"/>
        <item x="2823"/>
        <item x="2479"/>
        <item x="5940"/>
        <item x="1058"/>
        <item x="1904"/>
        <item x="1169"/>
        <item x="1065"/>
        <item x="4220"/>
        <item x="3893"/>
        <item x="1280"/>
        <item x="585"/>
        <item x="4540"/>
        <item x="820"/>
        <item x="142"/>
        <item x="5647"/>
        <item x="3901"/>
        <item x="630"/>
        <item x="3960"/>
        <item x="5028"/>
        <item x="1311"/>
        <item x="2383"/>
        <item x="5558"/>
        <item x="1063"/>
        <item x="3912"/>
        <item x="4237"/>
        <item x="5224"/>
        <item x="5613"/>
        <item x="5249"/>
        <item x="5523"/>
        <item x="564"/>
        <item x="574"/>
        <item x="3894"/>
        <item x="157"/>
        <item x="263"/>
        <item x="3088"/>
        <item x="3195"/>
        <item x="2949"/>
        <item x="6499"/>
        <item x="4431"/>
        <item x="6393"/>
        <item x="5345"/>
        <item x="6436"/>
        <item x="1133"/>
        <item x="5023"/>
        <item x="3860"/>
        <item x="2563"/>
        <item x="5398"/>
        <item x="3673"/>
        <item x="4429"/>
        <item x="2887"/>
        <item x="6422"/>
        <item x="3859"/>
        <item x="1882"/>
        <item x="279"/>
        <item x="5997"/>
        <item x="1195"/>
        <item x="3922"/>
        <item x="6199"/>
        <item x="4185"/>
        <item x="637"/>
        <item x="2785"/>
        <item x="5660"/>
        <item x="6449"/>
        <item x="2121"/>
        <item x="389"/>
        <item x="2573"/>
        <item x="225"/>
        <item x="445"/>
        <item x="486"/>
        <item x="5760"/>
        <item x="1913"/>
        <item x="6017"/>
        <item x="5877"/>
        <item x="774"/>
        <item x="2256"/>
        <item x="2716"/>
        <item x="1223"/>
        <item x="6732"/>
        <item x="3504"/>
        <item x="536"/>
        <item x="2839"/>
        <item x="3294"/>
        <item x="4198"/>
        <item x="4955"/>
        <item x="683"/>
        <item x="5100"/>
        <item x="3357"/>
        <item x="6947"/>
        <item x="2631"/>
        <item x="4247"/>
        <item x="6659"/>
        <item x="4058"/>
        <item x="118"/>
        <item x="2918"/>
        <item x="3401"/>
        <item x="4386"/>
        <item x="137"/>
        <item x="1047"/>
        <item x="2237"/>
        <item x="1302"/>
        <item x="957"/>
        <item x="2462"/>
        <item x="2026"/>
        <item x="6575"/>
        <item x="3741"/>
        <item x="207"/>
        <item x="383"/>
        <item x="4929"/>
        <item x="4942"/>
        <item x="1016"/>
        <item x="3511"/>
        <item x="3141"/>
        <item x="3374"/>
        <item x="7018"/>
        <item x="1484"/>
        <item x="2989"/>
        <item x="2064"/>
        <item x="1288"/>
        <item x="3212"/>
        <item x="5717"/>
        <item x="482"/>
        <item x="2701"/>
        <item x="4448"/>
        <item x="6518"/>
        <item x="1421"/>
        <item x="6140"/>
        <item x="1664"/>
        <item x="1166"/>
        <item x="152"/>
        <item x="512"/>
        <item x="283"/>
        <item x="971"/>
        <item x="889"/>
        <item x="3175"/>
        <item x="3439"/>
        <item x="3143"/>
        <item x="3006"/>
        <item x="3051"/>
        <item x="1499"/>
        <item x="3114"/>
        <item x="6777"/>
        <item x="4409"/>
        <item x="4407"/>
        <item x="2917"/>
        <item x="4918"/>
        <item x="6897"/>
        <item x="1720"/>
        <item x="5310"/>
        <item x="3509"/>
        <item x="3494"/>
        <item x="4754"/>
        <item x="315"/>
        <item x="369"/>
        <item x="53"/>
        <item x="4403"/>
        <item x="1349"/>
        <item x="1439"/>
        <item x="379"/>
        <item x="3116"/>
        <item x="5118"/>
        <item x="2892"/>
        <item x="6762"/>
        <item x="5383"/>
        <item x="5579"/>
        <item x="5630"/>
        <item x="4326"/>
        <item x="3280"/>
        <item x="2506"/>
        <item x="1773"/>
        <item x="1834"/>
        <item x="5935"/>
        <item x="4660"/>
        <item x="1156"/>
        <item x="4282"/>
        <item x="1261"/>
        <item x="6895"/>
        <item x="4238"/>
        <item x="295"/>
        <item x="4967"/>
        <item x="3649"/>
        <item x="6387"/>
        <item x="4381"/>
        <item x="5611"/>
        <item x="2566"/>
        <item x="1654"/>
        <item x="2382"/>
        <item x="5697"/>
        <item x="3864"/>
        <item x="3600"/>
        <item x="1924"/>
        <item x="2939"/>
        <item x="4496"/>
        <item x="1567"/>
        <item x="780"/>
        <item x="1179"/>
        <item x="2946"/>
        <item x="6779"/>
        <item x="768"/>
        <item x="6086"/>
        <item x="3629"/>
        <item x="2056"/>
        <item x="2645"/>
        <item x="6129"/>
        <item x="2861"/>
        <item x="1594"/>
        <item x="2271"/>
        <item x="6081"/>
        <item x="822"/>
        <item x="3731"/>
        <item x="6788"/>
        <item x="1018"/>
        <item x="1675"/>
        <item x="296"/>
        <item x="1434"/>
        <item x="6359"/>
        <item x="5793"/>
        <item x="1462"/>
        <item x="5954"/>
        <item x="6679"/>
        <item x="2935"/>
        <item x="4416"/>
        <item x="2778"/>
        <item x="6668"/>
        <item x="3011"/>
        <item x="4637"/>
        <item x="738"/>
        <item x="6925"/>
        <item x="4546"/>
        <item x="1519"/>
        <item x="5405"/>
        <item x="719"/>
        <item x="698"/>
        <item x="1418"/>
        <item x="6033"/>
        <item x="5978"/>
        <item x="4402"/>
        <item x="4306"/>
        <item x="4987"/>
        <item x="5872"/>
        <item x="3634"/>
        <item x="2436"/>
        <item x="1545"/>
        <item x="6067"/>
        <item x="1521"/>
        <item x="2784"/>
        <item x="2973"/>
        <item x="2999"/>
        <item x="1294"/>
        <item x="4714"/>
        <item x="3003"/>
        <item x="1996"/>
        <item x="2143"/>
        <item x="5050"/>
        <item x="5635"/>
        <item x="743"/>
        <item x="1070"/>
        <item x="1596"/>
        <item x="6251"/>
        <item x="2262"/>
        <item x="1158"/>
        <item x="1031"/>
        <item x="3208"/>
        <item x="1232"/>
        <item x="2306"/>
        <item x="3713"/>
        <item x="6893"/>
        <item x="4424"/>
        <item x="6891"/>
        <item x="2644"/>
        <item x="6135"/>
        <item x="2219"/>
        <item x="2782"/>
        <item x="2460"/>
        <item x="797"/>
        <item x="841"/>
        <item x="1518"/>
        <item x="1293"/>
        <item x="3128"/>
        <item x="1398"/>
        <item x="3095"/>
        <item x="5822"/>
        <item x="844"/>
        <item x="1178"/>
        <item x="4535"/>
        <item x="3625"/>
        <item x="5622"/>
        <item x="7096"/>
        <item x="1324"/>
        <item x="1325"/>
        <item x="5797"/>
        <item x="4713"/>
        <item x="2050"/>
        <item x="2642"/>
        <item x="1161"/>
        <item x="1168"/>
        <item x="1365"/>
        <item x="6776"/>
        <item x="6830"/>
        <item x="539"/>
        <item x="4803"/>
        <item x="937"/>
        <item x="2096"/>
        <item x="4818"/>
        <item x="7110"/>
        <item x="4548"/>
        <item x="1378"/>
        <item x="2635"/>
        <item x="2647"/>
        <item x="1527"/>
        <item x="3762"/>
        <item x="1496"/>
        <item x="2744"/>
        <item x="3297"/>
        <item x="63"/>
        <item x="739"/>
        <item x="2228"/>
        <item x="28"/>
        <item x="416"/>
        <item x="4975"/>
        <item x="4810"/>
        <item x="3331"/>
        <item x="1927"/>
        <item x="3723"/>
        <item x="2745"/>
        <item x="3926"/>
        <item x="95"/>
        <item x="4704"/>
        <item x="2695"/>
        <item x="1457"/>
        <item x="3303"/>
        <item x="171"/>
        <item x="6681"/>
        <item x="5849"/>
        <item x="3094"/>
        <item x="1039"/>
        <item x="3058"/>
        <item x="4217"/>
        <item x="4528"/>
        <item x="5455"/>
        <item x="222"/>
        <item x="1397"/>
        <item x="2824"/>
        <item x="3406"/>
        <item x="4032"/>
        <item x="4724"/>
        <item x="3259"/>
        <item x="1267"/>
        <item x="1510"/>
        <item x="6152"/>
        <item x="1907"/>
        <item x="5235"/>
        <item x="4996"/>
        <item x="5833"/>
        <item x="2936"/>
        <item x="947"/>
        <item x="262"/>
        <item x="1757"/>
        <item x="4122"/>
        <item x="1007"/>
        <item x="2236"/>
        <item x="2031"/>
        <item x="3910"/>
        <item x="4023"/>
        <item x="2442"/>
        <item x="6687"/>
        <item x="6146"/>
        <item x="1361"/>
        <item x="3796"/>
        <item x="5218"/>
        <item x="15"/>
        <item x="1993"/>
        <item x="2241"/>
        <item x="3881"/>
        <item x="6435"/>
        <item x="2854"/>
        <item x="5809"/>
        <item x="6712"/>
        <item x="3989"/>
        <item x="4226"/>
        <item x="6441"/>
        <item x="3100"/>
        <item x="767"/>
        <item x="1470"/>
        <item x="881"/>
        <item x="6457"/>
        <item x="5081"/>
        <item x="6009"/>
        <item x="5789"/>
        <item x="4145"/>
        <item x="5691"/>
        <item x="5980"/>
        <item x="7159"/>
        <item x="215"/>
        <item x="3360"/>
        <item x="1206"/>
        <item x="4687"/>
        <item x="3166"/>
        <item x="2721"/>
        <item x="92"/>
        <item x="701"/>
        <item x="158"/>
        <item x="2182"/>
        <item x="2686"/>
        <item x="271"/>
        <item x="3169"/>
        <item x="2350"/>
        <item x="288"/>
        <item x="4042"/>
        <item x="3197"/>
        <item x="6845"/>
        <item x="3720"/>
        <item x="955"/>
        <item x="3256"/>
        <item x="4593"/>
        <item x="5498"/>
        <item x="6828"/>
        <item x="5226"/>
        <item x="381"/>
        <item x="941"/>
        <item x="221"/>
        <item x="2682"/>
        <item x="4410"/>
        <item x="2455"/>
        <item x="3800"/>
        <item x="2835"/>
        <item x="5299"/>
        <item x="5675"/>
        <item x="394"/>
        <item x="6476"/>
        <item x="6807"/>
        <item x="4734"/>
        <item x="1554"/>
        <item x="2131"/>
        <item x="5202"/>
        <item x="1901"/>
        <item x="1382"/>
        <item x="521"/>
        <item x="1494"/>
        <item x="1201"/>
        <item x="502"/>
        <item x="2411"/>
        <item x="4790"/>
        <item x="4854"/>
        <item x="4502"/>
        <item x="3955"/>
        <item x="3958"/>
        <item x="1090"/>
        <item x="4039"/>
        <item x="3957"/>
        <item x="3954"/>
        <item x="5101"/>
        <item x="6592"/>
        <item x="3953"/>
        <item x="3891"/>
        <item x="2166"/>
        <item x="5922"/>
        <item x="3278"/>
        <item x="5903"/>
        <item x="146"/>
        <item x="3342"/>
        <item x="5927"/>
        <item x="4786"/>
        <item x="1425"/>
        <item x="4572"/>
        <item x="1793"/>
        <item x="2567"/>
        <item x="3487"/>
        <item x="886"/>
        <item x="1755"/>
        <item x="322"/>
        <item x="4544"/>
        <item x="3498"/>
        <item x="4798"/>
        <item x="1400"/>
        <item x="5515"/>
        <item x="6993"/>
        <item x="596"/>
        <item x="3802"/>
        <item x="3663"/>
        <item x="1384"/>
        <item x="1564"/>
        <item x="5722"/>
        <item x="1202"/>
        <item x="136"/>
        <item x="4008"/>
        <item x="3782"/>
        <item x="4056"/>
        <item x="2082"/>
        <item x="7145"/>
        <item x="1581"/>
        <item x="6280"/>
        <item x="7135"/>
        <item x="6976"/>
        <item x="3939"/>
        <item x="5412"/>
        <item x="6929"/>
        <item x="1551"/>
        <item x="1502"/>
        <item x="5761"/>
        <item x="6647"/>
        <item x="6543"/>
        <item x="6090"/>
        <item x="5798"/>
        <item x="1619"/>
        <item x="308"/>
        <item x="2873"/>
        <item x="3255"/>
        <item x="667"/>
        <item x="1958"/>
        <item x="518"/>
        <item x="5619"/>
        <item x="5441"/>
        <item x="6975"/>
        <item x="4066"/>
        <item x="464"/>
        <item x="5410"/>
        <item x="2106"/>
        <item x="798"/>
        <item x="477"/>
        <item x="891"/>
        <item x="5674"/>
        <item x="245"/>
        <item x="2882"/>
        <item x="3240"/>
        <item x="277"/>
        <item x="1079"/>
        <item x="2689"/>
        <item x="3334"/>
        <item x="3991"/>
        <item x="4903"/>
        <item x="1977"/>
        <item x="1848"/>
        <item x="2540"/>
        <item x="6749"/>
        <item x="3467"/>
        <item x="1851"/>
        <item x="1751"/>
        <item x="1291"/>
        <item x="5572"/>
        <item x="2634"/>
        <item x="5946"/>
        <item x="3230"/>
        <item x="1265"/>
        <item x="163"/>
        <item x="1204"/>
        <item x="6236"/>
        <item x="6297"/>
        <item x="500"/>
        <item x="753"/>
        <item x="868"/>
        <item x="1127"/>
        <item x="1120"/>
        <item x="6716"/>
        <item x="1283"/>
        <item x="4024"/>
        <item x="2286"/>
        <item x="3281"/>
        <item x="4634"/>
        <item x="57"/>
        <item x="647"/>
        <item x="4457"/>
        <item x="2473"/>
        <item x="3925"/>
        <item x="6048"/>
        <item x="258"/>
        <item x="1159"/>
        <item x="2124"/>
        <item x="1415"/>
        <item x="4322"/>
        <item x="1665"/>
        <item x="2968"/>
        <item x="278"/>
        <item x="3892"/>
        <item x="7156"/>
        <item x="5340"/>
        <item x="4152"/>
        <item x="4296"/>
        <item x="2412"/>
        <item x="6595"/>
        <item x="4904"/>
        <item x="6367"/>
        <item x="6106"/>
        <item x="5810"/>
        <item x="6618"/>
        <item x="5512"/>
        <item x="7148"/>
        <item x="5934"/>
        <item x="3319"/>
        <item x="5234"/>
        <item x="7193"/>
        <item x="7191"/>
        <item x="5740"/>
        <item x="3701"/>
        <item x="4262"/>
        <item x="7172"/>
        <item x="6667"/>
        <item x="7139"/>
        <item x="5826"/>
        <item x="6711"/>
        <item x="6181"/>
        <item x="1167"/>
        <item x="1724"/>
        <item x="1109"/>
        <item x="6868"/>
        <item x="2080"/>
        <item x="4753"/>
        <item x="4758"/>
        <item x="195"/>
        <item x="7042"/>
        <item x="952"/>
        <item x="229"/>
        <item x="1951"/>
        <item x="3286"/>
        <item x="7046"/>
        <item x="2307"/>
        <item x="5424"/>
        <item x="255"/>
        <item x="6879"/>
        <item x="2170"/>
        <item x="3373"/>
        <item x="4725"/>
        <item x="4523"/>
        <item x="2456"/>
        <item x="5543"/>
        <item x="1692"/>
        <item x="5975"/>
        <item x="2406"/>
        <item x="4427"/>
        <item x="5831"/>
        <item x="1618"/>
        <item x="6517"/>
        <item x="2977"/>
        <item x="3696"/>
        <item x="5536"/>
        <item x="4245"/>
        <item x="5057"/>
        <item x="1084"/>
        <item x="6087"/>
        <item x="4685"/>
        <item x="1590"/>
        <item x="4451"/>
        <item x="954"/>
        <item x="942"/>
        <item x="754"/>
        <item x="4962"/>
        <item x="6249"/>
        <item x="6725"/>
        <item x="6727"/>
        <item x="6561"/>
        <item x="6898"/>
        <item x="6920"/>
        <item x="6974"/>
        <item x="313"/>
        <item x="2338"/>
        <item x="1999"/>
        <item x="6526"/>
        <item x="7047"/>
        <item x="2530"/>
        <item x="2591"/>
        <item x="174"/>
        <item x="1411"/>
        <item x="1577"/>
        <item x="7007"/>
        <item x="3570"/>
        <item x="2008"/>
        <item x="1270"/>
        <item x="2330"/>
        <item x="2246"/>
        <item x="3192"/>
        <item x="1445"/>
        <item x="2779"/>
        <item x="5250"/>
        <item x="4392"/>
        <item x="2309"/>
        <item x="2310"/>
        <item x="670"/>
        <item x="1095"/>
        <item x="2"/>
        <item x="50"/>
        <item x="420"/>
        <item x="7116"/>
        <item x="395"/>
        <item x="2585"/>
        <item x="2919"/>
        <item x="1535"/>
        <item x="413"/>
        <item x="679"/>
        <item x="85"/>
        <item x="6486"/>
        <item x="6365"/>
        <item x="4194"/>
        <item x="4265"/>
        <item x="465"/>
        <item x="303"/>
        <item x="491"/>
        <item x="3601"/>
        <item x="212"/>
        <item x="3123"/>
        <item x="6519"/>
        <item x="5408"/>
        <item x="1656"/>
        <item x="130"/>
        <item x="792"/>
        <item x="1930"/>
        <item x="4069"/>
        <item x="2089"/>
        <item x="4556"/>
        <item x="4845"/>
        <item x="6685"/>
        <item x="4285"/>
        <item x="4583"/>
        <item x="125"/>
        <item x="5080"/>
        <item x="5010"/>
        <item x="2813"/>
        <item x="5365"/>
        <item x="4638"/>
        <item x="1096"/>
        <item x="1097"/>
        <item x="1875"/>
        <item x="1339"/>
        <item x="885"/>
        <item x="1929"/>
        <item x="6933"/>
        <item x="3931"/>
        <item x="1215"/>
        <item x="5030"/>
        <item x="3289"/>
        <item x="34"/>
        <item x="918"/>
        <item x="6759"/>
        <item x="1153"/>
        <item x="161"/>
        <item x="4473"/>
        <item x="1426"/>
        <item x="6493"/>
        <item x="2727"/>
        <item x="6453"/>
        <item x="1209"/>
        <item x="6562"/>
        <item x="3024"/>
        <item x="4510"/>
        <item x="1700"/>
        <item x="2552"/>
        <item x="5393"/>
        <item x="2940"/>
        <item x="2890"/>
        <item x="2858"/>
        <item x="2788"/>
        <item x="5189"/>
        <item x="5407"/>
        <item x="97"/>
        <item x="6312"/>
        <item x="2546"/>
        <item x="5892"/>
        <item x="3479"/>
        <item x="2077"/>
        <item x="6675"/>
        <item x="6626"/>
        <item x="424"/>
        <item x="1428"/>
        <item x="1357"/>
        <item x="2528"/>
        <item x="2888"/>
        <item x="6036"/>
        <item x="4094"/>
        <item x="7009"/>
        <item x="3382"/>
        <item x="5149"/>
        <item x="5324"/>
        <item x="5347"/>
        <item x="3705"/>
        <item x="226"/>
        <item x="3253"/>
        <item x="4109"/>
        <item x="5499"/>
        <item x="3845"/>
        <item x="5638"/>
        <item x="3146"/>
        <item x="5285"/>
        <item x="1477"/>
        <item x="6869"/>
        <item x="5278"/>
        <item x="1427"/>
        <item x="1961"/>
        <item x="3795"/>
        <item x="4203"/>
        <item x="6220"/>
        <item x="2199"/>
        <item x="5237"/>
        <item x="3028"/>
        <item x="675"/>
        <item x="2555"/>
        <item x="3623"/>
        <item x="2447"/>
        <item x="5301"/>
        <item x="5958"/>
        <item x="2961"/>
        <item x="3638"/>
        <item x="3949"/>
        <item x="3612"/>
        <item x="3448"/>
        <item x="2492"/>
        <item x="124"/>
        <item x="1872"/>
        <item x="2954"/>
        <item x="594"/>
        <item x="2677"/>
        <item x="2596"/>
        <item x="4659"/>
        <item x="2633"/>
        <item x="5880"/>
        <item x="169"/>
        <item x="328"/>
        <item x="1776"/>
        <item x="3642"/>
        <item x="3974"/>
        <item x="6374"/>
        <item x="1844"/>
        <item x="3632"/>
        <item x="6692"/>
        <item x="5183"/>
        <item x="1893"/>
        <item x="944"/>
        <item x="2675"/>
        <item x="3963"/>
        <item x="1934"/>
        <item x="1482"/>
        <item x="2901"/>
        <item x="3186"/>
        <item x="2368"/>
        <item x="7102"/>
        <item x="1670"/>
        <item x="2278"/>
        <item x="2688"/>
        <item x="3496"/>
        <item x="2267"/>
        <item x="4849"/>
        <item x="2459"/>
        <item x="2700"/>
        <item x="1827"/>
        <item x="4571"/>
        <item x="197"/>
        <item x="1648"/>
        <item x="22"/>
        <item x="1890"/>
        <item x="1072"/>
        <item x="3473"/>
        <item x="5610"/>
        <item x="3229"/>
        <item x="3144"/>
        <item x="1513"/>
        <item x="4342"/>
        <item x="17"/>
        <item x="3702"/>
        <item x="2912"/>
        <item x="1588"/>
        <item x="2003"/>
        <item x="6677"/>
        <item x="5468"/>
        <item x="2396"/>
        <item x="1273"/>
        <item x="4442"/>
        <item x="2465"/>
        <item x="3265"/>
        <item x="5756"/>
        <item x="6586"/>
        <item x="2609"/>
        <item x="2351"/>
        <item x="552"/>
        <item x="2793"/>
        <item x="1001"/>
        <item x="1433"/>
        <item x="3142"/>
        <item x="4033"/>
        <item x="3913"/>
        <item x="5979"/>
        <item x="3421"/>
        <item x="4250"/>
        <item x="2478"/>
        <item x="5001"/>
        <item x="4504"/>
        <item x="2538"/>
        <item x="3121"/>
        <item x="583"/>
        <item x="751"/>
        <item x="1945"/>
        <item x="6384"/>
        <item x="3743"/>
        <item x="864"/>
        <item x="4009"/>
        <item x="6274"/>
        <item x="545"/>
        <item x="1463"/>
        <item x="4377"/>
        <item x="2215"/>
        <item x="815"/>
        <item x="1690"/>
        <item x="5492"/>
        <item x="4480"/>
        <item x="5606"/>
        <item x="3984"/>
        <item x="968"/>
        <item x="6966"/>
        <item x="1289"/>
        <item x="5003"/>
        <item x="2534"/>
        <item x="3344"/>
        <item x="3296"/>
        <item x="127"/>
        <item x="6760"/>
        <item x="3112"/>
        <item x="4102"/>
        <item x="5064"/>
        <item x="2554"/>
        <item x="4710"/>
        <item x="2764"/>
        <item x="6283"/>
        <item x="1348"/>
        <item x="6010"/>
        <item x="90"/>
        <item x="914"/>
        <item x="790"/>
        <item x="463"/>
        <item x="4549"/>
        <item x="6097"/>
        <item x="460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axis="axisPage" compact="0" showAll="0">
      <items count="24">
        <item x="20"/>
        <item x="11"/>
        <item x="22"/>
        <item x="16"/>
        <item x="13"/>
        <item x="5"/>
        <item x="18"/>
        <item x="0"/>
        <item x="12"/>
        <item x="17"/>
        <item x="21"/>
        <item x="6"/>
        <item x="15"/>
        <item x="19"/>
        <item x="14"/>
        <item x="1"/>
        <item x="4"/>
        <item x="3"/>
        <item x="9"/>
        <item x="10"/>
        <item x="8"/>
        <item x="7"/>
        <item x="2"/>
        <item t="default"/>
      </items>
    </pivotField>
    <pivotField axis="axisPage" compact="0" showAll="0" sortType="descending">
      <items count="3">
        <item x="1"/>
        <item sd="0" x="0"/>
        <item t="default"/>
      </items>
      <autoSortScope>
        <pivotArea dataOnly="0" outline="0" fieldPosition="0">
          <references count="1">
            <reference field="4294967294" count="1" selected="0">
              <x v="1"/>
            </reference>
          </references>
        </pivotArea>
      </autoSortScope>
    </pivotField>
    <pivotField dataField="1" compact="0" showAll="0"/>
    <pivotField dataField="1"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s>
  <rowFields count="1">
    <field x="1"/>
  </rowFields>
  <rowItems count="10">
    <i>
      <x v="4055"/>
    </i>
    <i>
      <x v="2695"/>
    </i>
    <i>
      <x v="6660"/>
    </i>
    <i>
      <x v="3528"/>
    </i>
    <i>
      <x v="1752"/>
    </i>
    <i>
      <x v="6686"/>
    </i>
    <i>
      <x v="5016"/>
    </i>
    <i>
      <x v="525"/>
    </i>
    <i>
      <x v="4549"/>
    </i>
    <i t="grand">
      <x/>
    </i>
  </rowItems>
  <colFields count="1">
    <field x="-2"/>
  </colFields>
  <colItems count="3">
    <i>
      <x/>
    </i>
    <i i="1">
      <x v="1"/>
    </i>
    <i i="2">
      <x v="2"/>
    </i>
  </colItems>
  <pageFields count="2">
    <pageField fld="8" item="0" hier="-1"/>
    <pageField fld="7" item="4" hier="-1"/>
  </pageFields>
  <dataFields count="3">
    <dataField name="Sum of Rating Improvement" fld="11" baseField="0" baseItem="0"/>
    <dataField name="Total Ratings " fld="9" showDataAs="percentOfCol" baseField="0" baseItem="0" numFmtId="10"/>
    <dataField name="Avg Rating " fld="10" subtotal="average" baseField="4" baseItem="0" numFmtId="2"/>
  </dataFields>
  <formats count="2">
    <format dxfId="1">
      <pivotArea fieldPosition="0">
        <references count="1">
          <reference field="1" count="1">
            <x v="4055"/>
          </reference>
        </references>
      </pivotArea>
    </format>
    <format dxfId="0">
      <pivotArea dataOnly="0" labelOnly="1" outline="0" fieldPosition="0">
        <references count="1">
          <reference field="1" count="1">
            <x v="405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3BDB1-36F9-4799-ACB6-FF4BFFE88212}" name="PivotTable4" cacheId="14"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Q7:U30" firstHeaderRow="0" firstDataRow="1" firstDataCol="2" rowPageCount="1" colPageCount="1"/>
  <pivotFields count="18">
    <pivotField compact="0" showAll="0"/>
    <pivotField axis="axisRow" compact="0" showAll="0" measureFilter="1" sortType="descending">
      <items count="7196">
        <item x="2604"/>
        <item x="7140"/>
        <item x="2543"/>
        <item x="2705"/>
        <item x="1100"/>
        <item x="3358"/>
        <item x="5950"/>
        <item x="3551"/>
        <item x="6665"/>
        <item x="2047"/>
        <item x="21"/>
        <item x="5384"/>
        <item x="6302"/>
        <item x="7131"/>
        <item x="6648"/>
        <item x="6642"/>
        <item x="4287"/>
        <item x="3992"/>
        <item x="1719"/>
        <item x="3327"/>
        <item x="4878"/>
        <item x="148"/>
        <item x="2562"/>
        <item x="2190"/>
        <item x="1998"/>
        <item x="3526"/>
        <item x="5243"/>
        <item x="2931"/>
        <item x="2058"/>
        <item x="55"/>
        <item x="4577"/>
        <item x="748"/>
        <item x="6418"/>
        <item x="117"/>
        <item x="4684"/>
        <item x="156"/>
        <item x="2000"/>
        <item x="193"/>
        <item x="3449"/>
        <item x="7109"/>
        <item x="1087"/>
        <item x="5694"/>
        <item x="6115"/>
        <item x="3783"/>
        <item x="1732"/>
        <item x="128"/>
        <item x="505"/>
        <item x="5948"/>
        <item x="4017"/>
        <item x="442"/>
        <item x="835"/>
        <item x="2766"/>
        <item x="1224"/>
        <item x="1612"/>
        <item x="2169"/>
        <item x="4924"/>
        <item x="6131"/>
        <item x="6165"/>
        <item x="3311"/>
        <item x="1941"/>
        <item x="1765"/>
        <item x="1771"/>
        <item x="1768"/>
        <item x="4401"/>
        <item x="7164"/>
        <item x="5805"/>
        <item x="268"/>
        <item x="1561"/>
        <item x="1562"/>
        <item x="1059"/>
        <item x="3670"/>
        <item x="5915"/>
        <item x="827"/>
        <item x="2980"/>
        <item x="5122"/>
        <item x="398"/>
        <item x="2109"/>
        <item x="2339"/>
        <item x="2020"/>
        <item x="7026"/>
        <item x="1734"/>
        <item x="1429"/>
        <item x="2772"/>
        <item x="5219"/>
        <item x="2565"/>
        <item x="2755"/>
        <item x="2617"/>
        <item x="623"/>
        <item x="3969"/>
        <item x="1808"/>
        <item x="1124"/>
        <item x="6408"/>
        <item x="3120"/>
        <item x="1029"/>
        <item x="4007"/>
        <item x="2280"/>
        <item x="3173"/>
        <item x="4385"/>
        <item x="4286"/>
        <item x="3507"/>
        <item x="5706"/>
        <item x="3592"/>
        <item x="4836"/>
        <item x="4478"/>
        <item x="6936"/>
        <item x="4089"/>
        <item x="4573"/>
        <item x="5230"/>
        <item x="6109"/>
        <item x="7056"/>
        <item x="3580"/>
        <item x="6434"/>
        <item x="4839"/>
        <item x="4835"/>
        <item x="5682"/>
        <item x="6989"/>
        <item x="2547"/>
        <item x="5896"/>
        <item x="6207"/>
        <item x="6206"/>
        <item x="1717"/>
        <item x="4452"/>
        <item x="6959"/>
        <item x="3329"/>
        <item x="3944"/>
        <item x="3900"/>
        <item x="1662"/>
        <item x="2217"/>
        <item x="5261"/>
        <item x="706"/>
        <item x="1464"/>
        <item x="6354"/>
        <item x="3567"/>
        <item x="6055"/>
        <item x="4422"/>
        <item x="6179"/>
        <item x="7147"/>
        <item x="5047"/>
        <item x="532"/>
        <item x="727"/>
        <item x="3614"/>
        <item x="1687"/>
        <item x="588"/>
        <item x="693"/>
        <item x="1151"/>
        <item x="2556"/>
        <item x="5102"/>
        <item x="7125"/>
        <item x="1355"/>
        <item x="5834"/>
        <item x="4759"/>
        <item x="1269"/>
        <item x="2992"/>
        <item x="2875"/>
        <item x="4958"/>
        <item x="7079"/>
        <item x="7081"/>
        <item x="5655"/>
        <item x="5602"/>
        <item x="5945"/>
        <item x="2090"/>
        <item x="4117"/>
        <item x="4886"/>
        <item x="901"/>
        <item x="2398"/>
        <item x="4907"/>
        <item x="2024"/>
        <item x="1714"/>
        <item x="4851"/>
        <item x="6733"/>
        <item x="6598"/>
        <item x="4029"/>
        <item x="7151"/>
        <item x="261"/>
        <item x="4530"/>
        <item x="4550"/>
        <item x="4985"/>
        <item x="5921"/>
        <item x="1199"/>
        <item x="5567"/>
        <item x="2580"/>
        <item x="5995"/>
        <item x="5775"/>
        <item x="6470"/>
        <item x="6123"/>
        <item x="6877"/>
        <item x="4106"/>
        <item x="6243"/>
        <item x="5259"/>
        <item x="5533"/>
        <item x="1281"/>
        <item x="5683"/>
        <item x="472"/>
        <item x="3325"/>
        <item x="4350"/>
        <item x="2029"/>
        <item x="3436"/>
        <item x="1750"/>
        <item x="5105"/>
        <item x="3726"/>
        <item x="6651"/>
        <item x="6474"/>
        <item x="6069"/>
        <item x="3149"/>
        <item x="4012"/>
        <item x="2415"/>
        <item x="6025"/>
        <item x="2808"/>
        <item x="2807"/>
        <item x="2322"/>
        <item x="3174"/>
        <item x="5754"/>
        <item x="1481"/>
        <item x="5117"/>
        <item x="6442"/>
        <item x="5190"/>
        <item x="3571"/>
        <item x="4642"/>
        <item x="2334"/>
        <item x="5631"/>
        <item x="4936"/>
        <item x="1736"/>
        <item x="5765"/>
        <item x="6294"/>
        <item x="4184"/>
        <item x="468"/>
        <item x="2098"/>
        <item x="5091"/>
        <item x="1446"/>
        <item x="1447"/>
        <item x="1448"/>
        <item x="1617"/>
        <item x="3846"/>
        <item x="3135"/>
        <item x="6987"/>
        <item x="7141"/>
        <item x="2605"/>
        <item x="3299"/>
        <item x="6099"/>
        <item x="4974"/>
        <item x="936"/>
        <item x="695"/>
        <item x="5033"/>
        <item x="5487"/>
        <item x="1051"/>
        <item x="6656"/>
        <item x="6385"/>
        <item x="2037"/>
        <item x="4945"/>
        <item x="1102"/>
        <item x="5505"/>
        <item x="5386"/>
        <item x="3157"/>
        <item x="5752"/>
        <item x="2796"/>
        <item x="4314"/>
        <item x="304"/>
        <item x="5521"/>
        <item x="3685"/>
        <item x="4730"/>
        <item x="4313"/>
        <item x="4988"/>
        <item x="5163"/>
        <item x="6831"/>
        <item x="7032"/>
        <item x="6889"/>
        <item x="6743"/>
        <item x="1432"/>
        <item x="2509"/>
        <item x="4602"/>
        <item x="7064"/>
        <item x="68"/>
        <item x="3812"/>
        <item x="6173"/>
        <item x="6061"/>
        <item x="7069"/>
        <item x="1278"/>
        <item x="1759"/>
        <item x="210"/>
        <item x="525"/>
        <item x="3105"/>
        <item x="6180"/>
        <item x="3933"/>
        <item x="5858"/>
        <item x="3915"/>
        <item x="5956"/>
        <item x="6157"/>
        <item x="3236"/>
        <item x="3606"/>
        <item x="6186"/>
        <item x="4159"/>
        <item x="5817"/>
        <item x="5532"/>
        <item x="4253"/>
        <item x="4820"/>
        <item x="3844"/>
        <item x="4973"/>
        <item x="5781"/>
        <item x="5751"/>
        <item x="4231"/>
        <item x="6579"/>
        <item x="5464"/>
        <item x="3976"/>
        <item x="5075"/>
        <item x="4160"/>
        <item x="4744"/>
        <item x="6922"/>
        <item x="6411"/>
        <item x="6865"/>
        <item x="5996"/>
        <item x="6954"/>
        <item x="1862"/>
        <item x="4230"/>
        <item x="6257"/>
        <item x="6001"/>
        <item x="5322"/>
        <item x="5051"/>
        <item x="4490"/>
        <item x="5588"/>
        <item x="6636"/>
        <item x="5396"/>
        <item x="452"/>
        <item x="4542"/>
        <item x="3569"/>
        <item x="3667"/>
        <item x="5203"/>
        <item x="7038"/>
        <item x="3722"/>
        <item x="4905"/>
        <item x="5767"/>
        <item x="1341"/>
        <item x="1674"/>
        <item x="6277"/>
        <item x="1183"/>
        <item x="384"/>
        <item x="410"/>
        <item x="6981"/>
        <item x="1760"/>
        <item x="1181"/>
        <item x="1745"/>
        <item x="1761"/>
        <item x="2945"/>
        <item x="687"/>
        <item x="1305"/>
        <item x="2810"/>
        <item x="4868"/>
        <item x="4830"/>
        <item x="2353"/>
        <item x="2441"/>
        <item x="2400"/>
        <item x="5867"/>
        <item x="5936"/>
        <item x="5597"/>
        <item x="3777"/>
        <item x="4209"/>
        <item x="4937"/>
        <item x="3714"/>
        <item x="2876"/>
        <item x="5083"/>
        <item x="1782"/>
        <item x="5063"/>
        <item x="2429"/>
        <item x="4366"/>
        <item x="4116"/>
        <item x="5128"/>
        <item x="3594"/>
        <item x="3987"/>
        <item x="3711"/>
        <item x="6772"/>
        <item x="3640"/>
        <item x="2599"/>
        <item x="2915"/>
        <item x="4224"/>
        <item x="4675"/>
        <item x="1299"/>
        <item x="5727"/>
        <item x="1263"/>
        <item x="1254"/>
        <item x="6850"/>
        <item x="4246"/>
        <item x="3270"/>
        <item x="5085"/>
        <item x="575"/>
        <item x="5616"/>
        <item x="5658"/>
        <item x="4166"/>
        <item x="7179"/>
        <item x="5991"/>
        <item x="7182"/>
        <item x="6863"/>
        <item x="5205"/>
        <item x="2355"/>
        <item x="6183"/>
        <item x="5705"/>
        <item x="4901"/>
        <item x="3597"/>
        <item x="5112"/>
        <item x="5898"/>
        <item x="6176"/>
        <item x="4908"/>
        <item x="6834"/>
        <item x="6228"/>
        <item x="5353"/>
        <item x="4971"/>
        <item x="4807"/>
        <item x="3384"/>
        <item x="4806"/>
        <item x="440"/>
        <item x="5042"/>
        <item x="5465"/>
        <item x="4225"/>
        <item x="6381"/>
        <item x="5772"/>
        <item x="5041"/>
        <item x="3986"/>
        <item x="6886"/>
        <item x="2070"/>
        <item x="5796"/>
        <item x="4590"/>
        <item x="5466"/>
        <item x="1410"/>
        <item x="5374"/>
        <item x="4538"/>
        <item x="5847"/>
        <item x="4560"/>
        <item x="5764"/>
        <item x="5005"/>
        <item x="6849"/>
        <item x="3415"/>
        <item x="3036"/>
        <item x="2486"/>
        <item x="6084"/>
        <item x="4889"/>
        <item x="4474"/>
        <item x="2250"/>
        <item x="4867"/>
        <item x="5231"/>
        <item x="6108"/>
        <item x="6688"/>
        <item x="1132"/>
        <item x="4310"/>
        <item x="4239"/>
        <item x="2988"/>
        <item x="6279"/>
        <item x="5511"/>
        <item x="5836"/>
        <item x="5750"/>
        <item x="6593"/>
        <item x="4791"/>
        <item x="5337"/>
        <item x="6395"/>
        <item x="5086"/>
        <item x="5352"/>
        <item x="6307"/>
        <item x="6324"/>
        <item x="3298"/>
        <item x="4997"/>
        <item x="1025"/>
        <item x="84"/>
        <item x="3340"/>
        <item x="5283"/>
        <item x="7017"/>
        <item x="3899"/>
        <item x="4536"/>
        <item x="6216"/>
        <item x="5589"/>
        <item x="5530"/>
        <item x="5013"/>
        <item x="2432"/>
        <item x="4212"/>
        <item x="5668"/>
        <item x="2761"/>
        <item x="5982"/>
        <item x="3087"/>
        <item x="236"/>
        <item x="7088"/>
        <item x="2409"/>
        <item x="4612"/>
        <item x="4108"/>
        <item x="5559"/>
        <item x="6516"/>
        <item x="3698"/>
        <item x="3787"/>
        <item x="5167"/>
        <item x="5168"/>
        <item x="6059"/>
        <item x="862"/>
        <item x="5773"/>
        <item x="5388"/>
        <item x="2444"/>
        <item x="3202"/>
        <item x="6156"/>
        <item x="6861"/>
        <item x="1424"/>
        <item x="1392"/>
        <item x="3119"/>
        <item x="949"/>
        <item x="3092"/>
        <item x="1689"/>
        <item x="3838"/>
        <item x="3668"/>
        <item x="485"/>
        <item x="664"/>
        <item x="3039"/>
        <item x="2427"/>
        <item x="1923"/>
        <item x="1471"/>
        <item x="3321"/>
        <item x="2867"/>
        <item x="3697"/>
        <item x="2042"/>
        <item x="3774"/>
        <item x="935"/>
        <item x="366"/>
        <item x="74"/>
        <item x="2148"/>
        <item x="1708"/>
        <item x="5194"/>
        <item x="5484"/>
        <item x="1135"/>
        <item x="3868"/>
        <item x="3049"/>
        <item x="72"/>
        <item x="3482"/>
        <item x="2167"/>
        <item x="1118"/>
        <item x="5601"/>
        <item x="2152"/>
        <item x="6451"/>
        <item x="7158"/>
        <item x="7188"/>
        <item x="3375"/>
        <item x="3677"/>
        <item x="987"/>
        <item x="2925"/>
        <item x="2446"/>
        <item x="2673"/>
        <item x="2713"/>
        <item x="3481"/>
        <item x="2578"/>
        <item x="854"/>
        <item x="1148"/>
        <item x="6848"/>
        <item x="7024"/>
        <item x="3067"/>
        <item x="4254"/>
        <item x="4857"/>
        <item x="3124"/>
        <item x="4775"/>
        <item x="4525"/>
        <item x="3503"/>
        <item x="4389"/>
        <item x="5741"/>
        <item x="6914"/>
        <item x="6676"/>
        <item x="2333"/>
        <item x="3055"/>
        <item x="4060"/>
        <item x="3336"/>
        <item x="6011"/>
        <item x="6824"/>
        <item x="1239"/>
        <item x="4947"/>
        <item x="5987"/>
        <item x="1635"/>
        <item x="2295"/>
        <item x="5726"/>
        <item x="3109"/>
        <item x="5071"/>
        <item x="6857"/>
        <item x="5939"/>
        <item x="2071"/>
        <item x="5599"/>
        <item x="4485"/>
        <item x="6072"/>
        <item x="4332"/>
        <item x="6230"/>
        <item x="3478"/>
        <item x="4610"/>
        <item x="4842"/>
        <item x="4047"/>
        <item x="3971"/>
        <item x="5139"/>
        <item x="7011"/>
        <item x="1049"/>
        <item x="749"/>
        <item x="1838"/>
        <item x="2648"/>
        <item x="5142"/>
        <item x="4986"/>
        <item x="4003"/>
        <item x="6038"/>
        <item x="4380"/>
        <item x="6811"/>
        <item x="6652"/>
        <item x="6878"/>
        <item x="5642"/>
        <item x="543"/>
        <item x="579"/>
        <item x="4434"/>
        <item x="5720"/>
        <item x="7036"/>
        <item x="6331"/>
        <item x="5897"/>
        <item x="4678"/>
        <item x="6773"/>
        <item x="7150"/>
        <item x="6622"/>
        <item x="6190"/>
        <item x="1855"/>
        <item x="1599"/>
        <item x="5905"/>
        <item x="3679"/>
        <item x="4956"/>
        <item x="6070"/>
        <item x="6325"/>
        <item x="3656"/>
        <item x="688"/>
        <item x="7059"/>
        <item x="6285"/>
        <item x="1500"/>
        <item x="7094"/>
        <item x="4919"/>
        <item x="867"/>
        <item x="5983"/>
        <item x="548"/>
        <item x="3564"/>
        <item x="5323"/>
        <item x="4292"/>
        <item x="2324"/>
        <item x="70"/>
        <item x="5926"/>
        <item x="7126"/>
        <item x="1850"/>
        <item x="6362"/>
        <item x="4124"/>
        <item x="499"/>
        <item x="821"/>
        <item x="1579"/>
        <item x="6425"/>
        <item x="7031"/>
        <item x="3778"/>
        <item x="2343"/>
        <item x="3626"/>
        <item x="677"/>
        <item x="473"/>
        <item x="6013"/>
        <item x="5222"/>
        <item x="4709"/>
        <item x="4635"/>
        <item x="3826"/>
        <item x="2099"/>
        <item x="441"/>
        <item x="5133"/>
        <item x="454"/>
        <item x="674"/>
        <item x="814"/>
        <item x="934"/>
        <item x="678"/>
        <item x="2982"/>
        <item x="1916"/>
        <item x="4785"/>
        <item x="7093"/>
        <item x="4405"/>
        <item x="5552"/>
        <item x="2610"/>
        <item x="975"/>
        <item x="7082"/>
        <item x="7123"/>
        <item x="2649"/>
        <item x="5095"/>
        <item x="3581"/>
        <item x="2111"/>
        <item x="4970"/>
        <item x="4499"/>
        <item x="2752"/>
        <item x="7155"/>
        <item x="6902"/>
        <item x="4746"/>
        <item x="1992"/>
        <item x="3052"/>
        <item x="1632"/>
        <item x="3232"/>
        <item x="5651"/>
        <item x="3932"/>
        <item x="1408"/>
        <item x="6468"/>
        <item x="6326"/>
        <item x="3176"/>
        <item x="5138"/>
        <item x="4846"/>
        <item x="4829"/>
        <item x="6053"/>
        <item x="4341"/>
        <item x="6363"/>
        <item x="5957"/>
        <item x="6404"/>
        <item x="3372"/>
        <item x="1469"/>
        <item x="5986"/>
        <item x="6771"/>
        <item x="2608"/>
        <item x="6708"/>
        <item x="4300"/>
        <item x="3309"/>
        <item x="5268"/>
        <item x="5832"/>
        <item x="2914"/>
        <item x="3460"/>
        <item x="5885"/>
        <item x="6787"/>
        <item x="5104"/>
        <item x="5984"/>
        <item x="3282"/>
        <item x="2862"/>
        <item x="4921"/>
        <item x="4149"/>
        <item x="487"/>
        <item x="3721"/>
        <item x="4466"/>
        <item x="3064"/>
        <item x="4672"/>
        <item x="4952"/>
        <item x="4721"/>
        <item x="333"/>
        <item x="3332"/>
        <item x="5145"/>
        <item x="2229"/>
        <item x="2696"/>
        <item x="5818"/>
        <item x="1549"/>
        <item x="5684"/>
        <item x="5109"/>
        <item x="4815"/>
        <item x="2707"/>
        <item x="3226"/>
        <item x="3788"/>
        <item x="4673"/>
        <item x="3635"/>
        <item x="612"/>
        <item x="5418"/>
        <item x="4702"/>
        <item x="4989"/>
        <item x="6448"/>
        <item x="4920"/>
        <item x="4585"/>
        <item x="1307"/>
        <item x="5595"/>
        <item x="7072"/>
        <item x="6120"/>
        <item x="6585"/>
        <item x="6465"/>
        <item x="5184"/>
        <item x="2802"/>
        <item x="7130"/>
        <item x="5004"/>
        <item x="3970"/>
        <item x="6615"/>
        <item x="778"/>
        <item x="6641"/>
        <item x="4708"/>
        <item x="6276"/>
        <item x="5233"/>
        <item x="5284"/>
        <item x="669"/>
        <item x="1338"/>
        <item x="5351"/>
        <item x="3214"/>
        <item x="2993"/>
        <item x="3213"/>
        <item x="1616"/>
        <item x="2985"/>
        <item x="7041"/>
        <item x="672"/>
        <item x="6107"/>
        <item x="5354"/>
        <item x="3007"/>
        <item x="4826"/>
        <item x="5246"/>
        <item x="5084"/>
        <item x="6188"/>
        <item x="4690"/>
        <item x="2401"/>
        <item x="7175"/>
        <item x="3803"/>
        <item x="6192"/>
        <item x="6445"/>
        <item x="559"/>
        <item x="3167"/>
        <item x="4436"/>
        <item x="337"/>
        <item x="1544"/>
        <item x="6219"/>
        <item x="3977"/>
        <item x="5382"/>
        <item x="3474"/>
        <item x="2069"/>
        <item x="2549"/>
        <item x="595"/>
        <item x="377"/>
        <item x="3779"/>
        <item x="5293"/>
        <item x="1103"/>
        <item x="3736"/>
        <item x="256"/>
        <item x="6439"/>
        <item x="2328"/>
        <item x="1091"/>
        <item x="3110"/>
        <item x="5541"/>
        <item x="6320"/>
        <item x="2316"/>
        <item x="2317"/>
        <item x="1032"/>
        <item x="1658"/>
        <item x="1833"/>
        <item x="5676"/>
        <item x="5444"/>
        <item x="1284"/>
        <item x="6005"/>
        <item x="2093"/>
        <item x="813"/>
        <item x="217"/>
        <item x="1956"/>
        <item x="4940"/>
        <item x="4822"/>
        <item x="6530"/>
        <item x="6355"/>
        <item x="4121"/>
        <item x="4756"/>
        <item x="1609"/>
        <item x="289"/>
        <item x="305"/>
        <item x="69"/>
        <item x="2571"/>
        <item x="2451"/>
        <item x="1173"/>
        <item x="2564"/>
        <item x="1728"/>
        <item x="2305"/>
        <item x="1702"/>
        <item x="202"/>
        <item x="5843"/>
        <item x="3288"/>
        <item x="4917"/>
        <item x="6576"/>
        <item x="4044"/>
        <item x="4043"/>
        <item x="4362"/>
        <item x="2947"/>
        <item x="1703"/>
        <item x="3209"/>
        <item x="62"/>
        <item x="1236"/>
        <item x="3245"/>
        <item x="1441"/>
        <item x="2572"/>
        <item x="4144"/>
        <item x="300"/>
        <item x="1861"/>
        <item x="347"/>
        <item x="4208"/>
        <item x="3700"/>
        <item x="6370"/>
        <item x="6341"/>
        <item x="7114"/>
        <item x="4290"/>
        <item x="4288"/>
        <item x="4289"/>
        <item x="3410"/>
        <item x="3760"/>
        <item x="3012"/>
        <item x="1230"/>
        <item x="2341"/>
        <item x="275"/>
        <item x="2681"/>
        <item x="4186"/>
        <item x="6304"/>
        <item x="2346"/>
        <item x="1514"/>
        <item x="1946"/>
        <item x="368"/>
        <item x="3151"/>
        <item x="708"/>
        <item x="709"/>
        <item x="576"/>
        <item x="1176"/>
        <item x="1186"/>
        <item x="1524"/>
        <item x="1525"/>
        <item x="1964"/>
        <item x="2632"/>
        <item x="3890"/>
        <item x="5282"/>
        <item x="376"/>
        <item x="349"/>
        <item x="5362"/>
        <item x="4982"/>
        <item x="6163"/>
        <item x="5270"/>
        <item x="5385"/>
        <item x="4188"/>
        <item x="419"/>
        <item x="638"/>
        <item x="6201"/>
        <item x="6696"/>
        <item x="2487"/>
        <item x="3451"/>
        <item x="7132"/>
        <item x="5467"/>
        <item x="4701"/>
        <item x="796"/>
        <item x="2795"/>
        <item x="1668"/>
        <item x="824"/>
        <item x="4691"/>
        <item x="2665"/>
        <item x="561"/>
        <item x="562"/>
        <item x="4595"/>
        <item x="1966"/>
        <item x="6101"/>
        <item x="5584"/>
        <item x="4227"/>
        <item x="5207"/>
        <item x="6594"/>
        <item x="431"/>
        <item x="6452"/>
        <item x="5778"/>
        <item x="6291"/>
        <item x="4622"/>
        <item x="603"/>
        <item x="3804"/>
        <item x="5334"/>
        <item x="6328"/>
        <item x="6379"/>
        <item x="6569"/>
        <item x="6295"/>
        <item x="6382"/>
        <item x="2281"/>
        <item x="4567"/>
        <item x="461"/>
        <item x="3904"/>
        <item x="3207"/>
        <item x="6783"/>
        <item x="3719"/>
        <item x="3539"/>
        <item x="6440"/>
        <item x="1136"/>
        <item x="2181"/>
        <item x="6503"/>
        <item x="6616"/>
        <item x="2529"/>
        <item x="2725"/>
        <item x="528"/>
        <item x="362"/>
        <item x="4979"/>
        <item x="6035"/>
        <item x="5032"/>
        <item x="929"/>
        <item x="1839"/>
        <item x="3516"/>
        <item x="2685"/>
        <item x="2157"/>
        <item x="4382"/>
        <item x="5316"/>
        <item x="3111"/>
        <item x="3125"/>
        <item x="1627"/>
        <item x="4072"/>
        <item x="6700"/>
        <item x="2710"/>
        <item x="6259"/>
        <item x="3923"/>
        <item x="4049"/>
        <item x="1669"/>
        <item x="2443"/>
        <item x="3767"/>
        <item x="2781"/>
        <item x="3061"/>
        <item x="4893"/>
        <item x="6430"/>
        <item x="1297"/>
        <item x="4088"/>
        <item x="3185"/>
        <item x="6358"/>
        <item x="455"/>
        <item x="399"/>
        <item x="4662"/>
        <item x="6246"/>
        <item x="5871"/>
        <item x="6119"/>
        <item x="1980"/>
        <item x="6715"/>
        <item x="875"/>
        <item x="450"/>
        <item x="3889"/>
        <item x="489"/>
        <item x="6483"/>
        <item x="2097"/>
        <item x="1310"/>
        <item x="132"/>
        <item x="7006"/>
        <item x="2466"/>
        <item x="44"/>
        <item x="1681"/>
        <item x="560"/>
        <item x="634"/>
        <item x="5152"/>
        <item x="1061"/>
        <item x="2768"/>
        <item x="4491"/>
        <item x="3706"/>
        <item x="1511"/>
        <item x="556"/>
        <item x="900"/>
        <item x="3263"/>
        <item x="895"/>
        <item x="1937"/>
        <item x="2853"/>
        <item x="1896"/>
        <item x="6983"/>
        <item x="2507"/>
        <item x="2806"/>
        <item x="6032"/>
        <item x="6485"/>
        <item x="6957"/>
        <item x="1767"/>
        <item x="187"/>
        <item x="3354"/>
        <item x="2458"/>
        <item x="4606"/>
        <item x="4816"/>
        <item x="4588"/>
        <item x="1121"/>
        <item x="4628"/>
        <item x="6825"/>
        <item x="3450"/>
        <item x="1507"/>
        <item x="6669"/>
        <item x="4992"/>
        <item x="5711"/>
        <item x="3641"/>
        <item x="1313"/>
        <item x="6353"/>
        <item x="4607"/>
        <item x="3295"/>
        <item x="5662"/>
        <item x="573"/>
        <item x="1565"/>
        <item x="2012"/>
        <item x="1372"/>
        <item x="1440"/>
        <item x="1386"/>
        <item x="3920"/>
        <item x="306"/>
        <item x="606"/>
        <item x="1726"/>
        <item x="4323"/>
        <item x="3982"/>
        <item x="1906"/>
        <item x="1253"/>
        <item x="5508"/>
        <item x="3234"/>
        <item x="4501"/>
        <item x="5623"/>
        <item x="7044"/>
        <item x="1002"/>
        <item x="6444"/>
        <item x="13"/>
        <item x="788"/>
        <item x="2920"/>
        <item x="5999"/>
        <item x="5074"/>
        <item x="5357"/>
        <item x="1060"/>
        <item x="1117"/>
        <item x="4591"/>
        <item x="5994"/>
        <item x="3883"/>
        <item x="4312"/>
        <item x="4699"/>
        <item x="5791"/>
        <item x="3574"/>
        <item x="1404"/>
        <item x="6552"/>
        <item x="4408"/>
        <item x="5546"/>
        <item x="2117"/>
        <item x="3393"/>
        <item x="422"/>
        <item x="4527"/>
        <item x="190"/>
        <item x="1989"/>
        <item x="3647"/>
        <item x="4025"/>
        <item x="2248"/>
        <item x="3363"/>
        <item x="5780"/>
        <item x="1208"/>
        <item x="5636"/>
        <item x="4420"/>
        <item x="551"/>
        <item x="2062"/>
        <item x="3520"/>
        <item x="3589"/>
        <item x="3946"/>
        <item x="3014"/>
        <item x="1252"/>
        <item x="4242"/>
        <item x="5815"/>
        <item x="4780"/>
        <item x="2762"/>
        <item x="3324"/>
        <item x="2694"/>
        <item x="6510"/>
        <item x="3402"/>
        <item x="6953"/>
        <item x="3019"/>
        <item x="4019"/>
        <item x="4827"/>
        <item x="2370"/>
        <item x="4101"/>
        <item x="4731"/>
        <item x="4398"/>
        <item x="1615"/>
        <item x="1623"/>
        <item x="2276"/>
        <item x="4264"/>
        <item x="2391"/>
        <item x="2402"/>
        <item x="1749"/>
        <item x="1866"/>
        <item x="5077"/>
        <item x="6373"/>
        <item x="2733"/>
        <item x="1413"/>
        <item x="86"/>
        <item x="6823"/>
        <item x="5643"/>
        <item x="6056"/>
        <item x="994"/>
        <item x="1054"/>
        <item x="1264"/>
        <item x="3553"/>
        <item x="4294"/>
        <item x="4135"/>
        <item x="5409"/>
        <item x="2298"/>
        <item x="5463"/>
        <item x="5563"/>
        <item x="144"/>
        <item x="2624"/>
        <item x="4749"/>
        <item x="977"/>
        <item x="1306"/>
        <item x="3326"/>
        <item x="3959"/>
        <item x="7040"/>
        <item x="2545"/>
        <item x="5790"/>
        <item x="4430"/>
        <item x="4768"/>
        <item x="4497"/>
        <item x="181"/>
        <item x="4373"/>
        <item x="5850"/>
        <item x="4"/>
        <item x="4533"/>
        <item x="287"/>
        <item x="54"/>
        <item x="1407"/>
        <item x="1131"/>
        <item x="3154"/>
        <item x="794"/>
        <item x="1234"/>
        <item x="3480"/>
        <item x="1233"/>
        <item x="5206"/>
        <item x="3182"/>
        <item x="5876"/>
        <item x="4338"/>
        <item x="4522"/>
        <item x="2691"/>
        <item x="626"/>
        <item x="1460"/>
        <item x="1454"/>
        <item x="2747"/>
        <item x="703"/>
        <item x="2625"/>
        <item x="4161"/>
        <item x="5006"/>
        <item x="266"/>
        <item x="6854"/>
        <item x="3379"/>
        <item x="2500"/>
        <item x="571"/>
        <item x="4249"/>
        <item x="5432"/>
        <item x="2085"/>
        <item x="437"/>
        <item x="3423"/>
        <item x="33"/>
        <item x="2016"/>
        <item x="3458"/>
        <item x="2720"/>
        <item x="3552"/>
        <item x="5123"/>
        <item x="5130"/>
        <item x="6136"/>
        <item x="5555"/>
        <item x="5059"/>
        <item x="2880"/>
        <item x="2879"/>
        <item x="4519"/>
        <item x="4518"/>
        <item x="6633"/>
        <item x="3884"/>
        <item x="700"/>
        <item x="2296"/>
        <item x="1455"/>
        <item x="3833"/>
        <item x="3598"/>
        <item x="1661"/>
        <item x="6352"/>
        <item x="4170"/>
        <item x="5306"/>
        <item x="4650"/>
        <item x="3643"/>
        <item x="2404"/>
        <item x="1403"/>
        <item x="1707"/>
        <item x="2230"/>
        <item x="3390"/>
        <item x="5732"/>
        <item x="1272"/>
        <item x="5749"/>
        <item x="5608"/>
        <item x="5853"/>
        <item x="5045"/>
        <item x="4882"/>
        <item x="5046"/>
        <item x="6270"/>
        <item x="2232"/>
        <item x="5044"/>
        <item x="5507"/>
        <item x="5477"/>
        <item x="2335"/>
        <item x="493"/>
        <item x="6222"/>
        <item x="211"/>
        <item x="613"/>
        <item x="745"/>
        <item x="1556"/>
        <item x="1571"/>
        <item x="1874"/>
        <item x="3546"/>
        <item x="233"/>
        <item x="4394"/>
        <item x="1742"/>
        <item x="6337"/>
        <item x="1337"/>
        <item x="4641"/>
        <item x="5197"/>
        <item x="7084"/>
        <item x="3753"/>
        <item x="4162"/>
        <item x="4274"/>
        <item x="4469"/>
        <item x="446"/>
        <item x="143"/>
        <item x="6705"/>
        <item x="6200"/>
        <item x="4079"/>
        <item x="694"/>
        <item x="1721"/>
        <item x="6769"/>
        <item x="1764"/>
        <item x="908"/>
        <item x="5981"/>
        <item x="6751"/>
        <item x="6747"/>
        <item x="5719"/>
        <item x="4041"/>
        <item x="7100"/>
        <item x="839"/>
        <item x="4175"/>
        <item x="1686"/>
        <item x="513"/>
        <item x="1083"/>
        <item x="2086"/>
        <item x="2913"/>
        <item x="3356"/>
        <item x="4910"/>
        <item x="4395"/>
        <item x="5518"/>
        <item x="4477"/>
        <item x="2197"/>
        <item x="6102"/>
        <item x="4632"/>
        <item x="2583"/>
        <item x="2622"/>
        <item x="6570"/>
        <item x="7127"/>
        <item x="3139"/>
        <item x="6635"/>
        <item x="5371"/>
        <item x="4153"/>
        <item x="6000"/>
        <item x="5621"/>
        <item x="553"/>
        <item x="2357"/>
        <item x="6221"/>
        <item x="6245"/>
        <item x="7052"/>
        <item x="7066"/>
        <item x="3756"/>
        <item x="5564"/>
        <item x="3895"/>
        <item x="5121"/>
        <item x="105"/>
        <item x="5049"/>
        <item x="5065"/>
        <item x="1402"/>
        <item x="4423"/>
        <item x="5887"/>
        <item x="2010"/>
        <item x="6820"/>
        <item x="400"/>
        <item x="7192"/>
        <item x="7008"/>
        <item x="5336"/>
        <item x="6901"/>
        <item x="6405"/>
        <item x="6491"/>
        <item x="5157"/>
        <item x="1192"/>
        <item x="2468"/>
        <item x="1651"/>
        <item x="4085"/>
        <item x="3886"/>
        <item x="1766"/>
        <item x="5538"/>
        <item x="4221"/>
        <item x="2729"/>
        <item x="2231"/>
        <item x="4191"/>
        <item x="3616"/>
        <item x="2893"/>
        <item x="2497"/>
        <item x="1298"/>
        <item x="1019"/>
        <item x="537"/>
        <item x="4909"/>
        <item x="1584"/>
        <item x="1583"/>
        <item x="6778"/>
        <item x="1038"/>
        <item x="1379"/>
        <item x="3441"/>
        <item x="5866"/>
        <item x="2132"/>
        <item x="1925"/>
        <item x="3627"/>
        <item x="5569"/>
        <item x="2160"/>
        <item x="6275"/>
        <item x="5325"/>
        <item x="4333"/>
        <item x="3740"/>
        <item x="803"/>
        <item x="805"/>
        <item x="5007"/>
        <item x="6532"/>
        <item x="6356"/>
        <item x="2829"/>
        <item x="3936"/>
        <item x="5993"/>
        <item x="4353"/>
        <item x="6800"/>
        <item x="3084"/>
        <item x="5406"/>
        <item x="728"/>
        <item x="6798"/>
        <item x="4115"/>
        <item x="6229"/>
        <item x="2081"/>
        <item x="4503"/>
        <item x="4005"/>
        <item x="3412"/>
        <item x="6080"/>
        <item x="1285"/>
        <item x="6551"/>
        <item x="4002"/>
        <item x="4747"/>
        <item x="6746"/>
        <item x="5094"/>
        <item x="5327"/>
        <item x="4305"/>
        <item x="3850"/>
        <item x="4776"/>
        <item x="4232"/>
        <item x="6965"/>
        <item x="4077"/>
        <item x="549"/>
        <item x="642"/>
        <item x="861"/>
        <item x="6406"/>
        <item x="4358"/>
        <item x="6923"/>
        <item x="5201"/>
        <item x="7117"/>
        <item x="1287"/>
        <item x="6238"/>
        <item x="1248"/>
        <item x="5025"/>
        <item x="6264"/>
        <item x="5990"/>
        <item x="6413"/>
        <item x="7054"/>
        <item x="4093"/>
        <item x="1538"/>
        <item x="6447"/>
        <item x="4371"/>
        <item x="3820"/>
        <item x="5286"/>
        <item x="7020"/>
        <item x="5070"/>
        <item x="1069"/>
        <item x="5753"/>
        <item x="5489"/>
        <item x="2270"/>
        <item x="4125"/>
        <item x="3945"/>
        <item x="1212"/>
        <item x="5590"/>
        <item x="5072"/>
        <item x="4157"/>
        <item x="4743"/>
        <item x="2123"/>
        <item x="5973"/>
        <item x="4960"/>
        <item x="5260"/>
        <item x="6193"/>
        <item x="4880"/>
        <item x="4081"/>
        <item x="3341"/>
        <item x="1705"/>
        <item x="7065"/>
        <item x="5332"/>
        <item x="5605"/>
        <item x="3809"/>
        <item x="3699"/>
        <item x="3990"/>
        <item x="737"/>
        <item x="3455"/>
        <item x="6319"/>
        <item x="769"/>
        <item x="722"/>
        <item x="2283"/>
        <item x="5349"/>
        <item x="1914"/>
        <item x="2722"/>
        <item x="2288"/>
        <item x="1188"/>
        <item x="6194"/>
        <item x="1955"/>
        <item x="6714"/>
        <item x="2433"/>
        <item x="6273"/>
        <item x="1473"/>
        <item x="6540"/>
        <item x="444"/>
        <item x="859"/>
        <item x="2656"/>
        <item x="933"/>
        <item x="851"/>
        <item x="1105"/>
        <item x="2329"/>
        <item x="1106"/>
        <item x="2314"/>
        <item x="2315"/>
        <item x="1099"/>
        <item x="2173"/>
        <item x="999"/>
        <item x="254"/>
        <item x="363"/>
        <item x="2820"/>
        <item x="2009"/>
        <item x="7104"/>
        <item x="265"/>
        <item x="294"/>
        <item x="1331"/>
        <item x="4311"/>
        <item x="7180"/>
        <item x="206"/>
        <item x="201"/>
        <item x="1476"/>
        <item x="845"/>
        <item x="1442"/>
        <item x="3005"/>
        <item x="1501"/>
        <item x="5476"/>
        <item x="508"/>
        <item x="1451"/>
        <item x="6175"/>
        <item x="2027"/>
        <item x="216"/>
        <item x="3746"/>
        <item x="2108"/>
        <item x="2687"/>
        <item x="4493"/>
        <item x="1493"/>
        <item x="2570"/>
        <item x="5713"/>
        <item x="4412"/>
        <item x="5714"/>
        <item x="6410"/>
        <item x="6609"/>
        <item x="6970"/>
        <item x="2052"/>
        <item x="2809"/>
        <item x="1066"/>
        <item x="1139"/>
        <item x="3928"/>
        <item x="2161"/>
        <item x="628"/>
        <item x="407"/>
        <item x="1542"/>
        <item x="5376"/>
        <item x="3359"/>
        <item x="6528"/>
        <item x="504"/>
        <item x="430"/>
        <item x="3291"/>
        <item x="2408"/>
        <item x="5445"/>
        <item x="5169"/>
        <item x="4339"/>
        <item x="436"/>
        <item x="657"/>
        <item x="2425"/>
        <item x="4418"/>
        <item x="1747"/>
        <item x="3404"/>
        <item x="5857"/>
        <item x="6068"/>
        <item x="614"/>
        <item x="5008"/>
        <item x="175"/>
        <item x="568"/>
        <item x="3000"/>
        <item x="2035"/>
        <item x="2149"/>
        <item x="6267"/>
        <item x="1915"/>
        <item x="2156"/>
        <item x="4783"/>
        <item x="1968"/>
        <item x="1416"/>
        <item x="1919"/>
        <item x="5851"/>
        <item x="3988"/>
        <item x="4486"/>
        <item x="417"/>
        <item x="227"/>
        <item x="522"/>
        <item x="1172"/>
        <item x="4090"/>
        <item x="5254"/>
        <item x="4611"/>
        <item x="5879"/>
        <item x="7023"/>
        <item x="5770"/>
        <item x="927"/>
        <item x="5628"/>
        <item x="725"/>
        <item x="3786"/>
        <item x="259"/>
        <item x="5217"/>
        <item x="2088"/>
        <item x="1354"/>
        <item x="223"/>
        <item x="104"/>
        <item x="2680"/>
        <item x="843"/>
        <item x="1385"/>
        <item x="5312"/>
        <item x="6301"/>
        <item x="469"/>
        <item x="3664"/>
        <item x="3352"/>
        <item x="1387"/>
        <item x="3046"/>
        <item x="5350"/>
        <item x="6357"/>
        <item x="5551"/>
        <item x="3829"/>
        <item x="5447"/>
        <item x="5731"/>
        <item x="3791"/>
        <item x="6189"/>
        <item x="4543"/>
        <item x="4926"/>
        <item x="5143"/>
        <item x="3370"/>
        <item x="2005"/>
        <item x="1207"/>
        <item x="406"/>
        <item x="67"/>
        <item x="6437"/>
        <item x="6096"/>
        <item x="5276"/>
        <item x="2175"/>
        <item x="5560"/>
        <item x="6546"/>
        <item x="1645"/>
        <item x="5769"/>
        <item x="3025"/>
        <item x="6286"/>
        <item x="1044"/>
        <item x="6002"/>
        <item x="723"/>
        <item x="153"/>
        <item x="6240"/>
        <item x="1115"/>
        <item x="5639"/>
        <item x="4729"/>
        <item x="2374"/>
        <item x="5500"/>
        <item x="6597"/>
        <item x="5274"/>
        <item x="6019"/>
        <item x="5092"/>
        <item x="4793"/>
        <item x="4858"/>
        <item x="2249"/>
        <item x="2263"/>
        <item x="3159"/>
        <item x="1631"/>
        <item x="6818"/>
        <item x="7146"/>
        <item x="3147"/>
        <item x="4695"/>
        <item x="3345"/>
        <item x="6907"/>
        <item x="4204"/>
        <item x="5920"/>
        <item x="2589"/>
        <item x="4086"/>
        <item x="5330"/>
        <item x="3840"/>
        <item x="6587"/>
        <item x="4014"/>
        <item x="4871"/>
        <item x="5090"/>
        <item x="6479"/>
        <item x="541"/>
        <item x="5399"/>
        <item x="5400"/>
        <item x="80"/>
        <item x="4243"/>
        <item x="3525"/>
        <item x="6213"/>
        <item x="6566"/>
        <item x="3252"/>
        <item x="4679"/>
        <item x="5688"/>
        <item x="6881"/>
        <item x="5881"/>
        <item x="4316"/>
        <item x="2614"/>
        <item x="1346"/>
        <item x="5933"/>
        <item x="3221"/>
        <item x="2619"/>
        <item x="5800"/>
        <item x="5204"/>
        <item x="5575"/>
        <item x="4613"/>
        <item x="6786"/>
        <item x="1488"/>
        <item x="773"/>
        <item x="3250"/>
        <item x="251"/>
        <item x="5724"/>
        <item x="1142"/>
        <item x="1182"/>
        <item x="1783"/>
        <item x="24"/>
        <item x="2921"/>
        <item x="6672"/>
        <item x="1672"/>
        <item x="2079"/>
        <item x="2818"/>
        <item x="3133"/>
        <item x="3077"/>
        <item x="1971"/>
        <item x="1899"/>
        <item x="2916"/>
        <item x="783"/>
        <item x="4070"/>
        <item x="4633"/>
        <item x="6417"/>
        <item x="3150"/>
        <item x="1753"/>
        <item x="3577"/>
        <item x="3834"/>
        <item x="6985"/>
        <item x="4307"/>
        <item x="5161"/>
        <item x="2019"/>
        <item x="1508"/>
        <item x="1543"/>
        <item x="5895"/>
        <item x="213"/>
        <item x="5914"/>
        <item x="616"/>
        <item x="1004"/>
        <item x="319"/>
        <item x="3434"/>
        <item x="3032"/>
        <item x="1197"/>
        <item x="3590"/>
        <item x="6028"/>
        <item x="5762"/>
        <item x="5777"/>
        <item x="6394"/>
        <item x="1712"/>
        <item x="6888"/>
        <item x="1573"/>
        <item x="5475"/>
        <item x="6144"/>
        <item x="2754"/>
        <item x="2734"/>
        <item x="6539"/>
        <item x="6739"/>
        <item x="6366"/>
        <item x="5830"/>
        <item x="2815"/>
        <item x="3178"/>
        <item x="6130"/>
        <item x="89"/>
        <item x="427"/>
        <item x="4623"/>
        <item x="4207"/>
        <item x="4038"/>
        <item x="4073"/>
        <item x="2821"/>
        <item x="5227"/>
        <item x="4439"/>
        <item x="4062"/>
        <item x="3942"/>
        <item x="5686"/>
        <item x="6401"/>
        <item x="2113"/>
        <item x="6664"/>
        <item x="4847"/>
        <item x="6075"/>
        <item x="5215"/>
        <item x="4626"/>
        <item x="807"/>
        <item x="360"/>
        <item x="2234"/>
        <item x="4644"/>
        <item x="3605"/>
        <item x="1540"/>
        <item x="6756"/>
        <item x="6837"/>
        <item x="6591"/>
        <item x="3575"/>
        <item x="837"/>
        <item x="894"/>
        <item x="1994"/>
        <item x="6892"/>
        <item x="6122"/>
        <item x="686"/>
        <item x="2817"/>
        <item x="3008"/>
        <item x="7076"/>
        <item x="6415"/>
        <item x="5292"/>
        <item x="3687"/>
        <item x="2254"/>
        <item x="2748"/>
        <item x="3430"/>
        <item x="1226"/>
        <item x="2587"/>
        <item x="3609"/>
        <item x="2209"/>
        <item x="4925"/>
        <item x="3703"/>
        <item x="5493"/>
        <item x="3304"/>
        <item x="1203"/>
        <item x="5361"/>
        <item x="4492"/>
        <item x="2127"/>
        <item x="3810"/>
        <item x="2206"/>
        <item x="2636"/>
        <item x="1268"/>
        <item x="5067"/>
        <item x="3515"/>
        <item x="6043"/>
        <item x="6791"/>
        <item x="1898"/>
        <item x="883"/>
        <item x="1033"/>
        <item x="730"/>
        <item x="1806"/>
        <item x="1859"/>
        <item x="6872"/>
        <item x="3347"/>
        <item x="6610"/>
        <item x="6030"/>
        <item x="3867"/>
        <item x="3021"/>
        <item x="1983"/>
        <item x="5821"/>
        <item x="4213"/>
        <item x="3246"/>
        <item x="1910"/>
        <item x="6127"/>
        <item x="423"/>
        <item x="19"/>
        <item x="2461"/>
        <item x="3164"/>
        <item x="4309"/>
        <item x="6318"/>
        <item x="7013"/>
        <item x="5794"/>
        <item x="5825"/>
        <item x="3102"/>
        <item x="2476"/>
        <item x="2454"/>
        <item x="5745"/>
        <item x="4561"/>
        <item x="6709"/>
        <item x="1495"/>
        <item x="2417"/>
        <item x="5452"/>
        <item x="3037"/>
        <item x="3346"/>
        <item x="6212"/>
        <item x="1286"/>
        <item x="2974"/>
        <item x="5943"/>
        <item x="5262"/>
        <item x="2347"/>
        <item x="4819"/>
        <item x="4433"/>
        <item x="967"/>
        <item x="6550"/>
        <item x="6862"/>
        <item x="5016"/>
        <item x="4552"/>
        <item x="3042"/>
        <item x="6125"/>
        <item x="155"/>
        <item x="5456"/>
        <item x="3322"/>
        <item x="6819"/>
        <item x="6296"/>
        <item x="6939"/>
        <item x="5989"/>
        <item x="1787"/>
        <item x="990"/>
        <item x="2731"/>
        <item x="7168"/>
        <item x="2928"/>
        <item x="2510"/>
        <item x="897"/>
        <item x="1491"/>
        <item x="1459"/>
        <item x="1503"/>
        <item x="972"/>
        <item x="1040"/>
        <item x="1975"/>
        <item x="3772"/>
        <item x="1621"/>
        <item x="1568"/>
        <item x="4788"/>
        <item x="1688"/>
        <item x="5486"/>
        <item x="5972"/>
        <item x="6336"/>
        <item x="1531"/>
        <item x="7048"/>
        <item x="5103"/>
        <item x="6263"/>
        <item x="6369"/>
        <item x="2621"/>
        <item x="5861"/>
        <item x="3790"/>
        <item x="2327"/>
        <item x="5479"/>
        <item x="5308"/>
        <item x="4132"/>
        <item x="2118"/>
        <item x="4133"/>
        <item x="4134"/>
        <item x="888"/>
        <item x="4444"/>
        <item x="1828"/>
        <item x="2277"/>
        <item x="1829"/>
        <item x="1856"/>
        <item x="1368"/>
        <item x="4605"/>
        <item x="1807"/>
        <item x="558"/>
        <item x="777"/>
        <item x="3477"/>
        <item x="3026"/>
        <item x="2878"/>
        <item x="1492"/>
        <item x="1093"/>
        <item x="7133"/>
        <item x="1974"/>
        <item x="5573"/>
        <item x="4601"/>
        <item x="2868"/>
        <item x="5712"/>
        <item x="855"/>
        <item x="1604"/>
        <item x="979"/>
        <item x="219"/>
        <item x="5040"/>
        <item x="2965"/>
        <item x="3644"/>
        <item x="5519"/>
        <item x="3704"/>
        <item x="4465"/>
        <item x="4764"/>
        <item x="2145"/>
        <item x="1490"/>
        <item x="2822"/>
        <item x="4568"/>
        <item x="4656"/>
        <item x="6348"/>
        <item x="5253"/>
        <item x="4912"/>
        <item x="4179"/>
        <item x="4178"/>
        <item x="5391"/>
        <item x="3293"/>
        <item x="4943"/>
        <item x="6670"/>
        <item x="5174"/>
        <item x="4446"/>
        <item x="6168"/>
        <item x="4615"/>
        <item x="1266"/>
        <item x="5671"/>
        <item x="5073"/>
        <item x="4348"/>
        <item x="4347"/>
        <item x="5482"/>
        <item x="5704"/>
        <item x="5545"/>
        <item x="3537"/>
        <item x="2474"/>
        <item x="5955"/>
        <item x="1530"/>
        <item x="6703"/>
        <item x="2361"/>
        <item x="2524"/>
        <item x="3044"/>
        <item x="4091"/>
        <item x="2932"/>
        <item x="3835"/>
        <item x="6116"/>
        <item x="4450"/>
        <item x="4787"/>
        <item x="3595"/>
        <item x="276"/>
        <item x="3103"/>
        <item x="4529"/>
        <item x="5644"/>
        <item x="4564"/>
        <item x="5837"/>
        <item x="6473"/>
        <item x="1369"/>
        <item x="6003"/>
        <item x="4828"/>
        <item x="5179"/>
        <item x="3917"/>
        <item x="3716"/>
        <item x="567"/>
        <item x="759"/>
        <item x="480"/>
        <item x="3283"/>
        <item x="1364"/>
        <item x="2183"/>
        <item x="5799"/>
        <item x="2776"/>
        <item x="1682"/>
        <item x="41"/>
        <item x="6757"/>
        <item x="4712"/>
        <item x="3165"/>
        <item x="5902"/>
        <item x="4388"/>
        <item x="2467"/>
        <item x="5302"/>
        <item x="7122"/>
        <item x="37"/>
        <item x="3866"/>
        <item x="2730"/>
        <item x="1076"/>
        <item x="7025"/>
        <item x="7154"/>
        <item x="7186"/>
        <item x="3558"/>
        <item x="6860"/>
        <item x="2783"/>
        <item x="1277"/>
        <item x="515"/>
        <item x="4183"/>
        <item x="3369"/>
        <item x="2841"/>
        <item x="3956"/>
        <item x="1863"/>
        <item x="6851"/>
        <item x="1775"/>
        <item x="2290"/>
        <item x="4067"/>
        <item x="1905"/>
        <item x="2112"/>
        <item x="6941"/>
        <item x="5582"/>
        <item x="1550"/>
        <item x="3468"/>
        <item x="2732"/>
        <item x="6197"/>
        <item x="6368"/>
        <item x="5685"/>
        <item x="781"/>
        <item x="5795"/>
        <item x="4141"/>
        <item x="4142"/>
        <item x="6388"/>
        <item x="3203"/>
        <item x="3201"/>
        <item x="1094"/>
        <item x="116"/>
        <item x="375"/>
        <item x="488"/>
        <item x="887"/>
        <item x="4040"/>
        <item x="6133"/>
        <item x="6764"/>
        <item x="4257"/>
        <item x="4968"/>
        <item x="2896"/>
        <item x="6785"/>
        <item x="3978"/>
        <item x="816"/>
        <item x="371"/>
        <item x="1214"/>
        <item x="5269"/>
        <item x="3083"/>
        <item x="5627"/>
        <item x="6333"/>
        <item x="5906"/>
        <item x="6154"/>
        <item x="7058"/>
        <item x="4045"/>
        <item x="5848"/>
        <item x="447"/>
        <item x="107"/>
        <item x="714"/>
        <item x="6581"/>
        <item x="593"/>
        <item x="4129"/>
        <item x="3168"/>
        <item x="7121"/>
        <item x="4123"/>
        <item x="5554"/>
        <item x="2418"/>
        <item x="3688"/>
        <item x="4205"/>
        <item x="2269"/>
        <item x="4195"/>
        <item x="1350"/>
        <item x="3366"/>
        <item x="4479"/>
        <item x="4034"/>
        <item x="3967"/>
        <item x="1351"/>
        <item x="1788"/>
        <item x="4324"/>
        <item x="2593"/>
        <item x="5495"/>
        <item x="2266"/>
        <item x="3362"/>
        <item x="2344"/>
        <item x="5458"/>
        <item x="1352"/>
        <item x="2146"/>
        <item x="1323"/>
        <item x="3333"/>
        <item x="2074"/>
        <item x="2075"/>
        <item x="4681"/>
        <item x="6945"/>
        <item x="6702"/>
        <item x="5829"/>
        <item x="1456"/>
        <item x="370"/>
        <item x="3821"/>
        <item x="1940"/>
        <item x="3013"/>
        <item x="378"/>
        <item x="3523"/>
        <item x="4949"/>
        <item x="4390"/>
        <item x="5420"/>
        <item x="3101"/>
        <item x="6768"/>
        <item x="6105"/>
        <item x="1292"/>
        <item x="2957"/>
        <item x="6004"/>
        <item x="3348"/>
        <item x="6577"/>
        <item x="810"/>
        <item x="2223"/>
        <item x="6541"/>
        <item x="4298"/>
        <item x="3113"/>
        <item x="6883"/>
        <item x="3985"/>
        <item x="6780"/>
        <item x="2481"/>
        <item x="6454"/>
        <item x="3841"/>
        <item x="5048"/>
        <item x="4938"/>
        <item x="299"/>
        <item x="435"/>
        <item x="109"/>
        <item x="1888"/>
        <item x="923"/>
        <item x="928"/>
        <item x="3472"/>
        <item x="2136"/>
        <item x="237"/>
        <item x="323"/>
        <item x="5155"/>
        <item x="3565"/>
        <item x="2227"/>
        <item x="3683"/>
        <item x="5311"/>
        <item x="5852"/>
        <item x="1897"/>
        <item x="4853"/>
        <item x="2264"/>
        <item x="3887"/>
        <item x="1092"/>
        <item x="298"/>
        <item x="3160"/>
        <item x="3770"/>
        <item x="3751"/>
        <item x="4240"/>
        <item x="6317"/>
        <item x="6426"/>
        <item x="2825"/>
        <item x="5923"/>
        <item x="1870"/>
        <item x="2291"/>
        <item x="4118"/>
        <item x="1636"/>
        <item x="6158"/>
        <item x="4120"/>
        <item x="1979"/>
        <item x="2292"/>
        <item x="6159"/>
        <item x="1380"/>
        <item x="2987"/>
        <item x="5116"/>
        <item x="3285"/>
        <item x="5154"/>
        <item x="3691"/>
        <item x="1830"/>
        <item x="6940"/>
        <item x="1697"/>
        <item x="2967"/>
        <item x="2105"/>
        <item x="3854"/>
        <item x="3284"/>
        <item x="1478"/>
        <item x="2426"/>
        <item x="325"/>
        <item x="2895"/>
        <item x="3966"/>
        <item x="2202"/>
        <item x="3301"/>
        <item x="1547"/>
        <item x="3582"/>
        <item x="3431"/>
        <item x="1366"/>
        <item x="3177"/>
        <item x="2698"/>
        <item x="6052"/>
        <item x="2926"/>
        <item x="6963"/>
        <item x="2659"/>
        <item x="3903"/>
        <item x="6489"/>
        <item x="4065"/>
        <item x="829"/>
        <item x="3622"/>
        <item x="6639"/>
        <item x="1512"/>
        <item x="3573"/>
        <item x="1520"/>
        <item x="4841"/>
        <item x="1891"/>
        <item x="1114"/>
        <item x="1727"/>
        <item x="341"/>
        <item x="5265"/>
        <item x="5298"/>
        <item x="5710"/>
        <item x="3950"/>
        <item x="4748"/>
        <item x="252"/>
        <item x="6736"/>
        <item x="3271"/>
        <item x="4177"/>
        <item x="5446"/>
        <item x="1057"/>
        <item x="2198"/>
        <item x="451"/>
        <item x="6750"/>
        <item x="2424"/>
        <item x="3440"/>
        <item x="6557"/>
        <item x="5370"/>
        <item x="6558"/>
        <item x="5216"/>
        <item x="2213"/>
        <item x="4722"/>
        <item x="5089"/>
        <item x="6477"/>
        <item x="194"/>
        <item x="3248"/>
        <item x="5844"/>
        <item x="5319"/>
        <item x="945"/>
        <item x="5098"/>
        <item x="2997"/>
        <item x="2996"/>
        <item x="1841"/>
        <item x="3739"/>
        <item x="6310"/>
        <item x="3054"/>
        <item x="2364"/>
        <item x="6529"/>
        <item x="729"/>
        <item x="3196"/>
        <item x="731"/>
        <item x="340"/>
        <item x="520"/>
        <item x="6680"/>
        <item x="3138"/>
        <item x="1909"/>
        <item x="4384"/>
        <item x="5548"/>
        <item x="6250"/>
        <item x="1932"/>
        <item x="3079"/>
        <item x="7022"/>
        <item x="4276"/>
        <item x="2372"/>
        <item x="2717"/>
        <item x="4774"/>
        <item x="605"/>
        <item x="1356"/>
        <item x="6588"/>
        <item x="7005"/>
        <item x="309"/>
        <item x="4596"/>
        <item x="6051"/>
        <item x="4683"/>
        <item x="1597"/>
        <item x="6931"/>
        <item x="4076"/>
        <item x="6628"/>
        <item x="6689"/>
        <item x="2668"/>
        <item x="4627"/>
        <item x="6268"/>
        <item x="2349"/>
        <item x="3206"/>
        <item x="6143"/>
        <item x="3837"/>
        <item x="5470"/>
        <item x="3098"/>
        <item x="4598"/>
        <item x="7028"/>
        <item x="3655"/>
        <item x="6177"/>
        <item x="2612"/>
        <item x="1744"/>
        <item x="7051"/>
        <item x="5618"/>
        <item x="2794"/>
        <item x="896"/>
        <item x="5166"/>
        <item x="6876"/>
        <item x="1696"/>
        <item x="1800"/>
        <item x="4283"/>
        <item x="1563"/>
        <item x="4512"/>
        <item x="5823"/>
        <item x="4906"/>
        <item x="7184"/>
        <item x="6421"/>
        <item x="7068"/>
        <item x="6949"/>
        <item x="7012"/>
        <item x="6458"/>
        <item x="5395"/>
        <item x="5910"/>
        <item x="6142"/>
        <item x="6531"/>
        <item x="7077"/>
        <item x="7143"/>
        <item x="7120"/>
        <item x="7106"/>
        <item x="7027"/>
        <item x="6719"/>
        <item x="7165"/>
        <item x="6037"/>
        <item x="4941"/>
        <item x="5550"/>
        <item x="7103"/>
        <item x="5824"/>
        <item x="6646"/>
        <item x="3937"/>
        <item x="6835"/>
        <item x="5736"/>
        <item x="3712"/>
        <item x="6484"/>
        <item x="5437"/>
        <item x="5180"/>
        <item x="1068"/>
        <item x="1867"/>
        <item x="6141"/>
        <item x="733"/>
        <item x="7163"/>
        <item x="4762"/>
        <item x="5223"/>
        <item x="6608"/>
        <item x="1683"/>
        <item x="4720"/>
        <item x="4718"/>
        <item x="7149"/>
        <item x="6903"/>
        <item x="7187"/>
        <item x="988"/>
        <item x="2002"/>
        <item x="906"/>
        <item x="4260"/>
        <item x="1221"/>
        <item x="1680"/>
        <item x="873"/>
        <item x="2933"/>
        <item x="6438"/>
        <item x="7080"/>
        <item x="1660"/>
        <item x="2877"/>
        <item x="3566"/>
        <item x="5680"/>
        <item x="1548"/>
        <item x="948"/>
        <item x="5738"/>
        <item x="3426"/>
        <item x="6121"/>
        <item x="4661"/>
        <item x="850"/>
        <item x="1860"/>
        <item x="1243"/>
        <item x="6927"/>
        <item x="1902"/>
        <item x="4640"/>
        <item x="5022"/>
        <item x="5450"/>
        <item x="5549"/>
        <item x="5471"/>
        <item x="4922"/>
        <item x="6634"/>
        <item x="4998"/>
        <item x="5256"/>
        <item x="4301"/>
        <item x="5058"/>
        <item x="5193"/>
        <item x="5363"/>
        <item x="2978"/>
        <item x="3771"/>
        <item x="7183"/>
        <item x="2393"/>
        <item x="511"/>
        <item x="3405"/>
        <item x="6494"/>
        <item x="4719"/>
        <item x="1605"/>
        <item x="1303"/>
        <item x="1825"/>
        <item x="2141"/>
        <item x="586"/>
        <item x="2038"/>
        <item x="826"/>
        <item x="932"/>
        <item x="632"/>
        <item x="3855"/>
        <item x="5435"/>
        <item x="6349"/>
        <item x="5291"/>
        <item x="4201"/>
        <item x="5267"/>
        <item x="5165"/>
        <item x="6171"/>
        <item x="870"/>
        <item x="3847"/>
        <item x="6204"/>
        <item x="6091"/>
        <item x="4363"/>
        <item x="4514"/>
        <item x="3684"/>
        <item x="6938"/>
        <item x="4600"/>
        <item x="4158"/>
        <item x="6242"/>
        <item x="6210"/>
        <item x="3228"/>
        <item x="819"/>
        <item x="619"/>
        <item x="1276"/>
        <item x="5596"/>
        <item x="5692"/>
        <item x="1650"/>
        <item x="6162"/>
        <item x="5451"/>
        <item x="3877"/>
        <item x="1926"/>
        <item x="5985"/>
        <item x="3728"/>
        <item x="1237"/>
        <item x="5191"/>
        <item x="6403"/>
        <item x="2834"/>
        <item x="4896"/>
        <item x="4636"/>
        <item x="4383"/>
        <item x="2828"/>
        <item x="3918"/>
        <item x="1505"/>
        <item x="2753"/>
        <item x="3264"/>
        <item x="1506"/>
        <item x="4521"/>
        <item x="1247"/>
        <item x="2870"/>
        <item x="3758"/>
        <item x="4966"/>
        <item x="1962"/>
        <item x="4489"/>
        <item x="4261"/>
        <item x="2239"/>
        <item x="476"/>
        <item x="3"/>
        <item x="301"/>
        <item x="6542"/>
        <item x="620"/>
        <item x="6195"/>
        <item x="1144"/>
        <item x="3583"/>
        <item x="449"/>
        <item x="2652"/>
        <item x="4531"/>
        <item x="2386"/>
        <item x="7070"/>
        <item x="4271"/>
        <item x="3784"/>
        <item x="6755"/>
        <item x="5925"/>
        <item x="3432"/>
        <item x="931"/>
        <item x="3813"/>
        <item x="1150"/>
        <item x="5907"/>
        <item x="32"/>
        <item x="3748"/>
        <item x="4360"/>
        <item x="2171"/>
        <item x="3060"/>
        <item x="2830"/>
        <item x="2655"/>
        <item x="6956"/>
        <item x="3065"/>
        <item x="1673"/>
        <item x="6613"/>
        <item x="3888"/>
        <item x="974"/>
        <item x="1667"/>
        <item x="746"/>
        <item x="3029"/>
        <item x="2874"/>
        <item x="6629"/>
        <item x="4999"/>
        <item x="5099"/>
        <item x="1217"/>
        <item x="4404"/>
        <item x="5544"/>
        <item x="2311"/>
        <item x="2312"/>
        <item x="1216"/>
        <item x="6935"/>
        <item x="6113"/>
        <item x="7157"/>
        <item x="4976"/>
        <item x="2819"/>
        <item x="6971"/>
        <item x="4688"/>
        <item x="1746"/>
        <item x="6208"/>
        <item x="5141"/>
        <item x="4272"/>
        <item x="4244"/>
        <item x="3080"/>
        <item x="6218"/>
        <item x="5856"/>
        <item x="4013"/>
        <item x="3636"/>
        <item x="4993"/>
        <item x="3874"/>
        <item x="5774"/>
        <item x="3545"/>
        <item x="2812"/>
        <item x="6992"/>
        <item x="4953"/>
        <item x="6398"/>
        <item x="4860"/>
        <item x="2222"/>
        <item x="2018"/>
        <item x="2041"/>
        <item x="188"/>
        <item x="3824"/>
        <item x="5034"/>
        <item x="6502"/>
        <item x="4151"/>
        <item x="5491"/>
        <item x="658"/>
        <item x="3717"/>
        <item x="5304"/>
        <item x="2786"/>
        <item x="5959"/>
        <item x="985"/>
        <item x="418"/>
        <item x="4812"/>
        <item x="7105"/>
        <item x="6997"/>
        <item x="5591"/>
        <item x="6431"/>
        <item x="5890"/>
        <item x="6607"/>
        <item x="6990"/>
        <item x="7166"/>
        <item x="6015"/>
        <item x="5473"/>
        <item x="6686"/>
        <item x="6248"/>
        <item x="6915"/>
        <item x="5698"/>
        <item x="5015"/>
        <item x="5394"/>
        <item x="3469"/>
        <item x="7118"/>
        <item x="5949"/>
        <item x="4934"/>
        <item x="7185"/>
        <item x="6994"/>
        <item x="5566"/>
        <item x="6951"/>
        <item x="6578"/>
        <item x="6375"/>
        <item x="6745"/>
        <item x="7194"/>
        <item x="5156"/>
        <item x="1509"/>
        <item x="342"/>
        <item x="150"/>
        <item x="1777"/>
        <item x="1580"/>
        <item x="1908"/>
        <item x="1035"/>
        <item x="6456"/>
        <item x="5654"/>
        <item x="5641"/>
        <item x="5652"/>
        <item x="2638"/>
        <item x="2719"/>
        <item x="5840"/>
        <item x="4792"/>
        <item x="6784"/>
        <item x="1881"/>
        <item x="3218"/>
        <item x="1112"/>
        <item x="2191"/>
        <item x="7142"/>
        <item x="1"/>
        <item x="3017"/>
        <item x="4233"/>
        <item x="1960"/>
        <item x="5415"/>
        <item x="3419"/>
        <item x="6813"/>
        <item x="3806"/>
        <item x="5768"/>
        <item x="2998"/>
        <item x="3233"/>
        <item x="6623"/>
        <item x="3775"/>
        <item x="3560"/>
        <item x="3417"/>
        <item x="4097"/>
        <item x="6340"/>
        <item x="750"/>
        <item x="4370"/>
        <item x="4168"/>
        <item x="3313"/>
        <item x="3387"/>
        <item x="1240"/>
        <item x="4355"/>
        <item x="5701"/>
        <item x="2833"/>
        <item x="6948"/>
        <item x="3495"/>
        <item x="1852"/>
        <item x="5681"/>
        <item x="4156"/>
        <item x="6466"/>
        <item x="915"/>
        <item x="6027"/>
        <item x="5344"/>
        <item x="6178"/>
        <item x="6044"/>
        <item x="3830"/>
        <item x="3765"/>
        <item x="4733"/>
        <item x="5054"/>
        <item x="1845"/>
        <item x="3693"/>
        <item x="2502"/>
        <item x="4417"/>
        <item x="2586"/>
        <item x="6497"/>
        <item x="16"/>
        <item x="167"/>
        <item x="1818"/>
        <item x="6821"/>
        <item x="2138"/>
        <item x="2252"/>
        <item x="1942"/>
        <item x="1884"/>
        <item x="4852"/>
        <item x="6742"/>
        <item x="1317"/>
        <item x="2125"/>
        <item x="4374"/>
        <item x="6911"/>
        <item x="3225"/>
        <item x="4400"/>
        <item x="1205"/>
        <item x="6527"/>
        <item x="771"/>
        <item x="5429"/>
        <item x="402"/>
        <item x="6572"/>
        <item x="3381"/>
        <item x="4680"/>
        <item x="2740"/>
        <item x="3747"/>
        <item x="7177"/>
        <item x="448"/>
        <item x="2533"/>
        <item x="3610"/>
        <item x="5801"/>
        <item x="6161"/>
        <item x="3885"/>
        <item x="112"/>
        <item x="2284"/>
        <item x="1794"/>
        <item x="5919"/>
        <item x="2513"/>
        <item x="2218"/>
        <item x="6233"/>
        <item x="177"/>
        <item x="2670"/>
        <item x="7039"/>
        <item x="1824"/>
        <item x="4723"/>
        <item x="1857"/>
        <item x="3447"/>
        <item x="5625"/>
        <item x="2285"/>
        <item x="3761"/>
        <item x="2397"/>
        <item x="7137"/>
        <item x="5483"/>
        <item x="7112"/>
        <item x="3773"/>
        <item x="4354"/>
        <item x="2951"/>
        <item x="3386"/>
        <item x="6574"/>
        <item x="6741"/>
        <item x="5264"/>
        <item x="4095"/>
        <item x="3071"/>
        <item x="3070"/>
        <item x="4413"/>
        <item x="3339"/>
        <item x="5971"/>
        <item x="5439"/>
        <item x="2413"/>
        <item x="2179"/>
        <item x="685"/>
        <item x="3156"/>
        <item x="6424"/>
        <item x="6998"/>
        <item x="3020"/>
        <item x="1021"/>
        <item x="4933"/>
        <item x="3827"/>
        <item x="6797"/>
        <item x="39"/>
        <item x="1334"/>
        <item x="3927"/>
        <item x="367"/>
        <item x="4809"/>
        <item x="4589"/>
        <item x="6521"/>
        <item x="5735"/>
        <item x="6148"/>
        <item x="659"/>
        <item x="5436"/>
        <item x="1532"/>
        <item x="5107"/>
        <item x="374"/>
        <item x="1175"/>
        <item x="460"/>
        <item x="5640"/>
        <item x="812"/>
        <item x="2365"/>
        <item x="2377"/>
        <item x="4488"/>
        <item x="3302"/>
        <item x="3531"/>
        <item x="6169"/>
        <item x="5328"/>
        <item x="4110"/>
        <item x="326"/>
        <item x="4387"/>
        <item x="5295"/>
        <item x="327"/>
        <item x="732"/>
        <item x="766"/>
        <item x="1628"/>
        <item x="869"/>
        <item x="1180"/>
        <item x="1832"/>
        <item x="2224"/>
        <item x="4084"/>
        <item x="3453"/>
        <item x="5454"/>
        <item x="483"/>
        <item x="2837"/>
        <item x="3856"/>
        <item x="5214"/>
        <item x="1444"/>
        <item x="3238"/>
        <item x="4267"/>
        <item x="2983"/>
        <item x="1122"/>
        <item x="5343"/>
        <item x="5178"/>
        <item x="2889"/>
        <item x="5497"/>
        <item x="2225"/>
        <item x="6718"/>
        <item x="4664"/>
        <item x="3737"/>
        <item x="1821"/>
        <item x="1739"/>
        <item x="2388"/>
        <item x="49"/>
        <item x="250"/>
        <item x="5808"/>
        <item x="6315"/>
        <item x="5783"/>
        <item x="1653"/>
        <item x="61"/>
        <item x="2054"/>
        <item x="951"/>
        <item x="3822"/>
        <item x="791"/>
        <item x="2941"/>
        <item x="1566"/>
        <item x="5889"/>
        <item x="5140"/>
        <item x="6950"/>
        <item x="3631"/>
        <item x="3764"/>
        <item x="953"/>
        <item x="4393"/>
        <item x="6021"/>
        <item x="4545"/>
        <item x="2176"/>
        <item x="848"/>
        <item x="7021"/>
        <item x="1622"/>
        <item x="6921"/>
        <item x="4432"/>
        <item x="1390"/>
        <item x="4456"/>
        <item x="5038"/>
        <item x="4848"/>
        <item x="2937"/>
        <item x="3184"/>
        <item x="3547"/>
        <item x="4114"/>
        <item x="3540"/>
        <item x="5281"/>
        <item x="2511"/>
        <item x="3244"/>
        <item x="4609"/>
        <item x="5294"/>
        <item x="2240"/>
        <item x="785"/>
        <item x="4844"/>
        <item x="5496"/>
        <item x="2515"/>
        <item x="6673"/>
        <item x="5729"/>
        <item x="6694"/>
        <item x="467"/>
        <item x="919"/>
        <item x="510"/>
        <item x="758"/>
        <item x="5186"/>
        <item x="3365"/>
        <item x="3115"/>
        <item x="916"/>
        <item x="1752"/>
        <item x="3534"/>
        <item x="4770"/>
        <item x="592"/>
        <item x="910"/>
        <item x="1257"/>
        <item x="307"/>
        <item x="2174"/>
        <item x="3535"/>
        <item x="5213"/>
        <item x="6443"/>
        <item x="3030"/>
        <item x="3389"/>
        <item x="4900"/>
        <item x="1160"/>
        <item x="2606"/>
        <item x="7087"/>
        <item x="4463"/>
        <item x="4649"/>
        <item x="6040"/>
        <item x="6979"/>
        <item x="6604"/>
        <item x="1245"/>
        <item x="4458"/>
        <item x="2245"/>
        <item x="3823"/>
        <item x="5583"/>
        <item x="6913"/>
        <item x="6995"/>
        <item x="2379"/>
        <item x="6293"/>
        <item x="1327"/>
        <item x="6752"/>
        <item x="4050"/>
        <item x="4604"/>
        <item x="6512"/>
        <item x="4777"/>
        <item x="6761"/>
        <item x="2059"/>
        <item x="5232"/>
        <item x="506"/>
        <item x="5678"/>
        <item x="5151"/>
        <item x="5807"/>
        <item x="4778"/>
        <item x="1279"/>
        <item x="3459"/>
        <item x="4273"/>
        <item x="5593"/>
        <item x="5438"/>
        <item x="1485"/>
        <item x="1659"/>
        <item x="1572"/>
        <item x="4197"/>
        <item x="6896"/>
        <item x="1991"/>
        <item x="2150"/>
        <item x="2385"/>
        <item x="3999"/>
        <item x="185"/>
        <item x="5247"/>
        <item x="4119"/>
        <item x="6471"/>
        <item x="578"/>
        <item x="3122"/>
        <item x="5136"/>
        <item x="3763"/>
        <item x="4396"/>
        <item x="3069"/>
        <item x="6172"/>
        <item x="5758"/>
        <item x="5759"/>
        <item x="2021"/>
        <item x="747"/>
        <item x="2214"/>
        <item x="4689"/>
        <item x="4781"/>
        <item x="4228"/>
        <item x="6428"/>
        <item x="2616"/>
        <item x="3729"/>
        <item x="2204"/>
        <item x="4555"/>
        <item x="2521"/>
        <item x="2848"/>
        <item x="1957"/>
        <item x="3742"/>
        <item x="3682"/>
        <item x="359"/>
        <item x="2640"/>
        <item x="926"/>
        <item x="2208"/>
        <item x="391"/>
        <item x="1607"/>
        <item x="2816"/>
        <item x="2203"/>
        <item x="48"/>
        <item x="6796"/>
        <item x="6832"/>
        <item x="1371"/>
        <item x="2869"/>
        <item x="3045"/>
        <item x="2094"/>
        <item x="2463"/>
        <item x="2723"/>
        <item x="5480"/>
        <item x="297"/>
        <item x="6467"/>
        <item x="4843"/>
        <item x="6361"/>
        <item x="1592"/>
        <item x="1347"/>
        <item x="5976"/>
        <item x="3797"/>
        <item x="6515"/>
        <item x="497"/>
        <item x="4799"/>
        <item x="6045"/>
        <item x="3512"/>
        <item x="2750"/>
        <item x="2847"/>
        <item x="5011"/>
        <item x="4631"/>
        <item x="14"/>
        <item x="6596"/>
        <item x="2741"/>
        <item x="1211"/>
        <item x="2007"/>
        <item x="5129"/>
        <item x="1275"/>
        <item x="4508"/>
        <item x="3940"/>
        <item x="1075"/>
        <item x="1582"/>
        <item x="566"/>
        <item x="2646"/>
        <item x="1123"/>
        <item x="4155"/>
        <item x="2155"/>
        <item x="4222"/>
        <item x="3909"/>
        <item x="1840"/>
        <item x="3420"/>
        <item x="348"/>
        <item x="607"/>
        <item x="4107"/>
        <item x="316"/>
        <item x="2516"/>
        <item x="1320"/>
        <item x="1396"/>
        <item x="2924"/>
        <item x="3015"/>
        <item x="6231"/>
        <item x="6816"/>
        <item x="4509"/>
        <item x="2553"/>
        <item x="6118"/>
        <item x="6203"/>
        <item x="6496"/>
        <item x="2243"/>
        <item x="5900"/>
        <item x="3320"/>
        <item x="6006"/>
        <item x="5358"/>
        <item x="4028"/>
        <item x="3907"/>
        <item x="3938"/>
        <item x="4769"/>
        <item x="2345"/>
        <item x="2607"/>
        <item x="2235"/>
        <item x="6223"/>
        <item x="198"/>
        <item x="3524"/>
        <item x="3179"/>
        <item x="5172"/>
        <item x="4357"/>
        <item x="5356"/>
        <item x="2850"/>
        <item x="3241"/>
        <item x="2756"/>
        <item x="1952"/>
        <item x="2706"/>
        <item x="565"/>
        <item x="3235"/>
        <item x="2066"/>
        <item x="4046"/>
        <item x="5177"/>
        <item x="2597"/>
        <item x="5944"/>
        <item x="4471"/>
        <item x="3075"/>
        <item x="4472"/>
        <item x="899"/>
        <item x="1610"/>
        <item x="2200"/>
        <item x="5960"/>
        <item x="5338"/>
        <item x="1685"/>
        <item x="3376"/>
        <item x="4578"/>
        <item x="624"/>
        <item x="5937"/>
        <item x="4165"/>
        <item x="5650"/>
        <item x="5055"/>
        <item x="3272"/>
        <item x="6460"/>
        <item x="3497"/>
        <item x="6524"/>
        <item x="6943"/>
        <item x="4236"/>
        <item x="3618"/>
        <item x="599"/>
        <item x="1553"/>
        <item x="6237"/>
        <item x="414"/>
        <item x="5200"/>
        <item x="200"/>
        <item x="4751"/>
        <item x="1877"/>
        <item x="2177"/>
        <item x="4467"/>
        <item x="6078"/>
        <item x="4498"/>
        <item x="2979"/>
        <item x="6973"/>
        <item x="1813"/>
        <item x="3409"/>
        <item x="6996"/>
        <item x="58"/>
        <item x="2598"/>
        <item x="1847"/>
        <item x="5159"/>
        <item x="2273"/>
        <item x="5414"/>
        <item x="4337"/>
        <item x="2986"/>
        <item x="3578"/>
        <item x="4738"/>
        <item x="6289"/>
        <item x="4022"/>
        <item x="214"/>
        <item x="4990"/>
        <item x="1756"/>
        <item x="3952"/>
        <item x="3559"/>
        <item x="5700"/>
        <item x="3099"/>
        <item x="3973"/>
        <item x="5526"/>
        <item x="4902"/>
        <item x="6166"/>
        <item x="1911"/>
        <item x="4840"/>
        <item x="1606"/>
        <item x="5093"/>
        <item x="286"/>
        <item x="1822"/>
        <item x="3911"/>
        <item x="720"/>
        <item x="5862"/>
        <item x="696"/>
        <item x="6603"/>
        <item x="3437"/>
        <item x="5763"/>
        <item x="4881"/>
        <item x="5585"/>
        <item x="5977"/>
        <item x="5257"/>
        <item x="5056"/>
        <item x="4318"/>
        <item x="5170"/>
        <item x="4277"/>
        <item x="2627"/>
        <item x="3488"/>
        <item x="3591"/>
        <item x="5961"/>
        <item x="3464"/>
        <item x="2865"/>
        <item x="2274"/>
        <item x="3662"/>
        <item x="2683"/>
        <item x="2115"/>
        <item x="2472"/>
        <item x="4087"/>
        <item x="6969"/>
        <item x="7037"/>
        <item x="6866"/>
        <item x="3053"/>
        <item x="6089"/>
        <item x="5612"/>
        <item x="5290"/>
        <item x="1709"/>
        <item x="6754"/>
        <item x="662"/>
        <item x="4562"/>
        <item x="5730"/>
        <item x="1569"/>
        <item x="4969"/>
        <item x="3732"/>
        <item x="4136"/>
        <item x="2380"/>
        <item x="2375"/>
        <item x="12"/>
        <item x="5776"/>
        <item x="507"/>
        <item x="2900"/>
        <item x="3708"/>
        <item x="1394"/>
        <item x="3048"/>
        <item x="2550"/>
        <item x="1222"/>
        <item x="5779"/>
        <item x="45"/>
        <item x="2116"/>
        <item x="1693"/>
        <item x="3414"/>
        <item x="2303"/>
        <item x="2154"/>
        <item x="2551"/>
        <item x="2676"/>
        <item x="2857"/>
        <item x="681"/>
        <item x="5378"/>
        <item x="4266"/>
        <item x="5502"/>
        <item x="6533"/>
        <item x="2434"/>
        <item x="5060"/>
        <item x="1055"/>
        <item x="281"/>
        <item x="4813"/>
        <item x="2337"/>
        <item x="1652"/>
        <item x="6822"/>
        <item x="6908"/>
        <item x="1342"/>
        <item x="352"/>
        <item x="3066"/>
        <item x="2301"/>
        <item x="577"/>
        <item x="5114"/>
        <item x="5430"/>
        <item x="5494"/>
        <item x="6674"/>
        <item x="5598"/>
        <item x="5131"/>
        <item x="3965"/>
        <item x="4340"/>
        <item x="969"/>
        <item x="3586"/>
        <item x="2259"/>
        <item x="3351"/>
        <item x="5021"/>
        <item x="3648"/>
        <item x="6621"/>
        <item x="3117"/>
        <item x="4624"/>
        <item x="3604"/>
        <item x="4707"/>
        <item x="6300"/>
        <item x="5637"/>
        <item x="160"/>
        <item x="542"/>
        <item x="317"/>
        <item x="3617"/>
        <item x="5629"/>
        <item x="6844"/>
        <item x="154"/>
        <item x="1163"/>
        <item x="2843"/>
        <item x="6522"/>
        <item x="5459"/>
        <item x="591"/>
        <item x="1184"/>
        <item x="2505"/>
        <item x="1113"/>
        <item x="3398"/>
        <item x="3692"/>
        <item x="6612"/>
        <item x="5147"/>
        <item x="4972"/>
        <item x="6602"/>
        <item x="1731"/>
        <item x="6649"/>
        <item x="6066"/>
        <item x="3975"/>
        <item x="4291"/>
        <item x="1733"/>
        <item x="4737"/>
        <item x="1778"/>
        <item x="5457"/>
        <item x="4703"/>
        <item x="5632"/>
        <item x="1879"/>
        <item x="2518"/>
        <item x="4438"/>
        <item x="1098"/>
        <item x="3543"/>
        <item x="3074"/>
        <item x="4470"/>
        <item x="2798"/>
        <item x="3170"/>
        <item x="5175"/>
        <item x="4697"/>
        <item x="6153"/>
        <item x="5068"/>
        <item x="5387"/>
        <item x="1466"/>
        <item x="1045"/>
        <item x="26"/>
        <item x="1949"/>
        <item x="1116"/>
        <item x="6864"/>
        <item x="1976"/>
        <item x="804"/>
        <item x="3659"/>
        <item x="2340"/>
        <item x="1740"/>
        <item x="249"/>
        <item x="168"/>
        <item x="3596"/>
        <item x="4914"/>
        <item x="6967"/>
        <item x="1119"/>
        <item x="4951"/>
        <item x="3089"/>
        <item x="1012"/>
        <item x="4717"/>
        <item x="5176"/>
        <item x="6262"/>
        <item x="4616"/>
        <item x="5404"/>
        <item x="3059"/>
        <item x="7075"/>
        <item x="6684"/>
        <item x="1218"/>
        <item x="4027"/>
        <item x="1835"/>
        <item x="970"/>
        <item x="757"/>
        <item x="3517"/>
        <item x="3561"/>
        <item x="5088"/>
        <item x="1104"/>
        <item x="6074"/>
        <item x="1871"/>
        <item x="3155"/>
        <item x="1143"/>
        <item x="7111"/>
        <item x="6058"/>
        <item x="2394"/>
        <item x="1876"/>
        <item x="4838"/>
        <item x="5586"/>
        <item x="5342"/>
        <item x="6657"/>
        <item x="3499"/>
        <item x="5097"/>
        <item x="1523"/>
        <item x="4742"/>
        <item x="6509"/>
        <item x="5846"/>
        <item x="4054"/>
        <item x="3315"/>
        <item x="1963"/>
        <item x="5135"/>
        <item x="6342"/>
        <item x="2855"/>
        <item x="2930"/>
        <item x="6126"/>
        <item x="3130"/>
        <item x="2699"/>
        <item x="3995"/>
        <item x="5828"/>
        <item x="5462"/>
        <item x="5581"/>
        <item x="6885"/>
        <item x="4052"/>
        <item x="4614"/>
        <item x="7045"/>
        <item x="4421"/>
        <item x="2238"/>
        <item x="5865"/>
        <item x="6937"/>
        <item x="6655"/>
        <item x="3189"/>
        <item x="4171"/>
        <item x="1255"/>
        <item x="6801"/>
        <item x="2354"/>
        <item x="2092"/>
        <item x="6338"/>
        <item x="3486"/>
        <item x="6919"/>
        <item x="5520"/>
        <item x="6678"/>
        <item x="6076"/>
        <item x="6412"/>
        <item x="3047"/>
        <item x="1152"/>
        <item x="3163"/>
        <item x="3438"/>
        <item x="1560"/>
        <item x="6766"/>
        <item x="6378"/>
        <item x="6671"/>
        <item x="269"/>
        <item x="956"/>
        <item x="5238"/>
        <item x="6026"/>
        <item x="3869"/>
        <item x="2268"/>
        <item x="2856"/>
        <item x="4700"/>
        <item x="3686"/>
        <item x="4199"/>
        <item x="5020"/>
        <item x="621"/>
        <item x="3680"/>
        <item x="4630"/>
        <item x="2015"/>
        <item x="4308"/>
        <item x="671"/>
        <item x="1250"/>
        <item x="4711"/>
        <item x="96"/>
        <item x="2898"/>
        <item x="3836"/>
        <item x="2827"/>
        <item x="4983"/>
        <item x="3993"/>
        <item x="4137"/>
        <item x="1128"/>
        <item x="2692"/>
        <item x="4126"/>
        <item x="6875"/>
        <item x="3780"/>
        <item x="5148"/>
        <item x="6427"/>
        <item x="3502"/>
        <item x="2851"/>
        <item x="1854"/>
        <item x="2140"/>
        <item x="3745"/>
        <item x="6523"/>
        <item x="5633"/>
        <item x="5860"/>
        <item x="5673"/>
        <item x="4801"/>
        <item x="3694"/>
        <item x="636"/>
        <item x="3657"/>
        <item x="6691"/>
        <item x="572"/>
        <item x="388"/>
        <item x="629"/>
        <item x="51"/>
        <item x="846"/>
        <item x="4235"/>
        <item x="4059"/>
        <item x="3231"/>
        <item x="4923"/>
        <item x="6738"/>
        <item x="3485"/>
        <item x="6174"/>
        <item x="5737"/>
        <item x="3413"/>
        <item x="5373"/>
        <item x="7098"/>
        <item x="4021"/>
        <item x="6930"/>
        <item x="986"/>
        <item x="663"/>
        <item x="2260"/>
        <item x="6758"/>
        <item x="100"/>
        <item x="3715"/>
        <item x="4693"/>
        <item x="3528"/>
        <item x="439"/>
        <item x="6211"/>
        <item x="866"/>
        <item x="7174"/>
        <item x="3905"/>
        <item x="1145"/>
        <item x="4950"/>
        <item x="3930"/>
        <item x="1388"/>
        <item x="4487"/>
        <item x="2057"/>
        <item x="1816"/>
        <item x="4447"/>
        <item x="1443"/>
        <item x="355"/>
        <item x="1414"/>
        <item x="38"/>
        <item x="191"/>
        <item x="397"/>
        <item x="1336"/>
        <item x="3247"/>
        <item x="3220"/>
        <item x="3658"/>
        <item x="3237"/>
        <item x="141"/>
        <item x="145"/>
        <item x="6942"/>
        <item x="4082"/>
        <item x="1472"/>
        <item x="5313"/>
        <item x="1831"/>
        <item x="5938"/>
        <item x="5624"/>
        <item x="7034"/>
        <item x="7162"/>
        <item x="4740"/>
        <item x="2369"/>
        <item x="5225"/>
        <item x="5715"/>
        <item x="361"/>
        <item x="834"/>
        <item x="890"/>
        <item x="1536"/>
        <item x="396"/>
        <item x="113"/>
        <item x="1137"/>
        <item x="7101"/>
        <item x="5069"/>
        <item x="4334"/>
        <item x="1997"/>
        <item x="7113"/>
        <item x="4797"/>
        <item x="3916"/>
        <item x="1067"/>
        <item x="5287"/>
        <item x="2013"/>
        <item x="2905"/>
        <item x="1889"/>
        <item x="6870"/>
        <item x="2168"/>
        <item x="661"/>
        <item x="2894"/>
        <item x="6730"/>
        <item x="1034"/>
        <item x="598"/>
        <item x="4331"/>
        <item x="46"/>
        <item x="242"/>
        <item x="5932"/>
        <item x="5271"/>
        <item x="5273"/>
        <item x="756"/>
        <item x="1624"/>
        <item x="602"/>
        <item x="35"/>
        <item x="495"/>
        <item x="2588"/>
        <item x="1062"/>
        <item x="5275"/>
        <item x="5620"/>
        <item x="4875"/>
        <item x="6151"/>
        <item x="199"/>
        <item x="7002"/>
        <item x="2832"/>
        <item x="1701"/>
        <item x="3733"/>
        <item x="3493"/>
        <item x="274"/>
        <item x="280"/>
        <item x="3674"/>
        <item x="5379"/>
        <item x="239"/>
        <item x="2637"/>
        <item x="5703"/>
        <item x="1826"/>
        <item x="7074"/>
        <item x="1210"/>
        <item x="3416"/>
        <item x="2863"/>
        <item x="2558"/>
        <item x="5687"/>
        <item x="1643"/>
        <item x="123"/>
        <item x="5510"/>
        <item x="4482"/>
        <item x="1008"/>
        <item x="1633"/>
        <item x="1461"/>
        <item x="964"/>
        <item x="1000"/>
        <item x="6767"/>
        <item x="4104"/>
        <item x="3794"/>
        <item x="498"/>
        <item x="877"/>
        <item x="1837"/>
        <item x="6661"/>
        <item x="3136"/>
        <item x="1638"/>
        <item x="1634"/>
        <item x="3611"/>
        <item x="3752"/>
        <item x="1529"/>
        <item x="5389"/>
        <item x="3522"/>
        <item x="5220"/>
        <item x="4459"/>
        <item x="3816"/>
        <item x="2995"/>
        <item x="3738"/>
        <item x="4570"/>
        <item x="1231"/>
        <item x="2498"/>
        <item x="1792"/>
        <item x="1377"/>
        <item x="2737"/>
        <item x="519"/>
        <item x="1637"/>
        <item x="1846"/>
        <item x="1677"/>
        <item x="555"/>
        <item x="2650"/>
        <item x="2749"/>
        <item x="6419"/>
        <item x="1640"/>
        <item x="2325"/>
        <item x="1534"/>
        <item x="4464"/>
        <item x="3513"/>
        <item x="5127"/>
        <item x="1389"/>
        <item x="4455"/>
        <item x="4814"/>
        <item x="1081"/>
        <item x="2032"/>
        <item x="6826"/>
        <item x="3269"/>
        <item x="4304"/>
        <item x="6781"/>
        <item x="6132"/>
        <item x="224"/>
        <item x="1138"/>
        <item x="3735"/>
        <item x="4020"/>
        <item x="2139"/>
        <item x="7078"/>
        <item x="20"/>
        <item x="114"/>
        <item x="6887"/>
        <item x="65"/>
        <item x="3669"/>
        <item x="1817"/>
        <item x="5816"/>
        <item x="5348"/>
        <item x="1412"/>
        <item x="676"/>
        <item x="2381"/>
        <item x="600"/>
        <item x="4295"/>
        <item x="4964"/>
        <item x="6332"/>
        <item x="7160"/>
        <item x="6511"/>
        <item x="501"/>
        <item x="3267"/>
        <item x="1227"/>
        <item x="531"/>
        <item x="6092"/>
        <item x="6544"/>
        <item x="712"/>
        <item x="42"/>
        <item x="126"/>
        <item x="93"/>
        <item x="106"/>
        <item x="3839"/>
        <item x="7055"/>
        <item x="702"/>
        <item x="2618"/>
        <item x="610"/>
        <item x="27"/>
        <item x="1301"/>
        <item x="5723"/>
        <item x="1487"/>
        <item x="765"/>
        <item x="1125"/>
        <item x="1576"/>
        <item x="338"/>
        <item x="2490"/>
        <item x="2159"/>
        <item x="1056"/>
        <item x="2392"/>
        <item x="1170"/>
        <item x="6016"/>
        <item x="1497"/>
        <item x="1326"/>
        <item x="2216"/>
        <item x="6049"/>
        <item x="3001"/>
        <item x="6313"/>
        <item x="1329"/>
        <item x="6191"/>
        <item x="4128"/>
        <item x="3056"/>
        <item x="2147"/>
        <item x="6815"/>
        <item x="808"/>
        <item x="3350"/>
        <item x="1965"/>
        <item x="3554"/>
        <item x="544"/>
        <item x="6838"/>
        <item x="853"/>
        <item x="253"/>
        <item x="2195"/>
        <item x="4771"/>
        <item x="3274"/>
        <item x="925"/>
        <item x="5245"/>
        <item x="2661"/>
        <item x="5904"/>
        <item x="1157"/>
        <item x="1947"/>
        <item x="5854"/>
        <item x="2084"/>
        <item x="5952"/>
        <item x="2403"/>
        <item x="1620"/>
        <item x="6269"/>
        <item x="6977"/>
        <item x="5481"/>
        <item x="330"/>
        <item x="6564"/>
        <item x="5440"/>
        <item x="2483"/>
        <item x="6731"/>
        <item x="7119"/>
        <item x="5803"/>
        <item x="2777"/>
        <item x="7089"/>
        <item x="7073"/>
        <item x="7043"/>
        <item x="5113"/>
        <item x="5158"/>
        <item x="3078"/>
        <item x="5339"/>
        <item x="1480"/>
        <item x="6720"/>
        <item x="2422"/>
        <item x="5814"/>
        <item x="1804"/>
        <item x="811"/>
        <item x="4888"/>
        <item x="2536"/>
        <item x="6334"/>
        <item x="2742"/>
        <item x="2866"/>
        <item x="1014"/>
        <item x="1082"/>
        <item x="1140"/>
        <item x="3368"/>
        <item x="7099"/>
        <item x="2407"/>
        <item x="2944"/>
        <item x="2514"/>
        <item x="4252"/>
        <item x="6514"/>
        <item x="6932"/>
        <item x="5411"/>
        <item x="40"/>
        <item x="6472"/>
        <item x="2366"/>
        <item x="3210"/>
        <item x="2927"/>
        <item x="2001"/>
        <item x="1458"/>
        <item x="1575"/>
        <item x="905"/>
        <item x="6601"/>
        <item x="3316"/>
        <item x="7029"/>
        <item x="4234"/>
        <item x="7083"/>
        <item x="6416"/>
        <item x="6065"/>
        <item x="6323"/>
        <item x="6666"/>
        <item x="6799"/>
        <item x="6852"/>
        <item x="1235"/>
        <item x="5565"/>
        <item x="2613"/>
        <item x="993"/>
        <item x="3831"/>
        <item x="2107"/>
        <item x="4948"/>
        <item x="1017"/>
        <item x="943"/>
        <item x="4805"/>
        <item x="5659"/>
        <item x="6961"/>
        <item x="334"/>
        <item x="3620"/>
        <item x="5280"/>
        <item x="3239"/>
        <item x="2602"/>
        <item x="4984"/>
        <item x="3018"/>
        <item x="82"/>
        <item x="1077"/>
        <item x="5449"/>
        <item x="230"/>
        <item x="3814"/>
        <item x="3317"/>
        <item x="5150"/>
        <item x="3849"/>
        <item x="5517"/>
        <item x="1785"/>
        <item x="1786"/>
        <item x="2860"/>
        <item x="2859"/>
        <item x="2103"/>
        <item x="1515"/>
        <item x="2503"/>
        <item x="2775"/>
        <item x="3305"/>
        <item x="2569"/>
        <item x="3452"/>
        <item x="5748"/>
        <item x="5417"/>
        <item x="235"/>
        <item x="2568"/>
        <item x="6790"/>
        <item x="2838"/>
        <item x="3461"/>
        <item x="4440"/>
        <item x="903"/>
        <item x="1374"/>
        <item x="1005"/>
        <item x="4074"/>
        <item x="2405"/>
        <item x="3842"/>
        <item x="3457"/>
        <item x="6214"/>
        <item x="3093"/>
        <item x="5076"/>
        <item x="2615"/>
        <item x="5702"/>
        <item x="3292"/>
        <item x="3996"/>
        <item x="6139"/>
        <item x="7190"/>
        <item x="6073"/>
        <item x="5721"/>
        <item x="4736"/>
        <item x="4030"/>
        <item x="802"/>
        <item x="833"/>
        <item x="4146"/>
        <item x="640"/>
        <item x="2738"/>
        <item x="3076"/>
        <item x="2653"/>
        <item x="5529"/>
        <item x="4346"/>
        <item x="5110"/>
        <item x="1479"/>
        <item x="4755"/>
        <item x="4105"/>
        <item x="6836"/>
        <item x="4476"/>
        <item x="533"/>
        <item x="4559"/>
        <item x="1399"/>
        <item x="3518"/>
        <item x="3396"/>
        <item x="5888"/>
        <item x="5096"/>
        <item x="4364"/>
        <item x="4652"/>
        <item x="2897"/>
        <item x="2453"/>
        <item x="3555"/>
        <item x="7178"/>
        <item x="3471"/>
        <item x="1928"/>
        <item x="4580"/>
        <item x="1271"/>
        <item x="4443"/>
        <item x="4863"/>
        <item x="5258"/>
        <item x="5255"/>
        <item x="5031"/>
        <item x="4071"/>
        <item x="3781"/>
        <item x="5423"/>
        <item x="2908"/>
        <item x="4505"/>
        <item x="589"/>
        <item x="809"/>
        <item x="318"/>
        <item x="110"/>
        <item x="6500"/>
        <item x="3446"/>
        <item x="6031"/>
        <item x="4229"/>
        <item x="668"/>
        <item x="1602"/>
        <item x="608"/>
        <item x="1185"/>
        <item x="3639"/>
        <item x="6198"/>
        <item x="5522"/>
        <item x="2362"/>
        <item x="1129"/>
        <item x="5160"/>
        <item x="2282"/>
        <item x="3921"/>
        <item x="5192"/>
        <item x="4349"/>
        <item x="2360"/>
        <item x="2255"/>
        <item x="5970"/>
        <item x="2055"/>
        <item x="5416"/>
        <item x="2512"/>
        <item x="1343"/>
        <item x="2244"/>
        <item x="1666"/>
        <item x="1101"/>
        <item x="1108"/>
        <item x="5421"/>
        <item x="7014"/>
        <item x="3695"/>
        <item x="459"/>
        <item x="2428"/>
        <item x="208"/>
        <item x="5434"/>
        <item x="1988"/>
        <item x="801"/>
        <item x="4963"/>
        <item x="3652"/>
        <item x="6459"/>
        <item x="5604"/>
        <item x="5626"/>
        <item x="1798"/>
        <item x="705"/>
        <item x="832"/>
        <item x="4891"/>
        <item x="3750"/>
        <item x="3653"/>
        <item x="5771"/>
        <item x="6794"/>
        <item x="6637"/>
        <item x="4639"/>
        <item x="5725"/>
        <item x="25"/>
        <item x="6306"/>
        <item x="6508"/>
        <item x="2023"/>
        <item x="4831"/>
        <item x="6054"/>
        <item x="5196"/>
        <item x="1541"/>
        <item x="6567"/>
        <item x="2017"/>
        <item x="6137"/>
        <item x="6789"/>
        <item x="7092"/>
        <item x="849"/>
        <item x="7061"/>
        <item x="3266"/>
        <item x="2797"/>
        <item x="1260"/>
        <item x="4752"/>
        <item x="3466"/>
        <item x="6899"/>
        <item x="1629"/>
        <item x="2735"/>
        <item x="36"/>
        <item x="4692"/>
        <item x="2623"/>
        <item x="2852"/>
        <item x="1220"/>
        <item x="6501"/>
        <item x="30"/>
        <item x="6707"/>
        <item x="4739"/>
        <item x="2289"/>
        <item x="6944"/>
        <item x="3585"/>
        <item x="2658"/>
        <item x="3876"/>
        <item x="4320"/>
        <item x="1812"/>
        <item x="1738"/>
        <item x="4051"/>
        <item x="3470"/>
        <item x="4532"/>
        <item x="1258"/>
        <item x="5929"/>
        <item x="392"/>
        <item x="5364"/>
        <item x="4582"/>
        <item x="5037"/>
        <item x="4939"/>
        <item x="5027"/>
        <item x="5504"/>
        <item x="5453"/>
        <item x="5603"/>
        <item x="151"/>
        <item x="1359"/>
        <item x="3541"/>
        <item x="5035"/>
        <item x="1953"/>
        <item x="456"/>
        <item x="6018"/>
        <item x="995"/>
        <item x="617"/>
        <item x="645"/>
        <item x="2087"/>
        <item x="880"/>
        <item x="3187"/>
        <item x="6658"/>
        <item x="5380"/>
        <item x="2410"/>
        <item x="3312"/>
        <item x="4351"/>
        <item x="6227"/>
        <item x="2709"/>
        <item x="4140"/>
        <item x="4210"/>
        <item x="2517"/>
        <item x="799"/>
        <item x="6650"/>
        <item x="2579"/>
        <item x="6525"/>
        <item x="4927"/>
        <item x="5509"/>
        <item x="4694"/>
        <item x="3442"/>
        <item x="976"/>
        <item x="4655"/>
        <item x="3407"/>
        <item x="5111"/>
        <item x="59"/>
        <item x="2158"/>
        <item x="6327"/>
        <item x="3929"/>
        <item x="4048"/>
        <item x="4935"/>
        <item x="6446"/>
        <item x="5195"/>
        <item x="3628"/>
        <item x="963"/>
        <item x="2046"/>
        <item x="494"/>
        <item x="5331"/>
        <item x="1194"/>
        <item x="4682"/>
        <item x="6537"/>
        <item x="6538"/>
        <item x="6873"/>
        <item x="2718"/>
        <item x="3181"/>
        <item x="860"/>
        <item x="648"/>
        <item x="6505"/>
        <item x="5053"/>
        <item x="6112"/>
        <item x="5574"/>
        <item x="2711"/>
        <item x="4823"/>
        <item x="6481"/>
        <item x="3371"/>
        <item x="2660"/>
        <item x="1644"/>
        <item x="1537"/>
        <item x="3273"/>
        <item x="5875"/>
        <item x="7003"/>
        <item x="1344"/>
        <item x="3671"/>
        <item x="434"/>
        <item x="2953"/>
        <item x="433"/>
        <item x="938"/>
        <item x="1147"/>
        <item x="1967"/>
        <item x="3251"/>
        <item x="6298"/>
        <item x="7062"/>
        <item x="264"/>
        <item x="4268"/>
        <item x="5802"/>
        <item x="189"/>
        <item x="1111"/>
        <item x="650"/>
        <item x="2590"/>
        <item x="4676"/>
        <item x="5947"/>
        <item x="6432"/>
        <item x="2773"/>
        <item x="1436"/>
        <item x="828"/>
        <item x="5845"/>
        <item x="6330"/>
        <item x="6329"/>
        <item x="713"/>
        <item x="4957"/>
        <item x="4164"/>
        <item x="2712"/>
        <item x="2188"/>
        <item x="5052"/>
        <item x="2452"/>
        <item x="5784"/>
        <item x="4397"/>
        <item x="5062"/>
        <item x="4378"/>
        <item x="3161"/>
        <item x="5043"/>
        <item x="5838"/>
        <item x="5812"/>
        <item x="2804"/>
        <item x="2907"/>
        <item x="865"/>
        <item x="4098"/>
        <item x="1249"/>
        <item x="2537"/>
        <item x="6305"/>
        <item x="5747"/>
        <item x="1900"/>
        <item x="3544"/>
        <item x="6988"/>
        <item x="4872"/>
        <item x="2030"/>
        <item x="5527"/>
        <item x="4869"/>
        <item x="4870"/>
        <item x="7091"/>
        <item x="7090"/>
        <item x="6654"/>
        <item x="99"/>
        <item x="98"/>
        <item x="6463"/>
        <item x="527"/>
        <item x="5513"/>
        <item x="2910"/>
        <item x="2938"/>
        <item x="2431"/>
        <item x="1558"/>
        <item x="4223"/>
        <item x="5646"/>
        <item x="4018"/>
        <item x="6029"/>
        <item x="4811"/>
        <item x="2800"/>
        <item x="3353"/>
        <item x="1769"/>
        <item x="2100"/>
        <item x="6258"/>
        <item x="83"/>
        <item x="5577"/>
        <item x="6753"/>
        <item x="5690"/>
        <item x="3533"/>
        <item x="4767"/>
        <item x="4674"/>
        <item x="94"/>
        <item x="3819"/>
        <item x="2053"/>
        <item x="409"/>
        <item x="1154"/>
        <item x="1080"/>
        <item x="704"/>
        <item x="404"/>
        <item x="992"/>
        <item x="550"/>
        <item x="5211"/>
        <item x="973"/>
        <item x="4517"/>
        <item x="1242"/>
        <item x="4515"/>
        <item x="4541"/>
        <item x="6619"/>
        <item x="4437"/>
        <item x="2960"/>
        <item x="179"/>
        <item x="3022"/>
        <item x="1438"/>
        <item x="1912"/>
        <item x="6392"/>
        <item x="6450"/>
        <item x="4566"/>
        <item x="4932"/>
        <item x="3171"/>
        <item x="412"/>
        <item x="989"/>
        <item x="443"/>
        <item x="1663"/>
        <item x="3073"/>
        <item x="2557"/>
        <item x="691"/>
        <item x="958"/>
        <item x="5314"/>
        <item x="5734"/>
        <item x="1155"/>
        <item x="2805"/>
        <item x="1920"/>
        <item x="2801"/>
        <item x="4663"/>
        <item x="587"/>
        <item x="1041"/>
        <item x="4887"/>
        <item x="5433"/>
        <item x="913"/>
        <item x="5617"/>
        <item x="5061"/>
        <item x="3549"/>
        <item x="1626"/>
        <item x="1735"/>
        <item x="1353"/>
        <item x="3983"/>
        <item x="1522"/>
        <item x="2336"/>
        <item x="4617"/>
        <item x="2962"/>
        <item x="2376"/>
        <item x="2028"/>
        <item x="1585"/>
        <item x="4435"/>
        <item x="4461"/>
        <item x="2674"/>
        <item x="2482"/>
        <item x="6960"/>
        <item x="1713"/>
        <item x="1036"/>
        <item x="654"/>
        <item x="3306"/>
        <item x="6414"/>
        <item x="1711"/>
        <item x="4884"/>
        <item x="5911"/>
        <item x="1710"/>
        <item x="2358"/>
        <item x="4520"/>
        <item x="6817"/>
        <item x="1028"/>
        <item x="2367"/>
        <item x="5164"/>
        <item x="3897"/>
        <item x="23"/>
        <item x="2421"/>
        <item x="2144"/>
        <item x="3556"/>
        <item x="2187"/>
        <item x="134"/>
        <item x="4336"/>
        <item x="6859"/>
        <item x="1797"/>
        <item x="1052"/>
        <item x="1555"/>
        <item x="3863"/>
        <item x="4068"/>
        <item x="5448"/>
        <item x="3337"/>
        <item x="102"/>
        <item x="5490"/>
        <item x="6663"/>
        <item x="1539"/>
        <item x="2531"/>
        <item x="6399"/>
        <item x="6400"/>
        <item x="4834"/>
        <item x="1642"/>
        <item x="5303"/>
        <item x="2226"/>
        <item x="1557"/>
        <item x="73"/>
        <item x="2352"/>
        <item x="5942"/>
        <item x="6910"/>
        <item x="5918"/>
        <item x="2548"/>
        <item x="2072"/>
        <item x="3924"/>
        <item x="2304"/>
        <item x="5501"/>
        <item x="3004"/>
        <item x="2395"/>
        <item x="4760"/>
        <item x="2883"/>
        <item x="1146"/>
        <item x="1883"/>
        <item x="4715"/>
        <item x="2527"/>
        <item x="6693"/>
        <item x="6244"/>
        <item x="6046"/>
        <item x="4441"/>
        <item x="6934"/>
        <item x="3127"/>
        <item x="3215"/>
        <item x="5667"/>
        <item x="5656"/>
        <item x="4391"/>
        <item x="2757"/>
        <item x="5009"/>
        <item x="840"/>
        <item x="1533"/>
        <item x="2014"/>
        <item x="1375"/>
        <item x="5087"/>
        <item x="5185"/>
        <item x="4173"/>
        <item x="6088"/>
        <item x="5413"/>
        <item x="6235"/>
        <item x="6281"/>
        <item x="6723"/>
        <item x="6946"/>
        <item x="795"/>
        <item x="3424"/>
        <item x="1823"/>
        <item x="3749"/>
        <item x="882"/>
        <item x="4765"/>
        <item x="1198"/>
        <item x="3902"/>
        <item x="1704"/>
        <item x="3707"/>
        <item x="2702"/>
        <item x="3811"/>
        <item x="782"/>
        <item x="2994"/>
        <item x="7016"/>
        <item x="893"/>
        <item x="4001"/>
        <item x="196"/>
        <item x="3576"/>
        <item x="1570"/>
        <item x="1972"/>
        <item x="3068"/>
        <item x="618"/>
        <item x="246"/>
        <item x="7057"/>
        <item x="3040"/>
        <item x="5419"/>
        <item x="6763"/>
        <item x="5677"/>
        <item x="2299"/>
        <item x="2004"/>
        <item x="2990"/>
        <item x="2963"/>
        <item x="5568"/>
        <item x="2871"/>
        <item x="5670"/>
        <item x="5014"/>
        <item x="7033"/>
        <item x="1050"/>
        <item x="6475"/>
        <item x="2708"/>
        <item x="2257"/>
        <item x="4053"/>
        <item x="5699"/>
        <item x="3378"/>
        <item x="3249"/>
        <item x="6645"/>
        <item x="244"/>
        <item x="5474"/>
        <item x="4862"/>
        <item x="2036"/>
        <item x="4558"/>
        <item x="3268"/>
        <item x="2743"/>
        <item x="1086"/>
        <item x="71"/>
        <item x="1725"/>
        <item x="176"/>
        <item x="3857"/>
        <item x="4352"/>
        <item x="6429"/>
        <item x="2373"/>
        <item x="582"/>
        <item x="5531"/>
        <item x="2065"/>
        <item x="2061"/>
        <item x="5171"/>
        <item x="2582"/>
        <item x="3343"/>
        <item x="1791"/>
        <item x="5212"/>
        <item x="4916"/>
        <item x="6624"/>
        <item x="5666"/>
        <item x="9"/>
        <item x="569"/>
        <item x="4898"/>
        <item x="2760"/>
        <item x="718"/>
        <item x="2611"/>
        <item x="2600"/>
        <item x="876"/>
        <item x="3666"/>
        <item x="4890"/>
        <item x="6303"/>
        <item x="7136"/>
        <item x="2724"/>
        <item x="1836"/>
        <item x="4669"/>
        <item x="5397"/>
        <item x="4551"/>
        <item x="2493"/>
        <item x="7085"/>
        <item x="1193"/>
        <item x="4495"/>
        <item x="2526"/>
        <item x="6682"/>
        <item x="1743"/>
        <item x="5859"/>
        <item x="3318"/>
        <item x="4319"/>
        <item x="6343"/>
        <item x="3338"/>
        <item x="3505"/>
        <item x="6909"/>
        <item x="2525"/>
        <item x="4376"/>
        <item x="4375"/>
        <item x="4677"/>
        <item x="5228"/>
        <item x="503"/>
        <item x="7128"/>
        <item x="3132"/>
        <item x="6064"/>
        <item x="6504"/>
        <item x="1574"/>
        <item x="1608"/>
        <item x="5557"/>
        <item x="1048"/>
        <item x="710"/>
        <item x="2193"/>
        <item x="5648"/>
        <item x="3588"/>
        <item x="1174"/>
        <item x="4994"/>
        <item x="4150"/>
        <item x="2904"/>
        <item x="234"/>
        <item x="7171"/>
        <item x="1586"/>
        <item x="2703"/>
        <item x="7010"/>
        <item x="3500"/>
        <item x="711"/>
        <item x="4368"/>
        <item x="2073"/>
        <item x="5120"/>
        <item x="1370"/>
        <item x="3041"/>
        <item x="1022"/>
        <item x="5868"/>
        <item x="184"/>
        <item x="1319"/>
        <item x="2981"/>
        <item x="6640"/>
        <item x="3463"/>
        <item x="2846"/>
        <item x="3391"/>
        <item x="3198"/>
        <item x="825"/>
        <item x="5743"/>
        <item x="3023"/>
        <item x="2122"/>
        <item x="6802"/>
        <item x="4372"/>
        <item x="641"/>
        <item x="1295"/>
        <item x="3951"/>
        <item x="1130"/>
        <item x="5236"/>
        <item x="2902"/>
        <item x="2044"/>
        <item x="2022"/>
        <item x="6765"/>
        <item x="7153"/>
        <item x="6351"/>
        <item x="7019"/>
        <item x="6071"/>
        <item x="4750"/>
        <item x="5909"/>
        <item x="6880"/>
        <item x="4154"/>
        <item x="5951"/>
        <item x="6808"/>
        <item x="5431"/>
        <item x="5199"/>
        <item x="5811"/>
        <item x="3817"/>
        <item x="690"/>
        <item x="2790"/>
        <item x="401"/>
        <item x="408"/>
        <item x="3443"/>
        <item x="4579"/>
        <item x="119"/>
        <item x="2164"/>
        <item x="627"/>
        <item x="580"/>
        <item x="4064"/>
        <item x="6490"/>
        <item x="6549"/>
        <item x="6855"/>
        <item x="3063"/>
        <item x="4879"/>
        <item x="4130"/>
        <item x="314"/>
        <item x="172"/>
        <item x="182"/>
        <item x="1655"/>
        <item x="2440"/>
        <item x="1164"/>
        <item x="5318"/>
        <item x="5874"/>
        <item x="6545"/>
        <item x="6347"/>
        <item x="4864"/>
        <item x="6167"/>
        <item x="4112"/>
        <item x="4111"/>
        <item x="4214"/>
        <item x="4215"/>
        <item x="5870"/>
        <item x="5229"/>
        <item x="4885"/>
        <item x="1006"/>
        <item x="6160"/>
        <item x="4665"/>
        <item x="3532"/>
        <item x="4259"/>
        <item x="4258"/>
        <item x="4671"/>
        <item x="5562"/>
        <item x="1020"/>
        <item x="3031"/>
        <item x="5124"/>
        <item x="5998"/>
        <item x="6383"/>
        <item x="1691"/>
        <item x="6717"/>
        <item x="6256"/>
        <item x="1489"/>
        <item x="7060"/>
        <item x="5126"/>
        <item x="373"/>
        <item x="6205"/>
        <item x="6630"/>
        <item x="2378"/>
        <item x="1684"/>
        <item x="162"/>
        <item x="3661"/>
        <item x="232"/>
        <item x="6138"/>
        <item x="601"/>
        <item x="742"/>
        <item x="4657"/>
        <item x="6308"/>
        <item x="842"/>
        <item x="159"/>
        <item x="1423"/>
        <item x="6314"/>
        <item x="724"/>
        <item x="1042"/>
        <item x="5377"/>
        <item x="1309"/>
        <item x="4096"/>
        <item x="554"/>
        <item x="1417"/>
        <item x="2704"/>
        <item x="3038"/>
        <item x="6814"/>
        <item x="3665"/>
        <item x="5401"/>
        <item x="3637"/>
        <item x="4411"/>
        <item x="6600"/>
        <item x="5992"/>
        <item x="6372"/>
        <item x="6093"/>
        <item x="358"/>
        <item x="1528"/>
        <item x="526"/>
        <item x="4894"/>
        <item x="3602"/>
        <item x="6482"/>
        <item x="6321"/>
        <item x="4445"/>
        <item x="3254"/>
        <item x="3508"/>
        <item x="6461"/>
        <item x="3557"/>
        <item x="6134"/>
        <item x="6690"/>
        <item x="6507"/>
        <item x="2363"/>
        <item x="1935"/>
        <item x="3646"/>
        <item x="517"/>
        <item x="5716"/>
        <item x="2662"/>
        <item x="4537"/>
        <item x="1552"/>
        <item x="6782"/>
        <item x="192"/>
        <item x="966"/>
        <item x="6810"/>
        <item x="6846"/>
        <item x="1774"/>
        <item x="2922"/>
        <item x="5251"/>
        <item x="111"/>
        <item x="6806"/>
        <item x="1023"/>
        <item x="6079"/>
        <item x="2323"/>
        <item x="6185"/>
        <item x="1141"/>
        <item x="5746"/>
        <item x="79"/>
        <item x="6111"/>
        <item x="4557"/>
        <item x="5757"/>
        <item x="2068"/>
        <item x="2539"/>
        <item x="4784"/>
        <item x="2430"/>
        <item x="6582"/>
        <item x="2576"/>
        <item x="5297"/>
        <item x="4462"/>
        <item x="930"/>
        <item x="557"/>
        <item x="852"/>
        <item x="2319"/>
        <item x="1165"/>
        <item x="699"/>
        <item x="2320"/>
        <item x="649"/>
        <item x="1981"/>
        <item x="3108"/>
        <item x="3961"/>
        <item x="3400"/>
        <item x="3501"/>
        <item x="1219"/>
        <item x="3724"/>
        <item x="3615"/>
        <item x="3475"/>
        <item x="7086"/>
        <item x="7161"/>
        <item x="3619"/>
        <item x="6547"/>
        <item x="6839"/>
        <item x="344"/>
        <item x="6024"/>
        <item x="5425"/>
        <item x="2318"/>
        <item x="426"/>
        <item x="535"/>
        <item x="5707"/>
        <item x="1024"/>
        <item x="2153"/>
        <item x="5792"/>
        <item x="66"/>
        <item x="247"/>
        <item x="6350"/>
        <item x="5607"/>
        <item x="789"/>
        <item x="108"/>
        <item x="6856"/>
        <item x="1987"/>
        <item x="5941"/>
        <item x="6520"/>
        <item x="7095"/>
        <item x="2196"/>
        <item x="2151"/>
        <item x="4031"/>
        <item x="6271"/>
        <item x="5649"/>
        <item x="3009"/>
        <item x="3323"/>
        <item x="3861"/>
        <item x="3033"/>
        <item x="5931"/>
        <item x="1373"/>
        <item x="5321"/>
        <item x="6565"/>
        <item x="984"/>
        <item x="2101"/>
        <item x="1894"/>
        <item x="2929"/>
        <item x="6724"/>
        <item x="6625"/>
        <item x="6644"/>
        <item x="4587"/>
        <item x="5864"/>
        <item x="1262"/>
        <item x="2739"/>
        <item x="3188"/>
        <item x="5317"/>
        <item x="4961"/>
        <item x="6215"/>
        <item x="3062"/>
        <item x="3314"/>
        <item x="1391"/>
        <item x="3444"/>
        <item x="1864"/>
        <item x="3896"/>
        <item x="4270"/>
        <item x="5390"/>
        <item x="2814"/>
        <item x="1970"/>
        <item x="4367"/>
        <item x="5672"/>
        <item x="3428"/>
        <item x="3689"/>
        <item x="3429"/>
        <item x="2950"/>
        <item x="6726"/>
        <item x="5359"/>
        <item x="6980"/>
        <item x="721"/>
        <item x="470"/>
        <item x="1282"/>
        <item x="2715"/>
        <item x="5036"/>
        <item x="6978"/>
        <item x="1187"/>
        <item x="3873"/>
        <item x="3906"/>
        <item x="752"/>
        <item x="1730"/>
        <item x="490"/>
        <item x="6480"/>
        <item x="6057"/>
        <item x="56"/>
        <item x="3633"/>
        <item x="415"/>
        <item x="1887"/>
        <item x="2233"/>
        <item x="4131"/>
        <item x="2959"/>
        <item x="3675"/>
        <item x="6843"/>
        <item x="1367"/>
        <item x="4954"/>
        <item x="3242"/>
        <item x="4913"/>
        <item x="2669"/>
        <item x="4036"/>
        <item x="2666"/>
        <item x="2667"/>
        <item x="478"/>
        <item x="453"/>
        <item x="6793"/>
        <item x="3262"/>
        <item x="6999"/>
        <item x="6254"/>
        <item x="2439"/>
        <item x="4297"/>
        <item x="2480"/>
        <item x="4200"/>
        <item x="1393"/>
        <item x="4995"/>
        <item x="387"/>
        <item x="4279"/>
        <item x="6571"/>
        <item x="3260"/>
        <item x="1431"/>
        <item x="5460"/>
        <item x="1475"/>
        <item x="1517"/>
        <item x="1931"/>
        <item x="135"/>
        <item x="47"/>
        <item x="3875"/>
        <item x="3858"/>
        <item x="3818"/>
        <item x="5894"/>
        <item x="0"/>
        <item x="6584"/>
        <item x="2489"/>
        <item x="6874"/>
        <item x="2332"/>
        <item x="2845"/>
        <item x="1978"/>
        <item x="2258"/>
        <item x="5893"/>
        <item x="5963"/>
        <item x="5964"/>
        <item x="5965"/>
        <item x="5966"/>
        <item x="3456"/>
        <item x="2186"/>
        <item x="2185"/>
        <item x="7"/>
        <item x="4653"/>
        <item x="6241"/>
        <item x="6554"/>
        <item x="6890"/>
        <item x="3275"/>
        <item x="1251"/>
        <item x="1801"/>
        <item x="4494"/>
        <item x="4192"/>
        <item x="2211"/>
        <item x="2496"/>
        <item x="3057"/>
        <item x="6103"/>
        <item x="2799"/>
        <item x="1213"/>
        <item x="2884"/>
        <item x="3194"/>
        <item x="4015"/>
        <item x="7067"/>
        <item x="6478"/>
        <item x="3129"/>
        <item x="538"/>
        <item x="625"/>
        <item x="2714"/>
        <item x="4426"/>
        <item x="6804"/>
        <item x="320"/>
        <item x="3204"/>
        <item x="203"/>
        <item x="4666"/>
        <item x="6077"/>
        <item x="1614"/>
        <item x="6573"/>
        <item x="5928"/>
        <item x="6589"/>
        <item x="3162"/>
        <item x="4187"/>
        <item x="4359"/>
        <item x="5209"/>
        <item x="3832"/>
        <item x="3462"/>
        <item x="2399"/>
        <item x="3766"/>
        <item x="3579"/>
        <item x="3243"/>
        <item x="3757"/>
        <item x="3126"/>
        <item x="5369"/>
        <item x="5368"/>
        <item x="4010"/>
        <item x="4011"/>
        <item x="2759"/>
        <item x="2758"/>
        <item x="6"/>
        <item x="4511"/>
        <item x="800"/>
        <item x="8"/>
        <item x="874"/>
        <item x="2297"/>
        <item x="1873"/>
        <item x="2899"/>
        <item x="2294"/>
        <item x="372"/>
        <item x="4915"/>
        <item x="4526"/>
        <item x="6234"/>
        <item x="4980"/>
        <item x="2457"/>
        <item x="336"/>
        <item x="7152"/>
        <item x="3997"/>
        <item x="1762"/>
        <item x="651"/>
        <item x="924"/>
        <item x="1546"/>
        <item x="76"/>
        <item x="2789"/>
        <item x="3222"/>
        <item x="2584"/>
        <item x="139"/>
        <item x="892"/>
        <item x="4594"/>
        <item x="2976"/>
        <item x="5901"/>
        <item x="3941"/>
        <item x="4772"/>
        <item x="7138"/>
        <item x="4761"/>
        <item x="6389"/>
        <item x="4773"/>
        <item x="6085"/>
        <item x="5913"/>
        <item x="965"/>
        <item x="5144"/>
        <item x="1784"/>
        <item x="1026"/>
        <item x="31"/>
        <item x="205"/>
        <item x="4103"/>
        <item x="3538"/>
        <item x="4330"/>
        <item x="3082"/>
        <item x="2575"/>
        <item x="4726"/>
        <item x="1085"/>
        <item x="6287"/>
        <item x="7129"/>
        <item x="6917"/>
        <item x="1449"/>
        <item x="6042"/>
        <item x="4181"/>
        <item x="5689"/>
        <item x="180"/>
        <item x="6704"/>
        <item x="5561"/>
        <item x="4506"/>
        <item x="4507"/>
        <item x="3807"/>
        <item x="6339"/>
        <item x="81"/>
        <item x="6536"/>
        <item x="6534"/>
        <item x="2639"/>
        <item x="4648"/>
        <item x="6770"/>
        <item x="863"/>
        <item x="6548"/>
        <item x="770"/>
        <item x="2657"/>
        <item x="962"/>
        <item x="1748"/>
        <item x="1360"/>
        <item x="2664"/>
        <item x="1453"/>
        <item x="1335"/>
        <item x="1430"/>
        <item x="1027"/>
        <item x="836"/>
        <item x="2110"/>
        <item x="380"/>
        <item x="354"/>
        <item x="4182"/>
        <item x="3002"/>
        <item x="1053"/>
        <item x="762"/>
        <item x="902"/>
        <item x="1814"/>
        <item x="2499"/>
        <item x="2450"/>
        <item x="1772"/>
        <item x="7015"/>
        <item x="689"/>
        <item x="793"/>
        <item x="101"/>
        <item x="2162"/>
        <item x="2561"/>
        <item x="4169"/>
        <item x="884"/>
        <item x="1228"/>
        <item x="787"/>
        <item x="3148"/>
        <item x="2137"/>
        <item x="3865"/>
        <item x="1718"/>
        <item x="4575"/>
        <item x="1695"/>
        <item x="2210"/>
        <item x="1802"/>
        <item x="6433"/>
        <item x="6184"/>
        <item x="4824"/>
        <item x="6506"/>
        <item x="5024"/>
        <item x="5863"/>
        <item x="3096"/>
        <item x="2308"/>
        <item x="2313"/>
        <item x="6224"/>
        <item x="3454"/>
        <item x="921"/>
        <item x="4075"/>
        <item x="3798"/>
        <item x="6924"/>
        <item x="4856"/>
        <item x="960"/>
        <item x="2630"/>
        <item x="5244"/>
        <item x="6265"/>
        <item x="6014"/>
        <item x="755"/>
        <item x="1296"/>
        <item x="1815"/>
        <item x="4991"/>
        <item x="7144"/>
        <item x="2242"/>
        <item x="4189"/>
        <item x="5012"/>
        <item x="6513"/>
        <item x="2626"/>
        <item x="5663"/>
        <item x="6535"/>
        <item x="3872"/>
        <item x="1933"/>
        <item x="170"/>
        <item x="6455"/>
        <item x="5669"/>
        <item x="3050"/>
        <item x="3563"/>
        <item x="1328"/>
        <item x="5329"/>
        <item x="6632"/>
        <item x="7134"/>
        <item x="2477"/>
        <item x="1322"/>
        <item x="240"/>
        <item x="4883"/>
        <item x="4892"/>
        <item x="1015"/>
        <item x="726"/>
        <item x="1737"/>
        <item x="2787"/>
        <item x="302"/>
        <item x="2780"/>
        <item x="350"/>
        <item x="1781"/>
        <item x="3853"/>
        <item x="3330"/>
        <item x="5661"/>
        <item x="3380"/>
        <item x="831"/>
        <item x="3435"/>
        <item x="1843"/>
        <item x="6335"/>
        <item x="655"/>
        <item x="4618"/>
        <item x="7189"/>
        <item x="3880"/>
        <item x="6299"/>
        <item x="5534"/>
        <item x="2911"/>
        <item x="3394"/>
        <item x="4193"/>
        <item x="5514"/>
        <item x="2840"/>
        <item x="776"/>
        <item x="509"/>
        <item x="4800"/>
        <item x="6423"/>
        <item x="682"/>
        <item x="1071"/>
        <item x="4475"/>
        <item x="78"/>
        <item x="611"/>
        <item x="1134"/>
        <item x="5968"/>
        <item x="5289"/>
        <item x="2300"/>
        <item x="129"/>
        <item x="2184"/>
        <item x="291"/>
        <item x="484"/>
        <item x="715"/>
        <item x="516"/>
        <item x="2359"/>
        <item x="6555"/>
        <item x="6683"/>
        <item x="5305"/>
        <item x="5728"/>
        <item x="4004"/>
        <item x="2544"/>
        <item x="6606"/>
        <item x="6124"/>
        <item x="6627"/>
        <item x="6556"/>
        <item x="6553"/>
        <item x="4643"/>
        <item x="6701"/>
        <item x="6583"/>
        <item x="3134"/>
        <item x="523"/>
        <item x="3290"/>
        <item x="3709"/>
        <item x="5355"/>
        <item x="2247"/>
        <item x="5869"/>
        <item x="6858"/>
        <item x="6247"/>
        <item x="6041"/>
        <item x="1073"/>
        <item x="5709"/>
        <item x="1321"/>
        <item x="4802"/>
        <item x="2592"/>
        <item x="5288"/>
        <item x="3613"/>
        <item x="4931"/>
        <item x="1308"/>
        <item x="3815"/>
        <item x="425"/>
        <item x="3257"/>
        <item x="997"/>
        <item x="272"/>
        <item x="1244"/>
        <item x="4344"/>
        <item x="1318"/>
        <item x="1630"/>
        <item x="4278"/>
        <item x="2342"/>
        <item x="2651"/>
        <item x="3548"/>
        <item x="6560"/>
        <item x="5842"/>
        <item x="3654"/>
        <item x="6464"/>
        <item x="390"/>
        <item x="3979"/>
        <item x="6631"/>
        <item x="2770"/>
        <item x="1420"/>
        <item x="4779"/>
        <item x="4817"/>
        <item x="4219"/>
        <item x="1865"/>
        <item x="6255"/>
        <item x="6346"/>
        <item x="3550"/>
        <item x="4928"/>
        <item x="5766"/>
        <item x="5657"/>
        <item x="4668"/>
        <item x="5017"/>
        <item x="1995"/>
        <item x="5819"/>
        <item x="546"/>
        <item x="1598"/>
        <item x="6309"/>
        <item x="3403"/>
        <item x="3825"/>
        <item x="1256"/>
        <item x="2726"/>
        <item x="3072"/>
        <item x="5173"/>
        <item x="2261"/>
        <item x="2165"/>
        <item x="2006"/>
        <item x="736"/>
        <item x="2971"/>
        <item x="3287"/>
        <item x="3672"/>
        <item x="5221"/>
        <item x="917"/>
        <item x="3392"/>
        <item x="3879"/>
        <item x="2966"/>
        <item x="115"/>
        <item x="6060"/>
        <item x="1954"/>
        <item x="2849"/>
        <item x="64"/>
        <item x="3043"/>
        <item x="5266"/>
        <item x="3882"/>
        <item x="1723"/>
        <item x="3091"/>
        <item x="3527"/>
        <item x="6252"/>
        <item x="3364"/>
        <item x="1595"/>
        <item x="622"/>
        <item x="1009"/>
        <item x="5402"/>
        <item x="5333"/>
        <item x="4481"/>
        <item x="3145"/>
        <item x="6926"/>
        <item x="3227"/>
        <item x="2774"/>
        <item x="5146"/>
        <item x="1332"/>
        <item x="4139"/>
        <item x="5839"/>
        <item x="5580"/>
        <item x="950"/>
        <item x="1241"/>
        <item x="5969"/>
        <item x="5556"/>
        <item x="3776"/>
        <item x="3349"/>
        <item x="6916"/>
        <item x="5248"/>
        <item x="6740"/>
        <item x="5664"/>
        <item x="4547"/>
        <item x="3422"/>
        <item x="5506"/>
        <item x="581"/>
        <item x="3808"/>
        <item x="5442"/>
        <item x="6827"/>
        <item x="5488"/>
        <item x="2903"/>
        <item x="3964"/>
        <item x="857"/>
        <item x="403"/>
        <item x="907"/>
        <item x="2201"/>
        <item x="496"/>
        <item x="514"/>
        <item x="922"/>
        <item x="740"/>
        <item x="1110"/>
        <item x="1011"/>
        <item x="2684"/>
        <item x="680"/>
        <item x="760"/>
        <item x="2178"/>
        <item x="741"/>
        <item x="393"/>
        <item x="1698"/>
        <item x="2416"/>
        <item x="604"/>
        <item x="5239"/>
        <item x="6150"/>
        <item x="5341"/>
        <item x="3276"/>
        <item x="2387"/>
        <item x="3224"/>
        <item x="3367"/>
        <item x="1088"/>
        <item x="878"/>
        <item x="4850"/>
        <item x="2163"/>
        <item x="643"/>
        <item x="1986"/>
        <item x="5708"/>
        <item x="1950"/>
        <item x="1450"/>
        <item x="2221"/>
        <item x="652"/>
        <item x="365"/>
        <item x="786"/>
        <item x="2389"/>
        <item x="3621"/>
        <item x="4795"/>
        <item x="2135"/>
        <item x="405"/>
        <item x="2114"/>
        <item x="5806"/>
        <item x="4686"/>
        <item x="7000"/>
        <item x="2180"/>
        <item x="4965"/>
        <item x="847"/>
        <item x="1811"/>
        <item x="3418"/>
        <item x="29"/>
        <item x="3034"/>
        <item x="1671"/>
        <item x="131"/>
        <item x="4460"/>
        <item x="3490"/>
        <item x="1401"/>
        <item x="2279"/>
        <item x="959"/>
        <item x="2964"/>
        <item x="4959"/>
        <item x="1578"/>
        <item x="2956"/>
        <item x="6100"/>
        <item x="3851"/>
        <item x="273"/>
        <item x="609"/>
        <item x="3789"/>
        <item x="4425"/>
        <item x="4057"/>
        <item x="2025"/>
        <item x="1405"/>
        <item x="4299"/>
        <item x="4620"/>
        <item x="4619"/>
        <item x="4113"/>
        <item x="5108"/>
        <item x="1780"/>
        <item x="6904"/>
        <item x="5187"/>
        <item x="3107"/>
        <item x="6900"/>
        <item x="946"/>
        <item x="1162"/>
        <item x="5665"/>
        <item x="1437"/>
        <item x="1225"/>
        <item x="1516"/>
        <item x="2909"/>
        <item x="920"/>
        <item x="2033"/>
        <item x="421"/>
        <item x="6039"/>
        <item x="1314"/>
        <item x="2063"/>
        <item x="1043"/>
        <item x="2078"/>
        <item x="871"/>
        <item x="2697"/>
        <item x="492"/>
        <item x="4167"/>
        <item x="3852"/>
        <item x="2792"/>
        <item x="1190"/>
        <item x="5916"/>
        <item x="2574"/>
        <item x="3593"/>
        <item x="5899"/>
        <item x="6697"/>
        <item x="2508"/>
        <item x="260"/>
        <item x="4877"/>
        <item x="5320"/>
        <item x="4608"/>
        <item x="2293"/>
        <item x="1849"/>
        <item x="6145"/>
        <item x="6253"/>
        <item x="4216"/>
        <item x="3153"/>
        <item x="267"/>
        <item x="2769"/>
        <item x="4977"/>
        <item x="3710"/>
        <item x="1189"/>
        <item x="6114"/>
        <item x="1593"/>
        <item x="590"/>
        <item x="1003"/>
        <item x="5886"/>
        <item x="4658"/>
        <item x="3744"/>
        <item x="1304"/>
        <item x="4732"/>
        <item x="6737"/>
        <item x="2803"/>
        <item x="4944"/>
        <item x="7071"/>
        <item x="1603"/>
        <item x="2437"/>
        <item x="4833"/>
        <item x="7170"/>
        <item x="173"/>
        <item x="6034"/>
        <item x="5587"/>
        <item x="2470"/>
        <item x="1290"/>
        <item x="2060"/>
        <item x="2952"/>
        <item x="1646"/>
        <item x="5576"/>
        <item x="6982"/>
        <item x="3568"/>
        <item x="4897"/>
        <item x="6377"/>
        <item x="2728"/>
        <item x="6209"/>
        <item x="1383"/>
        <item x="2067"/>
        <item x="3769"/>
        <item x="961"/>
        <item x="3399"/>
        <item x="4859"/>
        <item x="1805"/>
        <item x="5539"/>
        <item x="3277"/>
        <item x="6390"/>
        <item x="481"/>
        <item x="3465"/>
        <item x="462"/>
        <item x="4335"/>
        <item x="4315"/>
        <item x="5755"/>
        <item x="991"/>
        <item x="5614"/>
        <item x="2045"/>
        <item x="6008"/>
        <item x="5571"/>
        <item x="4574"/>
        <item x="5372"/>
        <item x="6047"/>
        <item x="4569"/>
        <item x="2906"/>
        <item x="6098"/>
        <item x="1903"/>
        <item x="6698"/>
        <item x="6272"/>
        <item x="5252"/>
        <item x="4317"/>
        <item x="290"/>
        <item x="3645"/>
        <item x="6380"/>
        <item x="775"/>
        <item x="3483"/>
        <item x="428"/>
        <item x="1419"/>
        <item x="4597"/>
        <item x="2628"/>
        <item x="1679"/>
        <item x="4804"/>
        <item x="4415"/>
        <item x="4513"/>
        <item x="6371"/>
        <item x="1074"/>
        <item x="3408"/>
        <item x="3681"/>
        <item x="6376"/>
        <item x="3137"/>
        <item x="3934"/>
        <item x="2435"/>
        <item x="6104"/>
        <item x="4321"/>
        <item x="6617"/>
        <item x="6360"/>
        <item x="5426"/>
        <item x="5988"/>
        <item x="5277"/>
        <item x="4876"/>
        <item x="5335"/>
        <item x="5742"/>
        <item x="6803"/>
        <item x="2438"/>
        <item x="5469"/>
        <item x="7049"/>
        <item x="7169"/>
        <item x="4524"/>
        <item x="2095"/>
        <item x="3510"/>
        <item x="4500"/>
        <item x="763"/>
        <item x="4757"/>
        <item x="779"/>
        <item x="2690"/>
        <item x="75"/>
        <item x="6022"/>
        <item x="2192"/>
        <item x="1010"/>
        <item x="5428"/>
        <item x="1820"/>
        <item x="6260"/>
        <item x="345"/>
        <item x="6809"/>
        <item x="4646"/>
        <item x="4190"/>
        <item x="5891"/>
        <item x="1969"/>
        <item x="2542"/>
        <item x="3542"/>
        <item x="6722"/>
        <item x="2955"/>
        <item x="2881"/>
        <item x="5882"/>
        <item x="2984"/>
        <item x="3385"/>
        <item x="6196"/>
        <item x="1922"/>
        <item x="1921"/>
        <item x="6020"/>
        <item x="3193"/>
        <item x="1046"/>
        <item x="386"/>
        <item x="1600"/>
        <item x="4293"/>
        <item x="980"/>
        <item x="241"/>
        <item x="2126"/>
        <item x="1601"/>
        <item x="3476"/>
        <item x="4766"/>
        <item x="6695"/>
        <item x="1196"/>
        <item x="534"/>
        <item x="2049"/>
        <item x="5787"/>
        <item x="3878"/>
        <item x="3328"/>
        <item x="5841"/>
        <item x="5381"/>
        <item x="1990"/>
        <item x="4468"/>
        <item x="2844"/>
        <item x="2212"/>
        <item x="6972"/>
        <item x="3792"/>
        <item x="6487"/>
        <item x="3519"/>
        <item x="3010"/>
        <item x="1939"/>
        <item x="7004"/>
        <item x="2495"/>
        <item x="2265"/>
        <item x="2034"/>
        <item x="6488"/>
        <item x="7035"/>
        <item x="2641"/>
        <item x="4899"/>
        <item x="3793"/>
        <item x="2763"/>
        <item x="4000"/>
        <item x="7053"/>
        <item x="103"/>
        <item x="7176"/>
        <item x="4483"/>
        <item x="978"/>
        <item x="1363"/>
        <item x="6288"/>
        <item x="474"/>
        <item x="5002"/>
        <item x="6498"/>
        <item x="6495"/>
        <item x="2039"/>
        <item x="3085"/>
        <item x="1917"/>
        <item x="2040"/>
        <item x="3158"/>
        <item x="3183"/>
        <item x="7173"/>
        <item x="3211"/>
        <item x="4745"/>
        <item x="1706"/>
        <item x="2384"/>
        <item x="1078"/>
        <item x="4670"/>
        <item x="5537"/>
        <item x="5315"/>
        <item x="5066"/>
        <item x="817"/>
        <item x="6095"/>
        <item x="656"/>
        <item x="2475"/>
        <item x="228"/>
        <item x="2522"/>
        <item x="4365"/>
        <item x="3300"/>
        <item x="3607"/>
        <item x="220"/>
        <item x="983"/>
        <item x="218"/>
        <item x="3081"/>
        <item x="4825"/>
        <item x="2076"/>
        <item x="1796"/>
        <item x="660"/>
        <item x="6871"/>
        <item x="1722"/>
        <item x="2559"/>
        <item x="1149"/>
        <item x="5524"/>
        <item x="5528"/>
        <item x="11"/>
        <item x="351"/>
        <item x="2011"/>
        <item x="856"/>
        <item x="4206"/>
        <item x="3529"/>
        <item x="3828"/>
        <item x="4269"/>
        <item x="6007"/>
        <item x="2811"/>
        <item x="1678"/>
        <item x="4553"/>
        <item x="438"/>
        <item x="1795"/>
        <item x="998"/>
        <item x="633"/>
        <item x="4735"/>
        <item x="5029"/>
        <item x="6795"/>
        <item x="639"/>
        <item x="1340"/>
        <item x="3172"/>
        <item x="4196"/>
        <item x="3998"/>
        <item x="4861"/>
        <item x="3035"/>
        <item x="6884"/>
        <item x="547"/>
        <item x="2321"/>
        <item x="5786"/>
        <item x="4361"/>
        <item x="4484"/>
        <item x="2594"/>
        <item x="1985"/>
        <item x="3536"/>
        <item x="1803"/>
        <item x="186"/>
        <item x="120"/>
        <item x="6311"/>
        <item x="2736"/>
        <item x="2390"/>
        <item x="4645"/>
        <item x="3935"/>
        <item x="6699"/>
        <item x="2172"/>
        <item x="6050"/>
        <item x="4930"/>
        <item x="830"/>
        <item x="2371"/>
        <item x="3106"/>
        <item x="2679"/>
        <item x="5"/>
        <item x="4016"/>
        <item x="7050"/>
        <item x="18"/>
        <item x="248"/>
        <item x="6638"/>
        <item x="5392"/>
        <item x="2671"/>
        <item x="7001"/>
        <item x="716"/>
        <item x="6958"/>
        <item x="5600"/>
        <item x="311"/>
        <item x="4281"/>
        <item x="4280"/>
        <item x="2445"/>
        <item x="353"/>
        <item x="1316"/>
        <item x="1171"/>
        <item x="3425"/>
        <item x="257"/>
        <item x="479"/>
        <item x="4080"/>
        <item x="7107"/>
        <item x="4343"/>
        <item x="6217"/>
        <item x="6266"/>
        <item x="4303"/>
        <item x="5443"/>
        <item x="6182"/>
        <item x="1435"/>
        <item x="6660"/>
        <item x="4329"/>
        <item x="6986"/>
        <item x="2886"/>
        <item x="2272"/>
        <item x="744"/>
        <item x="3805"/>
        <item x="1526"/>
        <item x="4516"/>
        <item x="121"/>
        <item x="1177"/>
        <item x="3981"/>
        <item x="904"/>
        <item x="6841"/>
        <item x="1358"/>
        <item x="2485"/>
        <item x="3799"/>
        <item x="4554"/>
        <item x="6962"/>
        <item x="2942"/>
        <item x="2831"/>
        <item x="6605"/>
        <item x="4534"/>
        <item x="5693"/>
        <item x="3140"/>
        <item x="2751"/>
        <item x="3397"/>
        <item x="635"/>
        <item x="2494"/>
        <item x="2048"/>
        <item x="6063"/>
        <item x="293"/>
        <item x="4055"/>
        <item x="429"/>
        <item x="5300"/>
        <item x="4789"/>
        <item x="270"/>
        <item x="4821"/>
        <item x="2864"/>
        <item x="6792"/>
        <item x="3361"/>
        <item x="764"/>
        <item x="3725"/>
        <item x="6611"/>
        <item x="88"/>
        <item x="2326"/>
        <item x="5884"/>
        <item x="5485"/>
        <item x="2654"/>
        <item x="4796"/>
        <item x="1699"/>
        <item x="6928"/>
        <item x="1191"/>
        <item x="3310"/>
        <item x="2287"/>
        <item x="382"/>
        <item x="3395"/>
        <item x="5403"/>
        <item x="909"/>
        <item x="2102"/>
        <item x="2104"/>
        <item x="2491"/>
        <item x="5578"/>
        <item x="6469"/>
        <item x="2519"/>
        <item x="2541"/>
        <item x="133"/>
        <item x="3676"/>
        <item x="4345"/>
        <item x="3572"/>
        <item x="3730"/>
        <item x="1625"/>
        <item x="1639"/>
        <item x="4696"/>
        <item x="149"/>
        <item x="6906"/>
        <item x="6559"/>
        <item x="3898"/>
        <item x="3492"/>
        <item x="666"/>
        <item x="4667"/>
        <item x="4584"/>
        <item x="4035"/>
        <item x="6620"/>
        <item x="2331"/>
        <item x="838"/>
        <item x="91"/>
        <item x="4651"/>
        <item x="6149"/>
        <item x="3801"/>
        <item x="615"/>
        <item x="673"/>
        <item x="5461"/>
        <item x="2189"/>
        <item x="4127"/>
        <item x="1465"/>
        <item x="6023"/>
        <item x="1013"/>
        <item x="2948"/>
        <item x="166"/>
        <item x="1789"/>
        <item x="1790"/>
        <item x="653"/>
        <item x="3908"/>
        <item x="529"/>
        <item x="996"/>
        <item x="1611"/>
        <item x="2420"/>
        <item x="4865"/>
        <item x="2142"/>
        <item x="3727"/>
        <item x="3219"/>
        <item x="646"/>
        <item x="1259"/>
        <item x="4978"/>
        <item x="5908"/>
        <item x="6729"/>
        <item x="5653"/>
        <item x="5535"/>
        <item x="4174"/>
        <item x="6842"/>
        <item x="1300"/>
        <item x="1741"/>
        <item x="6721"/>
        <item x="5820"/>
        <item x="4563"/>
        <item x="6492"/>
        <item x="6170"/>
        <item x="5788"/>
        <item x="2693"/>
        <item x="6155"/>
        <item x="335"/>
        <item x="1853"/>
        <item x="3200"/>
        <item x="3199"/>
        <item x="364"/>
        <item x="1716"/>
        <item x="5739"/>
        <item x="6710"/>
        <item x="4705"/>
        <item x="5553"/>
        <item x="2836"/>
        <item x="2414"/>
        <item x="6147"/>
        <item x="2663"/>
        <item x="1498"/>
        <item x="4369"/>
        <item x="4256"/>
        <item x="2791"/>
        <item x="3433"/>
        <item x="140"/>
        <item x="1657"/>
        <item x="4454"/>
        <item x="1809"/>
        <item x="3090"/>
        <item x="5472"/>
        <item x="6912"/>
        <item x="5198"/>
        <item x="5153"/>
        <item x="4061"/>
        <item x="6082"/>
        <item x="6968"/>
        <item x="898"/>
        <item x="3718"/>
        <item x="1229"/>
        <item x="3489"/>
        <item x="1376"/>
        <item x="5478"/>
        <item x="3383"/>
        <item x="4148"/>
        <item x="2958"/>
        <item x="5883"/>
        <item x="6840"/>
        <item x="6128"/>
        <item x="5525"/>
        <item x="5930"/>
        <item x="872"/>
        <item x="3943"/>
        <item x="6284"/>
        <item x="823"/>
        <item x="3754"/>
        <item x="6345"/>
        <item x="3223"/>
        <item x="3191"/>
        <item x="3086"/>
        <item x="3608"/>
        <item x="1984"/>
        <item x="1918"/>
        <item x="5078"/>
        <item x="2923"/>
        <item x="3755"/>
        <item x="1345"/>
        <item x="6094"/>
        <item x="4100"/>
        <item x="1064"/>
        <item x="3216"/>
        <item x="3335"/>
        <item x="2826"/>
        <item x="7097"/>
        <item x="4576"/>
        <item x="4255"/>
        <item x="4592"/>
        <item x="4143"/>
        <item x="6833"/>
        <item x="4698"/>
        <item x="6278"/>
        <item x="5679"/>
        <item x="6407"/>
        <item x="6290"/>
        <item x="2746"/>
        <item x="2501"/>
        <item x="6110"/>
        <item x="2484"/>
        <item x="1037"/>
        <item x="6580"/>
        <item x="3914"/>
        <item x="4647"/>
        <item x="7108"/>
        <item x="2842"/>
        <item x="3599"/>
        <item x="4211"/>
        <item x="343"/>
        <item x="1973"/>
        <item x="5855"/>
        <item x="4946"/>
        <item x="6653"/>
        <item x="10"/>
        <item x="1819"/>
        <item x="1959"/>
        <item x="5547"/>
        <item x="6984"/>
        <item x="2771"/>
        <item x="1758"/>
        <item x="3506"/>
        <item x="5079"/>
        <item x="3759"/>
        <item x="2488"/>
        <item x="5279"/>
        <item x="3562"/>
        <item x="7030"/>
        <item x="2130"/>
        <item x="912"/>
        <item x="1676"/>
        <item x="3484"/>
        <item x="2620"/>
        <item x="1587"/>
        <item x="147"/>
        <item x="292"/>
        <item x="540"/>
        <item x="1238"/>
        <item x="43"/>
        <item x="4163"/>
        <item x="1885"/>
        <item x="1886"/>
        <item x="3603"/>
        <item x="6402"/>
        <item x="4099"/>
        <item x="3308"/>
        <item x="5026"/>
        <item x="238"/>
        <item x="5182"/>
        <item x="329"/>
        <item x="2577"/>
        <item x="5309"/>
        <item x="282"/>
        <item x="6735"/>
        <item x="3027"/>
        <item x="1422"/>
        <item x="4625"/>
        <item x="6391"/>
        <item x="4037"/>
        <item x="2520"/>
        <item x="5132"/>
        <item x="357"/>
        <item x="3968"/>
        <item x="1107"/>
        <item x="165"/>
        <item x="164"/>
        <item x="5241"/>
        <item x="2448"/>
        <item x="2449"/>
        <item x="1799"/>
        <item x="3848"/>
        <item x="6292"/>
        <item x="6918"/>
        <item x="1779"/>
        <item x="6462"/>
        <item x="4202"/>
        <item x="77"/>
        <item x="3919"/>
        <item x="1409"/>
        <item x="2523"/>
        <item x="2128"/>
        <item x="530"/>
        <item x="563"/>
        <item x="183"/>
        <item x="2348"/>
        <item x="1030"/>
        <item x="1126"/>
        <item x="734"/>
        <item x="5082"/>
        <item x="5137"/>
        <item x="4727"/>
        <item x="3768"/>
        <item x="5953"/>
        <item x="1944"/>
        <item x="5134"/>
        <item x="7063"/>
        <item x="6706"/>
        <item x="5188"/>
        <item x="4981"/>
        <item x="4406"/>
        <item x="3962"/>
        <item x="475"/>
        <item x="5967"/>
        <item x="5039"/>
        <item x="3514"/>
        <item x="644"/>
        <item x="3650"/>
        <item x="6568"/>
        <item x="6829"/>
        <item x="4092"/>
        <item x="3205"/>
        <item x="1641"/>
        <item x="3258"/>
        <item x="3261"/>
        <item x="6713"/>
        <item x="5162"/>
        <item x="321"/>
        <item x="5827"/>
        <item x="1729"/>
        <item x="5878"/>
        <item x="178"/>
        <item x="3411"/>
        <item x="3377"/>
        <item x="1810"/>
        <item x="3190"/>
        <item x="879"/>
        <item x="1878"/>
        <item x="3980"/>
        <item x="312"/>
        <item x="2205"/>
        <item x="2133"/>
        <item x="5503"/>
        <item x="2419"/>
        <item x="5346"/>
        <item x="631"/>
        <item x="466"/>
        <item x="5360"/>
        <item x="2464"/>
        <item x="4414"/>
        <item x="2934"/>
        <item x="2872"/>
        <item x="284"/>
        <item x="2207"/>
        <item x="3994"/>
        <item x="1895"/>
        <item x="2469"/>
        <item x="5263"/>
        <item x="4379"/>
        <item x="3388"/>
        <item x="3862"/>
        <item x="52"/>
        <item x="6083"/>
        <item x="2765"/>
        <item x="2885"/>
        <item x="356"/>
        <item x="6775"/>
        <item x="1763"/>
        <item x="2560"/>
        <item x="1715"/>
        <item x="3016"/>
        <item x="1842"/>
        <item x="209"/>
        <item x="5873"/>
        <item x="2194"/>
        <item x="1483"/>
        <item x="310"/>
        <item x="2678"/>
        <item x="1474"/>
        <item x="4026"/>
        <item x="5272"/>
        <item x="6282"/>
        <item x="4808"/>
        <item x="2643"/>
        <item x="2629"/>
        <item x="5695"/>
        <item x="4581"/>
        <item x="911"/>
        <item x="4763"/>
        <item x="1948"/>
        <item x="2091"/>
        <item x="6062"/>
        <item x="6117"/>
        <item x="5718"/>
        <item x="6202"/>
        <item x="5782"/>
        <item x="5615"/>
        <item x="2356"/>
        <item x="2991"/>
        <item x="5924"/>
        <item x="1892"/>
        <item x="1467"/>
        <item x="6853"/>
        <item x="7124"/>
        <item x="6867"/>
        <item x="5570"/>
        <item x="3947"/>
        <item x="5296"/>
        <item x="3097"/>
        <item x="5962"/>
        <item x="4147"/>
        <item x="5912"/>
        <item x="122"/>
        <item x="3118"/>
        <item x="5240"/>
        <item x="1486"/>
        <item x="1982"/>
        <item x="1559"/>
        <item x="6774"/>
        <item x="2134"/>
        <item x="6226"/>
        <item x="1938"/>
        <item x="3530"/>
        <item x="3355"/>
        <item x="1330"/>
        <item x="2975"/>
        <item x="584"/>
        <item x="4176"/>
        <item x="5125"/>
        <item x="6748"/>
        <item x="3491"/>
        <item x="3217"/>
        <item x="3427"/>
        <item x="4453"/>
        <item x="940"/>
        <item x="324"/>
        <item x="784"/>
        <item x="4356"/>
        <item x="5210"/>
        <item x="5106"/>
        <item x="3678"/>
        <item x="5367"/>
        <item x="4138"/>
        <item x="6847"/>
        <item x="385"/>
        <item x="6728"/>
        <item x="4782"/>
        <item x="1880"/>
        <item x="3624"/>
        <item x="231"/>
        <item x="2043"/>
        <item x="5326"/>
        <item x="3521"/>
        <item x="2120"/>
        <item x="1246"/>
        <item x="5422"/>
        <item x="3445"/>
        <item x="204"/>
        <item x="5696"/>
        <item x="2969"/>
        <item x="1589"/>
        <item x="6905"/>
        <item x="2943"/>
        <item x="6316"/>
        <item x="5181"/>
        <item x="772"/>
        <item x="5307"/>
        <item x="2581"/>
        <item x="2532"/>
        <item x="6952"/>
        <item x="1315"/>
        <item x="6563"/>
        <item x="138"/>
        <item x="2251"/>
        <item x="524"/>
        <item x="2535"/>
        <item x="2972"/>
        <item x="6643"/>
        <item x="5208"/>
        <item x="6396"/>
        <item x="5115"/>
        <item x="6662"/>
        <item x="6225"/>
        <item x="4794"/>
        <item x="6812"/>
        <item x="1468"/>
        <item x="6991"/>
        <item x="2595"/>
        <item x="6744"/>
        <item x="4399"/>
        <item x="6420"/>
        <item x="4263"/>
        <item x="5592"/>
        <item x="2672"/>
        <item x="4895"/>
        <item x="4866"/>
        <item x="5917"/>
        <item x="570"/>
        <item x="1694"/>
        <item x="3871"/>
        <item x="1452"/>
        <item x="2275"/>
        <item x="346"/>
        <item x="735"/>
        <item x="471"/>
        <item x="3584"/>
        <item x="4078"/>
        <item x="806"/>
        <item x="6409"/>
        <item x="3870"/>
        <item x="4302"/>
        <item x="1274"/>
        <item x="5375"/>
        <item x="4716"/>
        <item x="5516"/>
        <item x="4449"/>
        <item x="2471"/>
        <item x="4586"/>
        <item x="4855"/>
        <item x="1868"/>
        <item x="7181"/>
        <item x="5744"/>
        <item x="3152"/>
        <item x="457"/>
        <item x="5813"/>
        <item x="4284"/>
        <item x="3785"/>
        <item x="2220"/>
        <item x="4419"/>
        <item x="5019"/>
        <item x="5733"/>
        <item x="3843"/>
        <item x="4539"/>
        <item x="6590"/>
        <item x="5804"/>
        <item x="3279"/>
        <item x="6964"/>
        <item x="7115"/>
        <item x="2891"/>
        <item x="4873"/>
        <item x="4741"/>
        <item x="6894"/>
        <item x="6344"/>
        <item x="6614"/>
        <item x="3660"/>
        <item x="1333"/>
        <item x="2970"/>
        <item x="3948"/>
        <item x="6012"/>
        <item x="3131"/>
        <item x="1591"/>
        <item x="3734"/>
        <item x="4599"/>
        <item x="4874"/>
        <item x="6882"/>
        <item x="2601"/>
        <item x="339"/>
        <item x="2767"/>
        <item x="597"/>
        <item x="3651"/>
        <item x="6232"/>
        <item x="3630"/>
        <item x="4248"/>
        <item x="2119"/>
        <item x="5119"/>
        <item x="1504"/>
        <item x="692"/>
        <item x="697"/>
        <item x="1869"/>
        <item x="1362"/>
        <item x="761"/>
        <item x="7167"/>
        <item x="858"/>
        <item x="4328"/>
        <item x="717"/>
        <item x="458"/>
        <item x="5594"/>
        <item x="4327"/>
        <item x="3690"/>
        <item x="6805"/>
        <item x="4083"/>
        <item x="411"/>
        <item x="6599"/>
        <item x="4006"/>
        <item x="818"/>
        <item x="1200"/>
        <item x="6187"/>
        <item x="6322"/>
        <item x="6364"/>
        <item x="6164"/>
        <item x="3307"/>
        <item x="2603"/>
        <item x="5540"/>
        <item x="4428"/>
        <item x="5542"/>
        <item x="4654"/>
        <item x="3972"/>
        <item x="5835"/>
        <item x="4565"/>
        <item x="5785"/>
        <item x="4275"/>
        <item x="5000"/>
        <item x="5609"/>
        <item x="4621"/>
        <item x="1089"/>
        <item x="3180"/>
        <item x="6261"/>
        <item x="4728"/>
        <item x="1381"/>
        <item x="1647"/>
        <item x="4629"/>
        <item x="5018"/>
        <item x="60"/>
        <item x="3104"/>
        <item x="684"/>
        <item x="981"/>
        <item x="982"/>
        <item x="285"/>
        <item x="6397"/>
        <item x="4706"/>
        <item x="5974"/>
        <item x="1943"/>
        <item x="2083"/>
        <item x="4911"/>
        <item x="2253"/>
        <item x="2504"/>
        <item x="331"/>
        <item x="332"/>
        <item x="243"/>
        <item x="4325"/>
        <item x="6386"/>
        <item x="2302"/>
        <item x="4063"/>
        <item x="1754"/>
        <item x="1649"/>
        <item x="432"/>
        <item x="1406"/>
        <item x="665"/>
        <item x="2051"/>
        <item x="4172"/>
        <item x="5645"/>
        <item x="4251"/>
        <item x="4180"/>
        <item x="1858"/>
        <item x="4241"/>
        <item x="5427"/>
        <item x="2129"/>
        <item x="4218"/>
        <item x="707"/>
        <item x="1613"/>
        <item x="1312"/>
        <item x="1770"/>
        <item x="87"/>
        <item x="2423"/>
        <item x="5242"/>
        <item x="4832"/>
        <item x="5366"/>
        <item x="6955"/>
        <item x="6734"/>
        <item x="1395"/>
        <item x="939"/>
        <item x="3587"/>
        <item x="1936"/>
        <item x="4837"/>
        <item x="5634"/>
        <item x="6239"/>
        <item x="2823"/>
        <item x="2479"/>
        <item x="5940"/>
        <item x="1058"/>
        <item x="1904"/>
        <item x="1169"/>
        <item x="1065"/>
        <item x="4220"/>
        <item x="3893"/>
        <item x="1280"/>
        <item x="585"/>
        <item x="4540"/>
        <item x="820"/>
        <item x="142"/>
        <item x="5647"/>
        <item x="3901"/>
        <item x="630"/>
        <item x="3960"/>
        <item x="5028"/>
        <item x="1311"/>
        <item x="2383"/>
        <item x="5558"/>
        <item x="1063"/>
        <item x="3912"/>
        <item x="4237"/>
        <item x="5224"/>
        <item x="5613"/>
        <item x="5249"/>
        <item x="5523"/>
        <item x="564"/>
        <item x="574"/>
        <item x="3894"/>
        <item x="157"/>
        <item x="263"/>
        <item x="3088"/>
        <item x="3195"/>
        <item x="2949"/>
        <item x="6499"/>
        <item x="4431"/>
        <item x="6393"/>
        <item x="5345"/>
        <item x="6436"/>
        <item x="1133"/>
        <item x="5023"/>
        <item x="3860"/>
        <item x="2563"/>
        <item x="5398"/>
        <item x="3673"/>
        <item x="4429"/>
        <item x="2887"/>
        <item x="6422"/>
        <item x="3859"/>
        <item x="1882"/>
        <item x="279"/>
        <item x="5997"/>
        <item x="1195"/>
        <item x="3922"/>
        <item x="6199"/>
        <item x="4185"/>
        <item x="637"/>
        <item x="2785"/>
        <item x="5660"/>
        <item x="6449"/>
        <item x="2121"/>
        <item x="389"/>
        <item x="2573"/>
        <item x="225"/>
        <item x="445"/>
        <item x="486"/>
        <item x="5760"/>
        <item x="1913"/>
        <item x="6017"/>
        <item x="5877"/>
        <item x="774"/>
        <item x="2256"/>
        <item x="2716"/>
        <item x="1223"/>
        <item x="6732"/>
        <item x="3504"/>
        <item x="536"/>
        <item x="2839"/>
        <item x="3294"/>
        <item x="4198"/>
        <item x="4955"/>
        <item x="683"/>
        <item x="5100"/>
        <item x="3357"/>
        <item x="6947"/>
        <item x="2631"/>
        <item x="4247"/>
        <item x="6659"/>
        <item x="4058"/>
        <item x="118"/>
        <item x="2918"/>
        <item x="3401"/>
        <item x="4386"/>
        <item x="137"/>
        <item x="1047"/>
        <item x="2237"/>
        <item x="1302"/>
        <item x="957"/>
        <item x="2462"/>
        <item x="2026"/>
        <item x="6575"/>
        <item x="3741"/>
        <item x="207"/>
        <item x="383"/>
        <item x="4929"/>
        <item x="4942"/>
        <item x="1016"/>
        <item x="3511"/>
        <item x="3141"/>
        <item x="3374"/>
        <item x="7018"/>
        <item x="1484"/>
        <item x="2989"/>
        <item x="2064"/>
        <item x="1288"/>
        <item x="3212"/>
        <item x="5717"/>
        <item x="482"/>
        <item x="2701"/>
        <item x="4448"/>
        <item x="6518"/>
        <item x="1421"/>
        <item x="6140"/>
        <item x="1664"/>
        <item x="1166"/>
        <item x="152"/>
        <item x="512"/>
        <item x="283"/>
        <item x="971"/>
        <item x="889"/>
        <item x="3175"/>
        <item x="3439"/>
        <item x="3143"/>
        <item x="3006"/>
        <item x="3051"/>
        <item x="1499"/>
        <item x="3114"/>
        <item x="6777"/>
        <item x="4409"/>
        <item x="4407"/>
        <item x="2917"/>
        <item x="4918"/>
        <item x="6897"/>
        <item x="1720"/>
        <item x="5310"/>
        <item x="3509"/>
        <item x="3494"/>
        <item x="4754"/>
        <item x="315"/>
        <item x="369"/>
        <item x="53"/>
        <item x="4403"/>
        <item x="1349"/>
        <item x="1439"/>
        <item x="379"/>
        <item x="3116"/>
        <item x="5118"/>
        <item x="2892"/>
        <item x="6762"/>
        <item x="5383"/>
        <item x="5579"/>
        <item x="5630"/>
        <item x="4326"/>
        <item x="3280"/>
        <item x="2506"/>
        <item x="1773"/>
        <item x="1834"/>
        <item x="5935"/>
        <item x="4660"/>
        <item x="1156"/>
        <item x="4282"/>
        <item x="1261"/>
        <item x="6895"/>
        <item x="4238"/>
        <item x="295"/>
        <item x="4967"/>
        <item x="3649"/>
        <item x="6387"/>
        <item x="4381"/>
        <item x="5611"/>
        <item x="2566"/>
        <item x="1654"/>
        <item x="2382"/>
        <item x="5697"/>
        <item x="3864"/>
        <item x="3600"/>
        <item x="1924"/>
        <item x="2939"/>
        <item x="4496"/>
        <item x="1567"/>
        <item x="780"/>
        <item x="1179"/>
        <item x="2946"/>
        <item x="6779"/>
        <item x="768"/>
        <item x="6086"/>
        <item x="3629"/>
        <item x="2056"/>
        <item x="2645"/>
        <item x="6129"/>
        <item x="2861"/>
        <item x="1594"/>
        <item x="2271"/>
        <item x="6081"/>
        <item x="822"/>
        <item x="3731"/>
        <item x="6788"/>
        <item x="1018"/>
        <item x="1675"/>
        <item x="296"/>
        <item x="1434"/>
        <item x="6359"/>
        <item x="5793"/>
        <item x="1462"/>
        <item x="5954"/>
        <item x="6679"/>
        <item x="2935"/>
        <item x="4416"/>
        <item x="2778"/>
        <item x="6668"/>
        <item x="3011"/>
        <item x="4637"/>
        <item x="738"/>
        <item x="6925"/>
        <item x="4546"/>
        <item x="1519"/>
        <item x="5405"/>
        <item x="719"/>
        <item x="698"/>
        <item x="1418"/>
        <item x="6033"/>
        <item x="5978"/>
        <item x="4402"/>
        <item x="4306"/>
        <item x="4987"/>
        <item x="5872"/>
        <item x="3634"/>
        <item x="2436"/>
        <item x="1545"/>
        <item x="6067"/>
        <item x="1521"/>
        <item x="2784"/>
        <item x="2973"/>
        <item x="2999"/>
        <item x="1294"/>
        <item x="4714"/>
        <item x="3003"/>
        <item x="1996"/>
        <item x="2143"/>
        <item x="5050"/>
        <item x="5635"/>
        <item x="743"/>
        <item x="1070"/>
        <item x="1596"/>
        <item x="6251"/>
        <item x="2262"/>
        <item x="1158"/>
        <item x="1031"/>
        <item x="3208"/>
        <item x="1232"/>
        <item x="2306"/>
        <item x="3713"/>
        <item x="6893"/>
        <item x="4424"/>
        <item x="6891"/>
        <item x="2644"/>
        <item x="6135"/>
        <item x="2219"/>
        <item x="2782"/>
        <item x="2460"/>
        <item x="797"/>
        <item x="841"/>
        <item x="1518"/>
        <item x="1293"/>
        <item x="3128"/>
        <item x="1398"/>
        <item x="3095"/>
        <item x="5822"/>
        <item x="844"/>
        <item x="1178"/>
        <item x="4535"/>
        <item x="3625"/>
        <item x="5622"/>
        <item x="7096"/>
        <item x="1324"/>
        <item x="1325"/>
        <item x="5797"/>
        <item x="4713"/>
        <item x="2050"/>
        <item x="2642"/>
        <item x="1161"/>
        <item x="1168"/>
        <item x="1365"/>
        <item x="6776"/>
        <item x="6830"/>
        <item x="539"/>
        <item x="4803"/>
        <item x="937"/>
        <item x="2096"/>
        <item x="4818"/>
        <item x="7110"/>
        <item x="4548"/>
        <item x="1378"/>
        <item x="2635"/>
        <item x="2647"/>
        <item x="1527"/>
        <item x="3762"/>
        <item x="1496"/>
        <item x="2744"/>
        <item x="3297"/>
        <item x="63"/>
        <item x="739"/>
        <item x="2228"/>
        <item x="28"/>
        <item x="416"/>
        <item x="4975"/>
        <item x="4810"/>
        <item x="3331"/>
        <item x="1927"/>
        <item x="3723"/>
        <item x="2745"/>
        <item x="3926"/>
        <item x="95"/>
        <item x="4704"/>
        <item x="2695"/>
        <item x="1457"/>
        <item x="3303"/>
        <item x="171"/>
        <item x="6681"/>
        <item x="5849"/>
        <item x="3094"/>
        <item x="1039"/>
        <item x="3058"/>
        <item x="4217"/>
        <item x="4528"/>
        <item x="5455"/>
        <item x="222"/>
        <item x="1397"/>
        <item x="2824"/>
        <item x="3406"/>
        <item x="4032"/>
        <item x="4724"/>
        <item x="3259"/>
        <item x="1267"/>
        <item x="1510"/>
        <item x="6152"/>
        <item x="1907"/>
        <item x="5235"/>
        <item x="4996"/>
        <item x="5833"/>
        <item x="2936"/>
        <item x="947"/>
        <item x="262"/>
        <item x="1757"/>
        <item x="4122"/>
        <item x="1007"/>
        <item x="2236"/>
        <item x="2031"/>
        <item x="3910"/>
        <item x="4023"/>
        <item x="2442"/>
        <item x="6687"/>
        <item x="6146"/>
        <item x="1361"/>
        <item x="3796"/>
        <item x="5218"/>
        <item x="15"/>
        <item x="1993"/>
        <item x="2241"/>
        <item x="3881"/>
        <item x="6435"/>
        <item x="2854"/>
        <item x="5809"/>
        <item x="6712"/>
        <item x="3989"/>
        <item x="4226"/>
        <item x="6441"/>
        <item x="3100"/>
        <item x="767"/>
        <item x="1470"/>
        <item x="881"/>
        <item x="6457"/>
        <item x="5081"/>
        <item x="6009"/>
        <item x="5789"/>
        <item x="4145"/>
        <item x="5691"/>
        <item x="5980"/>
        <item x="7159"/>
        <item x="215"/>
        <item x="3360"/>
        <item x="1206"/>
        <item x="4687"/>
        <item x="3166"/>
        <item x="2721"/>
        <item x="92"/>
        <item x="701"/>
        <item x="158"/>
        <item x="2182"/>
        <item x="2686"/>
        <item x="271"/>
        <item x="3169"/>
        <item x="2350"/>
        <item x="288"/>
        <item x="4042"/>
        <item x="3197"/>
        <item x="6845"/>
        <item x="3720"/>
        <item x="955"/>
        <item x="3256"/>
        <item x="4593"/>
        <item x="5498"/>
        <item x="6828"/>
        <item x="5226"/>
        <item x="381"/>
        <item x="941"/>
        <item x="221"/>
        <item x="2682"/>
        <item x="4410"/>
        <item x="2455"/>
        <item x="3800"/>
        <item x="2835"/>
        <item x="5299"/>
        <item x="5675"/>
        <item x="394"/>
        <item x="6476"/>
        <item x="6807"/>
        <item x="4734"/>
        <item x="1554"/>
        <item x="2131"/>
        <item x="5202"/>
        <item x="1901"/>
        <item x="1382"/>
        <item x="521"/>
        <item x="1494"/>
        <item x="1201"/>
        <item x="502"/>
        <item x="2411"/>
        <item x="4790"/>
        <item x="4854"/>
        <item x="4502"/>
        <item x="3955"/>
        <item x="3958"/>
        <item x="1090"/>
        <item x="4039"/>
        <item x="3957"/>
        <item x="3954"/>
        <item x="5101"/>
        <item x="6592"/>
        <item x="3953"/>
        <item x="3891"/>
        <item x="2166"/>
        <item x="5922"/>
        <item x="3278"/>
        <item x="5903"/>
        <item x="146"/>
        <item x="3342"/>
        <item x="5927"/>
        <item x="4786"/>
        <item x="1425"/>
        <item x="4572"/>
        <item x="1793"/>
        <item x="2567"/>
        <item x="3487"/>
        <item x="886"/>
        <item x="1755"/>
        <item x="322"/>
        <item x="4544"/>
        <item x="3498"/>
        <item x="4798"/>
        <item x="1400"/>
        <item x="5515"/>
        <item x="6993"/>
        <item x="596"/>
        <item x="3802"/>
        <item x="3663"/>
        <item x="1384"/>
        <item x="1564"/>
        <item x="5722"/>
        <item x="1202"/>
        <item x="136"/>
        <item x="4008"/>
        <item x="3782"/>
        <item x="4056"/>
        <item x="2082"/>
        <item x="7145"/>
        <item x="1581"/>
        <item x="6280"/>
        <item x="7135"/>
        <item x="6976"/>
        <item x="3939"/>
        <item x="5412"/>
        <item x="6929"/>
        <item x="1551"/>
        <item x="1502"/>
        <item x="5761"/>
        <item x="6647"/>
        <item x="6543"/>
        <item x="6090"/>
        <item x="5798"/>
        <item x="1619"/>
        <item x="308"/>
        <item x="2873"/>
        <item x="3255"/>
        <item x="667"/>
        <item x="1958"/>
        <item x="518"/>
        <item x="5619"/>
        <item x="5441"/>
        <item x="6975"/>
        <item x="4066"/>
        <item x="464"/>
        <item x="5410"/>
        <item x="2106"/>
        <item x="798"/>
        <item x="477"/>
        <item x="891"/>
        <item x="5674"/>
        <item x="245"/>
        <item x="2882"/>
        <item x="3240"/>
        <item x="277"/>
        <item x="1079"/>
        <item x="2689"/>
        <item x="3334"/>
        <item x="3991"/>
        <item x="4903"/>
        <item x="1977"/>
        <item x="1848"/>
        <item x="2540"/>
        <item x="6749"/>
        <item x="3467"/>
        <item x="1851"/>
        <item x="1751"/>
        <item x="1291"/>
        <item x="5572"/>
        <item x="2634"/>
        <item x="5946"/>
        <item x="3230"/>
        <item x="1265"/>
        <item x="163"/>
        <item x="1204"/>
        <item x="6236"/>
        <item x="6297"/>
        <item x="500"/>
        <item x="753"/>
        <item x="868"/>
        <item x="1127"/>
        <item x="1120"/>
        <item x="6716"/>
        <item x="1283"/>
        <item x="4024"/>
        <item x="2286"/>
        <item x="3281"/>
        <item x="4634"/>
        <item x="57"/>
        <item x="647"/>
        <item x="4457"/>
        <item x="2473"/>
        <item x="3925"/>
        <item x="6048"/>
        <item x="258"/>
        <item x="1159"/>
        <item x="2124"/>
        <item x="1415"/>
        <item x="4322"/>
        <item x="1665"/>
        <item x="2968"/>
        <item x="278"/>
        <item x="3892"/>
        <item x="7156"/>
        <item x="5340"/>
        <item x="4152"/>
        <item x="4296"/>
        <item x="2412"/>
        <item x="6595"/>
        <item x="4904"/>
        <item x="6367"/>
        <item x="6106"/>
        <item x="5810"/>
        <item x="6618"/>
        <item x="5512"/>
        <item x="7148"/>
        <item x="5934"/>
        <item x="3319"/>
        <item x="5234"/>
        <item x="7193"/>
        <item x="7191"/>
        <item x="5740"/>
        <item x="3701"/>
        <item x="4262"/>
        <item x="7172"/>
        <item x="6667"/>
        <item x="7139"/>
        <item x="5826"/>
        <item x="6711"/>
        <item x="6181"/>
        <item x="1167"/>
        <item x="1724"/>
        <item x="1109"/>
        <item x="6868"/>
        <item x="2080"/>
        <item x="4753"/>
        <item x="4758"/>
        <item x="195"/>
        <item x="7042"/>
        <item x="952"/>
        <item x="229"/>
        <item x="1951"/>
        <item x="3286"/>
        <item x="7046"/>
        <item x="2307"/>
        <item x="5424"/>
        <item x="255"/>
        <item x="6879"/>
        <item x="2170"/>
        <item x="3373"/>
        <item x="4725"/>
        <item x="4523"/>
        <item x="2456"/>
        <item x="5543"/>
        <item x="1692"/>
        <item x="5975"/>
        <item x="2406"/>
        <item x="4427"/>
        <item x="5831"/>
        <item x="1618"/>
        <item x="6517"/>
        <item x="2977"/>
        <item x="3696"/>
        <item x="5536"/>
        <item x="4245"/>
        <item x="5057"/>
        <item x="1084"/>
        <item x="6087"/>
        <item x="4685"/>
        <item x="1590"/>
        <item x="4451"/>
        <item x="954"/>
        <item x="942"/>
        <item x="754"/>
        <item x="4962"/>
        <item x="6249"/>
        <item x="6725"/>
        <item x="6727"/>
        <item x="6561"/>
        <item x="6898"/>
        <item x="6920"/>
        <item x="6974"/>
        <item x="313"/>
        <item x="2338"/>
        <item x="1999"/>
        <item x="6526"/>
        <item x="7047"/>
        <item x="2530"/>
        <item x="2591"/>
        <item x="174"/>
        <item x="1411"/>
        <item x="1577"/>
        <item x="7007"/>
        <item x="3570"/>
        <item x="2008"/>
        <item x="1270"/>
        <item x="2330"/>
        <item x="2246"/>
        <item x="3192"/>
        <item x="1445"/>
        <item x="2779"/>
        <item x="5250"/>
        <item x="4392"/>
        <item x="2309"/>
        <item x="2310"/>
        <item x="670"/>
        <item x="1095"/>
        <item x="2"/>
        <item x="50"/>
        <item x="420"/>
        <item x="7116"/>
        <item x="395"/>
        <item x="2585"/>
        <item x="2919"/>
        <item x="1535"/>
        <item x="413"/>
        <item x="679"/>
        <item x="85"/>
        <item x="6486"/>
        <item x="6365"/>
        <item x="4194"/>
        <item x="4265"/>
        <item x="465"/>
        <item x="303"/>
        <item x="491"/>
        <item x="3601"/>
        <item x="212"/>
        <item x="3123"/>
        <item x="6519"/>
        <item x="5408"/>
        <item x="1656"/>
        <item x="130"/>
        <item x="792"/>
        <item x="1930"/>
        <item x="4069"/>
        <item x="2089"/>
        <item x="4556"/>
        <item x="4845"/>
        <item x="6685"/>
        <item x="4285"/>
        <item x="4583"/>
        <item x="125"/>
        <item x="5080"/>
        <item x="5010"/>
        <item x="2813"/>
        <item x="5365"/>
        <item x="4638"/>
        <item x="1096"/>
        <item x="1097"/>
        <item x="1875"/>
        <item x="1339"/>
        <item x="885"/>
        <item x="1929"/>
        <item x="6933"/>
        <item x="3931"/>
        <item x="1215"/>
        <item x="5030"/>
        <item x="3289"/>
        <item x="34"/>
        <item x="918"/>
        <item x="6759"/>
        <item x="1153"/>
        <item x="161"/>
        <item x="4473"/>
        <item x="1426"/>
        <item x="6493"/>
        <item x="2727"/>
        <item x="6453"/>
        <item x="1209"/>
        <item x="6562"/>
        <item x="3024"/>
        <item x="4510"/>
        <item x="1700"/>
        <item x="2552"/>
        <item x="5393"/>
        <item x="2940"/>
        <item x="2890"/>
        <item x="2858"/>
        <item x="2788"/>
        <item x="5189"/>
        <item x="5407"/>
        <item x="97"/>
        <item x="6312"/>
        <item x="2546"/>
        <item x="5892"/>
        <item x="3479"/>
        <item x="2077"/>
        <item x="6675"/>
        <item x="6626"/>
        <item x="424"/>
        <item x="1428"/>
        <item x="1357"/>
        <item x="2528"/>
        <item x="2888"/>
        <item x="6036"/>
        <item x="4094"/>
        <item x="7009"/>
        <item x="3382"/>
        <item x="5149"/>
        <item x="5324"/>
        <item x="5347"/>
        <item x="3705"/>
        <item x="226"/>
        <item x="3253"/>
        <item x="4109"/>
        <item x="5499"/>
        <item x="3845"/>
        <item x="5638"/>
        <item x="3146"/>
        <item x="5285"/>
        <item x="1477"/>
        <item x="6869"/>
        <item x="5278"/>
        <item x="1427"/>
        <item x="1961"/>
        <item x="3795"/>
        <item x="4203"/>
        <item x="6220"/>
        <item x="2199"/>
        <item x="5237"/>
        <item x="3028"/>
        <item x="675"/>
        <item x="2555"/>
        <item x="3623"/>
        <item x="2447"/>
        <item x="5301"/>
        <item x="5958"/>
        <item x="2961"/>
        <item x="3638"/>
        <item x="3949"/>
        <item x="3612"/>
        <item x="3448"/>
        <item x="2492"/>
        <item x="124"/>
        <item x="1872"/>
        <item x="2954"/>
        <item x="594"/>
        <item x="2677"/>
        <item x="2596"/>
        <item x="4659"/>
        <item x="2633"/>
        <item x="5880"/>
        <item x="169"/>
        <item x="328"/>
        <item x="1776"/>
        <item x="3642"/>
        <item x="3974"/>
        <item x="6374"/>
        <item x="1844"/>
        <item x="3632"/>
        <item x="6692"/>
        <item x="5183"/>
        <item x="1893"/>
        <item x="944"/>
        <item x="2675"/>
        <item x="3963"/>
        <item x="1934"/>
        <item x="1482"/>
        <item x="2901"/>
        <item x="3186"/>
        <item x="2368"/>
        <item x="7102"/>
        <item x="1670"/>
        <item x="2278"/>
        <item x="2688"/>
        <item x="3496"/>
        <item x="2267"/>
        <item x="4849"/>
        <item x="2459"/>
        <item x="2700"/>
        <item x="1827"/>
        <item x="4571"/>
        <item x="197"/>
        <item x="1648"/>
        <item x="22"/>
        <item x="1890"/>
        <item x="1072"/>
        <item x="3473"/>
        <item x="5610"/>
        <item x="3229"/>
        <item x="3144"/>
        <item x="1513"/>
        <item x="4342"/>
        <item x="17"/>
        <item x="3702"/>
        <item x="2912"/>
        <item x="1588"/>
        <item x="2003"/>
        <item x="6677"/>
        <item x="5468"/>
        <item x="2396"/>
        <item x="1273"/>
        <item x="4442"/>
        <item x="2465"/>
        <item x="3265"/>
        <item x="5756"/>
        <item x="6586"/>
        <item x="2609"/>
        <item x="2351"/>
        <item x="552"/>
        <item x="2793"/>
        <item x="1001"/>
        <item x="1433"/>
        <item x="3142"/>
        <item x="4033"/>
        <item x="3913"/>
        <item x="5979"/>
        <item x="3421"/>
        <item x="4250"/>
        <item x="2478"/>
        <item x="5001"/>
        <item x="4504"/>
        <item x="2538"/>
        <item x="3121"/>
        <item x="583"/>
        <item x="751"/>
        <item x="1945"/>
        <item x="6384"/>
        <item x="3743"/>
        <item x="864"/>
        <item x="4009"/>
        <item x="6274"/>
        <item x="545"/>
        <item x="1463"/>
        <item x="4377"/>
        <item x="2215"/>
        <item x="815"/>
        <item x="1690"/>
        <item x="5492"/>
        <item x="4480"/>
        <item x="5606"/>
        <item x="3984"/>
        <item x="968"/>
        <item x="6966"/>
        <item x="1289"/>
        <item x="5003"/>
        <item x="2534"/>
        <item x="3344"/>
        <item x="3296"/>
        <item x="127"/>
        <item x="6760"/>
        <item x="3112"/>
        <item x="4102"/>
        <item x="5064"/>
        <item x="2554"/>
        <item x="4710"/>
        <item x="2764"/>
        <item x="6283"/>
        <item x="1348"/>
        <item x="6010"/>
        <item x="90"/>
        <item x="914"/>
        <item x="790"/>
        <item x="463"/>
        <item x="4549"/>
        <item x="6097"/>
        <item x="4603"/>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pivotField axis="axisPage" compact="0" multipleItemSelectionAllowed="1" showAll="0">
      <items count="24">
        <item h="1" x="20"/>
        <item h="1" x="11"/>
        <item h="1" x="22"/>
        <item h="1" x="16"/>
        <item h="1" x="13"/>
        <item h="1" x="5"/>
        <item h="1" x="18"/>
        <item x="0"/>
        <item h="1" x="12"/>
        <item h="1" x="17"/>
        <item h="1" x="21"/>
        <item h="1" x="6"/>
        <item h="1" x="15"/>
        <item h="1" x="19"/>
        <item h="1" x="14"/>
        <item h="1" x="1"/>
        <item h="1" x="4"/>
        <item h="1" x="3"/>
        <item h="1" x="9"/>
        <item h="1" x="10"/>
        <item h="1" x="8"/>
        <item h="1" x="7"/>
        <item h="1" x="2"/>
        <item t="default"/>
      </items>
    </pivotField>
    <pivotField axis="axisRow" compact="0" showAll="0" sortType="descending">
      <items count="3">
        <item x="1"/>
        <item x="0"/>
        <item t="default"/>
      </items>
      <autoSortScope>
        <pivotArea dataOnly="0" outline="0" fieldPosition="0">
          <references count="1">
            <reference field="4294967294" count="1" selected="0">
              <x v="1"/>
            </reference>
          </references>
        </pivotArea>
      </autoSortScope>
    </pivotField>
    <pivotField dataField="1" compact="0" showAll="0"/>
    <pivotField dataField="1"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s>
  <rowFields count="2">
    <field x="8"/>
    <field x="1"/>
  </rowFields>
  <rowItems count="23">
    <i>
      <x/>
    </i>
    <i r="1">
      <x v="1672"/>
    </i>
    <i r="1">
      <x v="6250"/>
    </i>
    <i r="1">
      <x v="1512"/>
    </i>
    <i r="1">
      <x v="874"/>
    </i>
    <i r="1">
      <x v="6056"/>
    </i>
    <i r="1">
      <x v="3002"/>
    </i>
    <i r="1">
      <x v="5822"/>
    </i>
    <i r="1">
      <x v="1867"/>
    </i>
    <i r="1">
      <x v="1857"/>
    </i>
    <i r="1">
      <x v="3560"/>
    </i>
    <i>
      <x v="1"/>
    </i>
    <i r="1">
      <x v="5563"/>
    </i>
    <i r="1">
      <x v="2863"/>
    </i>
    <i r="1">
      <x v="6264"/>
    </i>
    <i r="1">
      <x v="6890"/>
    </i>
    <i r="1">
      <x v="886"/>
    </i>
    <i r="1">
      <x v="4876"/>
    </i>
    <i r="1">
      <x v="881"/>
    </i>
    <i r="1">
      <x v="6090"/>
    </i>
    <i r="1">
      <x v="6207"/>
    </i>
    <i r="1">
      <x v="5522"/>
    </i>
    <i t="grand">
      <x/>
    </i>
  </rowItems>
  <colFields count="1">
    <field x="-2"/>
  </colFields>
  <colItems count="3">
    <i>
      <x/>
    </i>
    <i i="1">
      <x v="1"/>
    </i>
    <i i="2">
      <x v="2"/>
    </i>
  </colItems>
  <pageFields count="1">
    <pageField fld="7" hier="-1"/>
  </pageFields>
  <dataFields count="3">
    <dataField name="Avg Rating " fld="10" subtotal="average" baseField="4" baseItem="0" numFmtId="2"/>
    <dataField name="Total Ratings " fld="9" baseField="0" baseItem="0" numFmtId="3"/>
    <dataField name="Sum of Total Ratings" fld="9" baseField="0" baseItem="0"/>
  </dataFields>
  <formats count="6">
    <format dxfId="48">
      <pivotArea fieldPosition="0">
        <references count="2">
          <reference field="1" count="3">
            <x v="1672"/>
            <x v="2662"/>
            <x v="3577"/>
          </reference>
          <reference field="8" count="1" selected="0">
            <x v="0"/>
          </reference>
        </references>
      </pivotArea>
    </format>
    <format dxfId="49">
      <pivotArea dataOnly="0" labelOnly="1" outline="0" fieldPosition="0">
        <references count="2">
          <reference field="1" count="3">
            <x v="1672"/>
            <x v="2662"/>
            <x v="3577"/>
          </reference>
          <reference field="8" count="1" selected="0">
            <x v="0"/>
          </reference>
        </references>
      </pivotArea>
    </format>
    <format dxfId="50">
      <pivotArea outline="0" fieldPosition="0">
        <references count="1">
          <reference field="4294967294" count="1">
            <x v="1"/>
          </reference>
        </references>
      </pivotArea>
    </format>
    <format dxfId="44">
      <pivotArea dataOnly="0" fieldPosition="0">
        <references count="1">
          <reference field="1" count="2">
            <x v="1672"/>
            <x v="6250"/>
          </reference>
        </references>
      </pivotArea>
    </format>
    <format dxfId="35">
      <pivotArea fieldPosition="0">
        <references count="2">
          <reference field="1" count="2">
            <x v="1672"/>
            <x v="6250"/>
          </reference>
          <reference field="8" count="1" selected="0">
            <x v="0"/>
          </reference>
        </references>
      </pivotArea>
    </format>
    <format dxfId="34">
      <pivotArea dataOnly="0" labelOnly="1" outline="0" fieldPosition="0">
        <references count="2">
          <reference field="1" count="2">
            <x v="1672"/>
            <x v="6250"/>
          </reference>
          <reference field="8" count="1" selected="0">
            <x v="0"/>
          </reference>
        </references>
      </pivotArea>
    </format>
  </formats>
  <conditionalFormats count="3">
    <conditionalFormat priority="3">
      <pivotAreas count="1">
        <pivotArea type="data" collapsedLevelsAreSubtotals="1" fieldPosition="0">
          <references count="3">
            <reference field="4294967294" count="1" selected="0">
              <x v="2"/>
            </reference>
            <reference field="1" count="1">
              <x v="1672"/>
            </reference>
            <reference field="8" count="1" selected="0">
              <x v="0"/>
            </reference>
          </references>
        </pivotArea>
      </pivotAreas>
    </conditionalFormat>
    <conditionalFormat priority="2">
      <pivotAreas count="1">
        <pivotArea type="data" collapsedLevelsAreSubtotals="1" fieldPosition="0">
          <references count="3">
            <reference field="4294967294" count="1" selected="0">
              <x v="2"/>
            </reference>
            <reference field="1" count="10">
              <x v="874"/>
              <x v="1512"/>
              <x v="1672"/>
              <x v="1857"/>
              <x v="1867"/>
              <x v="3002"/>
              <x v="3560"/>
              <x v="5822"/>
              <x v="6056"/>
              <x v="6250"/>
            </reference>
            <reference field="8" count="1" selected="0">
              <x v="0"/>
            </reference>
          </references>
        </pivotArea>
      </pivotAreas>
    </conditionalFormat>
    <conditionalFormat priority="1">
      <pivotAreas count="1">
        <pivotArea type="data" collapsedLevelsAreSubtotals="1" fieldPosition="0">
          <references count="3">
            <reference field="4294967294" count="1" selected="0">
              <x v="2"/>
            </reference>
            <reference field="1" count="10">
              <x v="874"/>
              <x v="1512"/>
              <x v="1672"/>
              <x v="1857"/>
              <x v="1867"/>
              <x v="3002"/>
              <x v="3560"/>
              <x v="5822"/>
              <x v="6056"/>
              <x v="6250"/>
            </reference>
            <reference field="8" count="1" selected="0">
              <x v="0"/>
            </reference>
          </references>
        </pivotArea>
      </pivotAreas>
    </conditionalFormat>
  </conditionalFormats>
  <pivotTableStyleInfo name="PivotStyleLight16" showRowHeaders="1" showColHeaders="1" showRowStripes="0" showColStripes="0" showLastColumn="1"/>
  <filters count="1">
    <filter fld="1" type="count" evalOrder="-1" id="7"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12DFA-205E-4A6B-9386-26AE7217EB0F}" name="PivotTable3" cacheId="14"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K7:N30" firstHeaderRow="0" firstDataRow="1" firstDataCol="2"/>
  <pivotFields count="18">
    <pivotField compact="0" showAll="0"/>
    <pivotField axis="axisRow" compact="0" showAll="0" measureFilter="1" sortType="descending">
      <items count="7196">
        <item x="2604"/>
        <item x="7140"/>
        <item x="2543"/>
        <item x="2705"/>
        <item x="1100"/>
        <item x="3358"/>
        <item x="5950"/>
        <item x="3551"/>
        <item x="6665"/>
        <item x="2047"/>
        <item x="21"/>
        <item x="5384"/>
        <item x="6302"/>
        <item x="7131"/>
        <item x="6648"/>
        <item x="6642"/>
        <item x="4287"/>
        <item x="3992"/>
        <item x="1719"/>
        <item x="3327"/>
        <item x="4878"/>
        <item x="148"/>
        <item x="2562"/>
        <item x="2190"/>
        <item x="1998"/>
        <item x="3526"/>
        <item x="5243"/>
        <item x="2931"/>
        <item x="2058"/>
        <item x="55"/>
        <item x="4577"/>
        <item x="748"/>
        <item x="6418"/>
        <item x="117"/>
        <item x="4684"/>
        <item x="156"/>
        <item x="2000"/>
        <item x="193"/>
        <item x="3449"/>
        <item x="7109"/>
        <item x="1087"/>
        <item x="5694"/>
        <item x="6115"/>
        <item x="3783"/>
        <item x="1732"/>
        <item x="128"/>
        <item x="505"/>
        <item x="5948"/>
        <item x="4017"/>
        <item x="442"/>
        <item x="835"/>
        <item x="2766"/>
        <item x="1224"/>
        <item x="1612"/>
        <item x="2169"/>
        <item x="4924"/>
        <item x="6131"/>
        <item x="6165"/>
        <item x="3311"/>
        <item x="1941"/>
        <item x="1765"/>
        <item x="1771"/>
        <item x="1768"/>
        <item x="4401"/>
        <item x="7164"/>
        <item x="5805"/>
        <item x="268"/>
        <item x="1561"/>
        <item x="1562"/>
        <item x="1059"/>
        <item x="3670"/>
        <item x="5915"/>
        <item x="827"/>
        <item x="2980"/>
        <item x="5122"/>
        <item x="398"/>
        <item x="2109"/>
        <item x="2339"/>
        <item x="2020"/>
        <item x="7026"/>
        <item x="1734"/>
        <item x="1429"/>
        <item x="2772"/>
        <item x="5219"/>
        <item x="2565"/>
        <item x="2755"/>
        <item x="2617"/>
        <item x="623"/>
        <item x="3969"/>
        <item x="1808"/>
        <item x="1124"/>
        <item x="6408"/>
        <item x="3120"/>
        <item x="1029"/>
        <item x="4007"/>
        <item x="2280"/>
        <item x="3173"/>
        <item x="4385"/>
        <item x="4286"/>
        <item x="3507"/>
        <item x="5706"/>
        <item x="3592"/>
        <item x="4836"/>
        <item x="4478"/>
        <item x="6936"/>
        <item x="4089"/>
        <item x="4573"/>
        <item x="5230"/>
        <item x="6109"/>
        <item x="7056"/>
        <item x="3580"/>
        <item x="6434"/>
        <item x="4839"/>
        <item x="4835"/>
        <item x="5682"/>
        <item x="6989"/>
        <item x="2547"/>
        <item x="5896"/>
        <item x="6207"/>
        <item x="6206"/>
        <item x="1717"/>
        <item x="4452"/>
        <item x="6959"/>
        <item x="3329"/>
        <item x="3944"/>
        <item x="3900"/>
        <item x="1662"/>
        <item x="2217"/>
        <item x="5261"/>
        <item x="706"/>
        <item x="1464"/>
        <item x="6354"/>
        <item x="3567"/>
        <item x="6055"/>
        <item x="4422"/>
        <item x="6179"/>
        <item x="7147"/>
        <item x="5047"/>
        <item x="532"/>
        <item x="727"/>
        <item x="3614"/>
        <item x="1687"/>
        <item x="588"/>
        <item x="693"/>
        <item x="1151"/>
        <item x="2556"/>
        <item x="5102"/>
        <item x="7125"/>
        <item x="1355"/>
        <item x="5834"/>
        <item x="4759"/>
        <item x="1269"/>
        <item x="2992"/>
        <item x="2875"/>
        <item x="4958"/>
        <item x="7079"/>
        <item x="7081"/>
        <item x="5655"/>
        <item x="5602"/>
        <item x="5945"/>
        <item x="2090"/>
        <item x="4117"/>
        <item x="4886"/>
        <item x="901"/>
        <item x="2398"/>
        <item x="4907"/>
        <item x="2024"/>
        <item x="1714"/>
        <item x="4851"/>
        <item x="6733"/>
        <item x="6598"/>
        <item x="4029"/>
        <item x="7151"/>
        <item x="261"/>
        <item x="4530"/>
        <item x="4550"/>
        <item x="4985"/>
        <item x="5921"/>
        <item x="1199"/>
        <item x="5567"/>
        <item x="2580"/>
        <item x="5995"/>
        <item x="5775"/>
        <item x="6470"/>
        <item x="6123"/>
        <item x="6877"/>
        <item x="4106"/>
        <item x="6243"/>
        <item x="5259"/>
        <item x="5533"/>
        <item x="1281"/>
        <item x="5683"/>
        <item x="472"/>
        <item x="3325"/>
        <item x="4350"/>
        <item x="2029"/>
        <item x="3436"/>
        <item x="1750"/>
        <item x="5105"/>
        <item x="3726"/>
        <item x="6651"/>
        <item x="6474"/>
        <item x="6069"/>
        <item x="3149"/>
        <item x="4012"/>
        <item x="2415"/>
        <item x="6025"/>
        <item x="2808"/>
        <item x="2807"/>
        <item x="2322"/>
        <item x="3174"/>
        <item x="5754"/>
        <item x="1481"/>
        <item x="5117"/>
        <item x="6442"/>
        <item x="5190"/>
        <item x="3571"/>
        <item x="4642"/>
        <item x="2334"/>
        <item x="5631"/>
        <item x="4936"/>
        <item x="1736"/>
        <item x="5765"/>
        <item x="6294"/>
        <item x="4184"/>
        <item x="468"/>
        <item x="2098"/>
        <item x="5091"/>
        <item x="1446"/>
        <item x="1447"/>
        <item x="1448"/>
        <item x="1617"/>
        <item x="3846"/>
        <item x="3135"/>
        <item x="6987"/>
        <item x="7141"/>
        <item x="2605"/>
        <item x="3299"/>
        <item x="6099"/>
        <item x="4974"/>
        <item x="936"/>
        <item x="695"/>
        <item x="5033"/>
        <item x="5487"/>
        <item x="1051"/>
        <item x="6656"/>
        <item x="6385"/>
        <item x="2037"/>
        <item x="4945"/>
        <item x="1102"/>
        <item x="5505"/>
        <item x="5386"/>
        <item x="3157"/>
        <item x="5752"/>
        <item x="2796"/>
        <item x="4314"/>
        <item x="304"/>
        <item x="5521"/>
        <item x="3685"/>
        <item x="4730"/>
        <item x="4313"/>
        <item x="4988"/>
        <item x="5163"/>
        <item x="6831"/>
        <item x="7032"/>
        <item x="6889"/>
        <item x="6743"/>
        <item x="1432"/>
        <item x="2509"/>
        <item x="4602"/>
        <item x="7064"/>
        <item x="68"/>
        <item x="3812"/>
        <item x="6173"/>
        <item x="6061"/>
        <item x="7069"/>
        <item x="1278"/>
        <item x="1759"/>
        <item x="210"/>
        <item x="525"/>
        <item x="3105"/>
        <item x="6180"/>
        <item x="3933"/>
        <item x="5858"/>
        <item x="3915"/>
        <item x="5956"/>
        <item x="6157"/>
        <item x="3236"/>
        <item x="3606"/>
        <item x="6186"/>
        <item x="4159"/>
        <item x="5817"/>
        <item x="5532"/>
        <item x="4253"/>
        <item x="4820"/>
        <item x="3844"/>
        <item x="4973"/>
        <item x="5781"/>
        <item x="5751"/>
        <item x="4231"/>
        <item x="6579"/>
        <item x="5464"/>
        <item x="3976"/>
        <item x="5075"/>
        <item x="4160"/>
        <item x="4744"/>
        <item x="6922"/>
        <item x="6411"/>
        <item x="6865"/>
        <item x="5996"/>
        <item x="6954"/>
        <item x="1862"/>
        <item x="4230"/>
        <item x="6257"/>
        <item x="6001"/>
        <item x="5322"/>
        <item x="5051"/>
        <item x="4490"/>
        <item x="5588"/>
        <item x="6636"/>
        <item x="5396"/>
        <item x="452"/>
        <item x="4542"/>
        <item x="3569"/>
        <item x="3667"/>
        <item x="5203"/>
        <item x="7038"/>
        <item x="3722"/>
        <item x="4905"/>
        <item x="5767"/>
        <item x="1341"/>
        <item x="1674"/>
        <item x="6277"/>
        <item x="1183"/>
        <item x="384"/>
        <item x="410"/>
        <item x="6981"/>
        <item x="1760"/>
        <item x="1181"/>
        <item x="1745"/>
        <item x="1761"/>
        <item x="2945"/>
        <item x="687"/>
        <item x="1305"/>
        <item x="2810"/>
        <item x="4868"/>
        <item x="4830"/>
        <item x="2353"/>
        <item x="2441"/>
        <item x="2400"/>
        <item x="5867"/>
        <item x="5936"/>
        <item x="5597"/>
        <item x="3777"/>
        <item x="4209"/>
        <item x="4937"/>
        <item x="3714"/>
        <item x="2876"/>
        <item x="5083"/>
        <item x="1782"/>
        <item x="5063"/>
        <item x="2429"/>
        <item x="4366"/>
        <item x="4116"/>
        <item x="5128"/>
        <item x="3594"/>
        <item x="3987"/>
        <item x="3711"/>
        <item x="6772"/>
        <item x="3640"/>
        <item x="2599"/>
        <item x="2915"/>
        <item x="4224"/>
        <item x="4675"/>
        <item x="1299"/>
        <item x="5727"/>
        <item x="1263"/>
        <item x="1254"/>
        <item x="6850"/>
        <item x="4246"/>
        <item x="3270"/>
        <item x="5085"/>
        <item x="575"/>
        <item x="5616"/>
        <item x="5658"/>
        <item x="4166"/>
        <item x="7179"/>
        <item x="5991"/>
        <item x="7182"/>
        <item x="6863"/>
        <item x="5205"/>
        <item x="2355"/>
        <item x="6183"/>
        <item x="5705"/>
        <item x="4901"/>
        <item x="3597"/>
        <item x="5112"/>
        <item x="5898"/>
        <item x="6176"/>
        <item x="4908"/>
        <item x="6834"/>
        <item x="6228"/>
        <item x="5353"/>
        <item x="4971"/>
        <item x="4807"/>
        <item x="3384"/>
        <item x="4806"/>
        <item x="440"/>
        <item x="5042"/>
        <item x="5465"/>
        <item x="4225"/>
        <item x="6381"/>
        <item x="5772"/>
        <item x="5041"/>
        <item x="3986"/>
        <item x="6886"/>
        <item x="2070"/>
        <item x="5796"/>
        <item x="4590"/>
        <item x="5466"/>
        <item x="1410"/>
        <item x="5374"/>
        <item x="4538"/>
        <item x="5847"/>
        <item x="4560"/>
        <item x="5764"/>
        <item x="5005"/>
        <item x="6849"/>
        <item x="3415"/>
        <item x="3036"/>
        <item x="2486"/>
        <item x="6084"/>
        <item x="4889"/>
        <item x="4474"/>
        <item x="2250"/>
        <item x="4867"/>
        <item x="5231"/>
        <item x="6108"/>
        <item x="6688"/>
        <item x="1132"/>
        <item x="4310"/>
        <item x="4239"/>
        <item x="2988"/>
        <item x="6279"/>
        <item x="5511"/>
        <item x="5836"/>
        <item x="5750"/>
        <item x="6593"/>
        <item x="4791"/>
        <item x="5337"/>
        <item x="6395"/>
        <item x="5086"/>
        <item x="5352"/>
        <item x="6307"/>
        <item x="6324"/>
        <item x="3298"/>
        <item x="4997"/>
        <item x="1025"/>
        <item x="84"/>
        <item x="3340"/>
        <item x="5283"/>
        <item x="7017"/>
        <item x="3899"/>
        <item x="4536"/>
        <item x="6216"/>
        <item x="5589"/>
        <item x="5530"/>
        <item x="5013"/>
        <item x="2432"/>
        <item x="4212"/>
        <item x="5668"/>
        <item x="2761"/>
        <item x="5982"/>
        <item x="3087"/>
        <item x="236"/>
        <item x="7088"/>
        <item x="2409"/>
        <item x="4612"/>
        <item x="4108"/>
        <item x="5559"/>
        <item x="6516"/>
        <item x="3698"/>
        <item x="3787"/>
        <item x="5167"/>
        <item x="5168"/>
        <item x="6059"/>
        <item x="862"/>
        <item x="5773"/>
        <item x="5388"/>
        <item x="2444"/>
        <item x="3202"/>
        <item x="6156"/>
        <item x="6861"/>
        <item x="1424"/>
        <item x="1392"/>
        <item x="3119"/>
        <item x="949"/>
        <item x="3092"/>
        <item x="1689"/>
        <item x="3838"/>
        <item x="3668"/>
        <item x="485"/>
        <item x="664"/>
        <item x="3039"/>
        <item x="2427"/>
        <item x="1923"/>
        <item x="1471"/>
        <item x="3321"/>
        <item x="2867"/>
        <item x="3697"/>
        <item x="2042"/>
        <item x="3774"/>
        <item x="935"/>
        <item x="366"/>
        <item x="74"/>
        <item x="2148"/>
        <item x="1708"/>
        <item x="5194"/>
        <item x="5484"/>
        <item x="1135"/>
        <item x="3868"/>
        <item x="3049"/>
        <item x="72"/>
        <item x="3482"/>
        <item x="2167"/>
        <item x="1118"/>
        <item x="5601"/>
        <item x="2152"/>
        <item x="6451"/>
        <item x="7158"/>
        <item x="7188"/>
        <item x="3375"/>
        <item x="3677"/>
        <item x="987"/>
        <item x="2925"/>
        <item x="2446"/>
        <item x="2673"/>
        <item x="2713"/>
        <item x="3481"/>
        <item x="2578"/>
        <item x="854"/>
        <item x="1148"/>
        <item x="6848"/>
        <item x="7024"/>
        <item x="3067"/>
        <item x="4254"/>
        <item x="4857"/>
        <item x="3124"/>
        <item x="4775"/>
        <item x="4525"/>
        <item x="3503"/>
        <item x="4389"/>
        <item x="5741"/>
        <item x="6914"/>
        <item x="6676"/>
        <item x="2333"/>
        <item x="3055"/>
        <item x="4060"/>
        <item x="3336"/>
        <item x="6011"/>
        <item x="6824"/>
        <item x="1239"/>
        <item x="4947"/>
        <item x="5987"/>
        <item x="1635"/>
        <item x="2295"/>
        <item x="5726"/>
        <item x="3109"/>
        <item x="5071"/>
        <item x="6857"/>
        <item x="5939"/>
        <item x="2071"/>
        <item x="5599"/>
        <item x="4485"/>
        <item x="6072"/>
        <item x="4332"/>
        <item x="6230"/>
        <item x="3478"/>
        <item x="4610"/>
        <item x="4842"/>
        <item x="4047"/>
        <item x="3971"/>
        <item x="5139"/>
        <item x="7011"/>
        <item x="1049"/>
        <item x="749"/>
        <item x="1838"/>
        <item x="2648"/>
        <item x="5142"/>
        <item x="4986"/>
        <item x="4003"/>
        <item x="6038"/>
        <item x="4380"/>
        <item x="6811"/>
        <item x="6652"/>
        <item x="6878"/>
        <item x="5642"/>
        <item x="543"/>
        <item x="579"/>
        <item x="4434"/>
        <item x="5720"/>
        <item x="7036"/>
        <item x="6331"/>
        <item x="5897"/>
        <item x="4678"/>
        <item x="6773"/>
        <item x="7150"/>
        <item x="6622"/>
        <item x="6190"/>
        <item x="1855"/>
        <item x="1599"/>
        <item x="5905"/>
        <item x="3679"/>
        <item x="4956"/>
        <item x="6070"/>
        <item x="6325"/>
        <item x="3656"/>
        <item x="688"/>
        <item x="7059"/>
        <item x="6285"/>
        <item x="1500"/>
        <item x="7094"/>
        <item x="4919"/>
        <item x="867"/>
        <item x="5983"/>
        <item x="548"/>
        <item x="3564"/>
        <item x="5323"/>
        <item x="4292"/>
        <item x="2324"/>
        <item x="70"/>
        <item x="5926"/>
        <item x="7126"/>
        <item x="1850"/>
        <item x="6362"/>
        <item x="4124"/>
        <item x="499"/>
        <item x="821"/>
        <item x="1579"/>
        <item x="6425"/>
        <item x="7031"/>
        <item x="3778"/>
        <item x="2343"/>
        <item x="3626"/>
        <item x="677"/>
        <item x="473"/>
        <item x="6013"/>
        <item x="5222"/>
        <item x="4709"/>
        <item x="4635"/>
        <item x="3826"/>
        <item x="2099"/>
        <item x="441"/>
        <item x="5133"/>
        <item x="454"/>
        <item x="674"/>
        <item x="814"/>
        <item x="934"/>
        <item x="678"/>
        <item x="2982"/>
        <item x="1916"/>
        <item x="4785"/>
        <item x="7093"/>
        <item x="4405"/>
        <item x="5552"/>
        <item x="2610"/>
        <item x="975"/>
        <item x="7082"/>
        <item x="7123"/>
        <item x="2649"/>
        <item x="5095"/>
        <item x="3581"/>
        <item x="2111"/>
        <item x="4970"/>
        <item x="4499"/>
        <item x="2752"/>
        <item x="7155"/>
        <item x="6902"/>
        <item x="4746"/>
        <item x="1992"/>
        <item x="3052"/>
        <item x="1632"/>
        <item x="3232"/>
        <item x="5651"/>
        <item x="3932"/>
        <item x="1408"/>
        <item x="6468"/>
        <item x="6326"/>
        <item x="3176"/>
        <item x="5138"/>
        <item x="4846"/>
        <item x="4829"/>
        <item x="6053"/>
        <item x="4341"/>
        <item x="6363"/>
        <item x="5957"/>
        <item x="6404"/>
        <item x="3372"/>
        <item x="1469"/>
        <item x="5986"/>
        <item x="6771"/>
        <item x="2608"/>
        <item x="6708"/>
        <item x="4300"/>
        <item x="3309"/>
        <item x="5268"/>
        <item x="5832"/>
        <item x="2914"/>
        <item x="3460"/>
        <item x="5885"/>
        <item x="6787"/>
        <item x="5104"/>
        <item x="5984"/>
        <item x="3282"/>
        <item x="2862"/>
        <item x="4921"/>
        <item x="4149"/>
        <item x="487"/>
        <item x="3721"/>
        <item x="4466"/>
        <item x="3064"/>
        <item x="4672"/>
        <item x="4952"/>
        <item x="4721"/>
        <item x="333"/>
        <item x="3332"/>
        <item x="5145"/>
        <item x="2229"/>
        <item x="2696"/>
        <item x="5818"/>
        <item x="1549"/>
        <item x="5684"/>
        <item x="5109"/>
        <item x="4815"/>
        <item x="2707"/>
        <item x="3226"/>
        <item x="3788"/>
        <item x="4673"/>
        <item x="3635"/>
        <item x="612"/>
        <item x="5418"/>
        <item x="4702"/>
        <item x="4989"/>
        <item x="6448"/>
        <item x="4920"/>
        <item x="4585"/>
        <item x="1307"/>
        <item x="5595"/>
        <item x="7072"/>
        <item x="6120"/>
        <item x="6585"/>
        <item x="6465"/>
        <item x="5184"/>
        <item x="2802"/>
        <item x="7130"/>
        <item x="5004"/>
        <item x="3970"/>
        <item x="6615"/>
        <item x="778"/>
        <item x="6641"/>
        <item x="4708"/>
        <item x="6276"/>
        <item x="5233"/>
        <item x="5284"/>
        <item x="669"/>
        <item x="1338"/>
        <item x="5351"/>
        <item x="3214"/>
        <item x="2993"/>
        <item x="3213"/>
        <item x="1616"/>
        <item x="2985"/>
        <item x="7041"/>
        <item x="672"/>
        <item x="6107"/>
        <item x="5354"/>
        <item x="3007"/>
        <item x="4826"/>
        <item x="5246"/>
        <item x="5084"/>
        <item x="6188"/>
        <item x="4690"/>
        <item x="2401"/>
        <item x="7175"/>
        <item x="3803"/>
        <item x="6192"/>
        <item x="6445"/>
        <item x="559"/>
        <item x="3167"/>
        <item x="4436"/>
        <item x="337"/>
        <item x="1544"/>
        <item x="6219"/>
        <item x="3977"/>
        <item x="5382"/>
        <item x="3474"/>
        <item x="2069"/>
        <item x="2549"/>
        <item x="595"/>
        <item x="377"/>
        <item x="3779"/>
        <item x="5293"/>
        <item x="1103"/>
        <item x="3736"/>
        <item x="256"/>
        <item x="6439"/>
        <item x="2328"/>
        <item x="1091"/>
        <item x="3110"/>
        <item x="5541"/>
        <item x="6320"/>
        <item x="2316"/>
        <item x="2317"/>
        <item x="1032"/>
        <item x="1658"/>
        <item x="1833"/>
        <item x="5676"/>
        <item x="5444"/>
        <item x="1284"/>
        <item x="6005"/>
        <item x="2093"/>
        <item x="813"/>
        <item x="217"/>
        <item x="1956"/>
        <item x="4940"/>
        <item x="4822"/>
        <item x="6530"/>
        <item x="6355"/>
        <item x="4121"/>
        <item x="4756"/>
        <item x="1609"/>
        <item x="289"/>
        <item x="305"/>
        <item x="69"/>
        <item x="2571"/>
        <item x="2451"/>
        <item x="1173"/>
        <item x="2564"/>
        <item x="1728"/>
        <item x="2305"/>
        <item x="1702"/>
        <item x="202"/>
        <item x="5843"/>
        <item x="3288"/>
        <item x="4917"/>
        <item x="6576"/>
        <item x="4044"/>
        <item x="4043"/>
        <item x="4362"/>
        <item x="2947"/>
        <item x="1703"/>
        <item x="3209"/>
        <item x="62"/>
        <item x="1236"/>
        <item x="3245"/>
        <item x="1441"/>
        <item x="2572"/>
        <item x="4144"/>
        <item x="300"/>
        <item x="1861"/>
        <item x="347"/>
        <item x="4208"/>
        <item x="3700"/>
        <item x="6370"/>
        <item x="6341"/>
        <item x="7114"/>
        <item x="4290"/>
        <item x="4288"/>
        <item x="4289"/>
        <item x="3410"/>
        <item x="3760"/>
        <item x="3012"/>
        <item x="1230"/>
        <item x="2341"/>
        <item x="275"/>
        <item x="2681"/>
        <item x="4186"/>
        <item x="6304"/>
        <item x="2346"/>
        <item x="1514"/>
        <item x="1946"/>
        <item x="368"/>
        <item x="3151"/>
        <item x="708"/>
        <item x="709"/>
        <item x="576"/>
        <item x="1176"/>
        <item x="1186"/>
        <item x="1524"/>
        <item x="1525"/>
        <item x="1964"/>
        <item x="2632"/>
        <item x="3890"/>
        <item x="5282"/>
        <item x="376"/>
        <item x="349"/>
        <item x="5362"/>
        <item x="4982"/>
        <item x="6163"/>
        <item x="5270"/>
        <item x="5385"/>
        <item x="4188"/>
        <item x="419"/>
        <item x="638"/>
        <item x="6201"/>
        <item x="6696"/>
        <item x="2487"/>
        <item x="3451"/>
        <item x="7132"/>
        <item x="5467"/>
        <item x="4701"/>
        <item x="796"/>
        <item x="2795"/>
        <item x="1668"/>
        <item x="824"/>
        <item x="4691"/>
        <item x="2665"/>
        <item x="561"/>
        <item x="562"/>
        <item x="4595"/>
        <item x="1966"/>
        <item x="6101"/>
        <item x="5584"/>
        <item x="4227"/>
        <item x="5207"/>
        <item x="6594"/>
        <item x="431"/>
        <item x="6452"/>
        <item x="5778"/>
        <item x="6291"/>
        <item x="4622"/>
        <item x="603"/>
        <item x="3804"/>
        <item x="5334"/>
        <item x="6328"/>
        <item x="6379"/>
        <item x="6569"/>
        <item x="6295"/>
        <item x="6382"/>
        <item x="2281"/>
        <item x="4567"/>
        <item x="461"/>
        <item x="3904"/>
        <item x="3207"/>
        <item x="6783"/>
        <item x="3719"/>
        <item x="3539"/>
        <item x="6440"/>
        <item x="1136"/>
        <item x="2181"/>
        <item x="6503"/>
        <item x="6616"/>
        <item x="2529"/>
        <item x="2725"/>
        <item x="528"/>
        <item x="362"/>
        <item x="4979"/>
        <item x="6035"/>
        <item x="5032"/>
        <item x="929"/>
        <item x="1839"/>
        <item x="3516"/>
        <item x="2685"/>
        <item x="2157"/>
        <item x="4382"/>
        <item x="5316"/>
        <item x="3111"/>
        <item x="3125"/>
        <item x="1627"/>
        <item x="4072"/>
        <item x="6700"/>
        <item x="2710"/>
        <item x="6259"/>
        <item x="3923"/>
        <item x="4049"/>
        <item x="1669"/>
        <item x="2443"/>
        <item x="3767"/>
        <item x="2781"/>
        <item x="3061"/>
        <item x="4893"/>
        <item x="6430"/>
        <item x="1297"/>
        <item x="4088"/>
        <item x="3185"/>
        <item x="6358"/>
        <item x="455"/>
        <item x="399"/>
        <item x="4662"/>
        <item x="6246"/>
        <item x="5871"/>
        <item x="6119"/>
        <item x="1980"/>
        <item x="6715"/>
        <item x="875"/>
        <item x="450"/>
        <item x="3889"/>
        <item x="489"/>
        <item x="6483"/>
        <item x="2097"/>
        <item x="1310"/>
        <item x="132"/>
        <item x="7006"/>
        <item x="2466"/>
        <item x="44"/>
        <item x="1681"/>
        <item x="560"/>
        <item x="634"/>
        <item x="5152"/>
        <item x="1061"/>
        <item x="2768"/>
        <item x="4491"/>
        <item x="3706"/>
        <item x="1511"/>
        <item x="556"/>
        <item x="900"/>
        <item x="3263"/>
        <item x="895"/>
        <item x="1937"/>
        <item x="2853"/>
        <item x="1896"/>
        <item x="6983"/>
        <item x="2507"/>
        <item x="2806"/>
        <item x="6032"/>
        <item x="6485"/>
        <item x="6957"/>
        <item x="1767"/>
        <item x="187"/>
        <item x="3354"/>
        <item x="2458"/>
        <item x="4606"/>
        <item x="4816"/>
        <item x="4588"/>
        <item x="1121"/>
        <item x="4628"/>
        <item x="6825"/>
        <item x="3450"/>
        <item x="1507"/>
        <item x="6669"/>
        <item x="4992"/>
        <item x="5711"/>
        <item x="3641"/>
        <item x="1313"/>
        <item x="6353"/>
        <item x="4607"/>
        <item x="3295"/>
        <item x="5662"/>
        <item x="573"/>
        <item x="1565"/>
        <item x="2012"/>
        <item x="1372"/>
        <item x="1440"/>
        <item x="1386"/>
        <item x="3920"/>
        <item x="306"/>
        <item x="606"/>
        <item x="1726"/>
        <item x="4323"/>
        <item x="3982"/>
        <item x="1906"/>
        <item x="1253"/>
        <item x="5508"/>
        <item x="3234"/>
        <item x="4501"/>
        <item x="5623"/>
        <item x="7044"/>
        <item x="1002"/>
        <item x="6444"/>
        <item x="13"/>
        <item x="788"/>
        <item x="2920"/>
        <item x="5999"/>
        <item x="5074"/>
        <item x="5357"/>
        <item x="1060"/>
        <item x="1117"/>
        <item x="4591"/>
        <item x="5994"/>
        <item x="3883"/>
        <item x="4312"/>
        <item x="4699"/>
        <item x="5791"/>
        <item x="3574"/>
        <item x="1404"/>
        <item x="6552"/>
        <item x="4408"/>
        <item x="5546"/>
        <item x="2117"/>
        <item x="3393"/>
        <item x="422"/>
        <item x="4527"/>
        <item x="190"/>
        <item x="1989"/>
        <item x="3647"/>
        <item x="4025"/>
        <item x="2248"/>
        <item x="3363"/>
        <item x="5780"/>
        <item x="1208"/>
        <item x="5636"/>
        <item x="4420"/>
        <item x="551"/>
        <item x="2062"/>
        <item x="3520"/>
        <item x="3589"/>
        <item x="3946"/>
        <item x="3014"/>
        <item x="1252"/>
        <item x="4242"/>
        <item x="5815"/>
        <item x="4780"/>
        <item x="2762"/>
        <item x="3324"/>
        <item x="2694"/>
        <item x="6510"/>
        <item x="3402"/>
        <item x="6953"/>
        <item x="3019"/>
        <item x="4019"/>
        <item x="4827"/>
        <item x="2370"/>
        <item x="4101"/>
        <item x="4731"/>
        <item x="4398"/>
        <item x="1615"/>
        <item x="1623"/>
        <item x="2276"/>
        <item x="4264"/>
        <item x="2391"/>
        <item x="2402"/>
        <item x="1749"/>
        <item x="1866"/>
        <item x="5077"/>
        <item x="6373"/>
        <item x="2733"/>
        <item x="1413"/>
        <item x="86"/>
        <item x="6823"/>
        <item x="5643"/>
        <item x="6056"/>
        <item x="994"/>
        <item x="1054"/>
        <item x="1264"/>
        <item x="3553"/>
        <item x="4294"/>
        <item x="4135"/>
        <item x="5409"/>
        <item x="2298"/>
        <item x="5463"/>
        <item x="5563"/>
        <item x="144"/>
        <item x="2624"/>
        <item x="4749"/>
        <item x="977"/>
        <item x="1306"/>
        <item x="3326"/>
        <item x="3959"/>
        <item x="7040"/>
        <item x="2545"/>
        <item x="5790"/>
        <item x="4430"/>
        <item x="4768"/>
        <item x="4497"/>
        <item x="181"/>
        <item x="4373"/>
        <item x="5850"/>
        <item x="4"/>
        <item x="4533"/>
        <item x="287"/>
        <item x="54"/>
        <item x="1407"/>
        <item x="1131"/>
        <item x="3154"/>
        <item x="794"/>
        <item x="1234"/>
        <item x="3480"/>
        <item x="1233"/>
        <item x="5206"/>
        <item x="3182"/>
        <item x="5876"/>
        <item x="4338"/>
        <item x="4522"/>
        <item x="2691"/>
        <item x="626"/>
        <item x="1460"/>
        <item x="1454"/>
        <item x="2747"/>
        <item x="703"/>
        <item x="2625"/>
        <item x="4161"/>
        <item x="5006"/>
        <item x="266"/>
        <item x="6854"/>
        <item x="3379"/>
        <item x="2500"/>
        <item x="571"/>
        <item x="4249"/>
        <item x="5432"/>
        <item x="2085"/>
        <item x="437"/>
        <item x="3423"/>
        <item x="33"/>
        <item x="2016"/>
        <item x="3458"/>
        <item x="2720"/>
        <item x="3552"/>
        <item x="5123"/>
        <item x="5130"/>
        <item x="6136"/>
        <item x="5555"/>
        <item x="5059"/>
        <item x="2880"/>
        <item x="2879"/>
        <item x="4519"/>
        <item x="4518"/>
        <item x="6633"/>
        <item x="3884"/>
        <item x="700"/>
        <item x="2296"/>
        <item x="1455"/>
        <item x="3833"/>
        <item x="3598"/>
        <item x="1661"/>
        <item x="6352"/>
        <item x="4170"/>
        <item x="5306"/>
        <item x="4650"/>
        <item x="3643"/>
        <item x="2404"/>
        <item x="1403"/>
        <item x="1707"/>
        <item x="2230"/>
        <item x="3390"/>
        <item x="5732"/>
        <item x="1272"/>
        <item x="5749"/>
        <item x="5608"/>
        <item x="5853"/>
        <item x="5045"/>
        <item x="4882"/>
        <item x="5046"/>
        <item x="6270"/>
        <item x="2232"/>
        <item x="5044"/>
        <item x="5507"/>
        <item x="5477"/>
        <item x="2335"/>
        <item x="493"/>
        <item x="6222"/>
        <item x="211"/>
        <item x="613"/>
        <item x="745"/>
        <item x="1556"/>
        <item x="1571"/>
        <item x="1874"/>
        <item x="3546"/>
        <item x="233"/>
        <item x="4394"/>
        <item x="1742"/>
        <item x="6337"/>
        <item x="1337"/>
        <item x="4641"/>
        <item x="5197"/>
        <item x="7084"/>
        <item x="3753"/>
        <item x="4162"/>
        <item x="4274"/>
        <item x="4469"/>
        <item x="446"/>
        <item x="143"/>
        <item x="6705"/>
        <item x="6200"/>
        <item x="4079"/>
        <item x="694"/>
        <item x="1721"/>
        <item x="6769"/>
        <item x="1764"/>
        <item x="908"/>
        <item x="5981"/>
        <item x="6751"/>
        <item x="6747"/>
        <item x="5719"/>
        <item x="4041"/>
        <item x="7100"/>
        <item x="839"/>
        <item x="4175"/>
        <item x="1686"/>
        <item x="513"/>
        <item x="1083"/>
        <item x="2086"/>
        <item x="2913"/>
        <item x="3356"/>
        <item x="4910"/>
        <item x="4395"/>
        <item x="5518"/>
        <item x="4477"/>
        <item x="2197"/>
        <item x="6102"/>
        <item x="4632"/>
        <item x="2583"/>
        <item x="2622"/>
        <item x="6570"/>
        <item x="7127"/>
        <item x="3139"/>
        <item x="6635"/>
        <item x="5371"/>
        <item x="4153"/>
        <item x="6000"/>
        <item x="5621"/>
        <item x="553"/>
        <item x="2357"/>
        <item x="6221"/>
        <item x="6245"/>
        <item x="7052"/>
        <item x="7066"/>
        <item x="3756"/>
        <item x="5564"/>
        <item x="3895"/>
        <item x="5121"/>
        <item x="105"/>
        <item x="5049"/>
        <item x="5065"/>
        <item x="1402"/>
        <item x="4423"/>
        <item x="5887"/>
        <item x="2010"/>
        <item x="6820"/>
        <item x="400"/>
        <item x="7192"/>
        <item x="7008"/>
        <item x="5336"/>
        <item x="6901"/>
        <item x="6405"/>
        <item x="6491"/>
        <item x="5157"/>
        <item x="1192"/>
        <item x="2468"/>
        <item x="1651"/>
        <item x="4085"/>
        <item x="3886"/>
        <item x="1766"/>
        <item x="5538"/>
        <item x="4221"/>
        <item x="2729"/>
        <item x="2231"/>
        <item x="4191"/>
        <item x="3616"/>
        <item x="2893"/>
        <item x="2497"/>
        <item x="1298"/>
        <item x="1019"/>
        <item x="537"/>
        <item x="4909"/>
        <item x="1584"/>
        <item x="1583"/>
        <item x="6778"/>
        <item x="1038"/>
        <item x="1379"/>
        <item x="3441"/>
        <item x="5866"/>
        <item x="2132"/>
        <item x="1925"/>
        <item x="3627"/>
        <item x="5569"/>
        <item x="2160"/>
        <item x="6275"/>
        <item x="5325"/>
        <item x="4333"/>
        <item x="3740"/>
        <item x="803"/>
        <item x="805"/>
        <item x="5007"/>
        <item x="6532"/>
        <item x="6356"/>
        <item x="2829"/>
        <item x="3936"/>
        <item x="5993"/>
        <item x="4353"/>
        <item x="6800"/>
        <item x="3084"/>
        <item x="5406"/>
        <item x="728"/>
        <item x="6798"/>
        <item x="4115"/>
        <item x="6229"/>
        <item x="2081"/>
        <item x="4503"/>
        <item x="4005"/>
        <item x="3412"/>
        <item x="6080"/>
        <item x="1285"/>
        <item x="6551"/>
        <item x="4002"/>
        <item x="4747"/>
        <item x="6746"/>
        <item x="5094"/>
        <item x="5327"/>
        <item x="4305"/>
        <item x="3850"/>
        <item x="4776"/>
        <item x="4232"/>
        <item x="6965"/>
        <item x="4077"/>
        <item x="549"/>
        <item x="642"/>
        <item x="861"/>
        <item x="6406"/>
        <item x="4358"/>
        <item x="6923"/>
        <item x="5201"/>
        <item x="7117"/>
        <item x="1287"/>
        <item x="6238"/>
        <item x="1248"/>
        <item x="5025"/>
        <item x="6264"/>
        <item x="5990"/>
        <item x="6413"/>
        <item x="7054"/>
        <item x="4093"/>
        <item x="1538"/>
        <item x="6447"/>
        <item x="4371"/>
        <item x="3820"/>
        <item x="5286"/>
        <item x="7020"/>
        <item x="5070"/>
        <item x="1069"/>
        <item x="5753"/>
        <item x="5489"/>
        <item x="2270"/>
        <item x="4125"/>
        <item x="3945"/>
        <item x="1212"/>
        <item x="5590"/>
        <item x="5072"/>
        <item x="4157"/>
        <item x="4743"/>
        <item x="2123"/>
        <item x="5973"/>
        <item x="4960"/>
        <item x="5260"/>
        <item x="6193"/>
        <item x="4880"/>
        <item x="4081"/>
        <item x="3341"/>
        <item x="1705"/>
        <item x="7065"/>
        <item x="5332"/>
        <item x="5605"/>
        <item x="3809"/>
        <item x="3699"/>
        <item x="3990"/>
        <item x="737"/>
        <item x="3455"/>
        <item x="6319"/>
        <item x="769"/>
        <item x="722"/>
        <item x="2283"/>
        <item x="5349"/>
        <item x="1914"/>
        <item x="2722"/>
        <item x="2288"/>
        <item x="1188"/>
        <item x="6194"/>
        <item x="1955"/>
        <item x="6714"/>
        <item x="2433"/>
        <item x="6273"/>
        <item x="1473"/>
        <item x="6540"/>
        <item x="444"/>
        <item x="859"/>
        <item x="2656"/>
        <item x="933"/>
        <item x="851"/>
        <item x="1105"/>
        <item x="2329"/>
        <item x="1106"/>
        <item x="2314"/>
        <item x="2315"/>
        <item x="1099"/>
        <item x="2173"/>
        <item x="999"/>
        <item x="254"/>
        <item x="363"/>
        <item x="2820"/>
        <item x="2009"/>
        <item x="7104"/>
        <item x="265"/>
        <item x="294"/>
        <item x="1331"/>
        <item x="4311"/>
        <item x="7180"/>
        <item x="206"/>
        <item x="201"/>
        <item x="1476"/>
        <item x="845"/>
        <item x="1442"/>
        <item x="3005"/>
        <item x="1501"/>
        <item x="5476"/>
        <item x="508"/>
        <item x="1451"/>
        <item x="6175"/>
        <item x="2027"/>
        <item x="216"/>
        <item x="3746"/>
        <item x="2108"/>
        <item x="2687"/>
        <item x="4493"/>
        <item x="1493"/>
        <item x="2570"/>
        <item x="5713"/>
        <item x="4412"/>
        <item x="5714"/>
        <item x="6410"/>
        <item x="6609"/>
        <item x="6970"/>
        <item x="2052"/>
        <item x="2809"/>
        <item x="1066"/>
        <item x="1139"/>
        <item x="3928"/>
        <item x="2161"/>
        <item x="628"/>
        <item x="407"/>
        <item x="1542"/>
        <item x="5376"/>
        <item x="3359"/>
        <item x="6528"/>
        <item x="504"/>
        <item x="430"/>
        <item x="3291"/>
        <item x="2408"/>
        <item x="5445"/>
        <item x="5169"/>
        <item x="4339"/>
        <item x="436"/>
        <item x="657"/>
        <item x="2425"/>
        <item x="4418"/>
        <item x="1747"/>
        <item x="3404"/>
        <item x="5857"/>
        <item x="6068"/>
        <item x="614"/>
        <item x="5008"/>
        <item x="175"/>
        <item x="568"/>
        <item x="3000"/>
        <item x="2035"/>
        <item x="2149"/>
        <item x="6267"/>
        <item x="1915"/>
        <item x="2156"/>
        <item x="4783"/>
        <item x="1968"/>
        <item x="1416"/>
        <item x="1919"/>
        <item x="5851"/>
        <item x="3988"/>
        <item x="4486"/>
        <item x="417"/>
        <item x="227"/>
        <item x="522"/>
        <item x="1172"/>
        <item x="4090"/>
        <item x="5254"/>
        <item x="4611"/>
        <item x="5879"/>
        <item x="7023"/>
        <item x="5770"/>
        <item x="927"/>
        <item x="5628"/>
        <item x="725"/>
        <item x="3786"/>
        <item x="259"/>
        <item x="5217"/>
        <item x="2088"/>
        <item x="1354"/>
        <item x="223"/>
        <item x="104"/>
        <item x="2680"/>
        <item x="843"/>
        <item x="1385"/>
        <item x="5312"/>
        <item x="6301"/>
        <item x="469"/>
        <item x="3664"/>
        <item x="3352"/>
        <item x="1387"/>
        <item x="3046"/>
        <item x="5350"/>
        <item x="6357"/>
        <item x="5551"/>
        <item x="3829"/>
        <item x="5447"/>
        <item x="5731"/>
        <item x="3791"/>
        <item x="6189"/>
        <item x="4543"/>
        <item x="4926"/>
        <item x="5143"/>
        <item x="3370"/>
        <item x="2005"/>
        <item x="1207"/>
        <item x="406"/>
        <item x="67"/>
        <item x="6437"/>
        <item x="6096"/>
        <item x="5276"/>
        <item x="2175"/>
        <item x="5560"/>
        <item x="6546"/>
        <item x="1645"/>
        <item x="5769"/>
        <item x="3025"/>
        <item x="6286"/>
        <item x="1044"/>
        <item x="6002"/>
        <item x="723"/>
        <item x="153"/>
        <item x="6240"/>
        <item x="1115"/>
        <item x="5639"/>
        <item x="4729"/>
        <item x="2374"/>
        <item x="5500"/>
        <item x="6597"/>
        <item x="5274"/>
        <item x="6019"/>
        <item x="5092"/>
        <item x="4793"/>
        <item x="4858"/>
        <item x="2249"/>
        <item x="2263"/>
        <item x="3159"/>
        <item x="1631"/>
        <item x="6818"/>
        <item x="7146"/>
        <item x="3147"/>
        <item x="4695"/>
        <item x="3345"/>
        <item x="6907"/>
        <item x="4204"/>
        <item x="5920"/>
        <item x="2589"/>
        <item x="4086"/>
        <item x="5330"/>
        <item x="3840"/>
        <item x="6587"/>
        <item x="4014"/>
        <item x="4871"/>
        <item x="5090"/>
        <item x="6479"/>
        <item x="541"/>
        <item x="5399"/>
        <item x="5400"/>
        <item x="80"/>
        <item x="4243"/>
        <item x="3525"/>
        <item x="6213"/>
        <item x="6566"/>
        <item x="3252"/>
        <item x="4679"/>
        <item x="5688"/>
        <item x="6881"/>
        <item x="5881"/>
        <item x="4316"/>
        <item x="2614"/>
        <item x="1346"/>
        <item x="5933"/>
        <item x="3221"/>
        <item x="2619"/>
        <item x="5800"/>
        <item x="5204"/>
        <item x="5575"/>
        <item x="4613"/>
        <item x="6786"/>
        <item x="1488"/>
        <item x="773"/>
        <item x="3250"/>
        <item x="251"/>
        <item x="5724"/>
        <item x="1142"/>
        <item x="1182"/>
        <item x="1783"/>
        <item x="24"/>
        <item x="2921"/>
        <item x="6672"/>
        <item x="1672"/>
        <item x="2079"/>
        <item x="2818"/>
        <item x="3133"/>
        <item x="3077"/>
        <item x="1971"/>
        <item x="1899"/>
        <item x="2916"/>
        <item x="783"/>
        <item x="4070"/>
        <item x="4633"/>
        <item x="6417"/>
        <item x="3150"/>
        <item x="1753"/>
        <item x="3577"/>
        <item x="3834"/>
        <item x="6985"/>
        <item x="4307"/>
        <item x="5161"/>
        <item x="2019"/>
        <item x="1508"/>
        <item x="1543"/>
        <item x="5895"/>
        <item x="213"/>
        <item x="5914"/>
        <item x="616"/>
        <item x="1004"/>
        <item x="319"/>
        <item x="3434"/>
        <item x="3032"/>
        <item x="1197"/>
        <item x="3590"/>
        <item x="6028"/>
        <item x="5762"/>
        <item x="5777"/>
        <item x="6394"/>
        <item x="1712"/>
        <item x="6888"/>
        <item x="1573"/>
        <item x="5475"/>
        <item x="6144"/>
        <item x="2754"/>
        <item x="2734"/>
        <item x="6539"/>
        <item x="6739"/>
        <item x="6366"/>
        <item x="5830"/>
        <item x="2815"/>
        <item x="3178"/>
        <item x="6130"/>
        <item x="89"/>
        <item x="427"/>
        <item x="4623"/>
        <item x="4207"/>
        <item x="4038"/>
        <item x="4073"/>
        <item x="2821"/>
        <item x="5227"/>
        <item x="4439"/>
        <item x="4062"/>
        <item x="3942"/>
        <item x="5686"/>
        <item x="6401"/>
        <item x="2113"/>
        <item x="6664"/>
        <item x="4847"/>
        <item x="6075"/>
        <item x="5215"/>
        <item x="4626"/>
        <item x="807"/>
        <item x="360"/>
        <item x="2234"/>
        <item x="4644"/>
        <item x="3605"/>
        <item x="1540"/>
        <item x="6756"/>
        <item x="6837"/>
        <item x="6591"/>
        <item x="3575"/>
        <item x="837"/>
        <item x="894"/>
        <item x="1994"/>
        <item x="6892"/>
        <item x="6122"/>
        <item x="686"/>
        <item x="2817"/>
        <item x="3008"/>
        <item x="7076"/>
        <item x="6415"/>
        <item x="5292"/>
        <item x="3687"/>
        <item x="2254"/>
        <item x="2748"/>
        <item x="3430"/>
        <item x="1226"/>
        <item x="2587"/>
        <item x="3609"/>
        <item x="2209"/>
        <item x="4925"/>
        <item x="3703"/>
        <item x="5493"/>
        <item x="3304"/>
        <item x="1203"/>
        <item x="5361"/>
        <item x="4492"/>
        <item x="2127"/>
        <item x="3810"/>
        <item x="2206"/>
        <item x="2636"/>
        <item x="1268"/>
        <item x="5067"/>
        <item x="3515"/>
        <item x="6043"/>
        <item x="6791"/>
        <item x="1898"/>
        <item x="883"/>
        <item x="1033"/>
        <item x="730"/>
        <item x="1806"/>
        <item x="1859"/>
        <item x="6872"/>
        <item x="3347"/>
        <item x="6610"/>
        <item x="6030"/>
        <item x="3867"/>
        <item x="3021"/>
        <item x="1983"/>
        <item x="5821"/>
        <item x="4213"/>
        <item x="3246"/>
        <item x="1910"/>
        <item x="6127"/>
        <item x="423"/>
        <item x="19"/>
        <item x="2461"/>
        <item x="3164"/>
        <item x="4309"/>
        <item x="6318"/>
        <item x="7013"/>
        <item x="5794"/>
        <item x="5825"/>
        <item x="3102"/>
        <item x="2476"/>
        <item x="2454"/>
        <item x="5745"/>
        <item x="4561"/>
        <item x="6709"/>
        <item x="1495"/>
        <item x="2417"/>
        <item x="5452"/>
        <item x="3037"/>
        <item x="3346"/>
        <item x="6212"/>
        <item x="1286"/>
        <item x="2974"/>
        <item x="5943"/>
        <item x="5262"/>
        <item x="2347"/>
        <item x="4819"/>
        <item x="4433"/>
        <item x="967"/>
        <item x="6550"/>
        <item x="6862"/>
        <item x="5016"/>
        <item x="4552"/>
        <item x="3042"/>
        <item x="6125"/>
        <item x="155"/>
        <item x="5456"/>
        <item x="3322"/>
        <item x="6819"/>
        <item x="6296"/>
        <item x="6939"/>
        <item x="5989"/>
        <item x="1787"/>
        <item x="990"/>
        <item x="2731"/>
        <item x="7168"/>
        <item x="2928"/>
        <item x="2510"/>
        <item x="897"/>
        <item x="1491"/>
        <item x="1459"/>
        <item x="1503"/>
        <item x="972"/>
        <item x="1040"/>
        <item x="1975"/>
        <item x="3772"/>
        <item x="1621"/>
        <item x="1568"/>
        <item x="4788"/>
        <item x="1688"/>
        <item x="5486"/>
        <item x="5972"/>
        <item x="6336"/>
        <item x="1531"/>
        <item x="7048"/>
        <item x="5103"/>
        <item x="6263"/>
        <item x="6369"/>
        <item x="2621"/>
        <item x="5861"/>
        <item x="3790"/>
        <item x="2327"/>
        <item x="5479"/>
        <item x="5308"/>
        <item x="4132"/>
        <item x="2118"/>
        <item x="4133"/>
        <item x="4134"/>
        <item x="888"/>
        <item x="4444"/>
        <item x="1828"/>
        <item x="2277"/>
        <item x="1829"/>
        <item x="1856"/>
        <item x="1368"/>
        <item x="4605"/>
        <item x="1807"/>
        <item x="558"/>
        <item x="777"/>
        <item x="3477"/>
        <item x="3026"/>
        <item x="2878"/>
        <item x="1492"/>
        <item x="1093"/>
        <item x="7133"/>
        <item x="1974"/>
        <item x="5573"/>
        <item x="4601"/>
        <item x="2868"/>
        <item x="5712"/>
        <item x="855"/>
        <item x="1604"/>
        <item x="979"/>
        <item x="219"/>
        <item x="5040"/>
        <item x="2965"/>
        <item x="3644"/>
        <item x="5519"/>
        <item x="3704"/>
        <item x="4465"/>
        <item x="4764"/>
        <item x="2145"/>
        <item x="1490"/>
        <item x="2822"/>
        <item x="4568"/>
        <item x="4656"/>
        <item x="6348"/>
        <item x="5253"/>
        <item x="4912"/>
        <item x="4179"/>
        <item x="4178"/>
        <item x="5391"/>
        <item x="3293"/>
        <item x="4943"/>
        <item x="6670"/>
        <item x="5174"/>
        <item x="4446"/>
        <item x="6168"/>
        <item x="4615"/>
        <item x="1266"/>
        <item x="5671"/>
        <item x="5073"/>
        <item x="4348"/>
        <item x="4347"/>
        <item x="5482"/>
        <item x="5704"/>
        <item x="5545"/>
        <item x="3537"/>
        <item x="2474"/>
        <item x="5955"/>
        <item x="1530"/>
        <item x="6703"/>
        <item x="2361"/>
        <item x="2524"/>
        <item x="3044"/>
        <item x="4091"/>
        <item x="2932"/>
        <item x="3835"/>
        <item x="6116"/>
        <item x="4450"/>
        <item x="4787"/>
        <item x="3595"/>
        <item x="276"/>
        <item x="3103"/>
        <item x="4529"/>
        <item x="5644"/>
        <item x="4564"/>
        <item x="5837"/>
        <item x="6473"/>
        <item x="1369"/>
        <item x="6003"/>
        <item x="4828"/>
        <item x="5179"/>
        <item x="3917"/>
        <item x="3716"/>
        <item x="567"/>
        <item x="759"/>
        <item x="480"/>
        <item x="3283"/>
        <item x="1364"/>
        <item x="2183"/>
        <item x="5799"/>
        <item x="2776"/>
        <item x="1682"/>
        <item x="41"/>
        <item x="6757"/>
        <item x="4712"/>
        <item x="3165"/>
        <item x="5902"/>
        <item x="4388"/>
        <item x="2467"/>
        <item x="5302"/>
        <item x="7122"/>
        <item x="37"/>
        <item x="3866"/>
        <item x="2730"/>
        <item x="1076"/>
        <item x="7025"/>
        <item x="7154"/>
        <item x="7186"/>
        <item x="3558"/>
        <item x="6860"/>
        <item x="2783"/>
        <item x="1277"/>
        <item x="515"/>
        <item x="4183"/>
        <item x="3369"/>
        <item x="2841"/>
        <item x="3956"/>
        <item x="1863"/>
        <item x="6851"/>
        <item x="1775"/>
        <item x="2290"/>
        <item x="4067"/>
        <item x="1905"/>
        <item x="2112"/>
        <item x="6941"/>
        <item x="5582"/>
        <item x="1550"/>
        <item x="3468"/>
        <item x="2732"/>
        <item x="6197"/>
        <item x="6368"/>
        <item x="5685"/>
        <item x="781"/>
        <item x="5795"/>
        <item x="4141"/>
        <item x="4142"/>
        <item x="6388"/>
        <item x="3203"/>
        <item x="3201"/>
        <item x="1094"/>
        <item x="116"/>
        <item x="375"/>
        <item x="488"/>
        <item x="887"/>
        <item x="4040"/>
        <item x="6133"/>
        <item x="6764"/>
        <item x="4257"/>
        <item x="4968"/>
        <item x="2896"/>
        <item x="6785"/>
        <item x="3978"/>
        <item x="816"/>
        <item x="371"/>
        <item x="1214"/>
        <item x="5269"/>
        <item x="3083"/>
        <item x="5627"/>
        <item x="6333"/>
        <item x="5906"/>
        <item x="6154"/>
        <item x="7058"/>
        <item x="4045"/>
        <item x="5848"/>
        <item x="447"/>
        <item x="107"/>
        <item x="714"/>
        <item x="6581"/>
        <item x="593"/>
        <item x="4129"/>
        <item x="3168"/>
        <item x="7121"/>
        <item x="4123"/>
        <item x="5554"/>
        <item x="2418"/>
        <item x="3688"/>
        <item x="4205"/>
        <item x="2269"/>
        <item x="4195"/>
        <item x="1350"/>
        <item x="3366"/>
        <item x="4479"/>
        <item x="4034"/>
        <item x="3967"/>
        <item x="1351"/>
        <item x="1788"/>
        <item x="4324"/>
        <item x="2593"/>
        <item x="5495"/>
        <item x="2266"/>
        <item x="3362"/>
        <item x="2344"/>
        <item x="5458"/>
        <item x="1352"/>
        <item x="2146"/>
        <item x="1323"/>
        <item x="3333"/>
        <item x="2074"/>
        <item x="2075"/>
        <item x="4681"/>
        <item x="6945"/>
        <item x="6702"/>
        <item x="5829"/>
        <item x="1456"/>
        <item x="370"/>
        <item x="3821"/>
        <item x="1940"/>
        <item x="3013"/>
        <item x="378"/>
        <item x="3523"/>
        <item x="4949"/>
        <item x="4390"/>
        <item x="5420"/>
        <item x="3101"/>
        <item x="6768"/>
        <item x="6105"/>
        <item x="1292"/>
        <item x="2957"/>
        <item x="6004"/>
        <item x="3348"/>
        <item x="6577"/>
        <item x="810"/>
        <item x="2223"/>
        <item x="6541"/>
        <item x="4298"/>
        <item x="3113"/>
        <item x="6883"/>
        <item x="3985"/>
        <item x="6780"/>
        <item x="2481"/>
        <item x="6454"/>
        <item x="3841"/>
        <item x="5048"/>
        <item x="4938"/>
        <item x="299"/>
        <item x="435"/>
        <item x="109"/>
        <item x="1888"/>
        <item x="923"/>
        <item x="928"/>
        <item x="3472"/>
        <item x="2136"/>
        <item x="237"/>
        <item x="323"/>
        <item x="5155"/>
        <item x="3565"/>
        <item x="2227"/>
        <item x="3683"/>
        <item x="5311"/>
        <item x="5852"/>
        <item x="1897"/>
        <item x="4853"/>
        <item x="2264"/>
        <item x="3887"/>
        <item x="1092"/>
        <item x="298"/>
        <item x="3160"/>
        <item x="3770"/>
        <item x="3751"/>
        <item x="4240"/>
        <item x="6317"/>
        <item x="6426"/>
        <item x="2825"/>
        <item x="5923"/>
        <item x="1870"/>
        <item x="2291"/>
        <item x="4118"/>
        <item x="1636"/>
        <item x="6158"/>
        <item x="4120"/>
        <item x="1979"/>
        <item x="2292"/>
        <item x="6159"/>
        <item x="1380"/>
        <item x="2987"/>
        <item x="5116"/>
        <item x="3285"/>
        <item x="5154"/>
        <item x="3691"/>
        <item x="1830"/>
        <item x="6940"/>
        <item x="1697"/>
        <item x="2967"/>
        <item x="2105"/>
        <item x="3854"/>
        <item x="3284"/>
        <item x="1478"/>
        <item x="2426"/>
        <item x="325"/>
        <item x="2895"/>
        <item x="3966"/>
        <item x="2202"/>
        <item x="3301"/>
        <item x="1547"/>
        <item x="3582"/>
        <item x="3431"/>
        <item x="1366"/>
        <item x="3177"/>
        <item x="2698"/>
        <item x="6052"/>
        <item x="2926"/>
        <item x="6963"/>
        <item x="2659"/>
        <item x="3903"/>
        <item x="6489"/>
        <item x="4065"/>
        <item x="829"/>
        <item x="3622"/>
        <item x="6639"/>
        <item x="1512"/>
        <item x="3573"/>
        <item x="1520"/>
        <item x="4841"/>
        <item x="1891"/>
        <item x="1114"/>
        <item x="1727"/>
        <item x="341"/>
        <item x="5265"/>
        <item x="5298"/>
        <item x="5710"/>
        <item x="3950"/>
        <item x="4748"/>
        <item x="252"/>
        <item x="6736"/>
        <item x="3271"/>
        <item x="4177"/>
        <item x="5446"/>
        <item x="1057"/>
        <item x="2198"/>
        <item x="451"/>
        <item x="6750"/>
        <item x="2424"/>
        <item x="3440"/>
        <item x="6557"/>
        <item x="5370"/>
        <item x="6558"/>
        <item x="5216"/>
        <item x="2213"/>
        <item x="4722"/>
        <item x="5089"/>
        <item x="6477"/>
        <item x="194"/>
        <item x="3248"/>
        <item x="5844"/>
        <item x="5319"/>
        <item x="945"/>
        <item x="5098"/>
        <item x="2997"/>
        <item x="2996"/>
        <item x="1841"/>
        <item x="3739"/>
        <item x="6310"/>
        <item x="3054"/>
        <item x="2364"/>
        <item x="6529"/>
        <item x="729"/>
        <item x="3196"/>
        <item x="731"/>
        <item x="340"/>
        <item x="520"/>
        <item x="6680"/>
        <item x="3138"/>
        <item x="1909"/>
        <item x="4384"/>
        <item x="5548"/>
        <item x="6250"/>
        <item x="1932"/>
        <item x="3079"/>
        <item x="7022"/>
        <item x="4276"/>
        <item x="2372"/>
        <item x="2717"/>
        <item x="4774"/>
        <item x="605"/>
        <item x="1356"/>
        <item x="6588"/>
        <item x="7005"/>
        <item x="309"/>
        <item x="4596"/>
        <item x="6051"/>
        <item x="4683"/>
        <item x="1597"/>
        <item x="6931"/>
        <item x="4076"/>
        <item x="6628"/>
        <item x="6689"/>
        <item x="2668"/>
        <item x="4627"/>
        <item x="6268"/>
        <item x="2349"/>
        <item x="3206"/>
        <item x="6143"/>
        <item x="3837"/>
        <item x="5470"/>
        <item x="3098"/>
        <item x="4598"/>
        <item x="7028"/>
        <item x="3655"/>
        <item x="6177"/>
        <item x="2612"/>
        <item x="1744"/>
        <item x="7051"/>
        <item x="5618"/>
        <item x="2794"/>
        <item x="896"/>
        <item x="5166"/>
        <item x="6876"/>
        <item x="1696"/>
        <item x="1800"/>
        <item x="4283"/>
        <item x="1563"/>
        <item x="4512"/>
        <item x="5823"/>
        <item x="4906"/>
        <item x="7184"/>
        <item x="6421"/>
        <item x="7068"/>
        <item x="6949"/>
        <item x="7012"/>
        <item x="6458"/>
        <item x="5395"/>
        <item x="5910"/>
        <item x="6142"/>
        <item x="6531"/>
        <item x="7077"/>
        <item x="7143"/>
        <item x="7120"/>
        <item x="7106"/>
        <item x="7027"/>
        <item x="6719"/>
        <item x="7165"/>
        <item x="6037"/>
        <item x="4941"/>
        <item x="5550"/>
        <item x="7103"/>
        <item x="5824"/>
        <item x="6646"/>
        <item x="3937"/>
        <item x="6835"/>
        <item x="5736"/>
        <item x="3712"/>
        <item x="6484"/>
        <item x="5437"/>
        <item x="5180"/>
        <item x="1068"/>
        <item x="1867"/>
        <item x="6141"/>
        <item x="733"/>
        <item x="7163"/>
        <item x="4762"/>
        <item x="5223"/>
        <item x="6608"/>
        <item x="1683"/>
        <item x="4720"/>
        <item x="4718"/>
        <item x="7149"/>
        <item x="6903"/>
        <item x="7187"/>
        <item x="988"/>
        <item x="2002"/>
        <item x="906"/>
        <item x="4260"/>
        <item x="1221"/>
        <item x="1680"/>
        <item x="873"/>
        <item x="2933"/>
        <item x="6438"/>
        <item x="7080"/>
        <item x="1660"/>
        <item x="2877"/>
        <item x="3566"/>
        <item x="5680"/>
        <item x="1548"/>
        <item x="948"/>
        <item x="5738"/>
        <item x="3426"/>
        <item x="6121"/>
        <item x="4661"/>
        <item x="850"/>
        <item x="1860"/>
        <item x="1243"/>
        <item x="6927"/>
        <item x="1902"/>
        <item x="4640"/>
        <item x="5022"/>
        <item x="5450"/>
        <item x="5549"/>
        <item x="5471"/>
        <item x="4922"/>
        <item x="6634"/>
        <item x="4998"/>
        <item x="5256"/>
        <item x="4301"/>
        <item x="5058"/>
        <item x="5193"/>
        <item x="5363"/>
        <item x="2978"/>
        <item x="3771"/>
        <item x="7183"/>
        <item x="2393"/>
        <item x="511"/>
        <item x="3405"/>
        <item x="6494"/>
        <item x="4719"/>
        <item x="1605"/>
        <item x="1303"/>
        <item x="1825"/>
        <item x="2141"/>
        <item x="586"/>
        <item x="2038"/>
        <item x="826"/>
        <item x="932"/>
        <item x="632"/>
        <item x="3855"/>
        <item x="5435"/>
        <item x="6349"/>
        <item x="5291"/>
        <item x="4201"/>
        <item x="5267"/>
        <item x="5165"/>
        <item x="6171"/>
        <item x="870"/>
        <item x="3847"/>
        <item x="6204"/>
        <item x="6091"/>
        <item x="4363"/>
        <item x="4514"/>
        <item x="3684"/>
        <item x="6938"/>
        <item x="4600"/>
        <item x="4158"/>
        <item x="6242"/>
        <item x="6210"/>
        <item x="3228"/>
        <item x="819"/>
        <item x="619"/>
        <item x="1276"/>
        <item x="5596"/>
        <item x="5692"/>
        <item x="1650"/>
        <item x="6162"/>
        <item x="5451"/>
        <item x="3877"/>
        <item x="1926"/>
        <item x="5985"/>
        <item x="3728"/>
        <item x="1237"/>
        <item x="5191"/>
        <item x="6403"/>
        <item x="2834"/>
        <item x="4896"/>
        <item x="4636"/>
        <item x="4383"/>
        <item x="2828"/>
        <item x="3918"/>
        <item x="1505"/>
        <item x="2753"/>
        <item x="3264"/>
        <item x="1506"/>
        <item x="4521"/>
        <item x="1247"/>
        <item x="2870"/>
        <item x="3758"/>
        <item x="4966"/>
        <item x="1962"/>
        <item x="4489"/>
        <item x="4261"/>
        <item x="2239"/>
        <item x="476"/>
        <item x="3"/>
        <item x="301"/>
        <item x="6542"/>
        <item x="620"/>
        <item x="6195"/>
        <item x="1144"/>
        <item x="3583"/>
        <item x="449"/>
        <item x="2652"/>
        <item x="4531"/>
        <item x="2386"/>
        <item x="7070"/>
        <item x="4271"/>
        <item x="3784"/>
        <item x="6755"/>
        <item x="5925"/>
        <item x="3432"/>
        <item x="931"/>
        <item x="3813"/>
        <item x="1150"/>
        <item x="5907"/>
        <item x="32"/>
        <item x="3748"/>
        <item x="4360"/>
        <item x="2171"/>
        <item x="3060"/>
        <item x="2830"/>
        <item x="2655"/>
        <item x="6956"/>
        <item x="3065"/>
        <item x="1673"/>
        <item x="6613"/>
        <item x="3888"/>
        <item x="974"/>
        <item x="1667"/>
        <item x="746"/>
        <item x="3029"/>
        <item x="2874"/>
        <item x="6629"/>
        <item x="4999"/>
        <item x="5099"/>
        <item x="1217"/>
        <item x="4404"/>
        <item x="5544"/>
        <item x="2311"/>
        <item x="2312"/>
        <item x="1216"/>
        <item x="6935"/>
        <item x="6113"/>
        <item x="7157"/>
        <item x="4976"/>
        <item x="2819"/>
        <item x="6971"/>
        <item x="4688"/>
        <item x="1746"/>
        <item x="6208"/>
        <item x="5141"/>
        <item x="4272"/>
        <item x="4244"/>
        <item x="3080"/>
        <item x="6218"/>
        <item x="5856"/>
        <item x="4013"/>
        <item x="3636"/>
        <item x="4993"/>
        <item x="3874"/>
        <item x="5774"/>
        <item x="3545"/>
        <item x="2812"/>
        <item x="6992"/>
        <item x="4953"/>
        <item x="6398"/>
        <item x="4860"/>
        <item x="2222"/>
        <item x="2018"/>
        <item x="2041"/>
        <item x="188"/>
        <item x="3824"/>
        <item x="5034"/>
        <item x="6502"/>
        <item x="4151"/>
        <item x="5491"/>
        <item x="658"/>
        <item x="3717"/>
        <item x="5304"/>
        <item x="2786"/>
        <item x="5959"/>
        <item x="985"/>
        <item x="418"/>
        <item x="4812"/>
        <item x="7105"/>
        <item x="6997"/>
        <item x="5591"/>
        <item x="6431"/>
        <item x="5890"/>
        <item x="6607"/>
        <item x="6990"/>
        <item x="7166"/>
        <item x="6015"/>
        <item x="5473"/>
        <item x="6686"/>
        <item x="6248"/>
        <item x="6915"/>
        <item x="5698"/>
        <item x="5015"/>
        <item x="5394"/>
        <item x="3469"/>
        <item x="7118"/>
        <item x="5949"/>
        <item x="4934"/>
        <item x="7185"/>
        <item x="6994"/>
        <item x="5566"/>
        <item x="6951"/>
        <item x="6578"/>
        <item x="6375"/>
        <item x="6745"/>
        <item x="7194"/>
        <item x="5156"/>
        <item x="1509"/>
        <item x="342"/>
        <item x="150"/>
        <item x="1777"/>
        <item x="1580"/>
        <item x="1908"/>
        <item x="1035"/>
        <item x="6456"/>
        <item x="5654"/>
        <item x="5641"/>
        <item x="5652"/>
        <item x="2638"/>
        <item x="2719"/>
        <item x="5840"/>
        <item x="4792"/>
        <item x="6784"/>
        <item x="1881"/>
        <item x="3218"/>
        <item x="1112"/>
        <item x="2191"/>
        <item x="7142"/>
        <item x="1"/>
        <item x="3017"/>
        <item x="4233"/>
        <item x="1960"/>
        <item x="5415"/>
        <item x="3419"/>
        <item x="6813"/>
        <item x="3806"/>
        <item x="5768"/>
        <item x="2998"/>
        <item x="3233"/>
        <item x="6623"/>
        <item x="3775"/>
        <item x="3560"/>
        <item x="3417"/>
        <item x="4097"/>
        <item x="6340"/>
        <item x="750"/>
        <item x="4370"/>
        <item x="4168"/>
        <item x="3313"/>
        <item x="3387"/>
        <item x="1240"/>
        <item x="4355"/>
        <item x="5701"/>
        <item x="2833"/>
        <item x="6948"/>
        <item x="3495"/>
        <item x="1852"/>
        <item x="5681"/>
        <item x="4156"/>
        <item x="6466"/>
        <item x="915"/>
        <item x="6027"/>
        <item x="5344"/>
        <item x="6178"/>
        <item x="6044"/>
        <item x="3830"/>
        <item x="3765"/>
        <item x="4733"/>
        <item x="5054"/>
        <item x="1845"/>
        <item x="3693"/>
        <item x="2502"/>
        <item x="4417"/>
        <item x="2586"/>
        <item x="6497"/>
        <item x="16"/>
        <item x="167"/>
        <item x="1818"/>
        <item x="6821"/>
        <item x="2138"/>
        <item x="2252"/>
        <item x="1942"/>
        <item x="1884"/>
        <item x="4852"/>
        <item x="6742"/>
        <item x="1317"/>
        <item x="2125"/>
        <item x="4374"/>
        <item x="6911"/>
        <item x="3225"/>
        <item x="4400"/>
        <item x="1205"/>
        <item x="6527"/>
        <item x="771"/>
        <item x="5429"/>
        <item x="402"/>
        <item x="6572"/>
        <item x="3381"/>
        <item x="4680"/>
        <item x="2740"/>
        <item x="3747"/>
        <item x="7177"/>
        <item x="448"/>
        <item x="2533"/>
        <item x="3610"/>
        <item x="5801"/>
        <item x="6161"/>
        <item x="3885"/>
        <item x="112"/>
        <item x="2284"/>
        <item x="1794"/>
        <item x="5919"/>
        <item x="2513"/>
        <item x="2218"/>
        <item x="6233"/>
        <item x="177"/>
        <item x="2670"/>
        <item x="7039"/>
        <item x="1824"/>
        <item x="4723"/>
        <item x="1857"/>
        <item x="3447"/>
        <item x="5625"/>
        <item x="2285"/>
        <item x="3761"/>
        <item x="2397"/>
        <item x="7137"/>
        <item x="5483"/>
        <item x="7112"/>
        <item x="3773"/>
        <item x="4354"/>
        <item x="2951"/>
        <item x="3386"/>
        <item x="6574"/>
        <item x="6741"/>
        <item x="5264"/>
        <item x="4095"/>
        <item x="3071"/>
        <item x="3070"/>
        <item x="4413"/>
        <item x="3339"/>
        <item x="5971"/>
        <item x="5439"/>
        <item x="2413"/>
        <item x="2179"/>
        <item x="685"/>
        <item x="3156"/>
        <item x="6424"/>
        <item x="6998"/>
        <item x="3020"/>
        <item x="1021"/>
        <item x="4933"/>
        <item x="3827"/>
        <item x="6797"/>
        <item x="39"/>
        <item x="1334"/>
        <item x="3927"/>
        <item x="367"/>
        <item x="4809"/>
        <item x="4589"/>
        <item x="6521"/>
        <item x="5735"/>
        <item x="6148"/>
        <item x="659"/>
        <item x="5436"/>
        <item x="1532"/>
        <item x="5107"/>
        <item x="374"/>
        <item x="1175"/>
        <item x="460"/>
        <item x="5640"/>
        <item x="812"/>
        <item x="2365"/>
        <item x="2377"/>
        <item x="4488"/>
        <item x="3302"/>
        <item x="3531"/>
        <item x="6169"/>
        <item x="5328"/>
        <item x="4110"/>
        <item x="326"/>
        <item x="4387"/>
        <item x="5295"/>
        <item x="327"/>
        <item x="732"/>
        <item x="766"/>
        <item x="1628"/>
        <item x="869"/>
        <item x="1180"/>
        <item x="1832"/>
        <item x="2224"/>
        <item x="4084"/>
        <item x="3453"/>
        <item x="5454"/>
        <item x="483"/>
        <item x="2837"/>
        <item x="3856"/>
        <item x="5214"/>
        <item x="1444"/>
        <item x="3238"/>
        <item x="4267"/>
        <item x="2983"/>
        <item x="1122"/>
        <item x="5343"/>
        <item x="5178"/>
        <item x="2889"/>
        <item x="5497"/>
        <item x="2225"/>
        <item x="6718"/>
        <item x="4664"/>
        <item x="3737"/>
        <item x="1821"/>
        <item x="1739"/>
        <item x="2388"/>
        <item x="49"/>
        <item x="250"/>
        <item x="5808"/>
        <item x="6315"/>
        <item x="5783"/>
        <item x="1653"/>
        <item x="61"/>
        <item x="2054"/>
        <item x="951"/>
        <item x="3822"/>
        <item x="791"/>
        <item x="2941"/>
        <item x="1566"/>
        <item x="5889"/>
        <item x="5140"/>
        <item x="6950"/>
        <item x="3631"/>
        <item x="3764"/>
        <item x="953"/>
        <item x="4393"/>
        <item x="6021"/>
        <item x="4545"/>
        <item x="2176"/>
        <item x="848"/>
        <item x="7021"/>
        <item x="1622"/>
        <item x="6921"/>
        <item x="4432"/>
        <item x="1390"/>
        <item x="4456"/>
        <item x="5038"/>
        <item x="4848"/>
        <item x="2937"/>
        <item x="3184"/>
        <item x="3547"/>
        <item x="4114"/>
        <item x="3540"/>
        <item x="5281"/>
        <item x="2511"/>
        <item x="3244"/>
        <item x="4609"/>
        <item x="5294"/>
        <item x="2240"/>
        <item x="785"/>
        <item x="4844"/>
        <item x="5496"/>
        <item x="2515"/>
        <item x="6673"/>
        <item x="5729"/>
        <item x="6694"/>
        <item x="467"/>
        <item x="919"/>
        <item x="510"/>
        <item x="758"/>
        <item x="5186"/>
        <item x="3365"/>
        <item x="3115"/>
        <item x="916"/>
        <item x="1752"/>
        <item x="3534"/>
        <item x="4770"/>
        <item x="592"/>
        <item x="910"/>
        <item x="1257"/>
        <item x="307"/>
        <item x="2174"/>
        <item x="3535"/>
        <item x="5213"/>
        <item x="6443"/>
        <item x="3030"/>
        <item x="3389"/>
        <item x="4900"/>
        <item x="1160"/>
        <item x="2606"/>
        <item x="7087"/>
        <item x="4463"/>
        <item x="4649"/>
        <item x="6040"/>
        <item x="6979"/>
        <item x="6604"/>
        <item x="1245"/>
        <item x="4458"/>
        <item x="2245"/>
        <item x="3823"/>
        <item x="5583"/>
        <item x="6913"/>
        <item x="6995"/>
        <item x="2379"/>
        <item x="6293"/>
        <item x="1327"/>
        <item x="6752"/>
        <item x="4050"/>
        <item x="4604"/>
        <item x="6512"/>
        <item x="4777"/>
        <item x="6761"/>
        <item x="2059"/>
        <item x="5232"/>
        <item x="506"/>
        <item x="5678"/>
        <item x="5151"/>
        <item x="5807"/>
        <item x="4778"/>
        <item x="1279"/>
        <item x="3459"/>
        <item x="4273"/>
        <item x="5593"/>
        <item x="5438"/>
        <item x="1485"/>
        <item x="1659"/>
        <item x="1572"/>
        <item x="4197"/>
        <item x="6896"/>
        <item x="1991"/>
        <item x="2150"/>
        <item x="2385"/>
        <item x="3999"/>
        <item x="185"/>
        <item x="5247"/>
        <item x="4119"/>
        <item x="6471"/>
        <item x="578"/>
        <item x="3122"/>
        <item x="5136"/>
        <item x="3763"/>
        <item x="4396"/>
        <item x="3069"/>
        <item x="6172"/>
        <item x="5758"/>
        <item x="5759"/>
        <item x="2021"/>
        <item x="747"/>
        <item x="2214"/>
        <item x="4689"/>
        <item x="4781"/>
        <item x="4228"/>
        <item x="6428"/>
        <item x="2616"/>
        <item x="3729"/>
        <item x="2204"/>
        <item x="4555"/>
        <item x="2521"/>
        <item x="2848"/>
        <item x="1957"/>
        <item x="3742"/>
        <item x="3682"/>
        <item x="359"/>
        <item x="2640"/>
        <item x="926"/>
        <item x="2208"/>
        <item x="391"/>
        <item x="1607"/>
        <item x="2816"/>
        <item x="2203"/>
        <item x="48"/>
        <item x="6796"/>
        <item x="6832"/>
        <item x="1371"/>
        <item x="2869"/>
        <item x="3045"/>
        <item x="2094"/>
        <item x="2463"/>
        <item x="2723"/>
        <item x="5480"/>
        <item x="297"/>
        <item x="6467"/>
        <item x="4843"/>
        <item x="6361"/>
        <item x="1592"/>
        <item x="1347"/>
        <item x="5976"/>
        <item x="3797"/>
        <item x="6515"/>
        <item x="497"/>
        <item x="4799"/>
        <item x="6045"/>
        <item x="3512"/>
        <item x="2750"/>
        <item x="2847"/>
        <item x="5011"/>
        <item x="4631"/>
        <item x="14"/>
        <item x="6596"/>
        <item x="2741"/>
        <item x="1211"/>
        <item x="2007"/>
        <item x="5129"/>
        <item x="1275"/>
        <item x="4508"/>
        <item x="3940"/>
        <item x="1075"/>
        <item x="1582"/>
        <item x="566"/>
        <item x="2646"/>
        <item x="1123"/>
        <item x="4155"/>
        <item x="2155"/>
        <item x="4222"/>
        <item x="3909"/>
        <item x="1840"/>
        <item x="3420"/>
        <item x="348"/>
        <item x="607"/>
        <item x="4107"/>
        <item x="316"/>
        <item x="2516"/>
        <item x="1320"/>
        <item x="1396"/>
        <item x="2924"/>
        <item x="3015"/>
        <item x="6231"/>
        <item x="6816"/>
        <item x="4509"/>
        <item x="2553"/>
        <item x="6118"/>
        <item x="6203"/>
        <item x="6496"/>
        <item x="2243"/>
        <item x="5900"/>
        <item x="3320"/>
        <item x="6006"/>
        <item x="5358"/>
        <item x="4028"/>
        <item x="3907"/>
        <item x="3938"/>
        <item x="4769"/>
        <item x="2345"/>
        <item x="2607"/>
        <item x="2235"/>
        <item x="6223"/>
        <item x="198"/>
        <item x="3524"/>
        <item x="3179"/>
        <item x="5172"/>
        <item x="4357"/>
        <item x="5356"/>
        <item x="2850"/>
        <item x="3241"/>
        <item x="2756"/>
        <item x="1952"/>
        <item x="2706"/>
        <item x="565"/>
        <item x="3235"/>
        <item x="2066"/>
        <item x="4046"/>
        <item x="5177"/>
        <item x="2597"/>
        <item x="5944"/>
        <item x="4471"/>
        <item x="3075"/>
        <item x="4472"/>
        <item x="899"/>
        <item x="1610"/>
        <item x="2200"/>
        <item x="5960"/>
        <item x="5338"/>
        <item x="1685"/>
        <item x="3376"/>
        <item x="4578"/>
        <item x="624"/>
        <item x="5937"/>
        <item x="4165"/>
        <item x="5650"/>
        <item x="5055"/>
        <item x="3272"/>
        <item x="6460"/>
        <item x="3497"/>
        <item x="6524"/>
        <item x="6943"/>
        <item x="4236"/>
        <item x="3618"/>
        <item x="599"/>
        <item x="1553"/>
        <item x="6237"/>
        <item x="414"/>
        <item x="5200"/>
        <item x="200"/>
        <item x="4751"/>
        <item x="1877"/>
        <item x="2177"/>
        <item x="4467"/>
        <item x="6078"/>
        <item x="4498"/>
        <item x="2979"/>
        <item x="6973"/>
        <item x="1813"/>
        <item x="3409"/>
        <item x="6996"/>
        <item x="58"/>
        <item x="2598"/>
        <item x="1847"/>
        <item x="5159"/>
        <item x="2273"/>
        <item x="5414"/>
        <item x="4337"/>
        <item x="2986"/>
        <item x="3578"/>
        <item x="4738"/>
        <item x="6289"/>
        <item x="4022"/>
        <item x="214"/>
        <item x="4990"/>
        <item x="1756"/>
        <item x="3952"/>
        <item x="3559"/>
        <item x="5700"/>
        <item x="3099"/>
        <item x="3973"/>
        <item x="5526"/>
        <item x="4902"/>
        <item x="6166"/>
        <item x="1911"/>
        <item x="4840"/>
        <item x="1606"/>
        <item x="5093"/>
        <item x="286"/>
        <item x="1822"/>
        <item x="3911"/>
        <item x="720"/>
        <item x="5862"/>
        <item x="696"/>
        <item x="6603"/>
        <item x="3437"/>
        <item x="5763"/>
        <item x="4881"/>
        <item x="5585"/>
        <item x="5977"/>
        <item x="5257"/>
        <item x="5056"/>
        <item x="4318"/>
        <item x="5170"/>
        <item x="4277"/>
        <item x="2627"/>
        <item x="3488"/>
        <item x="3591"/>
        <item x="5961"/>
        <item x="3464"/>
        <item x="2865"/>
        <item x="2274"/>
        <item x="3662"/>
        <item x="2683"/>
        <item x="2115"/>
        <item x="2472"/>
        <item x="4087"/>
        <item x="6969"/>
        <item x="7037"/>
        <item x="6866"/>
        <item x="3053"/>
        <item x="6089"/>
        <item x="5612"/>
        <item x="5290"/>
        <item x="1709"/>
        <item x="6754"/>
        <item x="662"/>
        <item x="4562"/>
        <item x="5730"/>
        <item x="1569"/>
        <item x="4969"/>
        <item x="3732"/>
        <item x="4136"/>
        <item x="2380"/>
        <item x="2375"/>
        <item x="12"/>
        <item x="5776"/>
        <item x="507"/>
        <item x="2900"/>
        <item x="3708"/>
        <item x="1394"/>
        <item x="3048"/>
        <item x="2550"/>
        <item x="1222"/>
        <item x="5779"/>
        <item x="45"/>
        <item x="2116"/>
        <item x="1693"/>
        <item x="3414"/>
        <item x="2303"/>
        <item x="2154"/>
        <item x="2551"/>
        <item x="2676"/>
        <item x="2857"/>
        <item x="681"/>
        <item x="5378"/>
        <item x="4266"/>
        <item x="5502"/>
        <item x="6533"/>
        <item x="2434"/>
        <item x="5060"/>
        <item x="1055"/>
        <item x="281"/>
        <item x="4813"/>
        <item x="2337"/>
        <item x="1652"/>
        <item x="6822"/>
        <item x="6908"/>
        <item x="1342"/>
        <item x="352"/>
        <item x="3066"/>
        <item x="2301"/>
        <item x="577"/>
        <item x="5114"/>
        <item x="5430"/>
        <item x="5494"/>
        <item x="6674"/>
        <item x="5598"/>
        <item x="5131"/>
        <item x="3965"/>
        <item x="4340"/>
        <item x="969"/>
        <item x="3586"/>
        <item x="2259"/>
        <item x="3351"/>
        <item x="5021"/>
        <item x="3648"/>
        <item x="6621"/>
        <item x="3117"/>
        <item x="4624"/>
        <item x="3604"/>
        <item x="4707"/>
        <item x="6300"/>
        <item x="5637"/>
        <item x="160"/>
        <item x="542"/>
        <item x="317"/>
        <item x="3617"/>
        <item x="5629"/>
        <item x="6844"/>
        <item x="154"/>
        <item x="1163"/>
        <item x="2843"/>
        <item x="6522"/>
        <item x="5459"/>
        <item x="591"/>
        <item x="1184"/>
        <item x="2505"/>
        <item x="1113"/>
        <item x="3398"/>
        <item x="3692"/>
        <item x="6612"/>
        <item x="5147"/>
        <item x="4972"/>
        <item x="6602"/>
        <item x="1731"/>
        <item x="6649"/>
        <item x="6066"/>
        <item x="3975"/>
        <item x="4291"/>
        <item x="1733"/>
        <item x="4737"/>
        <item x="1778"/>
        <item x="5457"/>
        <item x="4703"/>
        <item x="5632"/>
        <item x="1879"/>
        <item x="2518"/>
        <item x="4438"/>
        <item x="1098"/>
        <item x="3543"/>
        <item x="3074"/>
        <item x="4470"/>
        <item x="2798"/>
        <item x="3170"/>
        <item x="5175"/>
        <item x="4697"/>
        <item x="6153"/>
        <item x="5068"/>
        <item x="5387"/>
        <item x="1466"/>
        <item x="1045"/>
        <item x="26"/>
        <item x="1949"/>
        <item x="1116"/>
        <item x="6864"/>
        <item x="1976"/>
        <item x="804"/>
        <item x="3659"/>
        <item x="2340"/>
        <item x="1740"/>
        <item x="249"/>
        <item x="168"/>
        <item x="3596"/>
        <item x="4914"/>
        <item x="6967"/>
        <item x="1119"/>
        <item x="4951"/>
        <item x="3089"/>
        <item x="1012"/>
        <item x="4717"/>
        <item x="5176"/>
        <item x="6262"/>
        <item x="4616"/>
        <item x="5404"/>
        <item x="3059"/>
        <item x="7075"/>
        <item x="6684"/>
        <item x="1218"/>
        <item x="4027"/>
        <item x="1835"/>
        <item x="970"/>
        <item x="757"/>
        <item x="3517"/>
        <item x="3561"/>
        <item x="5088"/>
        <item x="1104"/>
        <item x="6074"/>
        <item x="1871"/>
        <item x="3155"/>
        <item x="1143"/>
        <item x="7111"/>
        <item x="6058"/>
        <item x="2394"/>
        <item x="1876"/>
        <item x="4838"/>
        <item x="5586"/>
        <item x="5342"/>
        <item x="6657"/>
        <item x="3499"/>
        <item x="5097"/>
        <item x="1523"/>
        <item x="4742"/>
        <item x="6509"/>
        <item x="5846"/>
        <item x="4054"/>
        <item x="3315"/>
        <item x="1963"/>
        <item x="5135"/>
        <item x="6342"/>
        <item x="2855"/>
        <item x="2930"/>
        <item x="6126"/>
        <item x="3130"/>
        <item x="2699"/>
        <item x="3995"/>
        <item x="5828"/>
        <item x="5462"/>
        <item x="5581"/>
        <item x="6885"/>
        <item x="4052"/>
        <item x="4614"/>
        <item x="7045"/>
        <item x="4421"/>
        <item x="2238"/>
        <item x="5865"/>
        <item x="6937"/>
        <item x="6655"/>
        <item x="3189"/>
        <item x="4171"/>
        <item x="1255"/>
        <item x="6801"/>
        <item x="2354"/>
        <item x="2092"/>
        <item x="6338"/>
        <item x="3486"/>
        <item x="6919"/>
        <item x="5520"/>
        <item x="6678"/>
        <item x="6076"/>
        <item x="6412"/>
        <item x="3047"/>
        <item x="1152"/>
        <item x="3163"/>
        <item x="3438"/>
        <item x="1560"/>
        <item x="6766"/>
        <item x="6378"/>
        <item x="6671"/>
        <item x="269"/>
        <item x="956"/>
        <item x="5238"/>
        <item x="6026"/>
        <item x="3869"/>
        <item x="2268"/>
        <item x="2856"/>
        <item x="4700"/>
        <item x="3686"/>
        <item x="4199"/>
        <item x="5020"/>
        <item x="621"/>
        <item x="3680"/>
        <item x="4630"/>
        <item x="2015"/>
        <item x="4308"/>
        <item x="671"/>
        <item x="1250"/>
        <item x="4711"/>
        <item x="96"/>
        <item x="2898"/>
        <item x="3836"/>
        <item x="2827"/>
        <item x="4983"/>
        <item x="3993"/>
        <item x="4137"/>
        <item x="1128"/>
        <item x="2692"/>
        <item x="4126"/>
        <item x="6875"/>
        <item x="3780"/>
        <item x="5148"/>
        <item x="6427"/>
        <item x="3502"/>
        <item x="2851"/>
        <item x="1854"/>
        <item x="2140"/>
        <item x="3745"/>
        <item x="6523"/>
        <item x="5633"/>
        <item x="5860"/>
        <item x="5673"/>
        <item x="4801"/>
        <item x="3694"/>
        <item x="636"/>
        <item x="3657"/>
        <item x="6691"/>
        <item x="572"/>
        <item x="388"/>
        <item x="629"/>
        <item x="51"/>
        <item x="846"/>
        <item x="4235"/>
        <item x="4059"/>
        <item x="3231"/>
        <item x="4923"/>
        <item x="6738"/>
        <item x="3485"/>
        <item x="6174"/>
        <item x="5737"/>
        <item x="3413"/>
        <item x="5373"/>
        <item x="7098"/>
        <item x="4021"/>
        <item x="6930"/>
        <item x="986"/>
        <item x="663"/>
        <item x="2260"/>
        <item x="6758"/>
        <item x="100"/>
        <item x="3715"/>
        <item x="4693"/>
        <item x="3528"/>
        <item x="439"/>
        <item x="6211"/>
        <item x="866"/>
        <item x="7174"/>
        <item x="3905"/>
        <item x="1145"/>
        <item x="4950"/>
        <item x="3930"/>
        <item x="1388"/>
        <item x="4487"/>
        <item x="2057"/>
        <item x="1816"/>
        <item x="4447"/>
        <item x="1443"/>
        <item x="355"/>
        <item x="1414"/>
        <item x="38"/>
        <item x="191"/>
        <item x="397"/>
        <item x="1336"/>
        <item x="3247"/>
        <item x="3220"/>
        <item x="3658"/>
        <item x="3237"/>
        <item x="141"/>
        <item x="145"/>
        <item x="6942"/>
        <item x="4082"/>
        <item x="1472"/>
        <item x="5313"/>
        <item x="1831"/>
        <item x="5938"/>
        <item x="5624"/>
        <item x="7034"/>
        <item x="7162"/>
        <item x="4740"/>
        <item x="2369"/>
        <item x="5225"/>
        <item x="5715"/>
        <item x="361"/>
        <item x="834"/>
        <item x="890"/>
        <item x="1536"/>
        <item x="396"/>
        <item x="113"/>
        <item x="1137"/>
        <item x="7101"/>
        <item x="5069"/>
        <item x="4334"/>
        <item x="1997"/>
        <item x="7113"/>
        <item x="4797"/>
        <item x="3916"/>
        <item x="1067"/>
        <item x="5287"/>
        <item x="2013"/>
        <item x="2905"/>
        <item x="1889"/>
        <item x="6870"/>
        <item x="2168"/>
        <item x="661"/>
        <item x="2894"/>
        <item x="6730"/>
        <item x="1034"/>
        <item x="598"/>
        <item x="4331"/>
        <item x="46"/>
        <item x="242"/>
        <item x="5932"/>
        <item x="5271"/>
        <item x="5273"/>
        <item x="756"/>
        <item x="1624"/>
        <item x="602"/>
        <item x="35"/>
        <item x="495"/>
        <item x="2588"/>
        <item x="1062"/>
        <item x="5275"/>
        <item x="5620"/>
        <item x="4875"/>
        <item x="6151"/>
        <item x="199"/>
        <item x="7002"/>
        <item x="2832"/>
        <item x="1701"/>
        <item x="3733"/>
        <item x="3493"/>
        <item x="274"/>
        <item x="280"/>
        <item x="3674"/>
        <item x="5379"/>
        <item x="239"/>
        <item x="2637"/>
        <item x="5703"/>
        <item x="1826"/>
        <item x="7074"/>
        <item x="1210"/>
        <item x="3416"/>
        <item x="2863"/>
        <item x="2558"/>
        <item x="5687"/>
        <item x="1643"/>
        <item x="123"/>
        <item x="5510"/>
        <item x="4482"/>
        <item x="1008"/>
        <item x="1633"/>
        <item x="1461"/>
        <item x="964"/>
        <item x="1000"/>
        <item x="6767"/>
        <item x="4104"/>
        <item x="3794"/>
        <item x="498"/>
        <item x="877"/>
        <item x="1837"/>
        <item x="6661"/>
        <item x="3136"/>
        <item x="1638"/>
        <item x="1634"/>
        <item x="3611"/>
        <item x="3752"/>
        <item x="1529"/>
        <item x="5389"/>
        <item x="3522"/>
        <item x="5220"/>
        <item x="4459"/>
        <item x="3816"/>
        <item x="2995"/>
        <item x="3738"/>
        <item x="4570"/>
        <item x="1231"/>
        <item x="2498"/>
        <item x="1792"/>
        <item x="1377"/>
        <item x="2737"/>
        <item x="519"/>
        <item x="1637"/>
        <item x="1846"/>
        <item x="1677"/>
        <item x="555"/>
        <item x="2650"/>
        <item x="2749"/>
        <item x="6419"/>
        <item x="1640"/>
        <item x="2325"/>
        <item x="1534"/>
        <item x="4464"/>
        <item x="3513"/>
        <item x="5127"/>
        <item x="1389"/>
        <item x="4455"/>
        <item x="4814"/>
        <item x="1081"/>
        <item x="2032"/>
        <item x="6826"/>
        <item x="3269"/>
        <item x="4304"/>
        <item x="6781"/>
        <item x="6132"/>
        <item x="224"/>
        <item x="1138"/>
        <item x="3735"/>
        <item x="4020"/>
        <item x="2139"/>
        <item x="7078"/>
        <item x="20"/>
        <item x="114"/>
        <item x="6887"/>
        <item x="65"/>
        <item x="3669"/>
        <item x="1817"/>
        <item x="5816"/>
        <item x="5348"/>
        <item x="1412"/>
        <item x="676"/>
        <item x="2381"/>
        <item x="600"/>
        <item x="4295"/>
        <item x="4964"/>
        <item x="6332"/>
        <item x="7160"/>
        <item x="6511"/>
        <item x="501"/>
        <item x="3267"/>
        <item x="1227"/>
        <item x="531"/>
        <item x="6092"/>
        <item x="6544"/>
        <item x="712"/>
        <item x="42"/>
        <item x="126"/>
        <item x="93"/>
        <item x="106"/>
        <item x="3839"/>
        <item x="7055"/>
        <item x="702"/>
        <item x="2618"/>
        <item x="610"/>
        <item x="27"/>
        <item x="1301"/>
        <item x="5723"/>
        <item x="1487"/>
        <item x="765"/>
        <item x="1125"/>
        <item x="1576"/>
        <item x="338"/>
        <item x="2490"/>
        <item x="2159"/>
        <item x="1056"/>
        <item x="2392"/>
        <item x="1170"/>
        <item x="6016"/>
        <item x="1497"/>
        <item x="1326"/>
        <item x="2216"/>
        <item x="6049"/>
        <item x="3001"/>
        <item x="6313"/>
        <item x="1329"/>
        <item x="6191"/>
        <item x="4128"/>
        <item x="3056"/>
        <item x="2147"/>
        <item x="6815"/>
        <item x="808"/>
        <item x="3350"/>
        <item x="1965"/>
        <item x="3554"/>
        <item x="544"/>
        <item x="6838"/>
        <item x="853"/>
        <item x="253"/>
        <item x="2195"/>
        <item x="4771"/>
        <item x="3274"/>
        <item x="925"/>
        <item x="5245"/>
        <item x="2661"/>
        <item x="5904"/>
        <item x="1157"/>
        <item x="1947"/>
        <item x="5854"/>
        <item x="2084"/>
        <item x="5952"/>
        <item x="2403"/>
        <item x="1620"/>
        <item x="6269"/>
        <item x="6977"/>
        <item x="5481"/>
        <item x="330"/>
        <item x="6564"/>
        <item x="5440"/>
        <item x="2483"/>
        <item x="6731"/>
        <item x="7119"/>
        <item x="5803"/>
        <item x="2777"/>
        <item x="7089"/>
        <item x="7073"/>
        <item x="7043"/>
        <item x="5113"/>
        <item x="5158"/>
        <item x="3078"/>
        <item x="5339"/>
        <item x="1480"/>
        <item x="6720"/>
        <item x="2422"/>
        <item x="5814"/>
        <item x="1804"/>
        <item x="811"/>
        <item x="4888"/>
        <item x="2536"/>
        <item x="6334"/>
        <item x="2742"/>
        <item x="2866"/>
        <item x="1014"/>
        <item x="1082"/>
        <item x="1140"/>
        <item x="3368"/>
        <item x="7099"/>
        <item x="2407"/>
        <item x="2944"/>
        <item x="2514"/>
        <item x="4252"/>
        <item x="6514"/>
        <item x="6932"/>
        <item x="5411"/>
        <item x="40"/>
        <item x="6472"/>
        <item x="2366"/>
        <item x="3210"/>
        <item x="2927"/>
        <item x="2001"/>
        <item x="1458"/>
        <item x="1575"/>
        <item x="905"/>
        <item x="6601"/>
        <item x="3316"/>
        <item x="7029"/>
        <item x="4234"/>
        <item x="7083"/>
        <item x="6416"/>
        <item x="6065"/>
        <item x="6323"/>
        <item x="6666"/>
        <item x="6799"/>
        <item x="6852"/>
        <item x="1235"/>
        <item x="5565"/>
        <item x="2613"/>
        <item x="993"/>
        <item x="3831"/>
        <item x="2107"/>
        <item x="4948"/>
        <item x="1017"/>
        <item x="943"/>
        <item x="4805"/>
        <item x="5659"/>
        <item x="6961"/>
        <item x="334"/>
        <item x="3620"/>
        <item x="5280"/>
        <item x="3239"/>
        <item x="2602"/>
        <item x="4984"/>
        <item x="3018"/>
        <item x="82"/>
        <item x="1077"/>
        <item x="5449"/>
        <item x="230"/>
        <item x="3814"/>
        <item x="3317"/>
        <item x="5150"/>
        <item x="3849"/>
        <item x="5517"/>
        <item x="1785"/>
        <item x="1786"/>
        <item x="2860"/>
        <item x="2859"/>
        <item x="2103"/>
        <item x="1515"/>
        <item x="2503"/>
        <item x="2775"/>
        <item x="3305"/>
        <item x="2569"/>
        <item x="3452"/>
        <item x="5748"/>
        <item x="5417"/>
        <item x="235"/>
        <item x="2568"/>
        <item x="6790"/>
        <item x="2838"/>
        <item x="3461"/>
        <item x="4440"/>
        <item x="903"/>
        <item x="1374"/>
        <item x="1005"/>
        <item x="4074"/>
        <item x="2405"/>
        <item x="3842"/>
        <item x="3457"/>
        <item x="6214"/>
        <item x="3093"/>
        <item x="5076"/>
        <item x="2615"/>
        <item x="5702"/>
        <item x="3292"/>
        <item x="3996"/>
        <item x="6139"/>
        <item x="7190"/>
        <item x="6073"/>
        <item x="5721"/>
        <item x="4736"/>
        <item x="4030"/>
        <item x="802"/>
        <item x="833"/>
        <item x="4146"/>
        <item x="640"/>
        <item x="2738"/>
        <item x="3076"/>
        <item x="2653"/>
        <item x="5529"/>
        <item x="4346"/>
        <item x="5110"/>
        <item x="1479"/>
        <item x="4755"/>
        <item x="4105"/>
        <item x="6836"/>
        <item x="4476"/>
        <item x="533"/>
        <item x="4559"/>
        <item x="1399"/>
        <item x="3518"/>
        <item x="3396"/>
        <item x="5888"/>
        <item x="5096"/>
        <item x="4364"/>
        <item x="4652"/>
        <item x="2897"/>
        <item x="2453"/>
        <item x="3555"/>
        <item x="7178"/>
        <item x="3471"/>
        <item x="1928"/>
        <item x="4580"/>
        <item x="1271"/>
        <item x="4443"/>
        <item x="4863"/>
        <item x="5258"/>
        <item x="5255"/>
        <item x="5031"/>
        <item x="4071"/>
        <item x="3781"/>
        <item x="5423"/>
        <item x="2908"/>
        <item x="4505"/>
        <item x="589"/>
        <item x="809"/>
        <item x="318"/>
        <item x="110"/>
        <item x="6500"/>
        <item x="3446"/>
        <item x="6031"/>
        <item x="4229"/>
        <item x="668"/>
        <item x="1602"/>
        <item x="608"/>
        <item x="1185"/>
        <item x="3639"/>
        <item x="6198"/>
        <item x="5522"/>
        <item x="2362"/>
        <item x="1129"/>
        <item x="5160"/>
        <item x="2282"/>
        <item x="3921"/>
        <item x="5192"/>
        <item x="4349"/>
        <item x="2360"/>
        <item x="2255"/>
        <item x="5970"/>
        <item x="2055"/>
        <item x="5416"/>
        <item x="2512"/>
        <item x="1343"/>
        <item x="2244"/>
        <item x="1666"/>
        <item x="1101"/>
        <item x="1108"/>
        <item x="5421"/>
        <item x="7014"/>
        <item x="3695"/>
        <item x="459"/>
        <item x="2428"/>
        <item x="208"/>
        <item x="5434"/>
        <item x="1988"/>
        <item x="801"/>
        <item x="4963"/>
        <item x="3652"/>
        <item x="6459"/>
        <item x="5604"/>
        <item x="5626"/>
        <item x="1798"/>
        <item x="705"/>
        <item x="832"/>
        <item x="4891"/>
        <item x="3750"/>
        <item x="3653"/>
        <item x="5771"/>
        <item x="6794"/>
        <item x="6637"/>
        <item x="4639"/>
        <item x="5725"/>
        <item x="25"/>
        <item x="6306"/>
        <item x="6508"/>
        <item x="2023"/>
        <item x="4831"/>
        <item x="6054"/>
        <item x="5196"/>
        <item x="1541"/>
        <item x="6567"/>
        <item x="2017"/>
        <item x="6137"/>
        <item x="6789"/>
        <item x="7092"/>
        <item x="849"/>
        <item x="7061"/>
        <item x="3266"/>
        <item x="2797"/>
        <item x="1260"/>
        <item x="4752"/>
        <item x="3466"/>
        <item x="6899"/>
        <item x="1629"/>
        <item x="2735"/>
        <item x="36"/>
        <item x="4692"/>
        <item x="2623"/>
        <item x="2852"/>
        <item x="1220"/>
        <item x="6501"/>
        <item x="30"/>
        <item x="6707"/>
        <item x="4739"/>
        <item x="2289"/>
        <item x="6944"/>
        <item x="3585"/>
        <item x="2658"/>
        <item x="3876"/>
        <item x="4320"/>
        <item x="1812"/>
        <item x="1738"/>
        <item x="4051"/>
        <item x="3470"/>
        <item x="4532"/>
        <item x="1258"/>
        <item x="5929"/>
        <item x="392"/>
        <item x="5364"/>
        <item x="4582"/>
        <item x="5037"/>
        <item x="4939"/>
        <item x="5027"/>
        <item x="5504"/>
        <item x="5453"/>
        <item x="5603"/>
        <item x="151"/>
        <item x="1359"/>
        <item x="3541"/>
        <item x="5035"/>
        <item x="1953"/>
        <item x="456"/>
        <item x="6018"/>
        <item x="995"/>
        <item x="617"/>
        <item x="645"/>
        <item x="2087"/>
        <item x="880"/>
        <item x="3187"/>
        <item x="6658"/>
        <item x="5380"/>
        <item x="2410"/>
        <item x="3312"/>
        <item x="4351"/>
        <item x="6227"/>
        <item x="2709"/>
        <item x="4140"/>
        <item x="4210"/>
        <item x="2517"/>
        <item x="799"/>
        <item x="6650"/>
        <item x="2579"/>
        <item x="6525"/>
        <item x="4927"/>
        <item x="5509"/>
        <item x="4694"/>
        <item x="3442"/>
        <item x="976"/>
        <item x="4655"/>
        <item x="3407"/>
        <item x="5111"/>
        <item x="59"/>
        <item x="2158"/>
        <item x="6327"/>
        <item x="3929"/>
        <item x="4048"/>
        <item x="4935"/>
        <item x="6446"/>
        <item x="5195"/>
        <item x="3628"/>
        <item x="963"/>
        <item x="2046"/>
        <item x="494"/>
        <item x="5331"/>
        <item x="1194"/>
        <item x="4682"/>
        <item x="6537"/>
        <item x="6538"/>
        <item x="6873"/>
        <item x="2718"/>
        <item x="3181"/>
        <item x="860"/>
        <item x="648"/>
        <item x="6505"/>
        <item x="5053"/>
        <item x="6112"/>
        <item x="5574"/>
        <item x="2711"/>
        <item x="4823"/>
        <item x="6481"/>
        <item x="3371"/>
        <item x="2660"/>
        <item x="1644"/>
        <item x="1537"/>
        <item x="3273"/>
        <item x="5875"/>
        <item x="7003"/>
        <item x="1344"/>
        <item x="3671"/>
        <item x="434"/>
        <item x="2953"/>
        <item x="433"/>
        <item x="938"/>
        <item x="1147"/>
        <item x="1967"/>
        <item x="3251"/>
        <item x="6298"/>
        <item x="7062"/>
        <item x="264"/>
        <item x="4268"/>
        <item x="5802"/>
        <item x="189"/>
        <item x="1111"/>
        <item x="650"/>
        <item x="2590"/>
        <item x="4676"/>
        <item x="5947"/>
        <item x="6432"/>
        <item x="2773"/>
        <item x="1436"/>
        <item x="828"/>
        <item x="5845"/>
        <item x="6330"/>
        <item x="6329"/>
        <item x="713"/>
        <item x="4957"/>
        <item x="4164"/>
        <item x="2712"/>
        <item x="2188"/>
        <item x="5052"/>
        <item x="2452"/>
        <item x="5784"/>
        <item x="4397"/>
        <item x="5062"/>
        <item x="4378"/>
        <item x="3161"/>
        <item x="5043"/>
        <item x="5838"/>
        <item x="5812"/>
        <item x="2804"/>
        <item x="2907"/>
        <item x="865"/>
        <item x="4098"/>
        <item x="1249"/>
        <item x="2537"/>
        <item x="6305"/>
        <item x="5747"/>
        <item x="1900"/>
        <item x="3544"/>
        <item x="6988"/>
        <item x="4872"/>
        <item x="2030"/>
        <item x="5527"/>
        <item x="4869"/>
        <item x="4870"/>
        <item x="7091"/>
        <item x="7090"/>
        <item x="6654"/>
        <item x="99"/>
        <item x="98"/>
        <item x="6463"/>
        <item x="527"/>
        <item x="5513"/>
        <item x="2910"/>
        <item x="2938"/>
        <item x="2431"/>
        <item x="1558"/>
        <item x="4223"/>
        <item x="5646"/>
        <item x="4018"/>
        <item x="6029"/>
        <item x="4811"/>
        <item x="2800"/>
        <item x="3353"/>
        <item x="1769"/>
        <item x="2100"/>
        <item x="6258"/>
        <item x="83"/>
        <item x="5577"/>
        <item x="6753"/>
        <item x="5690"/>
        <item x="3533"/>
        <item x="4767"/>
        <item x="4674"/>
        <item x="94"/>
        <item x="3819"/>
        <item x="2053"/>
        <item x="409"/>
        <item x="1154"/>
        <item x="1080"/>
        <item x="704"/>
        <item x="404"/>
        <item x="992"/>
        <item x="550"/>
        <item x="5211"/>
        <item x="973"/>
        <item x="4517"/>
        <item x="1242"/>
        <item x="4515"/>
        <item x="4541"/>
        <item x="6619"/>
        <item x="4437"/>
        <item x="2960"/>
        <item x="179"/>
        <item x="3022"/>
        <item x="1438"/>
        <item x="1912"/>
        <item x="6392"/>
        <item x="6450"/>
        <item x="4566"/>
        <item x="4932"/>
        <item x="3171"/>
        <item x="412"/>
        <item x="989"/>
        <item x="443"/>
        <item x="1663"/>
        <item x="3073"/>
        <item x="2557"/>
        <item x="691"/>
        <item x="958"/>
        <item x="5314"/>
        <item x="5734"/>
        <item x="1155"/>
        <item x="2805"/>
        <item x="1920"/>
        <item x="2801"/>
        <item x="4663"/>
        <item x="587"/>
        <item x="1041"/>
        <item x="4887"/>
        <item x="5433"/>
        <item x="913"/>
        <item x="5617"/>
        <item x="5061"/>
        <item x="3549"/>
        <item x="1626"/>
        <item x="1735"/>
        <item x="1353"/>
        <item x="3983"/>
        <item x="1522"/>
        <item x="2336"/>
        <item x="4617"/>
        <item x="2962"/>
        <item x="2376"/>
        <item x="2028"/>
        <item x="1585"/>
        <item x="4435"/>
        <item x="4461"/>
        <item x="2674"/>
        <item x="2482"/>
        <item x="6960"/>
        <item x="1713"/>
        <item x="1036"/>
        <item x="654"/>
        <item x="3306"/>
        <item x="6414"/>
        <item x="1711"/>
        <item x="4884"/>
        <item x="5911"/>
        <item x="1710"/>
        <item x="2358"/>
        <item x="4520"/>
        <item x="6817"/>
        <item x="1028"/>
        <item x="2367"/>
        <item x="5164"/>
        <item x="3897"/>
        <item x="23"/>
        <item x="2421"/>
        <item x="2144"/>
        <item x="3556"/>
        <item x="2187"/>
        <item x="134"/>
        <item x="4336"/>
        <item x="6859"/>
        <item x="1797"/>
        <item x="1052"/>
        <item x="1555"/>
        <item x="3863"/>
        <item x="4068"/>
        <item x="5448"/>
        <item x="3337"/>
        <item x="102"/>
        <item x="5490"/>
        <item x="6663"/>
        <item x="1539"/>
        <item x="2531"/>
        <item x="6399"/>
        <item x="6400"/>
        <item x="4834"/>
        <item x="1642"/>
        <item x="5303"/>
        <item x="2226"/>
        <item x="1557"/>
        <item x="73"/>
        <item x="2352"/>
        <item x="5942"/>
        <item x="6910"/>
        <item x="5918"/>
        <item x="2548"/>
        <item x="2072"/>
        <item x="3924"/>
        <item x="2304"/>
        <item x="5501"/>
        <item x="3004"/>
        <item x="2395"/>
        <item x="4760"/>
        <item x="2883"/>
        <item x="1146"/>
        <item x="1883"/>
        <item x="4715"/>
        <item x="2527"/>
        <item x="6693"/>
        <item x="6244"/>
        <item x="6046"/>
        <item x="4441"/>
        <item x="6934"/>
        <item x="3127"/>
        <item x="3215"/>
        <item x="5667"/>
        <item x="5656"/>
        <item x="4391"/>
        <item x="2757"/>
        <item x="5009"/>
        <item x="840"/>
        <item x="1533"/>
        <item x="2014"/>
        <item x="1375"/>
        <item x="5087"/>
        <item x="5185"/>
        <item x="4173"/>
        <item x="6088"/>
        <item x="5413"/>
        <item x="6235"/>
        <item x="6281"/>
        <item x="6723"/>
        <item x="6946"/>
        <item x="795"/>
        <item x="3424"/>
        <item x="1823"/>
        <item x="3749"/>
        <item x="882"/>
        <item x="4765"/>
        <item x="1198"/>
        <item x="3902"/>
        <item x="1704"/>
        <item x="3707"/>
        <item x="2702"/>
        <item x="3811"/>
        <item x="782"/>
        <item x="2994"/>
        <item x="7016"/>
        <item x="893"/>
        <item x="4001"/>
        <item x="196"/>
        <item x="3576"/>
        <item x="1570"/>
        <item x="1972"/>
        <item x="3068"/>
        <item x="618"/>
        <item x="246"/>
        <item x="7057"/>
        <item x="3040"/>
        <item x="5419"/>
        <item x="6763"/>
        <item x="5677"/>
        <item x="2299"/>
        <item x="2004"/>
        <item x="2990"/>
        <item x="2963"/>
        <item x="5568"/>
        <item x="2871"/>
        <item x="5670"/>
        <item x="5014"/>
        <item x="7033"/>
        <item x="1050"/>
        <item x="6475"/>
        <item x="2708"/>
        <item x="2257"/>
        <item x="4053"/>
        <item x="5699"/>
        <item x="3378"/>
        <item x="3249"/>
        <item x="6645"/>
        <item x="244"/>
        <item x="5474"/>
        <item x="4862"/>
        <item x="2036"/>
        <item x="4558"/>
        <item x="3268"/>
        <item x="2743"/>
        <item x="1086"/>
        <item x="71"/>
        <item x="1725"/>
        <item x="176"/>
        <item x="3857"/>
        <item x="4352"/>
        <item x="6429"/>
        <item x="2373"/>
        <item x="582"/>
        <item x="5531"/>
        <item x="2065"/>
        <item x="2061"/>
        <item x="5171"/>
        <item x="2582"/>
        <item x="3343"/>
        <item x="1791"/>
        <item x="5212"/>
        <item x="4916"/>
        <item x="6624"/>
        <item x="5666"/>
        <item x="9"/>
        <item x="569"/>
        <item x="4898"/>
        <item x="2760"/>
        <item x="718"/>
        <item x="2611"/>
        <item x="2600"/>
        <item x="876"/>
        <item x="3666"/>
        <item x="4890"/>
        <item x="6303"/>
        <item x="7136"/>
        <item x="2724"/>
        <item x="1836"/>
        <item x="4669"/>
        <item x="5397"/>
        <item x="4551"/>
        <item x="2493"/>
        <item x="7085"/>
        <item x="1193"/>
        <item x="4495"/>
        <item x="2526"/>
        <item x="6682"/>
        <item x="1743"/>
        <item x="5859"/>
        <item x="3318"/>
        <item x="4319"/>
        <item x="6343"/>
        <item x="3338"/>
        <item x="3505"/>
        <item x="6909"/>
        <item x="2525"/>
        <item x="4376"/>
        <item x="4375"/>
        <item x="4677"/>
        <item x="5228"/>
        <item x="503"/>
        <item x="7128"/>
        <item x="3132"/>
        <item x="6064"/>
        <item x="6504"/>
        <item x="1574"/>
        <item x="1608"/>
        <item x="5557"/>
        <item x="1048"/>
        <item x="710"/>
        <item x="2193"/>
        <item x="5648"/>
        <item x="3588"/>
        <item x="1174"/>
        <item x="4994"/>
        <item x="4150"/>
        <item x="2904"/>
        <item x="234"/>
        <item x="7171"/>
        <item x="1586"/>
        <item x="2703"/>
        <item x="7010"/>
        <item x="3500"/>
        <item x="711"/>
        <item x="4368"/>
        <item x="2073"/>
        <item x="5120"/>
        <item x="1370"/>
        <item x="3041"/>
        <item x="1022"/>
        <item x="5868"/>
        <item x="184"/>
        <item x="1319"/>
        <item x="2981"/>
        <item x="6640"/>
        <item x="3463"/>
        <item x="2846"/>
        <item x="3391"/>
        <item x="3198"/>
        <item x="825"/>
        <item x="5743"/>
        <item x="3023"/>
        <item x="2122"/>
        <item x="6802"/>
        <item x="4372"/>
        <item x="641"/>
        <item x="1295"/>
        <item x="3951"/>
        <item x="1130"/>
        <item x="5236"/>
        <item x="2902"/>
        <item x="2044"/>
        <item x="2022"/>
        <item x="6765"/>
        <item x="7153"/>
        <item x="6351"/>
        <item x="7019"/>
        <item x="6071"/>
        <item x="4750"/>
        <item x="5909"/>
        <item x="6880"/>
        <item x="4154"/>
        <item x="5951"/>
        <item x="6808"/>
        <item x="5431"/>
        <item x="5199"/>
        <item x="5811"/>
        <item x="3817"/>
        <item x="690"/>
        <item x="2790"/>
        <item x="401"/>
        <item x="408"/>
        <item x="3443"/>
        <item x="4579"/>
        <item x="119"/>
        <item x="2164"/>
        <item x="627"/>
        <item x="580"/>
        <item x="4064"/>
        <item x="6490"/>
        <item x="6549"/>
        <item x="6855"/>
        <item x="3063"/>
        <item x="4879"/>
        <item x="4130"/>
        <item x="314"/>
        <item x="172"/>
        <item x="182"/>
        <item x="1655"/>
        <item x="2440"/>
        <item x="1164"/>
        <item x="5318"/>
        <item x="5874"/>
        <item x="6545"/>
        <item x="6347"/>
        <item x="4864"/>
        <item x="6167"/>
        <item x="4112"/>
        <item x="4111"/>
        <item x="4214"/>
        <item x="4215"/>
        <item x="5870"/>
        <item x="5229"/>
        <item x="4885"/>
        <item x="1006"/>
        <item x="6160"/>
        <item x="4665"/>
        <item x="3532"/>
        <item x="4259"/>
        <item x="4258"/>
        <item x="4671"/>
        <item x="5562"/>
        <item x="1020"/>
        <item x="3031"/>
        <item x="5124"/>
        <item x="5998"/>
        <item x="6383"/>
        <item x="1691"/>
        <item x="6717"/>
        <item x="6256"/>
        <item x="1489"/>
        <item x="7060"/>
        <item x="5126"/>
        <item x="373"/>
        <item x="6205"/>
        <item x="6630"/>
        <item x="2378"/>
        <item x="1684"/>
        <item x="162"/>
        <item x="3661"/>
        <item x="232"/>
        <item x="6138"/>
        <item x="601"/>
        <item x="742"/>
        <item x="4657"/>
        <item x="6308"/>
        <item x="842"/>
        <item x="159"/>
        <item x="1423"/>
        <item x="6314"/>
        <item x="724"/>
        <item x="1042"/>
        <item x="5377"/>
        <item x="1309"/>
        <item x="4096"/>
        <item x="554"/>
        <item x="1417"/>
        <item x="2704"/>
        <item x="3038"/>
        <item x="6814"/>
        <item x="3665"/>
        <item x="5401"/>
        <item x="3637"/>
        <item x="4411"/>
        <item x="6600"/>
        <item x="5992"/>
        <item x="6372"/>
        <item x="6093"/>
        <item x="358"/>
        <item x="1528"/>
        <item x="526"/>
        <item x="4894"/>
        <item x="3602"/>
        <item x="6482"/>
        <item x="6321"/>
        <item x="4445"/>
        <item x="3254"/>
        <item x="3508"/>
        <item x="6461"/>
        <item x="3557"/>
        <item x="6134"/>
        <item x="6690"/>
        <item x="6507"/>
        <item x="2363"/>
        <item x="1935"/>
        <item x="3646"/>
        <item x="517"/>
        <item x="5716"/>
        <item x="2662"/>
        <item x="4537"/>
        <item x="1552"/>
        <item x="6782"/>
        <item x="192"/>
        <item x="966"/>
        <item x="6810"/>
        <item x="6846"/>
        <item x="1774"/>
        <item x="2922"/>
        <item x="5251"/>
        <item x="111"/>
        <item x="6806"/>
        <item x="1023"/>
        <item x="6079"/>
        <item x="2323"/>
        <item x="6185"/>
        <item x="1141"/>
        <item x="5746"/>
        <item x="79"/>
        <item x="6111"/>
        <item x="4557"/>
        <item x="5757"/>
        <item x="2068"/>
        <item x="2539"/>
        <item x="4784"/>
        <item x="2430"/>
        <item x="6582"/>
        <item x="2576"/>
        <item x="5297"/>
        <item x="4462"/>
        <item x="930"/>
        <item x="557"/>
        <item x="852"/>
        <item x="2319"/>
        <item x="1165"/>
        <item x="699"/>
        <item x="2320"/>
        <item x="649"/>
        <item x="1981"/>
        <item x="3108"/>
        <item x="3961"/>
        <item x="3400"/>
        <item x="3501"/>
        <item x="1219"/>
        <item x="3724"/>
        <item x="3615"/>
        <item x="3475"/>
        <item x="7086"/>
        <item x="7161"/>
        <item x="3619"/>
        <item x="6547"/>
        <item x="6839"/>
        <item x="344"/>
        <item x="6024"/>
        <item x="5425"/>
        <item x="2318"/>
        <item x="426"/>
        <item x="535"/>
        <item x="5707"/>
        <item x="1024"/>
        <item x="2153"/>
        <item x="5792"/>
        <item x="66"/>
        <item x="247"/>
        <item x="6350"/>
        <item x="5607"/>
        <item x="789"/>
        <item x="108"/>
        <item x="6856"/>
        <item x="1987"/>
        <item x="5941"/>
        <item x="6520"/>
        <item x="7095"/>
        <item x="2196"/>
        <item x="2151"/>
        <item x="4031"/>
        <item x="6271"/>
        <item x="5649"/>
        <item x="3009"/>
        <item x="3323"/>
        <item x="3861"/>
        <item x="3033"/>
        <item x="5931"/>
        <item x="1373"/>
        <item x="5321"/>
        <item x="6565"/>
        <item x="984"/>
        <item x="2101"/>
        <item x="1894"/>
        <item x="2929"/>
        <item x="6724"/>
        <item x="6625"/>
        <item x="6644"/>
        <item x="4587"/>
        <item x="5864"/>
        <item x="1262"/>
        <item x="2739"/>
        <item x="3188"/>
        <item x="5317"/>
        <item x="4961"/>
        <item x="6215"/>
        <item x="3062"/>
        <item x="3314"/>
        <item x="1391"/>
        <item x="3444"/>
        <item x="1864"/>
        <item x="3896"/>
        <item x="4270"/>
        <item x="5390"/>
        <item x="2814"/>
        <item x="1970"/>
        <item x="4367"/>
        <item x="5672"/>
        <item x="3428"/>
        <item x="3689"/>
        <item x="3429"/>
        <item x="2950"/>
        <item x="6726"/>
        <item x="5359"/>
        <item x="6980"/>
        <item x="721"/>
        <item x="470"/>
        <item x="1282"/>
        <item x="2715"/>
        <item x="5036"/>
        <item x="6978"/>
        <item x="1187"/>
        <item x="3873"/>
        <item x="3906"/>
        <item x="752"/>
        <item x="1730"/>
        <item x="490"/>
        <item x="6480"/>
        <item x="6057"/>
        <item x="56"/>
        <item x="3633"/>
        <item x="415"/>
        <item x="1887"/>
        <item x="2233"/>
        <item x="4131"/>
        <item x="2959"/>
        <item x="3675"/>
        <item x="6843"/>
        <item x="1367"/>
        <item x="4954"/>
        <item x="3242"/>
        <item x="4913"/>
        <item x="2669"/>
        <item x="4036"/>
        <item x="2666"/>
        <item x="2667"/>
        <item x="478"/>
        <item x="453"/>
        <item x="6793"/>
        <item x="3262"/>
        <item x="6999"/>
        <item x="6254"/>
        <item x="2439"/>
        <item x="4297"/>
        <item x="2480"/>
        <item x="4200"/>
        <item x="1393"/>
        <item x="4995"/>
        <item x="387"/>
        <item x="4279"/>
        <item x="6571"/>
        <item x="3260"/>
        <item x="1431"/>
        <item x="5460"/>
        <item x="1475"/>
        <item x="1517"/>
        <item x="1931"/>
        <item x="135"/>
        <item x="47"/>
        <item x="3875"/>
        <item x="3858"/>
        <item x="3818"/>
        <item x="5894"/>
        <item x="0"/>
        <item x="6584"/>
        <item x="2489"/>
        <item x="6874"/>
        <item x="2332"/>
        <item x="2845"/>
        <item x="1978"/>
        <item x="2258"/>
        <item x="5893"/>
        <item x="5963"/>
        <item x="5964"/>
        <item x="5965"/>
        <item x="5966"/>
        <item x="3456"/>
        <item x="2186"/>
        <item x="2185"/>
        <item x="7"/>
        <item x="4653"/>
        <item x="6241"/>
        <item x="6554"/>
        <item x="6890"/>
        <item x="3275"/>
        <item x="1251"/>
        <item x="1801"/>
        <item x="4494"/>
        <item x="4192"/>
        <item x="2211"/>
        <item x="2496"/>
        <item x="3057"/>
        <item x="6103"/>
        <item x="2799"/>
        <item x="1213"/>
        <item x="2884"/>
        <item x="3194"/>
        <item x="4015"/>
        <item x="7067"/>
        <item x="6478"/>
        <item x="3129"/>
        <item x="538"/>
        <item x="625"/>
        <item x="2714"/>
        <item x="4426"/>
        <item x="6804"/>
        <item x="320"/>
        <item x="3204"/>
        <item x="203"/>
        <item x="4666"/>
        <item x="6077"/>
        <item x="1614"/>
        <item x="6573"/>
        <item x="5928"/>
        <item x="6589"/>
        <item x="3162"/>
        <item x="4187"/>
        <item x="4359"/>
        <item x="5209"/>
        <item x="3832"/>
        <item x="3462"/>
        <item x="2399"/>
        <item x="3766"/>
        <item x="3579"/>
        <item x="3243"/>
        <item x="3757"/>
        <item x="3126"/>
        <item x="5369"/>
        <item x="5368"/>
        <item x="4010"/>
        <item x="4011"/>
        <item x="2759"/>
        <item x="2758"/>
        <item x="6"/>
        <item x="4511"/>
        <item x="800"/>
        <item x="8"/>
        <item x="874"/>
        <item x="2297"/>
        <item x="1873"/>
        <item x="2899"/>
        <item x="2294"/>
        <item x="372"/>
        <item x="4915"/>
        <item x="4526"/>
        <item x="6234"/>
        <item x="4980"/>
        <item x="2457"/>
        <item x="336"/>
        <item x="7152"/>
        <item x="3997"/>
        <item x="1762"/>
        <item x="651"/>
        <item x="924"/>
        <item x="1546"/>
        <item x="76"/>
        <item x="2789"/>
        <item x="3222"/>
        <item x="2584"/>
        <item x="139"/>
        <item x="892"/>
        <item x="4594"/>
        <item x="2976"/>
        <item x="5901"/>
        <item x="3941"/>
        <item x="4772"/>
        <item x="7138"/>
        <item x="4761"/>
        <item x="6389"/>
        <item x="4773"/>
        <item x="6085"/>
        <item x="5913"/>
        <item x="965"/>
        <item x="5144"/>
        <item x="1784"/>
        <item x="1026"/>
        <item x="31"/>
        <item x="205"/>
        <item x="4103"/>
        <item x="3538"/>
        <item x="4330"/>
        <item x="3082"/>
        <item x="2575"/>
        <item x="4726"/>
        <item x="1085"/>
        <item x="6287"/>
        <item x="7129"/>
        <item x="6917"/>
        <item x="1449"/>
        <item x="6042"/>
        <item x="4181"/>
        <item x="5689"/>
        <item x="180"/>
        <item x="6704"/>
        <item x="5561"/>
        <item x="4506"/>
        <item x="4507"/>
        <item x="3807"/>
        <item x="6339"/>
        <item x="81"/>
        <item x="6536"/>
        <item x="6534"/>
        <item x="2639"/>
        <item x="4648"/>
        <item x="6770"/>
        <item x="863"/>
        <item x="6548"/>
        <item x="770"/>
        <item x="2657"/>
        <item x="962"/>
        <item x="1748"/>
        <item x="1360"/>
        <item x="2664"/>
        <item x="1453"/>
        <item x="1335"/>
        <item x="1430"/>
        <item x="1027"/>
        <item x="836"/>
        <item x="2110"/>
        <item x="380"/>
        <item x="354"/>
        <item x="4182"/>
        <item x="3002"/>
        <item x="1053"/>
        <item x="762"/>
        <item x="902"/>
        <item x="1814"/>
        <item x="2499"/>
        <item x="2450"/>
        <item x="1772"/>
        <item x="7015"/>
        <item x="689"/>
        <item x="793"/>
        <item x="101"/>
        <item x="2162"/>
        <item x="2561"/>
        <item x="4169"/>
        <item x="884"/>
        <item x="1228"/>
        <item x="787"/>
        <item x="3148"/>
        <item x="2137"/>
        <item x="3865"/>
        <item x="1718"/>
        <item x="4575"/>
        <item x="1695"/>
        <item x="2210"/>
        <item x="1802"/>
        <item x="6433"/>
        <item x="6184"/>
        <item x="4824"/>
        <item x="6506"/>
        <item x="5024"/>
        <item x="5863"/>
        <item x="3096"/>
        <item x="2308"/>
        <item x="2313"/>
        <item x="6224"/>
        <item x="3454"/>
        <item x="921"/>
        <item x="4075"/>
        <item x="3798"/>
        <item x="6924"/>
        <item x="4856"/>
        <item x="960"/>
        <item x="2630"/>
        <item x="5244"/>
        <item x="6265"/>
        <item x="6014"/>
        <item x="755"/>
        <item x="1296"/>
        <item x="1815"/>
        <item x="4991"/>
        <item x="7144"/>
        <item x="2242"/>
        <item x="4189"/>
        <item x="5012"/>
        <item x="6513"/>
        <item x="2626"/>
        <item x="5663"/>
        <item x="6535"/>
        <item x="3872"/>
        <item x="1933"/>
        <item x="170"/>
        <item x="6455"/>
        <item x="5669"/>
        <item x="3050"/>
        <item x="3563"/>
        <item x="1328"/>
        <item x="5329"/>
        <item x="6632"/>
        <item x="7134"/>
        <item x="2477"/>
        <item x="1322"/>
        <item x="240"/>
        <item x="4883"/>
        <item x="4892"/>
        <item x="1015"/>
        <item x="726"/>
        <item x="1737"/>
        <item x="2787"/>
        <item x="302"/>
        <item x="2780"/>
        <item x="350"/>
        <item x="1781"/>
        <item x="3853"/>
        <item x="3330"/>
        <item x="5661"/>
        <item x="3380"/>
        <item x="831"/>
        <item x="3435"/>
        <item x="1843"/>
        <item x="6335"/>
        <item x="655"/>
        <item x="4618"/>
        <item x="7189"/>
        <item x="3880"/>
        <item x="6299"/>
        <item x="5534"/>
        <item x="2911"/>
        <item x="3394"/>
        <item x="4193"/>
        <item x="5514"/>
        <item x="2840"/>
        <item x="776"/>
        <item x="509"/>
        <item x="4800"/>
        <item x="6423"/>
        <item x="682"/>
        <item x="1071"/>
        <item x="4475"/>
        <item x="78"/>
        <item x="611"/>
        <item x="1134"/>
        <item x="5968"/>
        <item x="5289"/>
        <item x="2300"/>
        <item x="129"/>
        <item x="2184"/>
        <item x="291"/>
        <item x="484"/>
        <item x="715"/>
        <item x="516"/>
        <item x="2359"/>
        <item x="6555"/>
        <item x="6683"/>
        <item x="5305"/>
        <item x="5728"/>
        <item x="4004"/>
        <item x="2544"/>
        <item x="6606"/>
        <item x="6124"/>
        <item x="6627"/>
        <item x="6556"/>
        <item x="6553"/>
        <item x="4643"/>
        <item x="6701"/>
        <item x="6583"/>
        <item x="3134"/>
        <item x="523"/>
        <item x="3290"/>
        <item x="3709"/>
        <item x="5355"/>
        <item x="2247"/>
        <item x="5869"/>
        <item x="6858"/>
        <item x="6247"/>
        <item x="6041"/>
        <item x="1073"/>
        <item x="5709"/>
        <item x="1321"/>
        <item x="4802"/>
        <item x="2592"/>
        <item x="5288"/>
        <item x="3613"/>
        <item x="4931"/>
        <item x="1308"/>
        <item x="3815"/>
        <item x="425"/>
        <item x="3257"/>
        <item x="997"/>
        <item x="272"/>
        <item x="1244"/>
        <item x="4344"/>
        <item x="1318"/>
        <item x="1630"/>
        <item x="4278"/>
        <item x="2342"/>
        <item x="2651"/>
        <item x="3548"/>
        <item x="6560"/>
        <item x="5842"/>
        <item x="3654"/>
        <item x="6464"/>
        <item x="390"/>
        <item x="3979"/>
        <item x="6631"/>
        <item x="2770"/>
        <item x="1420"/>
        <item x="4779"/>
        <item x="4817"/>
        <item x="4219"/>
        <item x="1865"/>
        <item x="6255"/>
        <item x="6346"/>
        <item x="3550"/>
        <item x="4928"/>
        <item x="5766"/>
        <item x="5657"/>
        <item x="4668"/>
        <item x="5017"/>
        <item x="1995"/>
        <item x="5819"/>
        <item x="546"/>
        <item x="1598"/>
        <item x="6309"/>
        <item x="3403"/>
        <item x="3825"/>
        <item x="1256"/>
        <item x="2726"/>
        <item x="3072"/>
        <item x="5173"/>
        <item x="2261"/>
        <item x="2165"/>
        <item x="2006"/>
        <item x="736"/>
        <item x="2971"/>
        <item x="3287"/>
        <item x="3672"/>
        <item x="5221"/>
        <item x="917"/>
        <item x="3392"/>
        <item x="3879"/>
        <item x="2966"/>
        <item x="115"/>
        <item x="6060"/>
        <item x="1954"/>
        <item x="2849"/>
        <item x="64"/>
        <item x="3043"/>
        <item x="5266"/>
        <item x="3882"/>
        <item x="1723"/>
        <item x="3091"/>
        <item x="3527"/>
        <item x="6252"/>
        <item x="3364"/>
        <item x="1595"/>
        <item x="622"/>
        <item x="1009"/>
        <item x="5402"/>
        <item x="5333"/>
        <item x="4481"/>
        <item x="3145"/>
        <item x="6926"/>
        <item x="3227"/>
        <item x="2774"/>
        <item x="5146"/>
        <item x="1332"/>
        <item x="4139"/>
        <item x="5839"/>
        <item x="5580"/>
        <item x="950"/>
        <item x="1241"/>
        <item x="5969"/>
        <item x="5556"/>
        <item x="3776"/>
        <item x="3349"/>
        <item x="6916"/>
        <item x="5248"/>
        <item x="6740"/>
        <item x="5664"/>
        <item x="4547"/>
        <item x="3422"/>
        <item x="5506"/>
        <item x="581"/>
        <item x="3808"/>
        <item x="5442"/>
        <item x="6827"/>
        <item x="5488"/>
        <item x="2903"/>
        <item x="3964"/>
        <item x="857"/>
        <item x="403"/>
        <item x="907"/>
        <item x="2201"/>
        <item x="496"/>
        <item x="514"/>
        <item x="922"/>
        <item x="740"/>
        <item x="1110"/>
        <item x="1011"/>
        <item x="2684"/>
        <item x="680"/>
        <item x="760"/>
        <item x="2178"/>
        <item x="741"/>
        <item x="393"/>
        <item x="1698"/>
        <item x="2416"/>
        <item x="604"/>
        <item x="5239"/>
        <item x="6150"/>
        <item x="5341"/>
        <item x="3276"/>
        <item x="2387"/>
        <item x="3224"/>
        <item x="3367"/>
        <item x="1088"/>
        <item x="878"/>
        <item x="4850"/>
        <item x="2163"/>
        <item x="643"/>
        <item x="1986"/>
        <item x="5708"/>
        <item x="1950"/>
        <item x="1450"/>
        <item x="2221"/>
        <item x="652"/>
        <item x="365"/>
        <item x="786"/>
        <item x="2389"/>
        <item x="3621"/>
        <item x="4795"/>
        <item x="2135"/>
        <item x="405"/>
        <item x="2114"/>
        <item x="5806"/>
        <item x="4686"/>
        <item x="7000"/>
        <item x="2180"/>
        <item x="4965"/>
        <item x="847"/>
        <item x="1811"/>
        <item x="3418"/>
        <item x="29"/>
        <item x="3034"/>
        <item x="1671"/>
        <item x="131"/>
        <item x="4460"/>
        <item x="3490"/>
        <item x="1401"/>
        <item x="2279"/>
        <item x="959"/>
        <item x="2964"/>
        <item x="4959"/>
        <item x="1578"/>
        <item x="2956"/>
        <item x="6100"/>
        <item x="3851"/>
        <item x="273"/>
        <item x="609"/>
        <item x="3789"/>
        <item x="4425"/>
        <item x="4057"/>
        <item x="2025"/>
        <item x="1405"/>
        <item x="4299"/>
        <item x="4620"/>
        <item x="4619"/>
        <item x="4113"/>
        <item x="5108"/>
        <item x="1780"/>
        <item x="6904"/>
        <item x="5187"/>
        <item x="3107"/>
        <item x="6900"/>
        <item x="946"/>
        <item x="1162"/>
        <item x="5665"/>
        <item x="1437"/>
        <item x="1225"/>
        <item x="1516"/>
        <item x="2909"/>
        <item x="920"/>
        <item x="2033"/>
        <item x="421"/>
        <item x="6039"/>
        <item x="1314"/>
        <item x="2063"/>
        <item x="1043"/>
        <item x="2078"/>
        <item x="871"/>
        <item x="2697"/>
        <item x="492"/>
        <item x="4167"/>
        <item x="3852"/>
        <item x="2792"/>
        <item x="1190"/>
        <item x="5916"/>
        <item x="2574"/>
        <item x="3593"/>
        <item x="5899"/>
        <item x="6697"/>
        <item x="2508"/>
        <item x="260"/>
        <item x="4877"/>
        <item x="5320"/>
        <item x="4608"/>
        <item x="2293"/>
        <item x="1849"/>
        <item x="6145"/>
        <item x="6253"/>
        <item x="4216"/>
        <item x="3153"/>
        <item x="267"/>
        <item x="2769"/>
        <item x="4977"/>
        <item x="3710"/>
        <item x="1189"/>
        <item x="6114"/>
        <item x="1593"/>
        <item x="590"/>
        <item x="1003"/>
        <item x="5886"/>
        <item x="4658"/>
        <item x="3744"/>
        <item x="1304"/>
        <item x="4732"/>
        <item x="6737"/>
        <item x="2803"/>
        <item x="4944"/>
        <item x="7071"/>
        <item x="1603"/>
        <item x="2437"/>
        <item x="4833"/>
        <item x="7170"/>
        <item x="173"/>
        <item x="6034"/>
        <item x="5587"/>
        <item x="2470"/>
        <item x="1290"/>
        <item x="2060"/>
        <item x="2952"/>
        <item x="1646"/>
        <item x="5576"/>
        <item x="6982"/>
        <item x="3568"/>
        <item x="4897"/>
        <item x="6377"/>
        <item x="2728"/>
        <item x="6209"/>
        <item x="1383"/>
        <item x="2067"/>
        <item x="3769"/>
        <item x="961"/>
        <item x="3399"/>
        <item x="4859"/>
        <item x="1805"/>
        <item x="5539"/>
        <item x="3277"/>
        <item x="6390"/>
        <item x="481"/>
        <item x="3465"/>
        <item x="462"/>
        <item x="4335"/>
        <item x="4315"/>
        <item x="5755"/>
        <item x="991"/>
        <item x="5614"/>
        <item x="2045"/>
        <item x="6008"/>
        <item x="5571"/>
        <item x="4574"/>
        <item x="5372"/>
        <item x="6047"/>
        <item x="4569"/>
        <item x="2906"/>
        <item x="6098"/>
        <item x="1903"/>
        <item x="6698"/>
        <item x="6272"/>
        <item x="5252"/>
        <item x="4317"/>
        <item x="290"/>
        <item x="3645"/>
        <item x="6380"/>
        <item x="775"/>
        <item x="3483"/>
        <item x="428"/>
        <item x="1419"/>
        <item x="4597"/>
        <item x="2628"/>
        <item x="1679"/>
        <item x="4804"/>
        <item x="4415"/>
        <item x="4513"/>
        <item x="6371"/>
        <item x="1074"/>
        <item x="3408"/>
        <item x="3681"/>
        <item x="6376"/>
        <item x="3137"/>
        <item x="3934"/>
        <item x="2435"/>
        <item x="6104"/>
        <item x="4321"/>
        <item x="6617"/>
        <item x="6360"/>
        <item x="5426"/>
        <item x="5988"/>
        <item x="5277"/>
        <item x="4876"/>
        <item x="5335"/>
        <item x="5742"/>
        <item x="6803"/>
        <item x="2438"/>
        <item x="5469"/>
        <item x="7049"/>
        <item x="7169"/>
        <item x="4524"/>
        <item x="2095"/>
        <item x="3510"/>
        <item x="4500"/>
        <item x="763"/>
        <item x="4757"/>
        <item x="779"/>
        <item x="2690"/>
        <item x="75"/>
        <item x="6022"/>
        <item x="2192"/>
        <item x="1010"/>
        <item x="5428"/>
        <item x="1820"/>
        <item x="6260"/>
        <item x="345"/>
        <item x="6809"/>
        <item x="4646"/>
        <item x="4190"/>
        <item x="5891"/>
        <item x="1969"/>
        <item x="2542"/>
        <item x="3542"/>
        <item x="6722"/>
        <item x="2955"/>
        <item x="2881"/>
        <item x="5882"/>
        <item x="2984"/>
        <item x="3385"/>
        <item x="6196"/>
        <item x="1922"/>
        <item x="1921"/>
        <item x="6020"/>
        <item x="3193"/>
        <item x="1046"/>
        <item x="386"/>
        <item x="1600"/>
        <item x="4293"/>
        <item x="980"/>
        <item x="241"/>
        <item x="2126"/>
        <item x="1601"/>
        <item x="3476"/>
        <item x="4766"/>
        <item x="6695"/>
        <item x="1196"/>
        <item x="534"/>
        <item x="2049"/>
        <item x="5787"/>
        <item x="3878"/>
        <item x="3328"/>
        <item x="5841"/>
        <item x="5381"/>
        <item x="1990"/>
        <item x="4468"/>
        <item x="2844"/>
        <item x="2212"/>
        <item x="6972"/>
        <item x="3792"/>
        <item x="6487"/>
        <item x="3519"/>
        <item x="3010"/>
        <item x="1939"/>
        <item x="7004"/>
        <item x="2495"/>
        <item x="2265"/>
        <item x="2034"/>
        <item x="6488"/>
        <item x="7035"/>
        <item x="2641"/>
        <item x="4899"/>
        <item x="3793"/>
        <item x="2763"/>
        <item x="4000"/>
        <item x="7053"/>
        <item x="103"/>
        <item x="7176"/>
        <item x="4483"/>
        <item x="978"/>
        <item x="1363"/>
        <item x="6288"/>
        <item x="474"/>
        <item x="5002"/>
        <item x="6498"/>
        <item x="6495"/>
        <item x="2039"/>
        <item x="3085"/>
        <item x="1917"/>
        <item x="2040"/>
        <item x="3158"/>
        <item x="3183"/>
        <item x="7173"/>
        <item x="3211"/>
        <item x="4745"/>
        <item x="1706"/>
        <item x="2384"/>
        <item x="1078"/>
        <item x="4670"/>
        <item x="5537"/>
        <item x="5315"/>
        <item x="5066"/>
        <item x="817"/>
        <item x="6095"/>
        <item x="656"/>
        <item x="2475"/>
        <item x="228"/>
        <item x="2522"/>
        <item x="4365"/>
        <item x="3300"/>
        <item x="3607"/>
        <item x="220"/>
        <item x="983"/>
        <item x="218"/>
        <item x="3081"/>
        <item x="4825"/>
        <item x="2076"/>
        <item x="1796"/>
        <item x="660"/>
        <item x="6871"/>
        <item x="1722"/>
        <item x="2559"/>
        <item x="1149"/>
        <item x="5524"/>
        <item x="5528"/>
        <item x="11"/>
        <item x="351"/>
        <item x="2011"/>
        <item x="856"/>
        <item x="4206"/>
        <item x="3529"/>
        <item x="3828"/>
        <item x="4269"/>
        <item x="6007"/>
        <item x="2811"/>
        <item x="1678"/>
        <item x="4553"/>
        <item x="438"/>
        <item x="1795"/>
        <item x="998"/>
        <item x="633"/>
        <item x="4735"/>
        <item x="5029"/>
        <item x="6795"/>
        <item x="639"/>
        <item x="1340"/>
        <item x="3172"/>
        <item x="4196"/>
        <item x="3998"/>
        <item x="4861"/>
        <item x="3035"/>
        <item x="6884"/>
        <item x="547"/>
        <item x="2321"/>
        <item x="5786"/>
        <item x="4361"/>
        <item x="4484"/>
        <item x="2594"/>
        <item x="1985"/>
        <item x="3536"/>
        <item x="1803"/>
        <item x="186"/>
        <item x="120"/>
        <item x="6311"/>
        <item x="2736"/>
        <item x="2390"/>
        <item x="4645"/>
        <item x="3935"/>
        <item x="6699"/>
        <item x="2172"/>
        <item x="6050"/>
        <item x="4930"/>
        <item x="830"/>
        <item x="2371"/>
        <item x="3106"/>
        <item x="2679"/>
        <item x="5"/>
        <item x="4016"/>
        <item x="7050"/>
        <item x="18"/>
        <item x="248"/>
        <item x="6638"/>
        <item x="5392"/>
        <item x="2671"/>
        <item x="7001"/>
        <item x="716"/>
        <item x="6958"/>
        <item x="5600"/>
        <item x="311"/>
        <item x="4281"/>
        <item x="4280"/>
        <item x="2445"/>
        <item x="353"/>
        <item x="1316"/>
        <item x="1171"/>
        <item x="3425"/>
        <item x="257"/>
        <item x="479"/>
        <item x="4080"/>
        <item x="7107"/>
        <item x="4343"/>
        <item x="6217"/>
        <item x="6266"/>
        <item x="4303"/>
        <item x="5443"/>
        <item x="6182"/>
        <item x="1435"/>
        <item x="6660"/>
        <item x="4329"/>
        <item x="6986"/>
        <item x="2886"/>
        <item x="2272"/>
        <item x="744"/>
        <item x="3805"/>
        <item x="1526"/>
        <item x="4516"/>
        <item x="121"/>
        <item x="1177"/>
        <item x="3981"/>
        <item x="904"/>
        <item x="6841"/>
        <item x="1358"/>
        <item x="2485"/>
        <item x="3799"/>
        <item x="4554"/>
        <item x="6962"/>
        <item x="2942"/>
        <item x="2831"/>
        <item x="6605"/>
        <item x="4534"/>
        <item x="5693"/>
        <item x="3140"/>
        <item x="2751"/>
        <item x="3397"/>
        <item x="635"/>
        <item x="2494"/>
        <item x="2048"/>
        <item x="6063"/>
        <item x="293"/>
        <item x="4055"/>
        <item x="429"/>
        <item x="5300"/>
        <item x="4789"/>
        <item x="270"/>
        <item x="4821"/>
        <item x="2864"/>
        <item x="6792"/>
        <item x="3361"/>
        <item x="764"/>
        <item x="3725"/>
        <item x="6611"/>
        <item x="88"/>
        <item x="2326"/>
        <item x="5884"/>
        <item x="5485"/>
        <item x="2654"/>
        <item x="4796"/>
        <item x="1699"/>
        <item x="6928"/>
        <item x="1191"/>
        <item x="3310"/>
        <item x="2287"/>
        <item x="382"/>
        <item x="3395"/>
        <item x="5403"/>
        <item x="909"/>
        <item x="2102"/>
        <item x="2104"/>
        <item x="2491"/>
        <item x="5578"/>
        <item x="6469"/>
        <item x="2519"/>
        <item x="2541"/>
        <item x="133"/>
        <item x="3676"/>
        <item x="4345"/>
        <item x="3572"/>
        <item x="3730"/>
        <item x="1625"/>
        <item x="1639"/>
        <item x="4696"/>
        <item x="149"/>
        <item x="6906"/>
        <item x="6559"/>
        <item x="3898"/>
        <item x="3492"/>
        <item x="666"/>
        <item x="4667"/>
        <item x="4584"/>
        <item x="4035"/>
        <item x="6620"/>
        <item x="2331"/>
        <item x="838"/>
        <item x="91"/>
        <item x="4651"/>
        <item x="6149"/>
        <item x="3801"/>
        <item x="615"/>
        <item x="673"/>
        <item x="5461"/>
        <item x="2189"/>
        <item x="4127"/>
        <item x="1465"/>
        <item x="6023"/>
        <item x="1013"/>
        <item x="2948"/>
        <item x="166"/>
        <item x="1789"/>
        <item x="1790"/>
        <item x="653"/>
        <item x="3908"/>
        <item x="529"/>
        <item x="996"/>
        <item x="1611"/>
        <item x="2420"/>
        <item x="4865"/>
        <item x="2142"/>
        <item x="3727"/>
        <item x="3219"/>
        <item x="646"/>
        <item x="1259"/>
        <item x="4978"/>
        <item x="5908"/>
        <item x="6729"/>
        <item x="5653"/>
        <item x="5535"/>
        <item x="4174"/>
        <item x="6842"/>
        <item x="1300"/>
        <item x="1741"/>
        <item x="6721"/>
        <item x="5820"/>
        <item x="4563"/>
        <item x="6492"/>
        <item x="6170"/>
        <item x="5788"/>
        <item x="2693"/>
        <item x="6155"/>
        <item x="335"/>
        <item x="1853"/>
        <item x="3200"/>
        <item x="3199"/>
        <item x="364"/>
        <item x="1716"/>
        <item x="5739"/>
        <item x="6710"/>
        <item x="4705"/>
        <item x="5553"/>
        <item x="2836"/>
        <item x="2414"/>
        <item x="6147"/>
        <item x="2663"/>
        <item x="1498"/>
        <item x="4369"/>
        <item x="4256"/>
        <item x="2791"/>
        <item x="3433"/>
        <item x="140"/>
        <item x="1657"/>
        <item x="4454"/>
        <item x="1809"/>
        <item x="3090"/>
        <item x="5472"/>
        <item x="6912"/>
        <item x="5198"/>
        <item x="5153"/>
        <item x="4061"/>
        <item x="6082"/>
        <item x="6968"/>
        <item x="898"/>
        <item x="3718"/>
        <item x="1229"/>
        <item x="3489"/>
        <item x="1376"/>
        <item x="5478"/>
        <item x="3383"/>
        <item x="4148"/>
        <item x="2958"/>
        <item x="5883"/>
        <item x="6840"/>
        <item x="6128"/>
        <item x="5525"/>
        <item x="5930"/>
        <item x="872"/>
        <item x="3943"/>
        <item x="6284"/>
        <item x="823"/>
        <item x="3754"/>
        <item x="6345"/>
        <item x="3223"/>
        <item x="3191"/>
        <item x="3086"/>
        <item x="3608"/>
        <item x="1984"/>
        <item x="1918"/>
        <item x="5078"/>
        <item x="2923"/>
        <item x="3755"/>
        <item x="1345"/>
        <item x="6094"/>
        <item x="4100"/>
        <item x="1064"/>
        <item x="3216"/>
        <item x="3335"/>
        <item x="2826"/>
        <item x="7097"/>
        <item x="4576"/>
        <item x="4255"/>
        <item x="4592"/>
        <item x="4143"/>
        <item x="6833"/>
        <item x="4698"/>
        <item x="6278"/>
        <item x="5679"/>
        <item x="6407"/>
        <item x="6290"/>
        <item x="2746"/>
        <item x="2501"/>
        <item x="6110"/>
        <item x="2484"/>
        <item x="1037"/>
        <item x="6580"/>
        <item x="3914"/>
        <item x="4647"/>
        <item x="7108"/>
        <item x="2842"/>
        <item x="3599"/>
        <item x="4211"/>
        <item x="343"/>
        <item x="1973"/>
        <item x="5855"/>
        <item x="4946"/>
        <item x="6653"/>
        <item x="10"/>
        <item x="1819"/>
        <item x="1959"/>
        <item x="5547"/>
        <item x="6984"/>
        <item x="2771"/>
        <item x="1758"/>
        <item x="3506"/>
        <item x="5079"/>
        <item x="3759"/>
        <item x="2488"/>
        <item x="5279"/>
        <item x="3562"/>
        <item x="7030"/>
        <item x="2130"/>
        <item x="912"/>
        <item x="1676"/>
        <item x="3484"/>
        <item x="2620"/>
        <item x="1587"/>
        <item x="147"/>
        <item x="292"/>
        <item x="540"/>
        <item x="1238"/>
        <item x="43"/>
        <item x="4163"/>
        <item x="1885"/>
        <item x="1886"/>
        <item x="3603"/>
        <item x="6402"/>
        <item x="4099"/>
        <item x="3308"/>
        <item x="5026"/>
        <item x="238"/>
        <item x="5182"/>
        <item x="329"/>
        <item x="2577"/>
        <item x="5309"/>
        <item x="282"/>
        <item x="6735"/>
        <item x="3027"/>
        <item x="1422"/>
        <item x="4625"/>
        <item x="6391"/>
        <item x="4037"/>
        <item x="2520"/>
        <item x="5132"/>
        <item x="357"/>
        <item x="3968"/>
        <item x="1107"/>
        <item x="165"/>
        <item x="164"/>
        <item x="5241"/>
        <item x="2448"/>
        <item x="2449"/>
        <item x="1799"/>
        <item x="3848"/>
        <item x="6292"/>
        <item x="6918"/>
        <item x="1779"/>
        <item x="6462"/>
        <item x="4202"/>
        <item x="77"/>
        <item x="3919"/>
        <item x="1409"/>
        <item x="2523"/>
        <item x="2128"/>
        <item x="530"/>
        <item x="563"/>
        <item x="183"/>
        <item x="2348"/>
        <item x="1030"/>
        <item x="1126"/>
        <item x="734"/>
        <item x="5082"/>
        <item x="5137"/>
        <item x="4727"/>
        <item x="3768"/>
        <item x="5953"/>
        <item x="1944"/>
        <item x="5134"/>
        <item x="7063"/>
        <item x="6706"/>
        <item x="5188"/>
        <item x="4981"/>
        <item x="4406"/>
        <item x="3962"/>
        <item x="475"/>
        <item x="5967"/>
        <item x="5039"/>
        <item x="3514"/>
        <item x="644"/>
        <item x="3650"/>
        <item x="6568"/>
        <item x="6829"/>
        <item x="4092"/>
        <item x="3205"/>
        <item x="1641"/>
        <item x="3258"/>
        <item x="3261"/>
        <item x="6713"/>
        <item x="5162"/>
        <item x="321"/>
        <item x="5827"/>
        <item x="1729"/>
        <item x="5878"/>
        <item x="178"/>
        <item x="3411"/>
        <item x="3377"/>
        <item x="1810"/>
        <item x="3190"/>
        <item x="879"/>
        <item x="1878"/>
        <item x="3980"/>
        <item x="312"/>
        <item x="2205"/>
        <item x="2133"/>
        <item x="5503"/>
        <item x="2419"/>
        <item x="5346"/>
        <item x="631"/>
        <item x="466"/>
        <item x="5360"/>
        <item x="2464"/>
        <item x="4414"/>
        <item x="2934"/>
        <item x="2872"/>
        <item x="284"/>
        <item x="2207"/>
        <item x="3994"/>
        <item x="1895"/>
        <item x="2469"/>
        <item x="5263"/>
        <item x="4379"/>
        <item x="3388"/>
        <item x="3862"/>
        <item x="52"/>
        <item x="6083"/>
        <item x="2765"/>
        <item x="2885"/>
        <item x="356"/>
        <item x="6775"/>
        <item x="1763"/>
        <item x="2560"/>
        <item x="1715"/>
        <item x="3016"/>
        <item x="1842"/>
        <item x="209"/>
        <item x="5873"/>
        <item x="2194"/>
        <item x="1483"/>
        <item x="310"/>
        <item x="2678"/>
        <item x="1474"/>
        <item x="4026"/>
        <item x="5272"/>
        <item x="6282"/>
        <item x="4808"/>
        <item x="2643"/>
        <item x="2629"/>
        <item x="5695"/>
        <item x="4581"/>
        <item x="911"/>
        <item x="4763"/>
        <item x="1948"/>
        <item x="2091"/>
        <item x="6062"/>
        <item x="6117"/>
        <item x="5718"/>
        <item x="6202"/>
        <item x="5782"/>
        <item x="5615"/>
        <item x="2356"/>
        <item x="2991"/>
        <item x="5924"/>
        <item x="1892"/>
        <item x="1467"/>
        <item x="6853"/>
        <item x="7124"/>
        <item x="6867"/>
        <item x="5570"/>
        <item x="3947"/>
        <item x="5296"/>
        <item x="3097"/>
        <item x="5962"/>
        <item x="4147"/>
        <item x="5912"/>
        <item x="122"/>
        <item x="3118"/>
        <item x="5240"/>
        <item x="1486"/>
        <item x="1982"/>
        <item x="1559"/>
        <item x="6774"/>
        <item x="2134"/>
        <item x="6226"/>
        <item x="1938"/>
        <item x="3530"/>
        <item x="3355"/>
        <item x="1330"/>
        <item x="2975"/>
        <item x="584"/>
        <item x="4176"/>
        <item x="5125"/>
        <item x="6748"/>
        <item x="3491"/>
        <item x="3217"/>
        <item x="3427"/>
        <item x="4453"/>
        <item x="940"/>
        <item x="324"/>
        <item x="784"/>
        <item x="4356"/>
        <item x="5210"/>
        <item x="5106"/>
        <item x="3678"/>
        <item x="5367"/>
        <item x="4138"/>
        <item x="6847"/>
        <item x="385"/>
        <item x="6728"/>
        <item x="4782"/>
        <item x="1880"/>
        <item x="3624"/>
        <item x="231"/>
        <item x="2043"/>
        <item x="5326"/>
        <item x="3521"/>
        <item x="2120"/>
        <item x="1246"/>
        <item x="5422"/>
        <item x="3445"/>
        <item x="204"/>
        <item x="5696"/>
        <item x="2969"/>
        <item x="1589"/>
        <item x="6905"/>
        <item x="2943"/>
        <item x="6316"/>
        <item x="5181"/>
        <item x="772"/>
        <item x="5307"/>
        <item x="2581"/>
        <item x="2532"/>
        <item x="6952"/>
        <item x="1315"/>
        <item x="6563"/>
        <item x="138"/>
        <item x="2251"/>
        <item x="524"/>
        <item x="2535"/>
        <item x="2972"/>
        <item x="6643"/>
        <item x="5208"/>
        <item x="6396"/>
        <item x="5115"/>
        <item x="6662"/>
        <item x="6225"/>
        <item x="4794"/>
        <item x="6812"/>
        <item x="1468"/>
        <item x="6991"/>
        <item x="2595"/>
        <item x="6744"/>
        <item x="4399"/>
        <item x="6420"/>
        <item x="4263"/>
        <item x="5592"/>
        <item x="2672"/>
        <item x="4895"/>
        <item x="4866"/>
        <item x="5917"/>
        <item x="570"/>
        <item x="1694"/>
        <item x="3871"/>
        <item x="1452"/>
        <item x="2275"/>
        <item x="346"/>
        <item x="735"/>
        <item x="471"/>
        <item x="3584"/>
        <item x="4078"/>
        <item x="806"/>
        <item x="6409"/>
        <item x="3870"/>
        <item x="4302"/>
        <item x="1274"/>
        <item x="5375"/>
        <item x="4716"/>
        <item x="5516"/>
        <item x="4449"/>
        <item x="2471"/>
        <item x="4586"/>
        <item x="4855"/>
        <item x="1868"/>
        <item x="7181"/>
        <item x="5744"/>
        <item x="3152"/>
        <item x="457"/>
        <item x="5813"/>
        <item x="4284"/>
        <item x="3785"/>
        <item x="2220"/>
        <item x="4419"/>
        <item x="5019"/>
        <item x="5733"/>
        <item x="3843"/>
        <item x="4539"/>
        <item x="6590"/>
        <item x="5804"/>
        <item x="3279"/>
        <item x="6964"/>
        <item x="7115"/>
        <item x="2891"/>
        <item x="4873"/>
        <item x="4741"/>
        <item x="6894"/>
        <item x="6344"/>
        <item x="6614"/>
        <item x="3660"/>
        <item x="1333"/>
        <item x="2970"/>
        <item x="3948"/>
        <item x="6012"/>
        <item x="3131"/>
        <item x="1591"/>
        <item x="3734"/>
        <item x="4599"/>
        <item x="4874"/>
        <item x="6882"/>
        <item x="2601"/>
        <item x="339"/>
        <item x="2767"/>
        <item x="597"/>
        <item x="3651"/>
        <item x="6232"/>
        <item x="3630"/>
        <item x="4248"/>
        <item x="2119"/>
        <item x="5119"/>
        <item x="1504"/>
        <item x="692"/>
        <item x="697"/>
        <item x="1869"/>
        <item x="1362"/>
        <item x="761"/>
        <item x="7167"/>
        <item x="858"/>
        <item x="4328"/>
        <item x="717"/>
        <item x="458"/>
        <item x="5594"/>
        <item x="4327"/>
        <item x="3690"/>
        <item x="6805"/>
        <item x="4083"/>
        <item x="411"/>
        <item x="6599"/>
        <item x="4006"/>
        <item x="818"/>
        <item x="1200"/>
        <item x="6187"/>
        <item x="6322"/>
        <item x="6364"/>
        <item x="6164"/>
        <item x="3307"/>
        <item x="2603"/>
        <item x="5540"/>
        <item x="4428"/>
        <item x="5542"/>
        <item x="4654"/>
        <item x="3972"/>
        <item x="5835"/>
        <item x="4565"/>
        <item x="5785"/>
        <item x="4275"/>
        <item x="5000"/>
        <item x="5609"/>
        <item x="4621"/>
        <item x="1089"/>
        <item x="3180"/>
        <item x="6261"/>
        <item x="4728"/>
        <item x="1381"/>
        <item x="1647"/>
        <item x="4629"/>
        <item x="5018"/>
        <item x="60"/>
        <item x="3104"/>
        <item x="684"/>
        <item x="981"/>
        <item x="982"/>
        <item x="285"/>
        <item x="6397"/>
        <item x="4706"/>
        <item x="5974"/>
        <item x="1943"/>
        <item x="2083"/>
        <item x="4911"/>
        <item x="2253"/>
        <item x="2504"/>
        <item x="331"/>
        <item x="332"/>
        <item x="243"/>
        <item x="4325"/>
        <item x="6386"/>
        <item x="2302"/>
        <item x="4063"/>
        <item x="1754"/>
        <item x="1649"/>
        <item x="432"/>
        <item x="1406"/>
        <item x="665"/>
        <item x="2051"/>
        <item x="4172"/>
        <item x="5645"/>
        <item x="4251"/>
        <item x="4180"/>
        <item x="1858"/>
        <item x="4241"/>
        <item x="5427"/>
        <item x="2129"/>
        <item x="4218"/>
        <item x="707"/>
        <item x="1613"/>
        <item x="1312"/>
        <item x="1770"/>
        <item x="87"/>
        <item x="2423"/>
        <item x="5242"/>
        <item x="4832"/>
        <item x="5366"/>
        <item x="6955"/>
        <item x="6734"/>
        <item x="1395"/>
        <item x="939"/>
        <item x="3587"/>
        <item x="1936"/>
        <item x="4837"/>
        <item x="5634"/>
        <item x="6239"/>
        <item x="2823"/>
        <item x="2479"/>
        <item x="5940"/>
        <item x="1058"/>
        <item x="1904"/>
        <item x="1169"/>
        <item x="1065"/>
        <item x="4220"/>
        <item x="3893"/>
        <item x="1280"/>
        <item x="585"/>
        <item x="4540"/>
        <item x="820"/>
        <item x="142"/>
        <item x="5647"/>
        <item x="3901"/>
        <item x="630"/>
        <item x="3960"/>
        <item x="5028"/>
        <item x="1311"/>
        <item x="2383"/>
        <item x="5558"/>
        <item x="1063"/>
        <item x="3912"/>
        <item x="4237"/>
        <item x="5224"/>
        <item x="5613"/>
        <item x="5249"/>
        <item x="5523"/>
        <item x="564"/>
        <item x="574"/>
        <item x="3894"/>
        <item x="157"/>
        <item x="263"/>
        <item x="3088"/>
        <item x="3195"/>
        <item x="2949"/>
        <item x="6499"/>
        <item x="4431"/>
        <item x="6393"/>
        <item x="5345"/>
        <item x="6436"/>
        <item x="1133"/>
        <item x="5023"/>
        <item x="3860"/>
        <item x="2563"/>
        <item x="5398"/>
        <item x="3673"/>
        <item x="4429"/>
        <item x="2887"/>
        <item x="6422"/>
        <item x="3859"/>
        <item x="1882"/>
        <item x="279"/>
        <item x="5997"/>
        <item x="1195"/>
        <item x="3922"/>
        <item x="6199"/>
        <item x="4185"/>
        <item x="637"/>
        <item x="2785"/>
        <item x="5660"/>
        <item x="6449"/>
        <item x="2121"/>
        <item x="389"/>
        <item x="2573"/>
        <item x="225"/>
        <item x="445"/>
        <item x="486"/>
        <item x="5760"/>
        <item x="1913"/>
        <item x="6017"/>
        <item x="5877"/>
        <item x="774"/>
        <item x="2256"/>
        <item x="2716"/>
        <item x="1223"/>
        <item x="6732"/>
        <item x="3504"/>
        <item x="536"/>
        <item x="2839"/>
        <item x="3294"/>
        <item x="4198"/>
        <item x="4955"/>
        <item x="683"/>
        <item x="5100"/>
        <item x="3357"/>
        <item x="6947"/>
        <item x="2631"/>
        <item x="4247"/>
        <item x="6659"/>
        <item x="4058"/>
        <item x="118"/>
        <item x="2918"/>
        <item x="3401"/>
        <item x="4386"/>
        <item x="137"/>
        <item x="1047"/>
        <item x="2237"/>
        <item x="1302"/>
        <item x="957"/>
        <item x="2462"/>
        <item x="2026"/>
        <item x="6575"/>
        <item x="3741"/>
        <item x="207"/>
        <item x="383"/>
        <item x="4929"/>
        <item x="4942"/>
        <item x="1016"/>
        <item x="3511"/>
        <item x="3141"/>
        <item x="3374"/>
        <item x="7018"/>
        <item x="1484"/>
        <item x="2989"/>
        <item x="2064"/>
        <item x="1288"/>
        <item x="3212"/>
        <item x="5717"/>
        <item x="482"/>
        <item x="2701"/>
        <item x="4448"/>
        <item x="6518"/>
        <item x="1421"/>
        <item x="6140"/>
        <item x="1664"/>
        <item x="1166"/>
        <item x="152"/>
        <item x="512"/>
        <item x="283"/>
        <item x="971"/>
        <item x="889"/>
        <item x="3175"/>
        <item x="3439"/>
        <item x="3143"/>
        <item x="3006"/>
        <item x="3051"/>
        <item x="1499"/>
        <item x="3114"/>
        <item x="6777"/>
        <item x="4409"/>
        <item x="4407"/>
        <item x="2917"/>
        <item x="4918"/>
        <item x="6897"/>
        <item x="1720"/>
        <item x="5310"/>
        <item x="3509"/>
        <item x="3494"/>
        <item x="4754"/>
        <item x="315"/>
        <item x="369"/>
        <item x="53"/>
        <item x="4403"/>
        <item x="1349"/>
        <item x="1439"/>
        <item x="379"/>
        <item x="3116"/>
        <item x="5118"/>
        <item x="2892"/>
        <item x="6762"/>
        <item x="5383"/>
        <item x="5579"/>
        <item x="5630"/>
        <item x="4326"/>
        <item x="3280"/>
        <item x="2506"/>
        <item x="1773"/>
        <item x="1834"/>
        <item x="5935"/>
        <item x="4660"/>
        <item x="1156"/>
        <item x="4282"/>
        <item x="1261"/>
        <item x="6895"/>
        <item x="4238"/>
        <item x="295"/>
        <item x="4967"/>
        <item x="3649"/>
        <item x="6387"/>
        <item x="4381"/>
        <item x="5611"/>
        <item x="2566"/>
        <item x="1654"/>
        <item x="2382"/>
        <item x="5697"/>
        <item x="3864"/>
        <item x="3600"/>
        <item x="1924"/>
        <item x="2939"/>
        <item x="4496"/>
        <item x="1567"/>
        <item x="780"/>
        <item x="1179"/>
        <item x="2946"/>
        <item x="6779"/>
        <item x="768"/>
        <item x="6086"/>
        <item x="3629"/>
        <item x="2056"/>
        <item x="2645"/>
        <item x="6129"/>
        <item x="2861"/>
        <item x="1594"/>
        <item x="2271"/>
        <item x="6081"/>
        <item x="822"/>
        <item x="3731"/>
        <item x="6788"/>
        <item x="1018"/>
        <item x="1675"/>
        <item x="296"/>
        <item x="1434"/>
        <item x="6359"/>
        <item x="5793"/>
        <item x="1462"/>
        <item x="5954"/>
        <item x="6679"/>
        <item x="2935"/>
        <item x="4416"/>
        <item x="2778"/>
        <item x="6668"/>
        <item x="3011"/>
        <item x="4637"/>
        <item x="738"/>
        <item x="6925"/>
        <item x="4546"/>
        <item x="1519"/>
        <item x="5405"/>
        <item x="719"/>
        <item x="698"/>
        <item x="1418"/>
        <item x="6033"/>
        <item x="5978"/>
        <item x="4402"/>
        <item x="4306"/>
        <item x="4987"/>
        <item x="5872"/>
        <item x="3634"/>
        <item x="2436"/>
        <item x="1545"/>
        <item x="6067"/>
        <item x="1521"/>
        <item x="2784"/>
        <item x="2973"/>
        <item x="2999"/>
        <item x="1294"/>
        <item x="4714"/>
        <item x="3003"/>
        <item x="1996"/>
        <item x="2143"/>
        <item x="5050"/>
        <item x="5635"/>
        <item x="743"/>
        <item x="1070"/>
        <item x="1596"/>
        <item x="6251"/>
        <item x="2262"/>
        <item x="1158"/>
        <item x="1031"/>
        <item x="3208"/>
        <item x="1232"/>
        <item x="2306"/>
        <item x="3713"/>
        <item x="6893"/>
        <item x="4424"/>
        <item x="6891"/>
        <item x="2644"/>
        <item x="6135"/>
        <item x="2219"/>
        <item x="2782"/>
        <item x="2460"/>
        <item x="797"/>
        <item x="841"/>
        <item x="1518"/>
        <item x="1293"/>
        <item x="3128"/>
        <item x="1398"/>
        <item x="3095"/>
        <item x="5822"/>
        <item x="844"/>
        <item x="1178"/>
        <item x="4535"/>
        <item x="3625"/>
        <item x="5622"/>
        <item x="7096"/>
        <item x="1324"/>
        <item x="1325"/>
        <item x="5797"/>
        <item x="4713"/>
        <item x="2050"/>
        <item x="2642"/>
        <item x="1161"/>
        <item x="1168"/>
        <item x="1365"/>
        <item x="6776"/>
        <item x="6830"/>
        <item x="539"/>
        <item x="4803"/>
        <item x="937"/>
        <item x="2096"/>
        <item x="4818"/>
        <item x="7110"/>
        <item x="4548"/>
        <item x="1378"/>
        <item x="2635"/>
        <item x="2647"/>
        <item x="1527"/>
        <item x="3762"/>
        <item x="1496"/>
        <item x="2744"/>
        <item x="3297"/>
        <item x="63"/>
        <item x="739"/>
        <item x="2228"/>
        <item x="28"/>
        <item x="416"/>
        <item x="4975"/>
        <item x="4810"/>
        <item x="3331"/>
        <item x="1927"/>
        <item x="3723"/>
        <item x="2745"/>
        <item x="3926"/>
        <item x="95"/>
        <item x="4704"/>
        <item x="2695"/>
        <item x="1457"/>
        <item x="3303"/>
        <item x="171"/>
        <item x="6681"/>
        <item x="5849"/>
        <item x="3094"/>
        <item x="1039"/>
        <item x="3058"/>
        <item x="4217"/>
        <item x="4528"/>
        <item x="5455"/>
        <item x="222"/>
        <item x="1397"/>
        <item x="2824"/>
        <item x="3406"/>
        <item x="4032"/>
        <item x="4724"/>
        <item x="3259"/>
        <item x="1267"/>
        <item x="1510"/>
        <item x="6152"/>
        <item x="1907"/>
        <item x="5235"/>
        <item x="4996"/>
        <item x="5833"/>
        <item x="2936"/>
        <item x="947"/>
        <item x="262"/>
        <item x="1757"/>
        <item x="4122"/>
        <item x="1007"/>
        <item x="2236"/>
        <item x="2031"/>
        <item x="3910"/>
        <item x="4023"/>
        <item x="2442"/>
        <item x="6687"/>
        <item x="6146"/>
        <item x="1361"/>
        <item x="3796"/>
        <item x="5218"/>
        <item x="15"/>
        <item x="1993"/>
        <item x="2241"/>
        <item x="3881"/>
        <item x="6435"/>
        <item x="2854"/>
        <item x="5809"/>
        <item x="6712"/>
        <item x="3989"/>
        <item x="4226"/>
        <item x="6441"/>
        <item x="3100"/>
        <item x="767"/>
        <item x="1470"/>
        <item x="881"/>
        <item x="6457"/>
        <item x="5081"/>
        <item x="6009"/>
        <item x="5789"/>
        <item x="4145"/>
        <item x="5691"/>
        <item x="5980"/>
        <item x="7159"/>
        <item x="215"/>
        <item x="3360"/>
        <item x="1206"/>
        <item x="4687"/>
        <item x="3166"/>
        <item x="2721"/>
        <item x="92"/>
        <item x="701"/>
        <item x="158"/>
        <item x="2182"/>
        <item x="2686"/>
        <item x="271"/>
        <item x="3169"/>
        <item x="2350"/>
        <item x="288"/>
        <item x="4042"/>
        <item x="3197"/>
        <item x="6845"/>
        <item x="3720"/>
        <item x="955"/>
        <item x="3256"/>
        <item x="4593"/>
        <item x="5498"/>
        <item x="6828"/>
        <item x="5226"/>
        <item x="381"/>
        <item x="941"/>
        <item x="221"/>
        <item x="2682"/>
        <item x="4410"/>
        <item x="2455"/>
        <item x="3800"/>
        <item x="2835"/>
        <item x="5299"/>
        <item x="5675"/>
        <item x="394"/>
        <item x="6476"/>
        <item x="6807"/>
        <item x="4734"/>
        <item x="1554"/>
        <item x="2131"/>
        <item x="5202"/>
        <item x="1901"/>
        <item x="1382"/>
        <item x="521"/>
        <item x="1494"/>
        <item x="1201"/>
        <item x="502"/>
        <item x="2411"/>
        <item x="4790"/>
        <item x="4854"/>
        <item x="4502"/>
        <item x="3955"/>
        <item x="3958"/>
        <item x="1090"/>
        <item x="4039"/>
        <item x="3957"/>
        <item x="3954"/>
        <item x="5101"/>
        <item x="6592"/>
        <item x="3953"/>
        <item x="3891"/>
        <item x="2166"/>
        <item x="5922"/>
        <item x="3278"/>
        <item x="5903"/>
        <item x="146"/>
        <item x="3342"/>
        <item x="5927"/>
        <item x="4786"/>
        <item x="1425"/>
        <item x="4572"/>
        <item x="1793"/>
        <item x="2567"/>
        <item x="3487"/>
        <item x="886"/>
        <item x="1755"/>
        <item x="322"/>
        <item x="4544"/>
        <item x="3498"/>
        <item x="4798"/>
        <item x="1400"/>
        <item x="5515"/>
        <item x="6993"/>
        <item x="596"/>
        <item x="3802"/>
        <item x="3663"/>
        <item x="1384"/>
        <item x="1564"/>
        <item x="5722"/>
        <item x="1202"/>
        <item x="136"/>
        <item x="4008"/>
        <item x="3782"/>
        <item x="4056"/>
        <item x="2082"/>
        <item x="7145"/>
        <item x="1581"/>
        <item x="6280"/>
        <item x="7135"/>
        <item x="6976"/>
        <item x="3939"/>
        <item x="5412"/>
        <item x="6929"/>
        <item x="1551"/>
        <item x="1502"/>
        <item x="5761"/>
        <item x="6647"/>
        <item x="6543"/>
        <item x="6090"/>
        <item x="5798"/>
        <item x="1619"/>
        <item x="308"/>
        <item x="2873"/>
        <item x="3255"/>
        <item x="667"/>
        <item x="1958"/>
        <item x="518"/>
        <item x="5619"/>
        <item x="5441"/>
        <item x="6975"/>
        <item x="4066"/>
        <item x="464"/>
        <item x="5410"/>
        <item x="2106"/>
        <item x="798"/>
        <item x="477"/>
        <item x="891"/>
        <item x="5674"/>
        <item x="245"/>
        <item x="2882"/>
        <item x="3240"/>
        <item x="277"/>
        <item x="1079"/>
        <item x="2689"/>
        <item x="3334"/>
        <item x="3991"/>
        <item x="4903"/>
        <item x="1977"/>
        <item x="1848"/>
        <item x="2540"/>
        <item x="6749"/>
        <item x="3467"/>
        <item x="1851"/>
        <item x="1751"/>
        <item x="1291"/>
        <item x="5572"/>
        <item x="2634"/>
        <item x="5946"/>
        <item x="3230"/>
        <item x="1265"/>
        <item x="163"/>
        <item x="1204"/>
        <item x="6236"/>
        <item x="6297"/>
        <item x="500"/>
        <item x="753"/>
        <item x="868"/>
        <item x="1127"/>
        <item x="1120"/>
        <item x="6716"/>
        <item x="1283"/>
        <item x="4024"/>
        <item x="2286"/>
        <item x="3281"/>
        <item x="4634"/>
        <item x="57"/>
        <item x="647"/>
        <item x="4457"/>
        <item x="2473"/>
        <item x="3925"/>
        <item x="6048"/>
        <item x="258"/>
        <item x="1159"/>
        <item x="2124"/>
        <item x="1415"/>
        <item x="4322"/>
        <item x="1665"/>
        <item x="2968"/>
        <item x="278"/>
        <item x="3892"/>
        <item x="7156"/>
        <item x="5340"/>
        <item x="4152"/>
        <item x="4296"/>
        <item x="2412"/>
        <item x="6595"/>
        <item x="4904"/>
        <item x="6367"/>
        <item x="6106"/>
        <item x="5810"/>
        <item x="6618"/>
        <item x="5512"/>
        <item x="7148"/>
        <item x="5934"/>
        <item x="3319"/>
        <item x="5234"/>
        <item x="7193"/>
        <item x="7191"/>
        <item x="5740"/>
        <item x="3701"/>
        <item x="4262"/>
        <item x="7172"/>
        <item x="6667"/>
        <item x="7139"/>
        <item x="5826"/>
        <item x="6711"/>
        <item x="6181"/>
        <item x="1167"/>
        <item x="1724"/>
        <item x="1109"/>
        <item x="6868"/>
        <item x="2080"/>
        <item x="4753"/>
        <item x="4758"/>
        <item x="195"/>
        <item x="7042"/>
        <item x="952"/>
        <item x="229"/>
        <item x="1951"/>
        <item x="3286"/>
        <item x="7046"/>
        <item x="2307"/>
        <item x="5424"/>
        <item x="255"/>
        <item x="6879"/>
        <item x="2170"/>
        <item x="3373"/>
        <item x="4725"/>
        <item x="4523"/>
        <item x="2456"/>
        <item x="5543"/>
        <item x="1692"/>
        <item x="5975"/>
        <item x="2406"/>
        <item x="4427"/>
        <item x="5831"/>
        <item x="1618"/>
        <item x="6517"/>
        <item x="2977"/>
        <item x="3696"/>
        <item x="5536"/>
        <item x="4245"/>
        <item x="5057"/>
        <item x="1084"/>
        <item x="6087"/>
        <item x="4685"/>
        <item x="1590"/>
        <item x="4451"/>
        <item x="954"/>
        <item x="942"/>
        <item x="754"/>
        <item x="4962"/>
        <item x="6249"/>
        <item x="6725"/>
        <item x="6727"/>
        <item x="6561"/>
        <item x="6898"/>
        <item x="6920"/>
        <item x="6974"/>
        <item x="313"/>
        <item x="2338"/>
        <item x="1999"/>
        <item x="6526"/>
        <item x="7047"/>
        <item x="2530"/>
        <item x="2591"/>
        <item x="174"/>
        <item x="1411"/>
        <item x="1577"/>
        <item x="7007"/>
        <item x="3570"/>
        <item x="2008"/>
        <item x="1270"/>
        <item x="2330"/>
        <item x="2246"/>
        <item x="3192"/>
        <item x="1445"/>
        <item x="2779"/>
        <item x="5250"/>
        <item x="4392"/>
        <item x="2309"/>
        <item x="2310"/>
        <item x="670"/>
        <item x="1095"/>
        <item x="2"/>
        <item x="50"/>
        <item x="420"/>
        <item x="7116"/>
        <item x="395"/>
        <item x="2585"/>
        <item x="2919"/>
        <item x="1535"/>
        <item x="413"/>
        <item x="679"/>
        <item x="85"/>
        <item x="6486"/>
        <item x="6365"/>
        <item x="4194"/>
        <item x="4265"/>
        <item x="465"/>
        <item x="303"/>
        <item x="491"/>
        <item x="3601"/>
        <item x="212"/>
        <item x="3123"/>
        <item x="6519"/>
        <item x="5408"/>
        <item x="1656"/>
        <item x="130"/>
        <item x="792"/>
        <item x="1930"/>
        <item x="4069"/>
        <item x="2089"/>
        <item x="4556"/>
        <item x="4845"/>
        <item x="6685"/>
        <item x="4285"/>
        <item x="4583"/>
        <item x="125"/>
        <item x="5080"/>
        <item x="5010"/>
        <item x="2813"/>
        <item x="5365"/>
        <item x="4638"/>
        <item x="1096"/>
        <item x="1097"/>
        <item x="1875"/>
        <item x="1339"/>
        <item x="885"/>
        <item x="1929"/>
        <item x="6933"/>
        <item x="3931"/>
        <item x="1215"/>
        <item x="5030"/>
        <item x="3289"/>
        <item x="34"/>
        <item x="918"/>
        <item x="6759"/>
        <item x="1153"/>
        <item x="161"/>
        <item x="4473"/>
        <item x="1426"/>
        <item x="6493"/>
        <item x="2727"/>
        <item x="6453"/>
        <item x="1209"/>
        <item x="6562"/>
        <item x="3024"/>
        <item x="4510"/>
        <item x="1700"/>
        <item x="2552"/>
        <item x="5393"/>
        <item x="2940"/>
        <item x="2890"/>
        <item x="2858"/>
        <item x="2788"/>
        <item x="5189"/>
        <item x="5407"/>
        <item x="97"/>
        <item x="6312"/>
        <item x="2546"/>
        <item x="5892"/>
        <item x="3479"/>
        <item x="2077"/>
        <item x="6675"/>
        <item x="6626"/>
        <item x="424"/>
        <item x="1428"/>
        <item x="1357"/>
        <item x="2528"/>
        <item x="2888"/>
        <item x="6036"/>
        <item x="4094"/>
        <item x="7009"/>
        <item x="3382"/>
        <item x="5149"/>
        <item x="5324"/>
        <item x="5347"/>
        <item x="3705"/>
        <item x="226"/>
        <item x="3253"/>
        <item x="4109"/>
        <item x="5499"/>
        <item x="3845"/>
        <item x="5638"/>
        <item x="3146"/>
        <item x="5285"/>
        <item x="1477"/>
        <item x="6869"/>
        <item x="5278"/>
        <item x="1427"/>
        <item x="1961"/>
        <item x="3795"/>
        <item x="4203"/>
        <item x="6220"/>
        <item x="2199"/>
        <item x="5237"/>
        <item x="3028"/>
        <item x="675"/>
        <item x="2555"/>
        <item x="3623"/>
        <item x="2447"/>
        <item x="5301"/>
        <item x="5958"/>
        <item x="2961"/>
        <item x="3638"/>
        <item x="3949"/>
        <item x="3612"/>
        <item x="3448"/>
        <item x="2492"/>
        <item x="124"/>
        <item x="1872"/>
        <item x="2954"/>
        <item x="594"/>
        <item x="2677"/>
        <item x="2596"/>
        <item x="4659"/>
        <item x="2633"/>
        <item x="5880"/>
        <item x="169"/>
        <item x="328"/>
        <item x="1776"/>
        <item x="3642"/>
        <item x="3974"/>
        <item x="6374"/>
        <item x="1844"/>
        <item x="3632"/>
        <item x="6692"/>
        <item x="5183"/>
        <item x="1893"/>
        <item x="944"/>
        <item x="2675"/>
        <item x="3963"/>
        <item x="1934"/>
        <item x="1482"/>
        <item x="2901"/>
        <item x="3186"/>
        <item x="2368"/>
        <item x="7102"/>
        <item x="1670"/>
        <item x="2278"/>
        <item x="2688"/>
        <item x="3496"/>
        <item x="2267"/>
        <item x="4849"/>
        <item x="2459"/>
        <item x="2700"/>
        <item x="1827"/>
        <item x="4571"/>
        <item x="197"/>
        <item x="1648"/>
        <item x="22"/>
        <item x="1890"/>
        <item x="1072"/>
        <item x="3473"/>
        <item x="5610"/>
        <item x="3229"/>
        <item x="3144"/>
        <item x="1513"/>
        <item x="4342"/>
        <item x="17"/>
        <item x="3702"/>
        <item x="2912"/>
        <item x="1588"/>
        <item x="2003"/>
        <item x="6677"/>
        <item x="5468"/>
        <item x="2396"/>
        <item x="1273"/>
        <item x="4442"/>
        <item x="2465"/>
        <item x="3265"/>
        <item x="5756"/>
        <item x="6586"/>
        <item x="2609"/>
        <item x="2351"/>
        <item x="552"/>
        <item x="2793"/>
        <item x="1001"/>
        <item x="1433"/>
        <item x="3142"/>
        <item x="4033"/>
        <item x="3913"/>
        <item x="5979"/>
        <item x="3421"/>
        <item x="4250"/>
        <item x="2478"/>
        <item x="5001"/>
        <item x="4504"/>
        <item x="2538"/>
        <item x="3121"/>
        <item x="583"/>
        <item x="751"/>
        <item x="1945"/>
        <item x="6384"/>
        <item x="3743"/>
        <item x="864"/>
        <item x="4009"/>
        <item x="6274"/>
        <item x="545"/>
        <item x="1463"/>
        <item x="4377"/>
        <item x="2215"/>
        <item x="815"/>
        <item x="1690"/>
        <item x="5492"/>
        <item x="4480"/>
        <item x="5606"/>
        <item x="3984"/>
        <item x="968"/>
        <item x="6966"/>
        <item x="1289"/>
        <item x="5003"/>
        <item x="2534"/>
        <item x="3344"/>
        <item x="3296"/>
        <item x="127"/>
        <item x="6760"/>
        <item x="3112"/>
        <item x="4102"/>
        <item x="5064"/>
        <item x="2554"/>
        <item x="4710"/>
        <item x="2764"/>
        <item x="6283"/>
        <item x="1348"/>
        <item x="6010"/>
        <item x="90"/>
        <item x="914"/>
        <item x="790"/>
        <item x="463"/>
        <item x="4549"/>
        <item x="6097"/>
        <item x="460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axis="axisRow" compact="0"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compact="0" showAll="0"/>
    <pivotField dataField="1"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s>
  <rowFields count="2">
    <field x="8"/>
    <field x="1"/>
  </rowFields>
  <rowItems count="23">
    <i>
      <x/>
    </i>
    <i r="1">
      <x v="2662"/>
    </i>
    <i r="1">
      <x v="3577"/>
    </i>
    <i r="1">
      <x v="1672"/>
    </i>
    <i r="1">
      <x v="6250"/>
    </i>
    <i r="1">
      <x v="4764"/>
    </i>
    <i r="1">
      <x v="4954"/>
    </i>
    <i r="1">
      <x v="1167"/>
    </i>
    <i r="1">
      <x v="1512"/>
    </i>
    <i r="1">
      <x v="5933"/>
    </i>
    <i r="1">
      <x v="874"/>
    </i>
    <i>
      <x v="1"/>
    </i>
    <i r="1">
      <x v="6298"/>
    </i>
    <i r="1">
      <x v="5563"/>
    </i>
    <i r="1">
      <x v="2863"/>
    </i>
    <i r="1">
      <x v="6832"/>
    </i>
    <i r="1">
      <x v="3511"/>
    </i>
    <i r="1">
      <x v="6264"/>
    </i>
    <i r="1">
      <x v="6310"/>
    </i>
    <i r="1">
      <x v="6890"/>
    </i>
    <i r="1">
      <x v="4156"/>
    </i>
    <i r="1">
      <x v="4036"/>
    </i>
    <i t="grand">
      <x/>
    </i>
  </rowItems>
  <colFields count="1">
    <field x="-2"/>
  </colFields>
  <colItems count="2">
    <i>
      <x/>
    </i>
    <i i="1">
      <x v="1"/>
    </i>
  </colItems>
  <dataFields count="2">
    <dataField name="Total Ratings " fld="9" showDataAs="percentOfCol" baseField="0" baseItem="0" numFmtId="10"/>
    <dataField name="Avg Rating " fld="10" subtotal="average" baseField="4" baseItem="0" numFmtId="2"/>
  </dataFields>
  <formats count="2">
    <format dxfId="68">
      <pivotArea fieldPosition="0">
        <references count="2">
          <reference field="1" count="3">
            <x v="1672"/>
            <x v="2662"/>
            <x v="3577"/>
          </reference>
          <reference field="8" count="1" selected="0">
            <x v="0"/>
          </reference>
        </references>
      </pivotArea>
    </format>
    <format dxfId="69">
      <pivotArea dataOnly="0" labelOnly="1" outline="0" fieldPosition="0">
        <references count="2">
          <reference field="1" count="3">
            <x v="1672"/>
            <x v="2662"/>
            <x v="3577"/>
          </reference>
          <reference field="8" count="1" selected="0">
            <x v="0"/>
          </reference>
        </references>
      </pivotArea>
    </format>
  </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79FB39-1AF8-4F56-988A-FA28241E2DE9}" name="PivotTable2" cacheId="14"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F9:I12" firstHeaderRow="0" firstDataRow="1" firstDataCol="1"/>
  <pivotFields count="18">
    <pivotField dataField="1" compact="0" showAll="0"/>
    <pivotField compact="0" showAll="0"/>
    <pivotField compact="0" showAll="0"/>
    <pivotField compact="0" showAll="0"/>
    <pivotField compact="0" showAll="0"/>
    <pivotField compact="0" showAll="0"/>
    <pivotField compact="0" showAll="0"/>
    <pivotField compact="0" showAll="0"/>
    <pivotField axis="axisRow" compact="0" showAll="0">
      <items count="3">
        <item x="1"/>
        <item x="0"/>
        <item t="default"/>
      </items>
    </pivotField>
    <pivotField dataField="1" compact="0" showAll="0"/>
    <pivotField dataField="1"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s>
  <rowFields count="1">
    <field x="8"/>
  </rowFields>
  <rowItems count="3">
    <i>
      <x/>
    </i>
    <i>
      <x v="1"/>
    </i>
    <i t="grand">
      <x/>
    </i>
  </rowItems>
  <colFields count="1">
    <field x="-2"/>
  </colFields>
  <colItems count="3">
    <i>
      <x/>
    </i>
    <i i="1">
      <x v="1"/>
    </i>
    <i i="2">
      <x v="2"/>
    </i>
  </colItems>
  <dataFields count="3">
    <dataField name="App Count" fld="0" subtotal="count" showDataAs="percentOfCol" baseField="4" baseItem="0" numFmtId="10"/>
    <dataField name="Total Ratings " fld="9" showDataAs="percentOfCol" baseField="0" baseItem="0" numFmtId="10"/>
    <dataField name="Avg Rating " fld="10" subtotal="average" baseField="4"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3A851A-102E-4673-874F-99005FAC50D5}" name="PivotTable1" cacheId="14"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9:D14" firstHeaderRow="0" firstDataRow="1" firstDataCol="2" rowPageCount="2" colPageCount="1"/>
  <pivotFields count="18">
    <pivotField compact="0" showAll="0"/>
    <pivotField axis="axisRow" compact="0" showAll="0">
      <items count="7196">
        <item x="2604"/>
        <item x="7140"/>
        <item x="2543"/>
        <item x="2705"/>
        <item x="1100"/>
        <item x="3358"/>
        <item x="5950"/>
        <item x="3551"/>
        <item x="6665"/>
        <item x="2047"/>
        <item x="21"/>
        <item x="5384"/>
        <item x="6302"/>
        <item x="7131"/>
        <item x="6648"/>
        <item x="6642"/>
        <item x="4287"/>
        <item x="3992"/>
        <item x="1719"/>
        <item x="3327"/>
        <item x="4878"/>
        <item x="148"/>
        <item x="2562"/>
        <item x="2190"/>
        <item x="1998"/>
        <item x="3526"/>
        <item x="5243"/>
        <item x="2931"/>
        <item x="2058"/>
        <item x="55"/>
        <item x="4577"/>
        <item x="748"/>
        <item x="6418"/>
        <item x="117"/>
        <item x="4684"/>
        <item x="156"/>
        <item x="2000"/>
        <item x="193"/>
        <item x="3449"/>
        <item x="7109"/>
        <item x="1087"/>
        <item x="5694"/>
        <item x="6115"/>
        <item x="3783"/>
        <item x="1732"/>
        <item x="128"/>
        <item x="505"/>
        <item x="5948"/>
        <item x="4017"/>
        <item x="442"/>
        <item x="835"/>
        <item x="2766"/>
        <item x="1224"/>
        <item x="1612"/>
        <item x="2169"/>
        <item x="4924"/>
        <item x="6131"/>
        <item x="6165"/>
        <item x="3311"/>
        <item x="1941"/>
        <item x="1765"/>
        <item x="1771"/>
        <item x="1768"/>
        <item x="4401"/>
        <item x="7164"/>
        <item x="5805"/>
        <item x="268"/>
        <item x="1561"/>
        <item x="1562"/>
        <item x="1059"/>
        <item x="3670"/>
        <item x="5915"/>
        <item x="827"/>
        <item x="2980"/>
        <item x="5122"/>
        <item x="398"/>
        <item x="2109"/>
        <item x="2339"/>
        <item x="2020"/>
        <item x="7026"/>
        <item x="1734"/>
        <item x="1429"/>
        <item x="2772"/>
        <item x="5219"/>
        <item x="2565"/>
        <item x="2755"/>
        <item x="2617"/>
        <item x="623"/>
        <item x="3969"/>
        <item x="1808"/>
        <item x="1124"/>
        <item x="6408"/>
        <item x="3120"/>
        <item x="1029"/>
        <item x="4007"/>
        <item x="2280"/>
        <item x="3173"/>
        <item x="4385"/>
        <item x="4286"/>
        <item x="3507"/>
        <item x="5706"/>
        <item x="3592"/>
        <item x="4836"/>
        <item x="4478"/>
        <item x="6936"/>
        <item x="4089"/>
        <item x="4573"/>
        <item x="5230"/>
        <item x="6109"/>
        <item x="7056"/>
        <item x="3580"/>
        <item x="6434"/>
        <item x="4839"/>
        <item x="4835"/>
        <item x="5682"/>
        <item x="6989"/>
        <item x="2547"/>
        <item x="5896"/>
        <item x="6207"/>
        <item x="6206"/>
        <item x="1717"/>
        <item x="4452"/>
        <item x="6959"/>
        <item x="3329"/>
        <item x="3944"/>
        <item x="3900"/>
        <item x="1662"/>
        <item x="2217"/>
        <item x="5261"/>
        <item x="706"/>
        <item x="1464"/>
        <item x="6354"/>
        <item x="3567"/>
        <item x="6055"/>
        <item x="4422"/>
        <item x="6179"/>
        <item x="7147"/>
        <item x="5047"/>
        <item x="532"/>
        <item x="727"/>
        <item x="3614"/>
        <item x="1687"/>
        <item x="588"/>
        <item x="693"/>
        <item x="1151"/>
        <item x="2556"/>
        <item x="5102"/>
        <item x="7125"/>
        <item x="1355"/>
        <item x="5834"/>
        <item x="4759"/>
        <item x="1269"/>
        <item x="2992"/>
        <item x="2875"/>
        <item x="4958"/>
        <item x="7079"/>
        <item x="7081"/>
        <item x="5655"/>
        <item x="5602"/>
        <item x="5945"/>
        <item x="2090"/>
        <item x="4117"/>
        <item x="4886"/>
        <item x="901"/>
        <item x="2398"/>
        <item x="4907"/>
        <item x="2024"/>
        <item x="1714"/>
        <item x="4851"/>
        <item x="6733"/>
        <item x="6598"/>
        <item x="4029"/>
        <item x="7151"/>
        <item x="261"/>
        <item x="4530"/>
        <item x="4550"/>
        <item x="4985"/>
        <item x="5921"/>
        <item x="1199"/>
        <item x="5567"/>
        <item x="2580"/>
        <item x="5995"/>
        <item x="5775"/>
        <item x="6470"/>
        <item x="6123"/>
        <item x="6877"/>
        <item x="4106"/>
        <item x="6243"/>
        <item x="5259"/>
        <item x="5533"/>
        <item x="1281"/>
        <item x="5683"/>
        <item x="472"/>
        <item x="3325"/>
        <item x="4350"/>
        <item x="2029"/>
        <item x="3436"/>
        <item x="1750"/>
        <item x="5105"/>
        <item x="3726"/>
        <item x="6651"/>
        <item x="6474"/>
        <item x="6069"/>
        <item x="3149"/>
        <item x="4012"/>
        <item x="2415"/>
        <item x="6025"/>
        <item x="2808"/>
        <item x="2807"/>
        <item x="2322"/>
        <item x="3174"/>
        <item x="5754"/>
        <item x="1481"/>
        <item x="5117"/>
        <item x="6442"/>
        <item x="5190"/>
        <item x="3571"/>
        <item x="4642"/>
        <item x="2334"/>
        <item x="5631"/>
        <item x="4936"/>
        <item x="1736"/>
        <item x="5765"/>
        <item x="6294"/>
        <item x="4184"/>
        <item x="468"/>
        <item x="2098"/>
        <item x="5091"/>
        <item x="1446"/>
        <item x="1447"/>
        <item x="1448"/>
        <item x="1617"/>
        <item x="3846"/>
        <item x="3135"/>
        <item x="6987"/>
        <item x="7141"/>
        <item x="2605"/>
        <item x="3299"/>
        <item x="6099"/>
        <item x="4974"/>
        <item x="936"/>
        <item x="695"/>
        <item x="5033"/>
        <item x="5487"/>
        <item x="1051"/>
        <item x="6656"/>
        <item x="6385"/>
        <item x="2037"/>
        <item x="4945"/>
        <item x="1102"/>
        <item x="5505"/>
        <item x="5386"/>
        <item x="3157"/>
        <item x="5752"/>
        <item x="2796"/>
        <item x="4314"/>
        <item x="304"/>
        <item x="5521"/>
        <item x="3685"/>
        <item x="4730"/>
        <item x="4313"/>
        <item x="4988"/>
        <item x="5163"/>
        <item x="6831"/>
        <item x="7032"/>
        <item x="6889"/>
        <item x="6743"/>
        <item x="1432"/>
        <item x="2509"/>
        <item x="4602"/>
        <item x="7064"/>
        <item x="68"/>
        <item x="3812"/>
        <item x="6173"/>
        <item x="6061"/>
        <item x="7069"/>
        <item x="1278"/>
        <item x="1759"/>
        <item x="210"/>
        <item x="525"/>
        <item x="3105"/>
        <item x="6180"/>
        <item x="3933"/>
        <item x="5858"/>
        <item x="3915"/>
        <item x="5956"/>
        <item x="6157"/>
        <item x="3236"/>
        <item x="3606"/>
        <item x="6186"/>
        <item x="4159"/>
        <item x="5817"/>
        <item x="5532"/>
        <item x="4253"/>
        <item x="4820"/>
        <item x="3844"/>
        <item x="4973"/>
        <item x="5781"/>
        <item x="5751"/>
        <item x="4231"/>
        <item x="6579"/>
        <item x="5464"/>
        <item x="3976"/>
        <item x="5075"/>
        <item x="4160"/>
        <item x="4744"/>
        <item x="6922"/>
        <item x="6411"/>
        <item x="6865"/>
        <item x="5996"/>
        <item x="6954"/>
        <item x="1862"/>
        <item x="4230"/>
        <item x="6257"/>
        <item x="6001"/>
        <item x="5322"/>
        <item x="5051"/>
        <item x="4490"/>
        <item x="5588"/>
        <item x="6636"/>
        <item x="5396"/>
        <item x="452"/>
        <item x="4542"/>
        <item x="3569"/>
        <item x="3667"/>
        <item x="5203"/>
        <item x="7038"/>
        <item x="3722"/>
        <item x="4905"/>
        <item x="5767"/>
        <item x="1341"/>
        <item x="1674"/>
        <item x="6277"/>
        <item x="1183"/>
        <item x="384"/>
        <item x="410"/>
        <item x="6981"/>
        <item x="1760"/>
        <item x="1181"/>
        <item x="1745"/>
        <item x="1761"/>
        <item x="2945"/>
        <item x="687"/>
        <item x="1305"/>
        <item x="2810"/>
        <item x="4868"/>
        <item x="4830"/>
        <item x="2353"/>
        <item x="2441"/>
        <item x="2400"/>
        <item x="5867"/>
        <item x="5936"/>
        <item x="5597"/>
        <item x="3777"/>
        <item x="4209"/>
        <item x="4937"/>
        <item x="3714"/>
        <item x="2876"/>
        <item x="5083"/>
        <item x="1782"/>
        <item x="5063"/>
        <item x="2429"/>
        <item x="4366"/>
        <item x="4116"/>
        <item x="5128"/>
        <item x="3594"/>
        <item x="3987"/>
        <item x="3711"/>
        <item x="6772"/>
        <item x="3640"/>
        <item x="2599"/>
        <item x="2915"/>
        <item x="4224"/>
        <item x="4675"/>
        <item x="1299"/>
        <item x="5727"/>
        <item x="1263"/>
        <item x="1254"/>
        <item x="6850"/>
        <item x="4246"/>
        <item x="3270"/>
        <item x="5085"/>
        <item x="575"/>
        <item x="5616"/>
        <item x="5658"/>
        <item x="4166"/>
        <item x="7179"/>
        <item x="5991"/>
        <item x="7182"/>
        <item x="6863"/>
        <item x="5205"/>
        <item x="2355"/>
        <item x="6183"/>
        <item x="5705"/>
        <item x="4901"/>
        <item x="3597"/>
        <item x="5112"/>
        <item x="5898"/>
        <item x="6176"/>
        <item x="4908"/>
        <item x="6834"/>
        <item x="6228"/>
        <item x="5353"/>
        <item x="4971"/>
        <item x="4807"/>
        <item x="3384"/>
        <item x="4806"/>
        <item x="440"/>
        <item x="5042"/>
        <item x="5465"/>
        <item x="4225"/>
        <item x="6381"/>
        <item x="5772"/>
        <item x="5041"/>
        <item x="3986"/>
        <item x="6886"/>
        <item x="2070"/>
        <item x="5796"/>
        <item x="4590"/>
        <item x="5466"/>
        <item x="1410"/>
        <item x="5374"/>
        <item x="4538"/>
        <item x="5847"/>
        <item x="4560"/>
        <item x="5764"/>
        <item x="5005"/>
        <item x="6849"/>
        <item x="3415"/>
        <item x="3036"/>
        <item x="2486"/>
        <item x="6084"/>
        <item x="4889"/>
        <item x="4474"/>
        <item x="2250"/>
        <item x="4867"/>
        <item x="5231"/>
        <item x="6108"/>
        <item x="6688"/>
        <item x="1132"/>
        <item x="4310"/>
        <item x="4239"/>
        <item x="2988"/>
        <item x="6279"/>
        <item x="5511"/>
        <item x="5836"/>
        <item x="5750"/>
        <item x="6593"/>
        <item x="4791"/>
        <item x="5337"/>
        <item x="6395"/>
        <item x="5086"/>
        <item x="5352"/>
        <item x="6307"/>
        <item x="6324"/>
        <item x="3298"/>
        <item x="4997"/>
        <item x="1025"/>
        <item x="84"/>
        <item x="3340"/>
        <item x="5283"/>
        <item x="7017"/>
        <item x="3899"/>
        <item x="4536"/>
        <item x="6216"/>
        <item x="5589"/>
        <item x="5530"/>
        <item x="5013"/>
        <item x="2432"/>
        <item x="4212"/>
        <item x="5668"/>
        <item x="2761"/>
        <item x="5982"/>
        <item x="3087"/>
        <item x="236"/>
        <item x="7088"/>
        <item x="2409"/>
        <item x="4612"/>
        <item x="4108"/>
        <item x="5559"/>
        <item x="6516"/>
        <item x="3698"/>
        <item x="3787"/>
        <item x="5167"/>
        <item x="5168"/>
        <item x="6059"/>
        <item x="862"/>
        <item x="5773"/>
        <item x="5388"/>
        <item x="2444"/>
        <item x="3202"/>
        <item x="6156"/>
        <item x="6861"/>
        <item x="1424"/>
        <item x="1392"/>
        <item x="3119"/>
        <item x="949"/>
        <item x="3092"/>
        <item x="1689"/>
        <item x="3838"/>
        <item x="3668"/>
        <item x="485"/>
        <item x="664"/>
        <item x="3039"/>
        <item x="2427"/>
        <item x="1923"/>
        <item x="1471"/>
        <item x="3321"/>
        <item x="2867"/>
        <item x="3697"/>
        <item x="2042"/>
        <item x="3774"/>
        <item x="935"/>
        <item x="366"/>
        <item x="74"/>
        <item x="2148"/>
        <item x="1708"/>
        <item x="5194"/>
        <item x="5484"/>
        <item x="1135"/>
        <item x="3868"/>
        <item x="3049"/>
        <item x="72"/>
        <item x="3482"/>
        <item x="2167"/>
        <item x="1118"/>
        <item x="5601"/>
        <item x="2152"/>
        <item x="6451"/>
        <item x="7158"/>
        <item x="7188"/>
        <item x="3375"/>
        <item x="3677"/>
        <item x="987"/>
        <item x="2925"/>
        <item x="2446"/>
        <item x="2673"/>
        <item x="2713"/>
        <item x="3481"/>
        <item x="2578"/>
        <item x="854"/>
        <item x="1148"/>
        <item x="6848"/>
        <item x="7024"/>
        <item x="3067"/>
        <item x="4254"/>
        <item x="4857"/>
        <item x="3124"/>
        <item x="4775"/>
        <item x="4525"/>
        <item x="3503"/>
        <item x="4389"/>
        <item x="5741"/>
        <item x="6914"/>
        <item x="6676"/>
        <item x="2333"/>
        <item x="3055"/>
        <item x="4060"/>
        <item x="3336"/>
        <item x="6011"/>
        <item x="6824"/>
        <item x="1239"/>
        <item x="4947"/>
        <item x="5987"/>
        <item x="1635"/>
        <item x="2295"/>
        <item x="5726"/>
        <item x="3109"/>
        <item x="5071"/>
        <item x="6857"/>
        <item x="5939"/>
        <item x="2071"/>
        <item x="5599"/>
        <item x="4485"/>
        <item x="6072"/>
        <item x="4332"/>
        <item x="6230"/>
        <item x="3478"/>
        <item x="4610"/>
        <item x="4842"/>
        <item x="4047"/>
        <item x="3971"/>
        <item x="5139"/>
        <item x="7011"/>
        <item x="1049"/>
        <item x="749"/>
        <item x="1838"/>
        <item x="2648"/>
        <item x="5142"/>
        <item x="4986"/>
        <item x="4003"/>
        <item x="6038"/>
        <item x="4380"/>
        <item x="6811"/>
        <item x="6652"/>
        <item x="6878"/>
        <item x="5642"/>
        <item x="543"/>
        <item x="579"/>
        <item x="4434"/>
        <item x="5720"/>
        <item x="7036"/>
        <item x="6331"/>
        <item x="5897"/>
        <item x="4678"/>
        <item x="6773"/>
        <item x="7150"/>
        <item x="6622"/>
        <item x="6190"/>
        <item x="1855"/>
        <item x="1599"/>
        <item x="5905"/>
        <item x="3679"/>
        <item x="4956"/>
        <item x="6070"/>
        <item x="6325"/>
        <item x="3656"/>
        <item x="688"/>
        <item x="7059"/>
        <item x="6285"/>
        <item x="1500"/>
        <item x="7094"/>
        <item x="4919"/>
        <item x="867"/>
        <item x="5983"/>
        <item x="548"/>
        <item x="3564"/>
        <item x="5323"/>
        <item x="4292"/>
        <item x="2324"/>
        <item x="70"/>
        <item x="5926"/>
        <item x="7126"/>
        <item x="1850"/>
        <item x="6362"/>
        <item x="4124"/>
        <item x="499"/>
        <item x="821"/>
        <item x="1579"/>
        <item x="6425"/>
        <item x="7031"/>
        <item x="3778"/>
        <item x="2343"/>
        <item x="3626"/>
        <item x="677"/>
        <item x="473"/>
        <item x="6013"/>
        <item x="5222"/>
        <item x="4709"/>
        <item x="4635"/>
        <item x="3826"/>
        <item x="2099"/>
        <item x="441"/>
        <item x="5133"/>
        <item x="454"/>
        <item x="674"/>
        <item x="814"/>
        <item x="934"/>
        <item x="678"/>
        <item x="2982"/>
        <item x="1916"/>
        <item x="4785"/>
        <item x="7093"/>
        <item x="4405"/>
        <item x="5552"/>
        <item x="2610"/>
        <item x="975"/>
        <item x="7082"/>
        <item x="7123"/>
        <item x="2649"/>
        <item x="5095"/>
        <item x="3581"/>
        <item x="2111"/>
        <item x="4970"/>
        <item x="4499"/>
        <item x="2752"/>
        <item x="7155"/>
        <item x="6902"/>
        <item x="4746"/>
        <item x="1992"/>
        <item x="3052"/>
        <item x="1632"/>
        <item x="3232"/>
        <item x="5651"/>
        <item x="3932"/>
        <item x="1408"/>
        <item x="6468"/>
        <item x="6326"/>
        <item x="3176"/>
        <item x="5138"/>
        <item x="4846"/>
        <item x="4829"/>
        <item x="6053"/>
        <item x="4341"/>
        <item x="6363"/>
        <item x="5957"/>
        <item x="6404"/>
        <item x="3372"/>
        <item x="1469"/>
        <item x="5986"/>
        <item x="6771"/>
        <item x="2608"/>
        <item x="6708"/>
        <item x="4300"/>
        <item x="3309"/>
        <item x="5268"/>
        <item x="5832"/>
        <item x="2914"/>
        <item x="3460"/>
        <item x="5885"/>
        <item x="6787"/>
        <item x="5104"/>
        <item x="5984"/>
        <item x="3282"/>
        <item x="2862"/>
        <item x="4921"/>
        <item x="4149"/>
        <item x="487"/>
        <item x="3721"/>
        <item x="4466"/>
        <item x="3064"/>
        <item x="4672"/>
        <item x="4952"/>
        <item x="4721"/>
        <item x="333"/>
        <item x="3332"/>
        <item x="5145"/>
        <item x="2229"/>
        <item x="2696"/>
        <item x="5818"/>
        <item x="1549"/>
        <item x="5684"/>
        <item x="5109"/>
        <item x="4815"/>
        <item x="2707"/>
        <item x="3226"/>
        <item x="3788"/>
        <item x="4673"/>
        <item x="3635"/>
        <item x="612"/>
        <item x="5418"/>
        <item x="4702"/>
        <item x="4989"/>
        <item x="6448"/>
        <item x="4920"/>
        <item x="4585"/>
        <item x="1307"/>
        <item x="5595"/>
        <item x="7072"/>
        <item x="6120"/>
        <item x="6585"/>
        <item x="6465"/>
        <item x="5184"/>
        <item x="2802"/>
        <item x="7130"/>
        <item x="5004"/>
        <item x="3970"/>
        <item x="6615"/>
        <item x="778"/>
        <item x="6641"/>
        <item x="4708"/>
        <item x="6276"/>
        <item x="5233"/>
        <item x="5284"/>
        <item x="669"/>
        <item x="1338"/>
        <item x="5351"/>
        <item x="3214"/>
        <item x="2993"/>
        <item x="3213"/>
        <item x="1616"/>
        <item x="2985"/>
        <item x="7041"/>
        <item x="672"/>
        <item x="6107"/>
        <item x="5354"/>
        <item x="3007"/>
        <item x="4826"/>
        <item x="5246"/>
        <item x="5084"/>
        <item x="6188"/>
        <item x="4690"/>
        <item x="2401"/>
        <item x="7175"/>
        <item x="3803"/>
        <item x="6192"/>
        <item x="6445"/>
        <item x="559"/>
        <item x="3167"/>
        <item x="4436"/>
        <item x="337"/>
        <item x="1544"/>
        <item x="6219"/>
        <item x="3977"/>
        <item x="5382"/>
        <item x="3474"/>
        <item x="2069"/>
        <item x="2549"/>
        <item x="595"/>
        <item x="377"/>
        <item x="3779"/>
        <item x="5293"/>
        <item x="1103"/>
        <item x="3736"/>
        <item x="256"/>
        <item x="6439"/>
        <item x="2328"/>
        <item x="1091"/>
        <item x="3110"/>
        <item x="5541"/>
        <item x="6320"/>
        <item x="2316"/>
        <item x="2317"/>
        <item x="1032"/>
        <item x="1658"/>
        <item x="1833"/>
        <item x="5676"/>
        <item x="5444"/>
        <item x="1284"/>
        <item x="6005"/>
        <item x="2093"/>
        <item x="813"/>
        <item x="217"/>
        <item x="1956"/>
        <item x="4940"/>
        <item x="4822"/>
        <item x="6530"/>
        <item x="6355"/>
        <item x="4121"/>
        <item x="4756"/>
        <item x="1609"/>
        <item x="289"/>
        <item x="305"/>
        <item x="69"/>
        <item x="2571"/>
        <item x="2451"/>
        <item x="1173"/>
        <item x="2564"/>
        <item x="1728"/>
        <item x="2305"/>
        <item x="1702"/>
        <item x="202"/>
        <item x="5843"/>
        <item x="3288"/>
        <item x="4917"/>
        <item x="6576"/>
        <item x="4044"/>
        <item x="4043"/>
        <item x="4362"/>
        <item x="2947"/>
        <item x="1703"/>
        <item x="3209"/>
        <item x="62"/>
        <item x="1236"/>
        <item x="3245"/>
        <item x="1441"/>
        <item x="2572"/>
        <item x="4144"/>
        <item x="300"/>
        <item x="1861"/>
        <item x="347"/>
        <item x="4208"/>
        <item x="3700"/>
        <item x="6370"/>
        <item x="6341"/>
        <item x="7114"/>
        <item x="4290"/>
        <item x="4288"/>
        <item x="4289"/>
        <item x="3410"/>
        <item x="3760"/>
        <item x="3012"/>
        <item x="1230"/>
        <item x="2341"/>
        <item x="275"/>
        <item x="2681"/>
        <item x="4186"/>
        <item x="6304"/>
        <item x="2346"/>
        <item x="1514"/>
        <item x="1946"/>
        <item x="368"/>
        <item x="3151"/>
        <item x="708"/>
        <item x="709"/>
        <item x="576"/>
        <item x="1176"/>
        <item x="1186"/>
        <item x="1524"/>
        <item x="1525"/>
        <item x="1964"/>
        <item x="2632"/>
        <item x="3890"/>
        <item x="5282"/>
        <item x="376"/>
        <item x="349"/>
        <item x="5362"/>
        <item x="4982"/>
        <item x="6163"/>
        <item x="5270"/>
        <item x="5385"/>
        <item x="4188"/>
        <item x="419"/>
        <item x="638"/>
        <item x="6201"/>
        <item x="6696"/>
        <item x="2487"/>
        <item x="3451"/>
        <item x="7132"/>
        <item x="5467"/>
        <item x="4701"/>
        <item x="796"/>
        <item x="2795"/>
        <item x="1668"/>
        <item x="824"/>
        <item x="4691"/>
        <item x="2665"/>
        <item x="561"/>
        <item x="562"/>
        <item x="4595"/>
        <item x="1966"/>
        <item x="6101"/>
        <item x="5584"/>
        <item x="4227"/>
        <item x="5207"/>
        <item x="6594"/>
        <item x="431"/>
        <item x="6452"/>
        <item x="5778"/>
        <item x="6291"/>
        <item x="4622"/>
        <item x="603"/>
        <item x="3804"/>
        <item x="5334"/>
        <item x="6328"/>
        <item x="6379"/>
        <item x="6569"/>
        <item x="6295"/>
        <item x="6382"/>
        <item x="2281"/>
        <item x="4567"/>
        <item x="461"/>
        <item x="3904"/>
        <item x="3207"/>
        <item x="6783"/>
        <item x="3719"/>
        <item x="3539"/>
        <item x="6440"/>
        <item x="1136"/>
        <item x="2181"/>
        <item x="6503"/>
        <item x="6616"/>
        <item x="2529"/>
        <item x="2725"/>
        <item x="528"/>
        <item x="362"/>
        <item x="4979"/>
        <item x="6035"/>
        <item x="5032"/>
        <item x="929"/>
        <item x="1839"/>
        <item x="3516"/>
        <item x="2685"/>
        <item x="2157"/>
        <item x="4382"/>
        <item x="5316"/>
        <item x="3111"/>
        <item x="3125"/>
        <item x="1627"/>
        <item x="4072"/>
        <item x="6700"/>
        <item x="2710"/>
        <item x="6259"/>
        <item x="3923"/>
        <item x="4049"/>
        <item x="1669"/>
        <item x="2443"/>
        <item x="3767"/>
        <item x="2781"/>
        <item x="3061"/>
        <item x="4893"/>
        <item x="6430"/>
        <item x="1297"/>
        <item x="4088"/>
        <item x="3185"/>
        <item x="6358"/>
        <item x="455"/>
        <item x="399"/>
        <item x="4662"/>
        <item x="6246"/>
        <item x="5871"/>
        <item x="6119"/>
        <item x="1980"/>
        <item x="6715"/>
        <item x="875"/>
        <item x="450"/>
        <item x="3889"/>
        <item x="489"/>
        <item x="6483"/>
        <item x="2097"/>
        <item x="1310"/>
        <item x="132"/>
        <item x="7006"/>
        <item x="2466"/>
        <item x="44"/>
        <item x="1681"/>
        <item x="560"/>
        <item x="634"/>
        <item x="5152"/>
        <item x="1061"/>
        <item x="2768"/>
        <item x="4491"/>
        <item x="3706"/>
        <item x="1511"/>
        <item x="556"/>
        <item x="900"/>
        <item x="3263"/>
        <item x="895"/>
        <item x="1937"/>
        <item x="2853"/>
        <item x="1896"/>
        <item x="6983"/>
        <item x="2507"/>
        <item x="2806"/>
        <item x="6032"/>
        <item x="6485"/>
        <item x="6957"/>
        <item x="1767"/>
        <item x="187"/>
        <item x="3354"/>
        <item x="2458"/>
        <item x="4606"/>
        <item x="4816"/>
        <item x="4588"/>
        <item x="1121"/>
        <item x="4628"/>
        <item x="6825"/>
        <item x="3450"/>
        <item x="1507"/>
        <item x="6669"/>
        <item x="4992"/>
        <item x="5711"/>
        <item x="3641"/>
        <item x="1313"/>
        <item x="6353"/>
        <item x="4607"/>
        <item x="3295"/>
        <item x="5662"/>
        <item x="573"/>
        <item x="1565"/>
        <item x="2012"/>
        <item x="1372"/>
        <item x="1440"/>
        <item x="1386"/>
        <item x="3920"/>
        <item x="306"/>
        <item x="606"/>
        <item x="1726"/>
        <item x="4323"/>
        <item x="3982"/>
        <item x="1906"/>
        <item x="1253"/>
        <item x="5508"/>
        <item x="3234"/>
        <item x="4501"/>
        <item x="5623"/>
        <item x="7044"/>
        <item x="1002"/>
        <item x="6444"/>
        <item x="13"/>
        <item x="788"/>
        <item x="2920"/>
        <item x="5999"/>
        <item x="5074"/>
        <item x="5357"/>
        <item x="1060"/>
        <item x="1117"/>
        <item x="4591"/>
        <item x="5994"/>
        <item x="3883"/>
        <item x="4312"/>
        <item x="4699"/>
        <item x="5791"/>
        <item x="3574"/>
        <item x="1404"/>
        <item x="6552"/>
        <item x="4408"/>
        <item x="5546"/>
        <item x="2117"/>
        <item x="3393"/>
        <item x="422"/>
        <item x="4527"/>
        <item x="190"/>
        <item x="1989"/>
        <item x="3647"/>
        <item x="4025"/>
        <item x="2248"/>
        <item x="3363"/>
        <item x="5780"/>
        <item x="1208"/>
        <item x="5636"/>
        <item x="4420"/>
        <item x="551"/>
        <item x="2062"/>
        <item x="3520"/>
        <item x="3589"/>
        <item x="3946"/>
        <item x="3014"/>
        <item x="1252"/>
        <item x="4242"/>
        <item x="5815"/>
        <item x="4780"/>
        <item x="2762"/>
        <item x="3324"/>
        <item x="2694"/>
        <item x="6510"/>
        <item x="3402"/>
        <item x="6953"/>
        <item x="3019"/>
        <item x="4019"/>
        <item x="4827"/>
        <item x="2370"/>
        <item x="4101"/>
        <item x="4731"/>
        <item x="4398"/>
        <item x="1615"/>
        <item x="1623"/>
        <item x="2276"/>
        <item x="4264"/>
        <item x="2391"/>
        <item x="2402"/>
        <item x="1749"/>
        <item x="1866"/>
        <item x="5077"/>
        <item x="6373"/>
        <item x="2733"/>
        <item x="1413"/>
        <item x="86"/>
        <item x="6823"/>
        <item x="5643"/>
        <item x="6056"/>
        <item x="994"/>
        <item x="1054"/>
        <item x="1264"/>
        <item x="3553"/>
        <item x="4294"/>
        <item x="4135"/>
        <item x="5409"/>
        <item x="2298"/>
        <item x="5463"/>
        <item x="5563"/>
        <item x="144"/>
        <item x="2624"/>
        <item x="4749"/>
        <item x="977"/>
        <item x="1306"/>
        <item x="3326"/>
        <item x="3959"/>
        <item x="7040"/>
        <item x="2545"/>
        <item x="5790"/>
        <item x="4430"/>
        <item x="4768"/>
        <item x="4497"/>
        <item x="181"/>
        <item x="4373"/>
        <item x="5850"/>
        <item x="4"/>
        <item x="4533"/>
        <item x="287"/>
        <item x="54"/>
        <item x="1407"/>
        <item x="1131"/>
        <item x="3154"/>
        <item x="794"/>
        <item x="1234"/>
        <item x="3480"/>
        <item x="1233"/>
        <item x="5206"/>
        <item x="3182"/>
        <item x="5876"/>
        <item x="4338"/>
        <item x="4522"/>
        <item x="2691"/>
        <item x="626"/>
        <item x="1460"/>
        <item x="1454"/>
        <item x="2747"/>
        <item x="703"/>
        <item x="2625"/>
        <item x="4161"/>
        <item x="5006"/>
        <item x="266"/>
        <item x="6854"/>
        <item x="3379"/>
        <item x="2500"/>
        <item x="571"/>
        <item x="4249"/>
        <item x="5432"/>
        <item x="2085"/>
        <item x="437"/>
        <item x="3423"/>
        <item x="33"/>
        <item x="2016"/>
        <item x="3458"/>
        <item x="2720"/>
        <item x="3552"/>
        <item x="5123"/>
        <item x="5130"/>
        <item x="6136"/>
        <item x="5555"/>
        <item x="5059"/>
        <item x="2880"/>
        <item x="2879"/>
        <item x="4519"/>
        <item x="4518"/>
        <item x="6633"/>
        <item x="3884"/>
        <item x="700"/>
        <item x="2296"/>
        <item x="1455"/>
        <item x="3833"/>
        <item x="3598"/>
        <item x="1661"/>
        <item x="6352"/>
        <item x="4170"/>
        <item x="5306"/>
        <item x="4650"/>
        <item x="3643"/>
        <item x="2404"/>
        <item x="1403"/>
        <item x="1707"/>
        <item x="2230"/>
        <item x="3390"/>
        <item x="5732"/>
        <item x="1272"/>
        <item x="5749"/>
        <item x="5608"/>
        <item x="5853"/>
        <item x="5045"/>
        <item x="4882"/>
        <item x="5046"/>
        <item x="6270"/>
        <item x="2232"/>
        <item x="5044"/>
        <item x="5507"/>
        <item x="5477"/>
        <item x="2335"/>
        <item x="493"/>
        <item x="6222"/>
        <item x="211"/>
        <item x="613"/>
        <item x="745"/>
        <item x="1556"/>
        <item x="1571"/>
        <item x="1874"/>
        <item x="3546"/>
        <item x="233"/>
        <item x="4394"/>
        <item x="1742"/>
        <item x="6337"/>
        <item x="1337"/>
        <item x="4641"/>
        <item x="5197"/>
        <item x="7084"/>
        <item x="3753"/>
        <item x="4162"/>
        <item x="4274"/>
        <item x="4469"/>
        <item x="446"/>
        <item x="143"/>
        <item x="6705"/>
        <item x="6200"/>
        <item x="4079"/>
        <item x="694"/>
        <item x="1721"/>
        <item x="6769"/>
        <item x="1764"/>
        <item x="908"/>
        <item x="5981"/>
        <item x="6751"/>
        <item x="6747"/>
        <item x="5719"/>
        <item x="4041"/>
        <item x="7100"/>
        <item x="839"/>
        <item x="4175"/>
        <item x="1686"/>
        <item x="513"/>
        <item x="1083"/>
        <item x="2086"/>
        <item x="2913"/>
        <item x="3356"/>
        <item x="4910"/>
        <item x="4395"/>
        <item x="5518"/>
        <item x="4477"/>
        <item x="2197"/>
        <item x="6102"/>
        <item x="4632"/>
        <item x="2583"/>
        <item x="2622"/>
        <item x="6570"/>
        <item x="7127"/>
        <item x="3139"/>
        <item x="6635"/>
        <item x="5371"/>
        <item x="4153"/>
        <item x="6000"/>
        <item x="5621"/>
        <item x="553"/>
        <item x="2357"/>
        <item x="6221"/>
        <item x="6245"/>
        <item x="7052"/>
        <item x="7066"/>
        <item x="3756"/>
        <item x="5564"/>
        <item x="3895"/>
        <item x="5121"/>
        <item x="105"/>
        <item x="5049"/>
        <item x="5065"/>
        <item x="1402"/>
        <item x="4423"/>
        <item x="5887"/>
        <item x="2010"/>
        <item x="6820"/>
        <item x="400"/>
        <item x="7192"/>
        <item x="7008"/>
        <item x="5336"/>
        <item x="6901"/>
        <item x="6405"/>
        <item x="6491"/>
        <item x="5157"/>
        <item x="1192"/>
        <item x="2468"/>
        <item x="1651"/>
        <item x="4085"/>
        <item x="3886"/>
        <item x="1766"/>
        <item x="5538"/>
        <item x="4221"/>
        <item x="2729"/>
        <item x="2231"/>
        <item x="4191"/>
        <item x="3616"/>
        <item x="2893"/>
        <item x="2497"/>
        <item x="1298"/>
        <item x="1019"/>
        <item x="537"/>
        <item x="4909"/>
        <item x="1584"/>
        <item x="1583"/>
        <item x="6778"/>
        <item x="1038"/>
        <item x="1379"/>
        <item x="3441"/>
        <item x="5866"/>
        <item x="2132"/>
        <item x="1925"/>
        <item x="3627"/>
        <item x="5569"/>
        <item x="2160"/>
        <item x="6275"/>
        <item x="5325"/>
        <item x="4333"/>
        <item x="3740"/>
        <item x="803"/>
        <item x="805"/>
        <item x="5007"/>
        <item x="6532"/>
        <item x="6356"/>
        <item x="2829"/>
        <item x="3936"/>
        <item x="5993"/>
        <item x="4353"/>
        <item x="6800"/>
        <item x="3084"/>
        <item x="5406"/>
        <item x="728"/>
        <item x="6798"/>
        <item x="4115"/>
        <item x="6229"/>
        <item x="2081"/>
        <item x="4503"/>
        <item x="4005"/>
        <item x="3412"/>
        <item x="6080"/>
        <item x="1285"/>
        <item x="6551"/>
        <item x="4002"/>
        <item x="4747"/>
        <item x="6746"/>
        <item x="5094"/>
        <item x="5327"/>
        <item x="4305"/>
        <item x="3850"/>
        <item x="4776"/>
        <item x="4232"/>
        <item x="6965"/>
        <item x="4077"/>
        <item x="549"/>
        <item x="642"/>
        <item x="861"/>
        <item x="6406"/>
        <item x="4358"/>
        <item x="6923"/>
        <item x="5201"/>
        <item x="7117"/>
        <item x="1287"/>
        <item x="6238"/>
        <item x="1248"/>
        <item x="5025"/>
        <item x="6264"/>
        <item x="5990"/>
        <item x="6413"/>
        <item x="7054"/>
        <item x="4093"/>
        <item x="1538"/>
        <item x="6447"/>
        <item x="4371"/>
        <item x="3820"/>
        <item x="5286"/>
        <item x="7020"/>
        <item x="5070"/>
        <item x="1069"/>
        <item x="5753"/>
        <item x="5489"/>
        <item x="2270"/>
        <item x="4125"/>
        <item x="3945"/>
        <item x="1212"/>
        <item x="5590"/>
        <item x="5072"/>
        <item x="4157"/>
        <item x="4743"/>
        <item x="2123"/>
        <item x="5973"/>
        <item x="4960"/>
        <item x="5260"/>
        <item x="6193"/>
        <item x="4880"/>
        <item x="4081"/>
        <item x="3341"/>
        <item x="1705"/>
        <item x="7065"/>
        <item x="5332"/>
        <item x="5605"/>
        <item x="3809"/>
        <item x="3699"/>
        <item x="3990"/>
        <item x="737"/>
        <item x="3455"/>
        <item x="6319"/>
        <item x="769"/>
        <item x="722"/>
        <item x="2283"/>
        <item x="5349"/>
        <item x="1914"/>
        <item x="2722"/>
        <item x="2288"/>
        <item x="1188"/>
        <item x="6194"/>
        <item x="1955"/>
        <item x="6714"/>
        <item x="2433"/>
        <item x="6273"/>
        <item x="1473"/>
        <item x="6540"/>
        <item x="444"/>
        <item x="859"/>
        <item x="2656"/>
        <item x="933"/>
        <item x="851"/>
        <item x="1105"/>
        <item x="2329"/>
        <item x="1106"/>
        <item x="2314"/>
        <item x="2315"/>
        <item x="1099"/>
        <item x="2173"/>
        <item x="999"/>
        <item x="254"/>
        <item x="363"/>
        <item x="2820"/>
        <item x="2009"/>
        <item x="7104"/>
        <item x="265"/>
        <item x="294"/>
        <item x="1331"/>
        <item x="4311"/>
        <item x="7180"/>
        <item x="206"/>
        <item x="201"/>
        <item x="1476"/>
        <item x="845"/>
        <item x="1442"/>
        <item x="3005"/>
        <item x="1501"/>
        <item x="5476"/>
        <item x="508"/>
        <item x="1451"/>
        <item x="6175"/>
        <item x="2027"/>
        <item x="216"/>
        <item x="3746"/>
        <item x="2108"/>
        <item x="2687"/>
        <item x="4493"/>
        <item x="1493"/>
        <item x="2570"/>
        <item x="5713"/>
        <item x="4412"/>
        <item x="5714"/>
        <item x="6410"/>
        <item x="6609"/>
        <item x="6970"/>
        <item x="2052"/>
        <item x="2809"/>
        <item x="1066"/>
        <item x="1139"/>
        <item x="3928"/>
        <item x="2161"/>
        <item x="628"/>
        <item x="407"/>
        <item x="1542"/>
        <item x="5376"/>
        <item x="3359"/>
        <item x="6528"/>
        <item x="504"/>
        <item x="430"/>
        <item x="3291"/>
        <item x="2408"/>
        <item x="5445"/>
        <item x="5169"/>
        <item x="4339"/>
        <item x="436"/>
        <item x="657"/>
        <item x="2425"/>
        <item x="4418"/>
        <item x="1747"/>
        <item x="3404"/>
        <item x="5857"/>
        <item x="6068"/>
        <item x="614"/>
        <item x="5008"/>
        <item x="175"/>
        <item x="568"/>
        <item x="3000"/>
        <item x="2035"/>
        <item x="2149"/>
        <item x="6267"/>
        <item x="1915"/>
        <item x="2156"/>
        <item x="4783"/>
        <item x="1968"/>
        <item x="1416"/>
        <item x="1919"/>
        <item x="5851"/>
        <item x="3988"/>
        <item x="4486"/>
        <item x="417"/>
        <item x="227"/>
        <item x="522"/>
        <item x="1172"/>
        <item x="4090"/>
        <item x="5254"/>
        <item x="4611"/>
        <item x="5879"/>
        <item x="7023"/>
        <item x="5770"/>
        <item x="927"/>
        <item x="5628"/>
        <item x="725"/>
        <item x="3786"/>
        <item x="259"/>
        <item x="5217"/>
        <item x="2088"/>
        <item x="1354"/>
        <item x="223"/>
        <item x="104"/>
        <item x="2680"/>
        <item x="843"/>
        <item x="1385"/>
        <item x="5312"/>
        <item x="6301"/>
        <item x="469"/>
        <item x="3664"/>
        <item x="3352"/>
        <item x="1387"/>
        <item x="3046"/>
        <item x="5350"/>
        <item x="6357"/>
        <item x="5551"/>
        <item x="3829"/>
        <item x="5447"/>
        <item x="5731"/>
        <item x="3791"/>
        <item x="6189"/>
        <item x="4543"/>
        <item x="4926"/>
        <item x="5143"/>
        <item x="3370"/>
        <item x="2005"/>
        <item x="1207"/>
        <item x="406"/>
        <item x="67"/>
        <item x="6437"/>
        <item x="6096"/>
        <item x="5276"/>
        <item x="2175"/>
        <item x="5560"/>
        <item x="6546"/>
        <item x="1645"/>
        <item x="5769"/>
        <item x="3025"/>
        <item x="6286"/>
        <item x="1044"/>
        <item x="6002"/>
        <item x="723"/>
        <item x="153"/>
        <item x="6240"/>
        <item x="1115"/>
        <item x="5639"/>
        <item x="4729"/>
        <item x="2374"/>
        <item x="5500"/>
        <item x="6597"/>
        <item x="5274"/>
        <item x="6019"/>
        <item x="5092"/>
        <item x="4793"/>
        <item x="4858"/>
        <item x="2249"/>
        <item x="2263"/>
        <item x="3159"/>
        <item x="1631"/>
        <item x="6818"/>
        <item x="7146"/>
        <item x="3147"/>
        <item x="4695"/>
        <item x="3345"/>
        <item x="6907"/>
        <item x="4204"/>
        <item x="5920"/>
        <item x="2589"/>
        <item x="4086"/>
        <item x="5330"/>
        <item x="3840"/>
        <item x="6587"/>
        <item x="4014"/>
        <item x="4871"/>
        <item x="5090"/>
        <item x="6479"/>
        <item x="541"/>
        <item x="5399"/>
        <item x="5400"/>
        <item x="80"/>
        <item x="4243"/>
        <item x="3525"/>
        <item x="6213"/>
        <item x="6566"/>
        <item x="3252"/>
        <item x="4679"/>
        <item x="5688"/>
        <item x="6881"/>
        <item x="5881"/>
        <item x="4316"/>
        <item x="2614"/>
        <item x="1346"/>
        <item x="5933"/>
        <item x="3221"/>
        <item x="2619"/>
        <item x="5800"/>
        <item x="5204"/>
        <item x="5575"/>
        <item x="4613"/>
        <item x="6786"/>
        <item x="1488"/>
        <item x="773"/>
        <item x="3250"/>
        <item x="251"/>
        <item x="5724"/>
        <item x="1142"/>
        <item x="1182"/>
        <item x="1783"/>
        <item x="24"/>
        <item x="2921"/>
        <item x="6672"/>
        <item x="1672"/>
        <item x="2079"/>
        <item x="2818"/>
        <item x="3133"/>
        <item x="3077"/>
        <item x="1971"/>
        <item x="1899"/>
        <item x="2916"/>
        <item x="783"/>
        <item x="4070"/>
        <item x="4633"/>
        <item x="6417"/>
        <item x="3150"/>
        <item x="1753"/>
        <item x="3577"/>
        <item x="3834"/>
        <item x="6985"/>
        <item x="4307"/>
        <item x="5161"/>
        <item x="2019"/>
        <item x="1508"/>
        <item x="1543"/>
        <item x="5895"/>
        <item x="213"/>
        <item x="5914"/>
        <item x="616"/>
        <item x="1004"/>
        <item x="319"/>
        <item x="3434"/>
        <item x="3032"/>
        <item x="1197"/>
        <item x="3590"/>
        <item x="6028"/>
        <item x="5762"/>
        <item x="5777"/>
        <item x="6394"/>
        <item x="1712"/>
        <item x="6888"/>
        <item x="1573"/>
        <item x="5475"/>
        <item x="6144"/>
        <item x="2754"/>
        <item x="2734"/>
        <item x="6539"/>
        <item x="6739"/>
        <item x="6366"/>
        <item x="5830"/>
        <item x="2815"/>
        <item x="3178"/>
        <item x="6130"/>
        <item x="89"/>
        <item x="427"/>
        <item x="4623"/>
        <item x="4207"/>
        <item x="4038"/>
        <item x="4073"/>
        <item x="2821"/>
        <item x="5227"/>
        <item x="4439"/>
        <item x="4062"/>
        <item x="3942"/>
        <item x="5686"/>
        <item x="6401"/>
        <item x="2113"/>
        <item x="6664"/>
        <item x="4847"/>
        <item x="6075"/>
        <item x="5215"/>
        <item x="4626"/>
        <item x="807"/>
        <item x="360"/>
        <item x="2234"/>
        <item x="4644"/>
        <item x="3605"/>
        <item x="1540"/>
        <item x="6756"/>
        <item x="6837"/>
        <item x="6591"/>
        <item x="3575"/>
        <item x="837"/>
        <item x="894"/>
        <item x="1994"/>
        <item x="6892"/>
        <item x="6122"/>
        <item x="686"/>
        <item x="2817"/>
        <item x="3008"/>
        <item x="7076"/>
        <item x="6415"/>
        <item x="5292"/>
        <item x="3687"/>
        <item x="2254"/>
        <item x="2748"/>
        <item x="3430"/>
        <item x="1226"/>
        <item x="2587"/>
        <item x="3609"/>
        <item x="2209"/>
        <item x="4925"/>
        <item x="3703"/>
        <item x="5493"/>
        <item x="3304"/>
        <item x="1203"/>
        <item x="5361"/>
        <item x="4492"/>
        <item x="2127"/>
        <item x="3810"/>
        <item x="2206"/>
        <item x="2636"/>
        <item x="1268"/>
        <item x="5067"/>
        <item x="3515"/>
        <item x="6043"/>
        <item x="6791"/>
        <item x="1898"/>
        <item x="883"/>
        <item x="1033"/>
        <item x="730"/>
        <item x="1806"/>
        <item x="1859"/>
        <item x="6872"/>
        <item x="3347"/>
        <item x="6610"/>
        <item x="6030"/>
        <item x="3867"/>
        <item x="3021"/>
        <item x="1983"/>
        <item x="5821"/>
        <item x="4213"/>
        <item x="3246"/>
        <item x="1910"/>
        <item x="6127"/>
        <item x="423"/>
        <item x="19"/>
        <item x="2461"/>
        <item x="3164"/>
        <item x="4309"/>
        <item x="6318"/>
        <item x="7013"/>
        <item x="5794"/>
        <item x="5825"/>
        <item x="3102"/>
        <item x="2476"/>
        <item x="2454"/>
        <item x="5745"/>
        <item x="4561"/>
        <item x="6709"/>
        <item x="1495"/>
        <item x="2417"/>
        <item x="5452"/>
        <item x="3037"/>
        <item x="3346"/>
        <item x="6212"/>
        <item x="1286"/>
        <item x="2974"/>
        <item x="5943"/>
        <item x="5262"/>
        <item x="2347"/>
        <item x="4819"/>
        <item x="4433"/>
        <item x="967"/>
        <item x="6550"/>
        <item x="6862"/>
        <item x="5016"/>
        <item x="4552"/>
        <item x="3042"/>
        <item x="6125"/>
        <item x="155"/>
        <item x="5456"/>
        <item x="3322"/>
        <item x="6819"/>
        <item x="6296"/>
        <item x="6939"/>
        <item x="5989"/>
        <item x="1787"/>
        <item x="990"/>
        <item x="2731"/>
        <item x="7168"/>
        <item x="2928"/>
        <item x="2510"/>
        <item x="897"/>
        <item x="1491"/>
        <item x="1459"/>
        <item x="1503"/>
        <item x="972"/>
        <item x="1040"/>
        <item x="1975"/>
        <item x="3772"/>
        <item x="1621"/>
        <item x="1568"/>
        <item x="4788"/>
        <item x="1688"/>
        <item x="5486"/>
        <item x="5972"/>
        <item x="6336"/>
        <item x="1531"/>
        <item x="7048"/>
        <item x="5103"/>
        <item x="6263"/>
        <item x="6369"/>
        <item x="2621"/>
        <item x="5861"/>
        <item x="3790"/>
        <item x="2327"/>
        <item x="5479"/>
        <item x="5308"/>
        <item x="4132"/>
        <item x="2118"/>
        <item x="4133"/>
        <item x="4134"/>
        <item x="888"/>
        <item x="4444"/>
        <item x="1828"/>
        <item x="2277"/>
        <item x="1829"/>
        <item x="1856"/>
        <item x="1368"/>
        <item x="4605"/>
        <item x="1807"/>
        <item x="558"/>
        <item x="777"/>
        <item x="3477"/>
        <item x="3026"/>
        <item x="2878"/>
        <item x="1492"/>
        <item x="1093"/>
        <item x="7133"/>
        <item x="1974"/>
        <item x="5573"/>
        <item x="4601"/>
        <item x="2868"/>
        <item x="5712"/>
        <item x="855"/>
        <item x="1604"/>
        <item x="979"/>
        <item x="219"/>
        <item x="5040"/>
        <item x="2965"/>
        <item x="3644"/>
        <item x="5519"/>
        <item x="3704"/>
        <item x="4465"/>
        <item x="4764"/>
        <item x="2145"/>
        <item x="1490"/>
        <item x="2822"/>
        <item x="4568"/>
        <item x="4656"/>
        <item x="6348"/>
        <item x="5253"/>
        <item x="4912"/>
        <item x="4179"/>
        <item x="4178"/>
        <item x="5391"/>
        <item x="3293"/>
        <item x="4943"/>
        <item x="6670"/>
        <item x="5174"/>
        <item x="4446"/>
        <item x="6168"/>
        <item x="4615"/>
        <item x="1266"/>
        <item x="5671"/>
        <item x="5073"/>
        <item x="4348"/>
        <item x="4347"/>
        <item x="5482"/>
        <item x="5704"/>
        <item x="5545"/>
        <item x="3537"/>
        <item x="2474"/>
        <item x="5955"/>
        <item x="1530"/>
        <item x="6703"/>
        <item x="2361"/>
        <item x="2524"/>
        <item x="3044"/>
        <item x="4091"/>
        <item x="2932"/>
        <item x="3835"/>
        <item x="6116"/>
        <item x="4450"/>
        <item x="4787"/>
        <item x="3595"/>
        <item x="276"/>
        <item x="3103"/>
        <item x="4529"/>
        <item x="5644"/>
        <item x="4564"/>
        <item x="5837"/>
        <item x="6473"/>
        <item x="1369"/>
        <item x="6003"/>
        <item x="4828"/>
        <item x="5179"/>
        <item x="3917"/>
        <item x="3716"/>
        <item x="567"/>
        <item x="759"/>
        <item x="480"/>
        <item x="3283"/>
        <item x="1364"/>
        <item x="2183"/>
        <item x="5799"/>
        <item x="2776"/>
        <item x="1682"/>
        <item x="41"/>
        <item x="6757"/>
        <item x="4712"/>
        <item x="3165"/>
        <item x="5902"/>
        <item x="4388"/>
        <item x="2467"/>
        <item x="5302"/>
        <item x="7122"/>
        <item x="37"/>
        <item x="3866"/>
        <item x="2730"/>
        <item x="1076"/>
        <item x="7025"/>
        <item x="7154"/>
        <item x="7186"/>
        <item x="3558"/>
        <item x="6860"/>
        <item x="2783"/>
        <item x="1277"/>
        <item x="515"/>
        <item x="4183"/>
        <item x="3369"/>
        <item x="2841"/>
        <item x="3956"/>
        <item x="1863"/>
        <item x="6851"/>
        <item x="1775"/>
        <item x="2290"/>
        <item x="4067"/>
        <item x="1905"/>
        <item x="2112"/>
        <item x="6941"/>
        <item x="5582"/>
        <item x="1550"/>
        <item x="3468"/>
        <item x="2732"/>
        <item x="6197"/>
        <item x="6368"/>
        <item x="5685"/>
        <item x="781"/>
        <item x="5795"/>
        <item x="4141"/>
        <item x="4142"/>
        <item x="6388"/>
        <item x="3203"/>
        <item x="3201"/>
        <item x="1094"/>
        <item x="116"/>
        <item x="375"/>
        <item x="488"/>
        <item x="887"/>
        <item x="4040"/>
        <item x="6133"/>
        <item x="6764"/>
        <item x="4257"/>
        <item x="4968"/>
        <item x="2896"/>
        <item x="6785"/>
        <item x="3978"/>
        <item x="816"/>
        <item x="371"/>
        <item x="1214"/>
        <item x="5269"/>
        <item x="3083"/>
        <item x="5627"/>
        <item x="6333"/>
        <item x="5906"/>
        <item x="6154"/>
        <item x="7058"/>
        <item x="4045"/>
        <item x="5848"/>
        <item x="447"/>
        <item x="107"/>
        <item x="714"/>
        <item x="6581"/>
        <item x="593"/>
        <item x="4129"/>
        <item x="3168"/>
        <item x="7121"/>
        <item x="4123"/>
        <item x="5554"/>
        <item x="2418"/>
        <item x="3688"/>
        <item x="4205"/>
        <item x="2269"/>
        <item x="4195"/>
        <item x="1350"/>
        <item x="3366"/>
        <item x="4479"/>
        <item x="4034"/>
        <item x="3967"/>
        <item x="1351"/>
        <item x="1788"/>
        <item x="4324"/>
        <item x="2593"/>
        <item x="5495"/>
        <item x="2266"/>
        <item x="3362"/>
        <item x="2344"/>
        <item x="5458"/>
        <item x="1352"/>
        <item x="2146"/>
        <item x="1323"/>
        <item x="3333"/>
        <item x="2074"/>
        <item x="2075"/>
        <item x="4681"/>
        <item x="6945"/>
        <item x="6702"/>
        <item x="5829"/>
        <item x="1456"/>
        <item x="370"/>
        <item x="3821"/>
        <item x="1940"/>
        <item x="3013"/>
        <item x="378"/>
        <item x="3523"/>
        <item x="4949"/>
        <item x="4390"/>
        <item x="5420"/>
        <item x="3101"/>
        <item x="6768"/>
        <item x="6105"/>
        <item x="1292"/>
        <item x="2957"/>
        <item x="6004"/>
        <item x="3348"/>
        <item x="6577"/>
        <item x="810"/>
        <item x="2223"/>
        <item x="6541"/>
        <item x="4298"/>
        <item x="3113"/>
        <item x="6883"/>
        <item x="3985"/>
        <item x="6780"/>
        <item x="2481"/>
        <item x="6454"/>
        <item x="3841"/>
        <item x="5048"/>
        <item x="4938"/>
        <item x="299"/>
        <item x="435"/>
        <item x="109"/>
        <item x="1888"/>
        <item x="923"/>
        <item x="928"/>
        <item x="3472"/>
        <item x="2136"/>
        <item x="237"/>
        <item x="323"/>
        <item x="5155"/>
        <item x="3565"/>
        <item x="2227"/>
        <item x="3683"/>
        <item x="5311"/>
        <item x="5852"/>
        <item x="1897"/>
        <item x="4853"/>
        <item x="2264"/>
        <item x="3887"/>
        <item x="1092"/>
        <item x="298"/>
        <item x="3160"/>
        <item x="3770"/>
        <item x="3751"/>
        <item x="4240"/>
        <item x="6317"/>
        <item x="6426"/>
        <item x="2825"/>
        <item x="5923"/>
        <item x="1870"/>
        <item x="2291"/>
        <item x="4118"/>
        <item x="1636"/>
        <item x="6158"/>
        <item x="4120"/>
        <item x="1979"/>
        <item x="2292"/>
        <item x="6159"/>
        <item x="1380"/>
        <item x="2987"/>
        <item x="5116"/>
        <item x="3285"/>
        <item x="5154"/>
        <item x="3691"/>
        <item x="1830"/>
        <item x="6940"/>
        <item x="1697"/>
        <item x="2967"/>
        <item x="2105"/>
        <item x="3854"/>
        <item x="3284"/>
        <item x="1478"/>
        <item x="2426"/>
        <item x="325"/>
        <item x="2895"/>
        <item x="3966"/>
        <item x="2202"/>
        <item x="3301"/>
        <item x="1547"/>
        <item x="3582"/>
        <item x="3431"/>
        <item x="1366"/>
        <item x="3177"/>
        <item x="2698"/>
        <item x="6052"/>
        <item x="2926"/>
        <item x="6963"/>
        <item x="2659"/>
        <item x="3903"/>
        <item x="6489"/>
        <item x="4065"/>
        <item x="829"/>
        <item x="3622"/>
        <item x="6639"/>
        <item x="1512"/>
        <item x="3573"/>
        <item x="1520"/>
        <item x="4841"/>
        <item x="1891"/>
        <item x="1114"/>
        <item x="1727"/>
        <item x="341"/>
        <item x="5265"/>
        <item x="5298"/>
        <item x="5710"/>
        <item x="3950"/>
        <item x="4748"/>
        <item x="252"/>
        <item x="6736"/>
        <item x="3271"/>
        <item x="4177"/>
        <item x="5446"/>
        <item x="1057"/>
        <item x="2198"/>
        <item x="451"/>
        <item x="6750"/>
        <item x="2424"/>
        <item x="3440"/>
        <item x="6557"/>
        <item x="5370"/>
        <item x="6558"/>
        <item x="5216"/>
        <item x="2213"/>
        <item x="4722"/>
        <item x="5089"/>
        <item x="6477"/>
        <item x="194"/>
        <item x="3248"/>
        <item x="5844"/>
        <item x="5319"/>
        <item x="945"/>
        <item x="5098"/>
        <item x="2997"/>
        <item x="2996"/>
        <item x="1841"/>
        <item x="3739"/>
        <item x="6310"/>
        <item x="3054"/>
        <item x="2364"/>
        <item x="6529"/>
        <item x="729"/>
        <item x="3196"/>
        <item x="731"/>
        <item x="340"/>
        <item x="520"/>
        <item x="6680"/>
        <item x="3138"/>
        <item x="1909"/>
        <item x="4384"/>
        <item x="5548"/>
        <item x="6250"/>
        <item x="1932"/>
        <item x="3079"/>
        <item x="7022"/>
        <item x="4276"/>
        <item x="2372"/>
        <item x="2717"/>
        <item x="4774"/>
        <item x="605"/>
        <item x="1356"/>
        <item x="6588"/>
        <item x="7005"/>
        <item x="309"/>
        <item x="4596"/>
        <item x="6051"/>
        <item x="4683"/>
        <item x="1597"/>
        <item x="6931"/>
        <item x="4076"/>
        <item x="6628"/>
        <item x="6689"/>
        <item x="2668"/>
        <item x="4627"/>
        <item x="6268"/>
        <item x="2349"/>
        <item x="3206"/>
        <item x="6143"/>
        <item x="3837"/>
        <item x="5470"/>
        <item x="3098"/>
        <item x="4598"/>
        <item x="7028"/>
        <item x="3655"/>
        <item x="6177"/>
        <item x="2612"/>
        <item x="1744"/>
        <item x="7051"/>
        <item x="5618"/>
        <item x="2794"/>
        <item x="896"/>
        <item x="5166"/>
        <item x="6876"/>
        <item x="1696"/>
        <item x="1800"/>
        <item x="4283"/>
        <item x="1563"/>
        <item x="4512"/>
        <item x="5823"/>
        <item x="4906"/>
        <item x="7184"/>
        <item x="6421"/>
        <item x="7068"/>
        <item x="6949"/>
        <item x="7012"/>
        <item x="6458"/>
        <item x="5395"/>
        <item x="5910"/>
        <item x="6142"/>
        <item x="6531"/>
        <item x="7077"/>
        <item x="7143"/>
        <item x="7120"/>
        <item x="7106"/>
        <item x="7027"/>
        <item x="6719"/>
        <item x="7165"/>
        <item x="6037"/>
        <item x="4941"/>
        <item x="5550"/>
        <item x="7103"/>
        <item x="5824"/>
        <item x="6646"/>
        <item x="3937"/>
        <item x="6835"/>
        <item x="5736"/>
        <item x="3712"/>
        <item x="6484"/>
        <item x="5437"/>
        <item x="5180"/>
        <item x="1068"/>
        <item x="1867"/>
        <item x="6141"/>
        <item x="733"/>
        <item x="7163"/>
        <item x="4762"/>
        <item x="5223"/>
        <item x="6608"/>
        <item x="1683"/>
        <item x="4720"/>
        <item x="4718"/>
        <item x="7149"/>
        <item x="6903"/>
        <item x="7187"/>
        <item x="988"/>
        <item x="2002"/>
        <item x="906"/>
        <item x="4260"/>
        <item x="1221"/>
        <item x="1680"/>
        <item x="873"/>
        <item x="2933"/>
        <item x="6438"/>
        <item x="7080"/>
        <item x="1660"/>
        <item x="2877"/>
        <item x="3566"/>
        <item x="5680"/>
        <item x="1548"/>
        <item x="948"/>
        <item x="5738"/>
        <item x="3426"/>
        <item x="6121"/>
        <item x="4661"/>
        <item x="850"/>
        <item x="1860"/>
        <item x="1243"/>
        <item x="6927"/>
        <item x="1902"/>
        <item x="4640"/>
        <item x="5022"/>
        <item x="5450"/>
        <item x="5549"/>
        <item x="5471"/>
        <item x="4922"/>
        <item x="6634"/>
        <item x="4998"/>
        <item x="5256"/>
        <item x="4301"/>
        <item x="5058"/>
        <item x="5193"/>
        <item x="5363"/>
        <item x="2978"/>
        <item x="3771"/>
        <item x="7183"/>
        <item x="2393"/>
        <item x="511"/>
        <item x="3405"/>
        <item x="6494"/>
        <item x="4719"/>
        <item x="1605"/>
        <item x="1303"/>
        <item x="1825"/>
        <item x="2141"/>
        <item x="586"/>
        <item x="2038"/>
        <item x="826"/>
        <item x="932"/>
        <item x="632"/>
        <item x="3855"/>
        <item x="5435"/>
        <item x="6349"/>
        <item x="5291"/>
        <item x="4201"/>
        <item x="5267"/>
        <item x="5165"/>
        <item x="6171"/>
        <item x="870"/>
        <item x="3847"/>
        <item x="6204"/>
        <item x="6091"/>
        <item x="4363"/>
        <item x="4514"/>
        <item x="3684"/>
        <item x="6938"/>
        <item x="4600"/>
        <item x="4158"/>
        <item x="6242"/>
        <item x="6210"/>
        <item x="3228"/>
        <item x="819"/>
        <item x="619"/>
        <item x="1276"/>
        <item x="5596"/>
        <item x="5692"/>
        <item x="1650"/>
        <item x="6162"/>
        <item x="5451"/>
        <item x="3877"/>
        <item x="1926"/>
        <item x="5985"/>
        <item x="3728"/>
        <item x="1237"/>
        <item x="5191"/>
        <item x="6403"/>
        <item x="2834"/>
        <item x="4896"/>
        <item x="4636"/>
        <item x="4383"/>
        <item x="2828"/>
        <item x="3918"/>
        <item x="1505"/>
        <item x="2753"/>
        <item x="3264"/>
        <item x="1506"/>
        <item x="4521"/>
        <item x="1247"/>
        <item x="2870"/>
        <item x="3758"/>
        <item x="4966"/>
        <item x="1962"/>
        <item x="4489"/>
        <item x="4261"/>
        <item x="2239"/>
        <item x="476"/>
        <item x="3"/>
        <item x="301"/>
        <item x="6542"/>
        <item x="620"/>
        <item x="6195"/>
        <item x="1144"/>
        <item x="3583"/>
        <item x="449"/>
        <item x="2652"/>
        <item x="4531"/>
        <item x="2386"/>
        <item x="7070"/>
        <item x="4271"/>
        <item x="3784"/>
        <item x="6755"/>
        <item x="5925"/>
        <item x="3432"/>
        <item x="931"/>
        <item x="3813"/>
        <item x="1150"/>
        <item x="5907"/>
        <item x="32"/>
        <item x="3748"/>
        <item x="4360"/>
        <item x="2171"/>
        <item x="3060"/>
        <item x="2830"/>
        <item x="2655"/>
        <item x="6956"/>
        <item x="3065"/>
        <item x="1673"/>
        <item x="6613"/>
        <item x="3888"/>
        <item x="974"/>
        <item x="1667"/>
        <item x="746"/>
        <item x="3029"/>
        <item x="2874"/>
        <item x="6629"/>
        <item x="4999"/>
        <item x="5099"/>
        <item x="1217"/>
        <item x="4404"/>
        <item x="5544"/>
        <item x="2311"/>
        <item x="2312"/>
        <item x="1216"/>
        <item x="6935"/>
        <item x="6113"/>
        <item x="7157"/>
        <item x="4976"/>
        <item x="2819"/>
        <item x="6971"/>
        <item x="4688"/>
        <item x="1746"/>
        <item x="6208"/>
        <item x="5141"/>
        <item x="4272"/>
        <item x="4244"/>
        <item x="3080"/>
        <item x="6218"/>
        <item x="5856"/>
        <item x="4013"/>
        <item x="3636"/>
        <item x="4993"/>
        <item x="3874"/>
        <item x="5774"/>
        <item x="3545"/>
        <item x="2812"/>
        <item x="6992"/>
        <item x="4953"/>
        <item x="6398"/>
        <item x="4860"/>
        <item x="2222"/>
        <item x="2018"/>
        <item x="2041"/>
        <item x="188"/>
        <item x="3824"/>
        <item x="5034"/>
        <item x="6502"/>
        <item x="4151"/>
        <item x="5491"/>
        <item x="658"/>
        <item x="3717"/>
        <item x="5304"/>
        <item x="2786"/>
        <item x="5959"/>
        <item x="985"/>
        <item x="418"/>
        <item x="4812"/>
        <item x="7105"/>
        <item x="6997"/>
        <item x="5591"/>
        <item x="6431"/>
        <item x="5890"/>
        <item x="6607"/>
        <item x="6990"/>
        <item x="7166"/>
        <item x="6015"/>
        <item x="5473"/>
        <item x="6686"/>
        <item x="6248"/>
        <item x="6915"/>
        <item x="5698"/>
        <item x="5015"/>
        <item x="5394"/>
        <item x="3469"/>
        <item x="7118"/>
        <item x="5949"/>
        <item x="4934"/>
        <item x="7185"/>
        <item x="6994"/>
        <item x="5566"/>
        <item x="6951"/>
        <item x="6578"/>
        <item x="6375"/>
        <item x="6745"/>
        <item x="7194"/>
        <item x="5156"/>
        <item x="1509"/>
        <item x="342"/>
        <item x="150"/>
        <item x="1777"/>
        <item x="1580"/>
        <item x="1908"/>
        <item x="1035"/>
        <item x="6456"/>
        <item x="5654"/>
        <item x="5641"/>
        <item x="5652"/>
        <item x="2638"/>
        <item x="2719"/>
        <item x="5840"/>
        <item x="4792"/>
        <item x="6784"/>
        <item x="1881"/>
        <item x="3218"/>
        <item x="1112"/>
        <item x="2191"/>
        <item x="7142"/>
        <item x="1"/>
        <item x="3017"/>
        <item x="4233"/>
        <item x="1960"/>
        <item x="5415"/>
        <item x="3419"/>
        <item x="6813"/>
        <item x="3806"/>
        <item x="5768"/>
        <item x="2998"/>
        <item x="3233"/>
        <item x="6623"/>
        <item x="3775"/>
        <item x="3560"/>
        <item x="3417"/>
        <item x="4097"/>
        <item x="6340"/>
        <item x="750"/>
        <item x="4370"/>
        <item x="4168"/>
        <item x="3313"/>
        <item x="3387"/>
        <item x="1240"/>
        <item x="4355"/>
        <item x="5701"/>
        <item x="2833"/>
        <item x="6948"/>
        <item x="3495"/>
        <item x="1852"/>
        <item x="5681"/>
        <item x="4156"/>
        <item x="6466"/>
        <item x="915"/>
        <item x="6027"/>
        <item x="5344"/>
        <item x="6178"/>
        <item x="6044"/>
        <item x="3830"/>
        <item x="3765"/>
        <item x="4733"/>
        <item x="5054"/>
        <item x="1845"/>
        <item x="3693"/>
        <item x="2502"/>
        <item x="4417"/>
        <item x="2586"/>
        <item x="6497"/>
        <item x="16"/>
        <item x="167"/>
        <item x="1818"/>
        <item x="6821"/>
        <item x="2138"/>
        <item x="2252"/>
        <item x="1942"/>
        <item x="1884"/>
        <item x="4852"/>
        <item x="6742"/>
        <item x="1317"/>
        <item x="2125"/>
        <item x="4374"/>
        <item x="6911"/>
        <item x="3225"/>
        <item x="4400"/>
        <item x="1205"/>
        <item x="6527"/>
        <item x="771"/>
        <item x="5429"/>
        <item x="402"/>
        <item x="6572"/>
        <item x="3381"/>
        <item x="4680"/>
        <item x="2740"/>
        <item x="3747"/>
        <item x="7177"/>
        <item x="448"/>
        <item x="2533"/>
        <item x="3610"/>
        <item x="5801"/>
        <item x="6161"/>
        <item x="3885"/>
        <item x="112"/>
        <item x="2284"/>
        <item x="1794"/>
        <item x="5919"/>
        <item x="2513"/>
        <item x="2218"/>
        <item x="6233"/>
        <item x="177"/>
        <item x="2670"/>
        <item x="7039"/>
        <item x="1824"/>
        <item x="4723"/>
        <item x="1857"/>
        <item x="3447"/>
        <item x="5625"/>
        <item x="2285"/>
        <item x="3761"/>
        <item x="2397"/>
        <item x="7137"/>
        <item x="5483"/>
        <item x="7112"/>
        <item x="3773"/>
        <item x="4354"/>
        <item x="2951"/>
        <item x="3386"/>
        <item x="6574"/>
        <item x="6741"/>
        <item x="5264"/>
        <item x="4095"/>
        <item x="3071"/>
        <item x="3070"/>
        <item x="4413"/>
        <item x="3339"/>
        <item x="5971"/>
        <item x="5439"/>
        <item x="2413"/>
        <item x="2179"/>
        <item x="685"/>
        <item x="3156"/>
        <item x="6424"/>
        <item x="6998"/>
        <item x="3020"/>
        <item x="1021"/>
        <item x="4933"/>
        <item x="3827"/>
        <item x="6797"/>
        <item x="39"/>
        <item x="1334"/>
        <item x="3927"/>
        <item x="367"/>
        <item x="4809"/>
        <item x="4589"/>
        <item x="6521"/>
        <item x="5735"/>
        <item x="6148"/>
        <item x="659"/>
        <item x="5436"/>
        <item x="1532"/>
        <item x="5107"/>
        <item x="374"/>
        <item x="1175"/>
        <item x="460"/>
        <item x="5640"/>
        <item x="812"/>
        <item x="2365"/>
        <item x="2377"/>
        <item x="4488"/>
        <item x="3302"/>
        <item x="3531"/>
        <item x="6169"/>
        <item x="5328"/>
        <item x="4110"/>
        <item x="326"/>
        <item x="4387"/>
        <item x="5295"/>
        <item x="327"/>
        <item x="732"/>
        <item x="766"/>
        <item x="1628"/>
        <item x="869"/>
        <item x="1180"/>
        <item x="1832"/>
        <item x="2224"/>
        <item x="4084"/>
        <item x="3453"/>
        <item x="5454"/>
        <item x="483"/>
        <item x="2837"/>
        <item x="3856"/>
        <item x="5214"/>
        <item x="1444"/>
        <item x="3238"/>
        <item x="4267"/>
        <item x="2983"/>
        <item x="1122"/>
        <item x="5343"/>
        <item x="5178"/>
        <item x="2889"/>
        <item x="5497"/>
        <item x="2225"/>
        <item x="6718"/>
        <item x="4664"/>
        <item x="3737"/>
        <item x="1821"/>
        <item x="1739"/>
        <item x="2388"/>
        <item x="49"/>
        <item x="250"/>
        <item x="5808"/>
        <item x="6315"/>
        <item x="5783"/>
        <item x="1653"/>
        <item x="61"/>
        <item x="2054"/>
        <item x="951"/>
        <item x="3822"/>
        <item x="791"/>
        <item x="2941"/>
        <item x="1566"/>
        <item x="5889"/>
        <item x="5140"/>
        <item x="6950"/>
        <item x="3631"/>
        <item x="3764"/>
        <item x="953"/>
        <item x="4393"/>
        <item x="6021"/>
        <item x="4545"/>
        <item x="2176"/>
        <item x="848"/>
        <item x="7021"/>
        <item x="1622"/>
        <item x="6921"/>
        <item x="4432"/>
        <item x="1390"/>
        <item x="4456"/>
        <item x="5038"/>
        <item x="4848"/>
        <item x="2937"/>
        <item x="3184"/>
        <item x="3547"/>
        <item x="4114"/>
        <item x="3540"/>
        <item x="5281"/>
        <item x="2511"/>
        <item x="3244"/>
        <item x="4609"/>
        <item x="5294"/>
        <item x="2240"/>
        <item x="785"/>
        <item x="4844"/>
        <item x="5496"/>
        <item x="2515"/>
        <item x="6673"/>
        <item x="5729"/>
        <item x="6694"/>
        <item x="467"/>
        <item x="919"/>
        <item x="510"/>
        <item x="758"/>
        <item x="5186"/>
        <item x="3365"/>
        <item x="3115"/>
        <item x="916"/>
        <item x="1752"/>
        <item x="3534"/>
        <item x="4770"/>
        <item x="592"/>
        <item x="910"/>
        <item x="1257"/>
        <item x="307"/>
        <item x="2174"/>
        <item x="3535"/>
        <item x="5213"/>
        <item x="6443"/>
        <item x="3030"/>
        <item x="3389"/>
        <item x="4900"/>
        <item x="1160"/>
        <item x="2606"/>
        <item x="7087"/>
        <item x="4463"/>
        <item x="4649"/>
        <item x="6040"/>
        <item x="6979"/>
        <item x="6604"/>
        <item x="1245"/>
        <item x="4458"/>
        <item x="2245"/>
        <item x="3823"/>
        <item x="5583"/>
        <item x="6913"/>
        <item x="6995"/>
        <item x="2379"/>
        <item x="6293"/>
        <item x="1327"/>
        <item x="6752"/>
        <item x="4050"/>
        <item x="4604"/>
        <item x="6512"/>
        <item x="4777"/>
        <item x="6761"/>
        <item x="2059"/>
        <item x="5232"/>
        <item x="506"/>
        <item x="5678"/>
        <item x="5151"/>
        <item x="5807"/>
        <item x="4778"/>
        <item x="1279"/>
        <item x="3459"/>
        <item x="4273"/>
        <item x="5593"/>
        <item x="5438"/>
        <item x="1485"/>
        <item x="1659"/>
        <item x="1572"/>
        <item x="4197"/>
        <item x="6896"/>
        <item x="1991"/>
        <item x="2150"/>
        <item x="2385"/>
        <item x="3999"/>
        <item x="185"/>
        <item x="5247"/>
        <item x="4119"/>
        <item x="6471"/>
        <item x="578"/>
        <item x="3122"/>
        <item x="5136"/>
        <item x="3763"/>
        <item x="4396"/>
        <item x="3069"/>
        <item x="6172"/>
        <item x="5758"/>
        <item x="5759"/>
        <item x="2021"/>
        <item x="747"/>
        <item x="2214"/>
        <item x="4689"/>
        <item x="4781"/>
        <item x="4228"/>
        <item x="6428"/>
        <item x="2616"/>
        <item x="3729"/>
        <item x="2204"/>
        <item x="4555"/>
        <item x="2521"/>
        <item x="2848"/>
        <item x="1957"/>
        <item x="3742"/>
        <item x="3682"/>
        <item x="359"/>
        <item x="2640"/>
        <item x="926"/>
        <item x="2208"/>
        <item x="391"/>
        <item x="1607"/>
        <item x="2816"/>
        <item x="2203"/>
        <item x="48"/>
        <item x="6796"/>
        <item x="6832"/>
        <item x="1371"/>
        <item x="2869"/>
        <item x="3045"/>
        <item x="2094"/>
        <item x="2463"/>
        <item x="2723"/>
        <item x="5480"/>
        <item x="297"/>
        <item x="6467"/>
        <item x="4843"/>
        <item x="6361"/>
        <item x="1592"/>
        <item x="1347"/>
        <item x="5976"/>
        <item x="3797"/>
        <item x="6515"/>
        <item x="497"/>
        <item x="4799"/>
        <item x="6045"/>
        <item x="3512"/>
        <item x="2750"/>
        <item x="2847"/>
        <item x="5011"/>
        <item x="4631"/>
        <item x="14"/>
        <item x="6596"/>
        <item x="2741"/>
        <item x="1211"/>
        <item x="2007"/>
        <item x="5129"/>
        <item x="1275"/>
        <item x="4508"/>
        <item x="3940"/>
        <item x="1075"/>
        <item x="1582"/>
        <item x="566"/>
        <item x="2646"/>
        <item x="1123"/>
        <item x="4155"/>
        <item x="2155"/>
        <item x="4222"/>
        <item x="3909"/>
        <item x="1840"/>
        <item x="3420"/>
        <item x="348"/>
        <item x="607"/>
        <item x="4107"/>
        <item x="316"/>
        <item x="2516"/>
        <item x="1320"/>
        <item x="1396"/>
        <item x="2924"/>
        <item x="3015"/>
        <item x="6231"/>
        <item x="6816"/>
        <item x="4509"/>
        <item x="2553"/>
        <item x="6118"/>
        <item x="6203"/>
        <item x="6496"/>
        <item x="2243"/>
        <item x="5900"/>
        <item x="3320"/>
        <item x="6006"/>
        <item x="5358"/>
        <item x="4028"/>
        <item x="3907"/>
        <item x="3938"/>
        <item x="4769"/>
        <item x="2345"/>
        <item x="2607"/>
        <item x="2235"/>
        <item x="6223"/>
        <item x="198"/>
        <item x="3524"/>
        <item x="3179"/>
        <item x="5172"/>
        <item x="4357"/>
        <item x="5356"/>
        <item x="2850"/>
        <item x="3241"/>
        <item x="2756"/>
        <item x="1952"/>
        <item x="2706"/>
        <item x="565"/>
        <item x="3235"/>
        <item x="2066"/>
        <item x="4046"/>
        <item x="5177"/>
        <item x="2597"/>
        <item x="5944"/>
        <item x="4471"/>
        <item x="3075"/>
        <item x="4472"/>
        <item x="899"/>
        <item x="1610"/>
        <item x="2200"/>
        <item x="5960"/>
        <item x="5338"/>
        <item x="1685"/>
        <item x="3376"/>
        <item x="4578"/>
        <item x="624"/>
        <item x="5937"/>
        <item x="4165"/>
        <item x="5650"/>
        <item x="5055"/>
        <item x="3272"/>
        <item x="6460"/>
        <item x="3497"/>
        <item x="6524"/>
        <item x="6943"/>
        <item x="4236"/>
        <item x="3618"/>
        <item x="599"/>
        <item x="1553"/>
        <item x="6237"/>
        <item x="414"/>
        <item x="5200"/>
        <item x="200"/>
        <item x="4751"/>
        <item x="1877"/>
        <item x="2177"/>
        <item x="4467"/>
        <item x="6078"/>
        <item x="4498"/>
        <item x="2979"/>
        <item x="6973"/>
        <item x="1813"/>
        <item x="3409"/>
        <item x="6996"/>
        <item x="58"/>
        <item x="2598"/>
        <item x="1847"/>
        <item x="5159"/>
        <item x="2273"/>
        <item x="5414"/>
        <item x="4337"/>
        <item x="2986"/>
        <item x="3578"/>
        <item x="4738"/>
        <item x="6289"/>
        <item x="4022"/>
        <item x="214"/>
        <item x="4990"/>
        <item x="1756"/>
        <item x="3952"/>
        <item x="3559"/>
        <item x="5700"/>
        <item x="3099"/>
        <item x="3973"/>
        <item x="5526"/>
        <item x="4902"/>
        <item x="6166"/>
        <item x="1911"/>
        <item x="4840"/>
        <item x="1606"/>
        <item x="5093"/>
        <item x="286"/>
        <item x="1822"/>
        <item x="3911"/>
        <item x="720"/>
        <item x="5862"/>
        <item x="696"/>
        <item x="6603"/>
        <item x="3437"/>
        <item x="5763"/>
        <item x="4881"/>
        <item x="5585"/>
        <item x="5977"/>
        <item x="5257"/>
        <item x="5056"/>
        <item x="4318"/>
        <item x="5170"/>
        <item x="4277"/>
        <item x="2627"/>
        <item x="3488"/>
        <item x="3591"/>
        <item x="5961"/>
        <item x="3464"/>
        <item x="2865"/>
        <item x="2274"/>
        <item x="3662"/>
        <item x="2683"/>
        <item x="2115"/>
        <item x="2472"/>
        <item x="4087"/>
        <item x="6969"/>
        <item x="7037"/>
        <item x="6866"/>
        <item x="3053"/>
        <item x="6089"/>
        <item x="5612"/>
        <item x="5290"/>
        <item x="1709"/>
        <item x="6754"/>
        <item x="662"/>
        <item x="4562"/>
        <item x="5730"/>
        <item x="1569"/>
        <item x="4969"/>
        <item x="3732"/>
        <item x="4136"/>
        <item x="2380"/>
        <item x="2375"/>
        <item x="12"/>
        <item x="5776"/>
        <item x="507"/>
        <item x="2900"/>
        <item x="3708"/>
        <item x="1394"/>
        <item x="3048"/>
        <item x="2550"/>
        <item x="1222"/>
        <item x="5779"/>
        <item x="45"/>
        <item x="2116"/>
        <item x="1693"/>
        <item x="3414"/>
        <item x="2303"/>
        <item x="2154"/>
        <item x="2551"/>
        <item x="2676"/>
        <item x="2857"/>
        <item x="681"/>
        <item x="5378"/>
        <item x="4266"/>
        <item x="5502"/>
        <item x="6533"/>
        <item x="2434"/>
        <item x="5060"/>
        <item x="1055"/>
        <item x="281"/>
        <item x="4813"/>
        <item x="2337"/>
        <item x="1652"/>
        <item x="6822"/>
        <item x="6908"/>
        <item x="1342"/>
        <item x="352"/>
        <item x="3066"/>
        <item x="2301"/>
        <item x="577"/>
        <item x="5114"/>
        <item x="5430"/>
        <item x="5494"/>
        <item x="6674"/>
        <item x="5598"/>
        <item x="5131"/>
        <item x="3965"/>
        <item x="4340"/>
        <item x="969"/>
        <item x="3586"/>
        <item x="2259"/>
        <item x="3351"/>
        <item x="5021"/>
        <item x="3648"/>
        <item x="6621"/>
        <item x="3117"/>
        <item x="4624"/>
        <item x="3604"/>
        <item x="4707"/>
        <item x="6300"/>
        <item x="5637"/>
        <item x="160"/>
        <item x="542"/>
        <item x="317"/>
        <item x="3617"/>
        <item x="5629"/>
        <item x="6844"/>
        <item x="154"/>
        <item x="1163"/>
        <item x="2843"/>
        <item x="6522"/>
        <item x="5459"/>
        <item x="591"/>
        <item x="1184"/>
        <item x="2505"/>
        <item x="1113"/>
        <item x="3398"/>
        <item x="3692"/>
        <item x="6612"/>
        <item x="5147"/>
        <item x="4972"/>
        <item x="6602"/>
        <item x="1731"/>
        <item x="6649"/>
        <item x="6066"/>
        <item x="3975"/>
        <item x="4291"/>
        <item x="1733"/>
        <item x="4737"/>
        <item x="1778"/>
        <item x="5457"/>
        <item x="4703"/>
        <item x="5632"/>
        <item x="1879"/>
        <item x="2518"/>
        <item x="4438"/>
        <item x="1098"/>
        <item x="3543"/>
        <item x="3074"/>
        <item x="4470"/>
        <item x="2798"/>
        <item x="3170"/>
        <item x="5175"/>
        <item x="4697"/>
        <item x="6153"/>
        <item x="5068"/>
        <item x="5387"/>
        <item x="1466"/>
        <item x="1045"/>
        <item x="26"/>
        <item x="1949"/>
        <item x="1116"/>
        <item x="6864"/>
        <item x="1976"/>
        <item x="804"/>
        <item x="3659"/>
        <item x="2340"/>
        <item x="1740"/>
        <item x="249"/>
        <item x="168"/>
        <item x="3596"/>
        <item x="4914"/>
        <item x="6967"/>
        <item x="1119"/>
        <item x="4951"/>
        <item x="3089"/>
        <item x="1012"/>
        <item x="4717"/>
        <item x="5176"/>
        <item x="6262"/>
        <item x="4616"/>
        <item x="5404"/>
        <item x="3059"/>
        <item x="7075"/>
        <item x="6684"/>
        <item x="1218"/>
        <item x="4027"/>
        <item x="1835"/>
        <item x="970"/>
        <item x="757"/>
        <item x="3517"/>
        <item x="3561"/>
        <item x="5088"/>
        <item x="1104"/>
        <item x="6074"/>
        <item x="1871"/>
        <item x="3155"/>
        <item x="1143"/>
        <item x="7111"/>
        <item x="6058"/>
        <item x="2394"/>
        <item x="1876"/>
        <item x="4838"/>
        <item x="5586"/>
        <item x="5342"/>
        <item x="6657"/>
        <item x="3499"/>
        <item x="5097"/>
        <item x="1523"/>
        <item x="4742"/>
        <item x="6509"/>
        <item x="5846"/>
        <item x="4054"/>
        <item x="3315"/>
        <item x="1963"/>
        <item x="5135"/>
        <item x="6342"/>
        <item x="2855"/>
        <item x="2930"/>
        <item x="6126"/>
        <item x="3130"/>
        <item x="2699"/>
        <item x="3995"/>
        <item x="5828"/>
        <item x="5462"/>
        <item x="5581"/>
        <item x="6885"/>
        <item x="4052"/>
        <item x="4614"/>
        <item x="7045"/>
        <item x="4421"/>
        <item x="2238"/>
        <item x="5865"/>
        <item x="6937"/>
        <item x="6655"/>
        <item x="3189"/>
        <item x="4171"/>
        <item x="1255"/>
        <item x="6801"/>
        <item x="2354"/>
        <item x="2092"/>
        <item x="6338"/>
        <item x="3486"/>
        <item x="6919"/>
        <item x="5520"/>
        <item x="6678"/>
        <item x="6076"/>
        <item x="6412"/>
        <item x="3047"/>
        <item x="1152"/>
        <item x="3163"/>
        <item x="3438"/>
        <item x="1560"/>
        <item x="6766"/>
        <item x="6378"/>
        <item x="6671"/>
        <item x="269"/>
        <item x="956"/>
        <item x="5238"/>
        <item x="6026"/>
        <item x="3869"/>
        <item x="2268"/>
        <item x="2856"/>
        <item x="4700"/>
        <item x="3686"/>
        <item x="4199"/>
        <item x="5020"/>
        <item x="621"/>
        <item x="3680"/>
        <item x="4630"/>
        <item x="2015"/>
        <item x="4308"/>
        <item x="671"/>
        <item x="1250"/>
        <item x="4711"/>
        <item x="96"/>
        <item x="2898"/>
        <item x="3836"/>
        <item x="2827"/>
        <item x="4983"/>
        <item x="3993"/>
        <item x="4137"/>
        <item x="1128"/>
        <item x="2692"/>
        <item x="4126"/>
        <item x="6875"/>
        <item x="3780"/>
        <item x="5148"/>
        <item x="6427"/>
        <item x="3502"/>
        <item x="2851"/>
        <item x="1854"/>
        <item x="2140"/>
        <item x="3745"/>
        <item x="6523"/>
        <item x="5633"/>
        <item x="5860"/>
        <item x="5673"/>
        <item x="4801"/>
        <item x="3694"/>
        <item x="636"/>
        <item x="3657"/>
        <item x="6691"/>
        <item x="572"/>
        <item x="388"/>
        <item x="629"/>
        <item x="51"/>
        <item x="846"/>
        <item x="4235"/>
        <item x="4059"/>
        <item x="3231"/>
        <item x="4923"/>
        <item x="6738"/>
        <item x="3485"/>
        <item x="6174"/>
        <item x="5737"/>
        <item x="3413"/>
        <item x="5373"/>
        <item x="7098"/>
        <item x="4021"/>
        <item x="6930"/>
        <item x="986"/>
        <item x="663"/>
        <item x="2260"/>
        <item x="6758"/>
        <item x="100"/>
        <item x="3715"/>
        <item x="4693"/>
        <item x="3528"/>
        <item x="439"/>
        <item x="6211"/>
        <item x="866"/>
        <item x="7174"/>
        <item x="3905"/>
        <item x="1145"/>
        <item x="4950"/>
        <item x="3930"/>
        <item x="1388"/>
        <item x="4487"/>
        <item x="2057"/>
        <item x="1816"/>
        <item x="4447"/>
        <item x="1443"/>
        <item x="355"/>
        <item x="1414"/>
        <item x="38"/>
        <item x="191"/>
        <item x="397"/>
        <item x="1336"/>
        <item x="3247"/>
        <item x="3220"/>
        <item x="3658"/>
        <item x="3237"/>
        <item x="141"/>
        <item x="145"/>
        <item x="6942"/>
        <item x="4082"/>
        <item x="1472"/>
        <item x="5313"/>
        <item x="1831"/>
        <item x="5938"/>
        <item x="5624"/>
        <item x="7034"/>
        <item x="7162"/>
        <item x="4740"/>
        <item x="2369"/>
        <item x="5225"/>
        <item x="5715"/>
        <item x="361"/>
        <item x="834"/>
        <item x="890"/>
        <item x="1536"/>
        <item x="396"/>
        <item x="113"/>
        <item x="1137"/>
        <item x="7101"/>
        <item x="5069"/>
        <item x="4334"/>
        <item x="1997"/>
        <item x="7113"/>
        <item x="4797"/>
        <item x="3916"/>
        <item x="1067"/>
        <item x="5287"/>
        <item x="2013"/>
        <item x="2905"/>
        <item x="1889"/>
        <item x="6870"/>
        <item x="2168"/>
        <item x="661"/>
        <item x="2894"/>
        <item x="6730"/>
        <item x="1034"/>
        <item x="598"/>
        <item x="4331"/>
        <item x="46"/>
        <item x="242"/>
        <item x="5932"/>
        <item x="5271"/>
        <item x="5273"/>
        <item x="756"/>
        <item x="1624"/>
        <item x="602"/>
        <item x="35"/>
        <item x="495"/>
        <item x="2588"/>
        <item x="1062"/>
        <item x="5275"/>
        <item x="5620"/>
        <item x="4875"/>
        <item x="6151"/>
        <item x="199"/>
        <item x="7002"/>
        <item x="2832"/>
        <item x="1701"/>
        <item x="3733"/>
        <item x="3493"/>
        <item x="274"/>
        <item x="280"/>
        <item x="3674"/>
        <item x="5379"/>
        <item x="239"/>
        <item x="2637"/>
        <item x="5703"/>
        <item x="1826"/>
        <item x="7074"/>
        <item x="1210"/>
        <item x="3416"/>
        <item x="2863"/>
        <item x="2558"/>
        <item x="5687"/>
        <item x="1643"/>
        <item x="123"/>
        <item x="5510"/>
        <item x="4482"/>
        <item x="1008"/>
        <item x="1633"/>
        <item x="1461"/>
        <item x="964"/>
        <item x="1000"/>
        <item x="6767"/>
        <item x="4104"/>
        <item x="3794"/>
        <item x="498"/>
        <item x="877"/>
        <item x="1837"/>
        <item x="6661"/>
        <item x="3136"/>
        <item x="1638"/>
        <item x="1634"/>
        <item x="3611"/>
        <item x="3752"/>
        <item x="1529"/>
        <item x="5389"/>
        <item x="3522"/>
        <item x="5220"/>
        <item x="4459"/>
        <item x="3816"/>
        <item x="2995"/>
        <item x="3738"/>
        <item x="4570"/>
        <item x="1231"/>
        <item x="2498"/>
        <item x="1792"/>
        <item x="1377"/>
        <item x="2737"/>
        <item x="519"/>
        <item x="1637"/>
        <item x="1846"/>
        <item x="1677"/>
        <item x="555"/>
        <item x="2650"/>
        <item x="2749"/>
        <item x="6419"/>
        <item x="1640"/>
        <item x="2325"/>
        <item x="1534"/>
        <item x="4464"/>
        <item x="3513"/>
        <item x="5127"/>
        <item x="1389"/>
        <item x="4455"/>
        <item x="4814"/>
        <item x="1081"/>
        <item x="2032"/>
        <item x="6826"/>
        <item x="3269"/>
        <item x="4304"/>
        <item x="6781"/>
        <item x="6132"/>
        <item x="224"/>
        <item x="1138"/>
        <item x="3735"/>
        <item x="4020"/>
        <item x="2139"/>
        <item x="7078"/>
        <item x="20"/>
        <item x="114"/>
        <item x="6887"/>
        <item x="65"/>
        <item x="3669"/>
        <item x="1817"/>
        <item x="5816"/>
        <item x="5348"/>
        <item x="1412"/>
        <item x="676"/>
        <item x="2381"/>
        <item x="600"/>
        <item x="4295"/>
        <item x="4964"/>
        <item x="6332"/>
        <item x="7160"/>
        <item x="6511"/>
        <item x="501"/>
        <item x="3267"/>
        <item x="1227"/>
        <item x="531"/>
        <item x="6092"/>
        <item x="6544"/>
        <item x="712"/>
        <item x="42"/>
        <item x="126"/>
        <item x="93"/>
        <item x="106"/>
        <item x="3839"/>
        <item x="7055"/>
        <item x="702"/>
        <item x="2618"/>
        <item x="610"/>
        <item x="27"/>
        <item x="1301"/>
        <item x="5723"/>
        <item x="1487"/>
        <item x="765"/>
        <item x="1125"/>
        <item x="1576"/>
        <item x="338"/>
        <item x="2490"/>
        <item x="2159"/>
        <item x="1056"/>
        <item x="2392"/>
        <item x="1170"/>
        <item x="6016"/>
        <item x="1497"/>
        <item x="1326"/>
        <item x="2216"/>
        <item x="6049"/>
        <item x="3001"/>
        <item x="6313"/>
        <item x="1329"/>
        <item x="6191"/>
        <item x="4128"/>
        <item x="3056"/>
        <item x="2147"/>
        <item x="6815"/>
        <item x="808"/>
        <item x="3350"/>
        <item x="1965"/>
        <item x="3554"/>
        <item x="544"/>
        <item x="6838"/>
        <item x="853"/>
        <item x="253"/>
        <item x="2195"/>
        <item x="4771"/>
        <item x="3274"/>
        <item x="925"/>
        <item x="5245"/>
        <item x="2661"/>
        <item x="5904"/>
        <item x="1157"/>
        <item x="1947"/>
        <item x="5854"/>
        <item x="2084"/>
        <item x="5952"/>
        <item x="2403"/>
        <item x="1620"/>
        <item x="6269"/>
        <item x="6977"/>
        <item x="5481"/>
        <item x="330"/>
        <item x="6564"/>
        <item x="5440"/>
        <item x="2483"/>
        <item x="6731"/>
        <item x="7119"/>
        <item x="5803"/>
        <item x="2777"/>
        <item x="7089"/>
        <item x="7073"/>
        <item x="7043"/>
        <item x="5113"/>
        <item x="5158"/>
        <item x="3078"/>
        <item x="5339"/>
        <item x="1480"/>
        <item x="6720"/>
        <item x="2422"/>
        <item x="5814"/>
        <item x="1804"/>
        <item x="811"/>
        <item x="4888"/>
        <item x="2536"/>
        <item x="6334"/>
        <item x="2742"/>
        <item x="2866"/>
        <item x="1014"/>
        <item x="1082"/>
        <item x="1140"/>
        <item x="3368"/>
        <item x="7099"/>
        <item x="2407"/>
        <item x="2944"/>
        <item x="2514"/>
        <item x="4252"/>
        <item x="6514"/>
        <item x="6932"/>
        <item x="5411"/>
        <item x="40"/>
        <item x="6472"/>
        <item x="2366"/>
        <item x="3210"/>
        <item x="2927"/>
        <item x="2001"/>
        <item x="1458"/>
        <item x="1575"/>
        <item x="905"/>
        <item x="6601"/>
        <item x="3316"/>
        <item x="7029"/>
        <item x="4234"/>
        <item x="7083"/>
        <item x="6416"/>
        <item x="6065"/>
        <item x="6323"/>
        <item x="6666"/>
        <item x="6799"/>
        <item x="6852"/>
        <item x="1235"/>
        <item x="5565"/>
        <item x="2613"/>
        <item x="993"/>
        <item x="3831"/>
        <item x="2107"/>
        <item x="4948"/>
        <item x="1017"/>
        <item x="943"/>
        <item x="4805"/>
        <item x="5659"/>
        <item x="6961"/>
        <item x="334"/>
        <item x="3620"/>
        <item x="5280"/>
        <item x="3239"/>
        <item x="2602"/>
        <item x="4984"/>
        <item x="3018"/>
        <item x="82"/>
        <item x="1077"/>
        <item x="5449"/>
        <item x="230"/>
        <item x="3814"/>
        <item x="3317"/>
        <item x="5150"/>
        <item x="3849"/>
        <item x="5517"/>
        <item x="1785"/>
        <item x="1786"/>
        <item x="2860"/>
        <item x="2859"/>
        <item x="2103"/>
        <item x="1515"/>
        <item x="2503"/>
        <item x="2775"/>
        <item x="3305"/>
        <item x="2569"/>
        <item x="3452"/>
        <item x="5748"/>
        <item x="5417"/>
        <item x="235"/>
        <item x="2568"/>
        <item x="6790"/>
        <item x="2838"/>
        <item x="3461"/>
        <item x="4440"/>
        <item x="903"/>
        <item x="1374"/>
        <item x="1005"/>
        <item x="4074"/>
        <item x="2405"/>
        <item x="3842"/>
        <item x="3457"/>
        <item x="6214"/>
        <item x="3093"/>
        <item x="5076"/>
        <item x="2615"/>
        <item x="5702"/>
        <item x="3292"/>
        <item x="3996"/>
        <item x="6139"/>
        <item x="7190"/>
        <item x="6073"/>
        <item x="5721"/>
        <item x="4736"/>
        <item x="4030"/>
        <item x="802"/>
        <item x="833"/>
        <item x="4146"/>
        <item x="640"/>
        <item x="2738"/>
        <item x="3076"/>
        <item x="2653"/>
        <item x="5529"/>
        <item x="4346"/>
        <item x="5110"/>
        <item x="1479"/>
        <item x="4755"/>
        <item x="4105"/>
        <item x="6836"/>
        <item x="4476"/>
        <item x="533"/>
        <item x="4559"/>
        <item x="1399"/>
        <item x="3518"/>
        <item x="3396"/>
        <item x="5888"/>
        <item x="5096"/>
        <item x="4364"/>
        <item x="4652"/>
        <item x="2897"/>
        <item x="2453"/>
        <item x="3555"/>
        <item x="7178"/>
        <item x="3471"/>
        <item x="1928"/>
        <item x="4580"/>
        <item x="1271"/>
        <item x="4443"/>
        <item x="4863"/>
        <item x="5258"/>
        <item x="5255"/>
        <item x="5031"/>
        <item x="4071"/>
        <item x="3781"/>
        <item x="5423"/>
        <item x="2908"/>
        <item x="4505"/>
        <item x="589"/>
        <item x="809"/>
        <item x="318"/>
        <item x="110"/>
        <item x="6500"/>
        <item x="3446"/>
        <item x="6031"/>
        <item x="4229"/>
        <item x="668"/>
        <item x="1602"/>
        <item x="608"/>
        <item x="1185"/>
        <item x="3639"/>
        <item x="6198"/>
        <item x="5522"/>
        <item x="2362"/>
        <item x="1129"/>
        <item x="5160"/>
        <item x="2282"/>
        <item x="3921"/>
        <item x="5192"/>
        <item x="4349"/>
        <item x="2360"/>
        <item x="2255"/>
        <item x="5970"/>
        <item x="2055"/>
        <item x="5416"/>
        <item x="2512"/>
        <item x="1343"/>
        <item x="2244"/>
        <item x="1666"/>
        <item x="1101"/>
        <item x="1108"/>
        <item x="5421"/>
        <item x="7014"/>
        <item x="3695"/>
        <item x="459"/>
        <item x="2428"/>
        <item x="208"/>
        <item x="5434"/>
        <item x="1988"/>
        <item x="801"/>
        <item x="4963"/>
        <item x="3652"/>
        <item x="6459"/>
        <item x="5604"/>
        <item x="5626"/>
        <item x="1798"/>
        <item x="705"/>
        <item x="832"/>
        <item x="4891"/>
        <item x="3750"/>
        <item x="3653"/>
        <item x="5771"/>
        <item x="6794"/>
        <item x="6637"/>
        <item x="4639"/>
        <item x="5725"/>
        <item x="25"/>
        <item x="6306"/>
        <item x="6508"/>
        <item x="2023"/>
        <item x="4831"/>
        <item x="6054"/>
        <item x="5196"/>
        <item x="1541"/>
        <item x="6567"/>
        <item x="2017"/>
        <item x="6137"/>
        <item x="6789"/>
        <item x="7092"/>
        <item x="849"/>
        <item x="7061"/>
        <item x="3266"/>
        <item x="2797"/>
        <item x="1260"/>
        <item x="4752"/>
        <item x="3466"/>
        <item x="6899"/>
        <item x="1629"/>
        <item x="2735"/>
        <item x="36"/>
        <item x="4692"/>
        <item x="2623"/>
        <item x="2852"/>
        <item x="1220"/>
        <item x="6501"/>
        <item x="30"/>
        <item x="6707"/>
        <item x="4739"/>
        <item x="2289"/>
        <item x="6944"/>
        <item x="3585"/>
        <item x="2658"/>
        <item x="3876"/>
        <item x="4320"/>
        <item x="1812"/>
        <item x="1738"/>
        <item x="4051"/>
        <item x="3470"/>
        <item x="4532"/>
        <item x="1258"/>
        <item x="5929"/>
        <item x="392"/>
        <item x="5364"/>
        <item x="4582"/>
        <item x="5037"/>
        <item x="4939"/>
        <item x="5027"/>
        <item x="5504"/>
        <item x="5453"/>
        <item x="5603"/>
        <item x="151"/>
        <item x="1359"/>
        <item x="3541"/>
        <item x="5035"/>
        <item x="1953"/>
        <item x="456"/>
        <item x="6018"/>
        <item x="995"/>
        <item x="617"/>
        <item x="645"/>
        <item x="2087"/>
        <item x="880"/>
        <item x="3187"/>
        <item x="6658"/>
        <item x="5380"/>
        <item x="2410"/>
        <item x="3312"/>
        <item x="4351"/>
        <item x="6227"/>
        <item x="2709"/>
        <item x="4140"/>
        <item x="4210"/>
        <item x="2517"/>
        <item x="799"/>
        <item x="6650"/>
        <item x="2579"/>
        <item x="6525"/>
        <item x="4927"/>
        <item x="5509"/>
        <item x="4694"/>
        <item x="3442"/>
        <item x="976"/>
        <item x="4655"/>
        <item x="3407"/>
        <item x="5111"/>
        <item x="59"/>
        <item x="2158"/>
        <item x="6327"/>
        <item x="3929"/>
        <item x="4048"/>
        <item x="4935"/>
        <item x="6446"/>
        <item x="5195"/>
        <item x="3628"/>
        <item x="963"/>
        <item x="2046"/>
        <item x="494"/>
        <item x="5331"/>
        <item x="1194"/>
        <item x="4682"/>
        <item x="6537"/>
        <item x="6538"/>
        <item x="6873"/>
        <item x="2718"/>
        <item x="3181"/>
        <item x="860"/>
        <item x="648"/>
        <item x="6505"/>
        <item x="5053"/>
        <item x="6112"/>
        <item x="5574"/>
        <item x="2711"/>
        <item x="4823"/>
        <item x="6481"/>
        <item x="3371"/>
        <item x="2660"/>
        <item x="1644"/>
        <item x="1537"/>
        <item x="3273"/>
        <item x="5875"/>
        <item x="7003"/>
        <item x="1344"/>
        <item x="3671"/>
        <item x="434"/>
        <item x="2953"/>
        <item x="433"/>
        <item x="938"/>
        <item x="1147"/>
        <item x="1967"/>
        <item x="3251"/>
        <item x="6298"/>
        <item x="7062"/>
        <item x="264"/>
        <item x="4268"/>
        <item x="5802"/>
        <item x="189"/>
        <item x="1111"/>
        <item x="650"/>
        <item x="2590"/>
        <item x="4676"/>
        <item x="5947"/>
        <item x="6432"/>
        <item x="2773"/>
        <item x="1436"/>
        <item x="828"/>
        <item x="5845"/>
        <item x="6330"/>
        <item x="6329"/>
        <item x="713"/>
        <item x="4957"/>
        <item x="4164"/>
        <item x="2712"/>
        <item x="2188"/>
        <item x="5052"/>
        <item x="2452"/>
        <item x="5784"/>
        <item x="4397"/>
        <item x="5062"/>
        <item x="4378"/>
        <item x="3161"/>
        <item x="5043"/>
        <item x="5838"/>
        <item x="5812"/>
        <item x="2804"/>
        <item x="2907"/>
        <item x="865"/>
        <item x="4098"/>
        <item x="1249"/>
        <item x="2537"/>
        <item x="6305"/>
        <item x="5747"/>
        <item x="1900"/>
        <item x="3544"/>
        <item x="6988"/>
        <item x="4872"/>
        <item x="2030"/>
        <item x="5527"/>
        <item x="4869"/>
        <item x="4870"/>
        <item x="7091"/>
        <item x="7090"/>
        <item x="6654"/>
        <item x="99"/>
        <item x="98"/>
        <item x="6463"/>
        <item x="527"/>
        <item x="5513"/>
        <item x="2910"/>
        <item x="2938"/>
        <item x="2431"/>
        <item x="1558"/>
        <item x="4223"/>
        <item x="5646"/>
        <item x="4018"/>
        <item x="6029"/>
        <item x="4811"/>
        <item x="2800"/>
        <item x="3353"/>
        <item x="1769"/>
        <item x="2100"/>
        <item x="6258"/>
        <item x="83"/>
        <item x="5577"/>
        <item x="6753"/>
        <item x="5690"/>
        <item x="3533"/>
        <item x="4767"/>
        <item x="4674"/>
        <item x="94"/>
        <item x="3819"/>
        <item x="2053"/>
        <item x="409"/>
        <item x="1154"/>
        <item x="1080"/>
        <item x="704"/>
        <item x="404"/>
        <item x="992"/>
        <item x="550"/>
        <item x="5211"/>
        <item x="973"/>
        <item x="4517"/>
        <item x="1242"/>
        <item x="4515"/>
        <item x="4541"/>
        <item x="6619"/>
        <item x="4437"/>
        <item x="2960"/>
        <item x="179"/>
        <item x="3022"/>
        <item x="1438"/>
        <item x="1912"/>
        <item x="6392"/>
        <item x="6450"/>
        <item x="4566"/>
        <item x="4932"/>
        <item x="3171"/>
        <item x="412"/>
        <item x="989"/>
        <item x="443"/>
        <item x="1663"/>
        <item x="3073"/>
        <item x="2557"/>
        <item x="691"/>
        <item x="958"/>
        <item x="5314"/>
        <item x="5734"/>
        <item x="1155"/>
        <item x="2805"/>
        <item x="1920"/>
        <item x="2801"/>
        <item x="4663"/>
        <item x="587"/>
        <item x="1041"/>
        <item x="4887"/>
        <item x="5433"/>
        <item x="913"/>
        <item x="5617"/>
        <item x="5061"/>
        <item x="3549"/>
        <item x="1626"/>
        <item x="1735"/>
        <item x="1353"/>
        <item x="3983"/>
        <item x="1522"/>
        <item x="2336"/>
        <item x="4617"/>
        <item x="2962"/>
        <item x="2376"/>
        <item x="2028"/>
        <item x="1585"/>
        <item x="4435"/>
        <item x="4461"/>
        <item x="2674"/>
        <item x="2482"/>
        <item x="6960"/>
        <item x="1713"/>
        <item x="1036"/>
        <item x="654"/>
        <item x="3306"/>
        <item x="6414"/>
        <item x="1711"/>
        <item x="4884"/>
        <item x="5911"/>
        <item x="1710"/>
        <item x="2358"/>
        <item x="4520"/>
        <item x="6817"/>
        <item x="1028"/>
        <item x="2367"/>
        <item x="5164"/>
        <item x="3897"/>
        <item x="23"/>
        <item x="2421"/>
        <item x="2144"/>
        <item x="3556"/>
        <item x="2187"/>
        <item x="134"/>
        <item x="4336"/>
        <item x="6859"/>
        <item x="1797"/>
        <item x="1052"/>
        <item x="1555"/>
        <item x="3863"/>
        <item x="4068"/>
        <item x="5448"/>
        <item x="3337"/>
        <item x="102"/>
        <item x="5490"/>
        <item x="6663"/>
        <item x="1539"/>
        <item x="2531"/>
        <item x="6399"/>
        <item x="6400"/>
        <item x="4834"/>
        <item x="1642"/>
        <item x="5303"/>
        <item x="2226"/>
        <item x="1557"/>
        <item x="73"/>
        <item x="2352"/>
        <item x="5942"/>
        <item x="6910"/>
        <item x="5918"/>
        <item x="2548"/>
        <item x="2072"/>
        <item x="3924"/>
        <item x="2304"/>
        <item x="5501"/>
        <item x="3004"/>
        <item x="2395"/>
        <item x="4760"/>
        <item x="2883"/>
        <item x="1146"/>
        <item x="1883"/>
        <item x="4715"/>
        <item x="2527"/>
        <item x="6693"/>
        <item x="6244"/>
        <item x="6046"/>
        <item x="4441"/>
        <item x="6934"/>
        <item x="3127"/>
        <item x="3215"/>
        <item x="5667"/>
        <item x="5656"/>
        <item x="4391"/>
        <item x="2757"/>
        <item x="5009"/>
        <item x="840"/>
        <item x="1533"/>
        <item x="2014"/>
        <item x="1375"/>
        <item x="5087"/>
        <item x="5185"/>
        <item x="4173"/>
        <item x="6088"/>
        <item x="5413"/>
        <item x="6235"/>
        <item x="6281"/>
        <item x="6723"/>
        <item x="6946"/>
        <item x="795"/>
        <item x="3424"/>
        <item x="1823"/>
        <item x="3749"/>
        <item x="882"/>
        <item x="4765"/>
        <item x="1198"/>
        <item x="3902"/>
        <item x="1704"/>
        <item x="3707"/>
        <item x="2702"/>
        <item x="3811"/>
        <item x="782"/>
        <item x="2994"/>
        <item x="7016"/>
        <item x="893"/>
        <item x="4001"/>
        <item x="196"/>
        <item x="3576"/>
        <item x="1570"/>
        <item x="1972"/>
        <item x="3068"/>
        <item x="618"/>
        <item x="246"/>
        <item x="7057"/>
        <item x="3040"/>
        <item x="5419"/>
        <item x="6763"/>
        <item x="5677"/>
        <item x="2299"/>
        <item x="2004"/>
        <item x="2990"/>
        <item x="2963"/>
        <item x="5568"/>
        <item x="2871"/>
        <item x="5670"/>
        <item x="5014"/>
        <item x="7033"/>
        <item x="1050"/>
        <item x="6475"/>
        <item x="2708"/>
        <item x="2257"/>
        <item x="4053"/>
        <item x="5699"/>
        <item x="3378"/>
        <item x="3249"/>
        <item x="6645"/>
        <item x="244"/>
        <item x="5474"/>
        <item x="4862"/>
        <item x="2036"/>
        <item x="4558"/>
        <item x="3268"/>
        <item x="2743"/>
        <item x="1086"/>
        <item x="71"/>
        <item x="1725"/>
        <item x="176"/>
        <item x="3857"/>
        <item x="4352"/>
        <item x="6429"/>
        <item x="2373"/>
        <item x="582"/>
        <item x="5531"/>
        <item x="2065"/>
        <item x="2061"/>
        <item x="5171"/>
        <item x="2582"/>
        <item x="3343"/>
        <item x="1791"/>
        <item x="5212"/>
        <item x="4916"/>
        <item x="6624"/>
        <item x="5666"/>
        <item x="9"/>
        <item x="569"/>
        <item x="4898"/>
        <item x="2760"/>
        <item x="718"/>
        <item x="2611"/>
        <item x="2600"/>
        <item x="876"/>
        <item x="3666"/>
        <item x="4890"/>
        <item x="6303"/>
        <item x="7136"/>
        <item x="2724"/>
        <item x="1836"/>
        <item x="4669"/>
        <item x="5397"/>
        <item x="4551"/>
        <item x="2493"/>
        <item x="7085"/>
        <item x="1193"/>
        <item x="4495"/>
        <item x="2526"/>
        <item x="6682"/>
        <item x="1743"/>
        <item x="5859"/>
        <item x="3318"/>
        <item x="4319"/>
        <item x="6343"/>
        <item x="3338"/>
        <item x="3505"/>
        <item x="6909"/>
        <item x="2525"/>
        <item x="4376"/>
        <item x="4375"/>
        <item x="4677"/>
        <item x="5228"/>
        <item x="503"/>
        <item x="7128"/>
        <item x="3132"/>
        <item x="6064"/>
        <item x="6504"/>
        <item x="1574"/>
        <item x="1608"/>
        <item x="5557"/>
        <item x="1048"/>
        <item x="710"/>
        <item x="2193"/>
        <item x="5648"/>
        <item x="3588"/>
        <item x="1174"/>
        <item x="4994"/>
        <item x="4150"/>
        <item x="2904"/>
        <item x="234"/>
        <item x="7171"/>
        <item x="1586"/>
        <item x="2703"/>
        <item x="7010"/>
        <item x="3500"/>
        <item x="711"/>
        <item x="4368"/>
        <item x="2073"/>
        <item x="5120"/>
        <item x="1370"/>
        <item x="3041"/>
        <item x="1022"/>
        <item x="5868"/>
        <item x="184"/>
        <item x="1319"/>
        <item x="2981"/>
        <item x="6640"/>
        <item x="3463"/>
        <item x="2846"/>
        <item x="3391"/>
        <item x="3198"/>
        <item x="825"/>
        <item x="5743"/>
        <item x="3023"/>
        <item x="2122"/>
        <item x="6802"/>
        <item x="4372"/>
        <item x="641"/>
        <item x="1295"/>
        <item x="3951"/>
        <item x="1130"/>
        <item x="5236"/>
        <item x="2902"/>
        <item x="2044"/>
        <item x="2022"/>
        <item x="6765"/>
        <item x="7153"/>
        <item x="6351"/>
        <item x="7019"/>
        <item x="6071"/>
        <item x="4750"/>
        <item x="5909"/>
        <item x="6880"/>
        <item x="4154"/>
        <item x="5951"/>
        <item x="6808"/>
        <item x="5431"/>
        <item x="5199"/>
        <item x="5811"/>
        <item x="3817"/>
        <item x="690"/>
        <item x="2790"/>
        <item x="401"/>
        <item x="408"/>
        <item x="3443"/>
        <item x="4579"/>
        <item x="119"/>
        <item x="2164"/>
        <item x="627"/>
        <item x="580"/>
        <item x="4064"/>
        <item x="6490"/>
        <item x="6549"/>
        <item x="6855"/>
        <item x="3063"/>
        <item x="4879"/>
        <item x="4130"/>
        <item x="314"/>
        <item x="172"/>
        <item x="182"/>
        <item x="1655"/>
        <item x="2440"/>
        <item x="1164"/>
        <item x="5318"/>
        <item x="5874"/>
        <item x="6545"/>
        <item x="6347"/>
        <item x="4864"/>
        <item x="6167"/>
        <item x="4112"/>
        <item x="4111"/>
        <item x="4214"/>
        <item x="4215"/>
        <item x="5870"/>
        <item x="5229"/>
        <item x="4885"/>
        <item x="1006"/>
        <item x="6160"/>
        <item x="4665"/>
        <item x="3532"/>
        <item x="4259"/>
        <item x="4258"/>
        <item x="4671"/>
        <item x="5562"/>
        <item x="1020"/>
        <item x="3031"/>
        <item x="5124"/>
        <item x="5998"/>
        <item x="6383"/>
        <item x="1691"/>
        <item x="6717"/>
        <item x="6256"/>
        <item x="1489"/>
        <item x="7060"/>
        <item x="5126"/>
        <item x="373"/>
        <item x="6205"/>
        <item x="6630"/>
        <item x="2378"/>
        <item x="1684"/>
        <item x="162"/>
        <item x="3661"/>
        <item x="232"/>
        <item x="6138"/>
        <item x="601"/>
        <item x="742"/>
        <item x="4657"/>
        <item x="6308"/>
        <item x="842"/>
        <item x="159"/>
        <item x="1423"/>
        <item x="6314"/>
        <item x="724"/>
        <item x="1042"/>
        <item x="5377"/>
        <item x="1309"/>
        <item x="4096"/>
        <item x="554"/>
        <item x="1417"/>
        <item x="2704"/>
        <item x="3038"/>
        <item x="6814"/>
        <item x="3665"/>
        <item x="5401"/>
        <item x="3637"/>
        <item x="4411"/>
        <item x="6600"/>
        <item x="5992"/>
        <item x="6372"/>
        <item x="6093"/>
        <item x="358"/>
        <item x="1528"/>
        <item x="526"/>
        <item x="4894"/>
        <item x="3602"/>
        <item x="6482"/>
        <item x="6321"/>
        <item x="4445"/>
        <item x="3254"/>
        <item x="3508"/>
        <item x="6461"/>
        <item x="3557"/>
        <item x="6134"/>
        <item x="6690"/>
        <item x="6507"/>
        <item x="2363"/>
        <item x="1935"/>
        <item x="3646"/>
        <item x="517"/>
        <item x="5716"/>
        <item x="2662"/>
        <item x="4537"/>
        <item x="1552"/>
        <item x="6782"/>
        <item x="192"/>
        <item x="966"/>
        <item x="6810"/>
        <item x="6846"/>
        <item x="1774"/>
        <item x="2922"/>
        <item x="5251"/>
        <item x="111"/>
        <item x="6806"/>
        <item x="1023"/>
        <item x="6079"/>
        <item x="2323"/>
        <item x="6185"/>
        <item x="1141"/>
        <item x="5746"/>
        <item x="79"/>
        <item x="6111"/>
        <item x="4557"/>
        <item x="5757"/>
        <item x="2068"/>
        <item x="2539"/>
        <item x="4784"/>
        <item x="2430"/>
        <item x="6582"/>
        <item x="2576"/>
        <item x="5297"/>
        <item x="4462"/>
        <item x="930"/>
        <item x="557"/>
        <item x="852"/>
        <item x="2319"/>
        <item x="1165"/>
        <item x="699"/>
        <item x="2320"/>
        <item x="649"/>
        <item x="1981"/>
        <item x="3108"/>
        <item x="3961"/>
        <item x="3400"/>
        <item x="3501"/>
        <item x="1219"/>
        <item x="3724"/>
        <item x="3615"/>
        <item x="3475"/>
        <item x="7086"/>
        <item x="7161"/>
        <item x="3619"/>
        <item x="6547"/>
        <item x="6839"/>
        <item x="344"/>
        <item x="6024"/>
        <item x="5425"/>
        <item x="2318"/>
        <item x="426"/>
        <item x="535"/>
        <item x="5707"/>
        <item x="1024"/>
        <item x="2153"/>
        <item x="5792"/>
        <item x="66"/>
        <item x="247"/>
        <item x="6350"/>
        <item x="5607"/>
        <item x="789"/>
        <item x="108"/>
        <item x="6856"/>
        <item x="1987"/>
        <item x="5941"/>
        <item x="6520"/>
        <item x="7095"/>
        <item x="2196"/>
        <item x="2151"/>
        <item x="4031"/>
        <item x="6271"/>
        <item x="5649"/>
        <item x="3009"/>
        <item x="3323"/>
        <item x="3861"/>
        <item x="3033"/>
        <item x="5931"/>
        <item x="1373"/>
        <item x="5321"/>
        <item x="6565"/>
        <item x="984"/>
        <item x="2101"/>
        <item x="1894"/>
        <item x="2929"/>
        <item x="6724"/>
        <item x="6625"/>
        <item x="6644"/>
        <item x="4587"/>
        <item x="5864"/>
        <item x="1262"/>
        <item x="2739"/>
        <item x="3188"/>
        <item x="5317"/>
        <item x="4961"/>
        <item x="6215"/>
        <item x="3062"/>
        <item x="3314"/>
        <item x="1391"/>
        <item x="3444"/>
        <item x="1864"/>
        <item x="3896"/>
        <item x="4270"/>
        <item x="5390"/>
        <item x="2814"/>
        <item x="1970"/>
        <item x="4367"/>
        <item x="5672"/>
        <item x="3428"/>
        <item x="3689"/>
        <item x="3429"/>
        <item x="2950"/>
        <item x="6726"/>
        <item x="5359"/>
        <item x="6980"/>
        <item x="721"/>
        <item x="470"/>
        <item x="1282"/>
        <item x="2715"/>
        <item x="5036"/>
        <item x="6978"/>
        <item x="1187"/>
        <item x="3873"/>
        <item x="3906"/>
        <item x="752"/>
        <item x="1730"/>
        <item x="490"/>
        <item x="6480"/>
        <item x="6057"/>
        <item x="56"/>
        <item x="3633"/>
        <item x="415"/>
        <item x="1887"/>
        <item x="2233"/>
        <item x="4131"/>
        <item x="2959"/>
        <item x="3675"/>
        <item x="6843"/>
        <item x="1367"/>
        <item x="4954"/>
        <item x="3242"/>
        <item x="4913"/>
        <item x="2669"/>
        <item x="4036"/>
        <item x="2666"/>
        <item x="2667"/>
        <item x="478"/>
        <item x="453"/>
        <item x="6793"/>
        <item x="3262"/>
        <item x="6999"/>
        <item x="6254"/>
        <item x="2439"/>
        <item x="4297"/>
        <item x="2480"/>
        <item x="4200"/>
        <item x="1393"/>
        <item x="4995"/>
        <item x="387"/>
        <item x="4279"/>
        <item x="6571"/>
        <item x="3260"/>
        <item x="1431"/>
        <item x="5460"/>
        <item x="1475"/>
        <item x="1517"/>
        <item x="1931"/>
        <item x="135"/>
        <item x="47"/>
        <item x="3875"/>
        <item x="3858"/>
        <item x="3818"/>
        <item x="5894"/>
        <item x="0"/>
        <item x="6584"/>
        <item x="2489"/>
        <item x="6874"/>
        <item x="2332"/>
        <item x="2845"/>
        <item x="1978"/>
        <item x="2258"/>
        <item x="5893"/>
        <item x="5963"/>
        <item x="5964"/>
        <item x="5965"/>
        <item x="5966"/>
        <item x="3456"/>
        <item x="2186"/>
        <item x="2185"/>
        <item x="7"/>
        <item x="4653"/>
        <item x="6241"/>
        <item x="6554"/>
        <item x="6890"/>
        <item x="3275"/>
        <item x="1251"/>
        <item x="1801"/>
        <item x="4494"/>
        <item x="4192"/>
        <item x="2211"/>
        <item x="2496"/>
        <item x="3057"/>
        <item x="6103"/>
        <item x="2799"/>
        <item x="1213"/>
        <item x="2884"/>
        <item x="3194"/>
        <item x="4015"/>
        <item x="7067"/>
        <item x="6478"/>
        <item x="3129"/>
        <item x="538"/>
        <item x="625"/>
        <item x="2714"/>
        <item x="4426"/>
        <item x="6804"/>
        <item x="320"/>
        <item x="3204"/>
        <item x="203"/>
        <item x="4666"/>
        <item x="6077"/>
        <item x="1614"/>
        <item x="6573"/>
        <item x="5928"/>
        <item x="6589"/>
        <item x="3162"/>
        <item x="4187"/>
        <item x="4359"/>
        <item x="5209"/>
        <item x="3832"/>
        <item x="3462"/>
        <item x="2399"/>
        <item x="3766"/>
        <item x="3579"/>
        <item x="3243"/>
        <item x="3757"/>
        <item x="3126"/>
        <item x="5369"/>
        <item x="5368"/>
        <item x="4010"/>
        <item x="4011"/>
        <item x="2759"/>
        <item x="2758"/>
        <item x="6"/>
        <item x="4511"/>
        <item x="800"/>
        <item x="8"/>
        <item x="874"/>
        <item x="2297"/>
        <item x="1873"/>
        <item x="2899"/>
        <item x="2294"/>
        <item x="372"/>
        <item x="4915"/>
        <item x="4526"/>
        <item x="6234"/>
        <item x="4980"/>
        <item x="2457"/>
        <item x="336"/>
        <item x="7152"/>
        <item x="3997"/>
        <item x="1762"/>
        <item x="651"/>
        <item x="924"/>
        <item x="1546"/>
        <item x="76"/>
        <item x="2789"/>
        <item x="3222"/>
        <item x="2584"/>
        <item x="139"/>
        <item x="892"/>
        <item x="4594"/>
        <item x="2976"/>
        <item x="5901"/>
        <item x="3941"/>
        <item x="4772"/>
        <item x="7138"/>
        <item x="4761"/>
        <item x="6389"/>
        <item x="4773"/>
        <item x="6085"/>
        <item x="5913"/>
        <item x="965"/>
        <item x="5144"/>
        <item x="1784"/>
        <item x="1026"/>
        <item x="31"/>
        <item x="205"/>
        <item x="4103"/>
        <item x="3538"/>
        <item x="4330"/>
        <item x="3082"/>
        <item x="2575"/>
        <item x="4726"/>
        <item x="1085"/>
        <item x="6287"/>
        <item x="7129"/>
        <item x="6917"/>
        <item x="1449"/>
        <item x="6042"/>
        <item x="4181"/>
        <item x="5689"/>
        <item x="180"/>
        <item x="6704"/>
        <item x="5561"/>
        <item x="4506"/>
        <item x="4507"/>
        <item x="3807"/>
        <item x="6339"/>
        <item x="81"/>
        <item x="6536"/>
        <item x="6534"/>
        <item x="2639"/>
        <item x="4648"/>
        <item x="6770"/>
        <item x="863"/>
        <item x="6548"/>
        <item x="770"/>
        <item x="2657"/>
        <item x="962"/>
        <item x="1748"/>
        <item x="1360"/>
        <item x="2664"/>
        <item x="1453"/>
        <item x="1335"/>
        <item x="1430"/>
        <item x="1027"/>
        <item x="836"/>
        <item x="2110"/>
        <item x="380"/>
        <item x="354"/>
        <item x="4182"/>
        <item x="3002"/>
        <item x="1053"/>
        <item x="762"/>
        <item x="902"/>
        <item x="1814"/>
        <item x="2499"/>
        <item x="2450"/>
        <item x="1772"/>
        <item x="7015"/>
        <item x="689"/>
        <item x="793"/>
        <item x="101"/>
        <item x="2162"/>
        <item x="2561"/>
        <item x="4169"/>
        <item x="884"/>
        <item x="1228"/>
        <item x="787"/>
        <item x="3148"/>
        <item x="2137"/>
        <item x="3865"/>
        <item x="1718"/>
        <item x="4575"/>
        <item x="1695"/>
        <item x="2210"/>
        <item x="1802"/>
        <item x="6433"/>
        <item x="6184"/>
        <item x="4824"/>
        <item x="6506"/>
        <item x="5024"/>
        <item x="5863"/>
        <item x="3096"/>
        <item x="2308"/>
        <item x="2313"/>
        <item x="6224"/>
        <item x="3454"/>
        <item x="921"/>
        <item x="4075"/>
        <item x="3798"/>
        <item x="6924"/>
        <item x="4856"/>
        <item x="960"/>
        <item x="2630"/>
        <item x="5244"/>
        <item x="6265"/>
        <item x="6014"/>
        <item x="755"/>
        <item x="1296"/>
        <item x="1815"/>
        <item x="4991"/>
        <item x="7144"/>
        <item x="2242"/>
        <item x="4189"/>
        <item x="5012"/>
        <item x="6513"/>
        <item x="2626"/>
        <item x="5663"/>
        <item x="6535"/>
        <item x="3872"/>
        <item x="1933"/>
        <item x="170"/>
        <item x="6455"/>
        <item x="5669"/>
        <item x="3050"/>
        <item x="3563"/>
        <item x="1328"/>
        <item x="5329"/>
        <item x="6632"/>
        <item x="7134"/>
        <item x="2477"/>
        <item x="1322"/>
        <item x="240"/>
        <item x="4883"/>
        <item x="4892"/>
        <item x="1015"/>
        <item x="726"/>
        <item x="1737"/>
        <item x="2787"/>
        <item x="302"/>
        <item x="2780"/>
        <item x="350"/>
        <item x="1781"/>
        <item x="3853"/>
        <item x="3330"/>
        <item x="5661"/>
        <item x="3380"/>
        <item x="831"/>
        <item x="3435"/>
        <item x="1843"/>
        <item x="6335"/>
        <item x="655"/>
        <item x="4618"/>
        <item x="7189"/>
        <item x="3880"/>
        <item x="6299"/>
        <item x="5534"/>
        <item x="2911"/>
        <item x="3394"/>
        <item x="4193"/>
        <item x="5514"/>
        <item x="2840"/>
        <item x="776"/>
        <item x="509"/>
        <item x="4800"/>
        <item x="6423"/>
        <item x="682"/>
        <item x="1071"/>
        <item x="4475"/>
        <item x="78"/>
        <item x="611"/>
        <item x="1134"/>
        <item x="5968"/>
        <item x="5289"/>
        <item x="2300"/>
        <item x="129"/>
        <item x="2184"/>
        <item x="291"/>
        <item x="484"/>
        <item x="715"/>
        <item x="516"/>
        <item x="2359"/>
        <item x="6555"/>
        <item x="6683"/>
        <item x="5305"/>
        <item x="5728"/>
        <item x="4004"/>
        <item x="2544"/>
        <item x="6606"/>
        <item x="6124"/>
        <item x="6627"/>
        <item x="6556"/>
        <item x="6553"/>
        <item x="4643"/>
        <item x="6701"/>
        <item x="6583"/>
        <item x="3134"/>
        <item x="523"/>
        <item x="3290"/>
        <item x="3709"/>
        <item x="5355"/>
        <item x="2247"/>
        <item x="5869"/>
        <item x="6858"/>
        <item x="6247"/>
        <item x="6041"/>
        <item x="1073"/>
        <item x="5709"/>
        <item x="1321"/>
        <item x="4802"/>
        <item x="2592"/>
        <item x="5288"/>
        <item x="3613"/>
        <item x="4931"/>
        <item x="1308"/>
        <item x="3815"/>
        <item x="425"/>
        <item x="3257"/>
        <item x="997"/>
        <item x="272"/>
        <item x="1244"/>
        <item x="4344"/>
        <item x="1318"/>
        <item x="1630"/>
        <item x="4278"/>
        <item x="2342"/>
        <item x="2651"/>
        <item x="3548"/>
        <item x="6560"/>
        <item x="5842"/>
        <item x="3654"/>
        <item x="6464"/>
        <item x="390"/>
        <item x="3979"/>
        <item x="6631"/>
        <item x="2770"/>
        <item x="1420"/>
        <item x="4779"/>
        <item x="4817"/>
        <item x="4219"/>
        <item x="1865"/>
        <item x="6255"/>
        <item x="6346"/>
        <item x="3550"/>
        <item x="4928"/>
        <item x="5766"/>
        <item x="5657"/>
        <item x="4668"/>
        <item x="5017"/>
        <item x="1995"/>
        <item x="5819"/>
        <item x="546"/>
        <item x="1598"/>
        <item x="6309"/>
        <item x="3403"/>
        <item x="3825"/>
        <item x="1256"/>
        <item x="2726"/>
        <item x="3072"/>
        <item x="5173"/>
        <item x="2261"/>
        <item x="2165"/>
        <item x="2006"/>
        <item x="736"/>
        <item x="2971"/>
        <item x="3287"/>
        <item x="3672"/>
        <item x="5221"/>
        <item x="917"/>
        <item x="3392"/>
        <item x="3879"/>
        <item x="2966"/>
        <item x="115"/>
        <item x="6060"/>
        <item x="1954"/>
        <item x="2849"/>
        <item x="64"/>
        <item x="3043"/>
        <item x="5266"/>
        <item x="3882"/>
        <item x="1723"/>
        <item x="3091"/>
        <item x="3527"/>
        <item x="6252"/>
        <item x="3364"/>
        <item x="1595"/>
        <item x="622"/>
        <item x="1009"/>
        <item x="5402"/>
        <item x="5333"/>
        <item x="4481"/>
        <item x="3145"/>
        <item x="6926"/>
        <item x="3227"/>
        <item x="2774"/>
        <item x="5146"/>
        <item x="1332"/>
        <item x="4139"/>
        <item x="5839"/>
        <item x="5580"/>
        <item x="950"/>
        <item x="1241"/>
        <item x="5969"/>
        <item x="5556"/>
        <item x="3776"/>
        <item x="3349"/>
        <item x="6916"/>
        <item x="5248"/>
        <item x="6740"/>
        <item x="5664"/>
        <item x="4547"/>
        <item x="3422"/>
        <item x="5506"/>
        <item x="581"/>
        <item x="3808"/>
        <item x="5442"/>
        <item x="6827"/>
        <item x="5488"/>
        <item x="2903"/>
        <item x="3964"/>
        <item x="857"/>
        <item x="403"/>
        <item x="907"/>
        <item x="2201"/>
        <item x="496"/>
        <item x="514"/>
        <item x="922"/>
        <item x="740"/>
        <item x="1110"/>
        <item x="1011"/>
        <item x="2684"/>
        <item x="680"/>
        <item x="760"/>
        <item x="2178"/>
        <item x="741"/>
        <item x="393"/>
        <item x="1698"/>
        <item x="2416"/>
        <item x="604"/>
        <item x="5239"/>
        <item x="6150"/>
        <item x="5341"/>
        <item x="3276"/>
        <item x="2387"/>
        <item x="3224"/>
        <item x="3367"/>
        <item x="1088"/>
        <item x="878"/>
        <item x="4850"/>
        <item x="2163"/>
        <item x="643"/>
        <item x="1986"/>
        <item x="5708"/>
        <item x="1950"/>
        <item x="1450"/>
        <item x="2221"/>
        <item x="652"/>
        <item x="365"/>
        <item x="786"/>
        <item x="2389"/>
        <item x="3621"/>
        <item x="4795"/>
        <item x="2135"/>
        <item x="405"/>
        <item x="2114"/>
        <item x="5806"/>
        <item x="4686"/>
        <item x="7000"/>
        <item x="2180"/>
        <item x="4965"/>
        <item x="847"/>
        <item x="1811"/>
        <item x="3418"/>
        <item x="29"/>
        <item x="3034"/>
        <item x="1671"/>
        <item x="131"/>
        <item x="4460"/>
        <item x="3490"/>
        <item x="1401"/>
        <item x="2279"/>
        <item x="959"/>
        <item x="2964"/>
        <item x="4959"/>
        <item x="1578"/>
        <item x="2956"/>
        <item x="6100"/>
        <item x="3851"/>
        <item x="273"/>
        <item x="609"/>
        <item x="3789"/>
        <item x="4425"/>
        <item x="4057"/>
        <item x="2025"/>
        <item x="1405"/>
        <item x="4299"/>
        <item x="4620"/>
        <item x="4619"/>
        <item x="4113"/>
        <item x="5108"/>
        <item x="1780"/>
        <item x="6904"/>
        <item x="5187"/>
        <item x="3107"/>
        <item x="6900"/>
        <item x="946"/>
        <item x="1162"/>
        <item x="5665"/>
        <item x="1437"/>
        <item x="1225"/>
        <item x="1516"/>
        <item x="2909"/>
        <item x="920"/>
        <item x="2033"/>
        <item x="421"/>
        <item x="6039"/>
        <item x="1314"/>
        <item x="2063"/>
        <item x="1043"/>
        <item x="2078"/>
        <item x="871"/>
        <item x="2697"/>
        <item x="492"/>
        <item x="4167"/>
        <item x="3852"/>
        <item x="2792"/>
        <item x="1190"/>
        <item x="5916"/>
        <item x="2574"/>
        <item x="3593"/>
        <item x="5899"/>
        <item x="6697"/>
        <item x="2508"/>
        <item x="260"/>
        <item x="4877"/>
        <item x="5320"/>
        <item x="4608"/>
        <item x="2293"/>
        <item x="1849"/>
        <item x="6145"/>
        <item x="6253"/>
        <item x="4216"/>
        <item x="3153"/>
        <item x="267"/>
        <item x="2769"/>
        <item x="4977"/>
        <item x="3710"/>
        <item x="1189"/>
        <item x="6114"/>
        <item x="1593"/>
        <item x="590"/>
        <item x="1003"/>
        <item x="5886"/>
        <item x="4658"/>
        <item x="3744"/>
        <item x="1304"/>
        <item x="4732"/>
        <item x="6737"/>
        <item x="2803"/>
        <item x="4944"/>
        <item x="7071"/>
        <item x="1603"/>
        <item x="2437"/>
        <item x="4833"/>
        <item x="7170"/>
        <item x="173"/>
        <item x="6034"/>
        <item x="5587"/>
        <item x="2470"/>
        <item x="1290"/>
        <item x="2060"/>
        <item x="2952"/>
        <item x="1646"/>
        <item x="5576"/>
        <item x="6982"/>
        <item x="3568"/>
        <item x="4897"/>
        <item x="6377"/>
        <item x="2728"/>
        <item x="6209"/>
        <item x="1383"/>
        <item x="2067"/>
        <item x="3769"/>
        <item x="961"/>
        <item x="3399"/>
        <item x="4859"/>
        <item x="1805"/>
        <item x="5539"/>
        <item x="3277"/>
        <item x="6390"/>
        <item x="481"/>
        <item x="3465"/>
        <item x="462"/>
        <item x="4335"/>
        <item x="4315"/>
        <item x="5755"/>
        <item x="991"/>
        <item x="5614"/>
        <item x="2045"/>
        <item x="6008"/>
        <item x="5571"/>
        <item x="4574"/>
        <item x="5372"/>
        <item x="6047"/>
        <item x="4569"/>
        <item x="2906"/>
        <item x="6098"/>
        <item x="1903"/>
        <item x="6698"/>
        <item x="6272"/>
        <item x="5252"/>
        <item x="4317"/>
        <item x="290"/>
        <item x="3645"/>
        <item x="6380"/>
        <item x="775"/>
        <item x="3483"/>
        <item x="428"/>
        <item x="1419"/>
        <item x="4597"/>
        <item x="2628"/>
        <item x="1679"/>
        <item x="4804"/>
        <item x="4415"/>
        <item x="4513"/>
        <item x="6371"/>
        <item x="1074"/>
        <item x="3408"/>
        <item x="3681"/>
        <item x="6376"/>
        <item x="3137"/>
        <item x="3934"/>
        <item x="2435"/>
        <item x="6104"/>
        <item x="4321"/>
        <item x="6617"/>
        <item x="6360"/>
        <item x="5426"/>
        <item x="5988"/>
        <item x="5277"/>
        <item x="4876"/>
        <item x="5335"/>
        <item x="5742"/>
        <item x="6803"/>
        <item x="2438"/>
        <item x="5469"/>
        <item x="7049"/>
        <item x="7169"/>
        <item x="4524"/>
        <item x="2095"/>
        <item x="3510"/>
        <item x="4500"/>
        <item x="763"/>
        <item x="4757"/>
        <item x="779"/>
        <item x="2690"/>
        <item x="75"/>
        <item x="6022"/>
        <item x="2192"/>
        <item x="1010"/>
        <item x="5428"/>
        <item x="1820"/>
        <item x="6260"/>
        <item x="345"/>
        <item x="6809"/>
        <item x="4646"/>
        <item x="4190"/>
        <item x="5891"/>
        <item x="1969"/>
        <item x="2542"/>
        <item x="3542"/>
        <item x="6722"/>
        <item x="2955"/>
        <item x="2881"/>
        <item x="5882"/>
        <item x="2984"/>
        <item x="3385"/>
        <item x="6196"/>
        <item x="1922"/>
        <item x="1921"/>
        <item x="6020"/>
        <item x="3193"/>
        <item x="1046"/>
        <item x="386"/>
        <item x="1600"/>
        <item x="4293"/>
        <item x="980"/>
        <item x="241"/>
        <item x="2126"/>
        <item x="1601"/>
        <item x="3476"/>
        <item x="4766"/>
        <item x="6695"/>
        <item x="1196"/>
        <item x="534"/>
        <item x="2049"/>
        <item x="5787"/>
        <item x="3878"/>
        <item x="3328"/>
        <item x="5841"/>
        <item x="5381"/>
        <item x="1990"/>
        <item x="4468"/>
        <item x="2844"/>
        <item x="2212"/>
        <item x="6972"/>
        <item x="3792"/>
        <item x="6487"/>
        <item x="3519"/>
        <item x="3010"/>
        <item x="1939"/>
        <item x="7004"/>
        <item x="2495"/>
        <item x="2265"/>
        <item x="2034"/>
        <item x="6488"/>
        <item x="7035"/>
        <item x="2641"/>
        <item x="4899"/>
        <item x="3793"/>
        <item x="2763"/>
        <item x="4000"/>
        <item x="7053"/>
        <item x="103"/>
        <item x="7176"/>
        <item x="4483"/>
        <item x="978"/>
        <item x="1363"/>
        <item x="6288"/>
        <item x="474"/>
        <item x="5002"/>
        <item x="6498"/>
        <item x="6495"/>
        <item x="2039"/>
        <item x="3085"/>
        <item x="1917"/>
        <item x="2040"/>
        <item x="3158"/>
        <item x="3183"/>
        <item x="7173"/>
        <item x="3211"/>
        <item x="4745"/>
        <item x="1706"/>
        <item x="2384"/>
        <item x="1078"/>
        <item x="4670"/>
        <item x="5537"/>
        <item x="5315"/>
        <item x="5066"/>
        <item x="817"/>
        <item x="6095"/>
        <item x="656"/>
        <item x="2475"/>
        <item x="228"/>
        <item x="2522"/>
        <item x="4365"/>
        <item x="3300"/>
        <item x="3607"/>
        <item x="220"/>
        <item x="983"/>
        <item x="218"/>
        <item x="3081"/>
        <item x="4825"/>
        <item x="2076"/>
        <item x="1796"/>
        <item x="660"/>
        <item x="6871"/>
        <item x="1722"/>
        <item x="2559"/>
        <item x="1149"/>
        <item x="5524"/>
        <item x="5528"/>
        <item x="11"/>
        <item x="351"/>
        <item x="2011"/>
        <item x="856"/>
        <item x="4206"/>
        <item x="3529"/>
        <item x="3828"/>
        <item x="4269"/>
        <item x="6007"/>
        <item x="2811"/>
        <item x="1678"/>
        <item x="4553"/>
        <item x="438"/>
        <item x="1795"/>
        <item x="998"/>
        <item x="633"/>
        <item x="4735"/>
        <item x="5029"/>
        <item x="6795"/>
        <item x="639"/>
        <item x="1340"/>
        <item x="3172"/>
        <item x="4196"/>
        <item x="3998"/>
        <item x="4861"/>
        <item x="3035"/>
        <item x="6884"/>
        <item x="547"/>
        <item x="2321"/>
        <item x="5786"/>
        <item x="4361"/>
        <item x="4484"/>
        <item x="2594"/>
        <item x="1985"/>
        <item x="3536"/>
        <item x="1803"/>
        <item x="186"/>
        <item x="120"/>
        <item x="6311"/>
        <item x="2736"/>
        <item x="2390"/>
        <item x="4645"/>
        <item x="3935"/>
        <item x="6699"/>
        <item x="2172"/>
        <item x="6050"/>
        <item x="4930"/>
        <item x="830"/>
        <item x="2371"/>
        <item x="3106"/>
        <item x="2679"/>
        <item x="5"/>
        <item x="4016"/>
        <item x="7050"/>
        <item x="18"/>
        <item x="248"/>
        <item x="6638"/>
        <item x="5392"/>
        <item x="2671"/>
        <item x="7001"/>
        <item x="716"/>
        <item x="6958"/>
        <item x="5600"/>
        <item x="311"/>
        <item x="4281"/>
        <item x="4280"/>
        <item x="2445"/>
        <item x="353"/>
        <item x="1316"/>
        <item x="1171"/>
        <item x="3425"/>
        <item x="257"/>
        <item x="479"/>
        <item x="4080"/>
        <item x="7107"/>
        <item x="4343"/>
        <item x="6217"/>
        <item x="6266"/>
        <item x="4303"/>
        <item x="5443"/>
        <item x="6182"/>
        <item x="1435"/>
        <item x="6660"/>
        <item x="4329"/>
        <item x="6986"/>
        <item x="2886"/>
        <item x="2272"/>
        <item x="744"/>
        <item x="3805"/>
        <item x="1526"/>
        <item x="4516"/>
        <item x="121"/>
        <item x="1177"/>
        <item x="3981"/>
        <item x="904"/>
        <item x="6841"/>
        <item x="1358"/>
        <item x="2485"/>
        <item x="3799"/>
        <item x="4554"/>
        <item x="6962"/>
        <item x="2942"/>
        <item x="2831"/>
        <item x="6605"/>
        <item x="4534"/>
        <item x="5693"/>
        <item x="3140"/>
        <item x="2751"/>
        <item x="3397"/>
        <item x="635"/>
        <item x="2494"/>
        <item x="2048"/>
        <item x="6063"/>
        <item x="293"/>
        <item x="4055"/>
        <item x="429"/>
        <item x="5300"/>
        <item x="4789"/>
        <item x="270"/>
        <item x="4821"/>
        <item x="2864"/>
        <item x="6792"/>
        <item x="3361"/>
        <item x="764"/>
        <item x="3725"/>
        <item x="6611"/>
        <item x="88"/>
        <item x="2326"/>
        <item x="5884"/>
        <item x="5485"/>
        <item x="2654"/>
        <item x="4796"/>
        <item x="1699"/>
        <item x="6928"/>
        <item x="1191"/>
        <item x="3310"/>
        <item x="2287"/>
        <item x="382"/>
        <item x="3395"/>
        <item x="5403"/>
        <item x="909"/>
        <item x="2102"/>
        <item x="2104"/>
        <item x="2491"/>
        <item x="5578"/>
        <item x="6469"/>
        <item x="2519"/>
        <item x="2541"/>
        <item x="133"/>
        <item x="3676"/>
        <item x="4345"/>
        <item x="3572"/>
        <item x="3730"/>
        <item x="1625"/>
        <item x="1639"/>
        <item x="4696"/>
        <item x="149"/>
        <item x="6906"/>
        <item x="6559"/>
        <item x="3898"/>
        <item x="3492"/>
        <item x="666"/>
        <item x="4667"/>
        <item x="4584"/>
        <item x="4035"/>
        <item x="6620"/>
        <item x="2331"/>
        <item x="838"/>
        <item x="91"/>
        <item x="4651"/>
        <item x="6149"/>
        <item x="3801"/>
        <item x="615"/>
        <item x="673"/>
        <item x="5461"/>
        <item x="2189"/>
        <item x="4127"/>
        <item x="1465"/>
        <item x="6023"/>
        <item x="1013"/>
        <item x="2948"/>
        <item x="166"/>
        <item x="1789"/>
        <item x="1790"/>
        <item x="653"/>
        <item x="3908"/>
        <item x="529"/>
        <item x="996"/>
        <item x="1611"/>
        <item x="2420"/>
        <item x="4865"/>
        <item x="2142"/>
        <item x="3727"/>
        <item x="3219"/>
        <item x="646"/>
        <item x="1259"/>
        <item x="4978"/>
        <item x="5908"/>
        <item x="6729"/>
        <item x="5653"/>
        <item x="5535"/>
        <item x="4174"/>
        <item x="6842"/>
        <item x="1300"/>
        <item x="1741"/>
        <item x="6721"/>
        <item x="5820"/>
        <item x="4563"/>
        <item x="6492"/>
        <item x="6170"/>
        <item x="5788"/>
        <item x="2693"/>
        <item x="6155"/>
        <item x="335"/>
        <item x="1853"/>
        <item x="3200"/>
        <item x="3199"/>
        <item x="364"/>
        <item x="1716"/>
        <item x="5739"/>
        <item x="6710"/>
        <item x="4705"/>
        <item x="5553"/>
        <item x="2836"/>
        <item x="2414"/>
        <item x="6147"/>
        <item x="2663"/>
        <item x="1498"/>
        <item x="4369"/>
        <item x="4256"/>
        <item x="2791"/>
        <item x="3433"/>
        <item x="140"/>
        <item x="1657"/>
        <item x="4454"/>
        <item x="1809"/>
        <item x="3090"/>
        <item x="5472"/>
        <item x="6912"/>
        <item x="5198"/>
        <item x="5153"/>
        <item x="4061"/>
        <item x="6082"/>
        <item x="6968"/>
        <item x="898"/>
        <item x="3718"/>
        <item x="1229"/>
        <item x="3489"/>
        <item x="1376"/>
        <item x="5478"/>
        <item x="3383"/>
        <item x="4148"/>
        <item x="2958"/>
        <item x="5883"/>
        <item x="6840"/>
        <item x="6128"/>
        <item x="5525"/>
        <item x="5930"/>
        <item x="872"/>
        <item x="3943"/>
        <item x="6284"/>
        <item x="823"/>
        <item x="3754"/>
        <item x="6345"/>
        <item x="3223"/>
        <item x="3191"/>
        <item x="3086"/>
        <item x="3608"/>
        <item x="1984"/>
        <item x="1918"/>
        <item x="5078"/>
        <item x="2923"/>
        <item x="3755"/>
        <item x="1345"/>
        <item x="6094"/>
        <item x="4100"/>
        <item x="1064"/>
        <item x="3216"/>
        <item x="3335"/>
        <item x="2826"/>
        <item x="7097"/>
        <item x="4576"/>
        <item x="4255"/>
        <item x="4592"/>
        <item x="4143"/>
        <item x="6833"/>
        <item x="4698"/>
        <item x="6278"/>
        <item x="5679"/>
        <item x="6407"/>
        <item x="6290"/>
        <item x="2746"/>
        <item x="2501"/>
        <item x="6110"/>
        <item x="2484"/>
        <item x="1037"/>
        <item x="6580"/>
        <item x="3914"/>
        <item x="4647"/>
        <item x="7108"/>
        <item x="2842"/>
        <item x="3599"/>
        <item x="4211"/>
        <item x="343"/>
        <item x="1973"/>
        <item x="5855"/>
        <item x="4946"/>
        <item x="6653"/>
        <item x="10"/>
        <item x="1819"/>
        <item x="1959"/>
        <item x="5547"/>
        <item x="6984"/>
        <item x="2771"/>
        <item x="1758"/>
        <item x="3506"/>
        <item x="5079"/>
        <item x="3759"/>
        <item x="2488"/>
        <item x="5279"/>
        <item x="3562"/>
        <item x="7030"/>
        <item x="2130"/>
        <item x="912"/>
        <item x="1676"/>
        <item x="3484"/>
        <item x="2620"/>
        <item x="1587"/>
        <item x="147"/>
        <item x="292"/>
        <item x="540"/>
        <item x="1238"/>
        <item x="43"/>
        <item x="4163"/>
        <item x="1885"/>
        <item x="1886"/>
        <item x="3603"/>
        <item x="6402"/>
        <item x="4099"/>
        <item x="3308"/>
        <item x="5026"/>
        <item x="238"/>
        <item x="5182"/>
        <item x="329"/>
        <item x="2577"/>
        <item x="5309"/>
        <item x="282"/>
        <item x="6735"/>
        <item x="3027"/>
        <item x="1422"/>
        <item x="4625"/>
        <item x="6391"/>
        <item x="4037"/>
        <item x="2520"/>
        <item x="5132"/>
        <item x="357"/>
        <item x="3968"/>
        <item x="1107"/>
        <item x="165"/>
        <item x="164"/>
        <item x="5241"/>
        <item x="2448"/>
        <item x="2449"/>
        <item x="1799"/>
        <item x="3848"/>
        <item x="6292"/>
        <item x="6918"/>
        <item x="1779"/>
        <item x="6462"/>
        <item x="4202"/>
        <item x="77"/>
        <item x="3919"/>
        <item x="1409"/>
        <item x="2523"/>
        <item x="2128"/>
        <item x="530"/>
        <item x="563"/>
        <item x="183"/>
        <item x="2348"/>
        <item x="1030"/>
        <item x="1126"/>
        <item x="734"/>
        <item x="5082"/>
        <item x="5137"/>
        <item x="4727"/>
        <item x="3768"/>
        <item x="5953"/>
        <item x="1944"/>
        <item x="5134"/>
        <item x="7063"/>
        <item x="6706"/>
        <item x="5188"/>
        <item x="4981"/>
        <item x="4406"/>
        <item x="3962"/>
        <item x="475"/>
        <item x="5967"/>
        <item x="5039"/>
        <item x="3514"/>
        <item x="644"/>
        <item x="3650"/>
        <item x="6568"/>
        <item x="6829"/>
        <item x="4092"/>
        <item x="3205"/>
        <item x="1641"/>
        <item x="3258"/>
        <item x="3261"/>
        <item x="6713"/>
        <item x="5162"/>
        <item x="321"/>
        <item x="5827"/>
        <item x="1729"/>
        <item x="5878"/>
        <item x="178"/>
        <item x="3411"/>
        <item x="3377"/>
        <item x="1810"/>
        <item x="3190"/>
        <item x="879"/>
        <item x="1878"/>
        <item x="3980"/>
        <item x="312"/>
        <item x="2205"/>
        <item x="2133"/>
        <item x="5503"/>
        <item x="2419"/>
        <item x="5346"/>
        <item x="631"/>
        <item x="466"/>
        <item x="5360"/>
        <item x="2464"/>
        <item x="4414"/>
        <item x="2934"/>
        <item x="2872"/>
        <item x="284"/>
        <item x="2207"/>
        <item x="3994"/>
        <item x="1895"/>
        <item x="2469"/>
        <item x="5263"/>
        <item x="4379"/>
        <item x="3388"/>
        <item x="3862"/>
        <item x="52"/>
        <item x="6083"/>
        <item x="2765"/>
        <item x="2885"/>
        <item x="356"/>
        <item x="6775"/>
        <item x="1763"/>
        <item x="2560"/>
        <item x="1715"/>
        <item x="3016"/>
        <item x="1842"/>
        <item x="209"/>
        <item x="5873"/>
        <item x="2194"/>
        <item x="1483"/>
        <item x="310"/>
        <item x="2678"/>
        <item x="1474"/>
        <item x="4026"/>
        <item x="5272"/>
        <item x="6282"/>
        <item x="4808"/>
        <item x="2643"/>
        <item x="2629"/>
        <item x="5695"/>
        <item x="4581"/>
        <item x="911"/>
        <item x="4763"/>
        <item x="1948"/>
        <item x="2091"/>
        <item x="6062"/>
        <item x="6117"/>
        <item x="5718"/>
        <item x="6202"/>
        <item x="5782"/>
        <item x="5615"/>
        <item x="2356"/>
        <item x="2991"/>
        <item x="5924"/>
        <item x="1892"/>
        <item x="1467"/>
        <item x="6853"/>
        <item x="7124"/>
        <item x="6867"/>
        <item x="5570"/>
        <item x="3947"/>
        <item x="5296"/>
        <item x="3097"/>
        <item x="5962"/>
        <item x="4147"/>
        <item x="5912"/>
        <item x="122"/>
        <item x="3118"/>
        <item x="5240"/>
        <item x="1486"/>
        <item x="1982"/>
        <item x="1559"/>
        <item x="6774"/>
        <item x="2134"/>
        <item x="6226"/>
        <item x="1938"/>
        <item x="3530"/>
        <item x="3355"/>
        <item x="1330"/>
        <item x="2975"/>
        <item x="584"/>
        <item x="4176"/>
        <item x="5125"/>
        <item x="6748"/>
        <item x="3491"/>
        <item x="3217"/>
        <item x="3427"/>
        <item x="4453"/>
        <item x="940"/>
        <item x="324"/>
        <item x="784"/>
        <item x="4356"/>
        <item x="5210"/>
        <item x="5106"/>
        <item x="3678"/>
        <item x="5367"/>
        <item x="4138"/>
        <item x="6847"/>
        <item x="385"/>
        <item x="6728"/>
        <item x="4782"/>
        <item x="1880"/>
        <item x="3624"/>
        <item x="231"/>
        <item x="2043"/>
        <item x="5326"/>
        <item x="3521"/>
        <item x="2120"/>
        <item x="1246"/>
        <item x="5422"/>
        <item x="3445"/>
        <item x="204"/>
        <item x="5696"/>
        <item x="2969"/>
        <item x="1589"/>
        <item x="6905"/>
        <item x="2943"/>
        <item x="6316"/>
        <item x="5181"/>
        <item x="772"/>
        <item x="5307"/>
        <item x="2581"/>
        <item x="2532"/>
        <item x="6952"/>
        <item x="1315"/>
        <item x="6563"/>
        <item x="138"/>
        <item x="2251"/>
        <item x="524"/>
        <item x="2535"/>
        <item x="2972"/>
        <item x="6643"/>
        <item x="5208"/>
        <item x="6396"/>
        <item x="5115"/>
        <item x="6662"/>
        <item x="6225"/>
        <item x="4794"/>
        <item x="6812"/>
        <item x="1468"/>
        <item x="6991"/>
        <item x="2595"/>
        <item x="6744"/>
        <item x="4399"/>
        <item x="6420"/>
        <item x="4263"/>
        <item x="5592"/>
        <item x="2672"/>
        <item x="4895"/>
        <item x="4866"/>
        <item x="5917"/>
        <item x="570"/>
        <item x="1694"/>
        <item x="3871"/>
        <item x="1452"/>
        <item x="2275"/>
        <item x="346"/>
        <item x="735"/>
        <item x="471"/>
        <item x="3584"/>
        <item x="4078"/>
        <item x="806"/>
        <item x="6409"/>
        <item x="3870"/>
        <item x="4302"/>
        <item x="1274"/>
        <item x="5375"/>
        <item x="4716"/>
        <item x="5516"/>
        <item x="4449"/>
        <item x="2471"/>
        <item x="4586"/>
        <item x="4855"/>
        <item x="1868"/>
        <item x="7181"/>
        <item x="5744"/>
        <item x="3152"/>
        <item x="457"/>
        <item x="5813"/>
        <item x="4284"/>
        <item x="3785"/>
        <item x="2220"/>
        <item x="4419"/>
        <item x="5019"/>
        <item x="5733"/>
        <item x="3843"/>
        <item x="4539"/>
        <item x="6590"/>
        <item x="5804"/>
        <item x="3279"/>
        <item x="6964"/>
        <item x="7115"/>
        <item x="2891"/>
        <item x="4873"/>
        <item x="4741"/>
        <item x="6894"/>
        <item x="6344"/>
        <item x="6614"/>
        <item x="3660"/>
        <item x="1333"/>
        <item x="2970"/>
        <item x="3948"/>
        <item x="6012"/>
        <item x="3131"/>
        <item x="1591"/>
        <item x="3734"/>
        <item x="4599"/>
        <item x="4874"/>
        <item x="6882"/>
        <item x="2601"/>
        <item x="339"/>
        <item x="2767"/>
        <item x="597"/>
        <item x="3651"/>
        <item x="6232"/>
        <item x="3630"/>
        <item x="4248"/>
        <item x="2119"/>
        <item x="5119"/>
        <item x="1504"/>
        <item x="692"/>
        <item x="697"/>
        <item x="1869"/>
        <item x="1362"/>
        <item x="761"/>
        <item x="7167"/>
        <item x="858"/>
        <item x="4328"/>
        <item x="717"/>
        <item x="458"/>
        <item x="5594"/>
        <item x="4327"/>
        <item x="3690"/>
        <item x="6805"/>
        <item x="4083"/>
        <item x="411"/>
        <item x="6599"/>
        <item x="4006"/>
        <item x="818"/>
        <item x="1200"/>
        <item x="6187"/>
        <item x="6322"/>
        <item x="6364"/>
        <item x="6164"/>
        <item x="3307"/>
        <item x="2603"/>
        <item x="5540"/>
        <item x="4428"/>
        <item x="5542"/>
        <item x="4654"/>
        <item x="3972"/>
        <item x="5835"/>
        <item x="4565"/>
        <item x="5785"/>
        <item x="4275"/>
        <item x="5000"/>
        <item x="5609"/>
        <item x="4621"/>
        <item x="1089"/>
        <item x="3180"/>
        <item x="6261"/>
        <item x="4728"/>
        <item x="1381"/>
        <item x="1647"/>
        <item x="4629"/>
        <item x="5018"/>
        <item x="60"/>
        <item x="3104"/>
        <item x="684"/>
        <item x="981"/>
        <item x="982"/>
        <item x="285"/>
        <item x="6397"/>
        <item x="4706"/>
        <item x="5974"/>
        <item x="1943"/>
        <item x="2083"/>
        <item x="4911"/>
        <item x="2253"/>
        <item x="2504"/>
        <item x="331"/>
        <item x="332"/>
        <item x="243"/>
        <item x="4325"/>
        <item x="6386"/>
        <item x="2302"/>
        <item x="4063"/>
        <item x="1754"/>
        <item x="1649"/>
        <item x="432"/>
        <item x="1406"/>
        <item x="665"/>
        <item x="2051"/>
        <item x="4172"/>
        <item x="5645"/>
        <item x="4251"/>
        <item x="4180"/>
        <item x="1858"/>
        <item x="4241"/>
        <item x="5427"/>
        <item x="2129"/>
        <item x="4218"/>
        <item x="707"/>
        <item x="1613"/>
        <item x="1312"/>
        <item x="1770"/>
        <item x="87"/>
        <item x="2423"/>
        <item x="5242"/>
        <item x="4832"/>
        <item x="5366"/>
        <item x="6955"/>
        <item x="6734"/>
        <item x="1395"/>
        <item x="939"/>
        <item x="3587"/>
        <item x="1936"/>
        <item x="4837"/>
        <item x="5634"/>
        <item x="6239"/>
        <item x="2823"/>
        <item x="2479"/>
        <item x="5940"/>
        <item x="1058"/>
        <item x="1904"/>
        <item x="1169"/>
        <item x="1065"/>
        <item x="4220"/>
        <item x="3893"/>
        <item x="1280"/>
        <item x="585"/>
        <item x="4540"/>
        <item x="820"/>
        <item x="142"/>
        <item x="5647"/>
        <item x="3901"/>
        <item x="630"/>
        <item x="3960"/>
        <item x="5028"/>
        <item x="1311"/>
        <item x="2383"/>
        <item x="5558"/>
        <item x="1063"/>
        <item x="3912"/>
        <item x="4237"/>
        <item x="5224"/>
        <item x="5613"/>
        <item x="5249"/>
        <item x="5523"/>
        <item x="564"/>
        <item x="574"/>
        <item x="3894"/>
        <item x="157"/>
        <item x="263"/>
        <item x="3088"/>
        <item x="3195"/>
        <item x="2949"/>
        <item x="6499"/>
        <item x="4431"/>
        <item x="6393"/>
        <item x="5345"/>
        <item x="6436"/>
        <item x="1133"/>
        <item x="5023"/>
        <item x="3860"/>
        <item x="2563"/>
        <item x="5398"/>
        <item x="3673"/>
        <item x="4429"/>
        <item x="2887"/>
        <item x="6422"/>
        <item x="3859"/>
        <item x="1882"/>
        <item x="279"/>
        <item x="5997"/>
        <item x="1195"/>
        <item x="3922"/>
        <item x="6199"/>
        <item x="4185"/>
        <item x="637"/>
        <item x="2785"/>
        <item x="5660"/>
        <item x="6449"/>
        <item x="2121"/>
        <item x="389"/>
        <item x="2573"/>
        <item x="225"/>
        <item x="445"/>
        <item x="486"/>
        <item x="5760"/>
        <item x="1913"/>
        <item x="6017"/>
        <item x="5877"/>
        <item x="774"/>
        <item x="2256"/>
        <item x="2716"/>
        <item x="1223"/>
        <item x="6732"/>
        <item x="3504"/>
        <item x="536"/>
        <item x="2839"/>
        <item x="3294"/>
        <item x="4198"/>
        <item x="4955"/>
        <item x="683"/>
        <item x="5100"/>
        <item x="3357"/>
        <item x="6947"/>
        <item x="2631"/>
        <item x="4247"/>
        <item x="6659"/>
        <item x="4058"/>
        <item x="118"/>
        <item x="2918"/>
        <item x="3401"/>
        <item x="4386"/>
        <item x="137"/>
        <item x="1047"/>
        <item x="2237"/>
        <item x="1302"/>
        <item x="957"/>
        <item x="2462"/>
        <item x="2026"/>
        <item x="6575"/>
        <item x="3741"/>
        <item x="207"/>
        <item x="383"/>
        <item x="4929"/>
        <item x="4942"/>
        <item x="1016"/>
        <item x="3511"/>
        <item x="3141"/>
        <item x="3374"/>
        <item x="7018"/>
        <item x="1484"/>
        <item x="2989"/>
        <item x="2064"/>
        <item x="1288"/>
        <item x="3212"/>
        <item x="5717"/>
        <item x="482"/>
        <item x="2701"/>
        <item x="4448"/>
        <item x="6518"/>
        <item x="1421"/>
        <item x="6140"/>
        <item x="1664"/>
        <item x="1166"/>
        <item x="152"/>
        <item x="512"/>
        <item x="283"/>
        <item x="971"/>
        <item x="889"/>
        <item x="3175"/>
        <item x="3439"/>
        <item x="3143"/>
        <item x="3006"/>
        <item x="3051"/>
        <item x="1499"/>
        <item x="3114"/>
        <item x="6777"/>
        <item x="4409"/>
        <item x="4407"/>
        <item x="2917"/>
        <item x="4918"/>
        <item x="6897"/>
        <item x="1720"/>
        <item x="5310"/>
        <item x="3509"/>
        <item x="3494"/>
        <item x="4754"/>
        <item x="315"/>
        <item x="369"/>
        <item x="53"/>
        <item x="4403"/>
        <item x="1349"/>
        <item x="1439"/>
        <item x="379"/>
        <item x="3116"/>
        <item x="5118"/>
        <item x="2892"/>
        <item x="6762"/>
        <item x="5383"/>
        <item x="5579"/>
        <item x="5630"/>
        <item x="4326"/>
        <item x="3280"/>
        <item x="2506"/>
        <item x="1773"/>
        <item x="1834"/>
        <item x="5935"/>
        <item x="4660"/>
        <item x="1156"/>
        <item x="4282"/>
        <item x="1261"/>
        <item x="6895"/>
        <item x="4238"/>
        <item x="295"/>
        <item x="4967"/>
        <item x="3649"/>
        <item x="6387"/>
        <item x="4381"/>
        <item x="5611"/>
        <item x="2566"/>
        <item x="1654"/>
        <item x="2382"/>
        <item x="5697"/>
        <item x="3864"/>
        <item x="3600"/>
        <item x="1924"/>
        <item x="2939"/>
        <item x="4496"/>
        <item x="1567"/>
        <item x="780"/>
        <item x="1179"/>
        <item x="2946"/>
        <item x="6779"/>
        <item x="768"/>
        <item x="6086"/>
        <item x="3629"/>
        <item x="2056"/>
        <item x="2645"/>
        <item x="6129"/>
        <item x="2861"/>
        <item x="1594"/>
        <item x="2271"/>
        <item x="6081"/>
        <item x="822"/>
        <item x="3731"/>
        <item x="6788"/>
        <item x="1018"/>
        <item x="1675"/>
        <item x="296"/>
        <item x="1434"/>
        <item x="6359"/>
        <item x="5793"/>
        <item x="1462"/>
        <item x="5954"/>
        <item x="6679"/>
        <item x="2935"/>
        <item x="4416"/>
        <item x="2778"/>
        <item x="6668"/>
        <item x="3011"/>
        <item x="4637"/>
        <item x="738"/>
        <item x="6925"/>
        <item x="4546"/>
        <item x="1519"/>
        <item x="5405"/>
        <item x="719"/>
        <item x="698"/>
        <item x="1418"/>
        <item x="6033"/>
        <item x="5978"/>
        <item x="4402"/>
        <item x="4306"/>
        <item x="4987"/>
        <item x="5872"/>
        <item x="3634"/>
        <item x="2436"/>
        <item x="1545"/>
        <item x="6067"/>
        <item x="1521"/>
        <item x="2784"/>
        <item x="2973"/>
        <item x="2999"/>
        <item x="1294"/>
        <item x="4714"/>
        <item x="3003"/>
        <item x="1996"/>
        <item x="2143"/>
        <item x="5050"/>
        <item x="5635"/>
        <item x="743"/>
        <item x="1070"/>
        <item x="1596"/>
        <item x="6251"/>
        <item x="2262"/>
        <item x="1158"/>
        <item x="1031"/>
        <item x="3208"/>
        <item x="1232"/>
        <item x="2306"/>
        <item x="3713"/>
        <item x="6893"/>
        <item x="4424"/>
        <item x="6891"/>
        <item x="2644"/>
        <item x="6135"/>
        <item x="2219"/>
        <item x="2782"/>
        <item x="2460"/>
        <item x="797"/>
        <item x="841"/>
        <item x="1518"/>
        <item x="1293"/>
        <item x="3128"/>
        <item x="1398"/>
        <item x="3095"/>
        <item x="5822"/>
        <item x="844"/>
        <item x="1178"/>
        <item x="4535"/>
        <item x="3625"/>
        <item x="5622"/>
        <item x="7096"/>
        <item x="1324"/>
        <item x="1325"/>
        <item x="5797"/>
        <item x="4713"/>
        <item x="2050"/>
        <item x="2642"/>
        <item x="1161"/>
        <item x="1168"/>
        <item x="1365"/>
        <item x="6776"/>
        <item x="6830"/>
        <item x="539"/>
        <item x="4803"/>
        <item x="937"/>
        <item x="2096"/>
        <item x="4818"/>
        <item x="7110"/>
        <item x="4548"/>
        <item x="1378"/>
        <item x="2635"/>
        <item x="2647"/>
        <item x="1527"/>
        <item x="3762"/>
        <item x="1496"/>
        <item x="2744"/>
        <item x="3297"/>
        <item x="63"/>
        <item x="739"/>
        <item x="2228"/>
        <item x="28"/>
        <item x="416"/>
        <item x="4975"/>
        <item x="4810"/>
        <item x="3331"/>
        <item x="1927"/>
        <item x="3723"/>
        <item x="2745"/>
        <item x="3926"/>
        <item x="95"/>
        <item x="4704"/>
        <item x="2695"/>
        <item x="1457"/>
        <item x="3303"/>
        <item x="171"/>
        <item x="6681"/>
        <item x="5849"/>
        <item x="3094"/>
        <item x="1039"/>
        <item x="3058"/>
        <item x="4217"/>
        <item x="4528"/>
        <item x="5455"/>
        <item x="222"/>
        <item x="1397"/>
        <item x="2824"/>
        <item x="3406"/>
        <item x="4032"/>
        <item x="4724"/>
        <item x="3259"/>
        <item x="1267"/>
        <item x="1510"/>
        <item x="6152"/>
        <item x="1907"/>
        <item x="5235"/>
        <item x="4996"/>
        <item x="5833"/>
        <item x="2936"/>
        <item x="947"/>
        <item x="262"/>
        <item x="1757"/>
        <item x="4122"/>
        <item x="1007"/>
        <item x="2236"/>
        <item x="2031"/>
        <item x="3910"/>
        <item x="4023"/>
        <item x="2442"/>
        <item x="6687"/>
        <item x="6146"/>
        <item x="1361"/>
        <item x="3796"/>
        <item x="5218"/>
        <item x="15"/>
        <item x="1993"/>
        <item x="2241"/>
        <item x="3881"/>
        <item x="6435"/>
        <item x="2854"/>
        <item x="5809"/>
        <item x="6712"/>
        <item x="3989"/>
        <item x="4226"/>
        <item x="6441"/>
        <item x="3100"/>
        <item x="767"/>
        <item x="1470"/>
        <item x="881"/>
        <item x="6457"/>
        <item x="5081"/>
        <item x="6009"/>
        <item x="5789"/>
        <item x="4145"/>
        <item x="5691"/>
        <item x="5980"/>
        <item x="7159"/>
        <item x="215"/>
        <item x="3360"/>
        <item x="1206"/>
        <item x="4687"/>
        <item x="3166"/>
        <item x="2721"/>
        <item x="92"/>
        <item x="701"/>
        <item x="158"/>
        <item x="2182"/>
        <item x="2686"/>
        <item x="271"/>
        <item x="3169"/>
        <item x="2350"/>
        <item x="288"/>
        <item x="4042"/>
        <item x="3197"/>
        <item x="6845"/>
        <item x="3720"/>
        <item x="955"/>
        <item x="3256"/>
        <item x="4593"/>
        <item x="5498"/>
        <item x="6828"/>
        <item x="5226"/>
        <item x="381"/>
        <item x="941"/>
        <item x="221"/>
        <item x="2682"/>
        <item x="4410"/>
        <item x="2455"/>
        <item x="3800"/>
        <item x="2835"/>
        <item x="5299"/>
        <item x="5675"/>
        <item x="394"/>
        <item x="6476"/>
        <item x="6807"/>
        <item x="4734"/>
        <item x="1554"/>
        <item x="2131"/>
        <item x="5202"/>
        <item x="1901"/>
        <item x="1382"/>
        <item x="521"/>
        <item x="1494"/>
        <item x="1201"/>
        <item x="502"/>
        <item x="2411"/>
        <item x="4790"/>
        <item x="4854"/>
        <item x="4502"/>
        <item x="3955"/>
        <item x="3958"/>
        <item x="1090"/>
        <item x="4039"/>
        <item x="3957"/>
        <item x="3954"/>
        <item x="5101"/>
        <item x="6592"/>
        <item x="3953"/>
        <item x="3891"/>
        <item x="2166"/>
        <item x="5922"/>
        <item x="3278"/>
        <item x="5903"/>
        <item x="146"/>
        <item x="3342"/>
        <item x="5927"/>
        <item x="4786"/>
        <item x="1425"/>
        <item x="4572"/>
        <item x="1793"/>
        <item x="2567"/>
        <item x="3487"/>
        <item x="886"/>
        <item x="1755"/>
        <item x="322"/>
        <item x="4544"/>
        <item x="3498"/>
        <item x="4798"/>
        <item x="1400"/>
        <item x="5515"/>
        <item x="6993"/>
        <item x="596"/>
        <item x="3802"/>
        <item x="3663"/>
        <item x="1384"/>
        <item x="1564"/>
        <item x="5722"/>
        <item x="1202"/>
        <item x="136"/>
        <item x="4008"/>
        <item x="3782"/>
        <item x="4056"/>
        <item x="2082"/>
        <item x="7145"/>
        <item x="1581"/>
        <item x="6280"/>
        <item x="7135"/>
        <item x="6976"/>
        <item x="3939"/>
        <item x="5412"/>
        <item x="6929"/>
        <item x="1551"/>
        <item x="1502"/>
        <item x="5761"/>
        <item x="6647"/>
        <item x="6543"/>
        <item x="6090"/>
        <item x="5798"/>
        <item x="1619"/>
        <item x="308"/>
        <item x="2873"/>
        <item x="3255"/>
        <item x="667"/>
        <item x="1958"/>
        <item x="518"/>
        <item x="5619"/>
        <item x="5441"/>
        <item x="6975"/>
        <item x="4066"/>
        <item x="464"/>
        <item x="5410"/>
        <item x="2106"/>
        <item x="798"/>
        <item x="477"/>
        <item x="891"/>
        <item x="5674"/>
        <item x="245"/>
        <item x="2882"/>
        <item x="3240"/>
        <item x="277"/>
        <item x="1079"/>
        <item x="2689"/>
        <item x="3334"/>
        <item x="3991"/>
        <item x="4903"/>
        <item x="1977"/>
        <item x="1848"/>
        <item x="2540"/>
        <item x="6749"/>
        <item x="3467"/>
        <item x="1851"/>
        <item x="1751"/>
        <item x="1291"/>
        <item x="5572"/>
        <item x="2634"/>
        <item x="5946"/>
        <item x="3230"/>
        <item x="1265"/>
        <item x="163"/>
        <item x="1204"/>
        <item x="6236"/>
        <item x="6297"/>
        <item x="500"/>
        <item x="753"/>
        <item x="868"/>
        <item x="1127"/>
        <item x="1120"/>
        <item x="6716"/>
        <item x="1283"/>
        <item x="4024"/>
        <item x="2286"/>
        <item x="3281"/>
        <item x="4634"/>
        <item x="57"/>
        <item x="647"/>
        <item x="4457"/>
        <item x="2473"/>
        <item x="3925"/>
        <item x="6048"/>
        <item x="258"/>
        <item x="1159"/>
        <item x="2124"/>
        <item x="1415"/>
        <item x="4322"/>
        <item x="1665"/>
        <item x="2968"/>
        <item x="278"/>
        <item x="3892"/>
        <item x="7156"/>
        <item x="5340"/>
        <item x="4152"/>
        <item x="4296"/>
        <item x="2412"/>
        <item x="6595"/>
        <item x="4904"/>
        <item x="6367"/>
        <item x="6106"/>
        <item x="5810"/>
        <item x="6618"/>
        <item x="5512"/>
        <item x="7148"/>
        <item x="5934"/>
        <item x="3319"/>
        <item x="5234"/>
        <item x="7193"/>
        <item x="7191"/>
        <item x="5740"/>
        <item x="3701"/>
        <item x="4262"/>
        <item x="7172"/>
        <item x="6667"/>
        <item x="7139"/>
        <item x="5826"/>
        <item x="6711"/>
        <item x="6181"/>
        <item x="1167"/>
        <item x="1724"/>
        <item x="1109"/>
        <item x="6868"/>
        <item x="2080"/>
        <item x="4753"/>
        <item x="4758"/>
        <item x="195"/>
        <item x="7042"/>
        <item x="952"/>
        <item x="229"/>
        <item x="1951"/>
        <item x="3286"/>
        <item x="7046"/>
        <item x="2307"/>
        <item x="5424"/>
        <item x="255"/>
        <item x="6879"/>
        <item x="2170"/>
        <item x="3373"/>
        <item x="4725"/>
        <item x="4523"/>
        <item x="2456"/>
        <item x="5543"/>
        <item x="1692"/>
        <item x="5975"/>
        <item x="2406"/>
        <item x="4427"/>
        <item x="5831"/>
        <item x="1618"/>
        <item x="6517"/>
        <item x="2977"/>
        <item x="3696"/>
        <item x="5536"/>
        <item x="4245"/>
        <item x="5057"/>
        <item x="1084"/>
        <item x="6087"/>
        <item x="4685"/>
        <item x="1590"/>
        <item x="4451"/>
        <item x="954"/>
        <item x="942"/>
        <item x="754"/>
        <item x="4962"/>
        <item x="6249"/>
        <item x="6725"/>
        <item x="6727"/>
        <item x="6561"/>
        <item x="6898"/>
        <item x="6920"/>
        <item x="6974"/>
        <item x="313"/>
        <item x="2338"/>
        <item x="1999"/>
        <item x="6526"/>
        <item x="7047"/>
        <item x="2530"/>
        <item x="2591"/>
        <item x="174"/>
        <item x="1411"/>
        <item x="1577"/>
        <item x="7007"/>
        <item x="3570"/>
        <item x="2008"/>
        <item x="1270"/>
        <item x="2330"/>
        <item x="2246"/>
        <item x="3192"/>
        <item x="1445"/>
        <item x="2779"/>
        <item x="5250"/>
        <item x="4392"/>
        <item x="2309"/>
        <item x="2310"/>
        <item x="670"/>
        <item x="1095"/>
        <item x="2"/>
        <item x="50"/>
        <item x="420"/>
        <item x="7116"/>
        <item x="395"/>
        <item x="2585"/>
        <item x="2919"/>
        <item x="1535"/>
        <item x="413"/>
        <item x="679"/>
        <item x="85"/>
        <item x="6486"/>
        <item x="6365"/>
        <item x="4194"/>
        <item x="4265"/>
        <item x="465"/>
        <item x="303"/>
        <item x="491"/>
        <item x="3601"/>
        <item x="212"/>
        <item x="3123"/>
        <item x="6519"/>
        <item x="5408"/>
        <item x="1656"/>
        <item x="130"/>
        <item x="792"/>
        <item x="1930"/>
        <item x="4069"/>
        <item x="2089"/>
        <item x="4556"/>
        <item x="4845"/>
        <item x="6685"/>
        <item x="4285"/>
        <item x="4583"/>
        <item x="125"/>
        <item x="5080"/>
        <item x="5010"/>
        <item x="2813"/>
        <item x="5365"/>
        <item x="4638"/>
        <item x="1096"/>
        <item x="1097"/>
        <item x="1875"/>
        <item x="1339"/>
        <item x="885"/>
        <item x="1929"/>
        <item x="6933"/>
        <item x="3931"/>
        <item x="1215"/>
        <item x="5030"/>
        <item x="3289"/>
        <item x="34"/>
        <item x="918"/>
        <item x="6759"/>
        <item x="1153"/>
        <item x="161"/>
        <item x="4473"/>
        <item x="1426"/>
        <item x="6493"/>
        <item x="2727"/>
        <item x="6453"/>
        <item x="1209"/>
        <item x="6562"/>
        <item x="3024"/>
        <item x="4510"/>
        <item x="1700"/>
        <item x="2552"/>
        <item x="5393"/>
        <item x="2940"/>
        <item x="2890"/>
        <item x="2858"/>
        <item x="2788"/>
        <item x="5189"/>
        <item x="5407"/>
        <item x="97"/>
        <item x="6312"/>
        <item x="2546"/>
        <item x="5892"/>
        <item x="3479"/>
        <item x="2077"/>
        <item x="6675"/>
        <item x="6626"/>
        <item x="424"/>
        <item x="1428"/>
        <item x="1357"/>
        <item x="2528"/>
        <item x="2888"/>
        <item x="6036"/>
        <item x="4094"/>
        <item x="7009"/>
        <item x="3382"/>
        <item x="5149"/>
        <item x="5324"/>
        <item x="5347"/>
        <item x="3705"/>
        <item x="226"/>
        <item x="3253"/>
        <item x="4109"/>
        <item x="5499"/>
        <item x="3845"/>
        <item x="5638"/>
        <item x="3146"/>
        <item x="5285"/>
        <item x="1477"/>
        <item x="6869"/>
        <item x="5278"/>
        <item x="1427"/>
        <item x="1961"/>
        <item x="3795"/>
        <item x="4203"/>
        <item x="6220"/>
        <item x="2199"/>
        <item x="5237"/>
        <item x="3028"/>
        <item x="675"/>
        <item x="2555"/>
        <item x="3623"/>
        <item x="2447"/>
        <item x="5301"/>
        <item x="5958"/>
        <item x="2961"/>
        <item x="3638"/>
        <item x="3949"/>
        <item x="3612"/>
        <item x="3448"/>
        <item x="2492"/>
        <item x="124"/>
        <item x="1872"/>
        <item x="2954"/>
        <item x="594"/>
        <item x="2677"/>
        <item x="2596"/>
        <item x="4659"/>
        <item x="2633"/>
        <item x="5880"/>
        <item x="169"/>
        <item x="328"/>
        <item x="1776"/>
        <item x="3642"/>
        <item x="3974"/>
        <item x="6374"/>
        <item x="1844"/>
        <item x="3632"/>
        <item x="6692"/>
        <item x="5183"/>
        <item x="1893"/>
        <item x="944"/>
        <item x="2675"/>
        <item x="3963"/>
        <item x="1934"/>
        <item x="1482"/>
        <item x="2901"/>
        <item x="3186"/>
        <item x="2368"/>
        <item x="7102"/>
        <item x="1670"/>
        <item x="2278"/>
        <item x="2688"/>
        <item x="3496"/>
        <item x="2267"/>
        <item x="4849"/>
        <item x="2459"/>
        <item x="2700"/>
        <item x="1827"/>
        <item x="4571"/>
        <item x="197"/>
        <item x="1648"/>
        <item x="22"/>
        <item x="1890"/>
        <item x="1072"/>
        <item x="3473"/>
        <item x="5610"/>
        <item x="3229"/>
        <item x="3144"/>
        <item x="1513"/>
        <item x="4342"/>
        <item x="17"/>
        <item x="3702"/>
        <item x="2912"/>
        <item x="1588"/>
        <item x="2003"/>
        <item x="6677"/>
        <item x="5468"/>
        <item x="2396"/>
        <item x="1273"/>
        <item x="4442"/>
        <item x="2465"/>
        <item x="3265"/>
        <item x="5756"/>
        <item x="6586"/>
        <item x="2609"/>
        <item x="2351"/>
        <item x="552"/>
        <item x="2793"/>
        <item x="1001"/>
        <item x="1433"/>
        <item x="3142"/>
        <item x="4033"/>
        <item x="3913"/>
        <item x="5979"/>
        <item x="3421"/>
        <item x="4250"/>
        <item x="2478"/>
        <item x="5001"/>
        <item x="4504"/>
        <item x="2538"/>
        <item x="3121"/>
        <item x="583"/>
        <item x="751"/>
        <item x="1945"/>
        <item x="6384"/>
        <item x="3743"/>
        <item x="864"/>
        <item x="4009"/>
        <item x="6274"/>
        <item x="545"/>
        <item x="1463"/>
        <item x="4377"/>
        <item x="2215"/>
        <item x="815"/>
        <item x="1690"/>
        <item x="5492"/>
        <item x="4480"/>
        <item x="5606"/>
        <item x="3984"/>
        <item x="968"/>
        <item x="6966"/>
        <item x="1289"/>
        <item x="5003"/>
        <item x="2534"/>
        <item x="3344"/>
        <item x="3296"/>
        <item x="127"/>
        <item x="6760"/>
        <item x="3112"/>
        <item x="4102"/>
        <item x="5064"/>
        <item x="2554"/>
        <item x="4710"/>
        <item x="2764"/>
        <item x="6283"/>
        <item x="1348"/>
        <item x="6010"/>
        <item x="90"/>
        <item x="914"/>
        <item x="790"/>
        <item x="463"/>
        <item x="4549"/>
        <item x="6097"/>
        <item x="4603"/>
        <item t="default"/>
      </items>
    </pivotField>
    <pivotField compact="0" showAll="0"/>
    <pivotField compact="0" showAll="0"/>
    <pivotField axis="axisPage" compact="0" showAll="0">
      <items count="3">
        <item x="1"/>
        <item x="0"/>
        <item t="default"/>
      </items>
    </pivotField>
    <pivotField dataField="1" compact="0" showAll="0"/>
    <pivotField axis="axisPage" compact="0" multipleItemSelectionAllowed="1" showAll="0">
      <items count="5">
        <item h="1" x="1"/>
        <item x="2"/>
        <item h="1" x="0"/>
        <item h="1" x="3"/>
        <item t="default"/>
      </items>
    </pivotField>
    <pivotField axis="axisRow" compact="0" showAll="0">
      <items count="24">
        <item h="1" x="20"/>
        <item h="1" x="11"/>
        <item h="1" x="22"/>
        <item h="1" x="16"/>
        <item h="1" x="13"/>
        <item x="5"/>
        <item h="1" x="18"/>
        <item h="1" x="0"/>
        <item h="1" x="12"/>
        <item h="1" x="17"/>
        <item h="1" x="21"/>
        <item x="6"/>
        <item h="1" x="15"/>
        <item h="1" x="19"/>
        <item h="1" x="14"/>
        <item h="1" x="1"/>
        <item h="1" x="4"/>
        <item h="1" x="3"/>
        <item h="1" x="9"/>
        <item h="1" x="10"/>
        <item h="1" x="8"/>
        <item h="1" x="7"/>
        <item h="1" x="2"/>
        <item t="default"/>
      </items>
    </pivotField>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s>
  <rowFields count="2">
    <field x="7"/>
    <field x="1"/>
  </rowFields>
  <rowItems count="5">
    <i>
      <x v="5"/>
    </i>
    <i r="1">
      <x v="372"/>
    </i>
    <i>
      <x v="11"/>
    </i>
    <i r="1">
      <x v="2779"/>
    </i>
    <i t="grand">
      <x/>
    </i>
  </rowItems>
  <colFields count="1">
    <field x="-2"/>
  </colFields>
  <colItems count="2">
    <i>
      <x/>
    </i>
    <i i="1">
      <x v="1"/>
    </i>
  </colItems>
  <pageFields count="2">
    <pageField fld="4" item="1" hier="-1"/>
    <pageField fld="6" hier="-1"/>
  </pageFields>
  <dataFields count="2">
    <dataField name="Sum of Total Ratings" fld="9" baseField="0" baseItem="0"/>
    <dataField name="Average of Price" fld="5" subtotal="average" baseField="7" baseItem="0" numFmtId="2"/>
  </dataFields>
  <formats count="4">
    <format dxfId="73">
      <pivotArea fieldPosition="0">
        <references count="2">
          <reference field="6" count="1">
            <x v="1"/>
          </reference>
          <reference field="7" count="1" selected="0">
            <x v="5"/>
          </reference>
        </references>
      </pivotArea>
    </format>
    <format dxfId="72">
      <pivotArea dataOnly="0" labelOnly="1" outline="0" fieldPosition="0">
        <references count="2">
          <reference field="6" count="1">
            <x v="1"/>
          </reference>
          <reference field="7" count="1" selected="0">
            <x v="5"/>
          </reference>
        </references>
      </pivotArea>
    </format>
    <format dxfId="71">
      <pivotArea fieldPosition="0">
        <references count="2">
          <reference field="6" count="1">
            <x v="1"/>
          </reference>
          <reference field="7" count="1" selected="0">
            <x v="11"/>
          </reference>
        </references>
      </pivotArea>
    </format>
    <format dxfId="70">
      <pivotArea dataOnly="0" labelOnly="1" outline="0" fieldPosition="0">
        <references count="2">
          <reference field="6" count="1">
            <x v="1"/>
          </reference>
          <reference field="7" count="1" selected="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4"/>
  <sheetViews>
    <sheetView workbookViewId="0">
      <selection activeCell="P42" sqref="P42"/>
    </sheetView>
  </sheetViews>
  <sheetFormatPr defaultRowHeight="14.5" x14ac:dyDescent="0.35"/>
  <cols>
    <col min="1" max="1" width="15" style="5" customWidth="1"/>
    <col min="2" max="2" width="13.81640625" style="6" customWidth="1"/>
    <col min="3" max="3" width="87.81640625" style="1" customWidth="1"/>
    <col min="4" max="4" width="27" style="1" customWidth="1"/>
    <col min="5" max="5" width="15.1796875" style="5" customWidth="1"/>
    <col min="6" max="6" width="14" style="8" customWidth="1"/>
    <col min="7" max="7" width="16.1796875" style="7" customWidth="1"/>
    <col min="8" max="8" width="12.453125" style="1" customWidth="1"/>
    <col min="9" max="9" width="13.54296875" style="1" customWidth="1"/>
    <col min="10" max="10" width="8.81640625" style="1"/>
    <col min="11" max="11" width="12.81640625" style="1" customWidth="1"/>
  </cols>
  <sheetData>
    <row r="1" spans="1:11" x14ac:dyDescent="0.35">
      <c r="A1" s="3" t="s">
        <v>509</v>
      </c>
      <c r="B1" s="3" t="s">
        <v>771</v>
      </c>
      <c r="C1" s="3" t="s">
        <v>504</v>
      </c>
      <c r="D1" s="3" t="s">
        <v>505</v>
      </c>
      <c r="E1" s="3" t="s">
        <v>506</v>
      </c>
      <c r="F1" s="4" t="s">
        <v>770</v>
      </c>
      <c r="G1" s="9" t="s">
        <v>508</v>
      </c>
      <c r="H1" s="12" t="s">
        <v>6</v>
      </c>
      <c r="I1" s="12" t="s">
        <v>7</v>
      </c>
      <c r="J1" s="12" t="s">
        <v>8</v>
      </c>
      <c r="K1" s="12" t="s">
        <v>9</v>
      </c>
    </row>
    <row r="2" spans="1:11" x14ac:dyDescent="0.35">
      <c r="A2" s="1" t="s">
        <v>510</v>
      </c>
      <c r="B2" s="2">
        <v>42612</v>
      </c>
      <c r="C2" s="1" t="s">
        <v>550</v>
      </c>
      <c r="D2" s="1" t="s">
        <v>11</v>
      </c>
      <c r="E2" s="1" t="s">
        <v>10</v>
      </c>
      <c r="F2" s="10">
        <v>0</v>
      </c>
      <c r="G2" s="11" t="s">
        <v>507</v>
      </c>
      <c r="H2" s="1">
        <v>252</v>
      </c>
      <c r="I2" s="1">
        <v>470</v>
      </c>
      <c r="J2" s="1">
        <v>444</v>
      </c>
      <c r="K2" s="1">
        <v>25</v>
      </c>
    </row>
    <row r="3" spans="1:11" x14ac:dyDescent="0.35">
      <c r="A3" s="1" t="s">
        <v>510</v>
      </c>
      <c r="B3" s="2">
        <v>42612</v>
      </c>
      <c r="C3" s="1" t="s">
        <v>551</v>
      </c>
      <c r="D3" s="1" t="s">
        <v>12</v>
      </c>
      <c r="E3" s="1" t="s">
        <v>10</v>
      </c>
      <c r="F3" s="10">
        <v>14</v>
      </c>
      <c r="G3" s="11" t="s">
        <v>2</v>
      </c>
      <c r="H3" s="1">
        <v>129</v>
      </c>
      <c r="I3" s="1">
        <v>399</v>
      </c>
      <c r="J3" s="1">
        <v>382</v>
      </c>
      <c r="K3" s="1">
        <v>18</v>
      </c>
    </row>
    <row r="4" spans="1:11" x14ac:dyDescent="0.35">
      <c r="A4" s="1" t="s">
        <v>510</v>
      </c>
      <c r="B4" s="2">
        <v>42612</v>
      </c>
      <c r="C4" s="1" t="s">
        <v>552</v>
      </c>
      <c r="D4" s="1" t="s">
        <v>13</v>
      </c>
      <c r="E4" s="1" t="s">
        <v>10</v>
      </c>
      <c r="F4" s="10">
        <v>15</v>
      </c>
      <c r="G4" s="11" t="s">
        <v>3</v>
      </c>
      <c r="H4" s="1">
        <v>46</v>
      </c>
      <c r="I4" s="1">
        <v>416</v>
      </c>
      <c r="J4" s="1">
        <v>388</v>
      </c>
      <c r="K4" s="1">
        <v>46</v>
      </c>
    </row>
    <row r="5" spans="1:11" x14ac:dyDescent="0.35">
      <c r="A5" s="1" t="s">
        <v>510</v>
      </c>
      <c r="B5" s="2">
        <v>42612</v>
      </c>
      <c r="C5" s="1" t="s">
        <v>553</v>
      </c>
      <c r="D5" s="1" t="s">
        <v>14</v>
      </c>
      <c r="E5" s="1" t="s">
        <v>10</v>
      </c>
      <c r="F5" s="10">
        <v>15</v>
      </c>
      <c r="G5" s="11" t="s">
        <v>3</v>
      </c>
      <c r="H5" s="1">
        <v>15</v>
      </c>
      <c r="I5" s="1">
        <v>202</v>
      </c>
      <c r="J5" s="1">
        <v>193</v>
      </c>
      <c r="K5" s="1">
        <v>25</v>
      </c>
    </row>
    <row r="6" spans="1:11" x14ac:dyDescent="0.35">
      <c r="A6" s="1" t="s">
        <v>510</v>
      </c>
      <c r="B6" s="2">
        <v>42612</v>
      </c>
      <c r="C6" s="1" t="s">
        <v>554</v>
      </c>
      <c r="D6" s="1" t="s">
        <v>15</v>
      </c>
      <c r="E6" s="1" t="s">
        <v>10</v>
      </c>
      <c r="F6" s="10">
        <v>23</v>
      </c>
      <c r="G6" s="11" t="s">
        <v>507</v>
      </c>
      <c r="H6" s="1">
        <v>440</v>
      </c>
      <c r="I6" s="1">
        <v>1046</v>
      </c>
      <c r="J6" s="1">
        <v>879</v>
      </c>
      <c r="K6" s="1">
        <v>48</v>
      </c>
    </row>
    <row r="7" spans="1:11" x14ac:dyDescent="0.35">
      <c r="A7" s="1" t="s">
        <v>510</v>
      </c>
      <c r="B7" s="2">
        <v>42613</v>
      </c>
      <c r="C7" s="1" t="s">
        <v>555</v>
      </c>
      <c r="D7" s="1" t="s">
        <v>16</v>
      </c>
      <c r="E7" s="1" t="s">
        <v>10</v>
      </c>
      <c r="F7" s="10">
        <v>0</v>
      </c>
      <c r="G7" s="11" t="s">
        <v>507</v>
      </c>
      <c r="H7" s="1">
        <v>26</v>
      </c>
      <c r="I7" s="1">
        <v>382</v>
      </c>
      <c r="J7" s="1">
        <v>358</v>
      </c>
      <c r="K7" s="1">
        <v>81</v>
      </c>
    </row>
    <row r="8" spans="1:11" x14ac:dyDescent="0.35">
      <c r="A8" s="1" t="s">
        <v>510</v>
      </c>
      <c r="B8" s="2">
        <v>42613</v>
      </c>
      <c r="C8" s="1" t="s">
        <v>17</v>
      </c>
      <c r="D8" s="1" t="s">
        <v>18</v>
      </c>
      <c r="E8" s="1" t="s">
        <v>10</v>
      </c>
      <c r="F8" s="10">
        <v>13</v>
      </c>
      <c r="G8" s="11" t="s">
        <v>2</v>
      </c>
      <c r="H8" s="1">
        <v>73</v>
      </c>
      <c r="I8" s="1">
        <v>600</v>
      </c>
      <c r="J8" s="1">
        <v>544</v>
      </c>
      <c r="K8" s="1">
        <v>105</v>
      </c>
    </row>
    <row r="9" spans="1:11" x14ac:dyDescent="0.35">
      <c r="A9" s="1" t="s">
        <v>510</v>
      </c>
      <c r="B9" s="2">
        <v>42613</v>
      </c>
      <c r="C9" s="1" t="s">
        <v>19</v>
      </c>
      <c r="D9" s="1" t="s">
        <v>20</v>
      </c>
      <c r="E9" s="1" t="s">
        <v>5</v>
      </c>
      <c r="F9" s="10">
        <v>14</v>
      </c>
      <c r="G9" s="11" t="s">
        <v>2</v>
      </c>
      <c r="H9" s="1">
        <v>60</v>
      </c>
      <c r="I9" s="1">
        <v>252</v>
      </c>
      <c r="J9" s="1">
        <v>246</v>
      </c>
      <c r="K9" s="1">
        <v>31</v>
      </c>
    </row>
    <row r="10" spans="1:11" x14ac:dyDescent="0.35">
      <c r="A10" s="1" t="s">
        <v>510</v>
      </c>
      <c r="B10" s="2">
        <v>42613</v>
      </c>
      <c r="C10" s="1" t="s">
        <v>21</v>
      </c>
      <c r="D10" s="1" t="s">
        <v>22</v>
      </c>
      <c r="E10" s="1" t="s">
        <v>23</v>
      </c>
      <c r="F10" s="10">
        <v>15</v>
      </c>
      <c r="G10" s="11" t="s">
        <v>3</v>
      </c>
      <c r="H10" s="1">
        <v>63</v>
      </c>
      <c r="I10" s="1">
        <v>604</v>
      </c>
      <c r="J10" s="1">
        <v>560</v>
      </c>
      <c r="K10" s="1">
        <v>24</v>
      </c>
    </row>
    <row r="11" spans="1:11" x14ac:dyDescent="0.35">
      <c r="A11" s="1" t="s">
        <v>510</v>
      </c>
      <c r="B11" s="2">
        <v>42613</v>
      </c>
      <c r="C11" s="1" t="s">
        <v>556</v>
      </c>
      <c r="D11" s="1" t="s">
        <v>24</v>
      </c>
      <c r="E11" s="1" t="s">
        <v>10</v>
      </c>
      <c r="F11" s="10">
        <v>15</v>
      </c>
      <c r="G11" s="11" t="s">
        <v>3</v>
      </c>
      <c r="H11" s="1">
        <v>27</v>
      </c>
      <c r="I11" s="1">
        <v>377</v>
      </c>
      <c r="J11" s="1">
        <v>353</v>
      </c>
      <c r="K11" s="1">
        <v>43</v>
      </c>
    </row>
    <row r="12" spans="1:11" x14ac:dyDescent="0.35">
      <c r="A12" s="1" t="s">
        <v>510</v>
      </c>
      <c r="B12" s="2">
        <v>42613</v>
      </c>
      <c r="C12" s="1" t="s">
        <v>557</v>
      </c>
      <c r="E12" s="1" t="s">
        <v>25</v>
      </c>
      <c r="F12" s="10">
        <v>20</v>
      </c>
      <c r="G12" s="11" t="s">
        <v>3</v>
      </c>
      <c r="I12" s="1">
        <v>100</v>
      </c>
      <c r="J12" s="1">
        <v>88</v>
      </c>
      <c r="K12" s="1">
        <v>86</v>
      </c>
    </row>
    <row r="13" spans="1:11" x14ac:dyDescent="0.35">
      <c r="A13" s="1" t="s">
        <v>510</v>
      </c>
      <c r="B13" s="2">
        <v>42614</v>
      </c>
      <c r="C13" s="1" t="s">
        <v>558</v>
      </c>
      <c r="D13" s="1" t="s">
        <v>26</v>
      </c>
      <c r="E13" s="1" t="s">
        <v>5</v>
      </c>
      <c r="F13" s="10">
        <v>4</v>
      </c>
      <c r="G13" s="11" t="s">
        <v>507</v>
      </c>
      <c r="H13" s="1">
        <v>14</v>
      </c>
      <c r="I13" s="1">
        <v>119</v>
      </c>
      <c r="J13" s="1">
        <v>116</v>
      </c>
      <c r="K13" s="1">
        <v>7</v>
      </c>
    </row>
    <row r="14" spans="1:11" x14ac:dyDescent="0.35">
      <c r="A14" s="1" t="s">
        <v>510</v>
      </c>
      <c r="B14" s="2">
        <v>42614</v>
      </c>
      <c r="C14" s="1" t="s">
        <v>27</v>
      </c>
      <c r="D14" s="1" t="s">
        <v>28</v>
      </c>
      <c r="E14" s="1" t="s">
        <v>10</v>
      </c>
      <c r="F14" s="10">
        <v>13</v>
      </c>
      <c r="G14" s="11" t="s">
        <v>2</v>
      </c>
      <c r="H14" s="1">
        <v>28</v>
      </c>
      <c r="I14" s="1">
        <v>352</v>
      </c>
      <c r="J14" s="1">
        <v>321</v>
      </c>
      <c r="K14" s="1">
        <v>45</v>
      </c>
    </row>
    <row r="15" spans="1:11" x14ac:dyDescent="0.35">
      <c r="A15" s="1" t="s">
        <v>510</v>
      </c>
      <c r="B15" s="2">
        <v>42614</v>
      </c>
      <c r="C15" s="1" t="s">
        <v>559</v>
      </c>
      <c r="D15" s="1" t="s">
        <v>29</v>
      </c>
      <c r="E15" s="1" t="s">
        <v>5</v>
      </c>
      <c r="F15" s="10">
        <v>14</v>
      </c>
      <c r="G15" s="11" t="s">
        <v>2</v>
      </c>
      <c r="H15" s="1">
        <v>5</v>
      </c>
      <c r="I15" s="1">
        <v>52</v>
      </c>
      <c r="J15" s="1">
        <v>50</v>
      </c>
      <c r="K15" s="1">
        <v>0</v>
      </c>
    </row>
    <row r="16" spans="1:11" x14ac:dyDescent="0.35">
      <c r="A16" s="1" t="s">
        <v>510</v>
      </c>
      <c r="B16" s="2">
        <v>42614</v>
      </c>
      <c r="C16" s="1" t="s">
        <v>560</v>
      </c>
      <c r="D16" s="1" t="s">
        <v>30</v>
      </c>
      <c r="E16" s="1" t="s">
        <v>10</v>
      </c>
      <c r="F16" s="10">
        <v>15</v>
      </c>
      <c r="G16" s="11" t="s">
        <v>3</v>
      </c>
      <c r="H16" s="1">
        <v>49</v>
      </c>
      <c r="I16" s="1">
        <v>278</v>
      </c>
      <c r="J16" s="1">
        <v>249</v>
      </c>
      <c r="K16" s="1">
        <v>30</v>
      </c>
    </row>
    <row r="17" spans="1:11" x14ac:dyDescent="0.35">
      <c r="A17" s="1" t="s">
        <v>510</v>
      </c>
      <c r="B17" s="2">
        <v>42614</v>
      </c>
      <c r="C17" s="1" t="s">
        <v>561</v>
      </c>
      <c r="D17" s="1" t="s">
        <v>31</v>
      </c>
      <c r="E17" s="1" t="s">
        <v>10</v>
      </c>
      <c r="F17" s="10">
        <v>16</v>
      </c>
      <c r="G17" s="11" t="s">
        <v>3</v>
      </c>
      <c r="H17" s="1">
        <v>5</v>
      </c>
      <c r="I17" s="1">
        <v>229</v>
      </c>
      <c r="J17" s="1">
        <v>209</v>
      </c>
      <c r="K17" s="1">
        <v>42</v>
      </c>
    </row>
    <row r="18" spans="1:11" x14ac:dyDescent="0.35">
      <c r="A18" s="1" t="s">
        <v>510</v>
      </c>
      <c r="B18" s="2">
        <v>42614</v>
      </c>
      <c r="C18" s="1" t="s">
        <v>562</v>
      </c>
      <c r="D18" s="1" t="s">
        <v>32</v>
      </c>
      <c r="E18" s="1" t="s">
        <v>23</v>
      </c>
      <c r="F18" s="10">
        <v>18</v>
      </c>
      <c r="G18" s="11" t="s">
        <v>3</v>
      </c>
      <c r="H18" s="1">
        <v>331</v>
      </c>
      <c r="I18" s="1">
        <v>4862</v>
      </c>
      <c r="J18" s="1">
        <v>3633</v>
      </c>
      <c r="K18" s="1">
        <v>101</v>
      </c>
    </row>
    <row r="19" spans="1:11" x14ac:dyDescent="0.35">
      <c r="A19" s="1" t="s">
        <v>510</v>
      </c>
      <c r="B19" s="2">
        <v>42614</v>
      </c>
      <c r="C19" s="1" t="s">
        <v>563</v>
      </c>
      <c r="D19" s="1" t="s">
        <v>33</v>
      </c>
      <c r="E19" s="1" t="s">
        <v>10</v>
      </c>
      <c r="F19" s="10">
        <v>18</v>
      </c>
      <c r="G19" s="11" t="s">
        <v>3</v>
      </c>
      <c r="I19" s="1">
        <v>7</v>
      </c>
      <c r="J19" s="1">
        <v>6</v>
      </c>
      <c r="K19" s="1">
        <v>0</v>
      </c>
    </row>
    <row r="20" spans="1:11" x14ac:dyDescent="0.35">
      <c r="A20" s="1" t="s">
        <v>510</v>
      </c>
      <c r="B20" s="2">
        <v>42614</v>
      </c>
      <c r="C20" s="1">
        <v>0</v>
      </c>
      <c r="D20" s="1" t="s">
        <v>34</v>
      </c>
      <c r="E20" s="1" t="s">
        <v>35</v>
      </c>
      <c r="F20" s="10">
        <v>18</v>
      </c>
      <c r="G20" s="11" t="s">
        <v>3</v>
      </c>
      <c r="I20" s="1">
        <v>192</v>
      </c>
      <c r="J20" s="1">
        <v>188</v>
      </c>
      <c r="K20" s="1">
        <v>1</v>
      </c>
    </row>
    <row r="21" spans="1:11" x14ac:dyDescent="0.35">
      <c r="A21" s="1" t="s">
        <v>510</v>
      </c>
      <c r="B21" s="2">
        <v>42614</v>
      </c>
      <c r="C21" s="1" t="s">
        <v>564</v>
      </c>
      <c r="D21" s="1" t="s">
        <v>36</v>
      </c>
      <c r="E21" s="1" t="s">
        <v>10</v>
      </c>
      <c r="F21" s="10">
        <v>21</v>
      </c>
      <c r="G21" s="11" t="s">
        <v>3</v>
      </c>
      <c r="H21" s="1">
        <v>56</v>
      </c>
      <c r="I21" s="1">
        <v>257</v>
      </c>
      <c r="J21" s="1">
        <v>239</v>
      </c>
      <c r="K21" s="1">
        <v>7</v>
      </c>
    </row>
    <row r="22" spans="1:11" x14ac:dyDescent="0.35">
      <c r="A22" s="1" t="s">
        <v>510</v>
      </c>
      <c r="B22" s="2">
        <v>42614</v>
      </c>
      <c r="C22" s="1" t="s">
        <v>565</v>
      </c>
      <c r="D22" s="1" t="s">
        <v>37</v>
      </c>
      <c r="E22" s="1" t="s">
        <v>10</v>
      </c>
      <c r="F22" s="10">
        <v>23</v>
      </c>
      <c r="G22" s="11" t="s">
        <v>507</v>
      </c>
      <c r="H22" s="1">
        <v>129</v>
      </c>
      <c r="I22" s="1">
        <v>1236</v>
      </c>
      <c r="J22" s="1">
        <v>1178</v>
      </c>
      <c r="K22" s="1">
        <v>14</v>
      </c>
    </row>
    <row r="23" spans="1:11" x14ac:dyDescent="0.35">
      <c r="A23" s="1" t="s">
        <v>510</v>
      </c>
      <c r="B23" s="2">
        <v>42614</v>
      </c>
      <c r="C23" s="1" t="s">
        <v>566</v>
      </c>
      <c r="D23" s="1" t="s">
        <v>38</v>
      </c>
      <c r="E23" s="1" t="s">
        <v>10</v>
      </c>
      <c r="F23" s="10">
        <v>23</v>
      </c>
      <c r="G23" s="11" t="s">
        <v>507</v>
      </c>
      <c r="H23" s="1">
        <v>28</v>
      </c>
      <c r="I23" s="1">
        <v>383</v>
      </c>
      <c r="J23" s="1">
        <v>344</v>
      </c>
      <c r="K23" s="1">
        <v>43</v>
      </c>
    </row>
    <row r="24" spans="1:11" x14ac:dyDescent="0.35">
      <c r="A24" s="1" t="s">
        <v>510</v>
      </c>
      <c r="B24" s="2">
        <v>42614</v>
      </c>
      <c r="C24" s="1" t="s">
        <v>567</v>
      </c>
      <c r="D24" s="1" t="s">
        <v>39</v>
      </c>
      <c r="E24" s="1" t="s">
        <v>10</v>
      </c>
      <c r="F24" s="10">
        <v>23</v>
      </c>
      <c r="G24" s="11" t="s">
        <v>507</v>
      </c>
      <c r="H24" s="1">
        <v>1</v>
      </c>
      <c r="I24" s="1">
        <v>727</v>
      </c>
      <c r="J24" s="1">
        <v>647</v>
      </c>
      <c r="K24" s="1">
        <v>97</v>
      </c>
    </row>
    <row r="25" spans="1:11" x14ac:dyDescent="0.35">
      <c r="A25" s="1" t="s">
        <v>510</v>
      </c>
      <c r="B25" s="2">
        <v>42615</v>
      </c>
      <c r="C25" s="1" t="s">
        <v>40</v>
      </c>
      <c r="D25" s="1" t="s">
        <v>41</v>
      </c>
      <c r="E25" s="1" t="s">
        <v>10</v>
      </c>
      <c r="F25" s="10">
        <v>14</v>
      </c>
      <c r="G25" s="11" t="s">
        <v>2</v>
      </c>
      <c r="H25" s="1">
        <v>34</v>
      </c>
      <c r="I25" s="1">
        <v>284</v>
      </c>
      <c r="J25" s="1">
        <v>260</v>
      </c>
      <c r="K25" s="1">
        <v>34</v>
      </c>
    </row>
    <row r="26" spans="1:11" x14ac:dyDescent="0.35">
      <c r="A26" s="1" t="s">
        <v>510</v>
      </c>
      <c r="B26" s="2">
        <v>42615</v>
      </c>
      <c r="C26" s="1" t="s">
        <v>42</v>
      </c>
      <c r="D26" s="1" t="s">
        <v>43</v>
      </c>
      <c r="E26" s="1" t="s">
        <v>23</v>
      </c>
      <c r="F26" s="10">
        <v>15</v>
      </c>
      <c r="G26" s="11" t="s">
        <v>3</v>
      </c>
      <c r="H26" s="1">
        <v>9</v>
      </c>
      <c r="I26" s="1">
        <v>317</v>
      </c>
      <c r="J26" s="1">
        <v>308</v>
      </c>
      <c r="K26" s="1">
        <v>6</v>
      </c>
    </row>
    <row r="27" spans="1:11" x14ac:dyDescent="0.35">
      <c r="A27" s="1" t="s">
        <v>510</v>
      </c>
      <c r="B27" s="2">
        <v>42615</v>
      </c>
      <c r="C27" s="1" t="s">
        <v>568</v>
      </c>
      <c r="D27" s="1" t="s">
        <v>44</v>
      </c>
      <c r="E27" s="1" t="s">
        <v>10</v>
      </c>
      <c r="F27" s="10">
        <v>15</v>
      </c>
      <c r="G27" s="11" t="s">
        <v>3</v>
      </c>
      <c r="H27" s="1">
        <v>10</v>
      </c>
      <c r="I27" s="1">
        <v>179</v>
      </c>
      <c r="J27" s="1">
        <v>160</v>
      </c>
      <c r="K27" s="1">
        <v>38</v>
      </c>
    </row>
    <row r="28" spans="1:11" x14ac:dyDescent="0.35">
      <c r="A28" s="1" t="s">
        <v>510</v>
      </c>
      <c r="B28" s="2">
        <v>42615</v>
      </c>
      <c r="C28" s="1" t="s">
        <v>556</v>
      </c>
      <c r="D28" s="1" t="s">
        <v>45</v>
      </c>
      <c r="E28" s="1" t="s">
        <v>10</v>
      </c>
      <c r="F28" s="10">
        <v>15</v>
      </c>
      <c r="G28" s="11" t="s">
        <v>3</v>
      </c>
      <c r="H28" s="1">
        <v>23</v>
      </c>
      <c r="I28" s="1">
        <v>241</v>
      </c>
      <c r="J28" s="1">
        <v>227</v>
      </c>
      <c r="K28" s="1">
        <v>16</v>
      </c>
    </row>
    <row r="29" spans="1:11" x14ac:dyDescent="0.35">
      <c r="A29" s="1" t="s">
        <v>510</v>
      </c>
      <c r="B29" s="2">
        <v>42615</v>
      </c>
      <c r="C29" s="1" t="s">
        <v>569</v>
      </c>
      <c r="D29" s="1" t="s">
        <v>46</v>
      </c>
      <c r="E29" s="1" t="s">
        <v>10</v>
      </c>
      <c r="F29" s="10">
        <v>16</v>
      </c>
      <c r="G29" s="11" t="s">
        <v>3</v>
      </c>
      <c r="H29" s="1">
        <v>10</v>
      </c>
      <c r="I29" s="1">
        <v>376</v>
      </c>
      <c r="J29" s="1">
        <v>341</v>
      </c>
      <c r="K29" s="1">
        <v>41</v>
      </c>
    </row>
    <row r="30" spans="1:11" x14ac:dyDescent="0.35">
      <c r="A30" s="1" t="s">
        <v>510</v>
      </c>
      <c r="B30" s="2">
        <v>42615</v>
      </c>
      <c r="C30" s="1" t="s">
        <v>570</v>
      </c>
      <c r="D30" s="1" t="s">
        <v>47</v>
      </c>
      <c r="E30" s="1" t="s">
        <v>10</v>
      </c>
      <c r="F30" s="10">
        <v>18</v>
      </c>
      <c r="G30" s="11" t="s">
        <v>3</v>
      </c>
      <c r="H30" s="1">
        <v>11</v>
      </c>
      <c r="I30" s="1">
        <v>133</v>
      </c>
      <c r="J30" s="1">
        <v>128</v>
      </c>
      <c r="K30" s="1">
        <v>4</v>
      </c>
    </row>
    <row r="31" spans="1:11" x14ac:dyDescent="0.35">
      <c r="A31" s="1" t="s">
        <v>510</v>
      </c>
      <c r="B31" s="2">
        <v>42615</v>
      </c>
      <c r="C31" s="1" t="s">
        <v>571</v>
      </c>
      <c r="D31" s="1" t="s">
        <v>48</v>
      </c>
      <c r="E31" s="1" t="s">
        <v>23</v>
      </c>
      <c r="F31" s="10">
        <v>18</v>
      </c>
      <c r="G31" s="11" t="s">
        <v>3</v>
      </c>
      <c r="H31" s="1">
        <v>66</v>
      </c>
      <c r="I31" s="1">
        <v>895</v>
      </c>
      <c r="J31" s="1">
        <v>860</v>
      </c>
      <c r="K31" s="1">
        <v>229</v>
      </c>
    </row>
    <row r="32" spans="1:11" x14ac:dyDescent="0.35">
      <c r="A32" s="1" t="s">
        <v>510</v>
      </c>
      <c r="B32" s="2">
        <v>42615</v>
      </c>
      <c r="C32" s="1" t="s">
        <v>572</v>
      </c>
      <c r="D32" s="1" t="s">
        <v>49</v>
      </c>
      <c r="E32" s="1" t="s">
        <v>10</v>
      </c>
      <c r="F32" s="10">
        <v>21</v>
      </c>
      <c r="G32" s="11" t="s">
        <v>3</v>
      </c>
      <c r="H32" s="1">
        <v>20</v>
      </c>
      <c r="I32" s="1">
        <v>362</v>
      </c>
      <c r="J32" s="1">
        <v>351</v>
      </c>
      <c r="K32" s="1">
        <v>5</v>
      </c>
    </row>
    <row r="33" spans="1:11" x14ac:dyDescent="0.35">
      <c r="A33" s="1" t="s">
        <v>510</v>
      </c>
      <c r="B33" s="2">
        <v>42615</v>
      </c>
      <c r="C33" s="1" t="s">
        <v>573</v>
      </c>
      <c r="D33" s="1" t="s">
        <v>50</v>
      </c>
      <c r="E33" s="1" t="s">
        <v>5</v>
      </c>
      <c r="F33" s="10">
        <v>21</v>
      </c>
      <c r="G33" s="11" t="s">
        <v>3</v>
      </c>
      <c r="H33" s="1">
        <v>13</v>
      </c>
      <c r="I33" s="1">
        <v>98</v>
      </c>
      <c r="J33" s="1">
        <v>97</v>
      </c>
      <c r="K33" s="1">
        <v>2</v>
      </c>
    </row>
    <row r="34" spans="1:11" x14ac:dyDescent="0.35">
      <c r="A34" s="1" t="s">
        <v>510</v>
      </c>
      <c r="B34" s="2">
        <v>42615</v>
      </c>
      <c r="C34" s="1" t="s">
        <v>574</v>
      </c>
      <c r="D34" s="1" t="s">
        <v>51</v>
      </c>
      <c r="E34" s="1" t="s">
        <v>23</v>
      </c>
      <c r="F34" s="10">
        <v>23</v>
      </c>
      <c r="G34" s="11" t="s">
        <v>507</v>
      </c>
      <c r="H34" s="1">
        <v>9</v>
      </c>
      <c r="I34" s="1">
        <v>478</v>
      </c>
      <c r="J34" s="1">
        <v>461</v>
      </c>
      <c r="K34" s="1">
        <v>14</v>
      </c>
    </row>
    <row r="35" spans="1:11" x14ac:dyDescent="0.35">
      <c r="A35" s="1" t="s">
        <v>510</v>
      </c>
      <c r="B35" s="2">
        <v>42616</v>
      </c>
      <c r="C35" s="1" t="s">
        <v>575</v>
      </c>
      <c r="D35" s="1" t="s">
        <v>52</v>
      </c>
      <c r="E35" s="1" t="s">
        <v>23</v>
      </c>
      <c r="F35" s="10">
        <v>13</v>
      </c>
      <c r="G35" s="11" t="s">
        <v>2</v>
      </c>
      <c r="H35" s="1">
        <v>10</v>
      </c>
      <c r="I35" s="1">
        <v>313</v>
      </c>
      <c r="J35" s="1">
        <v>303</v>
      </c>
      <c r="K35" s="1">
        <v>4</v>
      </c>
    </row>
    <row r="36" spans="1:11" x14ac:dyDescent="0.35">
      <c r="A36" s="1" t="s">
        <v>510</v>
      </c>
      <c r="B36" s="2">
        <v>42616</v>
      </c>
      <c r="C36" s="1" t="s">
        <v>576</v>
      </c>
      <c r="D36" s="1" t="s">
        <v>53</v>
      </c>
      <c r="E36" s="1" t="s">
        <v>10</v>
      </c>
      <c r="F36" s="10">
        <v>13</v>
      </c>
      <c r="G36" s="11" t="s">
        <v>2</v>
      </c>
      <c r="H36" s="1">
        <v>306</v>
      </c>
      <c r="I36" s="1">
        <v>4282</v>
      </c>
      <c r="J36" s="1">
        <v>3666</v>
      </c>
      <c r="K36" s="1">
        <v>107</v>
      </c>
    </row>
    <row r="37" spans="1:11" x14ac:dyDescent="0.35">
      <c r="A37" s="1" t="s">
        <v>510</v>
      </c>
      <c r="B37" s="2">
        <v>42616</v>
      </c>
      <c r="C37" s="1" t="s">
        <v>54</v>
      </c>
      <c r="D37" s="1" t="s">
        <v>55</v>
      </c>
      <c r="E37" s="1" t="s">
        <v>23</v>
      </c>
      <c r="F37" s="10">
        <v>14</v>
      </c>
      <c r="G37" s="11" t="s">
        <v>2</v>
      </c>
      <c r="H37" s="1">
        <v>52</v>
      </c>
      <c r="I37" s="1">
        <v>142</v>
      </c>
      <c r="J37" s="1">
        <v>139</v>
      </c>
      <c r="K37" s="1">
        <v>31</v>
      </c>
    </row>
    <row r="38" spans="1:11" x14ac:dyDescent="0.35">
      <c r="A38" s="1" t="s">
        <v>510</v>
      </c>
      <c r="B38" s="2">
        <v>42616</v>
      </c>
      <c r="C38" s="1" t="s">
        <v>577</v>
      </c>
      <c r="D38" s="1" t="s">
        <v>56</v>
      </c>
      <c r="E38" s="1" t="s">
        <v>23</v>
      </c>
      <c r="F38" s="10">
        <v>17</v>
      </c>
      <c r="G38" s="11" t="s">
        <v>3</v>
      </c>
      <c r="H38" s="1">
        <v>58</v>
      </c>
      <c r="I38" s="1">
        <v>1224</v>
      </c>
      <c r="J38" s="1">
        <v>1093</v>
      </c>
      <c r="K38" s="1">
        <v>61</v>
      </c>
    </row>
    <row r="39" spans="1:11" x14ac:dyDescent="0.35">
      <c r="A39" s="1" t="s">
        <v>510</v>
      </c>
      <c r="B39" s="2">
        <v>42616</v>
      </c>
      <c r="C39" s="1" t="s">
        <v>578</v>
      </c>
      <c r="D39" s="1" t="s">
        <v>57</v>
      </c>
      <c r="E39" s="1" t="s">
        <v>10</v>
      </c>
      <c r="F39" s="10">
        <v>18</v>
      </c>
      <c r="G39" s="11" t="s">
        <v>3</v>
      </c>
      <c r="H39" s="1">
        <v>79</v>
      </c>
      <c r="I39" s="1">
        <v>1002</v>
      </c>
      <c r="J39" s="1">
        <v>959</v>
      </c>
      <c r="K39" s="1">
        <v>37</v>
      </c>
    </row>
    <row r="40" spans="1:11" x14ac:dyDescent="0.35">
      <c r="A40" s="1" t="s">
        <v>510</v>
      </c>
      <c r="B40" s="2">
        <v>42616</v>
      </c>
      <c r="C40" s="1" t="s">
        <v>579</v>
      </c>
      <c r="D40" s="1" t="s">
        <v>58</v>
      </c>
      <c r="E40" s="1" t="s">
        <v>10</v>
      </c>
      <c r="F40" s="10">
        <v>21</v>
      </c>
      <c r="G40" s="11" t="s">
        <v>3</v>
      </c>
      <c r="H40" s="1">
        <v>54</v>
      </c>
      <c r="I40" s="1">
        <v>847</v>
      </c>
      <c r="J40" s="1">
        <v>813</v>
      </c>
      <c r="K40" s="1">
        <v>8</v>
      </c>
    </row>
    <row r="41" spans="1:11" x14ac:dyDescent="0.35">
      <c r="A41" s="1" t="s">
        <v>510</v>
      </c>
      <c r="B41" s="2">
        <v>42617</v>
      </c>
      <c r="C41" s="1" t="s">
        <v>59</v>
      </c>
      <c r="D41" s="1" t="s">
        <v>60</v>
      </c>
      <c r="E41" s="1" t="s">
        <v>5</v>
      </c>
      <c r="F41" s="10">
        <v>14</v>
      </c>
      <c r="G41" s="11" t="s">
        <v>2</v>
      </c>
      <c r="H41" s="1">
        <v>35</v>
      </c>
      <c r="I41" s="1">
        <v>336</v>
      </c>
      <c r="J41" s="1">
        <v>320</v>
      </c>
      <c r="K41" s="1">
        <v>21</v>
      </c>
    </row>
    <row r="42" spans="1:11" x14ac:dyDescent="0.35">
      <c r="A42" s="1" t="s">
        <v>510</v>
      </c>
      <c r="B42" s="2">
        <v>42617</v>
      </c>
      <c r="C42" s="1" t="s">
        <v>580</v>
      </c>
      <c r="D42" s="1" t="s">
        <v>61</v>
      </c>
      <c r="E42" s="1" t="s">
        <v>23</v>
      </c>
      <c r="F42" s="10">
        <v>14</v>
      </c>
      <c r="G42" s="11" t="s">
        <v>2</v>
      </c>
      <c r="H42" s="1">
        <v>24</v>
      </c>
      <c r="I42" s="1">
        <v>743</v>
      </c>
      <c r="J42" s="1">
        <v>728</v>
      </c>
      <c r="K42" s="1">
        <v>2</v>
      </c>
    </row>
    <row r="43" spans="1:11" x14ac:dyDescent="0.35">
      <c r="A43" s="1" t="s">
        <v>510</v>
      </c>
      <c r="B43" s="2">
        <v>42617</v>
      </c>
      <c r="C43" s="1" t="s">
        <v>581</v>
      </c>
      <c r="D43" s="1" t="s">
        <v>62</v>
      </c>
      <c r="E43" s="1" t="s">
        <v>23</v>
      </c>
      <c r="F43" s="10">
        <v>18</v>
      </c>
      <c r="G43" s="11" t="s">
        <v>3</v>
      </c>
      <c r="H43" s="1">
        <v>7</v>
      </c>
      <c r="I43" s="1">
        <v>718</v>
      </c>
      <c r="J43" s="1">
        <v>694</v>
      </c>
      <c r="K43" s="1">
        <v>6</v>
      </c>
    </row>
    <row r="44" spans="1:11" x14ac:dyDescent="0.35">
      <c r="A44" s="1" t="s">
        <v>510</v>
      </c>
      <c r="B44" s="2">
        <v>42617</v>
      </c>
      <c r="C44" s="1" t="s">
        <v>63</v>
      </c>
      <c r="D44" s="1" t="s">
        <v>64</v>
      </c>
      <c r="E44" s="1" t="s">
        <v>23</v>
      </c>
      <c r="F44" s="10">
        <v>22</v>
      </c>
      <c r="G44" s="11" t="s">
        <v>3</v>
      </c>
      <c r="H44" s="1">
        <v>63</v>
      </c>
      <c r="I44" s="1">
        <v>798</v>
      </c>
      <c r="J44" s="1">
        <v>770</v>
      </c>
      <c r="K44" s="1">
        <v>9</v>
      </c>
    </row>
    <row r="45" spans="1:11" x14ac:dyDescent="0.35">
      <c r="A45" s="1" t="s">
        <v>510</v>
      </c>
      <c r="B45" s="2">
        <v>42618</v>
      </c>
      <c r="C45" s="1" t="s">
        <v>582</v>
      </c>
      <c r="D45" s="1" t="s">
        <v>65</v>
      </c>
      <c r="E45" s="1" t="s">
        <v>23</v>
      </c>
      <c r="F45" s="10">
        <v>14</v>
      </c>
      <c r="G45" s="11" t="s">
        <v>2</v>
      </c>
      <c r="H45" s="1">
        <v>2</v>
      </c>
      <c r="I45" s="1">
        <v>335</v>
      </c>
      <c r="J45" s="1">
        <v>328</v>
      </c>
      <c r="K45" s="1">
        <v>4</v>
      </c>
    </row>
    <row r="46" spans="1:11" x14ac:dyDescent="0.35">
      <c r="A46" s="1" t="s">
        <v>510</v>
      </c>
      <c r="B46" s="2">
        <v>42618</v>
      </c>
      <c r="C46" s="1" t="s">
        <v>66</v>
      </c>
      <c r="D46" s="1" t="s">
        <v>67</v>
      </c>
      <c r="E46" s="1" t="s">
        <v>10</v>
      </c>
      <c r="F46" s="10">
        <v>14</v>
      </c>
      <c r="G46" s="11" t="s">
        <v>2</v>
      </c>
      <c r="H46" s="1">
        <v>27</v>
      </c>
      <c r="I46" s="1">
        <v>294</v>
      </c>
      <c r="J46" s="1">
        <v>266</v>
      </c>
      <c r="K46" s="1">
        <v>29</v>
      </c>
    </row>
    <row r="47" spans="1:11" x14ac:dyDescent="0.35">
      <c r="A47" s="1" t="s">
        <v>510</v>
      </c>
      <c r="B47" s="2">
        <v>42618</v>
      </c>
      <c r="C47" s="1" t="s">
        <v>583</v>
      </c>
      <c r="D47" s="1" t="s">
        <v>68</v>
      </c>
      <c r="E47" s="1" t="s">
        <v>23</v>
      </c>
      <c r="F47" s="10">
        <v>16</v>
      </c>
      <c r="G47" s="11" t="s">
        <v>3</v>
      </c>
      <c r="H47" s="1">
        <v>5</v>
      </c>
      <c r="I47" s="1">
        <v>860</v>
      </c>
      <c r="J47" s="1">
        <v>830</v>
      </c>
      <c r="K47" s="1">
        <v>9</v>
      </c>
    </row>
    <row r="48" spans="1:11" x14ac:dyDescent="0.35">
      <c r="A48" s="1" t="s">
        <v>510</v>
      </c>
      <c r="B48" s="2">
        <v>42618</v>
      </c>
      <c r="C48" s="1" t="s">
        <v>69</v>
      </c>
      <c r="D48" s="1" t="s">
        <v>70</v>
      </c>
      <c r="E48" s="1" t="s">
        <v>5</v>
      </c>
      <c r="F48" s="10">
        <v>19</v>
      </c>
      <c r="G48" s="11" t="s">
        <v>3</v>
      </c>
      <c r="H48" s="1">
        <v>10</v>
      </c>
      <c r="I48" s="1">
        <v>339</v>
      </c>
      <c r="J48" s="1">
        <v>326</v>
      </c>
      <c r="K48" s="1">
        <v>3</v>
      </c>
    </row>
    <row r="49" spans="1:11" x14ac:dyDescent="0.35">
      <c r="A49" s="1" t="s">
        <v>510</v>
      </c>
      <c r="B49" s="2">
        <v>42618</v>
      </c>
      <c r="C49" s="1" t="s">
        <v>71</v>
      </c>
      <c r="D49" s="1" t="s">
        <v>72</v>
      </c>
      <c r="E49" s="1" t="s">
        <v>5</v>
      </c>
      <c r="F49" s="10">
        <v>22</v>
      </c>
      <c r="G49" s="11" t="s">
        <v>3</v>
      </c>
      <c r="H49" s="1">
        <v>37</v>
      </c>
      <c r="I49" s="1">
        <v>166</v>
      </c>
      <c r="J49" s="1">
        <v>162</v>
      </c>
      <c r="K49" s="1">
        <v>8</v>
      </c>
    </row>
    <row r="50" spans="1:11" x14ac:dyDescent="0.35">
      <c r="A50" s="1" t="s">
        <v>510</v>
      </c>
      <c r="B50" s="2">
        <v>42618</v>
      </c>
      <c r="C50" s="1" t="s">
        <v>584</v>
      </c>
      <c r="D50" s="1" t="s">
        <v>73</v>
      </c>
      <c r="E50" s="1" t="s">
        <v>10</v>
      </c>
      <c r="F50" s="10">
        <v>23</v>
      </c>
      <c r="G50" s="11" t="s">
        <v>507</v>
      </c>
      <c r="H50" s="1">
        <v>39</v>
      </c>
      <c r="I50" s="1">
        <v>487</v>
      </c>
      <c r="J50" s="1">
        <v>434</v>
      </c>
      <c r="K50" s="1">
        <v>51</v>
      </c>
    </row>
    <row r="51" spans="1:11" x14ac:dyDescent="0.35">
      <c r="A51" s="1" t="s">
        <v>510</v>
      </c>
      <c r="B51" s="2">
        <v>42619</v>
      </c>
      <c r="C51" s="1" t="s">
        <v>585</v>
      </c>
      <c r="D51" s="1" t="s">
        <v>74</v>
      </c>
      <c r="E51" s="1" t="s">
        <v>23</v>
      </c>
      <c r="F51" s="10">
        <v>0</v>
      </c>
      <c r="G51" s="11" t="s">
        <v>507</v>
      </c>
      <c r="H51" s="1">
        <v>13</v>
      </c>
      <c r="I51" s="1">
        <v>1117</v>
      </c>
      <c r="J51" s="1">
        <v>1036</v>
      </c>
      <c r="K51" s="1">
        <v>21</v>
      </c>
    </row>
    <row r="52" spans="1:11" x14ac:dyDescent="0.35">
      <c r="A52" s="1" t="s">
        <v>510</v>
      </c>
      <c r="B52" s="2">
        <v>42619</v>
      </c>
      <c r="C52" s="1" t="s">
        <v>586</v>
      </c>
      <c r="D52" s="1" t="s">
        <v>75</v>
      </c>
      <c r="E52" s="1" t="s">
        <v>23</v>
      </c>
      <c r="F52" s="10">
        <v>14</v>
      </c>
      <c r="G52" s="11" t="s">
        <v>2</v>
      </c>
      <c r="H52" s="1">
        <v>9</v>
      </c>
      <c r="I52" s="1">
        <v>536</v>
      </c>
      <c r="J52" s="1">
        <v>506</v>
      </c>
      <c r="K52" s="1">
        <v>17</v>
      </c>
    </row>
    <row r="53" spans="1:11" x14ac:dyDescent="0.35">
      <c r="A53" s="1" t="s">
        <v>510</v>
      </c>
      <c r="B53" s="2">
        <v>42619</v>
      </c>
      <c r="C53" s="1" t="s">
        <v>76</v>
      </c>
      <c r="D53" s="1" t="s">
        <v>77</v>
      </c>
      <c r="E53" s="1" t="s">
        <v>23</v>
      </c>
      <c r="F53" s="10">
        <v>16</v>
      </c>
      <c r="G53" s="11" t="s">
        <v>3</v>
      </c>
      <c r="H53" s="1">
        <v>47</v>
      </c>
      <c r="I53" s="1">
        <v>108</v>
      </c>
      <c r="J53" s="1">
        <v>104</v>
      </c>
      <c r="K53" s="1">
        <v>27</v>
      </c>
    </row>
    <row r="54" spans="1:11" x14ac:dyDescent="0.35">
      <c r="A54" s="1" t="s">
        <v>510</v>
      </c>
      <c r="B54" s="2">
        <v>42620</v>
      </c>
      <c r="C54" s="1" t="s">
        <v>78</v>
      </c>
      <c r="D54" s="1" t="s">
        <v>79</v>
      </c>
      <c r="E54" s="1" t="s">
        <v>5</v>
      </c>
      <c r="F54" s="10">
        <v>0</v>
      </c>
      <c r="G54" s="11" t="s">
        <v>507</v>
      </c>
      <c r="H54" s="1">
        <v>3</v>
      </c>
      <c r="I54" s="1">
        <v>148</v>
      </c>
      <c r="J54" s="1">
        <v>138</v>
      </c>
      <c r="K54" s="1">
        <v>1</v>
      </c>
    </row>
    <row r="55" spans="1:11" x14ac:dyDescent="0.35">
      <c r="A55" s="1" t="s">
        <v>510</v>
      </c>
      <c r="B55" s="2">
        <v>42620</v>
      </c>
      <c r="C55" s="1" t="s">
        <v>587</v>
      </c>
      <c r="D55" s="1" t="s">
        <v>80</v>
      </c>
      <c r="E55" s="1" t="s">
        <v>23</v>
      </c>
      <c r="F55" s="10">
        <v>14</v>
      </c>
      <c r="G55" s="11" t="s">
        <v>2</v>
      </c>
      <c r="H55" s="1">
        <v>6</v>
      </c>
      <c r="I55" s="1">
        <v>1297</v>
      </c>
      <c r="J55" s="1">
        <v>1234</v>
      </c>
      <c r="K55" s="1">
        <v>13</v>
      </c>
    </row>
    <row r="56" spans="1:11" x14ac:dyDescent="0.35">
      <c r="A56" s="1" t="s">
        <v>510</v>
      </c>
      <c r="B56" s="2">
        <v>42620</v>
      </c>
      <c r="C56" s="1" t="s">
        <v>81</v>
      </c>
      <c r="D56" s="1" t="s">
        <v>82</v>
      </c>
      <c r="E56" s="1" t="s">
        <v>10</v>
      </c>
      <c r="F56" s="10">
        <v>15</v>
      </c>
      <c r="G56" s="11" t="s">
        <v>3</v>
      </c>
      <c r="H56" s="1">
        <v>38</v>
      </c>
      <c r="I56" s="1">
        <v>395</v>
      </c>
      <c r="J56" s="1">
        <v>367</v>
      </c>
      <c r="K56" s="1">
        <v>48</v>
      </c>
    </row>
    <row r="57" spans="1:11" x14ac:dyDescent="0.35">
      <c r="A57" s="1" t="s">
        <v>510</v>
      </c>
      <c r="B57" s="2">
        <v>42620</v>
      </c>
      <c r="C57" s="1" t="s">
        <v>588</v>
      </c>
      <c r="D57" s="1" t="s">
        <v>83</v>
      </c>
      <c r="E57" s="1" t="s">
        <v>10</v>
      </c>
      <c r="F57" s="10">
        <v>16</v>
      </c>
      <c r="G57" s="11" t="s">
        <v>3</v>
      </c>
      <c r="H57" s="1">
        <v>79</v>
      </c>
      <c r="I57" s="1">
        <v>248</v>
      </c>
      <c r="J57" s="1">
        <v>231</v>
      </c>
      <c r="K57" s="1">
        <v>9</v>
      </c>
    </row>
    <row r="58" spans="1:11" x14ac:dyDescent="0.35">
      <c r="A58" s="1" t="s">
        <v>510</v>
      </c>
      <c r="B58" s="2">
        <v>42620</v>
      </c>
      <c r="C58" s="1" t="s">
        <v>589</v>
      </c>
      <c r="D58" s="1" t="s">
        <v>84</v>
      </c>
      <c r="E58" s="1" t="s">
        <v>10</v>
      </c>
      <c r="F58" s="10">
        <v>18</v>
      </c>
      <c r="G58" s="11" t="s">
        <v>3</v>
      </c>
      <c r="H58" s="1">
        <v>24</v>
      </c>
      <c r="I58" s="1">
        <v>411</v>
      </c>
      <c r="J58" s="1">
        <v>365</v>
      </c>
      <c r="K58" s="1">
        <v>90</v>
      </c>
    </row>
    <row r="59" spans="1:11" x14ac:dyDescent="0.35">
      <c r="A59" s="1" t="s">
        <v>510</v>
      </c>
      <c r="B59" s="2">
        <v>42620</v>
      </c>
      <c r="C59" s="1" t="s">
        <v>590</v>
      </c>
      <c r="D59" s="1" t="s">
        <v>85</v>
      </c>
      <c r="E59" s="1" t="s">
        <v>23</v>
      </c>
      <c r="F59" s="10">
        <v>22</v>
      </c>
      <c r="G59" s="11" t="s">
        <v>3</v>
      </c>
      <c r="H59" s="1">
        <v>63</v>
      </c>
      <c r="I59" s="1">
        <v>938</v>
      </c>
      <c r="J59" s="1">
        <v>881</v>
      </c>
      <c r="K59" s="1">
        <v>17</v>
      </c>
    </row>
    <row r="60" spans="1:11" x14ac:dyDescent="0.35">
      <c r="A60" s="1" t="s">
        <v>510</v>
      </c>
      <c r="B60" s="2">
        <v>42621</v>
      </c>
      <c r="C60" s="1" t="s">
        <v>591</v>
      </c>
      <c r="D60" s="1" t="s">
        <v>86</v>
      </c>
      <c r="E60" s="1" t="s">
        <v>10</v>
      </c>
      <c r="F60" s="10">
        <v>0</v>
      </c>
      <c r="G60" s="11" t="s">
        <v>507</v>
      </c>
      <c r="H60" s="1">
        <v>51</v>
      </c>
      <c r="I60" s="1">
        <v>442</v>
      </c>
      <c r="J60" s="1">
        <v>405</v>
      </c>
      <c r="K60" s="1">
        <v>66</v>
      </c>
    </row>
    <row r="61" spans="1:11" x14ac:dyDescent="0.35">
      <c r="A61" s="1" t="s">
        <v>510</v>
      </c>
      <c r="B61" s="2">
        <v>42621</v>
      </c>
      <c r="C61" s="1" t="s">
        <v>592</v>
      </c>
      <c r="D61" s="1" t="s">
        <v>87</v>
      </c>
      <c r="E61" s="1" t="s">
        <v>23</v>
      </c>
      <c r="F61" s="10">
        <v>14</v>
      </c>
      <c r="G61" s="11" t="s">
        <v>2</v>
      </c>
      <c r="H61" s="1">
        <v>21</v>
      </c>
      <c r="I61" s="1">
        <v>240</v>
      </c>
      <c r="J61" s="1">
        <v>229</v>
      </c>
      <c r="K61" s="1">
        <v>9</v>
      </c>
    </row>
    <row r="62" spans="1:11" x14ac:dyDescent="0.35">
      <c r="A62" s="1" t="s">
        <v>510</v>
      </c>
      <c r="B62" s="2">
        <v>42621</v>
      </c>
      <c r="C62" s="1" t="s">
        <v>593</v>
      </c>
      <c r="D62" s="1" t="s">
        <v>88</v>
      </c>
      <c r="E62" s="1" t="s">
        <v>10</v>
      </c>
      <c r="F62" s="10">
        <v>17</v>
      </c>
      <c r="G62" s="11" t="s">
        <v>3</v>
      </c>
      <c r="H62" s="1">
        <v>49</v>
      </c>
      <c r="I62" s="1">
        <v>342</v>
      </c>
      <c r="J62" s="1">
        <v>326</v>
      </c>
      <c r="K62" s="1">
        <v>8</v>
      </c>
    </row>
    <row r="63" spans="1:11" x14ac:dyDescent="0.35">
      <c r="A63" s="1" t="s">
        <v>510</v>
      </c>
      <c r="B63" s="2">
        <v>42621</v>
      </c>
      <c r="C63" s="1" t="s">
        <v>594</v>
      </c>
      <c r="D63" s="1" t="s">
        <v>89</v>
      </c>
      <c r="E63" s="1" t="s">
        <v>10</v>
      </c>
      <c r="F63" s="10">
        <v>20</v>
      </c>
      <c r="G63" s="11" t="s">
        <v>3</v>
      </c>
      <c r="H63" s="1">
        <v>252</v>
      </c>
      <c r="I63" s="1">
        <v>805</v>
      </c>
      <c r="J63" s="1">
        <v>711</v>
      </c>
      <c r="K63" s="1">
        <v>17</v>
      </c>
    </row>
    <row r="64" spans="1:11" x14ac:dyDescent="0.35">
      <c r="A64" s="1" t="s">
        <v>510</v>
      </c>
      <c r="B64" s="2">
        <v>42621</v>
      </c>
      <c r="C64" s="1" t="s">
        <v>90</v>
      </c>
      <c r="D64" s="1" t="s">
        <v>91</v>
      </c>
      <c r="E64" s="1" t="s">
        <v>10</v>
      </c>
      <c r="F64" s="10">
        <v>23</v>
      </c>
      <c r="G64" s="11" t="s">
        <v>507</v>
      </c>
      <c r="H64" s="1">
        <v>9</v>
      </c>
      <c r="I64" s="1">
        <v>216</v>
      </c>
      <c r="J64" s="1">
        <v>192</v>
      </c>
      <c r="K64" s="1">
        <v>91</v>
      </c>
    </row>
    <row r="65" spans="1:11" x14ac:dyDescent="0.35">
      <c r="A65" s="1" t="s">
        <v>510</v>
      </c>
      <c r="B65" s="2">
        <v>42621</v>
      </c>
      <c r="C65" s="1" t="s">
        <v>90</v>
      </c>
      <c r="D65" s="1" t="s">
        <v>92</v>
      </c>
      <c r="E65" s="1" t="s">
        <v>10</v>
      </c>
      <c r="F65" s="10">
        <v>23</v>
      </c>
      <c r="G65" s="11" t="s">
        <v>507</v>
      </c>
      <c r="H65" s="1">
        <v>11</v>
      </c>
      <c r="I65" s="1">
        <v>240</v>
      </c>
      <c r="J65" s="1">
        <v>213</v>
      </c>
      <c r="K65" s="1">
        <v>72</v>
      </c>
    </row>
    <row r="66" spans="1:11" x14ac:dyDescent="0.35">
      <c r="A66" s="1" t="s">
        <v>510</v>
      </c>
      <c r="B66" s="2">
        <v>42622</v>
      </c>
      <c r="C66" s="1" t="s">
        <v>93</v>
      </c>
      <c r="D66" s="1" t="s">
        <v>94</v>
      </c>
      <c r="E66" s="1" t="s">
        <v>10</v>
      </c>
      <c r="F66" s="10">
        <v>14</v>
      </c>
      <c r="G66" s="11" t="s">
        <v>2</v>
      </c>
      <c r="H66" s="1">
        <v>35</v>
      </c>
      <c r="I66" s="1">
        <v>302</v>
      </c>
      <c r="J66" s="1">
        <v>268</v>
      </c>
      <c r="K66" s="1">
        <v>27</v>
      </c>
    </row>
    <row r="67" spans="1:11" x14ac:dyDescent="0.35">
      <c r="A67" s="1" t="s">
        <v>510</v>
      </c>
      <c r="B67" s="2">
        <v>42622</v>
      </c>
      <c r="C67" s="1" t="s">
        <v>595</v>
      </c>
      <c r="D67" s="1" t="s">
        <v>95</v>
      </c>
      <c r="E67" s="1" t="s">
        <v>10</v>
      </c>
      <c r="F67" s="10">
        <v>15</v>
      </c>
      <c r="G67" s="11" t="s">
        <v>3</v>
      </c>
      <c r="H67" s="1">
        <v>32</v>
      </c>
      <c r="I67" s="1">
        <v>408</v>
      </c>
      <c r="J67" s="1">
        <v>391</v>
      </c>
      <c r="K67" s="1">
        <v>25</v>
      </c>
    </row>
    <row r="68" spans="1:11" x14ac:dyDescent="0.35">
      <c r="A68" s="1" t="s">
        <v>510</v>
      </c>
      <c r="B68" s="2">
        <v>42622</v>
      </c>
      <c r="C68" s="1" t="s">
        <v>96</v>
      </c>
      <c r="D68" s="1" t="s">
        <v>97</v>
      </c>
      <c r="E68" s="1" t="s">
        <v>5</v>
      </c>
      <c r="F68" s="10">
        <v>18</v>
      </c>
      <c r="G68" s="11" t="s">
        <v>3</v>
      </c>
      <c r="H68" s="1">
        <v>14</v>
      </c>
      <c r="I68" s="1">
        <v>47</v>
      </c>
      <c r="J68" s="1">
        <v>44</v>
      </c>
      <c r="K68" s="1">
        <v>0</v>
      </c>
    </row>
    <row r="69" spans="1:11" x14ac:dyDescent="0.35">
      <c r="A69" s="1" t="s">
        <v>510</v>
      </c>
      <c r="B69" s="2">
        <v>42622</v>
      </c>
      <c r="C69" s="1" t="s">
        <v>596</v>
      </c>
      <c r="D69" s="1" t="s">
        <v>98</v>
      </c>
      <c r="E69" s="1" t="s">
        <v>10</v>
      </c>
      <c r="F69" s="10">
        <v>18</v>
      </c>
      <c r="G69" s="11" t="s">
        <v>3</v>
      </c>
      <c r="I69" s="1">
        <v>89</v>
      </c>
      <c r="J69" s="1">
        <v>87</v>
      </c>
      <c r="K69" s="1">
        <v>1</v>
      </c>
    </row>
    <row r="70" spans="1:11" x14ac:dyDescent="0.35">
      <c r="A70" s="1" t="s">
        <v>510</v>
      </c>
      <c r="B70" s="2">
        <v>42622</v>
      </c>
      <c r="C70" s="1" t="s">
        <v>597</v>
      </c>
      <c r="D70" s="1" t="s">
        <v>99</v>
      </c>
      <c r="E70" s="1" t="s">
        <v>10</v>
      </c>
      <c r="F70" s="10">
        <v>19</v>
      </c>
      <c r="G70" s="11" t="s">
        <v>3</v>
      </c>
      <c r="H70" s="1">
        <v>228</v>
      </c>
      <c r="I70" s="1">
        <v>1111</v>
      </c>
      <c r="J70" s="1">
        <v>1059</v>
      </c>
      <c r="K70" s="1">
        <v>52</v>
      </c>
    </row>
    <row r="71" spans="1:11" x14ac:dyDescent="0.35">
      <c r="A71" s="1" t="s">
        <v>510</v>
      </c>
      <c r="B71" s="2">
        <v>42622</v>
      </c>
      <c r="C71" s="1" t="s">
        <v>598</v>
      </c>
      <c r="D71" s="1" t="s">
        <v>100</v>
      </c>
      <c r="E71" s="1" t="s">
        <v>23</v>
      </c>
      <c r="F71" s="10">
        <v>20</v>
      </c>
      <c r="G71" s="11" t="s">
        <v>3</v>
      </c>
      <c r="H71" s="1">
        <v>114</v>
      </c>
      <c r="I71" s="1">
        <v>361</v>
      </c>
      <c r="J71" s="1">
        <v>346</v>
      </c>
      <c r="K71" s="1">
        <v>36</v>
      </c>
    </row>
    <row r="72" spans="1:11" x14ac:dyDescent="0.35">
      <c r="A72" s="1" t="s">
        <v>510</v>
      </c>
      <c r="B72" s="2">
        <v>42622</v>
      </c>
      <c r="C72" s="1" t="s">
        <v>599</v>
      </c>
      <c r="D72" s="1" t="s">
        <v>101</v>
      </c>
      <c r="E72" s="1" t="s">
        <v>23</v>
      </c>
      <c r="F72" s="10">
        <v>21</v>
      </c>
      <c r="G72" s="11" t="s">
        <v>3</v>
      </c>
      <c r="H72" s="1">
        <v>21</v>
      </c>
      <c r="I72" s="1">
        <v>380</v>
      </c>
      <c r="J72" s="1">
        <v>351</v>
      </c>
      <c r="K72" s="1">
        <v>4</v>
      </c>
    </row>
    <row r="73" spans="1:11" x14ac:dyDescent="0.35">
      <c r="A73" s="1" t="s">
        <v>510</v>
      </c>
      <c r="B73" s="2">
        <v>42622</v>
      </c>
      <c r="C73" s="1" t="s">
        <v>102</v>
      </c>
      <c r="D73" s="1" t="s">
        <v>103</v>
      </c>
      <c r="E73" s="1" t="s">
        <v>10</v>
      </c>
      <c r="F73" s="10">
        <v>23</v>
      </c>
      <c r="G73" s="11" t="s">
        <v>507</v>
      </c>
      <c r="H73" s="1">
        <v>41</v>
      </c>
      <c r="I73" s="1">
        <v>189</v>
      </c>
      <c r="J73" s="1">
        <v>174</v>
      </c>
      <c r="K73" s="1">
        <v>14</v>
      </c>
    </row>
    <row r="74" spans="1:11" x14ac:dyDescent="0.35">
      <c r="A74" s="1" t="s">
        <v>510</v>
      </c>
      <c r="B74" s="2">
        <v>42622</v>
      </c>
      <c r="C74" s="1" t="s">
        <v>600</v>
      </c>
      <c r="D74" s="1" t="s">
        <v>104</v>
      </c>
      <c r="E74" s="1" t="s">
        <v>10</v>
      </c>
      <c r="F74" s="10">
        <v>23</v>
      </c>
      <c r="G74" s="11" t="s">
        <v>507</v>
      </c>
      <c r="H74" s="1">
        <v>52</v>
      </c>
      <c r="I74" s="1">
        <v>469</v>
      </c>
      <c r="J74" s="1">
        <v>423</v>
      </c>
      <c r="K74" s="1">
        <v>29</v>
      </c>
    </row>
    <row r="75" spans="1:11" x14ac:dyDescent="0.35">
      <c r="A75" s="1" t="s">
        <v>510</v>
      </c>
      <c r="B75" s="2">
        <v>42623</v>
      </c>
      <c r="C75" s="1" t="s">
        <v>601</v>
      </c>
      <c r="D75" s="1" t="s">
        <v>105</v>
      </c>
      <c r="E75" s="1" t="s">
        <v>23</v>
      </c>
      <c r="F75" s="10">
        <v>12</v>
      </c>
      <c r="G75" s="11" t="s">
        <v>2</v>
      </c>
      <c r="H75" s="1">
        <v>24</v>
      </c>
      <c r="I75" s="1">
        <v>701</v>
      </c>
      <c r="J75" s="1">
        <v>673</v>
      </c>
      <c r="K75" s="1">
        <v>11</v>
      </c>
    </row>
    <row r="76" spans="1:11" x14ac:dyDescent="0.35">
      <c r="A76" s="1" t="s">
        <v>510</v>
      </c>
      <c r="B76" s="2">
        <v>42623</v>
      </c>
      <c r="C76" s="1" t="s">
        <v>602</v>
      </c>
      <c r="D76" s="1" t="s">
        <v>106</v>
      </c>
      <c r="E76" s="1" t="s">
        <v>23</v>
      </c>
      <c r="F76" s="10">
        <v>12</v>
      </c>
      <c r="G76" s="11" t="s">
        <v>2</v>
      </c>
      <c r="H76" s="1">
        <v>2</v>
      </c>
      <c r="I76" s="1">
        <v>216</v>
      </c>
      <c r="J76" s="1">
        <v>214</v>
      </c>
      <c r="K76" s="1">
        <v>0</v>
      </c>
    </row>
    <row r="77" spans="1:11" x14ac:dyDescent="0.35">
      <c r="A77" s="1" t="s">
        <v>510</v>
      </c>
      <c r="B77" s="2">
        <v>42623</v>
      </c>
      <c r="C77" s="1" t="s">
        <v>603</v>
      </c>
      <c r="D77" s="1" t="s">
        <v>107</v>
      </c>
      <c r="E77" s="1" t="s">
        <v>23</v>
      </c>
      <c r="F77" s="10">
        <v>13</v>
      </c>
      <c r="G77" s="11" t="s">
        <v>2</v>
      </c>
      <c r="H77" s="1">
        <v>19</v>
      </c>
      <c r="I77" s="1">
        <v>617</v>
      </c>
      <c r="J77" s="1">
        <v>600</v>
      </c>
      <c r="K77" s="1">
        <v>5</v>
      </c>
    </row>
    <row r="78" spans="1:11" x14ac:dyDescent="0.35">
      <c r="A78" s="1" t="s">
        <v>510</v>
      </c>
      <c r="B78" s="2">
        <v>42623</v>
      </c>
      <c r="C78" s="1" t="s">
        <v>604</v>
      </c>
      <c r="D78" s="1" t="s">
        <v>108</v>
      </c>
      <c r="E78" s="1" t="s">
        <v>23</v>
      </c>
      <c r="F78" s="10">
        <v>13</v>
      </c>
      <c r="G78" s="11" t="s">
        <v>2</v>
      </c>
      <c r="H78" s="1">
        <v>24</v>
      </c>
      <c r="I78" s="1">
        <v>366</v>
      </c>
      <c r="J78" s="1">
        <v>353</v>
      </c>
      <c r="K78" s="1">
        <v>2</v>
      </c>
    </row>
    <row r="79" spans="1:11" x14ac:dyDescent="0.35">
      <c r="A79" s="1" t="s">
        <v>510</v>
      </c>
      <c r="B79" s="2">
        <v>42623</v>
      </c>
      <c r="C79" s="1" t="s">
        <v>605</v>
      </c>
      <c r="D79" s="1" t="s">
        <v>109</v>
      </c>
      <c r="E79" s="1" t="s">
        <v>23</v>
      </c>
      <c r="F79" s="10">
        <v>13</v>
      </c>
      <c r="G79" s="11" t="s">
        <v>2</v>
      </c>
      <c r="H79" s="1">
        <v>6</v>
      </c>
      <c r="I79" s="1">
        <v>309</v>
      </c>
      <c r="J79" s="1">
        <v>298</v>
      </c>
      <c r="K79" s="1">
        <v>5</v>
      </c>
    </row>
    <row r="80" spans="1:11" x14ac:dyDescent="0.35">
      <c r="A80" s="1" t="s">
        <v>510</v>
      </c>
      <c r="B80" s="2">
        <v>42623</v>
      </c>
      <c r="C80" s="1" t="s">
        <v>110</v>
      </c>
      <c r="D80" s="1" t="s">
        <v>111</v>
      </c>
      <c r="E80" s="1" t="s">
        <v>23</v>
      </c>
      <c r="F80" s="10">
        <v>14</v>
      </c>
      <c r="G80" s="11" t="s">
        <v>2</v>
      </c>
      <c r="H80" s="1">
        <v>71</v>
      </c>
      <c r="I80" s="1">
        <v>893</v>
      </c>
      <c r="J80" s="1">
        <v>797</v>
      </c>
      <c r="K80" s="1">
        <v>14</v>
      </c>
    </row>
    <row r="81" spans="1:11" x14ac:dyDescent="0.35">
      <c r="A81" s="1" t="s">
        <v>510</v>
      </c>
      <c r="B81" s="2">
        <v>42623</v>
      </c>
      <c r="C81" s="1" t="s">
        <v>112</v>
      </c>
      <c r="D81" s="1" t="s">
        <v>113</v>
      </c>
      <c r="E81" s="1" t="s">
        <v>10</v>
      </c>
      <c r="F81" s="10">
        <v>19</v>
      </c>
      <c r="G81" s="11" t="s">
        <v>3</v>
      </c>
      <c r="H81" s="1">
        <v>45</v>
      </c>
      <c r="I81" s="1">
        <v>569</v>
      </c>
      <c r="J81" s="1">
        <v>513</v>
      </c>
      <c r="K81" s="1">
        <v>28</v>
      </c>
    </row>
    <row r="82" spans="1:11" x14ac:dyDescent="0.35">
      <c r="A82" s="1" t="s">
        <v>510</v>
      </c>
      <c r="B82" s="2">
        <v>42623</v>
      </c>
      <c r="C82" s="1" t="s">
        <v>114</v>
      </c>
      <c r="D82" s="1" t="s">
        <v>115</v>
      </c>
      <c r="E82" s="1" t="s">
        <v>23</v>
      </c>
      <c r="F82" s="10">
        <v>20</v>
      </c>
      <c r="G82" s="11" t="s">
        <v>3</v>
      </c>
      <c r="H82" s="1">
        <v>28</v>
      </c>
      <c r="I82" s="1">
        <v>1122</v>
      </c>
      <c r="J82" s="1">
        <v>1037</v>
      </c>
      <c r="K82" s="1">
        <v>26</v>
      </c>
    </row>
    <row r="83" spans="1:11" x14ac:dyDescent="0.35">
      <c r="A83" s="1" t="s">
        <v>510</v>
      </c>
      <c r="B83" s="2">
        <v>42624</v>
      </c>
      <c r="C83" s="1" t="s">
        <v>535</v>
      </c>
      <c r="D83" s="1" t="s">
        <v>116</v>
      </c>
      <c r="E83" s="1" t="s">
        <v>5</v>
      </c>
      <c r="F83" s="10">
        <v>0</v>
      </c>
      <c r="G83" s="11" t="s">
        <v>507</v>
      </c>
      <c r="H83" s="1">
        <v>9</v>
      </c>
      <c r="I83" s="1">
        <v>50</v>
      </c>
      <c r="J83" s="1">
        <v>48</v>
      </c>
      <c r="K83" s="1">
        <v>10</v>
      </c>
    </row>
    <row r="84" spans="1:11" x14ac:dyDescent="0.35">
      <c r="A84" s="1" t="s">
        <v>510</v>
      </c>
      <c r="B84" s="2">
        <v>42624</v>
      </c>
      <c r="C84" s="1" t="s">
        <v>117</v>
      </c>
      <c r="D84" s="1" t="s">
        <v>118</v>
      </c>
      <c r="E84" s="1" t="s">
        <v>23</v>
      </c>
      <c r="F84" s="10">
        <v>12</v>
      </c>
      <c r="G84" s="11" t="s">
        <v>2</v>
      </c>
      <c r="H84" s="1">
        <v>762</v>
      </c>
      <c r="I84" s="1">
        <v>12412</v>
      </c>
      <c r="J84" s="1">
        <v>12166</v>
      </c>
      <c r="K84" s="1">
        <v>50</v>
      </c>
    </row>
    <row r="85" spans="1:11" x14ac:dyDescent="0.35">
      <c r="A85" s="1" t="s">
        <v>510</v>
      </c>
      <c r="B85" s="2">
        <v>42624</v>
      </c>
      <c r="C85" s="1">
        <v>0</v>
      </c>
      <c r="D85" s="1" t="s">
        <v>119</v>
      </c>
      <c r="E85" s="1" t="s">
        <v>23</v>
      </c>
      <c r="F85" s="10">
        <v>12</v>
      </c>
      <c r="G85" s="11" t="s">
        <v>2</v>
      </c>
      <c r="H85" s="1">
        <v>63</v>
      </c>
      <c r="I85" s="1">
        <v>1530</v>
      </c>
      <c r="J85" s="1">
        <v>1422</v>
      </c>
      <c r="K85" s="1">
        <v>3</v>
      </c>
    </row>
    <row r="86" spans="1:11" x14ac:dyDescent="0.35">
      <c r="A86" s="1" t="s">
        <v>510</v>
      </c>
      <c r="B86" s="2">
        <v>42624</v>
      </c>
      <c r="C86" s="1" t="s">
        <v>534</v>
      </c>
      <c r="D86" s="1" t="s">
        <v>120</v>
      </c>
      <c r="E86" s="1" t="s">
        <v>23</v>
      </c>
      <c r="F86" s="10">
        <v>17</v>
      </c>
      <c r="G86" s="11" t="s">
        <v>3</v>
      </c>
      <c r="H86" s="1">
        <v>11</v>
      </c>
      <c r="I86" s="1">
        <v>458</v>
      </c>
      <c r="J86" s="1">
        <v>442</v>
      </c>
      <c r="K86" s="1">
        <v>10</v>
      </c>
    </row>
    <row r="87" spans="1:11" x14ac:dyDescent="0.35">
      <c r="A87" s="1" t="s">
        <v>510</v>
      </c>
      <c r="B87" s="2">
        <v>42624</v>
      </c>
      <c r="C87" s="1" t="s">
        <v>536</v>
      </c>
      <c r="D87" s="1" t="s">
        <v>121</v>
      </c>
      <c r="E87" s="1" t="s">
        <v>23</v>
      </c>
      <c r="F87" s="10">
        <v>20</v>
      </c>
      <c r="G87" s="11" t="s">
        <v>3</v>
      </c>
      <c r="H87" s="1">
        <v>46</v>
      </c>
      <c r="I87" s="1">
        <v>1264</v>
      </c>
      <c r="J87" s="1">
        <v>1195</v>
      </c>
      <c r="K87" s="1">
        <v>22</v>
      </c>
    </row>
    <row r="88" spans="1:11" x14ac:dyDescent="0.35">
      <c r="A88" s="1" t="s">
        <v>510</v>
      </c>
      <c r="B88" s="2">
        <v>42625</v>
      </c>
      <c r="C88" s="1" t="s">
        <v>606</v>
      </c>
      <c r="D88" s="1" t="s">
        <v>122</v>
      </c>
      <c r="E88" s="1" t="s">
        <v>5</v>
      </c>
      <c r="F88" s="10">
        <v>14</v>
      </c>
      <c r="G88" s="11" t="s">
        <v>2</v>
      </c>
      <c r="H88" s="1">
        <v>3</v>
      </c>
      <c r="I88" s="1">
        <v>70</v>
      </c>
      <c r="J88" s="1">
        <v>68</v>
      </c>
      <c r="K88" s="1">
        <v>0</v>
      </c>
    </row>
    <row r="89" spans="1:11" x14ac:dyDescent="0.35">
      <c r="A89" s="1" t="s">
        <v>510</v>
      </c>
      <c r="B89" s="2">
        <v>42625</v>
      </c>
      <c r="C89" s="1" t="s">
        <v>123</v>
      </c>
      <c r="D89" s="1" t="s">
        <v>124</v>
      </c>
      <c r="E89" s="1" t="s">
        <v>10</v>
      </c>
      <c r="F89" s="10">
        <v>15</v>
      </c>
      <c r="G89" s="11" t="s">
        <v>3</v>
      </c>
      <c r="H89" s="1">
        <v>50</v>
      </c>
      <c r="I89" s="1">
        <v>341</v>
      </c>
      <c r="J89" s="1">
        <v>308</v>
      </c>
      <c r="K89" s="1">
        <v>38</v>
      </c>
    </row>
    <row r="90" spans="1:11" x14ac:dyDescent="0.35">
      <c r="A90" s="1" t="s">
        <v>510</v>
      </c>
      <c r="B90" s="2">
        <v>42625</v>
      </c>
      <c r="C90" s="1" t="s">
        <v>76</v>
      </c>
      <c r="D90" s="1" t="s">
        <v>77</v>
      </c>
      <c r="E90" s="1" t="s">
        <v>23</v>
      </c>
      <c r="F90" s="10">
        <v>15</v>
      </c>
      <c r="G90" s="11" t="s">
        <v>3</v>
      </c>
      <c r="H90" s="1">
        <v>47</v>
      </c>
      <c r="I90" s="1">
        <v>108</v>
      </c>
      <c r="J90" s="1">
        <v>104</v>
      </c>
      <c r="K90" s="1">
        <v>27</v>
      </c>
    </row>
    <row r="91" spans="1:11" x14ac:dyDescent="0.35">
      <c r="A91" s="1" t="s">
        <v>510</v>
      </c>
      <c r="B91" s="2">
        <v>42625</v>
      </c>
      <c r="C91" s="1" t="s">
        <v>607</v>
      </c>
      <c r="D91" s="1" t="s">
        <v>125</v>
      </c>
      <c r="E91" s="1" t="s">
        <v>10</v>
      </c>
      <c r="F91" s="10">
        <v>15</v>
      </c>
      <c r="G91" s="11" t="s">
        <v>3</v>
      </c>
      <c r="H91" s="1">
        <v>32</v>
      </c>
      <c r="I91" s="1">
        <v>125</v>
      </c>
      <c r="J91" s="1">
        <v>121</v>
      </c>
      <c r="K91" s="1">
        <v>14</v>
      </c>
    </row>
    <row r="92" spans="1:11" x14ac:dyDescent="0.35">
      <c r="A92" s="1" t="s">
        <v>510</v>
      </c>
      <c r="B92" s="2">
        <v>42625</v>
      </c>
      <c r="C92" s="1" t="s">
        <v>608</v>
      </c>
      <c r="D92" s="1" t="s">
        <v>126</v>
      </c>
      <c r="E92" s="1" t="s">
        <v>23</v>
      </c>
      <c r="F92" s="10">
        <v>21</v>
      </c>
      <c r="G92" s="11" t="s">
        <v>3</v>
      </c>
      <c r="H92" s="1">
        <v>18</v>
      </c>
      <c r="I92" s="1">
        <v>515</v>
      </c>
      <c r="J92" s="1">
        <v>481</v>
      </c>
      <c r="K92" s="1">
        <v>21</v>
      </c>
    </row>
    <row r="93" spans="1:11" x14ac:dyDescent="0.35">
      <c r="A93" s="1" t="s">
        <v>510</v>
      </c>
      <c r="B93" s="2">
        <v>42625</v>
      </c>
      <c r="C93" s="1" t="s">
        <v>609</v>
      </c>
      <c r="D93" s="1" t="s">
        <v>127</v>
      </c>
      <c r="E93" s="1" t="s">
        <v>10</v>
      </c>
      <c r="F93" s="10">
        <v>23</v>
      </c>
      <c r="G93" s="11" t="s">
        <v>507</v>
      </c>
      <c r="H93" s="1">
        <v>53</v>
      </c>
      <c r="I93" s="1">
        <v>598</v>
      </c>
      <c r="J93" s="1">
        <v>517</v>
      </c>
      <c r="K93" s="1">
        <v>66</v>
      </c>
    </row>
    <row r="94" spans="1:11" x14ac:dyDescent="0.35">
      <c r="A94" s="1" t="s">
        <v>510</v>
      </c>
      <c r="B94" s="2">
        <v>42626</v>
      </c>
      <c r="C94" s="1" t="s">
        <v>128</v>
      </c>
      <c r="D94" s="1" t="s">
        <v>129</v>
      </c>
      <c r="E94" s="1" t="s">
        <v>5</v>
      </c>
      <c r="F94" s="10">
        <v>0</v>
      </c>
      <c r="G94" s="11" t="s">
        <v>507</v>
      </c>
      <c r="H94" s="1">
        <v>21</v>
      </c>
      <c r="I94" s="1">
        <v>137</v>
      </c>
      <c r="J94" s="1">
        <v>130</v>
      </c>
      <c r="K94" s="1">
        <v>7</v>
      </c>
    </row>
    <row r="95" spans="1:11" x14ac:dyDescent="0.35">
      <c r="A95" s="1" t="s">
        <v>510</v>
      </c>
      <c r="B95" s="2">
        <v>42626</v>
      </c>
      <c r="C95" s="1" t="s">
        <v>610</v>
      </c>
      <c r="D95" s="1" t="s">
        <v>130</v>
      </c>
      <c r="E95" s="1" t="s">
        <v>23</v>
      </c>
      <c r="F95" s="10">
        <v>0</v>
      </c>
      <c r="G95" s="11" t="s">
        <v>507</v>
      </c>
      <c r="H95" s="1">
        <v>59</v>
      </c>
      <c r="I95" s="1">
        <v>1058</v>
      </c>
      <c r="J95" s="1">
        <v>998</v>
      </c>
      <c r="K95" s="1">
        <v>41</v>
      </c>
    </row>
    <row r="96" spans="1:11" x14ac:dyDescent="0.35">
      <c r="A96" s="1" t="s">
        <v>510</v>
      </c>
      <c r="B96" s="2">
        <v>42626</v>
      </c>
      <c r="C96" s="1" t="s">
        <v>611</v>
      </c>
      <c r="D96" s="1" t="s">
        <v>131</v>
      </c>
      <c r="E96" s="1" t="s">
        <v>10</v>
      </c>
      <c r="F96" s="10">
        <v>14</v>
      </c>
      <c r="G96" s="11" t="s">
        <v>2</v>
      </c>
      <c r="H96" s="1">
        <v>104</v>
      </c>
      <c r="I96" s="1">
        <v>639</v>
      </c>
      <c r="J96" s="1">
        <v>604</v>
      </c>
      <c r="K96" s="1">
        <v>26</v>
      </c>
    </row>
    <row r="97" spans="1:11" x14ac:dyDescent="0.35">
      <c r="A97" s="1" t="s">
        <v>510</v>
      </c>
      <c r="B97" s="2">
        <v>42626</v>
      </c>
      <c r="C97" s="1" t="s">
        <v>612</v>
      </c>
      <c r="D97" s="1" t="s">
        <v>132</v>
      </c>
      <c r="E97" s="1" t="s">
        <v>10</v>
      </c>
      <c r="F97" s="10">
        <v>17</v>
      </c>
      <c r="G97" s="11" t="s">
        <v>3</v>
      </c>
      <c r="H97" s="1">
        <v>22</v>
      </c>
      <c r="I97" s="1">
        <v>285</v>
      </c>
      <c r="J97" s="1">
        <v>276</v>
      </c>
      <c r="K97" s="1">
        <v>10</v>
      </c>
    </row>
    <row r="98" spans="1:11" x14ac:dyDescent="0.35">
      <c r="A98" s="1" t="s">
        <v>510</v>
      </c>
      <c r="B98" s="2">
        <v>42626</v>
      </c>
      <c r="C98" s="1" t="s">
        <v>613</v>
      </c>
      <c r="D98" s="1" t="s">
        <v>133</v>
      </c>
      <c r="E98" s="1" t="s">
        <v>23</v>
      </c>
      <c r="F98" s="10">
        <v>19</v>
      </c>
      <c r="G98" s="11" t="s">
        <v>3</v>
      </c>
      <c r="H98" s="1">
        <v>1</v>
      </c>
      <c r="I98" s="1">
        <v>223</v>
      </c>
      <c r="J98" s="1">
        <v>214</v>
      </c>
      <c r="K98" s="1">
        <v>0</v>
      </c>
    </row>
    <row r="99" spans="1:11" x14ac:dyDescent="0.35">
      <c r="A99" s="1" t="s">
        <v>510</v>
      </c>
      <c r="B99" s="2">
        <v>42626</v>
      </c>
      <c r="C99" s="1" t="s">
        <v>134</v>
      </c>
      <c r="D99" s="1" t="s">
        <v>135</v>
      </c>
      <c r="E99" s="1" t="s">
        <v>23</v>
      </c>
      <c r="F99" s="10">
        <v>23</v>
      </c>
      <c r="G99" s="11" t="s">
        <v>507</v>
      </c>
      <c r="H99" s="1">
        <v>79</v>
      </c>
      <c r="I99" s="1">
        <v>599</v>
      </c>
      <c r="J99" s="1">
        <v>570</v>
      </c>
      <c r="K99" s="1">
        <v>40</v>
      </c>
    </row>
    <row r="100" spans="1:11" x14ac:dyDescent="0.35">
      <c r="A100" s="1" t="s">
        <v>510</v>
      </c>
      <c r="B100" s="2">
        <v>42626</v>
      </c>
      <c r="C100" s="1" t="s">
        <v>614</v>
      </c>
      <c r="D100" s="1" t="s">
        <v>136</v>
      </c>
      <c r="E100" s="1" t="s">
        <v>10</v>
      </c>
      <c r="F100" s="10">
        <v>23</v>
      </c>
      <c r="G100" s="11" t="s">
        <v>507</v>
      </c>
      <c r="H100" s="1">
        <v>25</v>
      </c>
      <c r="I100" s="1">
        <v>349</v>
      </c>
      <c r="J100" s="1">
        <v>319</v>
      </c>
      <c r="K100" s="1">
        <v>47</v>
      </c>
    </row>
    <row r="101" spans="1:11" x14ac:dyDescent="0.35">
      <c r="A101" s="1" t="s">
        <v>510</v>
      </c>
      <c r="B101" s="2">
        <v>42627</v>
      </c>
      <c r="C101" s="1" t="s">
        <v>137</v>
      </c>
      <c r="D101" s="1" t="s">
        <v>138</v>
      </c>
      <c r="E101" s="1" t="s">
        <v>10</v>
      </c>
      <c r="F101" s="10">
        <v>15</v>
      </c>
      <c r="G101" s="11" t="s">
        <v>3</v>
      </c>
      <c r="H101" s="1">
        <v>30</v>
      </c>
      <c r="I101" s="1">
        <v>247</v>
      </c>
      <c r="J101" s="1">
        <v>224</v>
      </c>
      <c r="K101" s="1">
        <v>25</v>
      </c>
    </row>
    <row r="102" spans="1:11" x14ac:dyDescent="0.35">
      <c r="A102" s="1" t="s">
        <v>510</v>
      </c>
      <c r="B102" s="2">
        <v>42627</v>
      </c>
      <c r="C102" s="1" t="s">
        <v>615</v>
      </c>
      <c r="D102" s="1" t="s">
        <v>139</v>
      </c>
      <c r="E102" s="1" t="s">
        <v>5</v>
      </c>
      <c r="F102" s="10">
        <v>16</v>
      </c>
      <c r="G102" s="11" t="s">
        <v>3</v>
      </c>
      <c r="H102" s="1">
        <v>17</v>
      </c>
      <c r="I102" s="1">
        <v>59</v>
      </c>
      <c r="J102" s="1">
        <v>58</v>
      </c>
      <c r="K102" s="1">
        <v>11</v>
      </c>
    </row>
    <row r="103" spans="1:11" x14ac:dyDescent="0.35">
      <c r="A103" s="1" t="s">
        <v>510</v>
      </c>
      <c r="B103" s="2">
        <v>42627</v>
      </c>
      <c r="C103" s="1" t="s">
        <v>140</v>
      </c>
      <c r="D103" s="1" t="s">
        <v>141</v>
      </c>
      <c r="E103" s="1" t="s">
        <v>10</v>
      </c>
      <c r="F103" s="10">
        <v>19</v>
      </c>
      <c r="G103" s="11" t="s">
        <v>3</v>
      </c>
      <c r="H103" s="1">
        <v>74</v>
      </c>
      <c r="I103" s="1">
        <v>378</v>
      </c>
      <c r="J103" s="1">
        <v>325</v>
      </c>
      <c r="K103" s="1">
        <v>93</v>
      </c>
    </row>
    <row r="104" spans="1:11" x14ac:dyDescent="0.35">
      <c r="A104" s="1" t="s">
        <v>510</v>
      </c>
      <c r="B104" s="2">
        <v>42627</v>
      </c>
      <c r="C104" s="1" t="s">
        <v>616</v>
      </c>
      <c r="D104" s="1" t="s">
        <v>142</v>
      </c>
      <c r="E104" s="1" t="s">
        <v>10</v>
      </c>
      <c r="F104" s="10">
        <v>20</v>
      </c>
      <c r="G104" s="11" t="s">
        <v>3</v>
      </c>
      <c r="H104" s="1">
        <v>69</v>
      </c>
      <c r="I104" s="1">
        <v>277</v>
      </c>
      <c r="J104" s="1">
        <v>261</v>
      </c>
      <c r="K104" s="1">
        <v>41</v>
      </c>
    </row>
    <row r="105" spans="1:11" x14ac:dyDescent="0.35">
      <c r="A105" s="1" t="s">
        <v>510</v>
      </c>
      <c r="B105" s="2">
        <v>42627</v>
      </c>
      <c r="C105" s="1" t="s">
        <v>143</v>
      </c>
      <c r="D105" s="1" t="s">
        <v>144</v>
      </c>
      <c r="E105" s="1" t="s">
        <v>23</v>
      </c>
      <c r="F105" s="10">
        <v>22</v>
      </c>
      <c r="G105" s="11" t="s">
        <v>3</v>
      </c>
      <c r="H105" s="1">
        <v>16</v>
      </c>
      <c r="I105" s="1">
        <v>1249</v>
      </c>
      <c r="J105" s="1">
        <v>1171</v>
      </c>
      <c r="K105" s="1">
        <v>27</v>
      </c>
    </row>
    <row r="106" spans="1:11" x14ac:dyDescent="0.35">
      <c r="A106" s="1" t="s">
        <v>510</v>
      </c>
      <c r="B106" s="2">
        <v>42627</v>
      </c>
      <c r="C106" s="1" t="s">
        <v>145</v>
      </c>
      <c r="D106" s="1" t="s">
        <v>146</v>
      </c>
      <c r="E106" s="1" t="s">
        <v>23</v>
      </c>
      <c r="F106" s="10">
        <v>23</v>
      </c>
      <c r="G106" s="11" t="s">
        <v>507</v>
      </c>
      <c r="H106" s="1">
        <v>25</v>
      </c>
      <c r="I106" s="1">
        <v>567</v>
      </c>
      <c r="J106" s="1">
        <v>466</v>
      </c>
      <c r="K106" s="1">
        <v>29</v>
      </c>
    </row>
    <row r="107" spans="1:11" x14ac:dyDescent="0.35">
      <c r="A107" s="1" t="s">
        <v>510</v>
      </c>
      <c r="B107" s="2">
        <v>42628</v>
      </c>
      <c r="C107" s="1" t="s">
        <v>617</v>
      </c>
      <c r="D107" s="1" t="s">
        <v>147</v>
      </c>
      <c r="E107" s="1" t="s">
        <v>23</v>
      </c>
      <c r="F107" s="10">
        <v>0</v>
      </c>
      <c r="G107" s="11" t="s">
        <v>507</v>
      </c>
      <c r="H107" s="1">
        <v>3</v>
      </c>
      <c r="I107" s="1">
        <v>150</v>
      </c>
      <c r="J107" s="1">
        <v>146</v>
      </c>
      <c r="K107" s="1">
        <v>0</v>
      </c>
    </row>
    <row r="108" spans="1:11" x14ac:dyDescent="0.35">
      <c r="A108" s="1" t="s">
        <v>510</v>
      </c>
      <c r="B108" s="2">
        <v>42628</v>
      </c>
      <c r="C108" s="1" t="s">
        <v>618</v>
      </c>
      <c r="D108" s="1" t="s">
        <v>148</v>
      </c>
      <c r="E108" s="1" t="s">
        <v>10</v>
      </c>
      <c r="F108" s="10">
        <v>0</v>
      </c>
      <c r="G108" s="11" t="s">
        <v>507</v>
      </c>
      <c r="H108" s="1">
        <v>28</v>
      </c>
      <c r="I108" s="1">
        <v>396</v>
      </c>
      <c r="J108" s="1">
        <v>349</v>
      </c>
      <c r="K108" s="1">
        <v>30</v>
      </c>
    </row>
    <row r="109" spans="1:11" x14ac:dyDescent="0.35">
      <c r="A109" s="1" t="s">
        <v>510</v>
      </c>
      <c r="B109" s="2">
        <v>42628</v>
      </c>
      <c r="C109" s="1" t="s">
        <v>619</v>
      </c>
      <c r="D109" s="1" t="s">
        <v>149</v>
      </c>
      <c r="E109" s="1" t="s">
        <v>5</v>
      </c>
      <c r="F109" s="10">
        <v>1</v>
      </c>
      <c r="G109" s="11" t="s">
        <v>507</v>
      </c>
      <c r="H109" s="1">
        <v>7</v>
      </c>
      <c r="I109" s="1">
        <v>48</v>
      </c>
      <c r="J109" s="1">
        <v>47</v>
      </c>
      <c r="K109" s="1">
        <v>6</v>
      </c>
    </row>
    <row r="110" spans="1:11" x14ac:dyDescent="0.35">
      <c r="A110" s="1" t="s">
        <v>510</v>
      </c>
      <c r="B110" s="2">
        <v>42628</v>
      </c>
      <c r="C110" s="1" t="s">
        <v>620</v>
      </c>
      <c r="D110" s="1" t="s">
        <v>150</v>
      </c>
      <c r="E110" s="1" t="s">
        <v>5</v>
      </c>
      <c r="F110" s="10">
        <v>2</v>
      </c>
      <c r="G110" s="11" t="s">
        <v>507</v>
      </c>
      <c r="H110" s="1">
        <v>4</v>
      </c>
      <c r="I110" s="1">
        <v>51</v>
      </c>
      <c r="J110" s="1">
        <v>50</v>
      </c>
      <c r="K110" s="1">
        <v>12</v>
      </c>
    </row>
    <row r="111" spans="1:11" x14ac:dyDescent="0.35">
      <c r="A111" s="1" t="s">
        <v>510</v>
      </c>
      <c r="B111" s="2">
        <v>42628</v>
      </c>
      <c r="C111" s="1" t="s">
        <v>151</v>
      </c>
      <c r="D111" s="1" t="s">
        <v>152</v>
      </c>
      <c r="E111" s="1" t="s">
        <v>23</v>
      </c>
      <c r="F111" s="10">
        <v>14</v>
      </c>
      <c r="G111" s="11" t="s">
        <v>2</v>
      </c>
      <c r="H111" s="1">
        <v>8</v>
      </c>
      <c r="I111" s="1">
        <v>287</v>
      </c>
      <c r="J111" s="1">
        <v>273</v>
      </c>
      <c r="K111" s="1">
        <v>7</v>
      </c>
    </row>
    <row r="112" spans="1:11" x14ac:dyDescent="0.35">
      <c r="A112" s="1" t="s">
        <v>510</v>
      </c>
      <c r="B112" s="2">
        <v>42628</v>
      </c>
      <c r="C112" s="1" t="s">
        <v>21</v>
      </c>
      <c r="D112" s="1" t="s">
        <v>22</v>
      </c>
      <c r="E112" s="1" t="s">
        <v>23</v>
      </c>
      <c r="F112" s="10">
        <v>14</v>
      </c>
      <c r="G112" s="11" t="s">
        <v>2</v>
      </c>
      <c r="H112" s="1">
        <v>63</v>
      </c>
      <c r="I112" s="1">
        <v>604</v>
      </c>
      <c r="J112" s="1">
        <v>560</v>
      </c>
      <c r="K112" s="1">
        <v>24</v>
      </c>
    </row>
    <row r="113" spans="1:11" x14ac:dyDescent="0.35">
      <c r="A113" s="1" t="s">
        <v>510</v>
      </c>
      <c r="B113" s="2">
        <v>42628</v>
      </c>
      <c r="C113" s="1" t="s">
        <v>153</v>
      </c>
      <c r="D113" s="1" t="s">
        <v>154</v>
      </c>
      <c r="E113" s="1" t="s">
        <v>23</v>
      </c>
      <c r="F113" s="10">
        <v>17</v>
      </c>
      <c r="G113" s="11" t="s">
        <v>3</v>
      </c>
      <c r="H113" s="1">
        <v>90</v>
      </c>
      <c r="I113" s="1">
        <v>677</v>
      </c>
      <c r="J113" s="1">
        <v>642</v>
      </c>
      <c r="K113" s="1">
        <v>4</v>
      </c>
    </row>
    <row r="114" spans="1:11" x14ac:dyDescent="0.35">
      <c r="A114" s="1" t="s">
        <v>510</v>
      </c>
      <c r="B114" s="2">
        <v>42628</v>
      </c>
      <c r="C114" s="1" t="s">
        <v>621</v>
      </c>
      <c r="D114" s="1" t="s">
        <v>155</v>
      </c>
      <c r="E114" s="1" t="s">
        <v>10</v>
      </c>
      <c r="F114" s="10">
        <v>19</v>
      </c>
      <c r="G114" s="11" t="s">
        <v>3</v>
      </c>
      <c r="H114" s="1">
        <v>220</v>
      </c>
      <c r="I114" s="1">
        <v>601</v>
      </c>
      <c r="J114" s="1">
        <v>533</v>
      </c>
      <c r="K114" s="1">
        <v>33</v>
      </c>
    </row>
    <row r="115" spans="1:11" x14ac:dyDescent="0.35">
      <c r="A115" s="1" t="s">
        <v>510</v>
      </c>
      <c r="B115" s="2">
        <v>42628</v>
      </c>
      <c r="C115" s="1" t="s">
        <v>156</v>
      </c>
      <c r="D115" s="1" t="s">
        <v>157</v>
      </c>
      <c r="E115" s="1" t="s">
        <v>23</v>
      </c>
      <c r="F115" s="10">
        <v>20</v>
      </c>
      <c r="G115" s="11" t="s">
        <v>3</v>
      </c>
      <c r="H115" s="1">
        <v>4</v>
      </c>
      <c r="I115" s="1">
        <v>351</v>
      </c>
      <c r="J115" s="1">
        <v>333</v>
      </c>
      <c r="K115" s="1">
        <v>4</v>
      </c>
    </row>
    <row r="116" spans="1:11" x14ac:dyDescent="0.35">
      <c r="A116" s="1" t="s">
        <v>510</v>
      </c>
      <c r="B116" s="2">
        <v>42628</v>
      </c>
      <c r="C116" s="1" t="s">
        <v>622</v>
      </c>
      <c r="D116" s="1" t="s">
        <v>158</v>
      </c>
      <c r="E116" s="1" t="s">
        <v>10</v>
      </c>
      <c r="F116" s="10">
        <v>22</v>
      </c>
      <c r="G116" s="11" t="s">
        <v>3</v>
      </c>
      <c r="H116" s="1">
        <v>67</v>
      </c>
      <c r="I116" s="1">
        <v>471</v>
      </c>
      <c r="J116" s="1">
        <v>442</v>
      </c>
      <c r="K116" s="1">
        <v>11</v>
      </c>
    </row>
    <row r="117" spans="1:11" x14ac:dyDescent="0.35">
      <c r="A117" s="1" t="s">
        <v>510</v>
      </c>
      <c r="B117" s="2">
        <v>42629</v>
      </c>
      <c r="C117" s="1" t="s">
        <v>623</v>
      </c>
      <c r="D117" s="1" t="s">
        <v>159</v>
      </c>
      <c r="E117" s="1" t="s">
        <v>10</v>
      </c>
      <c r="F117" s="10">
        <v>0</v>
      </c>
      <c r="G117" s="11" t="s">
        <v>507</v>
      </c>
      <c r="H117" s="1">
        <v>15</v>
      </c>
      <c r="I117" s="1">
        <v>307</v>
      </c>
      <c r="J117" s="1">
        <v>273</v>
      </c>
      <c r="K117" s="1">
        <v>28</v>
      </c>
    </row>
    <row r="118" spans="1:11" x14ac:dyDescent="0.35">
      <c r="A118" s="1" t="s">
        <v>510</v>
      </c>
      <c r="B118" s="2">
        <v>42629</v>
      </c>
      <c r="C118" s="1" t="s">
        <v>624</v>
      </c>
      <c r="D118" s="1" t="s">
        <v>160</v>
      </c>
      <c r="E118" s="1" t="s">
        <v>10</v>
      </c>
      <c r="F118" s="10">
        <v>14</v>
      </c>
      <c r="G118" s="11" t="s">
        <v>2</v>
      </c>
      <c r="H118" s="1">
        <v>126</v>
      </c>
      <c r="I118" s="1">
        <v>449</v>
      </c>
      <c r="J118" s="1">
        <v>424</v>
      </c>
      <c r="K118" s="1">
        <v>29</v>
      </c>
    </row>
    <row r="119" spans="1:11" x14ac:dyDescent="0.35">
      <c r="A119" s="1" t="s">
        <v>510</v>
      </c>
      <c r="B119" s="2">
        <v>42629</v>
      </c>
      <c r="C119" s="1" t="s">
        <v>161</v>
      </c>
      <c r="D119" s="1" t="s">
        <v>162</v>
      </c>
      <c r="E119" s="1" t="s">
        <v>10</v>
      </c>
      <c r="F119" s="10">
        <v>15</v>
      </c>
      <c r="G119" s="11" t="s">
        <v>3</v>
      </c>
      <c r="H119" s="1">
        <v>30</v>
      </c>
      <c r="I119" s="1">
        <v>301</v>
      </c>
      <c r="J119" s="1">
        <v>272</v>
      </c>
      <c r="K119" s="1">
        <v>51</v>
      </c>
    </row>
    <row r="120" spans="1:11" x14ac:dyDescent="0.35">
      <c r="A120" s="1" t="s">
        <v>510</v>
      </c>
      <c r="B120" s="2">
        <v>42629</v>
      </c>
      <c r="C120" s="1" t="s">
        <v>625</v>
      </c>
      <c r="D120" s="1" t="s">
        <v>163</v>
      </c>
      <c r="E120" s="1" t="s">
        <v>23</v>
      </c>
      <c r="F120" s="10">
        <v>16</v>
      </c>
      <c r="G120" s="11" t="s">
        <v>3</v>
      </c>
      <c r="H120" s="1">
        <v>2</v>
      </c>
      <c r="I120" s="1">
        <v>222</v>
      </c>
      <c r="J120" s="1">
        <v>215</v>
      </c>
      <c r="K120" s="1">
        <v>1</v>
      </c>
    </row>
    <row r="121" spans="1:11" x14ac:dyDescent="0.35">
      <c r="A121" s="1" t="s">
        <v>510</v>
      </c>
      <c r="B121" s="2">
        <v>42629</v>
      </c>
      <c r="C121" s="1" t="s">
        <v>626</v>
      </c>
      <c r="D121" s="1" t="s">
        <v>164</v>
      </c>
      <c r="E121" s="1" t="s">
        <v>23</v>
      </c>
      <c r="F121" s="10">
        <v>18</v>
      </c>
      <c r="G121" s="11" t="s">
        <v>3</v>
      </c>
      <c r="H121" s="1">
        <v>290</v>
      </c>
      <c r="I121" s="1">
        <v>714</v>
      </c>
      <c r="J121" s="1">
        <v>655</v>
      </c>
      <c r="K121" s="1">
        <v>90</v>
      </c>
    </row>
    <row r="122" spans="1:11" x14ac:dyDescent="0.35">
      <c r="A122" s="1" t="s">
        <v>510</v>
      </c>
      <c r="B122" s="2">
        <v>42629</v>
      </c>
      <c r="C122" s="1" t="s">
        <v>627</v>
      </c>
      <c r="D122" s="1" t="s">
        <v>165</v>
      </c>
      <c r="E122" s="1" t="s">
        <v>10</v>
      </c>
      <c r="F122" s="10">
        <v>21</v>
      </c>
      <c r="G122" s="11" t="s">
        <v>3</v>
      </c>
      <c r="H122" s="1">
        <v>57</v>
      </c>
      <c r="I122" s="1">
        <v>432</v>
      </c>
      <c r="J122" s="1">
        <v>405</v>
      </c>
      <c r="K122" s="1">
        <v>12</v>
      </c>
    </row>
    <row r="123" spans="1:11" x14ac:dyDescent="0.35">
      <c r="A123" s="1" t="s">
        <v>510</v>
      </c>
      <c r="B123" s="2">
        <v>42629</v>
      </c>
      <c r="C123" s="1" t="s">
        <v>628</v>
      </c>
      <c r="D123" s="1" t="s">
        <v>166</v>
      </c>
      <c r="E123" s="1" t="s">
        <v>23</v>
      </c>
      <c r="F123" s="10">
        <v>22</v>
      </c>
      <c r="G123" s="11" t="s">
        <v>3</v>
      </c>
      <c r="H123" s="1">
        <v>14</v>
      </c>
      <c r="I123" s="1">
        <v>342</v>
      </c>
      <c r="J123" s="1">
        <v>309</v>
      </c>
      <c r="K123" s="1">
        <v>24</v>
      </c>
    </row>
    <row r="124" spans="1:11" x14ac:dyDescent="0.35">
      <c r="A124" s="1" t="s">
        <v>510</v>
      </c>
      <c r="B124" s="2">
        <v>42629</v>
      </c>
      <c r="C124" s="1" t="s">
        <v>629</v>
      </c>
      <c r="D124" s="1" t="s">
        <v>167</v>
      </c>
      <c r="E124" s="1" t="s">
        <v>10</v>
      </c>
      <c r="F124" s="10">
        <v>22</v>
      </c>
      <c r="G124" s="11" t="s">
        <v>3</v>
      </c>
      <c r="H124" s="1">
        <v>169</v>
      </c>
      <c r="I124" s="1">
        <v>614</v>
      </c>
      <c r="J124" s="1">
        <v>564</v>
      </c>
      <c r="K124" s="1">
        <v>86</v>
      </c>
    </row>
    <row r="125" spans="1:11" x14ac:dyDescent="0.35">
      <c r="A125" s="1" t="s">
        <v>510</v>
      </c>
      <c r="B125" s="2">
        <v>42629</v>
      </c>
      <c r="C125" s="1" t="s">
        <v>630</v>
      </c>
      <c r="D125" s="1" t="s">
        <v>168</v>
      </c>
      <c r="E125" s="1" t="s">
        <v>10</v>
      </c>
      <c r="F125" s="10">
        <v>22</v>
      </c>
      <c r="G125" s="11" t="s">
        <v>3</v>
      </c>
      <c r="H125" s="1">
        <v>109</v>
      </c>
      <c r="I125" s="1">
        <v>626</v>
      </c>
      <c r="J125" s="1">
        <v>579</v>
      </c>
      <c r="K125" s="1">
        <v>29</v>
      </c>
    </row>
    <row r="126" spans="1:11" x14ac:dyDescent="0.35">
      <c r="A126" s="1" t="s">
        <v>510</v>
      </c>
      <c r="B126" s="2">
        <v>42629</v>
      </c>
      <c r="C126" s="1" t="s">
        <v>631</v>
      </c>
      <c r="D126" s="1" t="s">
        <v>169</v>
      </c>
      <c r="E126" s="1" t="s">
        <v>10</v>
      </c>
      <c r="F126" s="10">
        <v>23</v>
      </c>
      <c r="G126" s="11" t="s">
        <v>507</v>
      </c>
      <c r="H126" s="1">
        <v>37</v>
      </c>
      <c r="I126" s="1">
        <v>408</v>
      </c>
      <c r="J126" s="1">
        <v>364</v>
      </c>
      <c r="K126" s="1">
        <v>35</v>
      </c>
    </row>
    <row r="127" spans="1:11" x14ac:dyDescent="0.35">
      <c r="A127" s="1" t="s">
        <v>510</v>
      </c>
      <c r="B127" s="2">
        <v>42630</v>
      </c>
      <c r="C127" s="1" t="s">
        <v>632</v>
      </c>
      <c r="D127" s="1" t="s">
        <v>170</v>
      </c>
      <c r="E127" s="1" t="s">
        <v>10</v>
      </c>
      <c r="F127" s="10">
        <v>1</v>
      </c>
      <c r="G127" s="11" t="s">
        <v>507</v>
      </c>
      <c r="H127" s="1">
        <v>101</v>
      </c>
      <c r="I127" s="1">
        <v>449</v>
      </c>
      <c r="J127" s="1">
        <v>407</v>
      </c>
      <c r="K127" s="1">
        <v>24</v>
      </c>
    </row>
    <row r="128" spans="1:11" x14ac:dyDescent="0.35">
      <c r="A128" s="1" t="s">
        <v>510</v>
      </c>
      <c r="B128" s="2">
        <v>42630</v>
      </c>
      <c r="C128" s="1" t="s">
        <v>171</v>
      </c>
      <c r="D128" s="1" t="s">
        <v>172</v>
      </c>
      <c r="E128" s="1" t="s">
        <v>10</v>
      </c>
      <c r="F128" s="10">
        <v>11</v>
      </c>
      <c r="G128" s="11" t="s">
        <v>1</v>
      </c>
      <c r="H128" s="1">
        <v>40</v>
      </c>
      <c r="I128" s="1">
        <v>892</v>
      </c>
      <c r="J128" s="1">
        <v>810</v>
      </c>
      <c r="K128" s="1">
        <v>82</v>
      </c>
    </row>
    <row r="129" spans="1:11" x14ac:dyDescent="0.35">
      <c r="A129" s="1" t="s">
        <v>510</v>
      </c>
      <c r="B129" s="2">
        <v>42630</v>
      </c>
      <c r="C129" s="1" t="s">
        <v>173</v>
      </c>
      <c r="D129" s="1" t="s">
        <v>174</v>
      </c>
      <c r="E129" s="1" t="s">
        <v>10</v>
      </c>
      <c r="F129" s="10">
        <v>11</v>
      </c>
      <c r="G129" s="11" t="s">
        <v>1</v>
      </c>
      <c r="H129" s="1">
        <v>25</v>
      </c>
      <c r="I129" s="1">
        <v>816</v>
      </c>
      <c r="J129" s="1">
        <v>770</v>
      </c>
      <c r="K129" s="1">
        <v>31</v>
      </c>
    </row>
    <row r="130" spans="1:11" x14ac:dyDescent="0.35">
      <c r="A130" s="1" t="s">
        <v>510</v>
      </c>
      <c r="B130" s="2">
        <v>42630</v>
      </c>
      <c r="C130" s="1" t="s">
        <v>633</v>
      </c>
      <c r="D130" s="1" t="s">
        <v>175</v>
      </c>
      <c r="E130" s="1" t="s">
        <v>10</v>
      </c>
      <c r="F130" s="10">
        <v>12</v>
      </c>
      <c r="G130" s="11" t="s">
        <v>2</v>
      </c>
      <c r="H130" s="1">
        <v>18</v>
      </c>
      <c r="I130" s="1">
        <v>172</v>
      </c>
      <c r="J130" s="1">
        <v>163</v>
      </c>
      <c r="K130" s="1">
        <v>7</v>
      </c>
    </row>
    <row r="131" spans="1:11" x14ac:dyDescent="0.35">
      <c r="A131" s="1" t="s">
        <v>510</v>
      </c>
      <c r="B131" s="2">
        <v>42630</v>
      </c>
      <c r="C131" s="1" t="s">
        <v>634</v>
      </c>
      <c r="D131" s="1" t="s">
        <v>176</v>
      </c>
      <c r="E131" s="1" t="s">
        <v>23</v>
      </c>
      <c r="F131" s="10">
        <v>14</v>
      </c>
      <c r="G131" s="11" t="s">
        <v>2</v>
      </c>
      <c r="H131" s="1">
        <v>9</v>
      </c>
      <c r="I131" s="1">
        <v>470</v>
      </c>
      <c r="J131" s="1">
        <v>463</v>
      </c>
      <c r="K131" s="1">
        <v>5</v>
      </c>
    </row>
    <row r="132" spans="1:11" x14ac:dyDescent="0.35">
      <c r="A132" s="1" t="s">
        <v>510</v>
      </c>
      <c r="B132" s="2">
        <v>42630</v>
      </c>
      <c r="C132" s="1" t="s">
        <v>177</v>
      </c>
      <c r="D132" s="1" t="s">
        <v>178</v>
      </c>
      <c r="E132" s="1" t="s">
        <v>23</v>
      </c>
      <c r="F132" s="10">
        <v>15</v>
      </c>
      <c r="G132" s="11" t="s">
        <v>3</v>
      </c>
      <c r="H132" s="1">
        <v>168</v>
      </c>
      <c r="I132" s="1">
        <v>2623</v>
      </c>
      <c r="J132" s="1">
        <v>2343</v>
      </c>
      <c r="K132" s="1">
        <v>132</v>
      </c>
    </row>
    <row r="133" spans="1:11" x14ac:dyDescent="0.35">
      <c r="A133" s="1" t="s">
        <v>510</v>
      </c>
      <c r="B133" s="2">
        <v>42630</v>
      </c>
      <c r="C133" s="1" t="s">
        <v>635</v>
      </c>
      <c r="D133" s="1" t="s">
        <v>179</v>
      </c>
      <c r="E133" s="1" t="s">
        <v>23</v>
      </c>
      <c r="F133" s="10">
        <v>15</v>
      </c>
      <c r="G133" s="11" t="s">
        <v>3</v>
      </c>
      <c r="H133" s="1">
        <v>12</v>
      </c>
      <c r="I133" s="1">
        <v>778</v>
      </c>
      <c r="J133" s="1">
        <v>750</v>
      </c>
      <c r="K133" s="1">
        <v>13</v>
      </c>
    </row>
    <row r="134" spans="1:11" x14ac:dyDescent="0.35">
      <c r="A134" s="1" t="s">
        <v>510</v>
      </c>
      <c r="B134" s="2">
        <v>42630</v>
      </c>
      <c r="C134" s="1" t="s">
        <v>180</v>
      </c>
      <c r="D134" s="1" t="s">
        <v>181</v>
      </c>
      <c r="E134" s="1" t="s">
        <v>10</v>
      </c>
      <c r="F134" s="10">
        <v>16</v>
      </c>
      <c r="G134" s="11" t="s">
        <v>3</v>
      </c>
      <c r="H134" s="1">
        <v>33</v>
      </c>
      <c r="I134" s="1">
        <v>919</v>
      </c>
      <c r="J134" s="1">
        <v>837</v>
      </c>
      <c r="K134" s="1">
        <v>27</v>
      </c>
    </row>
    <row r="135" spans="1:11" x14ac:dyDescent="0.35">
      <c r="A135" s="1" t="s">
        <v>510</v>
      </c>
      <c r="B135" s="2">
        <v>42631</v>
      </c>
      <c r="C135" s="1" t="s">
        <v>636</v>
      </c>
      <c r="D135" s="1" t="s">
        <v>182</v>
      </c>
      <c r="E135" s="1" t="s">
        <v>23</v>
      </c>
      <c r="F135" s="10">
        <v>0</v>
      </c>
      <c r="G135" s="11" t="s">
        <v>507</v>
      </c>
      <c r="H135" s="1">
        <v>5</v>
      </c>
      <c r="I135" s="1">
        <v>328</v>
      </c>
      <c r="J135" s="1">
        <v>320</v>
      </c>
      <c r="K135" s="1">
        <v>2</v>
      </c>
    </row>
    <row r="136" spans="1:11" x14ac:dyDescent="0.35">
      <c r="A136" s="1" t="s">
        <v>510</v>
      </c>
      <c r="B136" s="2">
        <v>42631</v>
      </c>
      <c r="C136" s="1" t="s">
        <v>637</v>
      </c>
      <c r="D136" s="1" t="s">
        <v>183</v>
      </c>
      <c r="E136" s="1" t="s">
        <v>23</v>
      </c>
      <c r="F136" s="10">
        <v>10</v>
      </c>
      <c r="G136" s="11" t="s">
        <v>1</v>
      </c>
      <c r="H136" s="1">
        <v>25</v>
      </c>
      <c r="I136" s="1">
        <v>816</v>
      </c>
      <c r="J136" s="1">
        <v>776</v>
      </c>
      <c r="K136" s="1">
        <v>15</v>
      </c>
    </row>
    <row r="137" spans="1:11" x14ac:dyDescent="0.35">
      <c r="A137" s="1" t="s">
        <v>510</v>
      </c>
      <c r="B137" s="2">
        <v>42631</v>
      </c>
      <c r="C137" s="1" t="s">
        <v>638</v>
      </c>
      <c r="D137" s="1" t="s">
        <v>184</v>
      </c>
      <c r="E137" s="1" t="s">
        <v>23</v>
      </c>
      <c r="F137" s="10">
        <v>11</v>
      </c>
      <c r="G137" s="11" t="s">
        <v>1</v>
      </c>
      <c r="H137" s="1">
        <v>13</v>
      </c>
      <c r="I137" s="1">
        <v>522</v>
      </c>
      <c r="J137" s="1">
        <v>508</v>
      </c>
      <c r="K137" s="1">
        <v>11</v>
      </c>
    </row>
    <row r="138" spans="1:11" x14ac:dyDescent="0.35">
      <c r="A138" s="1" t="s">
        <v>510</v>
      </c>
      <c r="B138" s="2">
        <v>42631</v>
      </c>
      <c r="C138" s="1" t="s">
        <v>185</v>
      </c>
      <c r="D138" s="1" t="s">
        <v>186</v>
      </c>
      <c r="E138" s="1" t="s">
        <v>23</v>
      </c>
      <c r="F138" s="10">
        <v>13</v>
      </c>
      <c r="G138" s="11" t="s">
        <v>2</v>
      </c>
      <c r="H138" s="1">
        <v>50</v>
      </c>
      <c r="I138" s="1">
        <v>1336</v>
      </c>
      <c r="J138" s="1">
        <v>1286</v>
      </c>
      <c r="K138" s="1">
        <v>20</v>
      </c>
    </row>
    <row r="139" spans="1:11" x14ac:dyDescent="0.35">
      <c r="A139" s="1" t="s">
        <v>510</v>
      </c>
      <c r="B139" s="2">
        <v>42631</v>
      </c>
      <c r="C139" s="1" t="s">
        <v>639</v>
      </c>
      <c r="D139" s="1" t="s">
        <v>187</v>
      </c>
      <c r="E139" s="1" t="s">
        <v>23</v>
      </c>
      <c r="F139" s="10">
        <v>14</v>
      </c>
      <c r="G139" s="11" t="s">
        <v>2</v>
      </c>
      <c r="H139" s="1">
        <v>12</v>
      </c>
      <c r="I139" s="1">
        <v>831</v>
      </c>
      <c r="J139" s="1">
        <v>807</v>
      </c>
      <c r="K139" s="1">
        <v>18</v>
      </c>
    </row>
    <row r="140" spans="1:11" x14ac:dyDescent="0.35">
      <c r="A140" s="1" t="s">
        <v>510</v>
      </c>
      <c r="B140" s="2">
        <v>42631</v>
      </c>
      <c r="C140" s="1" t="s">
        <v>188</v>
      </c>
      <c r="D140" s="1" t="s">
        <v>189</v>
      </c>
      <c r="E140" s="1" t="s">
        <v>23</v>
      </c>
      <c r="F140" s="10">
        <v>15</v>
      </c>
      <c r="G140" s="11" t="s">
        <v>3</v>
      </c>
      <c r="H140" s="1">
        <v>11</v>
      </c>
      <c r="I140" s="1">
        <v>653</v>
      </c>
      <c r="J140" s="1">
        <v>619</v>
      </c>
      <c r="K140" s="1">
        <v>13</v>
      </c>
    </row>
    <row r="141" spans="1:11" x14ac:dyDescent="0.35">
      <c r="A141" s="1" t="s">
        <v>510</v>
      </c>
      <c r="B141" s="2">
        <v>42631</v>
      </c>
      <c r="C141" s="1" t="s">
        <v>190</v>
      </c>
      <c r="D141" s="1" t="s">
        <v>191</v>
      </c>
      <c r="E141" s="1" t="s">
        <v>10</v>
      </c>
      <c r="F141" s="10">
        <v>17</v>
      </c>
      <c r="G141" s="11" t="s">
        <v>3</v>
      </c>
      <c r="H141" s="1">
        <v>11</v>
      </c>
      <c r="I141" s="1">
        <v>243</v>
      </c>
      <c r="J141" s="1">
        <v>231</v>
      </c>
      <c r="K141" s="1">
        <v>17</v>
      </c>
    </row>
    <row r="142" spans="1:11" x14ac:dyDescent="0.35">
      <c r="A142" s="1" t="s">
        <v>510</v>
      </c>
      <c r="B142" s="2">
        <v>42631</v>
      </c>
      <c r="C142" s="1" t="s">
        <v>192</v>
      </c>
      <c r="D142" s="1" t="s">
        <v>193</v>
      </c>
      <c r="E142" s="1" t="s">
        <v>10</v>
      </c>
      <c r="F142" s="10">
        <v>17</v>
      </c>
      <c r="G142" s="11" t="s">
        <v>3</v>
      </c>
      <c r="H142" s="1">
        <v>14</v>
      </c>
      <c r="I142" s="1">
        <v>254</v>
      </c>
      <c r="J142" s="1">
        <v>241</v>
      </c>
      <c r="K142" s="1">
        <v>18</v>
      </c>
    </row>
    <row r="143" spans="1:11" x14ac:dyDescent="0.35">
      <c r="A143" s="1" t="s">
        <v>510</v>
      </c>
      <c r="B143" s="2">
        <v>42631</v>
      </c>
      <c r="C143" s="1" t="s">
        <v>194</v>
      </c>
      <c r="D143" s="1" t="s">
        <v>195</v>
      </c>
      <c r="E143" s="1" t="s">
        <v>10</v>
      </c>
      <c r="F143" s="10">
        <v>18</v>
      </c>
      <c r="G143" s="11" t="s">
        <v>3</v>
      </c>
      <c r="H143" s="1">
        <v>47</v>
      </c>
      <c r="I143" s="1">
        <v>564</v>
      </c>
      <c r="J143" s="1">
        <v>479</v>
      </c>
      <c r="K143" s="1">
        <v>69</v>
      </c>
    </row>
    <row r="144" spans="1:11" x14ac:dyDescent="0.35">
      <c r="A144" s="1" t="s">
        <v>510</v>
      </c>
      <c r="B144" s="2">
        <v>42631</v>
      </c>
      <c r="C144" s="1" t="s">
        <v>640</v>
      </c>
      <c r="D144" s="1" t="s">
        <v>196</v>
      </c>
      <c r="E144" s="1" t="s">
        <v>23</v>
      </c>
      <c r="F144" s="10">
        <v>21</v>
      </c>
      <c r="G144" s="11" t="s">
        <v>3</v>
      </c>
      <c r="H144" s="1">
        <v>8</v>
      </c>
      <c r="I144" s="1">
        <v>375</v>
      </c>
      <c r="J144" s="1">
        <v>371</v>
      </c>
      <c r="K144" s="1">
        <v>13</v>
      </c>
    </row>
    <row r="145" spans="1:11" x14ac:dyDescent="0.35">
      <c r="A145" s="1" t="s">
        <v>510</v>
      </c>
      <c r="B145" s="2">
        <v>42632</v>
      </c>
      <c r="C145" s="1" t="s">
        <v>197</v>
      </c>
      <c r="D145" s="1" t="s">
        <v>198</v>
      </c>
      <c r="E145" s="1" t="s">
        <v>10</v>
      </c>
      <c r="F145" s="10">
        <v>15</v>
      </c>
      <c r="G145" s="11" t="s">
        <v>3</v>
      </c>
      <c r="H145" s="1">
        <v>23</v>
      </c>
      <c r="I145" s="1">
        <v>203</v>
      </c>
      <c r="J145" s="1">
        <v>192</v>
      </c>
      <c r="K145" s="1">
        <v>12</v>
      </c>
    </row>
    <row r="146" spans="1:11" x14ac:dyDescent="0.35">
      <c r="A146" s="1" t="s">
        <v>510</v>
      </c>
      <c r="B146" s="2">
        <v>42632</v>
      </c>
      <c r="C146" s="1" t="s">
        <v>641</v>
      </c>
      <c r="D146" s="1" t="s">
        <v>199</v>
      </c>
      <c r="E146" s="1" t="s">
        <v>10</v>
      </c>
      <c r="F146" s="10">
        <v>18</v>
      </c>
      <c r="G146" s="11" t="s">
        <v>3</v>
      </c>
      <c r="H146" s="1">
        <v>14</v>
      </c>
      <c r="I146" s="1">
        <v>134</v>
      </c>
      <c r="J146" s="1">
        <v>130</v>
      </c>
      <c r="K146" s="1">
        <v>7</v>
      </c>
    </row>
    <row r="147" spans="1:11" x14ac:dyDescent="0.35">
      <c r="A147" s="1" t="s">
        <v>510</v>
      </c>
      <c r="B147" s="2">
        <v>42632</v>
      </c>
      <c r="C147" s="1" t="s">
        <v>642</v>
      </c>
      <c r="D147" s="1" t="s">
        <v>200</v>
      </c>
      <c r="E147" s="1" t="s">
        <v>23</v>
      </c>
      <c r="F147" s="10">
        <v>19</v>
      </c>
      <c r="G147" s="11" t="s">
        <v>3</v>
      </c>
      <c r="H147" s="1">
        <v>26</v>
      </c>
      <c r="I147" s="1">
        <v>1703</v>
      </c>
      <c r="J147" s="1">
        <v>1611</v>
      </c>
      <c r="K147" s="1">
        <v>25</v>
      </c>
    </row>
    <row r="148" spans="1:11" x14ac:dyDescent="0.35">
      <c r="A148" s="1" t="s">
        <v>510</v>
      </c>
      <c r="B148" s="2">
        <v>42632</v>
      </c>
      <c r="C148" s="1" t="s">
        <v>201</v>
      </c>
      <c r="D148" s="1" t="s">
        <v>202</v>
      </c>
      <c r="E148" s="1" t="s">
        <v>23</v>
      </c>
      <c r="F148" s="10">
        <v>20</v>
      </c>
      <c r="G148" s="11" t="s">
        <v>3</v>
      </c>
      <c r="H148" s="1">
        <v>18</v>
      </c>
      <c r="I148" s="1">
        <v>429</v>
      </c>
      <c r="J148" s="1">
        <v>415</v>
      </c>
      <c r="K148" s="1">
        <v>9</v>
      </c>
    </row>
    <row r="149" spans="1:11" x14ac:dyDescent="0.35">
      <c r="A149" s="1" t="s">
        <v>510</v>
      </c>
      <c r="B149" s="2">
        <v>42632</v>
      </c>
      <c r="C149" s="1" t="s">
        <v>643</v>
      </c>
      <c r="D149" s="1" t="s">
        <v>203</v>
      </c>
      <c r="E149" s="1" t="s">
        <v>10</v>
      </c>
      <c r="F149" s="10">
        <v>23</v>
      </c>
      <c r="G149" s="11" t="s">
        <v>507</v>
      </c>
      <c r="H149" s="1">
        <v>63</v>
      </c>
      <c r="I149" s="1">
        <v>530</v>
      </c>
      <c r="J149" s="1">
        <v>486</v>
      </c>
      <c r="K149" s="1">
        <v>73</v>
      </c>
    </row>
    <row r="150" spans="1:11" x14ac:dyDescent="0.35">
      <c r="A150" s="1" t="s">
        <v>510</v>
      </c>
      <c r="B150" s="2">
        <v>42633</v>
      </c>
      <c r="C150" s="1" t="s">
        <v>644</v>
      </c>
      <c r="D150" s="1" t="s">
        <v>204</v>
      </c>
      <c r="E150" s="1" t="s">
        <v>23</v>
      </c>
      <c r="F150" s="10">
        <v>7</v>
      </c>
      <c r="G150" s="11" t="s">
        <v>1</v>
      </c>
      <c r="H150" s="1">
        <v>74</v>
      </c>
      <c r="I150" s="1">
        <v>2383</v>
      </c>
      <c r="J150" s="1">
        <v>2170</v>
      </c>
      <c r="K150" s="1">
        <v>40</v>
      </c>
    </row>
    <row r="151" spans="1:11" x14ac:dyDescent="0.35">
      <c r="A151" s="1" t="s">
        <v>510</v>
      </c>
      <c r="B151" s="2">
        <v>42633</v>
      </c>
      <c r="C151" s="1" t="s">
        <v>205</v>
      </c>
      <c r="D151" s="1" t="s">
        <v>206</v>
      </c>
      <c r="E151" s="1" t="s">
        <v>23</v>
      </c>
      <c r="F151" s="10">
        <v>11</v>
      </c>
      <c r="G151" s="11" t="s">
        <v>1</v>
      </c>
      <c r="H151" s="1">
        <v>24</v>
      </c>
      <c r="I151" s="1">
        <v>432</v>
      </c>
      <c r="J151" s="1">
        <v>418</v>
      </c>
      <c r="K151" s="1">
        <v>2</v>
      </c>
    </row>
    <row r="152" spans="1:11" x14ac:dyDescent="0.35">
      <c r="A152" s="1" t="s">
        <v>510</v>
      </c>
      <c r="B152" s="2">
        <v>42633</v>
      </c>
      <c r="C152" s="1" t="s">
        <v>645</v>
      </c>
      <c r="D152" s="1" t="s">
        <v>207</v>
      </c>
      <c r="E152" s="1" t="s">
        <v>10</v>
      </c>
      <c r="F152" s="10">
        <v>12</v>
      </c>
      <c r="G152" s="11" t="s">
        <v>2</v>
      </c>
      <c r="H152" s="1">
        <v>36</v>
      </c>
      <c r="I152" s="1">
        <v>318</v>
      </c>
      <c r="J152" s="1">
        <v>297</v>
      </c>
      <c r="K152" s="1">
        <v>43</v>
      </c>
    </row>
    <row r="153" spans="1:11" x14ac:dyDescent="0.35">
      <c r="A153" s="1" t="s">
        <v>510</v>
      </c>
      <c r="B153" s="2">
        <v>42633</v>
      </c>
      <c r="C153" s="1" t="s">
        <v>646</v>
      </c>
      <c r="D153" s="1" t="s">
        <v>208</v>
      </c>
      <c r="E153" s="1" t="s">
        <v>23</v>
      </c>
      <c r="F153" s="10">
        <v>12</v>
      </c>
      <c r="G153" s="11" t="s">
        <v>2</v>
      </c>
      <c r="H153" s="1">
        <v>70</v>
      </c>
      <c r="I153" s="1">
        <v>1743</v>
      </c>
      <c r="J153" s="1">
        <v>1644</v>
      </c>
      <c r="K153" s="1">
        <v>331</v>
      </c>
    </row>
    <row r="154" spans="1:11" x14ac:dyDescent="0.35">
      <c r="A154" s="1" t="s">
        <v>510</v>
      </c>
      <c r="B154" s="2">
        <v>42633</v>
      </c>
      <c r="C154" s="1" t="s">
        <v>647</v>
      </c>
      <c r="D154" s="1" t="s">
        <v>209</v>
      </c>
      <c r="E154" s="1" t="s">
        <v>10</v>
      </c>
      <c r="F154" s="10">
        <v>18</v>
      </c>
      <c r="G154" s="11" t="s">
        <v>3</v>
      </c>
      <c r="H154" s="1">
        <v>22</v>
      </c>
      <c r="I154" s="1">
        <v>295</v>
      </c>
      <c r="J154" s="1">
        <v>287</v>
      </c>
      <c r="K154" s="1">
        <v>4</v>
      </c>
    </row>
    <row r="155" spans="1:11" x14ac:dyDescent="0.35">
      <c r="A155" s="1" t="s">
        <v>510</v>
      </c>
      <c r="B155" s="2">
        <v>42633</v>
      </c>
      <c r="C155" s="1" t="s">
        <v>648</v>
      </c>
      <c r="D155" s="1" t="s">
        <v>210</v>
      </c>
      <c r="E155" s="1" t="s">
        <v>10</v>
      </c>
      <c r="F155" s="10">
        <v>22</v>
      </c>
      <c r="G155" s="11" t="s">
        <v>3</v>
      </c>
      <c r="H155" s="1">
        <v>20</v>
      </c>
      <c r="I155" s="1">
        <v>254</v>
      </c>
      <c r="J155" s="1">
        <v>242</v>
      </c>
      <c r="K155" s="1">
        <v>4</v>
      </c>
    </row>
    <row r="156" spans="1:11" x14ac:dyDescent="0.35">
      <c r="A156" s="1" t="s">
        <v>510</v>
      </c>
      <c r="B156" s="2">
        <v>42634</v>
      </c>
      <c r="C156" s="1" t="s">
        <v>211</v>
      </c>
      <c r="D156" s="1" t="s">
        <v>212</v>
      </c>
      <c r="E156" s="1" t="s">
        <v>23</v>
      </c>
      <c r="F156" s="10">
        <v>13</v>
      </c>
      <c r="G156" s="11" t="s">
        <v>2</v>
      </c>
      <c r="H156" s="1">
        <v>16</v>
      </c>
      <c r="I156" s="1">
        <v>316</v>
      </c>
      <c r="J156" s="1">
        <v>300</v>
      </c>
      <c r="K156" s="1">
        <v>3</v>
      </c>
    </row>
    <row r="157" spans="1:11" x14ac:dyDescent="0.35">
      <c r="A157" s="1" t="s">
        <v>510</v>
      </c>
      <c r="B157" s="2">
        <v>42634</v>
      </c>
      <c r="C157" s="1" t="s">
        <v>512</v>
      </c>
      <c r="D157" s="1" t="s">
        <v>213</v>
      </c>
      <c r="E157" s="1" t="s">
        <v>10</v>
      </c>
      <c r="F157" s="10">
        <v>15</v>
      </c>
      <c r="G157" s="11" t="s">
        <v>3</v>
      </c>
      <c r="I157" s="1">
        <v>15371</v>
      </c>
      <c r="J157" s="1">
        <v>12535</v>
      </c>
      <c r="K157" s="1">
        <v>472</v>
      </c>
    </row>
    <row r="158" spans="1:11" x14ac:dyDescent="0.35">
      <c r="A158" s="1" t="s">
        <v>510</v>
      </c>
      <c r="B158" s="2">
        <v>42634</v>
      </c>
      <c r="C158" s="1" t="s">
        <v>214</v>
      </c>
      <c r="D158" s="1" t="s">
        <v>215</v>
      </c>
      <c r="E158" s="1" t="s">
        <v>10</v>
      </c>
      <c r="F158" s="10">
        <v>18</v>
      </c>
      <c r="G158" s="11" t="s">
        <v>3</v>
      </c>
      <c r="H158" s="1">
        <v>12</v>
      </c>
      <c r="I158" s="1">
        <v>208</v>
      </c>
      <c r="J158" s="1">
        <v>189</v>
      </c>
      <c r="K158" s="1">
        <v>18</v>
      </c>
    </row>
    <row r="159" spans="1:11" x14ac:dyDescent="0.35">
      <c r="A159" s="1" t="s">
        <v>510</v>
      </c>
      <c r="B159" s="2">
        <v>42634</v>
      </c>
      <c r="C159" s="1" t="s">
        <v>216</v>
      </c>
      <c r="D159" s="1" t="s">
        <v>217</v>
      </c>
      <c r="E159" s="1" t="s">
        <v>23</v>
      </c>
      <c r="F159" s="10">
        <v>21</v>
      </c>
      <c r="G159" s="11" t="s">
        <v>3</v>
      </c>
      <c r="H159" s="1">
        <v>20</v>
      </c>
      <c r="I159" s="1">
        <v>798</v>
      </c>
      <c r="J159" s="1">
        <v>731</v>
      </c>
      <c r="K159" s="1">
        <v>8</v>
      </c>
    </row>
    <row r="160" spans="1:11" x14ac:dyDescent="0.35">
      <c r="A160" s="1" t="s">
        <v>510</v>
      </c>
      <c r="B160" s="2">
        <v>42634</v>
      </c>
      <c r="C160" s="1" t="s">
        <v>513</v>
      </c>
      <c r="D160" s="1" t="s">
        <v>218</v>
      </c>
      <c r="E160" s="1" t="s">
        <v>23</v>
      </c>
      <c r="F160" s="10">
        <v>22</v>
      </c>
      <c r="G160" s="11" t="s">
        <v>3</v>
      </c>
      <c r="H160" s="1">
        <v>33</v>
      </c>
      <c r="I160" s="1">
        <v>2148</v>
      </c>
      <c r="J160" s="1">
        <v>2016</v>
      </c>
      <c r="K160" s="1">
        <v>26</v>
      </c>
    </row>
    <row r="161" spans="1:11" x14ac:dyDescent="0.35">
      <c r="A161" s="1" t="s">
        <v>510</v>
      </c>
      <c r="B161" s="2">
        <v>42634</v>
      </c>
      <c r="C161" s="1" t="s">
        <v>511</v>
      </c>
      <c r="D161" s="1" t="s">
        <v>219</v>
      </c>
      <c r="E161" s="1" t="s">
        <v>10</v>
      </c>
      <c r="F161" s="10">
        <v>23</v>
      </c>
      <c r="G161" s="11" t="s">
        <v>507</v>
      </c>
      <c r="H161" s="1">
        <v>25</v>
      </c>
      <c r="I161" s="1">
        <v>258</v>
      </c>
      <c r="J161" s="1">
        <v>229</v>
      </c>
      <c r="K161" s="1">
        <v>27</v>
      </c>
    </row>
    <row r="162" spans="1:11" x14ac:dyDescent="0.35">
      <c r="A162" s="1" t="s">
        <v>510</v>
      </c>
      <c r="B162" s="2">
        <v>42635</v>
      </c>
      <c r="C162" s="1" t="s">
        <v>649</v>
      </c>
      <c r="D162" s="1" t="s">
        <v>220</v>
      </c>
      <c r="E162" s="1" t="s">
        <v>10</v>
      </c>
      <c r="F162" s="10">
        <v>0</v>
      </c>
      <c r="G162" s="11" t="s">
        <v>507</v>
      </c>
      <c r="H162" s="1">
        <v>13</v>
      </c>
      <c r="I162" s="1">
        <v>178</v>
      </c>
      <c r="J162" s="1">
        <v>173</v>
      </c>
      <c r="K162" s="1">
        <v>5</v>
      </c>
    </row>
    <row r="163" spans="1:11" x14ac:dyDescent="0.35">
      <c r="A163" s="1" t="s">
        <v>510</v>
      </c>
      <c r="B163" s="2">
        <v>42635</v>
      </c>
      <c r="C163" s="1" t="s">
        <v>650</v>
      </c>
      <c r="D163" s="1" t="s">
        <v>221</v>
      </c>
      <c r="E163" s="1" t="s">
        <v>10</v>
      </c>
      <c r="F163" s="10">
        <v>1</v>
      </c>
      <c r="G163" s="11" t="s">
        <v>507</v>
      </c>
      <c r="H163" s="1">
        <v>78</v>
      </c>
      <c r="I163" s="1">
        <v>441</v>
      </c>
      <c r="J163" s="1">
        <v>408</v>
      </c>
      <c r="K163" s="1">
        <v>28</v>
      </c>
    </row>
    <row r="164" spans="1:11" x14ac:dyDescent="0.35">
      <c r="A164" s="1" t="s">
        <v>510</v>
      </c>
      <c r="B164" s="2">
        <v>42635</v>
      </c>
      <c r="C164" s="1" t="s">
        <v>222</v>
      </c>
      <c r="D164" s="1" t="s">
        <v>223</v>
      </c>
      <c r="E164" s="1" t="s">
        <v>23</v>
      </c>
      <c r="F164" s="10">
        <v>14</v>
      </c>
      <c r="G164" s="11" t="s">
        <v>2</v>
      </c>
      <c r="H164" s="1">
        <v>13</v>
      </c>
      <c r="I164" s="1">
        <v>329</v>
      </c>
      <c r="J164" s="1">
        <v>303</v>
      </c>
      <c r="K164" s="1">
        <v>19</v>
      </c>
    </row>
    <row r="165" spans="1:11" x14ac:dyDescent="0.35">
      <c r="A165" s="1" t="s">
        <v>510</v>
      </c>
      <c r="B165" s="2">
        <v>42635</v>
      </c>
      <c r="C165" s="1" t="s">
        <v>651</v>
      </c>
      <c r="D165" s="1" t="s">
        <v>224</v>
      </c>
      <c r="E165" s="1" t="s">
        <v>23</v>
      </c>
      <c r="F165" s="10">
        <v>15</v>
      </c>
      <c r="G165" s="11" t="s">
        <v>3</v>
      </c>
      <c r="H165" s="1">
        <v>22</v>
      </c>
      <c r="I165" s="1">
        <v>78</v>
      </c>
      <c r="J165" s="1">
        <v>76</v>
      </c>
      <c r="K165" s="1">
        <v>1</v>
      </c>
    </row>
    <row r="166" spans="1:11" x14ac:dyDescent="0.35">
      <c r="A166" s="1" t="s">
        <v>510</v>
      </c>
      <c r="B166" s="2">
        <v>42635</v>
      </c>
      <c r="C166" s="1" t="s">
        <v>652</v>
      </c>
      <c r="D166" s="1" t="s">
        <v>225</v>
      </c>
      <c r="E166" s="1" t="s">
        <v>23</v>
      </c>
      <c r="F166" s="10">
        <v>19</v>
      </c>
      <c r="G166" s="11" t="s">
        <v>3</v>
      </c>
      <c r="H166" s="1">
        <v>4</v>
      </c>
      <c r="I166" s="1">
        <v>244</v>
      </c>
      <c r="J166" s="1">
        <v>234</v>
      </c>
      <c r="K166" s="1">
        <v>10</v>
      </c>
    </row>
    <row r="167" spans="1:11" x14ac:dyDescent="0.35">
      <c r="A167" s="1" t="s">
        <v>510</v>
      </c>
      <c r="B167" s="2">
        <v>42635</v>
      </c>
      <c r="C167" s="1" t="s">
        <v>653</v>
      </c>
      <c r="D167" s="1" t="s">
        <v>226</v>
      </c>
      <c r="E167" s="1" t="s">
        <v>5</v>
      </c>
      <c r="F167" s="10">
        <v>21</v>
      </c>
      <c r="G167" s="11" t="s">
        <v>3</v>
      </c>
      <c r="H167" s="1">
        <v>7</v>
      </c>
      <c r="I167" s="1">
        <v>96</v>
      </c>
      <c r="J167" s="1">
        <v>95</v>
      </c>
      <c r="K167" s="1">
        <v>0</v>
      </c>
    </row>
    <row r="168" spans="1:11" x14ac:dyDescent="0.35">
      <c r="A168" s="1" t="s">
        <v>510</v>
      </c>
      <c r="B168" s="2">
        <v>42635</v>
      </c>
      <c r="C168" s="1" t="s">
        <v>654</v>
      </c>
      <c r="D168" s="1" t="s">
        <v>227</v>
      </c>
      <c r="E168" s="1" t="s">
        <v>10</v>
      </c>
      <c r="F168" s="10">
        <v>21</v>
      </c>
      <c r="G168" s="11" t="s">
        <v>3</v>
      </c>
      <c r="H168" s="1">
        <v>6</v>
      </c>
      <c r="I168" s="1">
        <v>168</v>
      </c>
      <c r="J168" s="1">
        <v>166</v>
      </c>
      <c r="K168" s="1">
        <v>2</v>
      </c>
    </row>
    <row r="169" spans="1:11" x14ac:dyDescent="0.35">
      <c r="A169" s="1" t="s">
        <v>510</v>
      </c>
      <c r="B169" s="2">
        <v>42636</v>
      </c>
      <c r="C169" s="1" t="s">
        <v>655</v>
      </c>
      <c r="D169" s="1" t="s">
        <v>228</v>
      </c>
      <c r="E169" s="1" t="s">
        <v>10</v>
      </c>
      <c r="F169" s="10">
        <v>0</v>
      </c>
      <c r="G169" s="11" t="s">
        <v>507</v>
      </c>
      <c r="H169" s="1">
        <v>30</v>
      </c>
      <c r="I169" s="1">
        <v>233</v>
      </c>
      <c r="J169" s="1">
        <v>216</v>
      </c>
      <c r="K169" s="1">
        <v>8</v>
      </c>
    </row>
    <row r="170" spans="1:11" x14ac:dyDescent="0.35">
      <c r="A170" s="1" t="s">
        <v>510</v>
      </c>
      <c r="B170" s="2">
        <v>42636</v>
      </c>
      <c r="C170" s="1" t="s">
        <v>656</v>
      </c>
      <c r="D170" s="1" t="s">
        <v>229</v>
      </c>
      <c r="E170" s="1" t="s">
        <v>10</v>
      </c>
      <c r="F170" s="10">
        <v>13</v>
      </c>
      <c r="G170" s="11" t="s">
        <v>2</v>
      </c>
      <c r="H170" s="1">
        <v>17</v>
      </c>
      <c r="I170" s="1">
        <v>310</v>
      </c>
      <c r="J170" s="1">
        <v>294</v>
      </c>
      <c r="K170" s="1">
        <v>6</v>
      </c>
    </row>
    <row r="171" spans="1:11" x14ac:dyDescent="0.35">
      <c r="A171" s="1" t="s">
        <v>510</v>
      </c>
      <c r="B171" s="2">
        <v>42636</v>
      </c>
      <c r="C171" s="1" t="s">
        <v>230</v>
      </c>
      <c r="D171" s="1" t="s">
        <v>231</v>
      </c>
      <c r="E171" s="1" t="s">
        <v>10</v>
      </c>
      <c r="F171" s="10">
        <v>14</v>
      </c>
      <c r="G171" s="11" t="s">
        <v>2</v>
      </c>
      <c r="H171" s="1">
        <v>20</v>
      </c>
      <c r="I171" s="1">
        <v>192</v>
      </c>
      <c r="J171" s="1">
        <v>181</v>
      </c>
      <c r="K171" s="1">
        <v>21</v>
      </c>
    </row>
    <row r="172" spans="1:11" x14ac:dyDescent="0.35">
      <c r="A172" s="1" t="s">
        <v>510</v>
      </c>
      <c r="B172" s="2">
        <v>42636</v>
      </c>
      <c r="C172" s="1">
        <v>0</v>
      </c>
      <c r="D172" s="1" t="s">
        <v>232</v>
      </c>
      <c r="E172" s="1" t="s">
        <v>35</v>
      </c>
      <c r="F172" s="10">
        <v>15</v>
      </c>
      <c r="G172" s="11" t="s">
        <v>3</v>
      </c>
      <c r="I172" s="1">
        <v>68</v>
      </c>
      <c r="J172" s="1">
        <v>68</v>
      </c>
      <c r="K172" s="1">
        <v>0</v>
      </c>
    </row>
    <row r="173" spans="1:11" x14ac:dyDescent="0.35">
      <c r="A173" s="1" t="s">
        <v>510</v>
      </c>
      <c r="B173" s="2">
        <v>42636</v>
      </c>
      <c r="C173" s="1" t="s">
        <v>657</v>
      </c>
      <c r="D173" s="1" t="s">
        <v>233</v>
      </c>
      <c r="E173" s="1" t="s">
        <v>23</v>
      </c>
      <c r="F173" s="10">
        <v>16</v>
      </c>
      <c r="G173" s="11" t="s">
        <v>3</v>
      </c>
      <c r="H173" s="1">
        <v>10</v>
      </c>
      <c r="I173" s="1">
        <v>166</v>
      </c>
      <c r="J173" s="1">
        <v>163</v>
      </c>
      <c r="K173" s="1">
        <v>9</v>
      </c>
    </row>
    <row r="174" spans="1:11" x14ac:dyDescent="0.35">
      <c r="A174" s="1" t="s">
        <v>510</v>
      </c>
      <c r="B174" s="2">
        <v>42636</v>
      </c>
      <c r="C174" s="1" t="s">
        <v>628</v>
      </c>
      <c r="D174" s="1" t="s">
        <v>234</v>
      </c>
      <c r="E174" s="1" t="s">
        <v>23</v>
      </c>
      <c r="F174" s="10">
        <v>17</v>
      </c>
      <c r="G174" s="11" t="s">
        <v>3</v>
      </c>
      <c r="H174" s="1">
        <v>41</v>
      </c>
      <c r="I174" s="1">
        <v>1422</v>
      </c>
      <c r="J174" s="1">
        <v>1277</v>
      </c>
      <c r="K174" s="1">
        <v>79</v>
      </c>
    </row>
    <row r="175" spans="1:11" x14ac:dyDescent="0.35">
      <c r="A175" s="1" t="s">
        <v>510</v>
      </c>
      <c r="B175" s="2">
        <v>42636</v>
      </c>
      <c r="C175" s="1" t="s">
        <v>658</v>
      </c>
      <c r="D175" s="1" t="s">
        <v>235</v>
      </c>
      <c r="E175" s="1" t="s">
        <v>23</v>
      </c>
      <c r="F175" s="10">
        <v>18</v>
      </c>
      <c r="G175" s="11" t="s">
        <v>3</v>
      </c>
      <c r="H175" s="1">
        <v>246</v>
      </c>
      <c r="I175" s="1">
        <v>670</v>
      </c>
      <c r="J175" s="1">
        <v>628</v>
      </c>
      <c r="K175" s="1">
        <v>93</v>
      </c>
    </row>
    <row r="176" spans="1:11" x14ac:dyDescent="0.35">
      <c r="A176" s="1" t="s">
        <v>510</v>
      </c>
      <c r="B176" s="2">
        <v>42636</v>
      </c>
      <c r="C176" s="1" t="s">
        <v>659</v>
      </c>
      <c r="D176" s="1" t="s">
        <v>236</v>
      </c>
      <c r="E176" s="1" t="s">
        <v>10</v>
      </c>
      <c r="F176" s="10">
        <v>20</v>
      </c>
      <c r="G176" s="11" t="s">
        <v>3</v>
      </c>
      <c r="H176" s="1">
        <v>7</v>
      </c>
      <c r="I176" s="1">
        <v>167</v>
      </c>
      <c r="J176" s="1">
        <v>162</v>
      </c>
      <c r="K176" s="1">
        <v>5</v>
      </c>
    </row>
    <row r="177" spans="1:11" x14ac:dyDescent="0.35">
      <c r="A177" s="1" t="s">
        <v>510</v>
      </c>
      <c r="B177" s="2">
        <v>42636</v>
      </c>
      <c r="C177" s="1" t="s">
        <v>660</v>
      </c>
      <c r="D177" s="1" t="s">
        <v>237</v>
      </c>
      <c r="E177" s="1" t="s">
        <v>23</v>
      </c>
      <c r="F177" s="10">
        <v>21</v>
      </c>
      <c r="G177" s="11" t="s">
        <v>3</v>
      </c>
      <c r="H177" s="1">
        <v>61</v>
      </c>
      <c r="I177" s="1">
        <v>381</v>
      </c>
      <c r="J177" s="1">
        <v>367</v>
      </c>
      <c r="K177" s="1">
        <v>22</v>
      </c>
    </row>
    <row r="178" spans="1:11" x14ac:dyDescent="0.35">
      <c r="A178" s="1" t="s">
        <v>510</v>
      </c>
      <c r="B178" s="2">
        <v>42636</v>
      </c>
      <c r="C178" s="1" t="s">
        <v>661</v>
      </c>
      <c r="D178" s="1" t="s">
        <v>238</v>
      </c>
      <c r="E178" s="1" t="s">
        <v>10</v>
      </c>
      <c r="F178" s="10">
        <v>22</v>
      </c>
      <c r="G178" s="11" t="s">
        <v>3</v>
      </c>
      <c r="H178" s="1">
        <v>526</v>
      </c>
      <c r="I178" s="1">
        <v>1288</v>
      </c>
      <c r="J178" s="1">
        <v>1234</v>
      </c>
      <c r="K178" s="1">
        <v>85</v>
      </c>
    </row>
    <row r="179" spans="1:11" x14ac:dyDescent="0.35">
      <c r="A179" s="1" t="s">
        <v>510</v>
      </c>
      <c r="B179" s="2">
        <v>42636</v>
      </c>
      <c r="C179" s="1" t="s">
        <v>662</v>
      </c>
      <c r="D179" s="1" t="s">
        <v>239</v>
      </c>
      <c r="E179" s="1" t="s">
        <v>10</v>
      </c>
      <c r="F179" s="10">
        <v>23</v>
      </c>
      <c r="G179" s="11" t="s">
        <v>507</v>
      </c>
      <c r="H179" s="1">
        <v>30</v>
      </c>
      <c r="I179" s="1">
        <v>295</v>
      </c>
      <c r="J179" s="1">
        <v>256</v>
      </c>
      <c r="K179" s="1">
        <v>69</v>
      </c>
    </row>
    <row r="180" spans="1:11" x14ac:dyDescent="0.35">
      <c r="A180" s="1" t="s">
        <v>510</v>
      </c>
      <c r="B180" s="2">
        <v>42637</v>
      </c>
      <c r="C180" s="1" t="s">
        <v>663</v>
      </c>
      <c r="D180" s="1" t="s">
        <v>240</v>
      </c>
      <c r="E180" s="1" t="s">
        <v>23</v>
      </c>
      <c r="F180" s="10">
        <v>1</v>
      </c>
      <c r="G180" s="11" t="s">
        <v>507</v>
      </c>
      <c r="H180" s="1">
        <v>2</v>
      </c>
      <c r="I180" s="1">
        <v>119</v>
      </c>
      <c r="J180" s="1">
        <v>107</v>
      </c>
      <c r="K180" s="1">
        <v>6</v>
      </c>
    </row>
    <row r="181" spans="1:11" x14ac:dyDescent="0.35">
      <c r="A181" s="1" t="s">
        <v>510</v>
      </c>
      <c r="B181" s="2">
        <v>42637</v>
      </c>
      <c r="C181" s="1" t="s">
        <v>664</v>
      </c>
      <c r="D181" s="1" t="s">
        <v>241</v>
      </c>
      <c r="E181" s="1" t="s">
        <v>23</v>
      </c>
      <c r="F181" s="10">
        <v>11</v>
      </c>
      <c r="G181" s="11" t="s">
        <v>1</v>
      </c>
      <c r="H181" s="1">
        <v>11</v>
      </c>
      <c r="I181" s="1">
        <v>355</v>
      </c>
      <c r="J181" s="1">
        <v>343</v>
      </c>
      <c r="K181" s="1">
        <v>14</v>
      </c>
    </row>
    <row r="182" spans="1:11" x14ac:dyDescent="0.35">
      <c r="A182" s="1" t="s">
        <v>510</v>
      </c>
      <c r="B182" s="2">
        <v>42637</v>
      </c>
      <c r="C182" s="1" t="s">
        <v>665</v>
      </c>
      <c r="D182" s="1" t="s">
        <v>242</v>
      </c>
      <c r="E182" s="1" t="s">
        <v>23</v>
      </c>
      <c r="F182" s="10">
        <v>11</v>
      </c>
      <c r="G182" s="11" t="s">
        <v>1</v>
      </c>
      <c r="H182" s="1">
        <v>8</v>
      </c>
      <c r="I182" s="1">
        <v>290</v>
      </c>
      <c r="J182" s="1">
        <v>285</v>
      </c>
      <c r="K182" s="1">
        <v>9</v>
      </c>
    </row>
    <row r="183" spans="1:11" x14ac:dyDescent="0.35">
      <c r="A183" s="1" t="s">
        <v>510</v>
      </c>
      <c r="B183" s="2">
        <v>42637</v>
      </c>
      <c r="C183" s="1" t="s">
        <v>243</v>
      </c>
      <c r="D183" s="1" t="s">
        <v>244</v>
      </c>
      <c r="E183" s="1" t="s">
        <v>23</v>
      </c>
      <c r="F183" s="10">
        <v>12</v>
      </c>
      <c r="G183" s="11" t="s">
        <v>2</v>
      </c>
      <c r="H183" s="1">
        <v>30</v>
      </c>
      <c r="I183" s="1">
        <v>1088</v>
      </c>
      <c r="J183" s="1">
        <v>1027</v>
      </c>
      <c r="K183" s="1">
        <v>10</v>
      </c>
    </row>
    <row r="184" spans="1:11" x14ac:dyDescent="0.35">
      <c r="A184" s="1" t="s">
        <v>510</v>
      </c>
      <c r="B184" s="2">
        <v>42637</v>
      </c>
      <c r="C184" s="1" t="s">
        <v>666</v>
      </c>
      <c r="D184" s="1" t="s">
        <v>245</v>
      </c>
      <c r="E184" s="1" t="s">
        <v>23</v>
      </c>
      <c r="F184" s="10">
        <v>15</v>
      </c>
      <c r="G184" s="11" t="s">
        <v>3</v>
      </c>
      <c r="H184" s="1">
        <v>8</v>
      </c>
      <c r="I184" s="1">
        <v>657</v>
      </c>
      <c r="J184" s="1">
        <v>632</v>
      </c>
      <c r="K184" s="1">
        <v>23</v>
      </c>
    </row>
    <row r="185" spans="1:11" x14ac:dyDescent="0.35">
      <c r="A185" s="1" t="s">
        <v>510</v>
      </c>
      <c r="B185" s="2">
        <v>42637</v>
      </c>
      <c r="C185" s="1" t="s">
        <v>246</v>
      </c>
      <c r="D185" s="1" t="s">
        <v>247</v>
      </c>
      <c r="E185" s="1" t="s">
        <v>10</v>
      </c>
      <c r="F185" s="10">
        <v>15</v>
      </c>
      <c r="G185" s="11" t="s">
        <v>3</v>
      </c>
      <c r="H185" s="1">
        <v>70</v>
      </c>
      <c r="I185" s="1">
        <v>469</v>
      </c>
      <c r="J185" s="1">
        <v>407</v>
      </c>
      <c r="K185" s="1">
        <v>62</v>
      </c>
    </row>
    <row r="186" spans="1:11" x14ac:dyDescent="0.35">
      <c r="A186" s="1" t="s">
        <v>510</v>
      </c>
      <c r="B186" s="2">
        <v>42637</v>
      </c>
      <c r="C186" s="1" t="s">
        <v>667</v>
      </c>
      <c r="D186" s="1" t="s">
        <v>248</v>
      </c>
      <c r="E186" s="1" t="s">
        <v>23</v>
      </c>
      <c r="F186" s="10">
        <v>17</v>
      </c>
      <c r="G186" s="11" t="s">
        <v>3</v>
      </c>
      <c r="H186" s="1">
        <v>9</v>
      </c>
      <c r="I186" s="1">
        <v>377</v>
      </c>
      <c r="J186" s="1">
        <v>364</v>
      </c>
      <c r="K186" s="1">
        <v>17</v>
      </c>
    </row>
    <row r="187" spans="1:11" x14ac:dyDescent="0.35">
      <c r="A187" s="1" t="s">
        <v>510</v>
      </c>
      <c r="B187" s="2">
        <v>42637</v>
      </c>
      <c r="C187" s="1" t="s">
        <v>667</v>
      </c>
      <c r="D187" s="1" t="s">
        <v>248</v>
      </c>
      <c r="E187" s="1" t="s">
        <v>23</v>
      </c>
      <c r="F187" s="10">
        <v>17</v>
      </c>
      <c r="G187" s="11" t="s">
        <v>3</v>
      </c>
      <c r="H187" s="1">
        <v>9</v>
      </c>
      <c r="I187" s="1">
        <v>377</v>
      </c>
      <c r="J187" s="1">
        <v>364</v>
      </c>
      <c r="K187" s="1">
        <v>17</v>
      </c>
    </row>
    <row r="188" spans="1:11" x14ac:dyDescent="0.35">
      <c r="A188" s="1" t="s">
        <v>510</v>
      </c>
      <c r="B188" s="2">
        <v>42637</v>
      </c>
      <c r="C188" s="1" t="s">
        <v>668</v>
      </c>
      <c r="D188" s="1" t="s">
        <v>249</v>
      </c>
      <c r="E188" s="1" t="s">
        <v>23</v>
      </c>
      <c r="F188" s="10">
        <v>20</v>
      </c>
      <c r="G188" s="11" t="s">
        <v>3</v>
      </c>
      <c r="H188" s="1">
        <v>63</v>
      </c>
      <c r="I188" s="1">
        <v>3429</v>
      </c>
      <c r="J188" s="1">
        <v>3082</v>
      </c>
      <c r="K188" s="1">
        <v>90</v>
      </c>
    </row>
    <row r="189" spans="1:11" x14ac:dyDescent="0.35">
      <c r="A189" s="1" t="s">
        <v>510</v>
      </c>
      <c r="B189" s="2">
        <v>42638</v>
      </c>
      <c r="C189" s="1" t="s">
        <v>669</v>
      </c>
      <c r="D189" s="1" t="s">
        <v>250</v>
      </c>
      <c r="E189" s="1" t="s">
        <v>10</v>
      </c>
      <c r="F189" s="10">
        <v>4</v>
      </c>
      <c r="G189" s="11" t="s">
        <v>507</v>
      </c>
      <c r="H189" s="1">
        <v>28</v>
      </c>
      <c r="I189" s="1">
        <v>181</v>
      </c>
      <c r="J189" s="1">
        <v>177</v>
      </c>
      <c r="K189" s="1">
        <v>10</v>
      </c>
    </row>
    <row r="190" spans="1:11" x14ac:dyDescent="0.35">
      <c r="A190" s="1" t="s">
        <v>510</v>
      </c>
      <c r="B190" s="2">
        <v>42638</v>
      </c>
      <c r="C190" s="1" t="s">
        <v>670</v>
      </c>
      <c r="D190" s="1" t="s">
        <v>251</v>
      </c>
      <c r="E190" s="1" t="s">
        <v>23</v>
      </c>
      <c r="F190" s="10">
        <v>7</v>
      </c>
      <c r="G190" s="11" t="s">
        <v>1</v>
      </c>
      <c r="H190" s="1">
        <v>8</v>
      </c>
      <c r="I190" s="1">
        <v>414</v>
      </c>
      <c r="J190" s="1">
        <v>397</v>
      </c>
      <c r="K190" s="1">
        <v>11</v>
      </c>
    </row>
    <row r="191" spans="1:11" x14ac:dyDescent="0.35">
      <c r="A191" s="1" t="s">
        <v>510</v>
      </c>
      <c r="B191" s="2">
        <v>42638</v>
      </c>
      <c r="C191" s="1" t="s">
        <v>671</v>
      </c>
      <c r="D191" s="1" t="s">
        <v>252</v>
      </c>
      <c r="E191" s="1" t="s">
        <v>23</v>
      </c>
      <c r="F191" s="10">
        <v>9</v>
      </c>
      <c r="G191" s="11" t="s">
        <v>1</v>
      </c>
      <c r="H191" s="1">
        <v>12</v>
      </c>
      <c r="I191" s="1">
        <v>428</v>
      </c>
      <c r="J191" s="1">
        <v>418</v>
      </c>
      <c r="K191" s="1">
        <v>7</v>
      </c>
    </row>
    <row r="192" spans="1:11" x14ac:dyDescent="0.35">
      <c r="A192" s="1" t="s">
        <v>510</v>
      </c>
      <c r="B192" s="2">
        <v>42638</v>
      </c>
      <c r="C192" s="1" t="s">
        <v>253</v>
      </c>
      <c r="D192" s="1" t="s">
        <v>254</v>
      </c>
      <c r="E192" s="1" t="s">
        <v>23</v>
      </c>
      <c r="F192" s="10">
        <v>12</v>
      </c>
      <c r="G192" s="11" t="s">
        <v>2</v>
      </c>
      <c r="H192" s="1">
        <v>30</v>
      </c>
      <c r="I192" s="1">
        <v>1013</v>
      </c>
      <c r="J192" s="1">
        <v>980</v>
      </c>
      <c r="K192" s="1">
        <v>13</v>
      </c>
    </row>
    <row r="193" spans="1:11" x14ac:dyDescent="0.35">
      <c r="A193" s="1" t="s">
        <v>510</v>
      </c>
      <c r="B193" s="2">
        <v>42638</v>
      </c>
      <c r="C193" s="1" t="s">
        <v>255</v>
      </c>
      <c r="D193" s="1" t="s">
        <v>256</v>
      </c>
      <c r="E193" s="1" t="s">
        <v>10</v>
      </c>
      <c r="F193" s="10">
        <v>15</v>
      </c>
      <c r="G193" s="11" t="s">
        <v>3</v>
      </c>
      <c r="H193" s="1">
        <v>93</v>
      </c>
      <c r="I193" s="1">
        <v>776</v>
      </c>
      <c r="J193" s="1">
        <v>692</v>
      </c>
      <c r="K193" s="1">
        <v>90</v>
      </c>
    </row>
    <row r="194" spans="1:11" x14ac:dyDescent="0.35">
      <c r="A194" s="1" t="s">
        <v>510</v>
      </c>
      <c r="B194" s="2">
        <v>42638</v>
      </c>
      <c r="C194" s="1" t="s">
        <v>257</v>
      </c>
      <c r="D194" s="1" t="s">
        <v>258</v>
      </c>
      <c r="E194" s="1" t="s">
        <v>23</v>
      </c>
      <c r="F194" s="10">
        <v>16</v>
      </c>
      <c r="G194" s="11" t="s">
        <v>3</v>
      </c>
      <c r="H194" s="1">
        <v>7</v>
      </c>
      <c r="I194" s="1">
        <v>309</v>
      </c>
      <c r="J194" s="1">
        <v>301</v>
      </c>
      <c r="K194" s="1">
        <v>7</v>
      </c>
    </row>
    <row r="195" spans="1:11" x14ac:dyDescent="0.35">
      <c r="A195" s="1" t="s">
        <v>510</v>
      </c>
      <c r="B195" s="2">
        <v>42639</v>
      </c>
      <c r="C195" s="1" t="s">
        <v>672</v>
      </c>
      <c r="D195" s="1" t="s">
        <v>259</v>
      </c>
      <c r="E195" s="1" t="s">
        <v>23</v>
      </c>
      <c r="F195" s="10">
        <v>11</v>
      </c>
      <c r="G195" s="11" t="s">
        <v>1</v>
      </c>
      <c r="H195" s="1">
        <v>92</v>
      </c>
      <c r="I195" s="1">
        <v>1733</v>
      </c>
      <c r="J195" s="1">
        <v>1636</v>
      </c>
      <c r="K195" s="1">
        <v>78</v>
      </c>
    </row>
    <row r="196" spans="1:11" x14ac:dyDescent="0.35">
      <c r="A196" s="1" t="s">
        <v>510</v>
      </c>
      <c r="B196" s="2">
        <v>42639</v>
      </c>
      <c r="C196" s="1" t="s">
        <v>673</v>
      </c>
      <c r="D196" s="1" t="s">
        <v>260</v>
      </c>
      <c r="E196" s="1" t="s">
        <v>10</v>
      </c>
      <c r="F196" s="10">
        <v>13</v>
      </c>
      <c r="G196" s="11" t="s">
        <v>2</v>
      </c>
      <c r="H196" s="1">
        <v>459</v>
      </c>
      <c r="I196" s="1">
        <v>1238</v>
      </c>
      <c r="J196" s="1">
        <v>1131</v>
      </c>
      <c r="K196" s="1">
        <v>61</v>
      </c>
    </row>
    <row r="197" spans="1:11" x14ac:dyDescent="0.35">
      <c r="A197" s="1" t="s">
        <v>510</v>
      </c>
      <c r="B197" s="2">
        <v>42639</v>
      </c>
      <c r="C197" s="1" t="s">
        <v>261</v>
      </c>
      <c r="D197" s="1" t="s">
        <v>262</v>
      </c>
      <c r="E197" s="1" t="s">
        <v>10</v>
      </c>
      <c r="F197" s="10">
        <v>15</v>
      </c>
      <c r="G197" s="11" t="s">
        <v>3</v>
      </c>
      <c r="H197" s="1">
        <v>6</v>
      </c>
      <c r="I197" s="1">
        <v>161</v>
      </c>
      <c r="J197" s="1">
        <v>151</v>
      </c>
      <c r="K197" s="1">
        <v>24</v>
      </c>
    </row>
    <row r="198" spans="1:11" x14ac:dyDescent="0.35">
      <c r="A198" s="1" t="s">
        <v>510</v>
      </c>
      <c r="B198" s="2">
        <v>42639</v>
      </c>
      <c r="C198" s="1" t="s">
        <v>674</v>
      </c>
      <c r="D198" s="1" t="s">
        <v>263</v>
      </c>
      <c r="E198" s="1" t="s">
        <v>10</v>
      </c>
      <c r="F198" s="10">
        <v>18</v>
      </c>
      <c r="G198" s="11" t="s">
        <v>3</v>
      </c>
      <c r="H198" s="1">
        <v>82</v>
      </c>
      <c r="I198" s="1">
        <v>407</v>
      </c>
      <c r="J198" s="1">
        <v>399</v>
      </c>
      <c r="K198" s="1">
        <v>54</v>
      </c>
    </row>
    <row r="199" spans="1:11" x14ac:dyDescent="0.35">
      <c r="A199" s="1" t="s">
        <v>510</v>
      </c>
      <c r="B199" s="2">
        <v>42639</v>
      </c>
      <c r="C199" s="1" t="s">
        <v>264</v>
      </c>
      <c r="D199" s="1" t="s">
        <v>265</v>
      </c>
      <c r="E199" s="1" t="s">
        <v>5</v>
      </c>
      <c r="F199" s="10">
        <v>20</v>
      </c>
      <c r="G199" s="11" t="s">
        <v>3</v>
      </c>
      <c r="H199" s="1">
        <v>5</v>
      </c>
      <c r="I199" s="1">
        <v>97</v>
      </c>
      <c r="J199" s="1">
        <v>88</v>
      </c>
      <c r="K199" s="1">
        <v>5</v>
      </c>
    </row>
    <row r="200" spans="1:11" x14ac:dyDescent="0.35">
      <c r="A200" s="1" t="s">
        <v>510</v>
      </c>
      <c r="B200" s="2">
        <v>42639</v>
      </c>
      <c r="C200" s="1" t="s">
        <v>675</v>
      </c>
      <c r="D200" s="1" t="s">
        <v>266</v>
      </c>
      <c r="E200" s="1" t="s">
        <v>10</v>
      </c>
      <c r="F200" s="10">
        <v>21</v>
      </c>
      <c r="G200" s="11" t="s">
        <v>3</v>
      </c>
      <c r="H200" s="1">
        <v>101</v>
      </c>
      <c r="I200" s="1">
        <v>452</v>
      </c>
      <c r="J200" s="1">
        <v>432</v>
      </c>
      <c r="K200" s="1">
        <v>22</v>
      </c>
    </row>
    <row r="201" spans="1:11" x14ac:dyDescent="0.35">
      <c r="A201" s="1" t="s">
        <v>510</v>
      </c>
      <c r="B201" s="2">
        <v>42639</v>
      </c>
      <c r="C201" s="1" t="s">
        <v>676</v>
      </c>
      <c r="D201" s="1" t="s">
        <v>267</v>
      </c>
      <c r="E201" s="1" t="s">
        <v>23</v>
      </c>
      <c r="F201" s="10">
        <v>22</v>
      </c>
      <c r="G201" s="11" t="s">
        <v>3</v>
      </c>
      <c r="H201" s="1">
        <v>4</v>
      </c>
      <c r="I201" s="1">
        <v>167</v>
      </c>
      <c r="J201" s="1">
        <v>163</v>
      </c>
      <c r="K201" s="1">
        <v>4</v>
      </c>
    </row>
    <row r="202" spans="1:11" x14ac:dyDescent="0.35">
      <c r="A202" s="1" t="s">
        <v>510</v>
      </c>
      <c r="B202" s="2">
        <v>42639</v>
      </c>
      <c r="C202" s="1" t="s">
        <v>677</v>
      </c>
      <c r="D202" s="1" t="s">
        <v>268</v>
      </c>
      <c r="E202" s="1" t="s">
        <v>10</v>
      </c>
      <c r="F202" s="10">
        <v>23</v>
      </c>
      <c r="G202" s="11" t="s">
        <v>507</v>
      </c>
      <c r="H202" s="1">
        <v>20</v>
      </c>
      <c r="I202" s="1">
        <v>284</v>
      </c>
      <c r="J202" s="1">
        <v>249</v>
      </c>
      <c r="K202" s="1">
        <v>27</v>
      </c>
    </row>
    <row r="203" spans="1:11" x14ac:dyDescent="0.35">
      <c r="A203" s="1" t="s">
        <v>510</v>
      </c>
      <c r="B203" s="2">
        <v>42640</v>
      </c>
      <c r="C203" s="1" t="s">
        <v>678</v>
      </c>
      <c r="D203" s="1" t="s">
        <v>269</v>
      </c>
      <c r="E203" s="1" t="s">
        <v>10</v>
      </c>
      <c r="F203" s="10">
        <v>0</v>
      </c>
      <c r="G203" s="11" t="s">
        <v>507</v>
      </c>
      <c r="H203" s="1">
        <v>23</v>
      </c>
      <c r="I203" s="1">
        <v>324</v>
      </c>
      <c r="J203" s="1">
        <v>314</v>
      </c>
      <c r="K203" s="1">
        <v>5</v>
      </c>
    </row>
    <row r="204" spans="1:11" x14ac:dyDescent="0.35">
      <c r="A204" s="1" t="s">
        <v>510</v>
      </c>
      <c r="B204" s="2">
        <v>42640</v>
      </c>
      <c r="C204" s="1" t="s">
        <v>679</v>
      </c>
      <c r="D204" s="1" t="s">
        <v>270</v>
      </c>
      <c r="E204" s="1" t="s">
        <v>23</v>
      </c>
      <c r="F204" s="10">
        <v>2</v>
      </c>
      <c r="G204" s="11" t="s">
        <v>507</v>
      </c>
      <c r="H204" s="1">
        <v>3</v>
      </c>
      <c r="I204" s="1">
        <v>242</v>
      </c>
      <c r="J204" s="1">
        <v>237</v>
      </c>
      <c r="K204" s="1">
        <v>7</v>
      </c>
    </row>
    <row r="205" spans="1:11" x14ac:dyDescent="0.35">
      <c r="A205" s="1" t="s">
        <v>510</v>
      </c>
      <c r="B205" s="2">
        <v>42640</v>
      </c>
      <c r="C205" s="1">
        <v>0</v>
      </c>
      <c r="D205" s="1" t="s">
        <v>271</v>
      </c>
      <c r="E205" s="1" t="s">
        <v>35</v>
      </c>
      <c r="F205" s="10">
        <v>3</v>
      </c>
      <c r="G205" s="11" t="s">
        <v>507</v>
      </c>
      <c r="I205" s="1">
        <v>83</v>
      </c>
      <c r="J205" s="1">
        <v>82</v>
      </c>
      <c r="K205" s="1">
        <v>1</v>
      </c>
    </row>
    <row r="206" spans="1:11" x14ac:dyDescent="0.35">
      <c r="A206" s="1" t="s">
        <v>510</v>
      </c>
      <c r="B206" s="2">
        <v>42640</v>
      </c>
      <c r="C206" s="1" t="s">
        <v>680</v>
      </c>
      <c r="D206" s="1" t="s">
        <v>272</v>
      </c>
      <c r="E206" s="1" t="s">
        <v>23</v>
      </c>
      <c r="F206" s="10">
        <v>13</v>
      </c>
      <c r="G206" s="11" t="s">
        <v>2</v>
      </c>
      <c r="H206" s="1">
        <v>11</v>
      </c>
      <c r="I206" s="1">
        <v>261</v>
      </c>
      <c r="J206" s="1">
        <v>251</v>
      </c>
      <c r="K206" s="1">
        <v>2</v>
      </c>
    </row>
    <row r="207" spans="1:11" x14ac:dyDescent="0.35">
      <c r="A207" s="1" t="s">
        <v>510</v>
      </c>
      <c r="B207" s="2">
        <v>42640</v>
      </c>
      <c r="C207" s="1" t="s">
        <v>681</v>
      </c>
      <c r="D207" s="1" t="s">
        <v>273</v>
      </c>
      <c r="E207" s="1" t="s">
        <v>10</v>
      </c>
      <c r="F207" s="10">
        <v>15</v>
      </c>
      <c r="G207" s="11" t="s">
        <v>3</v>
      </c>
      <c r="H207" s="1">
        <v>327</v>
      </c>
      <c r="I207" s="1">
        <v>606</v>
      </c>
      <c r="J207" s="1">
        <v>562</v>
      </c>
      <c r="K207" s="1">
        <v>41</v>
      </c>
    </row>
    <row r="208" spans="1:11" x14ac:dyDescent="0.35">
      <c r="A208" s="1" t="s">
        <v>510</v>
      </c>
      <c r="B208" s="2">
        <v>42640</v>
      </c>
      <c r="C208" s="1" t="s">
        <v>274</v>
      </c>
      <c r="D208" s="1" t="s">
        <v>275</v>
      </c>
      <c r="E208" s="1" t="s">
        <v>23</v>
      </c>
      <c r="F208" s="10">
        <v>17</v>
      </c>
      <c r="G208" s="11" t="s">
        <v>3</v>
      </c>
      <c r="H208" s="1">
        <v>21</v>
      </c>
      <c r="I208" s="1">
        <v>1004</v>
      </c>
      <c r="J208" s="1">
        <v>940</v>
      </c>
      <c r="K208" s="1">
        <v>100</v>
      </c>
    </row>
    <row r="209" spans="1:11" x14ac:dyDescent="0.35">
      <c r="A209" s="1" t="s">
        <v>510</v>
      </c>
      <c r="B209" s="2">
        <v>42640</v>
      </c>
      <c r="C209" s="1" t="s">
        <v>682</v>
      </c>
      <c r="D209" s="1" t="s">
        <v>276</v>
      </c>
      <c r="E209" s="1" t="s">
        <v>10</v>
      </c>
      <c r="F209" s="10">
        <v>18</v>
      </c>
      <c r="G209" s="11" t="s">
        <v>3</v>
      </c>
      <c r="H209" s="1">
        <v>40</v>
      </c>
      <c r="I209" s="1">
        <v>321</v>
      </c>
      <c r="J209" s="1">
        <v>312</v>
      </c>
      <c r="K209" s="1">
        <v>3</v>
      </c>
    </row>
    <row r="210" spans="1:11" x14ac:dyDescent="0.35">
      <c r="A210" s="1" t="s">
        <v>510</v>
      </c>
      <c r="B210" s="2">
        <v>42640</v>
      </c>
      <c r="C210" s="1" t="s">
        <v>683</v>
      </c>
      <c r="D210" s="1" t="s">
        <v>277</v>
      </c>
      <c r="E210" s="1" t="s">
        <v>23</v>
      </c>
      <c r="F210" s="10">
        <v>20</v>
      </c>
      <c r="G210" s="11" t="s">
        <v>3</v>
      </c>
      <c r="H210" s="1">
        <v>9</v>
      </c>
      <c r="I210" s="1">
        <v>214</v>
      </c>
      <c r="J210" s="1">
        <v>205</v>
      </c>
      <c r="K210" s="1">
        <v>7</v>
      </c>
    </row>
    <row r="211" spans="1:11" x14ac:dyDescent="0.35">
      <c r="A211" s="1" t="s">
        <v>510</v>
      </c>
      <c r="B211" s="2">
        <v>42640</v>
      </c>
      <c r="C211" s="1" t="s">
        <v>684</v>
      </c>
      <c r="D211" s="1" t="s">
        <v>278</v>
      </c>
      <c r="E211" s="1" t="s">
        <v>5</v>
      </c>
      <c r="F211" s="10">
        <v>21</v>
      </c>
      <c r="G211" s="11" t="s">
        <v>3</v>
      </c>
      <c r="H211" s="1">
        <v>81</v>
      </c>
      <c r="I211" s="1">
        <v>1496</v>
      </c>
      <c r="J211" s="1">
        <v>1294</v>
      </c>
      <c r="K211" s="1">
        <v>57</v>
      </c>
    </row>
    <row r="212" spans="1:11" x14ac:dyDescent="0.35">
      <c r="A212" s="1" t="s">
        <v>510</v>
      </c>
      <c r="B212" s="2">
        <v>42640</v>
      </c>
      <c r="C212" s="1" t="s">
        <v>685</v>
      </c>
      <c r="D212" s="1" t="s">
        <v>279</v>
      </c>
      <c r="E212" s="1" t="s">
        <v>23</v>
      </c>
      <c r="F212" s="10">
        <v>22</v>
      </c>
      <c r="G212" s="11" t="s">
        <v>3</v>
      </c>
      <c r="H212" s="1">
        <v>10</v>
      </c>
      <c r="I212" s="1">
        <v>158</v>
      </c>
      <c r="J212" s="1">
        <v>147</v>
      </c>
      <c r="K212" s="1">
        <v>3</v>
      </c>
    </row>
    <row r="213" spans="1:11" x14ac:dyDescent="0.35">
      <c r="A213" s="1" t="s">
        <v>510</v>
      </c>
      <c r="B213" s="2">
        <v>42640</v>
      </c>
      <c r="C213" s="1" t="s">
        <v>280</v>
      </c>
      <c r="D213" s="1" t="s">
        <v>281</v>
      </c>
      <c r="E213" s="1" t="s">
        <v>23</v>
      </c>
      <c r="F213" s="10">
        <v>23</v>
      </c>
      <c r="G213" s="11" t="s">
        <v>507</v>
      </c>
      <c r="I213" s="1">
        <v>200</v>
      </c>
      <c r="J213" s="1">
        <v>194</v>
      </c>
      <c r="K213" s="1">
        <v>4</v>
      </c>
    </row>
    <row r="214" spans="1:11" x14ac:dyDescent="0.35">
      <c r="A214" s="1" t="s">
        <v>510</v>
      </c>
      <c r="B214" s="2">
        <v>42640</v>
      </c>
      <c r="C214" s="1" t="s">
        <v>282</v>
      </c>
      <c r="D214" s="1" t="s">
        <v>283</v>
      </c>
      <c r="E214" s="1" t="s">
        <v>10</v>
      </c>
      <c r="F214" s="10">
        <v>23</v>
      </c>
      <c r="G214" s="11" t="s">
        <v>507</v>
      </c>
      <c r="H214" s="1">
        <v>8</v>
      </c>
      <c r="I214" s="1">
        <v>241</v>
      </c>
      <c r="J214" s="1">
        <v>218</v>
      </c>
      <c r="K214" s="1">
        <v>23</v>
      </c>
    </row>
    <row r="215" spans="1:11" x14ac:dyDescent="0.35">
      <c r="A215" s="1" t="s">
        <v>510</v>
      </c>
      <c r="B215" s="2">
        <v>42641</v>
      </c>
      <c r="C215" s="1" t="s">
        <v>686</v>
      </c>
      <c r="D215" s="1" t="s">
        <v>284</v>
      </c>
      <c r="E215" s="1" t="s">
        <v>10</v>
      </c>
      <c r="F215" s="10">
        <v>1</v>
      </c>
      <c r="G215" s="11" t="s">
        <v>507</v>
      </c>
      <c r="H215" s="1">
        <v>71</v>
      </c>
      <c r="I215" s="1">
        <v>609</v>
      </c>
      <c r="J215" s="1">
        <v>586</v>
      </c>
      <c r="K215" s="1">
        <v>18</v>
      </c>
    </row>
    <row r="216" spans="1:11" x14ac:dyDescent="0.35">
      <c r="A216" s="1" t="s">
        <v>510</v>
      </c>
      <c r="B216" s="2">
        <v>42641</v>
      </c>
      <c r="C216" s="1" t="s">
        <v>687</v>
      </c>
      <c r="D216" s="1" t="s">
        <v>285</v>
      </c>
      <c r="E216" s="1" t="s">
        <v>5</v>
      </c>
      <c r="F216" s="10">
        <v>14</v>
      </c>
      <c r="G216" s="11" t="s">
        <v>2</v>
      </c>
      <c r="H216" s="1">
        <v>17</v>
      </c>
      <c r="I216" s="1">
        <v>161</v>
      </c>
      <c r="J216" s="1">
        <v>143</v>
      </c>
      <c r="K216" s="1">
        <v>4</v>
      </c>
    </row>
    <row r="217" spans="1:11" x14ac:dyDescent="0.35">
      <c r="A217" s="1" t="s">
        <v>510</v>
      </c>
      <c r="B217" s="2">
        <v>42641</v>
      </c>
      <c r="C217" s="1" t="s">
        <v>286</v>
      </c>
      <c r="D217" s="1" t="s">
        <v>287</v>
      </c>
      <c r="E217" s="1" t="s">
        <v>10</v>
      </c>
      <c r="F217" s="10">
        <v>15</v>
      </c>
      <c r="G217" s="11" t="s">
        <v>3</v>
      </c>
      <c r="H217" s="1">
        <v>20</v>
      </c>
      <c r="I217" s="1">
        <v>236</v>
      </c>
      <c r="J217" s="1">
        <v>222</v>
      </c>
      <c r="K217" s="1">
        <v>41</v>
      </c>
    </row>
    <row r="218" spans="1:11" x14ac:dyDescent="0.35">
      <c r="A218" s="1" t="s">
        <v>510</v>
      </c>
      <c r="B218" s="2">
        <v>42641</v>
      </c>
      <c r="C218" s="1" t="s">
        <v>688</v>
      </c>
      <c r="D218" s="1" t="s">
        <v>288</v>
      </c>
      <c r="E218" s="1" t="s">
        <v>23</v>
      </c>
      <c r="F218" s="10">
        <v>15</v>
      </c>
      <c r="G218" s="11" t="s">
        <v>3</v>
      </c>
      <c r="H218" s="1">
        <v>21</v>
      </c>
      <c r="I218" s="1">
        <v>336</v>
      </c>
      <c r="J218" s="1">
        <v>322</v>
      </c>
      <c r="K218" s="1">
        <v>8</v>
      </c>
    </row>
    <row r="219" spans="1:11" x14ac:dyDescent="0.35">
      <c r="A219" s="1" t="s">
        <v>510</v>
      </c>
      <c r="B219" s="2">
        <v>42641</v>
      </c>
      <c r="C219" s="1" t="s">
        <v>689</v>
      </c>
      <c r="D219" s="1" t="s">
        <v>289</v>
      </c>
      <c r="E219" s="1" t="s">
        <v>23</v>
      </c>
      <c r="F219" s="10">
        <v>15</v>
      </c>
      <c r="G219" s="11" t="s">
        <v>3</v>
      </c>
      <c r="H219" s="1">
        <v>19</v>
      </c>
      <c r="I219" s="1">
        <v>267</v>
      </c>
      <c r="J219" s="1">
        <v>257</v>
      </c>
      <c r="K219" s="1">
        <v>2</v>
      </c>
    </row>
    <row r="220" spans="1:11" x14ac:dyDescent="0.35">
      <c r="A220" s="1" t="s">
        <v>510</v>
      </c>
      <c r="B220" s="2">
        <v>42641</v>
      </c>
      <c r="C220" s="1">
        <v>0</v>
      </c>
      <c r="D220" s="1" t="s">
        <v>290</v>
      </c>
      <c r="E220" s="1" t="s">
        <v>35</v>
      </c>
      <c r="F220" s="10">
        <v>16</v>
      </c>
      <c r="G220" s="11" t="s">
        <v>3</v>
      </c>
      <c r="I220" s="1">
        <v>166</v>
      </c>
      <c r="J220" s="1">
        <v>148</v>
      </c>
      <c r="K220" s="1">
        <v>26</v>
      </c>
    </row>
    <row r="221" spans="1:11" x14ac:dyDescent="0.35">
      <c r="A221" s="1" t="s">
        <v>510</v>
      </c>
      <c r="B221" s="2">
        <v>42641</v>
      </c>
      <c r="C221" s="1" t="s">
        <v>690</v>
      </c>
      <c r="D221" s="1" t="s">
        <v>291</v>
      </c>
      <c r="E221" s="1" t="s">
        <v>23</v>
      </c>
      <c r="F221" s="10">
        <v>17</v>
      </c>
      <c r="G221" s="11" t="s">
        <v>3</v>
      </c>
      <c r="H221" s="1">
        <v>45</v>
      </c>
      <c r="I221" s="1">
        <v>167</v>
      </c>
      <c r="J221" s="1">
        <v>154</v>
      </c>
      <c r="K221" s="1">
        <v>3</v>
      </c>
    </row>
    <row r="222" spans="1:11" x14ac:dyDescent="0.35">
      <c r="A222" s="1" t="s">
        <v>510</v>
      </c>
      <c r="B222" s="2">
        <v>42641</v>
      </c>
      <c r="C222" s="1" t="s">
        <v>688</v>
      </c>
      <c r="D222" s="1" t="s">
        <v>292</v>
      </c>
      <c r="E222" s="1" t="s">
        <v>23</v>
      </c>
      <c r="F222" s="10">
        <v>17</v>
      </c>
      <c r="G222" s="11" t="s">
        <v>3</v>
      </c>
      <c r="H222" s="1">
        <v>10</v>
      </c>
      <c r="I222" s="1">
        <v>280</v>
      </c>
      <c r="J222" s="1">
        <v>267</v>
      </c>
      <c r="K222" s="1">
        <v>6</v>
      </c>
    </row>
    <row r="223" spans="1:11" x14ac:dyDescent="0.35">
      <c r="A223" s="1" t="s">
        <v>510</v>
      </c>
      <c r="B223" s="2">
        <v>42641</v>
      </c>
      <c r="C223" s="1" t="s">
        <v>691</v>
      </c>
      <c r="D223" s="1" t="s">
        <v>293</v>
      </c>
      <c r="E223" s="1" t="s">
        <v>10</v>
      </c>
      <c r="F223" s="10">
        <v>19</v>
      </c>
      <c r="G223" s="11" t="s">
        <v>3</v>
      </c>
      <c r="H223" s="1">
        <v>6</v>
      </c>
      <c r="I223" s="1">
        <v>198</v>
      </c>
      <c r="J223" s="1">
        <v>185</v>
      </c>
      <c r="K223" s="1">
        <v>72</v>
      </c>
    </row>
    <row r="224" spans="1:11" x14ac:dyDescent="0.35">
      <c r="A224" s="1" t="s">
        <v>510</v>
      </c>
      <c r="B224" s="2">
        <v>42641</v>
      </c>
      <c r="C224" s="1" t="s">
        <v>692</v>
      </c>
      <c r="D224" s="1" t="s">
        <v>294</v>
      </c>
      <c r="E224" s="1" t="s">
        <v>23</v>
      </c>
      <c r="F224" s="10">
        <v>20</v>
      </c>
      <c r="G224" s="11" t="s">
        <v>3</v>
      </c>
      <c r="H224" s="1">
        <v>10</v>
      </c>
      <c r="I224" s="1">
        <v>79</v>
      </c>
      <c r="J224" s="1">
        <v>79</v>
      </c>
      <c r="K224" s="1">
        <v>2</v>
      </c>
    </row>
    <row r="225" spans="1:11" x14ac:dyDescent="0.35">
      <c r="A225" s="1" t="s">
        <v>510</v>
      </c>
      <c r="B225" s="2">
        <v>42641</v>
      </c>
      <c r="C225" s="1" t="s">
        <v>693</v>
      </c>
      <c r="D225" s="1" t="s">
        <v>295</v>
      </c>
      <c r="E225" s="1" t="s">
        <v>5</v>
      </c>
      <c r="F225" s="10">
        <v>22</v>
      </c>
      <c r="G225" s="11" t="s">
        <v>3</v>
      </c>
      <c r="H225" s="1">
        <v>66</v>
      </c>
      <c r="I225" s="1">
        <v>1486</v>
      </c>
      <c r="J225" s="1">
        <v>1330</v>
      </c>
      <c r="K225" s="1">
        <v>25</v>
      </c>
    </row>
    <row r="226" spans="1:11" x14ac:dyDescent="0.35">
      <c r="A226" s="1" t="s">
        <v>510</v>
      </c>
      <c r="B226" s="2">
        <v>42641</v>
      </c>
      <c r="C226" s="1" t="s">
        <v>694</v>
      </c>
      <c r="D226" s="1" t="s">
        <v>296</v>
      </c>
      <c r="E226" s="1" t="s">
        <v>23</v>
      </c>
      <c r="F226" s="10">
        <v>23</v>
      </c>
      <c r="G226" s="11" t="s">
        <v>507</v>
      </c>
      <c r="H226" s="1">
        <v>2</v>
      </c>
      <c r="I226" s="1">
        <v>113</v>
      </c>
      <c r="J226" s="1">
        <v>110</v>
      </c>
      <c r="K226" s="1">
        <v>1</v>
      </c>
    </row>
    <row r="227" spans="1:11" x14ac:dyDescent="0.35">
      <c r="A227" s="1" t="s">
        <v>510</v>
      </c>
      <c r="B227" s="2">
        <v>42641</v>
      </c>
      <c r="C227" s="1" t="s">
        <v>695</v>
      </c>
      <c r="D227" s="1" t="s">
        <v>297</v>
      </c>
      <c r="E227" s="1" t="s">
        <v>10</v>
      </c>
      <c r="F227" s="10">
        <v>23</v>
      </c>
      <c r="G227" s="11" t="s">
        <v>507</v>
      </c>
      <c r="H227" s="1">
        <v>25</v>
      </c>
      <c r="I227" s="1">
        <v>403</v>
      </c>
      <c r="J227" s="1">
        <v>365</v>
      </c>
      <c r="K227" s="1">
        <v>76</v>
      </c>
    </row>
    <row r="228" spans="1:11" x14ac:dyDescent="0.35">
      <c r="A228" s="1" t="s">
        <v>510</v>
      </c>
      <c r="B228" s="2">
        <v>42642</v>
      </c>
      <c r="C228" s="1" t="s">
        <v>298</v>
      </c>
      <c r="D228" s="1" t="s">
        <v>299</v>
      </c>
      <c r="E228" s="1" t="s">
        <v>5</v>
      </c>
      <c r="F228" s="10">
        <v>0</v>
      </c>
      <c r="G228" s="11" t="s">
        <v>507</v>
      </c>
      <c r="I228" s="1">
        <v>89</v>
      </c>
      <c r="J228" s="1">
        <v>85</v>
      </c>
      <c r="K228" s="1">
        <v>1</v>
      </c>
    </row>
    <row r="229" spans="1:11" x14ac:dyDescent="0.35">
      <c r="A229" s="1" t="s">
        <v>510</v>
      </c>
      <c r="B229" s="2">
        <v>42642</v>
      </c>
      <c r="C229" s="1" t="s">
        <v>696</v>
      </c>
      <c r="D229" s="1" t="s">
        <v>300</v>
      </c>
      <c r="E229" s="1" t="s">
        <v>10</v>
      </c>
      <c r="F229" s="10">
        <v>14</v>
      </c>
      <c r="G229" s="11" t="s">
        <v>2</v>
      </c>
      <c r="H229" s="1">
        <v>8</v>
      </c>
      <c r="I229" s="1">
        <v>260</v>
      </c>
      <c r="J229" s="1">
        <v>252</v>
      </c>
      <c r="K229" s="1">
        <v>7</v>
      </c>
    </row>
    <row r="230" spans="1:11" x14ac:dyDescent="0.35">
      <c r="A230" s="1" t="s">
        <v>510</v>
      </c>
      <c r="B230" s="2">
        <v>42642</v>
      </c>
      <c r="C230" s="1" t="s">
        <v>697</v>
      </c>
      <c r="D230" s="1" t="s">
        <v>301</v>
      </c>
      <c r="E230" s="1" t="s">
        <v>10</v>
      </c>
      <c r="F230" s="10">
        <v>16</v>
      </c>
      <c r="G230" s="11" t="s">
        <v>3</v>
      </c>
      <c r="H230" s="1">
        <v>62</v>
      </c>
      <c r="I230" s="1">
        <v>346</v>
      </c>
      <c r="J230" s="1">
        <v>329</v>
      </c>
      <c r="K230" s="1">
        <v>6</v>
      </c>
    </row>
    <row r="231" spans="1:11" x14ac:dyDescent="0.35">
      <c r="A231" s="1" t="s">
        <v>510</v>
      </c>
      <c r="B231" s="2">
        <v>42642</v>
      </c>
      <c r="C231" s="1" t="s">
        <v>698</v>
      </c>
      <c r="D231" s="1" t="s">
        <v>302</v>
      </c>
      <c r="E231" s="1" t="s">
        <v>23</v>
      </c>
      <c r="F231" s="10">
        <v>17</v>
      </c>
      <c r="G231" s="11" t="s">
        <v>3</v>
      </c>
      <c r="H231" s="1">
        <v>53</v>
      </c>
      <c r="I231" s="1">
        <v>458</v>
      </c>
      <c r="J231" s="1">
        <v>434</v>
      </c>
      <c r="K231" s="1">
        <v>5</v>
      </c>
    </row>
    <row r="232" spans="1:11" x14ac:dyDescent="0.35">
      <c r="A232" s="1" t="s">
        <v>510</v>
      </c>
      <c r="B232" s="2">
        <v>42642</v>
      </c>
      <c r="C232" s="1" t="s">
        <v>303</v>
      </c>
      <c r="D232" s="1" t="s">
        <v>304</v>
      </c>
      <c r="E232" s="1" t="s">
        <v>23</v>
      </c>
      <c r="F232" s="10">
        <v>18</v>
      </c>
      <c r="G232" s="11" t="s">
        <v>3</v>
      </c>
      <c r="H232" s="1">
        <v>240</v>
      </c>
      <c r="I232" s="1">
        <v>1489</v>
      </c>
      <c r="J232" s="1">
        <v>1396</v>
      </c>
      <c r="K232" s="1">
        <v>52</v>
      </c>
    </row>
    <row r="233" spans="1:11" x14ac:dyDescent="0.35">
      <c r="A233" s="1" t="s">
        <v>510</v>
      </c>
      <c r="B233" s="2">
        <v>42642</v>
      </c>
      <c r="C233" s="1" t="s">
        <v>699</v>
      </c>
      <c r="D233" s="1" t="s">
        <v>305</v>
      </c>
      <c r="E233" s="1" t="s">
        <v>10</v>
      </c>
      <c r="F233" s="10">
        <v>19</v>
      </c>
      <c r="G233" s="11" t="s">
        <v>3</v>
      </c>
      <c r="H233" s="1">
        <v>162</v>
      </c>
      <c r="I233" s="1">
        <v>483</v>
      </c>
      <c r="J233" s="1">
        <v>449</v>
      </c>
      <c r="K233" s="1">
        <v>79</v>
      </c>
    </row>
    <row r="234" spans="1:11" x14ac:dyDescent="0.35">
      <c r="A234" s="1" t="s">
        <v>510</v>
      </c>
      <c r="B234" s="2">
        <v>42642</v>
      </c>
      <c r="C234" s="1" t="s">
        <v>700</v>
      </c>
      <c r="D234" s="1" t="s">
        <v>306</v>
      </c>
      <c r="E234" s="1" t="s">
        <v>23</v>
      </c>
      <c r="F234" s="10">
        <v>20</v>
      </c>
      <c r="G234" s="11" t="s">
        <v>3</v>
      </c>
      <c r="H234" s="1">
        <v>65</v>
      </c>
      <c r="I234" s="1">
        <v>660</v>
      </c>
      <c r="J234" s="1">
        <v>642</v>
      </c>
      <c r="K234" s="1">
        <v>12</v>
      </c>
    </row>
    <row r="235" spans="1:11" x14ac:dyDescent="0.35">
      <c r="A235" s="1" t="s">
        <v>510</v>
      </c>
      <c r="B235" s="2">
        <v>42642</v>
      </c>
      <c r="C235" s="1" t="s">
        <v>701</v>
      </c>
      <c r="D235" s="1" t="s">
        <v>307</v>
      </c>
      <c r="E235" s="1" t="s">
        <v>10</v>
      </c>
      <c r="F235" s="10">
        <v>22</v>
      </c>
      <c r="G235" s="11" t="s">
        <v>3</v>
      </c>
      <c r="H235" s="1">
        <v>32</v>
      </c>
      <c r="I235" s="1">
        <v>406</v>
      </c>
      <c r="J235" s="1">
        <v>390</v>
      </c>
      <c r="K235" s="1">
        <v>7</v>
      </c>
    </row>
    <row r="236" spans="1:11" x14ac:dyDescent="0.35">
      <c r="A236" s="1" t="s">
        <v>510</v>
      </c>
      <c r="B236" s="2">
        <v>42643</v>
      </c>
      <c r="C236" s="1" t="s">
        <v>702</v>
      </c>
      <c r="D236" s="1" t="s">
        <v>308</v>
      </c>
      <c r="E236" s="1" t="s">
        <v>23</v>
      </c>
      <c r="F236" s="10">
        <v>1</v>
      </c>
      <c r="G236" s="11" t="s">
        <v>507</v>
      </c>
      <c r="H236" s="1">
        <v>3</v>
      </c>
      <c r="I236" s="1">
        <v>213</v>
      </c>
      <c r="J236" s="1">
        <v>198</v>
      </c>
      <c r="K236" s="1">
        <v>5</v>
      </c>
    </row>
    <row r="237" spans="1:11" x14ac:dyDescent="0.35">
      <c r="A237" s="1" t="s">
        <v>510</v>
      </c>
      <c r="B237" s="2">
        <v>42643</v>
      </c>
      <c r="C237" s="1" t="s">
        <v>699</v>
      </c>
      <c r="D237" s="1" t="s">
        <v>309</v>
      </c>
      <c r="E237" s="1" t="s">
        <v>10</v>
      </c>
      <c r="F237" s="10">
        <v>2</v>
      </c>
      <c r="G237" s="11" t="s">
        <v>507</v>
      </c>
      <c r="H237" s="1">
        <v>86</v>
      </c>
      <c r="I237" s="1">
        <v>526</v>
      </c>
      <c r="J237" s="1">
        <v>497</v>
      </c>
      <c r="K237" s="1">
        <v>51</v>
      </c>
    </row>
    <row r="238" spans="1:11" x14ac:dyDescent="0.35">
      <c r="A238" s="1" t="s">
        <v>510</v>
      </c>
      <c r="B238" s="2">
        <v>42643</v>
      </c>
      <c r="C238" s="1" t="s">
        <v>703</v>
      </c>
      <c r="D238" s="1" t="s">
        <v>310</v>
      </c>
      <c r="E238" s="1" t="s">
        <v>23</v>
      </c>
      <c r="F238" s="10">
        <v>13</v>
      </c>
      <c r="G238" s="11" t="s">
        <v>2</v>
      </c>
      <c r="H238" s="1">
        <v>6</v>
      </c>
      <c r="I238" s="1">
        <v>200</v>
      </c>
      <c r="J238" s="1">
        <v>190</v>
      </c>
      <c r="K238" s="1">
        <v>9</v>
      </c>
    </row>
    <row r="239" spans="1:11" x14ac:dyDescent="0.35">
      <c r="A239" s="1" t="s">
        <v>510</v>
      </c>
      <c r="B239" s="2">
        <v>42643</v>
      </c>
      <c r="C239" s="1" t="s">
        <v>699</v>
      </c>
      <c r="D239" s="1" t="s">
        <v>311</v>
      </c>
      <c r="E239" s="1" t="s">
        <v>10</v>
      </c>
      <c r="F239" s="10">
        <v>14</v>
      </c>
      <c r="G239" s="11" t="s">
        <v>2</v>
      </c>
      <c r="H239" s="1">
        <v>16</v>
      </c>
      <c r="I239" s="1">
        <v>134</v>
      </c>
      <c r="J239" s="1">
        <v>130</v>
      </c>
      <c r="K239" s="1">
        <v>10</v>
      </c>
    </row>
    <row r="240" spans="1:11" x14ac:dyDescent="0.35">
      <c r="A240" s="1" t="s">
        <v>510</v>
      </c>
      <c r="B240" s="2">
        <v>42643</v>
      </c>
      <c r="C240" s="1" t="s">
        <v>312</v>
      </c>
      <c r="D240" s="1" t="s">
        <v>313</v>
      </c>
      <c r="E240" s="1" t="s">
        <v>10</v>
      </c>
      <c r="F240" s="10">
        <v>15</v>
      </c>
      <c r="G240" s="11" t="s">
        <v>3</v>
      </c>
      <c r="H240" s="1">
        <v>19</v>
      </c>
      <c r="I240" s="1">
        <v>280</v>
      </c>
      <c r="J240" s="1">
        <v>254</v>
      </c>
      <c r="K240" s="1">
        <v>29</v>
      </c>
    </row>
    <row r="241" spans="1:11" x14ac:dyDescent="0.35">
      <c r="A241" s="1" t="s">
        <v>510</v>
      </c>
      <c r="B241" s="2">
        <v>42643</v>
      </c>
      <c r="C241" s="1" t="s">
        <v>704</v>
      </c>
      <c r="D241" s="1" t="s">
        <v>314</v>
      </c>
      <c r="E241" s="1" t="s">
        <v>23</v>
      </c>
      <c r="F241" s="10">
        <v>15</v>
      </c>
      <c r="G241" s="11" t="s">
        <v>3</v>
      </c>
      <c r="H241" s="1">
        <v>2</v>
      </c>
      <c r="I241" s="1">
        <v>182</v>
      </c>
      <c r="J241" s="1">
        <v>177</v>
      </c>
      <c r="K241" s="1">
        <v>2</v>
      </c>
    </row>
    <row r="242" spans="1:11" x14ac:dyDescent="0.35">
      <c r="A242" s="1" t="s">
        <v>510</v>
      </c>
      <c r="B242" s="2">
        <v>42643</v>
      </c>
      <c r="C242" s="1" t="s">
        <v>705</v>
      </c>
      <c r="D242" s="1" t="s">
        <v>315</v>
      </c>
      <c r="E242" s="1" t="s">
        <v>23</v>
      </c>
      <c r="F242" s="10">
        <v>15</v>
      </c>
      <c r="G242" s="11" t="s">
        <v>3</v>
      </c>
      <c r="H242" s="1">
        <v>102</v>
      </c>
      <c r="I242" s="1">
        <v>574</v>
      </c>
      <c r="J242" s="1">
        <v>498</v>
      </c>
      <c r="K242" s="1">
        <v>44</v>
      </c>
    </row>
    <row r="243" spans="1:11" x14ac:dyDescent="0.35">
      <c r="A243" s="1" t="s">
        <v>510</v>
      </c>
      <c r="B243" s="2">
        <v>42643</v>
      </c>
      <c r="C243" s="1" t="s">
        <v>316</v>
      </c>
      <c r="D243" s="1" t="s">
        <v>317</v>
      </c>
      <c r="E243" s="1" t="s">
        <v>10</v>
      </c>
      <c r="F243" s="10">
        <v>16</v>
      </c>
      <c r="G243" s="11" t="s">
        <v>3</v>
      </c>
      <c r="H243" s="1">
        <v>17</v>
      </c>
      <c r="I243" s="1">
        <v>613</v>
      </c>
      <c r="J243" s="1">
        <v>557</v>
      </c>
      <c r="K243" s="1">
        <v>63</v>
      </c>
    </row>
    <row r="244" spans="1:11" x14ac:dyDescent="0.35">
      <c r="A244" s="1" t="s">
        <v>510</v>
      </c>
      <c r="B244" s="2">
        <v>42643</v>
      </c>
      <c r="C244" s="1" t="s">
        <v>706</v>
      </c>
      <c r="D244" s="1" t="s">
        <v>318</v>
      </c>
      <c r="E244" s="1" t="s">
        <v>10</v>
      </c>
      <c r="F244" s="10">
        <v>17</v>
      </c>
      <c r="G244" s="11" t="s">
        <v>3</v>
      </c>
      <c r="H244" s="1">
        <v>28</v>
      </c>
      <c r="I244" s="1">
        <v>230</v>
      </c>
      <c r="J244" s="1">
        <v>219</v>
      </c>
      <c r="K244" s="1">
        <v>3</v>
      </c>
    </row>
    <row r="245" spans="1:11" x14ac:dyDescent="0.35">
      <c r="A245" s="1" t="s">
        <v>510</v>
      </c>
      <c r="B245" s="2">
        <v>42643</v>
      </c>
      <c r="C245" s="1" t="s">
        <v>699</v>
      </c>
      <c r="D245" s="1" t="s">
        <v>319</v>
      </c>
      <c r="E245" s="1" t="s">
        <v>10</v>
      </c>
      <c r="F245" s="10">
        <v>18</v>
      </c>
      <c r="G245" s="11" t="s">
        <v>3</v>
      </c>
      <c r="H245" s="1">
        <v>20</v>
      </c>
      <c r="I245" s="1">
        <v>80</v>
      </c>
      <c r="J245" s="1">
        <v>73</v>
      </c>
      <c r="K245" s="1">
        <v>5</v>
      </c>
    </row>
    <row r="246" spans="1:11" x14ac:dyDescent="0.35">
      <c r="A246" s="1" t="s">
        <v>510</v>
      </c>
      <c r="B246" s="2">
        <v>42643</v>
      </c>
      <c r="C246" s="1" t="s">
        <v>320</v>
      </c>
      <c r="D246" s="1" t="s">
        <v>321</v>
      </c>
      <c r="E246" s="1" t="s">
        <v>10</v>
      </c>
      <c r="F246" s="10">
        <v>18</v>
      </c>
      <c r="G246" s="11" t="s">
        <v>3</v>
      </c>
      <c r="H246" s="1">
        <v>47</v>
      </c>
      <c r="I246" s="1">
        <v>451</v>
      </c>
      <c r="J246" s="1">
        <v>406</v>
      </c>
      <c r="K246" s="1">
        <v>76</v>
      </c>
    </row>
    <row r="247" spans="1:11" x14ac:dyDescent="0.35">
      <c r="A247" s="1" t="s">
        <v>510</v>
      </c>
      <c r="B247" s="2">
        <v>42643</v>
      </c>
      <c r="C247" s="1" t="s">
        <v>707</v>
      </c>
      <c r="D247" s="1" t="s">
        <v>322</v>
      </c>
      <c r="E247" s="1" t="s">
        <v>10</v>
      </c>
      <c r="F247" s="10">
        <v>18</v>
      </c>
      <c r="G247" s="11" t="s">
        <v>3</v>
      </c>
      <c r="H247" s="1">
        <v>89</v>
      </c>
      <c r="I247" s="1">
        <v>440</v>
      </c>
      <c r="J247" s="1">
        <v>386</v>
      </c>
      <c r="K247" s="1">
        <v>63</v>
      </c>
    </row>
    <row r="248" spans="1:11" x14ac:dyDescent="0.35">
      <c r="A248" s="1" t="s">
        <v>510</v>
      </c>
      <c r="B248" s="2">
        <v>42643</v>
      </c>
      <c r="C248" s="1" t="s">
        <v>708</v>
      </c>
      <c r="D248" s="1" t="s">
        <v>323</v>
      </c>
      <c r="E248" s="1" t="s">
        <v>23</v>
      </c>
      <c r="F248" s="10">
        <v>18</v>
      </c>
      <c r="G248" s="11" t="s">
        <v>3</v>
      </c>
      <c r="H248" s="1">
        <v>51</v>
      </c>
      <c r="I248" s="1">
        <v>462</v>
      </c>
      <c r="J248" s="1">
        <v>440</v>
      </c>
      <c r="K248" s="1">
        <v>5</v>
      </c>
    </row>
    <row r="249" spans="1:11" x14ac:dyDescent="0.35">
      <c r="A249" s="1" t="s">
        <v>510</v>
      </c>
      <c r="B249" s="2">
        <v>42643</v>
      </c>
      <c r="C249" s="1" t="s">
        <v>709</v>
      </c>
      <c r="D249" s="1" t="s">
        <v>324</v>
      </c>
      <c r="E249" s="1" t="s">
        <v>10</v>
      </c>
      <c r="F249" s="10">
        <v>20</v>
      </c>
      <c r="G249" s="11" t="s">
        <v>3</v>
      </c>
      <c r="H249" s="1">
        <v>85</v>
      </c>
      <c r="I249" s="1">
        <v>410</v>
      </c>
      <c r="J249" s="1">
        <v>384</v>
      </c>
      <c r="K249" s="1">
        <v>11</v>
      </c>
    </row>
    <row r="250" spans="1:11" x14ac:dyDescent="0.35">
      <c r="A250" s="1" t="s">
        <v>510</v>
      </c>
      <c r="B250" s="2">
        <v>42643</v>
      </c>
      <c r="C250" s="1" t="s">
        <v>699</v>
      </c>
      <c r="D250" s="1" t="s">
        <v>325</v>
      </c>
      <c r="E250" s="1" t="s">
        <v>10</v>
      </c>
      <c r="F250" s="10">
        <v>21</v>
      </c>
      <c r="G250" s="11" t="s">
        <v>3</v>
      </c>
      <c r="H250" s="1">
        <v>17</v>
      </c>
      <c r="I250" s="1">
        <v>162</v>
      </c>
      <c r="J250" s="1">
        <v>155</v>
      </c>
      <c r="K250" s="1">
        <v>6</v>
      </c>
    </row>
    <row r="251" spans="1:11" x14ac:dyDescent="0.35">
      <c r="A251" s="1" t="s">
        <v>510</v>
      </c>
      <c r="B251" s="2">
        <v>42643</v>
      </c>
      <c r="C251" s="1" t="s">
        <v>710</v>
      </c>
      <c r="D251" s="1" t="s">
        <v>326</v>
      </c>
      <c r="E251" s="1" t="s">
        <v>10</v>
      </c>
      <c r="F251" s="10">
        <v>23</v>
      </c>
      <c r="G251" s="11" t="s">
        <v>507</v>
      </c>
      <c r="H251" s="1">
        <v>28</v>
      </c>
      <c r="I251" s="1">
        <v>346</v>
      </c>
      <c r="J251" s="1">
        <v>303</v>
      </c>
      <c r="K251" s="1">
        <v>38</v>
      </c>
    </row>
    <row r="252" spans="1:11" x14ac:dyDescent="0.35">
      <c r="A252" s="1" t="s">
        <v>510</v>
      </c>
      <c r="B252" s="2">
        <v>42643</v>
      </c>
      <c r="C252" s="1" t="s">
        <v>699</v>
      </c>
      <c r="D252" s="1" t="s">
        <v>327</v>
      </c>
      <c r="E252" s="1" t="s">
        <v>10</v>
      </c>
      <c r="F252" s="10">
        <v>23</v>
      </c>
      <c r="G252" s="11" t="s">
        <v>507</v>
      </c>
      <c r="H252" s="1">
        <v>33</v>
      </c>
      <c r="I252" s="1">
        <v>275</v>
      </c>
      <c r="J252" s="1">
        <v>270</v>
      </c>
      <c r="K252" s="1">
        <v>28</v>
      </c>
    </row>
    <row r="253" spans="1:11" x14ac:dyDescent="0.35">
      <c r="A253" s="1" t="s">
        <v>510</v>
      </c>
      <c r="B253" s="2">
        <v>42644</v>
      </c>
      <c r="C253" s="1" t="s">
        <v>328</v>
      </c>
      <c r="D253" s="1" t="s">
        <v>329</v>
      </c>
      <c r="E253" s="1" t="s">
        <v>10</v>
      </c>
      <c r="F253" s="10">
        <v>0</v>
      </c>
      <c r="G253" s="11" t="s">
        <v>507</v>
      </c>
      <c r="H253" s="1">
        <v>7</v>
      </c>
      <c r="I253" s="1">
        <v>184</v>
      </c>
      <c r="J253" s="1">
        <v>177</v>
      </c>
      <c r="K253" s="1">
        <v>3</v>
      </c>
    </row>
    <row r="254" spans="1:11" x14ac:dyDescent="0.35">
      <c r="A254" s="1" t="s">
        <v>510</v>
      </c>
      <c r="B254" s="2">
        <v>42644</v>
      </c>
      <c r="C254" s="1" t="s">
        <v>539</v>
      </c>
      <c r="D254" s="1" t="s">
        <v>330</v>
      </c>
      <c r="E254" s="1" t="s">
        <v>10</v>
      </c>
      <c r="F254" s="10">
        <v>1</v>
      </c>
      <c r="G254" s="11" t="s">
        <v>507</v>
      </c>
      <c r="H254" s="1">
        <v>17</v>
      </c>
      <c r="I254" s="1">
        <v>351</v>
      </c>
      <c r="J254" s="1">
        <v>309</v>
      </c>
      <c r="K254" s="1">
        <v>28</v>
      </c>
    </row>
    <row r="255" spans="1:11" x14ac:dyDescent="0.35">
      <c r="A255" s="1" t="s">
        <v>510</v>
      </c>
      <c r="B255" s="2">
        <v>42644</v>
      </c>
      <c r="C255" s="1" t="s">
        <v>331</v>
      </c>
      <c r="D255" s="1" t="s">
        <v>332</v>
      </c>
      <c r="E255" s="1" t="s">
        <v>23</v>
      </c>
      <c r="F255" s="10">
        <v>1</v>
      </c>
      <c r="G255" s="11" t="s">
        <v>507</v>
      </c>
      <c r="H255" s="1">
        <v>6</v>
      </c>
      <c r="I255" s="1">
        <v>226</v>
      </c>
      <c r="J255" s="1">
        <v>218</v>
      </c>
      <c r="K255" s="1">
        <v>5</v>
      </c>
    </row>
    <row r="256" spans="1:11" x14ac:dyDescent="0.35">
      <c r="A256" s="1" t="s">
        <v>510</v>
      </c>
      <c r="B256" s="2">
        <v>42644</v>
      </c>
      <c r="C256" s="1" t="s">
        <v>544</v>
      </c>
      <c r="D256" s="1" t="s">
        <v>333</v>
      </c>
      <c r="E256" s="1" t="s">
        <v>23</v>
      </c>
      <c r="F256" s="10">
        <v>2</v>
      </c>
      <c r="G256" s="11" t="s">
        <v>507</v>
      </c>
      <c r="H256" s="1">
        <v>182</v>
      </c>
      <c r="I256" s="1">
        <v>670</v>
      </c>
      <c r="J256" s="1">
        <v>604</v>
      </c>
      <c r="K256" s="1">
        <v>43</v>
      </c>
    </row>
    <row r="257" spans="1:11" x14ac:dyDescent="0.35">
      <c r="A257" s="1" t="s">
        <v>510</v>
      </c>
      <c r="B257" s="2">
        <v>42644</v>
      </c>
      <c r="C257" s="1" t="s">
        <v>543</v>
      </c>
      <c r="D257" s="1" t="s">
        <v>334</v>
      </c>
      <c r="E257" s="1" t="s">
        <v>10</v>
      </c>
      <c r="F257" s="10">
        <v>13</v>
      </c>
      <c r="G257" s="11" t="s">
        <v>2</v>
      </c>
      <c r="H257" s="1">
        <v>9</v>
      </c>
      <c r="I257" s="1">
        <v>165</v>
      </c>
      <c r="J257" s="1">
        <v>152</v>
      </c>
      <c r="K257" s="1">
        <v>3</v>
      </c>
    </row>
    <row r="258" spans="1:11" x14ac:dyDescent="0.35">
      <c r="A258" s="1" t="s">
        <v>510</v>
      </c>
      <c r="B258" s="2">
        <v>42644</v>
      </c>
      <c r="C258" s="1" t="s">
        <v>548</v>
      </c>
      <c r="D258" s="1" t="s">
        <v>335</v>
      </c>
      <c r="E258" s="1" t="s">
        <v>10</v>
      </c>
      <c r="F258" s="10">
        <v>14</v>
      </c>
      <c r="G258" s="11" t="s">
        <v>2</v>
      </c>
      <c r="H258" s="1">
        <v>106</v>
      </c>
      <c r="I258" s="1">
        <v>565</v>
      </c>
      <c r="J258" s="1">
        <v>515</v>
      </c>
      <c r="K258" s="1">
        <v>47</v>
      </c>
    </row>
    <row r="259" spans="1:11" x14ac:dyDescent="0.35">
      <c r="A259" s="1" t="s">
        <v>510</v>
      </c>
      <c r="B259" s="2">
        <v>42644</v>
      </c>
      <c r="C259" s="1" t="s">
        <v>537</v>
      </c>
      <c r="D259" s="1" t="s">
        <v>336</v>
      </c>
      <c r="E259" s="1" t="s">
        <v>10</v>
      </c>
      <c r="F259" s="10">
        <v>14</v>
      </c>
      <c r="G259" s="11" t="s">
        <v>2</v>
      </c>
      <c r="H259" s="1">
        <v>3</v>
      </c>
      <c r="I259" s="1">
        <v>57</v>
      </c>
      <c r="J259" s="1">
        <v>56</v>
      </c>
      <c r="K259" s="1">
        <v>2</v>
      </c>
    </row>
    <row r="260" spans="1:11" x14ac:dyDescent="0.35">
      <c r="A260" s="1" t="s">
        <v>510</v>
      </c>
      <c r="B260" s="2">
        <v>42644</v>
      </c>
      <c r="C260" s="1" t="s">
        <v>545</v>
      </c>
      <c r="D260" s="1" t="s">
        <v>337</v>
      </c>
      <c r="E260" s="1" t="s">
        <v>10</v>
      </c>
      <c r="F260" s="10">
        <v>14</v>
      </c>
      <c r="G260" s="11" t="s">
        <v>2</v>
      </c>
      <c r="H260" s="1">
        <v>77</v>
      </c>
      <c r="I260" s="1">
        <v>1101</v>
      </c>
      <c r="J260" s="1">
        <v>922</v>
      </c>
      <c r="K260" s="1">
        <v>318</v>
      </c>
    </row>
    <row r="261" spans="1:11" x14ac:dyDescent="0.35">
      <c r="A261" s="1" t="s">
        <v>510</v>
      </c>
      <c r="B261" s="2">
        <v>42644</v>
      </c>
      <c r="C261" s="1" t="s">
        <v>338</v>
      </c>
      <c r="D261" s="1" t="s">
        <v>339</v>
      </c>
      <c r="E261" s="1" t="s">
        <v>10</v>
      </c>
      <c r="F261" s="10">
        <v>14</v>
      </c>
      <c r="G261" s="11" t="s">
        <v>2</v>
      </c>
      <c r="H261" s="1">
        <v>55</v>
      </c>
      <c r="I261" s="1">
        <v>1102</v>
      </c>
      <c r="J261" s="1">
        <v>949</v>
      </c>
      <c r="K261" s="1">
        <v>191</v>
      </c>
    </row>
    <row r="262" spans="1:11" x14ac:dyDescent="0.35">
      <c r="A262" s="1" t="s">
        <v>510</v>
      </c>
      <c r="B262" s="2">
        <v>42644</v>
      </c>
      <c r="C262" s="1" t="s">
        <v>340</v>
      </c>
      <c r="D262" s="1" t="s">
        <v>341</v>
      </c>
      <c r="E262" s="1" t="s">
        <v>10</v>
      </c>
      <c r="F262" s="10">
        <v>15</v>
      </c>
      <c r="G262" s="11" t="s">
        <v>3</v>
      </c>
      <c r="H262" s="1">
        <v>29</v>
      </c>
      <c r="I262" s="1">
        <v>318</v>
      </c>
      <c r="J262" s="1">
        <v>289</v>
      </c>
      <c r="K262" s="1">
        <v>49</v>
      </c>
    </row>
    <row r="263" spans="1:11" x14ac:dyDescent="0.35">
      <c r="A263" s="1" t="s">
        <v>510</v>
      </c>
      <c r="B263" s="2">
        <v>42644</v>
      </c>
      <c r="C263" s="1" t="s">
        <v>342</v>
      </c>
      <c r="D263" s="1" t="s">
        <v>343</v>
      </c>
      <c r="E263" s="1" t="s">
        <v>10</v>
      </c>
      <c r="F263" s="10">
        <v>15</v>
      </c>
      <c r="G263" s="11" t="s">
        <v>3</v>
      </c>
      <c r="H263" s="1">
        <v>11</v>
      </c>
      <c r="I263" s="1">
        <v>431</v>
      </c>
      <c r="J263" s="1">
        <v>352</v>
      </c>
      <c r="K263" s="1">
        <v>26</v>
      </c>
    </row>
    <row r="264" spans="1:11" x14ac:dyDescent="0.35">
      <c r="A264" s="1" t="s">
        <v>510</v>
      </c>
      <c r="B264" s="2">
        <v>42644</v>
      </c>
      <c r="C264" s="1" t="s">
        <v>344</v>
      </c>
      <c r="D264" s="1" t="s">
        <v>345</v>
      </c>
      <c r="E264" s="1" t="s">
        <v>10</v>
      </c>
      <c r="F264" s="10">
        <v>15</v>
      </c>
      <c r="G264" s="11" t="s">
        <v>3</v>
      </c>
      <c r="H264" s="1">
        <v>20</v>
      </c>
      <c r="I264" s="1">
        <v>457</v>
      </c>
      <c r="J264" s="1">
        <v>411</v>
      </c>
      <c r="K264" s="1">
        <v>36</v>
      </c>
    </row>
    <row r="265" spans="1:11" x14ac:dyDescent="0.35">
      <c r="A265" s="1" t="s">
        <v>510</v>
      </c>
      <c r="B265" s="2">
        <v>42644</v>
      </c>
      <c r="C265" s="1" t="s">
        <v>546</v>
      </c>
      <c r="D265" s="1" t="s">
        <v>346</v>
      </c>
      <c r="E265" s="1" t="s">
        <v>10</v>
      </c>
      <c r="F265" s="10">
        <v>15</v>
      </c>
      <c r="G265" s="11" t="s">
        <v>3</v>
      </c>
      <c r="H265" s="1">
        <v>8</v>
      </c>
      <c r="I265" s="1">
        <v>149</v>
      </c>
      <c r="J265" s="1">
        <v>147</v>
      </c>
      <c r="K265" s="1">
        <v>2</v>
      </c>
    </row>
    <row r="266" spans="1:11" x14ac:dyDescent="0.35">
      <c r="A266" s="1" t="s">
        <v>510</v>
      </c>
      <c r="B266" s="2">
        <v>42644</v>
      </c>
      <c r="C266" s="1" t="s">
        <v>347</v>
      </c>
      <c r="D266" s="1" t="s">
        <v>348</v>
      </c>
      <c r="E266" s="1" t="s">
        <v>10</v>
      </c>
      <c r="F266" s="10">
        <v>16</v>
      </c>
      <c r="G266" s="11" t="s">
        <v>3</v>
      </c>
      <c r="H266" s="1">
        <v>81</v>
      </c>
      <c r="I266" s="1">
        <v>1129</v>
      </c>
      <c r="J266" s="1">
        <v>986</v>
      </c>
      <c r="K266" s="1">
        <v>159</v>
      </c>
    </row>
    <row r="267" spans="1:11" x14ac:dyDescent="0.35">
      <c r="A267" s="1" t="s">
        <v>510</v>
      </c>
      <c r="B267" s="2">
        <v>42644</v>
      </c>
      <c r="C267" s="1" t="s">
        <v>541</v>
      </c>
      <c r="D267" s="1" t="s">
        <v>349</v>
      </c>
      <c r="E267" s="1" t="s">
        <v>10</v>
      </c>
      <c r="F267" s="10">
        <v>16</v>
      </c>
      <c r="G267" s="11" t="s">
        <v>3</v>
      </c>
      <c r="H267" s="1">
        <v>29</v>
      </c>
      <c r="I267" s="1">
        <v>424</v>
      </c>
      <c r="J267" s="1">
        <v>380</v>
      </c>
      <c r="K267" s="1">
        <v>19</v>
      </c>
    </row>
    <row r="268" spans="1:11" x14ac:dyDescent="0.35">
      <c r="A268" s="1" t="s">
        <v>510</v>
      </c>
      <c r="B268" s="2">
        <v>42644</v>
      </c>
      <c r="C268" s="1">
        <v>0</v>
      </c>
      <c r="D268" s="1" t="s">
        <v>350</v>
      </c>
      <c r="E268" s="1" t="s">
        <v>10</v>
      </c>
      <c r="F268" s="10">
        <v>16</v>
      </c>
      <c r="G268" s="11" t="s">
        <v>3</v>
      </c>
      <c r="I268" s="1">
        <v>209</v>
      </c>
      <c r="J268" s="1">
        <v>185</v>
      </c>
      <c r="K268" s="1">
        <v>5</v>
      </c>
    </row>
    <row r="269" spans="1:11" x14ac:dyDescent="0.35">
      <c r="A269" s="1" t="s">
        <v>510</v>
      </c>
      <c r="B269" s="2">
        <v>42644</v>
      </c>
      <c r="C269" s="1" t="s">
        <v>540</v>
      </c>
      <c r="D269" s="1" t="s">
        <v>351</v>
      </c>
      <c r="E269" s="1" t="s">
        <v>10</v>
      </c>
      <c r="F269" s="10">
        <v>17</v>
      </c>
      <c r="G269" s="11" t="s">
        <v>3</v>
      </c>
      <c r="H269" s="1">
        <v>10</v>
      </c>
      <c r="I269" s="1">
        <v>353</v>
      </c>
      <c r="J269" s="1">
        <v>334</v>
      </c>
      <c r="K269" s="1">
        <v>30</v>
      </c>
    </row>
    <row r="270" spans="1:11" x14ac:dyDescent="0.35">
      <c r="A270" s="1" t="s">
        <v>510</v>
      </c>
      <c r="B270" s="2">
        <v>42644</v>
      </c>
      <c r="C270" s="1" t="s">
        <v>352</v>
      </c>
      <c r="D270" s="1" t="s">
        <v>353</v>
      </c>
      <c r="E270" s="1" t="s">
        <v>10</v>
      </c>
      <c r="F270" s="10">
        <v>17</v>
      </c>
      <c r="G270" s="11" t="s">
        <v>3</v>
      </c>
      <c r="H270" s="1">
        <v>36</v>
      </c>
      <c r="I270" s="1">
        <v>1178</v>
      </c>
      <c r="J270" s="1">
        <v>1099</v>
      </c>
      <c r="K270" s="1">
        <v>49</v>
      </c>
    </row>
    <row r="271" spans="1:11" x14ac:dyDescent="0.35">
      <c r="A271" s="1" t="s">
        <v>510</v>
      </c>
      <c r="B271" s="2">
        <v>42644</v>
      </c>
      <c r="C271" s="1" t="s">
        <v>354</v>
      </c>
      <c r="D271" s="1" t="s">
        <v>355</v>
      </c>
      <c r="E271" s="1" t="s">
        <v>10</v>
      </c>
      <c r="F271" s="10">
        <v>17</v>
      </c>
      <c r="G271" s="11" t="s">
        <v>3</v>
      </c>
      <c r="H271" s="1">
        <v>37</v>
      </c>
      <c r="I271" s="1">
        <v>858</v>
      </c>
      <c r="J271" s="1">
        <v>794</v>
      </c>
      <c r="K271" s="1">
        <v>83</v>
      </c>
    </row>
    <row r="272" spans="1:11" x14ac:dyDescent="0.35">
      <c r="A272" s="1" t="s">
        <v>510</v>
      </c>
      <c r="B272" s="2">
        <v>42644</v>
      </c>
      <c r="C272" s="1" t="s">
        <v>356</v>
      </c>
      <c r="D272" s="1" t="s">
        <v>357</v>
      </c>
      <c r="E272" s="1" t="s">
        <v>10</v>
      </c>
      <c r="F272" s="10">
        <v>17</v>
      </c>
      <c r="G272" s="11" t="s">
        <v>3</v>
      </c>
      <c r="H272" s="1">
        <v>34</v>
      </c>
      <c r="I272" s="1">
        <v>587</v>
      </c>
      <c r="J272" s="1">
        <v>520</v>
      </c>
      <c r="K272" s="1">
        <v>44</v>
      </c>
    </row>
    <row r="273" spans="1:11" x14ac:dyDescent="0.35">
      <c r="A273" s="1" t="s">
        <v>510</v>
      </c>
      <c r="B273" s="2">
        <v>42644</v>
      </c>
      <c r="C273" s="1" t="s">
        <v>538</v>
      </c>
      <c r="D273" s="1" t="s">
        <v>358</v>
      </c>
      <c r="E273" s="1" t="s">
        <v>10</v>
      </c>
      <c r="F273" s="10">
        <v>17</v>
      </c>
      <c r="G273" s="11" t="s">
        <v>3</v>
      </c>
      <c r="H273" s="1">
        <v>11</v>
      </c>
      <c r="I273" s="1">
        <v>292</v>
      </c>
      <c r="J273" s="1">
        <v>280</v>
      </c>
      <c r="K273" s="1">
        <v>5</v>
      </c>
    </row>
    <row r="274" spans="1:11" x14ac:dyDescent="0.35">
      <c r="A274" s="1" t="s">
        <v>510</v>
      </c>
      <c r="B274" s="2">
        <v>42644</v>
      </c>
      <c r="C274" s="1" t="s">
        <v>547</v>
      </c>
      <c r="D274" s="1" t="s">
        <v>359</v>
      </c>
      <c r="E274" s="1" t="s">
        <v>10</v>
      </c>
      <c r="F274" s="10">
        <v>17</v>
      </c>
      <c r="G274" s="11" t="s">
        <v>3</v>
      </c>
      <c r="H274" s="1">
        <v>57</v>
      </c>
      <c r="I274" s="1">
        <v>1015</v>
      </c>
      <c r="J274" s="1">
        <v>838</v>
      </c>
      <c r="K274" s="1">
        <v>121</v>
      </c>
    </row>
    <row r="275" spans="1:11" x14ac:dyDescent="0.35">
      <c r="A275" s="1" t="s">
        <v>510</v>
      </c>
      <c r="B275" s="2">
        <v>42644</v>
      </c>
      <c r="C275" s="1" t="s">
        <v>549</v>
      </c>
      <c r="D275" s="1" t="s">
        <v>360</v>
      </c>
      <c r="E275" s="1" t="s">
        <v>23</v>
      </c>
      <c r="F275" s="10">
        <v>18</v>
      </c>
      <c r="G275" s="11" t="s">
        <v>3</v>
      </c>
      <c r="H275" s="1">
        <v>62</v>
      </c>
      <c r="I275" s="1">
        <v>1207</v>
      </c>
      <c r="J275" s="1">
        <v>1128</v>
      </c>
      <c r="K275" s="1">
        <v>41</v>
      </c>
    </row>
    <row r="276" spans="1:11" x14ac:dyDescent="0.35">
      <c r="A276" s="1" t="s">
        <v>510</v>
      </c>
      <c r="B276" s="2">
        <v>42644</v>
      </c>
      <c r="C276" s="1" t="s">
        <v>361</v>
      </c>
      <c r="D276" s="1" t="s">
        <v>362</v>
      </c>
      <c r="E276" s="1" t="s">
        <v>10</v>
      </c>
      <c r="F276" s="10">
        <v>20</v>
      </c>
      <c r="G276" s="11" t="s">
        <v>3</v>
      </c>
      <c r="H276" s="1">
        <v>40</v>
      </c>
      <c r="I276" s="1">
        <v>860</v>
      </c>
      <c r="J276" s="1">
        <v>779</v>
      </c>
      <c r="K276" s="1">
        <v>96</v>
      </c>
    </row>
    <row r="277" spans="1:11" x14ac:dyDescent="0.35">
      <c r="A277" s="1" t="s">
        <v>510</v>
      </c>
      <c r="B277" s="2">
        <v>42644</v>
      </c>
      <c r="C277" s="1" t="s">
        <v>542</v>
      </c>
      <c r="D277" s="1" t="s">
        <v>363</v>
      </c>
      <c r="E277" s="1" t="s">
        <v>23</v>
      </c>
      <c r="F277" s="10">
        <v>23</v>
      </c>
      <c r="G277" s="11" t="s">
        <v>507</v>
      </c>
      <c r="H277" s="1">
        <v>12</v>
      </c>
      <c r="I277" s="1">
        <v>347</v>
      </c>
      <c r="J277" s="1">
        <v>336</v>
      </c>
      <c r="K277" s="1">
        <v>30</v>
      </c>
    </row>
    <row r="278" spans="1:11" x14ac:dyDescent="0.35">
      <c r="A278" s="1" t="s">
        <v>510</v>
      </c>
      <c r="B278" s="2">
        <v>42645</v>
      </c>
      <c r="C278" s="1" t="s">
        <v>364</v>
      </c>
      <c r="D278" s="1" t="s">
        <v>365</v>
      </c>
      <c r="E278" s="1" t="s">
        <v>10</v>
      </c>
      <c r="F278" s="10">
        <v>0</v>
      </c>
      <c r="G278" s="11" t="s">
        <v>507</v>
      </c>
      <c r="H278" s="1">
        <v>175</v>
      </c>
      <c r="I278" s="1">
        <v>1491</v>
      </c>
      <c r="J278" s="1">
        <v>1368</v>
      </c>
      <c r="K278" s="1">
        <v>186</v>
      </c>
    </row>
    <row r="279" spans="1:11" x14ac:dyDescent="0.35">
      <c r="A279" s="1" t="s">
        <v>510</v>
      </c>
      <c r="B279" s="2">
        <v>42645</v>
      </c>
      <c r="C279" s="1" t="s">
        <v>517</v>
      </c>
      <c r="D279" s="1" t="s">
        <v>366</v>
      </c>
      <c r="E279" s="1" t="s">
        <v>10</v>
      </c>
      <c r="F279" s="10">
        <v>11</v>
      </c>
      <c r="G279" s="11" t="s">
        <v>1</v>
      </c>
      <c r="H279" s="1">
        <v>229</v>
      </c>
      <c r="I279" s="1">
        <v>1637</v>
      </c>
      <c r="J279" s="1">
        <v>1524</v>
      </c>
      <c r="K279" s="1">
        <v>116</v>
      </c>
    </row>
    <row r="280" spans="1:11" x14ac:dyDescent="0.35">
      <c r="A280" s="1" t="s">
        <v>510</v>
      </c>
      <c r="B280" s="2">
        <v>42645</v>
      </c>
      <c r="C280" s="1" t="s">
        <v>367</v>
      </c>
      <c r="D280" s="1" t="s">
        <v>368</v>
      </c>
      <c r="E280" s="1" t="s">
        <v>10</v>
      </c>
      <c r="F280" s="10">
        <v>12</v>
      </c>
      <c r="G280" s="11" t="s">
        <v>2</v>
      </c>
      <c r="H280" s="1">
        <v>55</v>
      </c>
      <c r="I280" s="1">
        <v>900</v>
      </c>
      <c r="J280" s="1">
        <v>768</v>
      </c>
      <c r="K280" s="1">
        <v>165</v>
      </c>
    </row>
    <row r="281" spans="1:11" x14ac:dyDescent="0.35">
      <c r="A281" s="1" t="s">
        <v>510</v>
      </c>
      <c r="B281" s="2">
        <v>42645</v>
      </c>
      <c r="C281" s="1" t="s">
        <v>521</v>
      </c>
      <c r="D281" s="1" t="s">
        <v>369</v>
      </c>
      <c r="E281" s="1" t="s">
        <v>10</v>
      </c>
      <c r="F281" s="10">
        <v>13</v>
      </c>
      <c r="G281" s="11" t="s">
        <v>2</v>
      </c>
      <c r="H281" s="1">
        <v>135</v>
      </c>
      <c r="I281" s="1">
        <v>2158</v>
      </c>
      <c r="J281" s="1">
        <v>2018</v>
      </c>
      <c r="K281" s="1">
        <v>142</v>
      </c>
    </row>
    <row r="282" spans="1:11" x14ac:dyDescent="0.35">
      <c r="A282" s="1" t="s">
        <v>510</v>
      </c>
      <c r="B282" s="2">
        <v>42645</v>
      </c>
      <c r="C282" s="1" t="s">
        <v>520</v>
      </c>
      <c r="D282" s="1" t="s">
        <v>370</v>
      </c>
      <c r="E282" s="1" t="s">
        <v>23</v>
      </c>
      <c r="F282" s="10">
        <v>13</v>
      </c>
      <c r="G282" s="11" t="s">
        <v>2</v>
      </c>
      <c r="H282" s="1">
        <v>67</v>
      </c>
      <c r="I282" s="1">
        <v>1886</v>
      </c>
      <c r="J282" s="1">
        <v>1743</v>
      </c>
      <c r="K282" s="1">
        <v>86</v>
      </c>
    </row>
    <row r="283" spans="1:11" x14ac:dyDescent="0.35">
      <c r="A283" s="1" t="s">
        <v>510</v>
      </c>
      <c r="B283" s="2">
        <v>42645</v>
      </c>
      <c r="C283" s="1" t="s">
        <v>523</v>
      </c>
      <c r="D283" s="1" t="s">
        <v>371</v>
      </c>
      <c r="E283" s="1" t="s">
        <v>5</v>
      </c>
      <c r="F283" s="10">
        <v>14</v>
      </c>
      <c r="G283" s="11" t="s">
        <v>2</v>
      </c>
      <c r="H283" s="1">
        <v>11</v>
      </c>
      <c r="I283" s="1">
        <v>247</v>
      </c>
      <c r="J283" s="1">
        <v>214</v>
      </c>
      <c r="K283" s="1">
        <v>5</v>
      </c>
    </row>
    <row r="284" spans="1:11" x14ac:dyDescent="0.35">
      <c r="A284" s="1" t="s">
        <v>510</v>
      </c>
      <c r="B284" s="2">
        <v>42645</v>
      </c>
      <c r="C284" s="1" t="s">
        <v>372</v>
      </c>
      <c r="D284" s="1" t="s">
        <v>373</v>
      </c>
      <c r="E284" s="1" t="s">
        <v>23</v>
      </c>
      <c r="F284" s="10">
        <v>15</v>
      </c>
      <c r="G284" s="11" t="s">
        <v>3</v>
      </c>
      <c r="H284" s="1">
        <v>26</v>
      </c>
      <c r="I284" s="1">
        <v>1547</v>
      </c>
      <c r="J284" s="1">
        <v>1467</v>
      </c>
      <c r="K284" s="1">
        <v>28</v>
      </c>
    </row>
    <row r="285" spans="1:11" x14ac:dyDescent="0.35">
      <c r="A285" s="1" t="s">
        <v>510</v>
      </c>
      <c r="B285" s="2">
        <v>42645</v>
      </c>
      <c r="C285" s="1" t="s">
        <v>374</v>
      </c>
      <c r="D285" s="1" t="s">
        <v>375</v>
      </c>
      <c r="E285" s="1" t="s">
        <v>10</v>
      </c>
      <c r="F285" s="10">
        <v>15</v>
      </c>
      <c r="G285" s="11" t="s">
        <v>3</v>
      </c>
      <c r="H285" s="1">
        <v>30</v>
      </c>
      <c r="I285" s="1">
        <v>932</v>
      </c>
      <c r="J285" s="1">
        <v>851</v>
      </c>
      <c r="K285" s="1">
        <v>83</v>
      </c>
    </row>
    <row r="286" spans="1:11" x14ac:dyDescent="0.35">
      <c r="A286" s="1" t="s">
        <v>510</v>
      </c>
      <c r="B286" s="2">
        <v>42645</v>
      </c>
      <c r="C286" s="1" t="s">
        <v>522</v>
      </c>
      <c r="D286" s="1" t="s">
        <v>376</v>
      </c>
      <c r="E286" s="1" t="s">
        <v>23</v>
      </c>
      <c r="F286" s="10">
        <v>16</v>
      </c>
      <c r="G286" s="11" t="s">
        <v>3</v>
      </c>
      <c r="H286" s="1">
        <v>4</v>
      </c>
      <c r="I286" s="1">
        <v>590</v>
      </c>
      <c r="J286" s="1">
        <v>572</v>
      </c>
      <c r="K286" s="1">
        <v>12</v>
      </c>
    </row>
    <row r="287" spans="1:11" x14ac:dyDescent="0.35">
      <c r="A287" s="1" t="s">
        <v>510</v>
      </c>
      <c r="B287" s="2">
        <v>42645</v>
      </c>
      <c r="C287" s="1" t="s">
        <v>515</v>
      </c>
      <c r="D287" s="1" t="s">
        <v>377</v>
      </c>
      <c r="E287" s="1" t="s">
        <v>10</v>
      </c>
      <c r="F287" s="10">
        <v>16</v>
      </c>
      <c r="G287" s="11" t="s">
        <v>3</v>
      </c>
      <c r="I287" s="1">
        <v>499</v>
      </c>
      <c r="J287" s="1">
        <v>440</v>
      </c>
      <c r="K287" s="1">
        <v>25</v>
      </c>
    </row>
    <row r="288" spans="1:11" x14ac:dyDescent="0.35">
      <c r="A288" s="1" t="s">
        <v>510</v>
      </c>
      <c r="B288" s="2">
        <v>42645</v>
      </c>
      <c r="C288" s="1" t="s">
        <v>518</v>
      </c>
      <c r="D288" s="1" t="s">
        <v>378</v>
      </c>
      <c r="E288" s="1" t="s">
        <v>35</v>
      </c>
      <c r="F288" s="10">
        <v>18</v>
      </c>
      <c r="G288" s="11" t="s">
        <v>3</v>
      </c>
      <c r="I288" s="1">
        <v>106</v>
      </c>
      <c r="J288" s="1">
        <v>100</v>
      </c>
      <c r="K288" s="1">
        <v>2</v>
      </c>
    </row>
    <row r="289" spans="1:11" x14ac:dyDescent="0.35">
      <c r="A289" s="1" t="s">
        <v>510</v>
      </c>
      <c r="B289" s="2">
        <v>42645</v>
      </c>
      <c r="C289" s="1" t="s">
        <v>516</v>
      </c>
      <c r="D289" s="1" t="s">
        <v>379</v>
      </c>
      <c r="E289" s="1" t="s">
        <v>10</v>
      </c>
      <c r="F289" s="10">
        <v>18</v>
      </c>
      <c r="G289" s="11" t="s">
        <v>3</v>
      </c>
      <c r="H289" s="1">
        <v>18</v>
      </c>
      <c r="I289" s="1">
        <v>509</v>
      </c>
      <c r="J289" s="1">
        <v>488</v>
      </c>
      <c r="K289" s="1">
        <v>17</v>
      </c>
    </row>
    <row r="290" spans="1:11" x14ac:dyDescent="0.35">
      <c r="A290" s="1" t="s">
        <v>510</v>
      </c>
      <c r="B290" s="2">
        <v>42645</v>
      </c>
      <c r="C290" s="1" t="s">
        <v>380</v>
      </c>
      <c r="D290" s="1" t="s">
        <v>381</v>
      </c>
      <c r="E290" s="1" t="s">
        <v>10</v>
      </c>
      <c r="F290" s="10">
        <v>18</v>
      </c>
      <c r="G290" s="11" t="s">
        <v>3</v>
      </c>
      <c r="H290" s="1">
        <v>17</v>
      </c>
      <c r="I290" s="1">
        <v>493</v>
      </c>
      <c r="J290" s="1">
        <v>453</v>
      </c>
      <c r="K290" s="1">
        <v>47</v>
      </c>
    </row>
    <row r="291" spans="1:11" x14ac:dyDescent="0.35">
      <c r="A291" s="1" t="s">
        <v>510</v>
      </c>
      <c r="B291" s="2">
        <v>42645</v>
      </c>
      <c r="C291" s="1" t="s">
        <v>524</v>
      </c>
      <c r="D291" s="1" t="s">
        <v>382</v>
      </c>
      <c r="E291" s="1" t="s">
        <v>23</v>
      </c>
      <c r="F291" s="10">
        <v>20</v>
      </c>
      <c r="G291" s="11" t="s">
        <v>3</v>
      </c>
      <c r="H291" s="1">
        <v>9</v>
      </c>
      <c r="I291" s="1">
        <v>690</v>
      </c>
      <c r="J291" s="1">
        <v>663</v>
      </c>
      <c r="K291" s="1">
        <v>24</v>
      </c>
    </row>
    <row r="292" spans="1:11" x14ac:dyDescent="0.35">
      <c r="A292" s="1" t="s">
        <v>510</v>
      </c>
      <c r="B292" s="2">
        <v>42645</v>
      </c>
      <c r="C292" s="1" t="s">
        <v>514</v>
      </c>
      <c r="D292" s="1" t="s">
        <v>383</v>
      </c>
      <c r="E292" s="1" t="s">
        <v>23</v>
      </c>
      <c r="F292" s="10">
        <v>21</v>
      </c>
      <c r="G292" s="11" t="s">
        <v>3</v>
      </c>
      <c r="H292" s="1">
        <v>1</v>
      </c>
      <c r="I292" s="1">
        <v>552</v>
      </c>
      <c r="J292" s="1">
        <v>534</v>
      </c>
      <c r="K292" s="1">
        <v>9</v>
      </c>
    </row>
    <row r="293" spans="1:11" x14ac:dyDescent="0.35">
      <c r="A293" s="1" t="s">
        <v>510</v>
      </c>
      <c r="B293" s="2">
        <v>42645</v>
      </c>
      <c r="C293" s="1" t="s">
        <v>525</v>
      </c>
      <c r="D293" s="1" t="s">
        <v>384</v>
      </c>
      <c r="E293" s="1" t="s">
        <v>23</v>
      </c>
      <c r="F293" s="10">
        <v>21</v>
      </c>
      <c r="G293" s="11" t="s">
        <v>3</v>
      </c>
      <c r="H293" s="1">
        <v>2</v>
      </c>
      <c r="I293" s="1">
        <v>299</v>
      </c>
      <c r="J293" s="1">
        <v>287</v>
      </c>
      <c r="K293" s="1">
        <v>13</v>
      </c>
    </row>
    <row r="294" spans="1:11" x14ac:dyDescent="0.35">
      <c r="A294" s="1" t="s">
        <v>510</v>
      </c>
      <c r="B294" s="2">
        <v>42645</v>
      </c>
      <c r="C294" s="1" t="s">
        <v>519</v>
      </c>
      <c r="D294" s="1" t="s">
        <v>385</v>
      </c>
      <c r="E294" s="1" t="s">
        <v>23</v>
      </c>
      <c r="F294" s="10">
        <v>23</v>
      </c>
      <c r="G294" s="11" t="s">
        <v>507</v>
      </c>
      <c r="H294" s="1">
        <v>66</v>
      </c>
      <c r="I294" s="1">
        <v>2188</v>
      </c>
      <c r="J294" s="1">
        <v>2000</v>
      </c>
      <c r="K294" s="1">
        <v>32</v>
      </c>
    </row>
    <row r="295" spans="1:11" x14ac:dyDescent="0.35">
      <c r="A295" s="1" t="s">
        <v>510</v>
      </c>
      <c r="B295" s="2">
        <v>42646</v>
      </c>
      <c r="C295" s="1" t="s">
        <v>386</v>
      </c>
      <c r="D295" s="1" t="s">
        <v>387</v>
      </c>
      <c r="E295" s="1" t="s">
        <v>10</v>
      </c>
      <c r="F295" s="10">
        <v>0</v>
      </c>
      <c r="G295" s="11" t="s">
        <v>507</v>
      </c>
      <c r="I295" s="1">
        <v>148</v>
      </c>
      <c r="J295" s="1">
        <v>137</v>
      </c>
      <c r="K295" s="1">
        <v>0</v>
      </c>
    </row>
    <row r="296" spans="1:11" x14ac:dyDescent="0.35">
      <c r="A296" s="1" t="s">
        <v>510</v>
      </c>
      <c r="B296" s="2">
        <v>42646</v>
      </c>
      <c r="C296" s="1" t="s">
        <v>711</v>
      </c>
      <c r="D296" s="1" t="s">
        <v>388</v>
      </c>
      <c r="E296" s="1" t="s">
        <v>23</v>
      </c>
      <c r="F296" s="10">
        <v>1</v>
      </c>
      <c r="G296" s="11" t="s">
        <v>507</v>
      </c>
      <c r="H296" s="1">
        <v>747</v>
      </c>
      <c r="I296" s="1">
        <v>5847</v>
      </c>
      <c r="J296" s="1">
        <v>5440</v>
      </c>
      <c r="K296" s="1">
        <v>173</v>
      </c>
    </row>
    <row r="297" spans="1:11" x14ac:dyDescent="0.35">
      <c r="A297" s="1" t="s">
        <v>510</v>
      </c>
      <c r="B297" s="2">
        <v>42646</v>
      </c>
      <c r="C297" s="1" t="s">
        <v>712</v>
      </c>
      <c r="D297" s="1" t="s">
        <v>389</v>
      </c>
      <c r="E297" s="1" t="s">
        <v>23</v>
      </c>
      <c r="F297" s="10">
        <v>3</v>
      </c>
      <c r="G297" s="11" t="s">
        <v>507</v>
      </c>
      <c r="H297" s="1">
        <v>114</v>
      </c>
      <c r="I297" s="1">
        <v>1191</v>
      </c>
      <c r="J297" s="1">
        <v>1079</v>
      </c>
      <c r="K297" s="1">
        <v>20</v>
      </c>
    </row>
    <row r="298" spans="1:11" x14ac:dyDescent="0.35">
      <c r="A298" s="1" t="s">
        <v>510</v>
      </c>
      <c r="B298" s="2">
        <v>42646</v>
      </c>
      <c r="C298" s="1" t="s">
        <v>713</v>
      </c>
      <c r="D298" s="1" t="s">
        <v>390</v>
      </c>
      <c r="E298" s="1" t="s">
        <v>23</v>
      </c>
      <c r="F298" s="10">
        <v>10</v>
      </c>
      <c r="G298" s="11" t="s">
        <v>1</v>
      </c>
      <c r="H298" s="1">
        <v>7</v>
      </c>
      <c r="I298" s="1">
        <v>992</v>
      </c>
      <c r="J298" s="1">
        <v>963</v>
      </c>
      <c r="K298" s="1">
        <v>15</v>
      </c>
    </row>
    <row r="299" spans="1:11" x14ac:dyDescent="0.35">
      <c r="A299" s="1" t="s">
        <v>510</v>
      </c>
      <c r="B299" s="2">
        <v>42646</v>
      </c>
      <c r="C299" s="1" t="s">
        <v>714</v>
      </c>
      <c r="D299" s="1" t="s">
        <v>391</v>
      </c>
      <c r="E299" s="1" t="s">
        <v>10</v>
      </c>
      <c r="F299" s="10">
        <v>11</v>
      </c>
      <c r="G299" s="11" t="s">
        <v>1</v>
      </c>
      <c r="H299" s="1">
        <v>59</v>
      </c>
      <c r="I299" s="1">
        <v>583</v>
      </c>
      <c r="J299" s="1">
        <v>527</v>
      </c>
      <c r="K299" s="1">
        <v>56</v>
      </c>
    </row>
    <row r="300" spans="1:11" x14ac:dyDescent="0.35">
      <c r="A300" s="1" t="s">
        <v>510</v>
      </c>
      <c r="B300" s="2">
        <v>42646</v>
      </c>
      <c r="C300" s="1" t="s">
        <v>715</v>
      </c>
      <c r="D300" s="1" t="s">
        <v>392</v>
      </c>
      <c r="E300" s="1" t="s">
        <v>10</v>
      </c>
      <c r="F300" s="10">
        <v>16</v>
      </c>
      <c r="G300" s="11" t="s">
        <v>3</v>
      </c>
      <c r="H300" s="1">
        <v>8</v>
      </c>
      <c r="I300" s="1">
        <v>121</v>
      </c>
      <c r="J300" s="1">
        <v>118</v>
      </c>
      <c r="K300" s="1">
        <v>2</v>
      </c>
    </row>
    <row r="301" spans="1:11" x14ac:dyDescent="0.35">
      <c r="A301" s="1" t="s">
        <v>510</v>
      </c>
      <c r="B301" s="2">
        <v>42646</v>
      </c>
      <c r="C301" s="1" t="s">
        <v>393</v>
      </c>
      <c r="D301" s="1" t="s">
        <v>394</v>
      </c>
      <c r="E301" s="1" t="s">
        <v>23</v>
      </c>
      <c r="F301" s="10">
        <v>18</v>
      </c>
      <c r="G301" s="11" t="s">
        <v>3</v>
      </c>
      <c r="H301" s="1">
        <v>892</v>
      </c>
      <c r="I301" s="1">
        <v>3149</v>
      </c>
      <c r="J301" s="1">
        <v>2926</v>
      </c>
      <c r="K301" s="1">
        <v>26</v>
      </c>
    </row>
    <row r="302" spans="1:11" x14ac:dyDescent="0.35">
      <c r="A302" s="1" t="s">
        <v>510</v>
      </c>
      <c r="B302" s="2">
        <v>42646</v>
      </c>
      <c r="C302" s="1" t="s">
        <v>716</v>
      </c>
      <c r="D302" s="1" t="s">
        <v>395</v>
      </c>
      <c r="E302" s="1" t="s">
        <v>23</v>
      </c>
      <c r="F302" s="10">
        <v>18</v>
      </c>
      <c r="G302" s="11" t="s">
        <v>3</v>
      </c>
      <c r="H302" s="1">
        <v>26</v>
      </c>
      <c r="I302" s="1">
        <v>790</v>
      </c>
      <c r="J302" s="1">
        <v>749</v>
      </c>
      <c r="K302" s="1">
        <v>21</v>
      </c>
    </row>
    <row r="303" spans="1:11" x14ac:dyDescent="0.35">
      <c r="A303" s="1" t="s">
        <v>510</v>
      </c>
      <c r="B303" s="2">
        <v>42646</v>
      </c>
      <c r="C303" s="1" t="s">
        <v>396</v>
      </c>
      <c r="D303" s="1" t="s">
        <v>397</v>
      </c>
      <c r="E303" s="1" t="s">
        <v>5</v>
      </c>
      <c r="F303" s="10">
        <v>20</v>
      </c>
      <c r="G303" s="11" t="s">
        <v>3</v>
      </c>
      <c r="H303" s="1">
        <v>7</v>
      </c>
      <c r="I303" s="1">
        <v>301</v>
      </c>
      <c r="J303" s="1">
        <v>292</v>
      </c>
      <c r="K303" s="1">
        <v>6</v>
      </c>
    </row>
    <row r="304" spans="1:11" x14ac:dyDescent="0.35">
      <c r="A304" s="1" t="s">
        <v>510</v>
      </c>
      <c r="B304" s="2">
        <v>42646</v>
      </c>
      <c r="C304" s="1" t="s">
        <v>717</v>
      </c>
      <c r="D304" s="1" t="s">
        <v>398</v>
      </c>
      <c r="E304" s="1" t="s">
        <v>23</v>
      </c>
      <c r="F304" s="10">
        <v>22</v>
      </c>
      <c r="G304" s="11" t="s">
        <v>3</v>
      </c>
      <c r="H304" s="1">
        <v>32</v>
      </c>
      <c r="I304" s="1">
        <v>907</v>
      </c>
      <c r="J304" s="1">
        <v>865</v>
      </c>
      <c r="K304" s="1">
        <v>18</v>
      </c>
    </row>
    <row r="305" spans="1:11" x14ac:dyDescent="0.35">
      <c r="A305" s="1" t="s">
        <v>510</v>
      </c>
      <c r="B305" s="2">
        <v>42647</v>
      </c>
      <c r="C305" s="1" t="s">
        <v>718</v>
      </c>
      <c r="D305" s="1" t="s">
        <v>399</v>
      </c>
      <c r="E305" s="1" t="s">
        <v>23</v>
      </c>
      <c r="F305" s="10">
        <v>0</v>
      </c>
      <c r="G305" s="11" t="s">
        <v>507</v>
      </c>
      <c r="H305" s="1">
        <v>51</v>
      </c>
      <c r="I305" s="1">
        <v>419</v>
      </c>
      <c r="J305" s="1">
        <v>394</v>
      </c>
      <c r="K305" s="1">
        <v>22</v>
      </c>
    </row>
    <row r="306" spans="1:11" x14ac:dyDescent="0.35">
      <c r="A306" s="1" t="s">
        <v>510</v>
      </c>
      <c r="B306" s="2">
        <v>42647</v>
      </c>
      <c r="C306" s="1" t="s">
        <v>400</v>
      </c>
      <c r="D306" s="1" t="s">
        <v>401</v>
      </c>
      <c r="E306" s="1" t="s">
        <v>5</v>
      </c>
      <c r="F306" s="10">
        <v>2</v>
      </c>
      <c r="G306" s="11" t="s">
        <v>507</v>
      </c>
      <c r="H306" s="1">
        <v>4</v>
      </c>
      <c r="I306" s="1">
        <v>86</v>
      </c>
      <c r="J306" s="1">
        <v>84</v>
      </c>
      <c r="K306" s="1">
        <v>1</v>
      </c>
    </row>
    <row r="307" spans="1:11" x14ac:dyDescent="0.35">
      <c r="A307" s="1" t="s">
        <v>510</v>
      </c>
      <c r="B307" s="2">
        <v>42647</v>
      </c>
      <c r="C307" s="1">
        <v>0</v>
      </c>
      <c r="D307" s="1" t="s">
        <v>402</v>
      </c>
      <c r="E307" s="1" t="s">
        <v>35</v>
      </c>
      <c r="F307" s="10">
        <v>3</v>
      </c>
      <c r="G307" s="11" t="s">
        <v>507</v>
      </c>
      <c r="I307" s="1">
        <v>41</v>
      </c>
      <c r="J307" s="1">
        <v>39</v>
      </c>
      <c r="K307" s="1">
        <v>2</v>
      </c>
    </row>
    <row r="308" spans="1:11" x14ac:dyDescent="0.35">
      <c r="A308" s="1" t="s">
        <v>510</v>
      </c>
      <c r="B308" s="2">
        <v>42647</v>
      </c>
      <c r="C308" s="1" t="s">
        <v>719</v>
      </c>
      <c r="D308" s="1" t="s">
        <v>403</v>
      </c>
      <c r="E308" s="1" t="s">
        <v>10</v>
      </c>
      <c r="F308" s="10">
        <v>11</v>
      </c>
      <c r="G308" s="11" t="s">
        <v>1</v>
      </c>
      <c r="H308" s="1">
        <v>66</v>
      </c>
      <c r="I308" s="1">
        <v>725</v>
      </c>
      <c r="J308" s="1">
        <v>635</v>
      </c>
      <c r="K308" s="1">
        <v>44</v>
      </c>
    </row>
    <row r="309" spans="1:11" x14ac:dyDescent="0.35">
      <c r="A309" s="1" t="s">
        <v>510</v>
      </c>
      <c r="B309" s="2">
        <v>42647</v>
      </c>
      <c r="C309" s="1" t="s">
        <v>720</v>
      </c>
      <c r="D309" s="1" t="s">
        <v>404</v>
      </c>
      <c r="E309" s="1" t="s">
        <v>10</v>
      </c>
      <c r="F309" s="10">
        <v>14</v>
      </c>
      <c r="G309" s="11" t="s">
        <v>2</v>
      </c>
      <c r="H309" s="1">
        <v>240</v>
      </c>
      <c r="I309" s="1">
        <v>663</v>
      </c>
      <c r="J309" s="1">
        <v>611</v>
      </c>
      <c r="K309" s="1">
        <v>88</v>
      </c>
    </row>
    <row r="310" spans="1:11" x14ac:dyDescent="0.35">
      <c r="A310" s="1" t="s">
        <v>510</v>
      </c>
      <c r="B310" s="2">
        <v>42647</v>
      </c>
      <c r="C310" s="1" t="s">
        <v>716</v>
      </c>
      <c r="D310" s="1" t="s">
        <v>405</v>
      </c>
      <c r="E310" s="1" t="s">
        <v>23</v>
      </c>
      <c r="F310" s="10">
        <v>19</v>
      </c>
      <c r="G310" s="11" t="s">
        <v>3</v>
      </c>
      <c r="H310" s="1">
        <v>26</v>
      </c>
      <c r="I310" s="1">
        <v>790</v>
      </c>
      <c r="J310" s="1">
        <v>749</v>
      </c>
      <c r="K310" s="1">
        <v>21</v>
      </c>
    </row>
    <row r="311" spans="1:11" x14ac:dyDescent="0.35">
      <c r="A311" s="1" t="s">
        <v>510</v>
      </c>
      <c r="B311" s="2">
        <v>42647</v>
      </c>
      <c r="C311" s="1" t="s">
        <v>721</v>
      </c>
      <c r="D311" s="1" t="s">
        <v>406</v>
      </c>
      <c r="E311" s="1" t="s">
        <v>5</v>
      </c>
      <c r="F311" s="10">
        <v>20</v>
      </c>
      <c r="G311" s="11" t="s">
        <v>3</v>
      </c>
      <c r="H311" s="1">
        <v>29</v>
      </c>
      <c r="I311" s="1">
        <v>694</v>
      </c>
      <c r="J311" s="1">
        <v>609</v>
      </c>
      <c r="K311" s="1">
        <v>5</v>
      </c>
    </row>
    <row r="312" spans="1:11" x14ac:dyDescent="0.35">
      <c r="A312" s="1" t="s">
        <v>510</v>
      </c>
      <c r="B312" s="2">
        <v>42647</v>
      </c>
      <c r="C312" s="1" t="s">
        <v>722</v>
      </c>
      <c r="D312" s="1" t="s">
        <v>407</v>
      </c>
      <c r="E312" s="1" t="s">
        <v>10</v>
      </c>
      <c r="F312" s="10">
        <v>23</v>
      </c>
      <c r="G312" s="11" t="s">
        <v>507</v>
      </c>
      <c r="H312" s="1">
        <v>144</v>
      </c>
      <c r="I312" s="1">
        <v>1194</v>
      </c>
      <c r="J312" s="1">
        <v>1065</v>
      </c>
      <c r="K312" s="1">
        <v>74</v>
      </c>
    </row>
    <row r="313" spans="1:11" x14ac:dyDescent="0.35">
      <c r="A313" s="1" t="s">
        <v>510</v>
      </c>
      <c r="B313" s="2">
        <v>42648</v>
      </c>
      <c r="C313" s="1" t="s">
        <v>723</v>
      </c>
      <c r="D313" s="1" t="s">
        <v>408</v>
      </c>
      <c r="E313" s="1" t="s">
        <v>10</v>
      </c>
      <c r="F313" s="10">
        <v>11</v>
      </c>
      <c r="G313" s="11" t="s">
        <v>1</v>
      </c>
      <c r="H313" s="1">
        <v>20</v>
      </c>
      <c r="I313" s="1">
        <v>272</v>
      </c>
      <c r="J313" s="1">
        <v>223</v>
      </c>
      <c r="K313" s="1">
        <v>12</v>
      </c>
    </row>
    <row r="314" spans="1:11" x14ac:dyDescent="0.35">
      <c r="A314" s="1" t="s">
        <v>510</v>
      </c>
      <c r="B314" s="2">
        <v>42648</v>
      </c>
      <c r="C314" s="1" t="s">
        <v>716</v>
      </c>
      <c r="D314" s="1" t="s">
        <v>409</v>
      </c>
      <c r="E314" s="1" t="s">
        <v>23</v>
      </c>
      <c r="F314" s="10">
        <v>15</v>
      </c>
      <c r="G314" s="11" t="s">
        <v>3</v>
      </c>
      <c r="H314" s="1">
        <v>11</v>
      </c>
      <c r="I314" s="1">
        <v>380</v>
      </c>
      <c r="J314" s="1">
        <v>362</v>
      </c>
      <c r="K314" s="1">
        <v>7</v>
      </c>
    </row>
    <row r="315" spans="1:11" x14ac:dyDescent="0.35">
      <c r="A315" s="1" t="s">
        <v>510</v>
      </c>
      <c r="B315" s="2">
        <v>42648</v>
      </c>
      <c r="C315" s="1" t="s">
        <v>724</v>
      </c>
      <c r="D315" s="1" t="s">
        <v>410</v>
      </c>
      <c r="E315" s="1" t="s">
        <v>23</v>
      </c>
      <c r="F315" s="10">
        <v>16</v>
      </c>
      <c r="G315" s="11" t="s">
        <v>3</v>
      </c>
      <c r="H315" s="1">
        <v>9</v>
      </c>
      <c r="I315" s="1">
        <v>190</v>
      </c>
      <c r="J315" s="1">
        <v>181</v>
      </c>
      <c r="K315" s="1">
        <v>3</v>
      </c>
    </row>
    <row r="316" spans="1:11" x14ac:dyDescent="0.35">
      <c r="A316" s="1" t="s">
        <v>510</v>
      </c>
      <c r="B316" s="2">
        <v>42648</v>
      </c>
      <c r="C316" s="1" t="s">
        <v>411</v>
      </c>
      <c r="D316" s="1" t="s">
        <v>412</v>
      </c>
      <c r="E316" s="1" t="s">
        <v>23</v>
      </c>
      <c r="F316" s="10">
        <v>17</v>
      </c>
      <c r="G316" s="11" t="s">
        <v>3</v>
      </c>
      <c r="H316" s="1">
        <v>76</v>
      </c>
      <c r="I316" s="1">
        <v>447</v>
      </c>
      <c r="J316" s="1">
        <v>422</v>
      </c>
      <c r="K316" s="1">
        <v>1</v>
      </c>
    </row>
    <row r="317" spans="1:11" x14ac:dyDescent="0.35">
      <c r="A317" s="1" t="s">
        <v>510</v>
      </c>
      <c r="B317" s="2">
        <v>42648</v>
      </c>
      <c r="C317" s="1" t="s">
        <v>413</v>
      </c>
      <c r="D317" s="1" t="s">
        <v>414</v>
      </c>
      <c r="E317" s="1" t="s">
        <v>23</v>
      </c>
      <c r="F317" s="10">
        <v>19</v>
      </c>
      <c r="G317" s="11" t="s">
        <v>3</v>
      </c>
      <c r="H317" s="1">
        <v>97</v>
      </c>
      <c r="I317" s="1">
        <v>526</v>
      </c>
      <c r="J317" s="1">
        <v>495</v>
      </c>
      <c r="K317" s="1">
        <v>11</v>
      </c>
    </row>
    <row r="318" spans="1:11" x14ac:dyDescent="0.35">
      <c r="A318" s="1" t="s">
        <v>510</v>
      </c>
      <c r="B318" s="2">
        <v>42648</v>
      </c>
      <c r="C318" s="1" t="s">
        <v>725</v>
      </c>
      <c r="D318" s="1" t="s">
        <v>415</v>
      </c>
      <c r="E318" s="1" t="s">
        <v>10</v>
      </c>
      <c r="F318" s="10">
        <v>21</v>
      </c>
      <c r="G318" s="11" t="s">
        <v>3</v>
      </c>
      <c r="H318" s="1">
        <v>29</v>
      </c>
      <c r="I318" s="1">
        <v>223</v>
      </c>
      <c r="J318" s="1">
        <v>216</v>
      </c>
      <c r="K318" s="1">
        <v>24</v>
      </c>
    </row>
    <row r="319" spans="1:11" x14ac:dyDescent="0.35">
      <c r="A319" s="1" t="s">
        <v>510</v>
      </c>
      <c r="B319" s="2">
        <v>42648</v>
      </c>
      <c r="C319" s="1" t="s">
        <v>726</v>
      </c>
      <c r="D319" s="1" t="s">
        <v>416</v>
      </c>
      <c r="E319" s="1" t="s">
        <v>23</v>
      </c>
      <c r="F319" s="10">
        <v>23</v>
      </c>
      <c r="G319" s="11" t="s">
        <v>507</v>
      </c>
      <c r="H319" s="1">
        <v>6</v>
      </c>
      <c r="I319" s="1">
        <v>211</v>
      </c>
      <c r="J319" s="1">
        <v>205</v>
      </c>
      <c r="K319" s="1">
        <v>10</v>
      </c>
    </row>
    <row r="320" spans="1:11" x14ac:dyDescent="0.35">
      <c r="A320" s="1" t="s">
        <v>510</v>
      </c>
      <c r="B320" s="2">
        <v>42648</v>
      </c>
      <c r="C320" s="1" t="s">
        <v>727</v>
      </c>
      <c r="D320" s="1" t="s">
        <v>417</v>
      </c>
      <c r="E320" s="1" t="s">
        <v>23</v>
      </c>
      <c r="F320" s="10">
        <v>23</v>
      </c>
      <c r="G320" s="11" t="s">
        <v>507</v>
      </c>
      <c r="H320" s="1">
        <v>12</v>
      </c>
      <c r="I320" s="1">
        <v>245</v>
      </c>
      <c r="J320" s="1">
        <v>231</v>
      </c>
      <c r="K320" s="1">
        <v>524</v>
      </c>
    </row>
    <row r="321" spans="1:11" x14ac:dyDescent="0.35">
      <c r="A321" s="1" t="s">
        <v>510</v>
      </c>
      <c r="B321" s="2">
        <v>42649</v>
      </c>
      <c r="C321" s="1" t="s">
        <v>728</v>
      </c>
      <c r="D321" s="1" t="s">
        <v>418</v>
      </c>
      <c r="E321" s="1" t="s">
        <v>5</v>
      </c>
      <c r="F321" s="10">
        <v>1</v>
      </c>
      <c r="G321" s="11" t="s">
        <v>507</v>
      </c>
      <c r="H321" s="1">
        <v>11</v>
      </c>
      <c r="I321" s="1">
        <v>81</v>
      </c>
      <c r="J321" s="1">
        <v>81</v>
      </c>
      <c r="K321" s="1">
        <v>2</v>
      </c>
    </row>
    <row r="322" spans="1:11" x14ac:dyDescent="0.35">
      <c r="A322" s="1" t="s">
        <v>510</v>
      </c>
      <c r="B322" s="2">
        <v>42649</v>
      </c>
      <c r="C322" s="1" t="s">
        <v>729</v>
      </c>
      <c r="D322" s="1" t="s">
        <v>419</v>
      </c>
      <c r="E322" s="1" t="s">
        <v>10</v>
      </c>
      <c r="F322" s="10">
        <v>12</v>
      </c>
      <c r="G322" s="11" t="s">
        <v>2</v>
      </c>
      <c r="H322" s="1">
        <v>22</v>
      </c>
      <c r="I322" s="1">
        <v>292</v>
      </c>
      <c r="J322" s="1">
        <v>274</v>
      </c>
      <c r="K322" s="1">
        <v>30</v>
      </c>
    </row>
    <row r="323" spans="1:11" x14ac:dyDescent="0.35">
      <c r="A323" s="1" t="s">
        <v>510</v>
      </c>
      <c r="B323" s="2">
        <v>42649</v>
      </c>
      <c r="C323" s="1" t="s">
        <v>420</v>
      </c>
      <c r="D323" s="1" t="s">
        <v>421</v>
      </c>
      <c r="E323" s="1" t="s">
        <v>5</v>
      </c>
      <c r="F323" s="10">
        <v>14</v>
      </c>
      <c r="G323" s="11" t="s">
        <v>2</v>
      </c>
      <c r="H323" s="1">
        <v>64</v>
      </c>
      <c r="I323" s="1">
        <v>421</v>
      </c>
      <c r="J323" s="1">
        <v>392</v>
      </c>
      <c r="K323" s="1">
        <v>16</v>
      </c>
    </row>
    <row r="324" spans="1:11" x14ac:dyDescent="0.35">
      <c r="A324" s="1" t="s">
        <v>510</v>
      </c>
      <c r="B324" s="2">
        <v>42649</v>
      </c>
      <c r="C324" s="1" t="s">
        <v>718</v>
      </c>
      <c r="D324" s="1" t="s">
        <v>422</v>
      </c>
      <c r="E324" s="1" t="s">
        <v>23</v>
      </c>
      <c r="F324" s="10">
        <v>17</v>
      </c>
      <c r="G324" s="11" t="s">
        <v>3</v>
      </c>
      <c r="H324" s="1">
        <v>9</v>
      </c>
      <c r="I324" s="1">
        <v>319</v>
      </c>
      <c r="J324" s="1">
        <v>297</v>
      </c>
      <c r="K324" s="1">
        <v>3</v>
      </c>
    </row>
    <row r="325" spans="1:11" x14ac:dyDescent="0.35">
      <c r="A325" s="1" t="s">
        <v>510</v>
      </c>
      <c r="B325" s="2">
        <v>42649</v>
      </c>
      <c r="C325" s="1" t="s">
        <v>423</v>
      </c>
      <c r="D325" s="1" t="s">
        <v>424</v>
      </c>
      <c r="E325" s="1" t="s">
        <v>23</v>
      </c>
      <c r="F325" s="10">
        <v>17</v>
      </c>
      <c r="G325" s="11" t="s">
        <v>3</v>
      </c>
      <c r="H325" s="1">
        <v>50</v>
      </c>
      <c r="I325" s="1">
        <v>854</v>
      </c>
      <c r="J325" s="1">
        <v>787</v>
      </c>
      <c r="K325" s="1">
        <v>21</v>
      </c>
    </row>
    <row r="326" spans="1:11" x14ac:dyDescent="0.35">
      <c r="A326" s="1" t="s">
        <v>510</v>
      </c>
      <c r="B326" s="2">
        <v>42649</v>
      </c>
      <c r="C326" s="1" t="s">
        <v>730</v>
      </c>
      <c r="D326" s="1" t="s">
        <v>425</v>
      </c>
      <c r="E326" s="1" t="s">
        <v>5</v>
      </c>
      <c r="F326" s="10">
        <v>20</v>
      </c>
      <c r="G326" s="11" t="s">
        <v>3</v>
      </c>
      <c r="H326" s="1">
        <v>1</v>
      </c>
      <c r="I326" s="1">
        <v>75</v>
      </c>
      <c r="J326" s="1">
        <v>75</v>
      </c>
      <c r="K326" s="1">
        <v>7</v>
      </c>
    </row>
    <row r="327" spans="1:11" x14ac:dyDescent="0.35">
      <c r="A327" s="1" t="s">
        <v>510</v>
      </c>
      <c r="B327" s="2">
        <v>42649</v>
      </c>
      <c r="C327" s="1" t="s">
        <v>426</v>
      </c>
      <c r="D327" s="1" t="s">
        <v>427</v>
      </c>
      <c r="E327" s="1" t="s">
        <v>23</v>
      </c>
      <c r="F327" s="10">
        <v>21</v>
      </c>
      <c r="G327" s="11" t="s">
        <v>3</v>
      </c>
      <c r="H327" s="1">
        <v>47</v>
      </c>
      <c r="I327" s="1">
        <v>1336</v>
      </c>
      <c r="J327" s="1">
        <v>1266</v>
      </c>
      <c r="K327" s="1">
        <v>58</v>
      </c>
    </row>
    <row r="328" spans="1:11" x14ac:dyDescent="0.35">
      <c r="A328" s="1" t="s">
        <v>510</v>
      </c>
      <c r="B328" s="2">
        <v>42649</v>
      </c>
      <c r="C328" s="1" t="s">
        <v>428</v>
      </c>
      <c r="D328" s="1" t="s">
        <v>429</v>
      </c>
      <c r="E328" s="1" t="s">
        <v>23</v>
      </c>
      <c r="F328" s="10">
        <v>22</v>
      </c>
      <c r="G328" s="11" t="s">
        <v>3</v>
      </c>
      <c r="H328" s="1">
        <v>38</v>
      </c>
      <c r="I328" s="1">
        <v>971</v>
      </c>
      <c r="J328" s="1">
        <v>937</v>
      </c>
      <c r="K328" s="1">
        <v>11</v>
      </c>
    </row>
    <row r="329" spans="1:11" x14ac:dyDescent="0.35">
      <c r="A329" s="1" t="s">
        <v>510</v>
      </c>
      <c r="B329" s="2">
        <v>42650</v>
      </c>
      <c r="C329" s="1" t="s">
        <v>528</v>
      </c>
      <c r="D329" s="1" t="s">
        <v>430</v>
      </c>
      <c r="E329" s="1" t="s">
        <v>10</v>
      </c>
      <c r="F329" s="10">
        <v>1</v>
      </c>
      <c r="G329" s="11" t="s">
        <v>507</v>
      </c>
      <c r="H329" s="1">
        <v>32</v>
      </c>
      <c r="I329" s="1">
        <v>364</v>
      </c>
      <c r="J329" s="1">
        <v>351</v>
      </c>
      <c r="K329" s="1">
        <v>5</v>
      </c>
    </row>
    <row r="330" spans="1:11" x14ac:dyDescent="0.35">
      <c r="A330" s="1" t="s">
        <v>510</v>
      </c>
      <c r="B330" s="2">
        <v>42650</v>
      </c>
      <c r="C330" s="1" t="s">
        <v>526</v>
      </c>
      <c r="D330" s="1" t="s">
        <v>431</v>
      </c>
      <c r="E330" s="1" t="s">
        <v>10</v>
      </c>
      <c r="F330" s="10">
        <v>1</v>
      </c>
      <c r="G330" s="11" t="s">
        <v>507</v>
      </c>
      <c r="H330" s="1">
        <v>2080</v>
      </c>
      <c r="I330" s="1">
        <v>9243</v>
      </c>
      <c r="J330" s="1">
        <v>8097</v>
      </c>
      <c r="K330" s="1">
        <v>1597</v>
      </c>
    </row>
    <row r="331" spans="1:11" x14ac:dyDescent="0.35">
      <c r="A331" s="1" t="s">
        <v>510</v>
      </c>
      <c r="B331" s="2">
        <v>42650</v>
      </c>
      <c r="C331" s="1" t="s">
        <v>532</v>
      </c>
      <c r="D331" s="1" t="s">
        <v>432</v>
      </c>
      <c r="E331" s="1" t="s">
        <v>23</v>
      </c>
      <c r="F331" s="10">
        <v>12</v>
      </c>
      <c r="G331" s="11" t="s">
        <v>2</v>
      </c>
      <c r="H331" s="1">
        <v>13</v>
      </c>
      <c r="I331" s="1">
        <v>552</v>
      </c>
      <c r="J331" s="1">
        <v>533</v>
      </c>
      <c r="K331" s="1">
        <v>5</v>
      </c>
    </row>
    <row r="332" spans="1:11" x14ac:dyDescent="0.35">
      <c r="A332" s="1" t="s">
        <v>510</v>
      </c>
      <c r="B332" s="2">
        <v>42650</v>
      </c>
      <c r="C332" s="1" t="s">
        <v>529</v>
      </c>
      <c r="D332" s="1" t="s">
        <v>433</v>
      </c>
      <c r="E332" s="1" t="s">
        <v>10</v>
      </c>
      <c r="F332" s="10">
        <v>12</v>
      </c>
      <c r="G332" s="11" t="s">
        <v>2</v>
      </c>
      <c r="H332" s="1">
        <v>27</v>
      </c>
      <c r="I332" s="1">
        <v>363</v>
      </c>
      <c r="J332" s="1">
        <v>316</v>
      </c>
      <c r="K332" s="1">
        <v>29</v>
      </c>
    </row>
    <row r="333" spans="1:11" x14ac:dyDescent="0.35">
      <c r="A333" s="1" t="s">
        <v>510</v>
      </c>
      <c r="B333" s="2">
        <v>42650</v>
      </c>
      <c r="C333" s="1" t="s">
        <v>531</v>
      </c>
      <c r="D333" s="1" t="s">
        <v>434</v>
      </c>
      <c r="E333" s="1" t="s">
        <v>10</v>
      </c>
      <c r="F333" s="10">
        <v>16</v>
      </c>
      <c r="G333" s="11" t="s">
        <v>3</v>
      </c>
      <c r="H333" s="1">
        <v>10</v>
      </c>
      <c r="I333" s="1">
        <v>112</v>
      </c>
      <c r="J333" s="1">
        <v>105</v>
      </c>
      <c r="K333" s="1">
        <v>2</v>
      </c>
    </row>
    <row r="334" spans="1:11" x14ac:dyDescent="0.35">
      <c r="A334" s="1" t="s">
        <v>510</v>
      </c>
      <c r="B334" s="2">
        <v>42650</v>
      </c>
      <c r="C334" s="1" t="s">
        <v>435</v>
      </c>
      <c r="D334" s="1" t="s">
        <v>436</v>
      </c>
      <c r="E334" s="1" t="s">
        <v>5</v>
      </c>
      <c r="F334" s="10">
        <v>16</v>
      </c>
      <c r="G334" s="11" t="s">
        <v>3</v>
      </c>
      <c r="H334" s="1">
        <v>2</v>
      </c>
      <c r="I334" s="1">
        <v>82</v>
      </c>
      <c r="J334" s="1">
        <v>82</v>
      </c>
      <c r="K334" s="1">
        <v>13</v>
      </c>
    </row>
    <row r="335" spans="1:11" x14ac:dyDescent="0.35">
      <c r="A335" s="1" t="s">
        <v>510</v>
      </c>
      <c r="B335" s="2">
        <v>42650</v>
      </c>
      <c r="C335" s="1" t="s">
        <v>528</v>
      </c>
      <c r="D335" s="1" t="s">
        <v>437</v>
      </c>
      <c r="E335" s="1" t="s">
        <v>10</v>
      </c>
      <c r="F335" s="10">
        <v>18</v>
      </c>
      <c r="G335" s="11" t="s">
        <v>3</v>
      </c>
      <c r="H335" s="1">
        <v>18</v>
      </c>
      <c r="I335" s="1">
        <v>342</v>
      </c>
      <c r="J335" s="1">
        <v>335</v>
      </c>
      <c r="K335" s="1">
        <v>4</v>
      </c>
    </row>
    <row r="336" spans="1:11" x14ac:dyDescent="0.35">
      <c r="A336" s="1" t="s">
        <v>510</v>
      </c>
      <c r="B336" s="2">
        <v>42650</v>
      </c>
      <c r="C336" s="1" t="s">
        <v>530</v>
      </c>
      <c r="D336" s="1" t="s">
        <v>438</v>
      </c>
      <c r="E336" s="1" t="s">
        <v>23</v>
      </c>
      <c r="F336" s="10">
        <v>19</v>
      </c>
      <c r="G336" s="11" t="s">
        <v>3</v>
      </c>
      <c r="H336" s="1">
        <v>77</v>
      </c>
      <c r="I336" s="1">
        <v>445</v>
      </c>
      <c r="J336" s="1">
        <v>425</v>
      </c>
      <c r="K336" s="1">
        <v>25</v>
      </c>
    </row>
    <row r="337" spans="1:11" x14ac:dyDescent="0.35">
      <c r="A337" s="1" t="s">
        <v>510</v>
      </c>
      <c r="B337" s="2">
        <v>42650</v>
      </c>
      <c r="C337" s="1" t="s">
        <v>533</v>
      </c>
      <c r="D337" s="1" t="s">
        <v>439</v>
      </c>
      <c r="E337" s="1" t="s">
        <v>10</v>
      </c>
      <c r="F337" s="10">
        <v>21</v>
      </c>
      <c r="G337" s="11" t="s">
        <v>3</v>
      </c>
      <c r="H337" s="1">
        <v>116</v>
      </c>
      <c r="I337" s="1">
        <v>681</v>
      </c>
      <c r="J337" s="1">
        <v>640</v>
      </c>
      <c r="K337" s="1">
        <v>48</v>
      </c>
    </row>
    <row r="338" spans="1:11" x14ac:dyDescent="0.35">
      <c r="A338" s="1" t="s">
        <v>510</v>
      </c>
      <c r="B338" s="2">
        <v>42650</v>
      </c>
      <c r="C338" s="1" t="s">
        <v>527</v>
      </c>
      <c r="D338" s="1" t="s">
        <v>440</v>
      </c>
      <c r="E338" s="1" t="s">
        <v>10</v>
      </c>
      <c r="F338" s="10">
        <v>22</v>
      </c>
      <c r="G338" s="11" t="s">
        <v>3</v>
      </c>
      <c r="H338" s="1">
        <v>177</v>
      </c>
      <c r="I338" s="1">
        <v>831</v>
      </c>
      <c r="J338" s="1">
        <v>743</v>
      </c>
      <c r="K338" s="1">
        <v>81</v>
      </c>
    </row>
    <row r="339" spans="1:11" x14ac:dyDescent="0.35">
      <c r="A339" s="1" t="s">
        <v>510</v>
      </c>
      <c r="B339" s="2">
        <v>42651</v>
      </c>
      <c r="C339" s="1" t="s">
        <v>441</v>
      </c>
      <c r="D339" s="1" t="s">
        <v>290</v>
      </c>
      <c r="E339" s="1" t="s">
        <v>35</v>
      </c>
      <c r="F339" s="10">
        <v>1</v>
      </c>
      <c r="G339" s="11" t="s">
        <v>507</v>
      </c>
      <c r="I339" s="1">
        <v>136</v>
      </c>
      <c r="J339" s="1">
        <v>121</v>
      </c>
      <c r="K339" s="1">
        <v>14</v>
      </c>
    </row>
    <row r="340" spans="1:11" x14ac:dyDescent="0.35">
      <c r="A340" s="1" t="s">
        <v>510</v>
      </c>
      <c r="B340" s="2">
        <v>42651</v>
      </c>
      <c r="C340" s="1">
        <v>0</v>
      </c>
      <c r="D340" s="1" t="s">
        <v>442</v>
      </c>
      <c r="E340" s="1" t="s">
        <v>35</v>
      </c>
      <c r="F340" s="10">
        <v>2</v>
      </c>
      <c r="G340" s="11" t="s">
        <v>507</v>
      </c>
      <c r="I340" s="1">
        <v>17</v>
      </c>
      <c r="J340" s="1">
        <v>16</v>
      </c>
      <c r="K340" s="1">
        <v>0</v>
      </c>
    </row>
    <row r="341" spans="1:11" x14ac:dyDescent="0.35">
      <c r="A341" s="1" t="s">
        <v>510</v>
      </c>
      <c r="B341" s="2">
        <v>42651</v>
      </c>
      <c r="C341" s="1" t="s">
        <v>731</v>
      </c>
      <c r="D341" s="1" t="s">
        <v>443</v>
      </c>
      <c r="E341" s="1" t="s">
        <v>10</v>
      </c>
      <c r="F341" s="10">
        <v>12</v>
      </c>
      <c r="G341" s="11" t="s">
        <v>2</v>
      </c>
      <c r="H341" s="1">
        <v>12</v>
      </c>
      <c r="I341" s="1">
        <v>208</v>
      </c>
      <c r="J341" s="1">
        <v>191</v>
      </c>
      <c r="K341" s="1">
        <v>7</v>
      </c>
    </row>
    <row r="342" spans="1:11" x14ac:dyDescent="0.35">
      <c r="A342" s="1" t="s">
        <v>510</v>
      </c>
      <c r="B342" s="2">
        <v>42651</v>
      </c>
      <c r="C342" s="1" t="s">
        <v>732</v>
      </c>
      <c r="D342" s="1" t="s">
        <v>444</v>
      </c>
      <c r="E342" s="1" t="s">
        <v>23</v>
      </c>
      <c r="F342" s="10">
        <v>14</v>
      </c>
      <c r="G342" s="11" t="s">
        <v>2</v>
      </c>
      <c r="H342" s="1">
        <v>28</v>
      </c>
      <c r="I342" s="1">
        <v>1064</v>
      </c>
      <c r="J342" s="1">
        <v>1028</v>
      </c>
      <c r="K342" s="1">
        <v>15</v>
      </c>
    </row>
    <row r="343" spans="1:11" x14ac:dyDescent="0.35">
      <c r="A343" s="1" t="s">
        <v>510</v>
      </c>
      <c r="B343" s="2">
        <v>42651</v>
      </c>
      <c r="C343" s="1" t="s">
        <v>733</v>
      </c>
      <c r="D343" s="1" t="s">
        <v>445</v>
      </c>
      <c r="E343" s="1" t="s">
        <v>23</v>
      </c>
      <c r="F343" s="10">
        <v>15</v>
      </c>
      <c r="G343" s="11" t="s">
        <v>3</v>
      </c>
      <c r="H343" s="1">
        <v>107</v>
      </c>
      <c r="I343" s="1">
        <v>1313</v>
      </c>
      <c r="J343" s="1">
        <v>1217</v>
      </c>
      <c r="K343" s="1">
        <v>84</v>
      </c>
    </row>
    <row r="344" spans="1:11" x14ac:dyDescent="0.35">
      <c r="A344" s="1" t="s">
        <v>510</v>
      </c>
      <c r="B344" s="2">
        <v>42651</v>
      </c>
      <c r="C344" s="1" t="s">
        <v>734</v>
      </c>
      <c r="D344" s="1" t="s">
        <v>446</v>
      </c>
      <c r="E344" s="1" t="s">
        <v>23</v>
      </c>
      <c r="F344" s="10">
        <v>19</v>
      </c>
      <c r="G344" s="11" t="s">
        <v>3</v>
      </c>
      <c r="H344" s="1">
        <v>8</v>
      </c>
      <c r="I344" s="1">
        <v>552</v>
      </c>
      <c r="J344" s="1">
        <v>533</v>
      </c>
      <c r="K344" s="1">
        <v>6</v>
      </c>
    </row>
    <row r="345" spans="1:11" x14ac:dyDescent="0.35">
      <c r="A345" s="1" t="s">
        <v>510</v>
      </c>
      <c r="B345" s="2">
        <v>42652</v>
      </c>
      <c r="C345" s="1" t="s">
        <v>735</v>
      </c>
      <c r="D345" s="1" t="s">
        <v>447</v>
      </c>
      <c r="E345" s="1" t="s">
        <v>23</v>
      </c>
      <c r="F345" s="10">
        <v>0</v>
      </c>
      <c r="G345" s="11" t="s">
        <v>507</v>
      </c>
      <c r="H345" s="1">
        <v>83</v>
      </c>
      <c r="I345" s="1">
        <v>6722</v>
      </c>
      <c r="J345" s="1">
        <v>5898</v>
      </c>
      <c r="K345" s="1">
        <v>129</v>
      </c>
    </row>
    <row r="346" spans="1:11" x14ac:dyDescent="0.35">
      <c r="A346" s="1" t="s">
        <v>510</v>
      </c>
      <c r="B346" s="2">
        <v>42652</v>
      </c>
      <c r="C346" s="1" t="s">
        <v>448</v>
      </c>
      <c r="D346" s="1" t="s">
        <v>449</v>
      </c>
      <c r="E346" s="1" t="s">
        <v>10</v>
      </c>
      <c r="F346" s="10">
        <v>3</v>
      </c>
      <c r="G346" s="11" t="s">
        <v>507</v>
      </c>
      <c r="H346" s="1">
        <v>64</v>
      </c>
      <c r="I346" s="1">
        <v>439</v>
      </c>
      <c r="J346" s="1">
        <v>417</v>
      </c>
      <c r="K346" s="1">
        <v>6</v>
      </c>
    </row>
    <row r="347" spans="1:11" x14ac:dyDescent="0.35">
      <c r="A347" s="1" t="s">
        <v>510</v>
      </c>
      <c r="B347" s="2">
        <v>42652</v>
      </c>
      <c r="C347" s="1" t="s">
        <v>736</v>
      </c>
      <c r="D347" s="1" t="s">
        <v>450</v>
      </c>
      <c r="E347" s="1" t="s">
        <v>10</v>
      </c>
      <c r="F347" s="10">
        <v>12</v>
      </c>
      <c r="G347" s="11" t="s">
        <v>2</v>
      </c>
      <c r="H347" s="1">
        <v>59</v>
      </c>
      <c r="I347" s="1">
        <v>451</v>
      </c>
      <c r="J347" s="1">
        <v>398</v>
      </c>
      <c r="K347" s="1">
        <v>43</v>
      </c>
    </row>
    <row r="348" spans="1:11" x14ac:dyDescent="0.35">
      <c r="A348" s="1" t="s">
        <v>510</v>
      </c>
      <c r="B348" s="2">
        <v>42652</v>
      </c>
      <c r="C348" s="1" t="s">
        <v>737</v>
      </c>
      <c r="D348" s="1" t="s">
        <v>451</v>
      </c>
      <c r="E348" s="1" t="s">
        <v>10</v>
      </c>
      <c r="F348" s="10">
        <v>20</v>
      </c>
      <c r="G348" s="11" t="s">
        <v>3</v>
      </c>
      <c r="H348" s="1">
        <v>66</v>
      </c>
      <c r="I348" s="1">
        <v>1589</v>
      </c>
      <c r="J348" s="1">
        <v>1456</v>
      </c>
      <c r="K348" s="1">
        <v>24</v>
      </c>
    </row>
    <row r="349" spans="1:11" x14ac:dyDescent="0.35">
      <c r="A349" s="1" t="s">
        <v>510</v>
      </c>
      <c r="B349" s="2">
        <v>42653</v>
      </c>
      <c r="C349" s="1" t="s">
        <v>738</v>
      </c>
      <c r="D349" s="1" t="s">
        <v>452</v>
      </c>
      <c r="E349" s="1" t="s">
        <v>10</v>
      </c>
      <c r="F349" s="10">
        <v>12</v>
      </c>
      <c r="G349" s="11" t="s">
        <v>2</v>
      </c>
      <c r="H349" s="1">
        <v>42</v>
      </c>
      <c r="I349" s="1">
        <v>319</v>
      </c>
      <c r="J349" s="1">
        <v>294</v>
      </c>
      <c r="K349" s="1">
        <v>43</v>
      </c>
    </row>
    <row r="350" spans="1:11" x14ac:dyDescent="0.35">
      <c r="A350" s="1" t="s">
        <v>510</v>
      </c>
      <c r="B350" s="2">
        <v>42653</v>
      </c>
      <c r="C350" s="1">
        <v>0</v>
      </c>
      <c r="D350" s="1" t="s">
        <v>453</v>
      </c>
      <c r="E350" s="1" t="s">
        <v>23</v>
      </c>
      <c r="F350" s="10">
        <v>12</v>
      </c>
      <c r="G350" s="11" t="s">
        <v>2</v>
      </c>
      <c r="H350" s="1">
        <v>18</v>
      </c>
      <c r="I350" s="1">
        <v>222</v>
      </c>
      <c r="J350" s="1">
        <v>220</v>
      </c>
      <c r="K350" s="1">
        <v>6</v>
      </c>
    </row>
    <row r="351" spans="1:11" x14ac:dyDescent="0.35">
      <c r="A351" s="1" t="s">
        <v>510</v>
      </c>
      <c r="B351" s="2">
        <v>42653</v>
      </c>
      <c r="C351" s="1" t="s">
        <v>739</v>
      </c>
      <c r="D351" s="1" t="s">
        <v>454</v>
      </c>
      <c r="E351" s="1" t="s">
        <v>5</v>
      </c>
      <c r="F351" s="10">
        <v>14</v>
      </c>
      <c r="G351" s="11" t="s">
        <v>2</v>
      </c>
      <c r="H351" s="1">
        <v>36</v>
      </c>
      <c r="I351" s="1">
        <v>295</v>
      </c>
      <c r="J351" s="1">
        <v>281</v>
      </c>
      <c r="K351" s="1">
        <v>79</v>
      </c>
    </row>
    <row r="352" spans="1:11" x14ac:dyDescent="0.35">
      <c r="A352" s="1" t="s">
        <v>510</v>
      </c>
      <c r="B352" s="2">
        <v>42653</v>
      </c>
      <c r="C352" s="1" t="s">
        <v>740</v>
      </c>
      <c r="E352" s="1" t="s">
        <v>25</v>
      </c>
      <c r="F352" s="10">
        <v>15</v>
      </c>
      <c r="G352" s="11" t="s">
        <v>3</v>
      </c>
      <c r="H352" s="1">
        <v>4</v>
      </c>
      <c r="I352" s="1">
        <v>37</v>
      </c>
      <c r="J352" s="1">
        <v>36</v>
      </c>
      <c r="K352" s="1">
        <v>0</v>
      </c>
    </row>
    <row r="353" spans="1:11" x14ac:dyDescent="0.35">
      <c r="A353" s="1" t="s">
        <v>510</v>
      </c>
      <c r="B353" s="2">
        <v>42653</v>
      </c>
      <c r="C353" s="1" t="s">
        <v>741</v>
      </c>
      <c r="D353" s="1" t="s">
        <v>455</v>
      </c>
      <c r="E353" s="1" t="s">
        <v>23</v>
      </c>
      <c r="F353" s="10">
        <v>16</v>
      </c>
      <c r="G353" s="11" t="s">
        <v>3</v>
      </c>
      <c r="H353" s="1">
        <v>2</v>
      </c>
      <c r="I353" s="1">
        <v>201</v>
      </c>
      <c r="J353" s="1">
        <v>185</v>
      </c>
      <c r="K353" s="1">
        <v>2</v>
      </c>
    </row>
    <row r="354" spans="1:11" x14ac:dyDescent="0.35">
      <c r="A354" s="1" t="s">
        <v>510</v>
      </c>
      <c r="B354" s="2">
        <v>42653</v>
      </c>
      <c r="C354" s="1" t="s">
        <v>742</v>
      </c>
      <c r="D354" s="1" t="s">
        <v>456</v>
      </c>
      <c r="E354" s="1" t="s">
        <v>10</v>
      </c>
      <c r="F354" s="10">
        <v>17</v>
      </c>
      <c r="G354" s="11" t="s">
        <v>3</v>
      </c>
      <c r="H354" s="1">
        <v>24</v>
      </c>
      <c r="I354" s="1">
        <v>237</v>
      </c>
      <c r="J354" s="1">
        <v>222</v>
      </c>
      <c r="K354" s="1">
        <v>5</v>
      </c>
    </row>
    <row r="355" spans="1:11" x14ac:dyDescent="0.35">
      <c r="A355" s="1" t="s">
        <v>510</v>
      </c>
      <c r="B355" s="2">
        <v>42653</v>
      </c>
      <c r="C355" s="1" t="s">
        <v>743</v>
      </c>
      <c r="D355" s="1" t="s">
        <v>457</v>
      </c>
      <c r="E355" s="1" t="s">
        <v>35</v>
      </c>
      <c r="F355" s="10">
        <v>19</v>
      </c>
      <c r="G355" s="11" t="s">
        <v>3</v>
      </c>
      <c r="I355" s="1">
        <v>71</v>
      </c>
      <c r="J355" s="1">
        <v>71</v>
      </c>
      <c r="K355" s="1">
        <v>7</v>
      </c>
    </row>
    <row r="356" spans="1:11" x14ac:dyDescent="0.35">
      <c r="A356" s="1" t="s">
        <v>510</v>
      </c>
      <c r="B356" s="2">
        <v>42653</v>
      </c>
      <c r="C356" s="1" t="s">
        <v>744</v>
      </c>
      <c r="D356" s="1" t="s">
        <v>458</v>
      </c>
      <c r="E356" s="1" t="s">
        <v>10</v>
      </c>
      <c r="F356" s="10">
        <v>19</v>
      </c>
      <c r="G356" s="11" t="s">
        <v>3</v>
      </c>
      <c r="H356" s="1">
        <v>249</v>
      </c>
      <c r="I356" s="1">
        <v>1259</v>
      </c>
      <c r="J356" s="1">
        <v>1148</v>
      </c>
      <c r="K356" s="1">
        <v>61</v>
      </c>
    </row>
    <row r="357" spans="1:11" x14ac:dyDescent="0.35">
      <c r="A357" s="1" t="s">
        <v>510</v>
      </c>
      <c r="B357" s="2">
        <v>42654</v>
      </c>
      <c r="C357" s="1" t="s">
        <v>745</v>
      </c>
      <c r="D357" s="1" t="s">
        <v>459</v>
      </c>
      <c r="E357" s="1" t="s">
        <v>10</v>
      </c>
      <c r="F357" s="10">
        <v>0</v>
      </c>
      <c r="G357" s="11" t="s">
        <v>507</v>
      </c>
      <c r="H357" s="1">
        <v>83</v>
      </c>
      <c r="I357" s="1">
        <v>349</v>
      </c>
      <c r="J357" s="1">
        <v>333</v>
      </c>
      <c r="K357" s="1">
        <v>16</v>
      </c>
    </row>
    <row r="358" spans="1:11" x14ac:dyDescent="0.35">
      <c r="A358" s="1" t="s">
        <v>510</v>
      </c>
      <c r="B358" s="2">
        <v>42654</v>
      </c>
      <c r="C358" s="1" t="s">
        <v>746</v>
      </c>
      <c r="D358" s="1" t="s">
        <v>460</v>
      </c>
      <c r="E358" s="1" t="s">
        <v>10</v>
      </c>
      <c r="F358" s="10">
        <v>3</v>
      </c>
      <c r="G358" s="11" t="s">
        <v>507</v>
      </c>
      <c r="H358" s="1">
        <v>31</v>
      </c>
      <c r="I358" s="1">
        <v>138</v>
      </c>
      <c r="J358" s="1">
        <v>135</v>
      </c>
      <c r="K358" s="1">
        <v>4</v>
      </c>
    </row>
    <row r="359" spans="1:11" x14ac:dyDescent="0.35">
      <c r="A359" s="1" t="s">
        <v>510</v>
      </c>
      <c r="B359" s="2">
        <v>42654</v>
      </c>
      <c r="C359" s="1" t="s">
        <v>747</v>
      </c>
      <c r="D359" s="1" t="s">
        <v>461</v>
      </c>
      <c r="E359" s="1" t="s">
        <v>10</v>
      </c>
      <c r="F359" s="10">
        <v>12</v>
      </c>
      <c r="G359" s="11" t="s">
        <v>2</v>
      </c>
      <c r="H359" s="1">
        <v>41</v>
      </c>
      <c r="I359" s="1">
        <v>328</v>
      </c>
      <c r="J359" s="1">
        <v>291</v>
      </c>
      <c r="K359" s="1">
        <v>26</v>
      </c>
    </row>
    <row r="360" spans="1:11" x14ac:dyDescent="0.35">
      <c r="A360" s="1" t="s">
        <v>510</v>
      </c>
      <c r="B360" s="2">
        <v>42654</v>
      </c>
      <c r="C360" s="1" t="s">
        <v>748</v>
      </c>
      <c r="D360" s="1" t="s">
        <v>462</v>
      </c>
      <c r="E360" s="1" t="s">
        <v>10</v>
      </c>
      <c r="F360" s="10">
        <v>14</v>
      </c>
      <c r="G360" s="11" t="s">
        <v>2</v>
      </c>
      <c r="H360" s="1">
        <v>37</v>
      </c>
      <c r="I360" s="1">
        <v>287</v>
      </c>
      <c r="J360" s="1">
        <v>271</v>
      </c>
      <c r="K360" s="1">
        <v>8</v>
      </c>
    </row>
    <row r="361" spans="1:11" x14ac:dyDescent="0.35">
      <c r="A361" s="1" t="s">
        <v>510</v>
      </c>
      <c r="B361" s="2">
        <v>42654</v>
      </c>
      <c r="C361" s="1" t="s">
        <v>749</v>
      </c>
      <c r="D361" s="1" t="s">
        <v>463</v>
      </c>
      <c r="E361" s="1" t="s">
        <v>10</v>
      </c>
      <c r="F361" s="10">
        <v>16</v>
      </c>
      <c r="G361" s="11" t="s">
        <v>3</v>
      </c>
      <c r="H361" s="1">
        <v>131</v>
      </c>
      <c r="I361" s="1">
        <v>727</v>
      </c>
      <c r="J361" s="1">
        <v>687</v>
      </c>
      <c r="K361" s="1">
        <v>22</v>
      </c>
    </row>
    <row r="362" spans="1:11" x14ac:dyDescent="0.35">
      <c r="A362" s="1" t="s">
        <v>510</v>
      </c>
      <c r="B362" s="2">
        <v>42654</v>
      </c>
      <c r="C362" s="1" t="s">
        <v>724</v>
      </c>
      <c r="D362" s="1" t="s">
        <v>464</v>
      </c>
      <c r="E362" s="1" t="s">
        <v>23</v>
      </c>
      <c r="F362" s="10">
        <v>17</v>
      </c>
      <c r="G362" s="11" t="s">
        <v>3</v>
      </c>
      <c r="H362" s="1">
        <v>13</v>
      </c>
      <c r="I362" s="1">
        <v>212</v>
      </c>
      <c r="J362" s="1">
        <v>209</v>
      </c>
      <c r="K362" s="1">
        <v>5</v>
      </c>
    </row>
    <row r="363" spans="1:11" x14ac:dyDescent="0.35">
      <c r="A363" s="1" t="s">
        <v>510</v>
      </c>
      <c r="B363" s="2">
        <v>42654</v>
      </c>
      <c r="C363" s="1" t="s">
        <v>750</v>
      </c>
      <c r="D363" s="1" t="s">
        <v>465</v>
      </c>
      <c r="E363" s="1" t="s">
        <v>23</v>
      </c>
      <c r="F363" s="10">
        <v>17</v>
      </c>
      <c r="G363" s="11" t="s">
        <v>3</v>
      </c>
      <c r="H363" s="1">
        <v>11</v>
      </c>
      <c r="I363" s="1">
        <v>1229</v>
      </c>
      <c r="J363" s="1">
        <v>1150</v>
      </c>
      <c r="K363" s="1">
        <v>24</v>
      </c>
    </row>
    <row r="364" spans="1:11" x14ac:dyDescent="0.35">
      <c r="A364" s="1" t="s">
        <v>510</v>
      </c>
      <c r="B364" s="2">
        <v>42654</v>
      </c>
      <c r="C364" s="1" t="s">
        <v>751</v>
      </c>
      <c r="D364" s="1" t="s">
        <v>466</v>
      </c>
      <c r="E364" s="1" t="s">
        <v>10</v>
      </c>
      <c r="F364" s="10">
        <v>20</v>
      </c>
      <c r="G364" s="11" t="s">
        <v>3</v>
      </c>
      <c r="H364" s="1">
        <v>133</v>
      </c>
      <c r="I364" s="1">
        <v>569</v>
      </c>
      <c r="J364" s="1">
        <v>542</v>
      </c>
      <c r="K364" s="1">
        <v>26</v>
      </c>
    </row>
    <row r="365" spans="1:11" x14ac:dyDescent="0.35">
      <c r="A365" s="1" t="s">
        <v>510</v>
      </c>
      <c r="B365" s="2">
        <v>42654</v>
      </c>
      <c r="C365" s="1" t="s">
        <v>467</v>
      </c>
      <c r="D365" s="1" t="s">
        <v>468</v>
      </c>
      <c r="E365" s="1" t="s">
        <v>23</v>
      </c>
      <c r="F365" s="10">
        <v>22</v>
      </c>
      <c r="G365" s="11" t="s">
        <v>3</v>
      </c>
      <c r="H365" s="1">
        <v>49</v>
      </c>
      <c r="I365" s="1">
        <v>458</v>
      </c>
      <c r="J365" s="1">
        <v>435</v>
      </c>
      <c r="K365" s="1">
        <v>6</v>
      </c>
    </row>
    <row r="366" spans="1:11" x14ac:dyDescent="0.35">
      <c r="A366" s="1" t="s">
        <v>510</v>
      </c>
      <c r="B366" s="2">
        <v>42655</v>
      </c>
      <c r="C366" s="1" t="s">
        <v>469</v>
      </c>
      <c r="D366" s="1" t="s">
        <v>470</v>
      </c>
      <c r="E366" s="1" t="s">
        <v>23</v>
      </c>
      <c r="F366" s="10">
        <v>0</v>
      </c>
      <c r="G366" s="11" t="s">
        <v>507</v>
      </c>
      <c r="H366" s="1">
        <v>15</v>
      </c>
      <c r="I366" s="1">
        <v>1051</v>
      </c>
      <c r="J366" s="1">
        <v>1003</v>
      </c>
      <c r="K366" s="1">
        <v>10</v>
      </c>
    </row>
    <row r="367" spans="1:11" x14ac:dyDescent="0.35">
      <c r="A367" s="1" t="s">
        <v>510</v>
      </c>
      <c r="B367" s="2">
        <v>42655</v>
      </c>
      <c r="C367" s="1" t="s">
        <v>752</v>
      </c>
      <c r="D367" s="1" t="s">
        <v>471</v>
      </c>
      <c r="E367" s="1" t="s">
        <v>10</v>
      </c>
      <c r="F367" s="10">
        <v>0</v>
      </c>
      <c r="G367" s="11" t="s">
        <v>507</v>
      </c>
      <c r="H367" s="1">
        <v>54</v>
      </c>
      <c r="I367" s="1">
        <v>390</v>
      </c>
      <c r="J367" s="1">
        <v>366</v>
      </c>
      <c r="K367" s="1">
        <v>13</v>
      </c>
    </row>
    <row r="368" spans="1:11" x14ac:dyDescent="0.35">
      <c r="A368" s="1" t="s">
        <v>510</v>
      </c>
      <c r="B368" s="2">
        <v>42655</v>
      </c>
      <c r="C368" s="1" t="s">
        <v>753</v>
      </c>
      <c r="D368" s="1" t="s">
        <v>472</v>
      </c>
      <c r="E368" s="1" t="s">
        <v>10</v>
      </c>
      <c r="F368" s="10">
        <v>12</v>
      </c>
      <c r="G368" s="11" t="s">
        <v>2</v>
      </c>
      <c r="H368" s="1">
        <v>69</v>
      </c>
      <c r="I368" s="1">
        <v>373</v>
      </c>
      <c r="J368" s="1">
        <v>337</v>
      </c>
      <c r="K368" s="1">
        <v>49</v>
      </c>
    </row>
    <row r="369" spans="1:11" x14ac:dyDescent="0.35">
      <c r="A369" s="1" t="s">
        <v>510</v>
      </c>
      <c r="B369" s="2">
        <v>42655</v>
      </c>
      <c r="C369" s="1" t="s">
        <v>21</v>
      </c>
      <c r="D369" s="1" t="s">
        <v>22</v>
      </c>
      <c r="E369" s="1" t="s">
        <v>23</v>
      </c>
      <c r="F369" s="10">
        <v>13</v>
      </c>
      <c r="G369" s="11" t="s">
        <v>2</v>
      </c>
      <c r="H369" s="1">
        <v>63</v>
      </c>
      <c r="I369" s="1">
        <v>604</v>
      </c>
      <c r="J369" s="1">
        <v>560</v>
      </c>
      <c r="K369" s="1">
        <v>24</v>
      </c>
    </row>
    <row r="370" spans="1:11" x14ac:dyDescent="0.35">
      <c r="A370" s="1" t="s">
        <v>510</v>
      </c>
      <c r="B370" s="2">
        <v>42655</v>
      </c>
      <c r="C370" s="1" t="s">
        <v>754</v>
      </c>
      <c r="D370" s="1" t="s">
        <v>473</v>
      </c>
      <c r="E370" s="1" t="s">
        <v>10</v>
      </c>
      <c r="F370" s="10">
        <v>15</v>
      </c>
      <c r="G370" s="11" t="s">
        <v>3</v>
      </c>
      <c r="H370" s="1">
        <v>234</v>
      </c>
      <c r="I370" s="1">
        <v>607</v>
      </c>
      <c r="J370" s="1">
        <v>530</v>
      </c>
      <c r="K370" s="1">
        <v>80</v>
      </c>
    </row>
    <row r="371" spans="1:11" x14ac:dyDescent="0.35">
      <c r="A371" s="1" t="s">
        <v>510</v>
      </c>
      <c r="B371" s="2">
        <v>42655</v>
      </c>
      <c r="C371" s="1" t="s">
        <v>474</v>
      </c>
      <c r="D371" s="1" t="s">
        <v>475</v>
      </c>
      <c r="E371" s="1" t="s">
        <v>10</v>
      </c>
      <c r="F371" s="10">
        <v>17</v>
      </c>
      <c r="G371" s="11" t="s">
        <v>3</v>
      </c>
      <c r="I371" s="1">
        <v>500</v>
      </c>
      <c r="J371" s="1">
        <v>484</v>
      </c>
      <c r="K371" s="1">
        <v>19</v>
      </c>
    </row>
    <row r="372" spans="1:11" x14ac:dyDescent="0.35">
      <c r="A372" s="1" t="s">
        <v>510</v>
      </c>
      <c r="B372" s="2">
        <v>42655</v>
      </c>
      <c r="C372" s="1" t="s">
        <v>755</v>
      </c>
      <c r="D372" s="1" t="s">
        <v>476</v>
      </c>
      <c r="E372" s="1" t="s">
        <v>23</v>
      </c>
      <c r="F372" s="10">
        <v>19</v>
      </c>
      <c r="G372" s="11" t="s">
        <v>3</v>
      </c>
      <c r="H372" s="1">
        <v>32</v>
      </c>
      <c r="I372" s="1">
        <v>510</v>
      </c>
      <c r="J372" s="1">
        <v>493</v>
      </c>
      <c r="K372" s="1">
        <v>20</v>
      </c>
    </row>
    <row r="373" spans="1:11" x14ac:dyDescent="0.35">
      <c r="A373" s="1" t="s">
        <v>510</v>
      </c>
      <c r="B373" s="2">
        <v>42655</v>
      </c>
      <c r="C373" s="1" t="s">
        <v>756</v>
      </c>
      <c r="D373" s="1" t="s">
        <v>477</v>
      </c>
      <c r="E373" s="1" t="s">
        <v>10</v>
      </c>
      <c r="F373" s="10">
        <v>20</v>
      </c>
      <c r="G373" s="11" t="s">
        <v>3</v>
      </c>
      <c r="H373" s="1">
        <v>11</v>
      </c>
      <c r="I373" s="1">
        <v>197</v>
      </c>
      <c r="J373" s="1">
        <v>181</v>
      </c>
      <c r="K373" s="1">
        <v>61</v>
      </c>
    </row>
    <row r="374" spans="1:11" x14ac:dyDescent="0.35">
      <c r="A374" s="1" t="s">
        <v>510</v>
      </c>
      <c r="B374" s="2">
        <v>42656</v>
      </c>
      <c r="C374" s="1" t="s">
        <v>718</v>
      </c>
      <c r="D374" s="1" t="s">
        <v>478</v>
      </c>
      <c r="E374" s="1" t="s">
        <v>23</v>
      </c>
      <c r="F374" s="10">
        <v>0</v>
      </c>
      <c r="G374" s="11" t="s">
        <v>507</v>
      </c>
      <c r="H374" s="1">
        <v>7</v>
      </c>
      <c r="I374" s="1">
        <v>361</v>
      </c>
      <c r="J374" s="1">
        <v>347</v>
      </c>
      <c r="K374" s="1">
        <v>6</v>
      </c>
    </row>
    <row r="375" spans="1:11" x14ac:dyDescent="0.35">
      <c r="A375" s="1" t="s">
        <v>510</v>
      </c>
      <c r="B375" s="2">
        <v>42656</v>
      </c>
      <c r="C375" s="1" t="s">
        <v>757</v>
      </c>
      <c r="D375" s="1" t="s">
        <v>479</v>
      </c>
      <c r="E375" s="1" t="s">
        <v>10</v>
      </c>
      <c r="F375" s="10">
        <v>12</v>
      </c>
      <c r="G375" s="11" t="s">
        <v>2</v>
      </c>
      <c r="H375" s="1">
        <v>68</v>
      </c>
      <c r="I375" s="1">
        <v>415</v>
      </c>
      <c r="J375" s="1">
        <v>378</v>
      </c>
      <c r="K375" s="1">
        <v>53</v>
      </c>
    </row>
    <row r="376" spans="1:11" x14ac:dyDescent="0.35">
      <c r="A376" s="1" t="s">
        <v>510</v>
      </c>
      <c r="B376" s="2">
        <v>42656</v>
      </c>
      <c r="C376" s="1" t="s">
        <v>480</v>
      </c>
      <c r="D376" s="1" t="s">
        <v>481</v>
      </c>
      <c r="E376" s="1" t="s">
        <v>23</v>
      </c>
      <c r="F376" s="10">
        <v>14</v>
      </c>
      <c r="G376" s="11" t="s">
        <v>2</v>
      </c>
      <c r="H376" s="1">
        <v>20</v>
      </c>
      <c r="I376" s="1">
        <v>605</v>
      </c>
      <c r="J376" s="1">
        <v>560</v>
      </c>
      <c r="K376" s="1">
        <v>10</v>
      </c>
    </row>
    <row r="377" spans="1:11" x14ac:dyDescent="0.35">
      <c r="A377" s="1" t="s">
        <v>510</v>
      </c>
      <c r="B377" s="2">
        <v>42656</v>
      </c>
      <c r="C377" s="1" t="s">
        <v>758</v>
      </c>
      <c r="D377" s="1" t="s">
        <v>482</v>
      </c>
      <c r="E377" s="1" t="s">
        <v>10</v>
      </c>
      <c r="F377" s="10">
        <v>17</v>
      </c>
      <c r="G377" s="11" t="s">
        <v>3</v>
      </c>
      <c r="H377" s="1">
        <v>24</v>
      </c>
      <c r="I377" s="1">
        <v>213</v>
      </c>
      <c r="J377" s="1">
        <v>197</v>
      </c>
      <c r="K377" s="1">
        <v>7</v>
      </c>
    </row>
    <row r="378" spans="1:11" x14ac:dyDescent="0.35">
      <c r="A378" s="1" t="s">
        <v>510</v>
      </c>
      <c r="B378" s="2">
        <v>42656</v>
      </c>
      <c r="C378" s="1" t="s">
        <v>759</v>
      </c>
      <c r="D378" s="1" t="s">
        <v>483</v>
      </c>
      <c r="E378" s="1" t="s">
        <v>23</v>
      </c>
      <c r="F378" s="10">
        <v>20</v>
      </c>
      <c r="G378" s="11" t="s">
        <v>3</v>
      </c>
      <c r="H378" s="1">
        <v>6</v>
      </c>
      <c r="I378" s="1">
        <v>454</v>
      </c>
      <c r="J378" s="1">
        <v>429</v>
      </c>
      <c r="K378" s="1">
        <v>10</v>
      </c>
    </row>
    <row r="379" spans="1:11" x14ac:dyDescent="0.35">
      <c r="A379" s="1" t="s">
        <v>510</v>
      </c>
      <c r="B379" s="2">
        <v>42656</v>
      </c>
      <c r="C379" s="1" t="s">
        <v>760</v>
      </c>
      <c r="D379" s="1" t="s">
        <v>484</v>
      </c>
      <c r="E379" s="1" t="s">
        <v>10</v>
      </c>
      <c r="F379" s="10">
        <v>22</v>
      </c>
      <c r="G379" s="11" t="s">
        <v>3</v>
      </c>
      <c r="H379" s="1">
        <v>10</v>
      </c>
      <c r="I379" s="1">
        <v>162</v>
      </c>
      <c r="J379" s="1">
        <v>158</v>
      </c>
      <c r="K379" s="1">
        <v>1</v>
      </c>
    </row>
    <row r="380" spans="1:11" x14ac:dyDescent="0.35">
      <c r="A380" s="1" t="s">
        <v>510</v>
      </c>
      <c r="B380" s="2">
        <v>42657</v>
      </c>
      <c r="C380" s="1" t="s">
        <v>761</v>
      </c>
      <c r="D380" s="1" t="s">
        <v>485</v>
      </c>
      <c r="E380" s="1" t="s">
        <v>10</v>
      </c>
      <c r="F380" s="10">
        <v>0</v>
      </c>
      <c r="G380" s="11" t="s">
        <v>507</v>
      </c>
      <c r="H380" s="1">
        <v>44</v>
      </c>
      <c r="I380" s="1">
        <v>336</v>
      </c>
      <c r="J380" s="1">
        <v>320</v>
      </c>
      <c r="K380" s="1">
        <v>25</v>
      </c>
    </row>
    <row r="381" spans="1:11" x14ac:dyDescent="0.35">
      <c r="A381" s="1" t="s">
        <v>510</v>
      </c>
      <c r="B381" s="2">
        <v>42657</v>
      </c>
      <c r="C381" s="1" t="s">
        <v>762</v>
      </c>
      <c r="D381" s="1" t="s">
        <v>486</v>
      </c>
      <c r="E381" s="1" t="s">
        <v>5</v>
      </c>
      <c r="F381" s="10">
        <v>1</v>
      </c>
      <c r="G381" s="11" t="s">
        <v>507</v>
      </c>
      <c r="H381" s="1">
        <v>24</v>
      </c>
      <c r="I381" s="1">
        <v>280</v>
      </c>
      <c r="J381" s="1">
        <v>268</v>
      </c>
      <c r="K381" s="1">
        <v>14</v>
      </c>
    </row>
    <row r="382" spans="1:11" x14ac:dyDescent="0.35">
      <c r="A382" s="1" t="s">
        <v>510</v>
      </c>
      <c r="B382" s="2">
        <v>42657</v>
      </c>
      <c r="C382" s="1" t="s">
        <v>763</v>
      </c>
      <c r="D382" s="1" t="s">
        <v>487</v>
      </c>
      <c r="E382" s="1" t="s">
        <v>10</v>
      </c>
      <c r="F382" s="10">
        <v>12</v>
      </c>
      <c r="G382" s="11" t="s">
        <v>2</v>
      </c>
      <c r="H382" s="1">
        <v>34</v>
      </c>
      <c r="I382" s="1">
        <v>281</v>
      </c>
      <c r="J382" s="1">
        <v>258</v>
      </c>
      <c r="K382" s="1">
        <v>27</v>
      </c>
    </row>
    <row r="383" spans="1:11" x14ac:dyDescent="0.35">
      <c r="A383" s="1" t="s">
        <v>510</v>
      </c>
      <c r="B383" s="2">
        <v>42657</v>
      </c>
      <c r="C383" s="1" t="s">
        <v>724</v>
      </c>
      <c r="D383" s="1" t="s">
        <v>488</v>
      </c>
      <c r="E383" s="1" t="s">
        <v>23</v>
      </c>
      <c r="F383" s="10">
        <v>15</v>
      </c>
      <c r="G383" s="11" t="s">
        <v>3</v>
      </c>
      <c r="H383" s="1">
        <v>11</v>
      </c>
      <c r="I383" s="1">
        <v>198</v>
      </c>
      <c r="J383" s="1">
        <v>190</v>
      </c>
      <c r="K383" s="1">
        <v>5</v>
      </c>
    </row>
    <row r="384" spans="1:11" x14ac:dyDescent="0.35">
      <c r="A384" s="1" t="s">
        <v>510</v>
      </c>
      <c r="B384" s="2">
        <v>42657</v>
      </c>
      <c r="C384" s="1" t="s">
        <v>762</v>
      </c>
      <c r="D384" s="1" t="s">
        <v>489</v>
      </c>
      <c r="E384" s="1" t="s">
        <v>23</v>
      </c>
      <c r="F384" s="10">
        <v>17</v>
      </c>
      <c r="G384" s="11" t="s">
        <v>3</v>
      </c>
      <c r="H384" s="1">
        <v>33</v>
      </c>
      <c r="I384" s="1">
        <v>664</v>
      </c>
      <c r="J384" s="1">
        <v>631</v>
      </c>
      <c r="K384" s="1">
        <v>13</v>
      </c>
    </row>
    <row r="385" spans="1:11" x14ac:dyDescent="0.35">
      <c r="A385" s="1" t="s">
        <v>510</v>
      </c>
      <c r="B385" s="2">
        <v>42657</v>
      </c>
      <c r="C385" s="1" t="s">
        <v>490</v>
      </c>
      <c r="D385" s="1" t="s">
        <v>491</v>
      </c>
      <c r="E385" s="1" t="s">
        <v>23</v>
      </c>
      <c r="F385" s="10">
        <v>18</v>
      </c>
      <c r="G385" s="11" t="s">
        <v>3</v>
      </c>
      <c r="H385" s="1">
        <v>49</v>
      </c>
      <c r="I385" s="1">
        <v>2246</v>
      </c>
      <c r="J385" s="1">
        <v>2110</v>
      </c>
      <c r="K385" s="1">
        <v>29</v>
      </c>
    </row>
    <row r="386" spans="1:11" x14ac:dyDescent="0.35">
      <c r="A386" s="1" t="s">
        <v>510</v>
      </c>
      <c r="B386" s="2">
        <v>42657</v>
      </c>
      <c r="C386" s="1" t="s">
        <v>764</v>
      </c>
      <c r="D386" s="1" t="s">
        <v>492</v>
      </c>
      <c r="E386" s="1" t="s">
        <v>10</v>
      </c>
      <c r="F386" s="10">
        <v>20</v>
      </c>
      <c r="G386" s="11" t="s">
        <v>3</v>
      </c>
      <c r="I386" s="1">
        <v>2689</v>
      </c>
      <c r="J386" s="1">
        <v>2222</v>
      </c>
      <c r="K386" s="1">
        <v>67</v>
      </c>
    </row>
    <row r="387" spans="1:11" x14ac:dyDescent="0.35">
      <c r="A387" s="1" t="s">
        <v>510</v>
      </c>
      <c r="B387" s="2">
        <v>42657</v>
      </c>
      <c r="C387" s="1" t="s">
        <v>765</v>
      </c>
      <c r="D387" s="1" t="s">
        <v>493</v>
      </c>
      <c r="E387" s="1" t="s">
        <v>23</v>
      </c>
      <c r="F387" s="10">
        <v>21</v>
      </c>
      <c r="G387" s="11" t="s">
        <v>3</v>
      </c>
      <c r="H387" s="1">
        <v>31</v>
      </c>
      <c r="I387" s="1">
        <v>343</v>
      </c>
      <c r="J387" s="1">
        <v>323</v>
      </c>
      <c r="K387" s="1">
        <v>18</v>
      </c>
    </row>
    <row r="388" spans="1:11" x14ac:dyDescent="0.35">
      <c r="A388" s="1" t="s">
        <v>510</v>
      </c>
      <c r="B388" s="2">
        <v>42657</v>
      </c>
      <c r="C388" s="1" t="s">
        <v>494</v>
      </c>
      <c r="D388" s="1" t="s">
        <v>495</v>
      </c>
      <c r="E388" s="1" t="s">
        <v>10</v>
      </c>
      <c r="F388" s="10">
        <v>22</v>
      </c>
      <c r="G388" s="11" t="s">
        <v>3</v>
      </c>
      <c r="H388" s="1">
        <v>56</v>
      </c>
      <c r="I388" s="1">
        <v>712</v>
      </c>
      <c r="J388" s="1">
        <v>657</v>
      </c>
      <c r="K388" s="1">
        <v>77</v>
      </c>
    </row>
    <row r="389" spans="1:11" x14ac:dyDescent="0.35">
      <c r="A389" s="1" t="s">
        <v>510</v>
      </c>
      <c r="B389" s="2">
        <v>42658</v>
      </c>
      <c r="C389" s="1" t="s">
        <v>766</v>
      </c>
      <c r="D389" s="1" t="s">
        <v>496</v>
      </c>
      <c r="E389" s="1" t="s">
        <v>10</v>
      </c>
      <c r="F389" s="10">
        <v>12</v>
      </c>
      <c r="G389" s="11" t="s">
        <v>2</v>
      </c>
      <c r="H389" s="1">
        <v>25</v>
      </c>
      <c r="I389" s="1">
        <v>331</v>
      </c>
      <c r="J389" s="1">
        <v>273</v>
      </c>
      <c r="K389" s="1">
        <v>34</v>
      </c>
    </row>
    <row r="390" spans="1:11" x14ac:dyDescent="0.35">
      <c r="A390" s="1" t="s">
        <v>510</v>
      </c>
      <c r="B390" s="2">
        <v>42658</v>
      </c>
      <c r="C390" s="1" t="s">
        <v>497</v>
      </c>
      <c r="D390" s="1" t="s">
        <v>498</v>
      </c>
      <c r="E390" s="1" t="s">
        <v>10</v>
      </c>
      <c r="F390" s="10">
        <v>13</v>
      </c>
      <c r="G390" s="11" t="s">
        <v>2</v>
      </c>
      <c r="H390" s="1">
        <v>20</v>
      </c>
      <c r="I390" s="1">
        <v>327</v>
      </c>
      <c r="J390" s="1">
        <v>280</v>
      </c>
      <c r="K390" s="1">
        <v>32</v>
      </c>
    </row>
    <row r="391" spans="1:11" x14ac:dyDescent="0.35">
      <c r="A391" s="1" t="s">
        <v>510</v>
      </c>
      <c r="B391" s="2">
        <v>42658</v>
      </c>
      <c r="C391" s="1" t="s">
        <v>499</v>
      </c>
      <c r="D391" s="1" t="s">
        <v>500</v>
      </c>
      <c r="E391" s="1" t="s">
        <v>10</v>
      </c>
      <c r="F391" s="10">
        <v>14</v>
      </c>
      <c r="G391" s="11" t="s">
        <v>2</v>
      </c>
      <c r="H391" s="1">
        <v>34</v>
      </c>
      <c r="I391" s="1">
        <v>395</v>
      </c>
      <c r="J391" s="1">
        <v>360</v>
      </c>
      <c r="K391" s="1">
        <v>32</v>
      </c>
    </row>
    <row r="392" spans="1:11" x14ac:dyDescent="0.35">
      <c r="A392" s="1" t="s">
        <v>510</v>
      </c>
      <c r="B392" s="2">
        <v>42658</v>
      </c>
      <c r="C392" s="1" t="s">
        <v>767</v>
      </c>
      <c r="D392" s="1" t="s">
        <v>501</v>
      </c>
      <c r="E392" s="1" t="s">
        <v>10</v>
      </c>
      <c r="F392" s="10">
        <v>14</v>
      </c>
      <c r="G392" s="11" t="s">
        <v>2</v>
      </c>
      <c r="H392" s="1">
        <v>36</v>
      </c>
      <c r="I392" s="1">
        <v>388</v>
      </c>
      <c r="J392" s="1">
        <v>334</v>
      </c>
      <c r="K392" s="1">
        <v>46</v>
      </c>
    </row>
    <row r="393" spans="1:11" x14ac:dyDescent="0.35">
      <c r="A393" s="1" t="s">
        <v>510</v>
      </c>
      <c r="B393" s="2">
        <v>42658</v>
      </c>
      <c r="C393" s="1" t="s">
        <v>768</v>
      </c>
      <c r="D393" s="1" t="s">
        <v>502</v>
      </c>
      <c r="E393" s="1" t="s">
        <v>10</v>
      </c>
      <c r="F393" s="10">
        <v>15</v>
      </c>
      <c r="G393" s="11" t="s">
        <v>3</v>
      </c>
      <c r="H393" s="1">
        <v>85</v>
      </c>
      <c r="I393" s="1">
        <v>356</v>
      </c>
      <c r="J393" s="1">
        <v>334</v>
      </c>
      <c r="K393" s="1">
        <v>26</v>
      </c>
    </row>
    <row r="394" spans="1:11" x14ac:dyDescent="0.35">
      <c r="A394" s="1" t="s">
        <v>510</v>
      </c>
      <c r="B394" s="2">
        <v>42658</v>
      </c>
      <c r="C394" s="1" t="s">
        <v>769</v>
      </c>
      <c r="D394" s="1" t="s">
        <v>503</v>
      </c>
      <c r="E394" s="1" t="s">
        <v>10</v>
      </c>
      <c r="F394" s="10">
        <v>16</v>
      </c>
      <c r="G394" s="11" t="s">
        <v>3</v>
      </c>
      <c r="H394" s="1">
        <v>1</v>
      </c>
      <c r="I394" s="1">
        <v>70</v>
      </c>
      <c r="J394" s="1">
        <v>62</v>
      </c>
      <c r="K394" s="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0900-4A8D-47C8-9305-557DAABB796C}">
  <sheetPr>
    <tabColor theme="9" tint="0.59999389629810485"/>
  </sheetPr>
  <dimension ref="A2:AA30"/>
  <sheetViews>
    <sheetView tabSelected="1" zoomScale="51" workbookViewId="0">
      <selection activeCell="Y26" sqref="Y26"/>
    </sheetView>
  </sheetViews>
  <sheetFormatPr defaultRowHeight="14.5" x14ac:dyDescent="0.35"/>
  <cols>
    <col min="1" max="1" width="17.26953125" bestFit="1" customWidth="1"/>
    <col min="2" max="2" width="35.7265625" bestFit="1" customWidth="1"/>
    <col min="3" max="3" width="18.26953125" bestFit="1" customWidth="1"/>
    <col min="4" max="4" width="14.7265625" bestFit="1" customWidth="1"/>
    <col min="5" max="5" width="15.54296875" bestFit="1" customWidth="1"/>
    <col min="6" max="6" width="10.7265625" bestFit="1" customWidth="1"/>
    <col min="7" max="7" width="9.7265625" bestFit="1" customWidth="1"/>
    <col min="8" max="8" width="12.26953125" bestFit="1" customWidth="1"/>
    <col min="9" max="9" width="10.36328125" bestFit="1" customWidth="1"/>
    <col min="10" max="10" width="10.453125" bestFit="1" customWidth="1"/>
    <col min="11" max="11" width="28.7265625" bestFit="1" customWidth="1"/>
    <col min="12" max="12" width="23.81640625" customWidth="1"/>
    <col min="13" max="13" width="12.26953125" bestFit="1" customWidth="1"/>
    <col min="14" max="15" width="10.453125" bestFit="1" customWidth="1"/>
    <col min="17" max="17" width="13.81640625" customWidth="1"/>
    <col min="18" max="18" width="15.1796875" customWidth="1"/>
    <col min="19" max="19" width="14.36328125" customWidth="1"/>
    <col min="20" max="20" width="13.81640625" customWidth="1"/>
    <col min="21" max="21" width="19.453125" customWidth="1"/>
    <col min="24" max="27" width="17.26953125" customWidth="1"/>
  </cols>
  <sheetData>
    <row r="2" spans="1:27" ht="14.5" customHeight="1" x14ac:dyDescent="0.35">
      <c r="F2" s="19" t="s">
        <v>8016</v>
      </c>
      <c r="G2" s="19"/>
      <c r="H2" s="19"/>
      <c r="I2" s="19"/>
      <c r="Q2" s="19" t="s">
        <v>8019</v>
      </c>
      <c r="R2" s="19"/>
      <c r="S2" s="19"/>
      <c r="T2" s="19"/>
      <c r="U2" s="19"/>
      <c r="X2" s="19" t="s">
        <v>8022</v>
      </c>
      <c r="Y2" s="19"/>
      <c r="Z2" s="19"/>
      <c r="AA2" s="19"/>
    </row>
    <row r="3" spans="1:27" ht="14.5" customHeight="1" x14ac:dyDescent="0.35">
      <c r="A3" s="19" t="s">
        <v>8009</v>
      </c>
      <c r="B3" s="19"/>
      <c r="C3" s="19"/>
      <c r="F3" s="19"/>
      <c r="G3" s="19"/>
      <c r="H3" s="19"/>
      <c r="I3" s="19"/>
      <c r="K3" s="23" t="s">
        <v>8018</v>
      </c>
      <c r="L3" s="23"/>
      <c r="M3" s="23"/>
      <c r="N3" s="23"/>
      <c r="Q3" s="19"/>
      <c r="R3" s="19"/>
      <c r="S3" s="19"/>
      <c r="T3" s="19"/>
      <c r="U3" s="19"/>
      <c r="X3" s="19"/>
      <c r="Y3" s="19"/>
      <c r="Z3" s="19"/>
      <c r="AA3" s="19"/>
    </row>
    <row r="4" spans="1:27" x14ac:dyDescent="0.35">
      <c r="A4" s="19"/>
      <c r="B4" s="19"/>
      <c r="C4" s="19"/>
      <c r="F4" s="19"/>
      <c r="G4" s="19"/>
      <c r="H4" s="19"/>
      <c r="I4" s="19"/>
      <c r="K4" s="23"/>
      <c r="L4" s="23"/>
      <c r="M4" s="23"/>
      <c r="N4" s="23"/>
      <c r="Q4" s="19"/>
      <c r="R4" s="19"/>
      <c r="S4" s="19"/>
      <c r="T4" s="19"/>
      <c r="U4" s="19"/>
      <c r="X4" s="19"/>
      <c r="Y4" s="19"/>
      <c r="Z4" s="19"/>
      <c r="AA4" s="19"/>
    </row>
    <row r="5" spans="1:27" x14ac:dyDescent="0.35">
      <c r="A5" s="19"/>
      <c r="B5" s="19"/>
      <c r="C5" s="19"/>
      <c r="F5" s="19"/>
      <c r="G5" s="19"/>
      <c r="H5" s="19"/>
      <c r="I5" s="19"/>
      <c r="K5" s="23"/>
      <c r="L5" s="23"/>
      <c r="M5" s="23"/>
      <c r="N5" s="23"/>
      <c r="Q5" s="14" t="s">
        <v>789</v>
      </c>
      <c r="R5" t="s">
        <v>800</v>
      </c>
      <c r="X5" s="19"/>
      <c r="Y5" s="19"/>
      <c r="Z5" s="19"/>
      <c r="AA5" s="19"/>
    </row>
    <row r="6" spans="1:27" x14ac:dyDescent="0.35">
      <c r="A6" s="14" t="s">
        <v>8006</v>
      </c>
      <c r="B6" t="s">
        <v>8007</v>
      </c>
      <c r="F6" s="19"/>
      <c r="G6" s="19"/>
      <c r="H6" s="19"/>
      <c r="I6" s="19"/>
    </row>
    <row r="7" spans="1:27" x14ac:dyDescent="0.35">
      <c r="A7" s="14" t="s">
        <v>788</v>
      </c>
      <c r="B7" t="s">
        <v>820</v>
      </c>
      <c r="F7" s="19"/>
      <c r="G7" s="19"/>
      <c r="H7" s="19"/>
      <c r="I7" s="19"/>
      <c r="K7" s="14" t="s">
        <v>8010</v>
      </c>
      <c r="L7" s="14" t="s">
        <v>785</v>
      </c>
      <c r="M7" t="s">
        <v>8012</v>
      </c>
      <c r="N7" t="s">
        <v>8011</v>
      </c>
      <c r="Q7" s="14" t="s">
        <v>8010</v>
      </c>
      <c r="R7" s="14" t="s">
        <v>785</v>
      </c>
      <c r="S7" t="s">
        <v>8011</v>
      </c>
      <c r="T7" t="s">
        <v>8012</v>
      </c>
      <c r="U7" t="s">
        <v>8005</v>
      </c>
      <c r="X7" s="14" t="s">
        <v>8010</v>
      </c>
      <c r="Y7" t="s">
        <v>8014</v>
      </c>
    </row>
    <row r="8" spans="1:27" x14ac:dyDescent="0.35">
      <c r="K8" t="s">
        <v>8014</v>
      </c>
      <c r="M8" s="18">
        <v>0.93798424804428715</v>
      </c>
      <c r="N8" s="17">
        <v>4.3499999999999996</v>
      </c>
      <c r="Q8" t="s">
        <v>8014</v>
      </c>
      <c r="S8" s="17">
        <v>4.5</v>
      </c>
      <c r="T8" s="16">
        <v>9684135</v>
      </c>
      <c r="U8" s="15">
        <v>9684135</v>
      </c>
      <c r="X8" s="14" t="s">
        <v>789</v>
      </c>
      <c r="Y8" t="s">
        <v>847</v>
      </c>
    </row>
    <row r="9" spans="1:27" x14ac:dyDescent="0.35">
      <c r="A9" s="14" t="s">
        <v>789</v>
      </c>
      <c r="B9" s="14" t="s">
        <v>785</v>
      </c>
      <c r="C9" t="s">
        <v>8005</v>
      </c>
      <c r="D9" t="s">
        <v>8008</v>
      </c>
      <c r="F9" s="14" t="s">
        <v>8010</v>
      </c>
      <c r="G9" t="s">
        <v>8013</v>
      </c>
      <c r="H9" t="s">
        <v>8012</v>
      </c>
      <c r="I9" t="s">
        <v>8011</v>
      </c>
      <c r="L9" s="20" t="s">
        <v>825</v>
      </c>
      <c r="M9" s="21">
        <v>0.18813524697733339</v>
      </c>
      <c r="N9" s="22">
        <v>3.5</v>
      </c>
      <c r="R9" s="25" t="s">
        <v>2167</v>
      </c>
      <c r="S9" s="27">
        <v>4.5</v>
      </c>
      <c r="T9" s="26">
        <v>2130805</v>
      </c>
      <c r="U9" s="28">
        <v>2130805</v>
      </c>
    </row>
    <row r="10" spans="1:27" x14ac:dyDescent="0.35">
      <c r="A10" t="s">
        <v>811</v>
      </c>
      <c r="C10" s="15">
        <v>0</v>
      </c>
      <c r="D10" s="17">
        <v>0.99</v>
      </c>
      <c r="F10" t="s">
        <v>8014</v>
      </c>
      <c r="G10" s="18">
        <v>3.0290398777268305E-2</v>
      </c>
      <c r="H10" s="18">
        <v>0.66808799411291619</v>
      </c>
      <c r="I10" s="17">
        <v>4.2683486238532113</v>
      </c>
      <c r="L10" s="20" t="s">
        <v>1342</v>
      </c>
      <c r="M10" s="21">
        <v>0.13670908972467283</v>
      </c>
      <c r="N10" s="22">
        <v>4.5</v>
      </c>
      <c r="R10" s="25" t="s">
        <v>1530</v>
      </c>
      <c r="S10" s="27">
        <v>4.5</v>
      </c>
      <c r="T10" s="26">
        <v>1724546</v>
      </c>
      <c r="U10" s="28">
        <v>1724546</v>
      </c>
      <c r="X10" s="14" t="s">
        <v>785</v>
      </c>
      <c r="Y10" t="s">
        <v>8021</v>
      </c>
      <c r="Z10" t="s">
        <v>8012</v>
      </c>
      <c r="AA10" t="s">
        <v>8011</v>
      </c>
    </row>
    <row r="11" spans="1:27" x14ac:dyDescent="0.35">
      <c r="B11" t="s">
        <v>5037</v>
      </c>
      <c r="C11" s="15">
        <v>0</v>
      </c>
      <c r="D11" s="17">
        <v>0.99</v>
      </c>
      <c r="F11" t="s">
        <v>8015</v>
      </c>
      <c r="G11" s="18">
        <v>0.96970960122273164</v>
      </c>
      <c r="H11" s="18">
        <v>0.33191200588708386</v>
      </c>
      <c r="I11" s="17">
        <v>3.5037971056025219</v>
      </c>
      <c r="L11" s="20" t="s">
        <v>2167</v>
      </c>
      <c r="M11" s="21">
        <v>0.13476409697578387</v>
      </c>
      <c r="N11" s="22">
        <v>4.5</v>
      </c>
      <c r="R11" t="s">
        <v>2314</v>
      </c>
      <c r="S11" s="17">
        <v>4.5</v>
      </c>
      <c r="T11" s="16">
        <v>961794</v>
      </c>
      <c r="U11" s="15">
        <v>961794</v>
      </c>
      <c r="X11" s="20" t="s">
        <v>1012</v>
      </c>
      <c r="Y11" s="24">
        <v>1.5</v>
      </c>
      <c r="Z11" s="21">
        <v>6.8575640055400788E-2</v>
      </c>
      <c r="AA11" s="22">
        <v>3</v>
      </c>
    </row>
    <row r="12" spans="1:27" x14ac:dyDescent="0.35">
      <c r="A12" t="s">
        <v>813</v>
      </c>
      <c r="C12" s="15">
        <v>0</v>
      </c>
      <c r="D12" s="17">
        <v>0.99</v>
      </c>
      <c r="F12" t="s">
        <v>8004</v>
      </c>
      <c r="G12" s="18">
        <v>1</v>
      </c>
      <c r="H12" s="18">
        <v>1</v>
      </c>
      <c r="I12" s="17">
        <v>3.5269556759761009</v>
      </c>
      <c r="L12" t="s">
        <v>1530</v>
      </c>
      <c r="M12" s="18">
        <v>0.10906999203737563</v>
      </c>
      <c r="N12" s="17">
        <v>4.5</v>
      </c>
      <c r="R12" t="s">
        <v>1098</v>
      </c>
      <c r="S12" s="17">
        <v>4.5</v>
      </c>
      <c r="T12" s="16">
        <v>824451</v>
      </c>
      <c r="U12" s="15">
        <v>824451</v>
      </c>
      <c r="X12" t="s">
        <v>934</v>
      </c>
      <c r="Y12" s="15">
        <v>1</v>
      </c>
      <c r="Z12" s="18">
        <v>0.16973152953070456</v>
      </c>
      <c r="AA12" s="17">
        <v>4</v>
      </c>
    </row>
    <row r="13" spans="1:27" x14ac:dyDescent="0.35">
      <c r="B13" t="s">
        <v>4266</v>
      </c>
      <c r="C13" s="15">
        <v>0</v>
      </c>
      <c r="D13" s="17">
        <v>0.99</v>
      </c>
      <c r="L13" t="s">
        <v>812</v>
      </c>
      <c r="M13" s="18">
        <v>7.1270168239690804E-2</v>
      </c>
      <c r="N13" s="17">
        <v>4</v>
      </c>
      <c r="R13" t="s">
        <v>2067</v>
      </c>
      <c r="S13" s="17">
        <v>4.5</v>
      </c>
      <c r="T13" s="16">
        <v>706110</v>
      </c>
      <c r="U13" s="15">
        <v>706110</v>
      </c>
      <c r="X13" t="s">
        <v>1038</v>
      </c>
      <c r="Y13" s="15">
        <v>0.5</v>
      </c>
      <c r="Z13" s="18">
        <v>9.9502125810521619E-2</v>
      </c>
      <c r="AA13" s="17">
        <v>3</v>
      </c>
    </row>
    <row r="14" spans="1:27" ht="15.5" customHeight="1" x14ac:dyDescent="0.35">
      <c r="A14" t="s">
        <v>8004</v>
      </c>
      <c r="C14" s="15">
        <v>0</v>
      </c>
      <c r="D14" s="17">
        <v>0.99</v>
      </c>
      <c r="F14" s="19" t="s">
        <v>8017</v>
      </c>
      <c r="G14" s="19"/>
      <c r="H14" s="19"/>
      <c r="I14" s="19"/>
      <c r="L14" t="s">
        <v>1578</v>
      </c>
      <c r="M14" s="18">
        <v>6.7143074888513773E-2</v>
      </c>
      <c r="N14" s="17">
        <v>4.5</v>
      </c>
      <c r="R14" t="s">
        <v>1171</v>
      </c>
      <c r="S14" s="17">
        <v>4.5</v>
      </c>
      <c r="T14" s="16">
        <v>698516</v>
      </c>
      <c r="U14" s="15">
        <v>698516</v>
      </c>
      <c r="X14" t="s">
        <v>1097</v>
      </c>
      <c r="Y14" s="15">
        <v>0.5</v>
      </c>
      <c r="Z14" s="18">
        <v>0.1066977137575337</v>
      </c>
      <c r="AA14" s="17">
        <v>4.5</v>
      </c>
    </row>
    <row r="15" spans="1:27" x14ac:dyDescent="0.35">
      <c r="L15" t="s">
        <v>807</v>
      </c>
      <c r="M15" s="18">
        <v>6.2355127987011878E-2</v>
      </c>
      <c r="N15" s="17">
        <v>4.5</v>
      </c>
      <c r="R15" t="s">
        <v>1166</v>
      </c>
      <c r="S15" s="17">
        <v>4.5</v>
      </c>
      <c r="T15" s="16">
        <v>679055</v>
      </c>
      <c r="U15" s="15">
        <v>679055</v>
      </c>
      <c r="X15" t="s">
        <v>4755</v>
      </c>
      <c r="Y15" s="15">
        <v>0</v>
      </c>
      <c r="Z15" s="18">
        <v>0.14414967288287131</v>
      </c>
      <c r="AA15" s="17">
        <v>4.5</v>
      </c>
    </row>
    <row r="16" spans="1:27" x14ac:dyDescent="0.35">
      <c r="L16" t="s">
        <v>2314</v>
      </c>
      <c r="M16" s="18">
        <v>6.082926400432094E-2</v>
      </c>
      <c r="N16" s="17">
        <v>4.5</v>
      </c>
      <c r="R16" t="s">
        <v>1812</v>
      </c>
      <c r="S16" s="17">
        <v>4.5</v>
      </c>
      <c r="T16" s="16">
        <v>677247</v>
      </c>
      <c r="U16" s="15">
        <v>677247</v>
      </c>
      <c r="X16" t="s">
        <v>1763</v>
      </c>
      <c r="Y16" s="15">
        <v>0</v>
      </c>
      <c r="Z16" s="18">
        <v>6.372428973380978E-2</v>
      </c>
      <c r="AA16" s="17">
        <v>4.5</v>
      </c>
    </row>
    <row r="17" spans="11:27" x14ac:dyDescent="0.35">
      <c r="L17" t="s">
        <v>1000</v>
      </c>
      <c r="M17" s="18">
        <v>5.5565267272854914E-2</v>
      </c>
      <c r="N17" s="17">
        <v>4.5</v>
      </c>
      <c r="R17" t="s">
        <v>3855</v>
      </c>
      <c r="S17" s="17">
        <v>4.5</v>
      </c>
      <c r="T17" s="16">
        <v>669079</v>
      </c>
      <c r="U17" s="15">
        <v>669079</v>
      </c>
      <c r="X17" t="s">
        <v>899</v>
      </c>
      <c r="Y17" s="15">
        <v>0</v>
      </c>
      <c r="Z17" s="18">
        <v>0.10908499693736698</v>
      </c>
      <c r="AA17" s="17">
        <v>4</v>
      </c>
    </row>
    <row r="18" spans="11:27" x14ac:dyDescent="0.35">
      <c r="L18" t="s">
        <v>1098</v>
      </c>
      <c r="M18" s="18">
        <v>5.2142919936729072E-2</v>
      </c>
      <c r="N18" s="17">
        <v>4.5</v>
      </c>
      <c r="R18" t="s">
        <v>2455</v>
      </c>
      <c r="S18" s="17">
        <v>4.5</v>
      </c>
      <c r="T18" s="16">
        <v>612532</v>
      </c>
      <c r="U18" s="15">
        <v>612532</v>
      </c>
      <c r="X18" t="s">
        <v>1939</v>
      </c>
      <c r="Y18" s="15">
        <v>0</v>
      </c>
      <c r="Z18" s="18">
        <v>5.8880501469074968E-2</v>
      </c>
      <c r="AA18" s="17">
        <v>4.5</v>
      </c>
    </row>
    <row r="19" spans="11:27" x14ac:dyDescent="0.35">
      <c r="K19" t="s">
        <v>8015</v>
      </c>
      <c r="M19" s="18">
        <v>6.2015751955712885E-2</v>
      </c>
      <c r="N19" s="17">
        <v>4.2</v>
      </c>
      <c r="Q19" t="s">
        <v>8015</v>
      </c>
      <c r="S19" s="17">
        <v>4.3</v>
      </c>
      <c r="T19" s="16">
        <v>931051</v>
      </c>
      <c r="U19" s="15">
        <v>931051</v>
      </c>
      <c r="X19" t="s">
        <v>1181</v>
      </c>
      <c r="Y19" s="15">
        <v>-0.5</v>
      </c>
      <c r="Z19" s="18">
        <v>0.17965352982271629</v>
      </c>
      <c r="AA19" s="17">
        <v>3.5</v>
      </c>
    </row>
    <row r="20" spans="11:27" x14ac:dyDescent="0.35">
      <c r="L20" t="s">
        <v>1397</v>
      </c>
      <c r="M20" s="18">
        <v>6.2767489471184344E-3</v>
      </c>
      <c r="N20" s="17">
        <v>4.5</v>
      </c>
      <c r="R20" t="s">
        <v>2990</v>
      </c>
      <c r="S20" s="17">
        <v>4.5</v>
      </c>
      <c r="T20" s="16">
        <v>99206</v>
      </c>
      <c r="U20" s="15">
        <v>99206</v>
      </c>
      <c r="X20" t="s">
        <v>8004</v>
      </c>
      <c r="Y20" s="15">
        <v>3</v>
      </c>
      <c r="Z20" s="18">
        <v>1</v>
      </c>
      <c r="AA20" s="17">
        <v>3.9444444444444446</v>
      </c>
    </row>
    <row r="21" spans="11:27" x14ac:dyDescent="0.35">
      <c r="L21" t="s">
        <v>2990</v>
      </c>
      <c r="M21" s="18">
        <v>6.2743456133149749E-3</v>
      </c>
      <c r="N21" s="17">
        <v>4.5</v>
      </c>
      <c r="R21" t="s">
        <v>1732</v>
      </c>
      <c r="S21" s="17">
        <v>4.5</v>
      </c>
      <c r="T21" s="16">
        <v>98851</v>
      </c>
      <c r="U21" s="15">
        <v>98851</v>
      </c>
    </row>
    <row r="22" spans="11:27" x14ac:dyDescent="0.35">
      <c r="L22" t="s">
        <v>1732</v>
      </c>
      <c r="M22" s="18">
        <v>6.2518934159405543E-3</v>
      </c>
      <c r="N22" s="17">
        <v>4.5</v>
      </c>
      <c r="R22" t="s">
        <v>2755</v>
      </c>
      <c r="S22" s="17">
        <v>4.5</v>
      </c>
      <c r="T22" s="16">
        <v>98036</v>
      </c>
      <c r="U22" s="15">
        <v>98036</v>
      </c>
    </row>
    <row r="23" spans="11:27" x14ac:dyDescent="0.35">
      <c r="L23" t="s">
        <v>1081</v>
      </c>
      <c r="M23" s="18">
        <v>6.2472132395864494E-3</v>
      </c>
      <c r="N23" s="17">
        <v>3</v>
      </c>
      <c r="R23" t="s">
        <v>3273</v>
      </c>
      <c r="S23" s="17">
        <v>4.5</v>
      </c>
      <c r="T23" s="16">
        <v>97122</v>
      </c>
      <c r="U23" s="15">
        <v>97122</v>
      </c>
    </row>
    <row r="24" spans="11:27" x14ac:dyDescent="0.35">
      <c r="L24" t="s">
        <v>1579</v>
      </c>
      <c r="M24" s="18">
        <v>6.2198278833522965E-3</v>
      </c>
      <c r="N24" s="17">
        <v>3.5</v>
      </c>
      <c r="R24" t="s">
        <v>1997</v>
      </c>
      <c r="S24" s="17">
        <v>4</v>
      </c>
      <c r="T24" s="16">
        <v>95892</v>
      </c>
      <c r="U24" s="15">
        <v>95892</v>
      </c>
    </row>
    <row r="25" spans="11:27" x14ac:dyDescent="0.35">
      <c r="L25" t="s">
        <v>2755</v>
      </c>
      <c r="M25" s="18">
        <v>6.200348230418996E-3</v>
      </c>
      <c r="N25" s="17">
        <v>4.5</v>
      </c>
      <c r="R25" t="s">
        <v>6500</v>
      </c>
      <c r="S25" s="17">
        <v>5</v>
      </c>
      <c r="T25" s="16">
        <v>90851</v>
      </c>
      <c r="U25" s="15">
        <v>90851</v>
      </c>
    </row>
    <row r="26" spans="11:27" x14ac:dyDescent="0.35">
      <c r="L26" t="s">
        <v>1954</v>
      </c>
      <c r="M26" s="18">
        <v>6.1581001519792405E-3</v>
      </c>
      <c r="N26" s="17">
        <v>4.5</v>
      </c>
      <c r="R26" t="s">
        <v>1191</v>
      </c>
      <c r="S26" s="17">
        <v>4.5</v>
      </c>
      <c r="T26" s="16">
        <v>89110</v>
      </c>
      <c r="U26" s="15">
        <v>89110</v>
      </c>
    </row>
    <row r="27" spans="11:27" x14ac:dyDescent="0.35">
      <c r="L27" t="s">
        <v>3273</v>
      </c>
      <c r="M27" s="18">
        <v>6.1425417278831622E-3</v>
      </c>
      <c r="N27" s="17">
        <v>4.5</v>
      </c>
      <c r="R27" t="s">
        <v>7554</v>
      </c>
      <c r="S27" s="17">
        <v>2.5</v>
      </c>
      <c r="T27" s="16">
        <v>87958</v>
      </c>
      <c r="U27" s="15">
        <v>87958</v>
      </c>
    </row>
    <row r="28" spans="11:27" x14ac:dyDescent="0.35">
      <c r="L28" t="s">
        <v>1235</v>
      </c>
      <c r="M28" s="18">
        <v>6.1393794465628218E-3</v>
      </c>
      <c r="N28" s="17">
        <v>4</v>
      </c>
      <c r="R28" t="s">
        <v>3993</v>
      </c>
      <c r="S28" s="17">
        <v>4.5</v>
      </c>
      <c r="T28" s="16">
        <v>87898</v>
      </c>
      <c r="U28" s="15">
        <v>87898</v>
      </c>
    </row>
    <row r="29" spans="11:27" x14ac:dyDescent="0.35">
      <c r="L29" t="s">
        <v>2465</v>
      </c>
      <c r="M29" s="18">
        <v>6.1053532995559521E-3</v>
      </c>
      <c r="N29" s="17">
        <v>4.5</v>
      </c>
      <c r="R29" t="s">
        <v>1678</v>
      </c>
      <c r="S29" s="17">
        <v>4.5</v>
      </c>
      <c r="T29" s="16">
        <v>86127</v>
      </c>
      <c r="U29" s="15">
        <v>86127</v>
      </c>
    </row>
    <row r="30" spans="11:27" x14ac:dyDescent="0.35">
      <c r="K30" t="s">
        <v>8004</v>
      </c>
      <c r="M30" s="18">
        <v>1</v>
      </c>
      <c r="N30" s="17">
        <v>4.2750000000000004</v>
      </c>
      <c r="Q30" t="s">
        <v>8004</v>
      </c>
      <c r="S30" s="17">
        <v>4.4000000000000004</v>
      </c>
      <c r="T30" s="16">
        <v>10615186</v>
      </c>
      <c r="U30" s="15">
        <v>10615186</v>
      </c>
    </row>
  </sheetData>
  <mergeCells count="6">
    <mergeCell ref="F14:I14"/>
    <mergeCell ref="K3:N5"/>
    <mergeCell ref="Q2:U4"/>
    <mergeCell ref="X2:AA5"/>
    <mergeCell ref="A3:C5"/>
    <mergeCell ref="F2:I7"/>
  </mergeCells>
  <conditionalFormatting pivot="1" sqref="U9">
    <cfRule type="dataBar" priority="3">
      <dataBar>
        <cfvo type="min"/>
        <cfvo type="max"/>
        <color rgb="FF638EC6"/>
      </dataBar>
      <extLst>
        <ext xmlns:x14="http://schemas.microsoft.com/office/spreadsheetml/2009/9/main" uri="{B025F937-C7B1-47D3-B67F-A62EFF666E3E}">
          <x14:id>{219E5D59-58A7-49F5-9B9D-BAA24DBECBAD}</x14:id>
        </ext>
      </extLst>
    </cfRule>
  </conditionalFormatting>
  <conditionalFormatting pivot="1" sqref="U9:U18">
    <cfRule type="dataBar" priority="2">
      <dataBar>
        <cfvo type="min"/>
        <cfvo type="max"/>
        <color rgb="FF638EC6"/>
      </dataBar>
      <extLst>
        <ext xmlns:x14="http://schemas.microsoft.com/office/spreadsheetml/2009/9/main" uri="{B025F937-C7B1-47D3-B67F-A62EFF666E3E}">
          <x14:id>{ACE50D91-2EC8-40C8-AAD6-A6ABF19A3231}</x14:id>
        </ext>
      </extLst>
    </cfRule>
  </conditionalFormatting>
  <conditionalFormatting pivot="1" sqref="U9:U18">
    <cfRule type="dataBar" priority="1">
      <dataBar showValue="0">
        <cfvo type="min"/>
        <cfvo type="max"/>
        <color rgb="FF638EC6"/>
      </dataBar>
      <extLst>
        <ext xmlns:x14="http://schemas.microsoft.com/office/spreadsheetml/2009/9/main" uri="{B025F937-C7B1-47D3-B67F-A62EFF666E3E}">
          <x14:id>{3394BE81-CB12-4E45-8C65-78CA8F5A9BDC}</x14:id>
        </ext>
      </extLst>
    </cfRule>
  </conditionalFormatting>
  <pageMargins left="0.7" right="0.7" top="0.75" bottom="0.75" header="0.3" footer="0.3"/>
  <pageSetup orientation="portrait" horizontalDpi="4294967294" verticalDpi="4294967294" r:id="rId6"/>
  <extLst>
    <ext xmlns:x14="http://schemas.microsoft.com/office/spreadsheetml/2009/9/main" uri="{78C0D931-6437-407d-A8EE-F0AAD7539E65}">
      <x14:conditionalFormattings>
        <x14:conditionalFormatting xmlns:xm="http://schemas.microsoft.com/office/excel/2006/main" pivot="1">
          <x14:cfRule type="dataBar" id="{219E5D59-58A7-49F5-9B9D-BAA24DBECBAD}">
            <x14:dataBar minLength="0" maxLength="100" gradient="0">
              <x14:cfvo type="autoMin"/>
              <x14:cfvo type="autoMax"/>
              <x14:negativeFillColor rgb="FFFF0000"/>
              <x14:axisColor rgb="FF000000"/>
            </x14:dataBar>
          </x14:cfRule>
          <xm:sqref>U9</xm:sqref>
        </x14:conditionalFormatting>
        <x14:conditionalFormatting xmlns:xm="http://schemas.microsoft.com/office/excel/2006/main" pivot="1">
          <x14:cfRule type="dataBar" id="{ACE50D91-2EC8-40C8-AAD6-A6ABF19A3231}">
            <x14:dataBar minLength="0" maxLength="100" gradient="0">
              <x14:cfvo type="autoMin"/>
              <x14:cfvo type="autoMax"/>
              <x14:negativeFillColor rgb="FFFF0000"/>
              <x14:axisColor rgb="FF000000"/>
            </x14:dataBar>
          </x14:cfRule>
          <xm:sqref>U9:U18</xm:sqref>
        </x14:conditionalFormatting>
        <x14:conditionalFormatting xmlns:xm="http://schemas.microsoft.com/office/excel/2006/main" pivot="1">
          <x14:cfRule type="dataBar" id="{3394BE81-CB12-4E45-8C65-78CA8F5A9BDC}">
            <x14:dataBar minLength="0" maxLength="100" gradient="0">
              <x14:cfvo type="autoMin"/>
              <x14:cfvo type="autoMax"/>
              <x14:negativeFillColor rgb="FFFF0000"/>
              <x14:axisColor rgb="FF000000"/>
            </x14:dataBar>
          </x14:cfRule>
          <xm:sqref>U9:U18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8DBFB-49E9-4633-A6BE-BC153E9CBF15}">
  <dimension ref="A1:Q7198"/>
  <sheetViews>
    <sheetView topLeftCell="D176" zoomScale="77" workbookViewId="0">
      <selection activeCell="P191" sqref="P191"/>
    </sheetView>
  </sheetViews>
  <sheetFormatPr defaultRowHeight="14.5" x14ac:dyDescent="0.35"/>
  <cols>
    <col min="1" max="1" width="16.1796875" customWidth="1"/>
    <col min="2" max="2" width="44" customWidth="1"/>
    <col min="3" max="3" width="15.453125" customWidth="1"/>
    <col min="4" max="5" width="11.81640625" customWidth="1"/>
    <col min="7" max="7" width="13.81640625" customWidth="1"/>
    <col min="8" max="9" width="19.453125" customWidth="1"/>
    <col min="10" max="10" width="13.54296875" customWidth="1"/>
    <col min="11" max="11" width="13.81640625" customWidth="1"/>
    <col min="12" max="12" width="22.26953125" customWidth="1"/>
    <col min="13" max="13" width="20.81640625" bestFit="1" customWidth="1"/>
    <col min="14" max="14" width="23.54296875" bestFit="1" customWidth="1"/>
    <col min="15" max="15" width="16.81640625" bestFit="1" customWidth="1"/>
    <col min="16" max="16" width="20.81640625" bestFit="1" customWidth="1"/>
    <col min="17" max="17" width="19.453125" bestFit="1" customWidth="1"/>
  </cols>
  <sheetData>
    <row r="1" spans="1:17" x14ac:dyDescent="0.35">
      <c r="A1" s="3" t="s">
        <v>784</v>
      </c>
      <c r="B1" s="3" t="s">
        <v>785</v>
      </c>
      <c r="C1" s="3" t="s">
        <v>786</v>
      </c>
      <c r="D1" s="3" t="s">
        <v>787</v>
      </c>
      <c r="E1" s="3" t="s">
        <v>8006</v>
      </c>
      <c r="F1" s="3" t="s">
        <v>772</v>
      </c>
      <c r="G1" s="3" t="s">
        <v>788</v>
      </c>
      <c r="H1" s="3" t="s">
        <v>789</v>
      </c>
      <c r="I1" s="12" t="s">
        <v>8010</v>
      </c>
      <c r="J1" s="12" t="s">
        <v>790</v>
      </c>
      <c r="K1" s="12" t="s">
        <v>791</v>
      </c>
      <c r="L1" s="12" t="s">
        <v>8020</v>
      </c>
      <c r="M1" s="12" t="s">
        <v>792</v>
      </c>
      <c r="N1" s="12" t="s">
        <v>793</v>
      </c>
      <c r="O1" s="12" t="s">
        <v>794</v>
      </c>
      <c r="P1" s="12" t="s">
        <v>795</v>
      </c>
      <c r="Q1" s="12" t="s">
        <v>796</v>
      </c>
    </row>
    <row r="2" spans="1:17" x14ac:dyDescent="0.35">
      <c r="A2" s="1">
        <v>281656475</v>
      </c>
      <c r="B2" s="1" t="s">
        <v>797</v>
      </c>
      <c r="C2" s="1">
        <v>100788224</v>
      </c>
      <c r="D2" s="1" t="s">
        <v>798</v>
      </c>
      <c r="E2" s="1" t="str">
        <f>IF(F2=0,"Free","Paid")</f>
        <v>Paid</v>
      </c>
      <c r="F2" s="1">
        <v>3.99</v>
      </c>
      <c r="G2" s="1" t="s">
        <v>799</v>
      </c>
      <c r="H2" s="1" t="s">
        <v>800</v>
      </c>
      <c r="I2" s="1" t="str">
        <f>IF(J2&gt;100000, "High", "Low")</f>
        <v>Low</v>
      </c>
      <c r="J2" s="1">
        <v>21292</v>
      </c>
      <c r="K2" s="1">
        <v>4</v>
      </c>
      <c r="L2" s="1">
        <f>N2-K2</f>
        <v>0.5</v>
      </c>
      <c r="M2" s="1">
        <v>26</v>
      </c>
      <c r="N2" s="1">
        <v>4.5</v>
      </c>
      <c r="O2" s="1">
        <v>38</v>
      </c>
      <c r="P2" s="1">
        <v>5</v>
      </c>
      <c r="Q2" s="1">
        <v>10</v>
      </c>
    </row>
    <row r="3" spans="1:17" x14ac:dyDescent="0.35">
      <c r="A3" s="1">
        <v>281796108</v>
      </c>
      <c r="B3" s="1" t="s">
        <v>801</v>
      </c>
      <c r="C3" s="1">
        <v>158578688</v>
      </c>
      <c r="D3" s="1" t="s">
        <v>798</v>
      </c>
      <c r="E3" s="1" t="str">
        <f t="shared" ref="E3:E66" si="0">IF(F3=0,"Free","Paid")</f>
        <v>Free</v>
      </c>
      <c r="F3" s="1">
        <v>0</v>
      </c>
      <c r="G3" s="1" t="s">
        <v>799</v>
      </c>
      <c r="H3" s="1" t="s">
        <v>802</v>
      </c>
      <c r="I3" s="1" t="str">
        <f t="shared" ref="I3:I66" si="1">IF(J3&gt;100000, "High", "Low")</f>
        <v>High</v>
      </c>
      <c r="J3" s="1">
        <v>161065</v>
      </c>
      <c r="K3" s="1">
        <v>4</v>
      </c>
      <c r="L3" s="1">
        <f t="shared" ref="L3:L66" si="2">N3-K3</f>
        <v>-0.5</v>
      </c>
      <c r="M3" s="1">
        <v>26</v>
      </c>
      <c r="N3" s="1">
        <v>3.5</v>
      </c>
      <c r="O3" s="1">
        <v>37</v>
      </c>
      <c r="P3" s="1">
        <v>5</v>
      </c>
      <c r="Q3" s="1">
        <v>23</v>
      </c>
    </row>
    <row r="4" spans="1:17" x14ac:dyDescent="0.35">
      <c r="A4" s="1">
        <v>281940292</v>
      </c>
      <c r="B4" s="1" t="s">
        <v>803</v>
      </c>
      <c r="C4" s="1">
        <v>100524032</v>
      </c>
      <c r="D4" s="1" t="s">
        <v>798</v>
      </c>
      <c r="E4" s="1" t="str">
        <f t="shared" si="0"/>
        <v>Free</v>
      </c>
      <c r="F4" s="1">
        <v>0</v>
      </c>
      <c r="G4" s="1" t="s">
        <v>799</v>
      </c>
      <c r="H4" s="1" t="s">
        <v>780</v>
      </c>
      <c r="I4" s="1" t="str">
        <f t="shared" si="1"/>
        <v>High</v>
      </c>
      <c r="J4" s="1">
        <v>188583</v>
      </c>
      <c r="K4" s="1">
        <v>3.5</v>
      </c>
      <c r="L4" s="1">
        <f t="shared" si="2"/>
        <v>1</v>
      </c>
      <c r="M4" s="1">
        <v>2822</v>
      </c>
      <c r="N4" s="1">
        <v>4.5</v>
      </c>
      <c r="O4" s="1">
        <v>37</v>
      </c>
      <c r="P4" s="1">
        <v>5</v>
      </c>
      <c r="Q4" s="1">
        <v>3</v>
      </c>
    </row>
    <row r="5" spans="1:17" x14ac:dyDescent="0.35">
      <c r="A5" s="1">
        <v>282614216</v>
      </c>
      <c r="B5" s="1" t="s">
        <v>804</v>
      </c>
      <c r="C5" s="1">
        <v>128512000</v>
      </c>
      <c r="D5" s="1" t="s">
        <v>798</v>
      </c>
      <c r="E5" s="1" t="str">
        <f t="shared" si="0"/>
        <v>Free</v>
      </c>
      <c r="F5" s="1">
        <v>0</v>
      </c>
      <c r="G5" s="1" t="s">
        <v>805</v>
      </c>
      <c r="H5" s="1" t="s">
        <v>806</v>
      </c>
      <c r="I5" s="1" t="str">
        <f t="shared" si="1"/>
        <v>High</v>
      </c>
      <c r="J5" s="1">
        <v>262241</v>
      </c>
      <c r="K5" s="1">
        <v>4</v>
      </c>
      <c r="L5" s="1">
        <f t="shared" si="2"/>
        <v>0.5</v>
      </c>
      <c r="M5" s="1">
        <v>649</v>
      </c>
      <c r="N5" s="1">
        <v>4.5</v>
      </c>
      <c r="O5" s="1">
        <v>37</v>
      </c>
      <c r="P5" s="1">
        <v>5</v>
      </c>
      <c r="Q5" s="1">
        <v>9</v>
      </c>
    </row>
    <row r="6" spans="1:17" x14ac:dyDescent="0.35">
      <c r="A6" s="1">
        <v>282935706</v>
      </c>
      <c r="B6" s="1" t="s">
        <v>807</v>
      </c>
      <c r="C6" s="1">
        <v>92774400</v>
      </c>
      <c r="D6" s="1" t="s">
        <v>798</v>
      </c>
      <c r="E6" s="1" t="str">
        <f t="shared" si="0"/>
        <v>Free</v>
      </c>
      <c r="F6" s="1">
        <v>0</v>
      </c>
      <c r="G6" s="1" t="s">
        <v>799</v>
      </c>
      <c r="H6" s="1" t="s">
        <v>808</v>
      </c>
      <c r="I6" s="1" t="str">
        <f t="shared" si="1"/>
        <v>High</v>
      </c>
      <c r="J6" s="1">
        <v>985920</v>
      </c>
      <c r="K6" s="1">
        <v>4.5</v>
      </c>
      <c r="L6" s="1">
        <f t="shared" si="2"/>
        <v>0.5</v>
      </c>
      <c r="M6" s="1">
        <v>5320</v>
      </c>
      <c r="N6" s="1">
        <v>5</v>
      </c>
      <c r="O6" s="1">
        <v>37</v>
      </c>
      <c r="P6" s="1">
        <v>5</v>
      </c>
      <c r="Q6" s="1">
        <v>45</v>
      </c>
    </row>
    <row r="7" spans="1:17" x14ac:dyDescent="0.35">
      <c r="A7" s="1">
        <v>283619399</v>
      </c>
      <c r="B7" s="1" t="s">
        <v>809</v>
      </c>
      <c r="C7" s="1">
        <v>10485713</v>
      </c>
      <c r="D7" s="1" t="s">
        <v>798</v>
      </c>
      <c r="E7" s="1" t="str">
        <f t="shared" si="0"/>
        <v>Paid</v>
      </c>
      <c r="F7" s="1">
        <v>0.99</v>
      </c>
      <c r="G7" s="1" t="s">
        <v>799</v>
      </c>
      <c r="H7" s="1" t="s">
        <v>800</v>
      </c>
      <c r="I7" s="1" t="str">
        <f t="shared" si="1"/>
        <v>Low</v>
      </c>
      <c r="J7" s="1">
        <v>8253</v>
      </c>
      <c r="K7" s="1">
        <v>4</v>
      </c>
      <c r="L7" s="1">
        <f t="shared" si="2"/>
        <v>0</v>
      </c>
      <c r="M7" s="1">
        <v>5516</v>
      </c>
      <c r="N7" s="1">
        <v>4</v>
      </c>
      <c r="O7" s="1">
        <v>47</v>
      </c>
      <c r="P7" s="1">
        <v>5</v>
      </c>
      <c r="Q7" s="1">
        <v>1</v>
      </c>
    </row>
    <row r="8" spans="1:17" x14ac:dyDescent="0.35">
      <c r="A8" s="1">
        <v>283646709</v>
      </c>
      <c r="B8" s="1" t="s">
        <v>810</v>
      </c>
      <c r="C8" s="1">
        <v>227795968</v>
      </c>
      <c r="D8" s="1" t="s">
        <v>798</v>
      </c>
      <c r="E8" s="1" t="str">
        <f t="shared" si="0"/>
        <v>Free</v>
      </c>
      <c r="F8" s="1">
        <v>0</v>
      </c>
      <c r="G8" s="1" t="s">
        <v>799</v>
      </c>
      <c r="H8" s="1" t="s">
        <v>811</v>
      </c>
      <c r="I8" s="1" t="str">
        <f t="shared" si="1"/>
        <v>High</v>
      </c>
      <c r="J8" s="1">
        <v>119487</v>
      </c>
      <c r="K8" s="1">
        <v>4</v>
      </c>
      <c r="L8" s="1">
        <f t="shared" si="2"/>
        <v>0.5</v>
      </c>
      <c r="M8" s="1">
        <v>879</v>
      </c>
      <c r="N8" s="1">
        <v>4.5</v>
      </c>
      <c r="O8" s="1">
        <v>37</v>
      </c>
      <c r="P8" s="1">
        <v>0</v>
      </c>
      <c r="Q8" s="1">
        <v>19</v>
      </c>
    </row>
    <row r="9" spans="1:17" x14ac:dyDescent="0.35">
      <c r="A9" s="1">
        <v>284035177</v>
      </c>
      <c r="B9" s="1" t="s">
        <v>812</v>
      </c>
      <c r="C9" s="1">
        <v>130242560</v>
      </c>
      <c r="D9" s="1" t="s">
        <v>798</v>
      </c>
      <c r="E9" s="1" t="str">
        <f t="shared" si="0"/>
        <v>Free</v>
      </c>
      <c r="F9" s="1">
        <v>0</v>
      </c>
      <c r="G9" s="1" t="s">
        <v>805</v>
      </c>
      <c r="H9" s="1" t="s">
        <v>813</v>
      </c>
      <c r="I9" s="1" t="str">
        <f t="shared" si="1"/>
        <v>High</v>
      </c>
      <c r="J9" s="1">
        <v>1126879</v>
      </c>
      <c r="K9" s="1">
        <v>4</v>
      </c>
      <c r="L9" s="1">
        <f t="shared" si="2"/>
        <v>0.5</v>
      </c>
      <c r="M9" s="1">
        <v>3594</v>
      </c>
      <c r="N9" s="1">
        <v>4.5</v>
      </c>
      <c r="O9" s="1">
        <v>37</v>
      </c>
      <c r="P9" s="1">
        <v>4</v>
      </c>
      <c r="Q9" s="1">
        <v>1</v>
      </c>
    </row>
    <row r="10" spans="1:17" x14ac:dyDescent="0.35">
      <c r="A10" s="1">
        <v>284666222</v>
      </c>
      <c r="B10" s="1" t="s">
        <v>814</v>
      </c>
      <c r="C10" s="1">
        <v>49250304</v>
      </c>
      <c r="D10" s="1" t="s">
        <v>798</v>
      </c>
      <c r="E10" s="1" t="str">
        <f t="shared" si="0"/>
        <v>Paid</v>
      </c>
      <c r="F10" s="1">
        <v>9.99</v>
      </c>
      <c r="G10" s="1" t="s">
        <v>799</v>
      </c>
      <c r="H10" s="1" t="s">
        <v>815</v>
      </c>
      <c r="I10" s="1" t="str">
        <f t="shared" si="1"/>
        <v>Low</v>
      </c>
      <c r="J10" s="1">
        <v>1117</v>
      </c>
      <c r="K10" s="1">
        <v>4.5</v>
      </c>
      <c r="L10" s="1">
        <f t="shared" si="2"/>
        <v>0.5</v>
      </c>
      <c r="M10" s="1">
        <v>4</v>
      </c>
      <c r="N10" s="1">
        <v>5</v>
      </c>
      <c r="O10" s="1">
        <v>37</v>
      </c>
      <c r="P10" s="1">
        <v>5</v>
      </c>
      <c r="Q10" s="1">
        <v>1</v>
      </c>
    </row>
    <row r="11" spans="1:17" x14ac:dyDescent="0.35">
      <c r="A11" s="1">
        <v>284736660</v>
      </c>
      <c r="B11" s="1" t="s">
        <v>816</v>
      </c>
      <c r="C11" s="1">
        <v>70023168</v>
      </c>
      <c r="D11" s="1" t="s">
        <v>798</v>
      </c>
      <c r="E11" s="1" t="str">
        <f t="shared" si="0"/>
        <v>Paid</v>
      </c>
      <c r="F11" s="1">
        <v>3.99</v>
      </c>
      <c r="G11" s="1" t="s">
        <v>799</v>
      </c>
      <c r="H11" s="1" t="s">
        <v>800</v>
      </c>
      <c r="I11" s="1" t="str">
        <f t="shared" si="1"/>
        <v>Low</v>
      </c>
      <c r="J11" s="1">
        <v>7885</v>
      </c>
      <c r="K11" s="1">
        <v>4</v>
      </c>
      <c r="L11" s="1">
        <f t="shared" si="2"/>
        <v>0</v>
      </c>
      <c r="M11" s="1">
        <v>40</v>
      </c>
      <c r="N11" s="1">
        <v>4</v>
      </c>
      <c r="O11" s="1">
        <v>38</v>
      </c>
      <c r="P11" s="1">
        <v>0</v>
      </c>
      <c r="Q11" s="1">
        <v>10</v>
      </c>
    </row>
    <row r="12" spans="1:17" x14ac:dyDescent="0.35">
      <c r="A12" s="1">
        <v>284791396</v>
      </c>
      <c r="B12" s="1" t="s">
        <v>817</v>
      </c>
      <c r="C12" s="1">
        <v>49618944</v>
      </c>
      <c r="D12" s="1" t="s">
        <v>798</v>
      </c>
      <c r="E12" s="1" t="str">
        <f t="shared" si="0"/>
        <v>Paid</v>
      </c>
      <c r="F12" s="1">
        <v>4.99</v>
      </c>
      <c r="G12" s="1" t="s">
        <v>799</v>
      </c>
      <c r="H12" s="1" t="s">
        <v>800</v>
      </c>
      <c r="I12" s="1" t="str">
        <f t="shared" si="1"/>
        <v>Low</v>
      </c>
      <c r="J12" s="1">
        <v>76720</v>
      </c>
      <c r="K12" s="1">
        <v>4.5</v>
      </c>
      <c r="L12" s="1">
        <f t="shared" si="2"/>
        <v>0</v>
      </c>
      <c r="M12" s="1">
        <v>4017</v>
      </c>
      <c r="N12" s="1">
        <v>4.5</v>
      </c>
      <c r="O12" s="1">
        <v>38</v>
      </c>
      <c r="P12" s="1">
        <v>4</v>
      </c>
      <c r="Q12" s="1">
        <v>11</v>
      </c>
    </row>
    <row r="13" spans="1:17" x14ac:dyDescent="0.35">
      <c r="A13" s="1">
        <v>284815117</v>
      </c>
      <c r="B13" s="1" t="s">
        <v>818</v>
      </c>
      <c r="C13" s="1">
        <v>227547136</v>
      </c>
      <c r="D13" s="1" t="s">
        <v>798</v>
      </c>
      <c r="E13" s="1" t="str">
        <f t="shared" si="0"/>
        <v>Paid</v>
      </c>
      <c r="F13" s="1">
        <v>7.99</v>
      </c>
      <c r="G13" s="1" t="s">
        <v>799</v>
      </c>
      <c r="H13" s="1" t="s">
        <v>800</v>
      </c>
      <c r="I13" s="1" t="str">
        <f t="shared" si="1"/>
        <v>High</v>
      </c>
      <c r="J13" s="1">
        <v>105776</v>
      </c>
      <c r="K13" s="1">
        <v>3.5</v>
      </c>
      <c r="L13" s="1">
        <f t="shared" si="2"/>
        <v>-1</v>
      </c>
      <c r="M13" s="1">
        <v>166</v>
      </c>
      <c r="N13" s="1">
        <v>2.5</v>
      </c>
      <c r="O13" s="1">
        <v>37</v>
      </c>
      <c r="P13" s="1">
        <v>0</v>
      </c>
      <c r="Q13" s="1">
        <v>6</v>
      </c>
    </row>
    <row r="14" spans="1:17" x14ac:dyDescent="0.35">
      <c r="A14" s="1">
        <v>284815942</v>
      </c>
      <c r="B14" s="1" t="s">
        <v>819</v>
      </c>
      <c r="C14" s="1">
        <v>179979264</v>
      </c>
      <c r="D14" s="1" t="s">
        <v>798</v>
      </c>
      <c r="E14" s="1" t="str">
        <f t="shared" si="0"/>
        <v>Free</v>
      </c>
      <c r="F14" s="1">
        <v>0</v>
      </c>
      <c r="G14" s="1" t="s">
        <v>820</v>
      </c>
      <c r="H14" s="1" t="s">
        <v>815</v>
      </c>
      <c r="I14" s="1" t="str">
        <f t="shared" si="1"/>
        <v>High</v>
      </c>
      <c r="J14" s="1">
        <v>479440</v>
      </c>
      <c r="K14" s="1">
        <v>3.5</v>
      </c>
      <c r="L14" s="1">
        <f t="shared" si="2"/>
        <v>0.5</v>
      </c>
      <c r="M14" s="1">
        <v>203</v>
      </c>
      <c r="N14" s="1">
        <v>4</v>
      </c>
      <c r="O14" s="1">
        <v>37</v>
      </c>
      <c r="P14" s="1">
        <v>4</v>
      </c>
      <c r="Q14" s="1">
        <v>33</v>
      </c>
    </row>
    <row r="15" spans="1:17" x14ac:dyDescent="0.35">
      <c r="A15" s="1">
        <v>284847138</v>
      </c>
      <c r="B15" s="1" t="s">
        <v>821</v>
      </c>
      <c r="C15" s="1">
        <v>160925696</v>
      </c>
      <c r="D15" s="1" t="s">
        <v>798</v>
      </c>
      <c r="E15" s="1" t="str">
        <f t="shared" si="0"/>
        <v>Free</v>
      </c>
      <c r="F15" s="1">
        <v>0</v>
      </c>
      <c r="G15" s="1" t="s">
        <v>799</v>
      </c>
      <c r="H15" s="1" t="s">
        <v>811</v>
      </c>
      <c r="I15" s="1" t="str">
        <f t="shared" si="1"/>
        <v>High</v>
      </c>
      <c r="J15" s="1">
        <v>119773</v>
      </c>
      <c r="K15" s="1">
        <v>3.5</v>
      </c>
      <c r="L15" s="1">
        <f t="shared" si="2"/>
        <v>1</v>
      </c>
      <c r="M15" s="1">
        <v>2336</v>
      </c>
      <c r="N15" s="1">
        <v>4.5</v>
      </c>
      <c r="O15" s="1">
        <v>37</v>
      </c>
      <c r="P15" s="1">
        <v>0</v>
      </c>
      <c r="Q15" s="1">
        <v>2</v>
      </c>
    </row>
    <row r="16" spans="1:17" x14ac:dyDescent="0.35">
      <c r="A16" s="1">
        <v>284862767</v>
      </c>
      <c r="B16" s="1" t="s">
        <v>822</v>
      </c>
      <c r="C16" s="1">
        <v>55153664</v>
      </c>
      <c r="D16" s="1" t="s">
        <v>798</v>
      </c>
      <c r="E16" s="1" t="str">
        <f t="shared" si="0"/>
        <v>Paid</v>
      </c>
      <c r="F16" s="1">
        <v>4.99</v>
      </c>
      <c r="G16" s="1" t="s">
        <v>799</v>
      </c>
      <c r="H16" s="1" t="s">
        <v>800</v>
      </c>
      <c r="I16" s="1" t="str">
        <f t="shared" si="1"/>
        <v>Low</v>
      </c>
      <c r="J16" s="1">
        <v>6340</v>
      </c>
      <c r="K16" s="1">
        <v>4.5</v>
      </c>
      <c r="L16" s="1">
        <f t="shared" si="2"/>
        <v>0</v>
      </c>
      <c r="M16" s="1">
        <v>668</v>
      </c>
      <c r="N16" s="1">
        <v>4.5</v>
      </c>
      <c r="O16" s="1">
        <v>38</v>
      </c>
      <c r="P16" s="1">
        <v>5</v>
      </c>
      <c r="Q16" s="1">
        <v>2</v>
      </c>
    </row>
    <row r="17" spans="1:17" x14ac:dyDescent="0.35">
      <c r="A17" s="1">
        <v>284876795</v>
      </c>
      <c r="B17" s="1" t="s">
        <v>823</v>
      </c>
      <c r="C17" s="1">
        <v>207907840</v>
      </c>
      <c r="D17" s="1" t="s">
        <v>798</v>
      </c>
      <c r="E17" s="1" t="str">
        <f t="shared" si="0"/>
        <v>Free</v>
      </c>
      <c r="F17" s="1">
        <v>0</v>
      </c>
      <c r="G17" s="1" t="s">
        <v>799</v>
      </c>
      <c r="H17" s="1" t="s">
        <v>824</v>
      </c>
      <c r="I17" s="1" t="str">
        <f t="shared" si="1"/>
        <v>Low</v>
      </c>
      <c r="J17" s="1">
        <v>56194</v>
      </c>
      <c r="K17" s="1">
        <v>4</v>
      </c>
      <c r="L17" s="1">
        <f t="shared" si="2"/>
        <v>-0.5</v>
      </c>
      <c r="M17" s="1">
        <v>87</v>
      </c>
      <c r="N17" s="1">
        <v>3.5</v>
      </c>
      <c r="O17" s="1">
        <v>37</v>
      </c>
      <c r="P17" s="1">
        <v>1</v>
      </c>
      <c r="Q17" s="1">
        <v>26</v>
      </c>
    </row>
    <row r="18" spans="1:17" x14ac:dyDescent="0.35">
      <c r="A18" s="1">
        <v>284882215</v>
      </c>
      <c r="B18" s="1" t="s">
        <v>825</v>
      </c>
      <c r="C18" s="1">
        <v>389879808</v>
      </c>
      <c r="D18" s="1" t="s">
        <v>798</v>
      </c>
      <c r="E18" s="1" t="str">
        <f t="shared" si="0"/>
        <v>Free</v>
      </c>
      <c r="F18" s="1">
        <v>0</v>
      </c>
      <c r="G18" s="1" t="s">
        <v>799</v>
      </c>
      <c r="H18" s="1" t="s">
        <v>826</v>
      </c>
      <c r="I18" s="1" t="str">
        <f t="shared" si="1"/>
        <v>High</v>
      </c>
      <c r="J18" s="1">
        <v>2974676</v>
      </c>
      <c r="K18" s="1">
        <v>3.5</v>
      </c>
      <c r="L18" s="1">
        <f t="shared" si="2"/>
        <v>0</v>
      </c>
      <c r="M18" s="1">
        <v>212</v>
      </c>
      <c r="N18" s="1">
        <v>3.5</v>
      </c>
      <c r="O18" s="1">
        <v>37</v>
      </c>
      <c r="P18" s="1">
        <v>1</v>
      </c>
      <c r="Q18" s="1">
        <v>29</v>
      </c>
    </row>
    <row r="19" spans="1:17" x14ac:dyDescent="0.35">
      <c r="A19" s="1">
        <v>284910350</v>
      </c>
      <c r="B19" s="1" t="s">
        <v>827</v>
      </c>
      <c r="C19" s="1">
        <v>167407616</v>
      </c>
      <c r="D19" s="1" t="s">
        <v>798</v>
      </c>
      <c r="E19" s="1" t="str">
        <f t="shared" si="0"/>
        <v>Free</v>
      </c>
      <c r="F19" s="1">
        <v>0</v>
      </c>
      <c r="G19" s="1" t="s">
        <v>805</v>
      </c>
      <c r="H19" s="1" t="s">
        <v>824</v>
      </c>
      <c r="I19" s="1" t="str">
        <f t="shared" si="1"/>
        <v>High</v>
      </c>
      <c r="J19" s="1">
        <v>223885</v>
      </c>
      <c r="K19" s="1">
        <v>4</v>
      </c>
      <c r="L19" s="1">
        <f t="shared" si="2"/>
        <v>0.5</v>
      </c>
      <c r="M19" s="1">
        <v>3726</v>
      </c>
      <c r="N19" s="1">
        <v>4.5</v>
      </c>
      <c r="O19" s="1">
        <v>37</v>
      </c>
      <c r="P19" s="1">
        <v>5</v>
      </c>
      <c r="Q19" s="1">
        <v>18</v>
      </c>
    </row>
    <row r="20" spans="1:17" x14ac:dyDescent="0.35">
      <c r="A20" s="1">
        <v>284993459</v>
      </c>
      <c r="B20" s="1" t="s">
        <v>828</v>
      </c>
      <c r="C20" s="1">
        <v>147093504</v>
      </c>
      <c r="D20" s="1" t="s">
        <v>798</v>
      </c>
      <c r="E20" s="1" t="str">
        <f t="shared" si="0"/>
        <v>Free</v>
      </c>
      <c r="F20" s="1">
        <v>0</v>
      </c>
      <c r="G20" s="1" t="s">
        <v>805</v>
      </c>
      <c r="H20" s="1" t="s">
        <v>813</v>
      </c>
      <c r="I20" s="1" t="str">
        <f t="shared" si="1"/>
        <v>High</v>
      </c>
      <c r="J20" s="1">
        <v>402925</v>
      </c>
      <c r="K20" s="1">
        <v>4</v>
      </c>
      <c r="L20" s="1">
        <f t="shared" si="2"/>
        <v>0.5</v>
      </c>
      <c r="M20" s="1">
        <v>136</v>
      </c>
      <c r="N20" s="1">
        <v>4.5</v>
      </c>
      <c r="O20" s="1">
        <v>37</v>
      </c>
      <c r="P20" s="1">
        <v>3</v>
      </c>
      <c r="Q20" s="1">
        <v>16</v>
      </c>
    </row>
    <row r="21" spans="1:17" x14ac:dyDescent="0.35">
      <c r="A21" s="1">
        <v>285005463</v>
      </c>
      <c r="B21" s="1" t="s">
        <v>829</v>
      </c>
      <c r="C21" s="1">
        <v>10735026</v>
      </c>
      <c r="D21" s="1" t="s">
        <v>798</v>
      </c>
      <c r="E21" s="1" t="str">
        <f t="shared" si="0"/>
        <v>Paid</v>
      </c>
      <c r="F21" s="1">
        <v>2.99</v>
      </c>
      <c r="G21" s="1" t="s">
        <v>799</v>
      </c>
      <c r="H21" s="1" t="s">
        <v>800</v>
      </c>
      <c r="I21" s="1" t="str">
        <f t="shared" si="1"/>
        <v>Low</v>
      </c>
      <c r="J21" s="1">
        <v>31456</v>
      </c>
      <c r="K21" s="1">
        <v>4</v>
      </c>
      <c r="L21" s="1">
        <f t="shared" si="2"/>
        <v>-0.5</v>
      </c>
      <c r="M21" s="1">
        <v>4178</v>
      </c>
      <c r="N21" s="1">
        <v>3.5</v>
      </c>
      <c r="O21" s="1">
        <v>47</v>
      </c>
      <c r="P21" s="1">
        <v>0</v>
      </c>
      <c r="Q21" s="1">
        <v>1</v>
      </c>
    </row>
    <row r="22" spans="1:17" x14ac:dyDescent="0.35">
      <c r="A22" s="1">
        <v>285946052</v>
      </c>
      <c r="B22" s="1" t="s">
        <v>830</v>
      </c>
      <c r="C22" s="1">
        <v>70707916</v>
      </c>
      <c r="D22" s="1" t="s">
        <v>798</v>
      </c>
      <c r="E22" s="1" t="str">
        <f t="shared" si="0"/>
        <v>Paid</v>
      </c>
      <c r="F22" s="1">
        <v>1.99</v>
      </c>
      <c r="G22" s="1" t="s">
        <v>799</v>
      </c>
      <c r="H22" s="1" t="s">
        <v>808</v>
      </c>
      <c r="I22" s="1" t="str">
        <f t="shared" si="1"/>
        <v>Low</v>
      </c>
      <c r="J22" s="1">
        <v>2929</v>
      </c>
      <c r="K22" s="1">
        <v>4.5</v>
      </c>
      <c r="L22" s="1">
        <f t="shared" si="2"/>
        <v>0</v>
      </c>
      <c r="M22" s="1">
        <v>966</v>
      </c>
      <c r="N22" s="1">
        <v>4.5</v>
      </c>
      <c r="O22" s="1">
        <v>43</v>
      </c>
      <c r="P22" s="1">
        <v>0</v>
      </c>
      <c r="Q22" s="1">
        <v>2</v>
      </c>
    </row>
    <row r="23" spans="1:17" x14ac:dyDescent="0.35">
      <c r="A23" s="1">
        <v>285994151</v>
      </c>
      <c r="B23" s="1" t="s">
        <v>831</v>
      </c>
      <c r="C23" s="1">
        <v>6169600</v>
      </c>
      <c r="D23" s="1" t="s">
        <v>798</v>
      </c>
      <c r="E23" s="1" t="str">
        <f t="shared" si="0"/>
        <v>Paid</v>
      </c>
      <c r="F23" s="1">
        <v>2.99</v>
      </c>
      <c r="G23" s="1" t="s">
        <v>799</v>
      </c>
      <c r="H23" s="1" t="s">
        <v>800</v>
      </c>
      <c r="I23" s="1" t="str">
        <f t="shared" si="1"/>
        <v>Low</v>
      </c>
      <c r="J23" s="1">
        <v>11447</v>
      </c>
      <c r="K23" s="1">
        <v>5</v>
      </c>
      <c r="L23" s="1">
        <f t="shared" si="2"/>
        <v>0</v>
      </c>
      <c r="M23" s="1">
        <v>781</v>
      </c>
      <c r="N23" s="1">
        <v>5</v>
      </c>
      <c r="O23" s="1">
        <v>40</v>
      </c>
      <c r="P23" s="1">
        <v>5</v>
      </c>
      <c r="Q23" s="1">
        <v>1</v>
      </c>
    </row>
    <row r="24" spans="1:17" x14ac:dyDescent="0.35">
      <c r="A24" s="1">
        <v>286058814</v>
      </c>
      <c r="B24" s="1" t="s">
        <v>832</v>
      </c>
      <c r="C24" s="1">
        <v>130583552</v>
      </c>
      <c r="D24" s="1" t="s">
        <v>798</v>
      </c>
      <c r="E24" s="1" t="str">
        <f t="shared" si="0"/>
        <v>Free</v>
      </c>
      <c r="F24" s="1">
        <v>0</v>
      </c>
      <c r="G24" s="1" t="s">
        <v>799</v>
      </c>
      <c r="H24" s="1" t="s">
        <v>833</v>
      </c>
      <c r="I24" s="1" t="str">
        <f t="shared" si="1"/>
        <v>High</v>
      </c>
      <c r="J24" s="1">
        <v>137951</v>
      </c>
      <c r="K24" s="1">
        <v>4</v>
      </c>
      <c r="L24" s="1">
        <f t="shared" si="2"/>
        <v>0.5</v>
      </c>
      <c r="M24" s="1">
        <v>131</v>
      </c>
      <c r="N24" s="1">
        <v>4.5</v>
      </c>
      <c r="O24" s="1">
        <v>37</v>
      </c>
      <c r="P24" s="1">
        <v>2</v>
      </c>
      <c r="Q24" s="1">
        <v>6</v>
      </c>
    </row>
    <row r="25" spans="1:17" x14ac:dyDescent="0.35">
      <c r="A25" s="1">
        <v>286070473</v>
      </c>
      <c r="B25" s="1" t="s">
        <v>834</v>
      </c>
      <c r="C25" s="1">
        <v>71203840</v>
      </c>
      <c r="D25" s="1" t="s">
        <v>798</v>
      </c>
      <c r="E25" s="1" t="str">
        <f t="shared" si="0"/>
        <v>Paid</v>
      </c>
      <c r="F25" s="1">
        <v>5.99</v>
      </c>
      <c r="G25" s="1" t="s">
        <v>799</v>
      </c>
      <c r="H25" s="1" t="s">
        <v>835</v>
      </c>
      <c r="I25" s="1" t="str">
        <f t="shared" si="1"/>
        <v>Low</v>
      </c>
      <c r="J25" s="1">
        <v>8</v>
      </c>
      <c r="K25" s="1">
        <v>4.5</v>
      </c>
      <c r="L25" s="1">
        <f t="shared" si="2"/>
        <v>-4.5</v>
      </c>
      <c r="M25" s="1">
        <v>0</v>
      </c>
      <c r="N25" s="1">
        <v>0</v>
      </c>
      <c r="O25" s="1">
        <v>37</v>
      </c>
      <c r="P25" s="1">
        <v>5</v>
      </c>
      <c r="Q25" s="1">
        <v>3</v>
      </c>
    </row>
    <row r="26" spans="1:17" x14ac:dyDescent="0.35">
      <c r="A26" s="1">
        <v>286799607</v>
      </c>
      <c r="B26" s="1" t="s">
        <v>836</v>
      </c>
      <c r="C26" s="1">
        <v>11423008</v>
      </c>
      <c r="D26" s="1" t="s">
        <v>798</v>
      </c>
      <c r="E26" s="1" t="str">
        <f t="shared" si="0"/>
        <v>Paid</v>
      </c>
      <c r="F26" s="1">
        <v>3.99</v>
      </c>
      <c r="G26" s="1" t="s">
        <v>799</v>
      </c>
      <c r="H26" s="1" t="s">
        <v>813</v>
      </c>
      <c r="I26" s="1" t="str">
        <f t="shared" si="1"/>
        <v>Low</v>
      </c>
      <c r="J26" s="1">
        <v>3241</v>
      </c>
      <c r="K26" s="1">
        <v>4</v>
      </c>
      <c r="L26" s="1">
        <f t="shared" si="2"/>
        <v>0</v>
      </c>
      <c r="M26" s="1">
        <v>297</v>
      </c>
      <c r="N26" s="1">
        <v>4</v>
      </c>
      <c r="O26" s="1">
        <v>43</v>
      </c>
      <c r="P26" s="1">
        <v>2</v>
      </c>
      <c r="Q26" s="1">
        <v>10</v>
      </c>
    </row>
    <row r="27" spans="1:17" x14ac:dyDescent="0.35">
      <c r="A27" s="1">
        <v>286906691</v>
      </c>
      <c r="B27" s="1" t="s">
        <v>837</v>
      </c>
      <c r="C27" s="1">
        <v>188017664</v>
      </c>
      <c r="D27" s="1" t="s">
        <v>798</v>
      </c>
      <c r="E27" s="1" t="str">
        <f t="shared" si="0"/>
        <v>Free</v>
      </c>
      <c r="F27" s="1">
        <v>0</v>
      </c>
      <c r="G27" s="1" t="s">
        <v>799</v>
      </c>
      <c r="H27" s="1" t="s">
        <v>838</v>
      </c>
      <c r="I27" s="1" t="str">
        <f t="shared" si="1"/>
        <v>Low</v>
      </c>
      <c r="J27" s="1">
        <v>5795</v>
      </c>
      <c r="K27" s="1">
        <v>3.5</v>
      </c>
      <c r="L27" s="1">
        <f t="shared" si="2"/>
        <v>0.5</v>
      </c>
      <c r="M27" s="1">
        <v>12</v>
      </c>
      <c r="N27" s="1">
        <v>4</v>
      </c>
      <c r="O27" s="1">
        <v>37</v>
      </c>
      <c r="P27" s="1">
        <v>5</v>
      </c>
      <c r="Q27" s="1">
        <v>11</v>
      </c>
    </row>
    <row r="28" spans="1:17" x14ac:dyDescent="0.35">
      <c r="A28" s="1">
        <v>286911400</v>
      </c>
      <c r="B28" s="1" t="s">
        <v>839</v>
      </c>
      <c r="C28" s="1">
        <v>4765696</v>
      </c>
      <c r="D28" s="1" t="s">
        <v>798</v>
      </c>
      <c r="E28" s="1" t="str">
        <f t="shared" si="0"/>
        <v>Free</v>
      </c>
      <c r="F28" s="1">
        <v>0</v>
      </c>
      <c r="G28" s="1" t="s">
        <v>840</v>
      </c>
      <c r="H28" s="1" t="s">
        <v>800</v>
      </c>
      <c r="I28" s="1" t="str">
        <f t="shared" si="1"/>
        <v>Low</v>
      </c>
      <c r="J28" s="1">
        <v>42316</v>
      </c>
      <c r="K28" s="1">
        <v>3</v>
      </c>
      <c r="L28" s="1">
        <f t="shared" si="2"/>
        <v>0.5</v>
      </c>
      <c r="M28" s="1">
        <v>248</v>
      </c>
      <c r="N28" s="1">
        <v>3.5</v>
      </c>
      <c r="O28" s="1">
        <v>38</v>
      </c>
      <c r="P28" s="1">
        <v>0</v>
      </c>
      <c r="Q28" s="1">
        <v>1</v>
      </c>
    </row>
    <row r="29" spans="1:17" x14ac:dyDescent="0.35">
      <c r="A29" s="1">
        <v>288113403</v>
      </c>
      <c r="B29" s="1" t="s">
        <v>841</v>
      </c>
      <c r="C29" s="1">
        <v>287933440</v>
      </c>
      <c r="D29" s="1" t="s">
        <v>798</v>
      </c>
      <c r="E29" s="1" t="str">
        <f t="shared" si="0"/>
        <v>Free</v>
      </c>
      <c r="F29" s="1">
        <v>0</v>
      </c>
      <c r="G29" s="1" t="s">
        <v>799</v>
      </c>
      <c r="H29" s="1" t="s">
        <v>802</v>
      </c>
      <c r="I29" s="1" t="str">
        <f t="shared" si="1"/>
        <v>High</v>
      </c>
      <c r="J29" s="1">
        <v>123215</v>
      </c>
      <c r="K29" s="1">
        <v>3.5</v>
      </c>
      <c r="L29" s="1">
        <f t="shared" si="2"/>
        <v>1.5</v>
      </c>
      <c r="M29" s="1">
        <v>25</v>
      </c>
      <c r="N29" s="1">
        <v>5</v>
      </c>
      <c r="O29" s="1">
        <v>37</v>
      </c>
      <c r="P29" s="1">
        <v>5</v>
      </c>
      <c r="Q29" s="1">
        <v>23</v>
      </c>
    </row>
    <row r="30" spans="1:17" x14ac:dyDescent="0.35">
      <c r="A30" s="1">
        <v>288120394</v>
      </c>
      <c r="B30" s="1" t="s">
        <v>842</v>
      </c>
      <c r="C30" s="1">
        <v>4263936</v>
      </c>
      <c r="D30" s="1" t="s">
        <v>798</v>
      </c>
      <c r="E30" s="1" t="str">
        <f t="shared" si="0"/>
        <v>Paid</v>
      </c>
      <c r="F30" s="1">
        <v>4.99</v>
      </c>
      <c r="G30" s="1" t="s">
        <v>799</v>
      </c>
      <c r="H30" s="1" t="s">
        <v>813</v>
      </c>
      <c r="I30" s="1" t="str">
        <f t="shared" si="1"/>
        <v>Low</v>
      </c>
      <c r="J30" s="1">
        <v>782</v>
      </c>
      <c r="K30" s="1">
        <v>4</v>
      </c>
      <c r="L30" s="1">
        <f t="shared" si="2"/>
        <v>-0.5</v>
      </c>
      <c r="M30" s="1">
        <v>7</v>
      </c>
      <c r="N30" s="1">
        <v>3.5</v>
      </c>
      <c r="O30" s="1">
        <v>43</v>
      </c>
      <c r="P30" s="1">
        <v>1</v>
      </c>
      <c r="Q30" s="1">
        <v>1</v>
      </c>
    </row>
    <row r="31" spans="1:17" x14ac:dyDescent="0.35">
      <c r="A31" s="1">
        <v>288419283</v>
      </c>
      <c r="B31" s="1" t="s">
        <v>843</v>
      </c>
      <c r="C31" s="1">
        <v>172772352</v>
      </c>
      <c r="D31" s="1" t="s">
        <v>798</v>
      </c>
      <c r="E31" s="1" t="str">
        <f t="shared" si="0"/>
        <v>Paid</v>
      </c>
      <c r="F31" s="1">
        <v>9.99</v>
      </c>
      <c r="G31" s="1" t="s">
        <v>799</v>
      </c>
      <c r="H31" s="1" t="s">
        <v>780</v>
      </c>
      <c r="I31" s="1" t="str">
        <f t="shared" si="1"/>
        <v>Low</v>
      </c>
      <c r="J31" s="1">
        <v>3449</v>
      </c>
      <c r="K31" s="1">
        <v>4</v>
      </c>
      <c r="L31" s="1">
        <f t="shared" si="2"/>
        <v>0.5</v>
      </c>
      <c r="M31" s="1">
        <v>23</v>
      </c>
      <c r="N31" s="1">
        <v>4.5</v>
      </c>
      <c r="O31" s="1">
        <v>37</v>
      </c>
      <c r="P31" s="1">
        <v>5</v>
      </c>
      <c r="Q31" s="1">
        <v>1</v>
      </c>
    </row>
    <row r="32" spans="1:17" x14ac:dyDescent="0.35">
      <c r="A32" s="1">
        <v>288429040</v>
      </c>
      <c r="B32" s="1" t="s">
        <v>844</v>
      </c>
      <c r="C32" s="1">
        <v>273844224</v>
      </c>
      <c r="D32" s="1" t="s">
        <v>798</v>
      </c>
      <c r="E32" s="1" t="str">
        <f t="shared" si="0"/>
        <v>Free</v>
      </c>
      <c r="F32" s="1">
        <v>0</v>
      </c>
      <c r="G32" s="1" t="s">
        <v>799</v>
      </c>
      <c r="H32" s="1" t="s">
        <v>826</v>
      </c>
      <c r="I32" s="1" t="str">
        <f t="shared" si="1"/>
        <v>Low</v>
      </c>
      <c r="J32" s="1">
        <v>71856</v>
      </c>
      <c r="K32" s="1">
        <v>3.5</v>
      </c>
      <c r="L32" s="1">
        <f t="shared" si="2"/>
        <v>1</v>
      </c>
      <c r="M32" s="1">
        <v>62</v>
      </c>
      <c r="N32" s="1">
        <v>4.5</v>
      </c>
      <c r="O32" s="1">
        <v>37</v>
      </c>
      <c r="P32" s="1">
        <v>2</v>
      </c>
      <c r="Q32" s="1">
        <v>23</v>
      </c>
    </row>
    <row r="33" spans="1:17" x14ac:dyDescent="0.35">
      <c r="A33" s="1">
        <v>289084315</v>
      </c>
      <c r="B33" s="1" t="s">
        <v>845</v>
      </c>
      <c r="C33" s="1">
        <v>40216576</v>
      </c>
      <c r="D33" s="1" t="s">
        <v>798</v>
      </c>
      <c r="E33" s="1" t="str">
        <f t="shared" si="0"/>
        <v>Paid</v>
      </c>
      <c r="F33" s="1">
        <v>1.99</v>
      </c>
      <c r="G33" s="1" t="s">
        <v>805</v>
      </c>
      <c r="H33" s="1" t="s">
        <v>838</v>
      </c>
      <c r="I33" s="1" t="str">
        <f t="shared" si="1"/>
        <v>Low</v>
      </c>
      <c r="J33" s="1">
        <v>13350</v>
      </c>
      <c r="K33" s="1">
        <v>4.5</v>
      </c>
      <c r="L33" s="1">
        <f t="shared" si="2"/>
        <v>0.5</v>
      </c>
      <c r="M33" s="1">
        <v>489</v>
      </c>
      <c r="N33" s="1">
        <v>5</v>
      </c>
      <c r="O33" s="1">
        <v>38</v>
      </c>
      <c r="P33" s="1">
        <v>0</v>
      </c>
      <c r="Q33" s="1">
        <v>15</v>
      </c>
    </row>
    <row r="34" spans="1:17" x14ac:dyDescent="0.35">
      <c r="A34" s="1">
        <v>289446241</v>
      </c>
      <c r="B34" s="1" t="s">
        <v>846</v>
      </c>
      <c r="C34" s="1">
        <v>2386944</v>
      </c>
      <c r="D34" s="1" t="s">
        <v>798</v>
      </c>
      <c r="E34" s="1" t="str">
        <f t="shared" si="0"/>
        <v>Paid</v>
      </c>
      <c r="F34" s="1">
        <v>0.99</v>
      </c>
      <c r="G34" s="1" t="s">
        <v>799</v>
      </c>
      <c r="H34" s="1" t="s">
        <v>847</v>
      </c>
      <c r="I34" s="1" t="str">
        <f t="shared" si="1"/>
        <v>Low</v>
      </c>
      <c r="J34" s="1">
        <v>137</v>
      </c>
      <c r="K34" s="1">
        <v>3</v>
      </c>
      <c r="L34" s="1">
        <f t="shared" si="2"/>
        <v>-3</v>
      </c>
      <c r="M34" s="1">
        <v>0</v>
      </c>
      <c r="N34" s="1">
        <v>0</v>
      </c>
      <c r="O34" s="1">
        <v>37</v>
      </c>
      <c r="P34" s="1">
        <v>1</v>
      </c>
      <c r="Q34" s="1">
        <v>1</v>
      </c>
    </row>
    <row r="35" spans="1:17" x14ac:dyDescent="0.35">
      <c r="A35" s="1">
        <v>289523017</v>
      </c>
      <c r="B35" s="1" t="s">
        <v>848</v>
      </c>
      <c r="C35" s="1">
        <v>105431040</v>
      </c>
      <c r="D35" s="1" t="s">
        <v>798</v>
      </c>
      <c r="E35" s="1" t="str">
        <f t="shared" si="0"/>
        <v>Free</v>
      </c>
      <c r="F35" s="1">
        <v>0</v>
      </c>
      <c r="G35" s="1" t="s">
        <v>805</v>
      </c>
      <c r="H35" s="1" t="s">
        <v>800</v>
      </c>
      <c r="I35" s="1" t="str">
        <f t="shared" si="1"/>
        <v>High</v>
      </c>
      <c r="J35" s="1">
        <v>180087</v>
      </c>
      <c r="K35" s="1">
        <v>3.5</v>
      </c>
      <c r="L35" s="1">
        <f t="shared" si="2"/>
        <v>1</v>
      </c>
      <c r="M35" s="1">
        <v>1101</v>
      </c>
      <c r="N35" s="1">
        <v>4.5</v>
      </c>
      <c r="O35" s="1">
        <v>37</v>
      </c>
      <c r="P35" s="1">
        <v>5</v>
      </c>
      <c r="Q35" s="1">
        <v>5</v>
      </c>
    </row>
    <row r="36" spans="1:17" x14ac:dyDescent="0.35">
      <c r="A36" s="1">
        <v>289894882</v>
      </c>
      <c r="B36" s="1" t="s">
        <v>849</v>
      </c>
      <c r="C36" s="1">
        <v>44129280</v>
      </c>
      <c r="D36" s="1" t="s">
        <v>798</v>
      </c>
      <c r="E36" s="1" t="str">
        <f t="shared" si="0"/>
        <v>Paid</v>
      </c>
      <c r="F36" s="1">
        <v>0.99</v>
      </c>
      <c r="G36" s="1" t="s">
        <v>799</v>
      </c>
      <c r="H36" s="1" t="s">
        <v>838</v>
      </c>
      <c r="I36" s="1" t="str">
        <f t="shared" si="1"/>
        <v>Low</v>
      </c>
      <c r="J36" s="1">
        <v>33426</v>
      </c>
      <c r="K36" s="1">
        <v>4</v>
      </c>
      <c r="L36" s="1">
        <f t="shared" si="2"/>
        <v>1</v>
      </c>
      <c r="M36" s="1">
        <v>299</v>
      </c>
      <c r="N36" s="1">
        <v>5</v>
      </c>
      <c r="O36" s="1">
        <v>37</v>
      </c>
      <c r="P36" s="1">
        <v>5</v>
      </c>
      <c r="Q36" s="1">
        <v>3</v>
      </c>
    </row>
    <row r="37" spans="1:17" x14ac:dyDescent="0.35">
      <c r="A37" s="1">
        <v>290638154</v>
      </c>
      <c r="B37" s="1" t="s">
        <v>850</v>
      </c>
      <c r="C37" s="1">
        <v>116443136</v>
      </c>
      <c r="D37" s="1" t="s">
        <v>798</v>
      </c>
      <c r="E37" s="1" t="str">
        <f t="shared" si="0"/>
        <v>Free</v>
      </c>
      <c r="F37" s="1">
        <v>0</v>
      </c>
      <c r="G37" s="1" t="s">
        <v>805</v>
      </c>
      <c r="H37" s="1" t="s">
        <v>813</v>
      </c>
      <c r="I37" s="1" t="str">
        <f t="shared" si="1"/>
        <v>High</v>
      </c>
      <c r="J37" s="1">
        <v>293228</v>
      </c>
      <c r="K37" s="1">
        <v>4</v>
      </c>
      <c r="L37" s="1">
        <f t="shared" si="2"/>
        <v>-1</v>
      </c>
      <c r="M37" s="1">
        <v>110</v>
      </c>
      <c r="N37" s="1">
        <v>3</v>
      </c>
      <c r="O37" s="1">
        <v>37</v>
      </c>
      <c r="P37" s="1">
        <v>5</v>
      </c>
      <c r="Q37" s="1">
        <v>2</v>
      </c>
    </row>
    <row r="38" spans="1:17" x14ac:dyDescent="0.35">
      <c r="A38" s="1">
        <v>290807369</v>
      </c>
      <c r="B38" s="1" t="s">
        <v>851</v>
      </c>
      <c r="C38" s="1">
        <v>1646592</v>
      </c>
      <c r="D38" s="1" t="s">
        <v>798</v>
      </c>
      <c r="E38" s="1" t="str">
        <f t="shared" si="0"/>
        <v>Paid</v>
      </c>
      <c r="F38" s="1">
        <v>1.99</v>
      </c>
      <c r="G38" s="1" t="s">
        <v>840</v>
      </c>
      <c r="H38" s="1" t="s">
        <v>847</v>
      </c>
      <c r="I38" s="1" t="str">
        <f t="shared" si="1"/>
        <v>Low</v>
      </c>
      <c r="J38" s="1">
        <v>21609</v>
      </c>
      <c r="K38" s="1">
        <v>3.5</v>
      </c>
      <c r="L38" s="1">
        <f t="shared" si="2"/>
        <v>-1</v>
      </c>
      <c r="M38" s="1">
        <v>69</v>
      </c>
      <c r="N38" s="1">
        <v>2.5</v>
      </c>
      <c r="O38" s="1">
        <v>40</v>
      </c>
      <c r="P38" s="1">
        <v>0</v>
      </c>
      <c r="Q38" s="1">
        <v>1</v>
      </c>
    </row>
    <row r="39" spans="1:17" x14ac:dyDescent="0.35">
      <c r="A39" s="1">
        <v>290986013</v>
      </c>
      <c r="B39" s="1" t="s">
        <v>852</v>
      </c>
      <c r="C39" s="1">
        <v>30016512</v>
      </c>
      <c r="D39" s="1" t="s">
        <v>798</v>
      </c>
      <c r="E39" s="1" t="str">
        <f t="shared" si="0"/>
        <v>Paid</v>
      </c>
      <c r="F39" s="1">
        <v>4.99</v>
      </c>
      <c r="G39" s="1" t="s">
        <v>799</v>
      </c>
      <c r="H39" s="1" t="s">
        <v>815</v>
      </c>
      <c r="I39" s="1" t="str">
        <f t="shared" si="1"/>
        <v>Low</v>
      </c>
      <c r="J39" s="1">
        <v>4684</v>
      </c>
      <c r="K39" s="1">
        <v>4</v>
      </c>
      <c r="L39" s="1">
        <f t="shared" si="2"/>
        <v>0</v>
      </c>
      <c r="M39" s="1">
        <v>10</v>
      </c>
      <c r="N39" s="1">
        <v>4</v>
      </c>
      <c r="O39" s="1">
        <v>37</v>
      </c>
      <c r="P39" s="1">
        <v>4</v>
      </c>
      <c r="Q39" s="1">
        <v>9</v>
      </c>
    </row>
    <row r="40" spans="1:17" x14ac:dyDescent="0.35">
      <c r="A40" s="1">
        <v>291430598</v>
      </c>
      <c r="B40" s="1" t="s">
        <v>853</v>
      </c>
      <c r="C40" s="1">
        <v>29518848</v>
      </c>
      <c r="D40" s="1" t="s">
        <v>798</v>
      </c>
      <c r="E40" s="1" t="str">
        <f t="shared" si="0"/>
        <v>Paid</v>
      </c>
      <c r="F40" s="1">
        <v>2.99</v>
      </c>
      <c r="G40" s="1" t="s">
        <v>820</v>
      </c>
      <c r="H40" s="1" t="s">
        <v>780</v>
      </c>
      <c r="I40" s="1" t="str">
        <f t="shared" si="1"/>
        <v>Low</v>
      </c>
      <c r="J40" s="1">
        <v>2104</v>
      </c>
      <c r="K40" s="1">
        <v>4.5</v>
      </c>
      <c r="L40" s="1">
        <f t="shared" si="2"/>
        <v>-4.5</v>
      </c>
      <c r="M40" s="1">
        <v>0</v>
      </c>
      <c r="N40" s="1">
        <v>0</v>
      </c>
      <c r="O40" s="1">
        <v>37</v>
      </c>
      <c r="P40" s="1">
        <v>0</v>
      </c>
      <c r="Q40" s="1">
        <v>1</v>
      </c>
    </row>
    <row r="41" spans="1:17" x14ac:dyDescent="0.35">
      <c r="A41" s="1">
        <v>292421271</v>
      </c>
      <c r="B41" s="1" t="s">
        <v>854</v>
      </c>
      <c r="C41" s="1">
        <v>66872320</v>
      </c>
      <c r="D41" s="1" t="s">
        <v>798</v>
      </c>
      <c r="E41" s="1" t="str">
        <f t="shared" si="0"/>
        <v>Paid</v>
      </c>
      <c r="F41" s="1">
        <v>2.99</v>
      </c>
      <c r="G41" s="1" t="s">
        <v>840</v>
      </c>
      <c r="H41" s="1" t="s">
        <v>800</v>
      </c>
      <c r="I41" s="1" t="str">
        <f t="shared" si="1"/>
        <v>Low</v>
      </c>
      <c r="J41" s="1">
        <v>41633</v>
      </c>
      <c r="K41" s="1">
        <v>4</v>
      </c>
      <c r="L41" s="1">
        <f t="shared" si="2"/>
        <v>-1</v>
      </c>
      <c r="M41" s="1">
        <v>6</v>
      </c>
      <c r="N41" s="1">
        <v>3</v>
      </c>
      <c r="O41" s="1">
        <v>37</v>
      </c>
      <c r="P41" s="1">
        <v>0</v>
      </c>
      <c r="Q41" s="1">
        <v>1</v>
      </c>
    </row>
    <row r="42" spans="1:17" x14ac:dyDescent="0.35">
      <c r="A42" s="1">
        <v>292628469</v>
      </c>
      <c r="B42" s="1" t="s">
        <v>855</v>
      </c>
      <c r="C42" s="1">
        <v>45229056</v>
      </c>
      <c r="D42" s="1" t="s">
        <v>798</v>
      </c>
      <c r="E42" s="1" t="str">
        <f t="shared" si="0"/>
        <v>Paid</v>
      </c>
      <c r="F42" s="1">
        <v>2.99</v>
      </c>
      <c r="G42" s="1" t="s">
        <v>799</v>
      </c>
      <c r="H42" s="1" t="s">
        <v>856</v>
      </c>
      <c r="I42" s="1" t="str">
        <f t="shared" si="1"/>
        <v>Low</v>
      </c>
      <c r="J42" s="1">
        <v>3610</v>
      </c>
      <c r="K42" s="1">
        <v>4.5</v>
      </c>
      <c r="L42" s="1">
        <f t="shared" si="2"/>
        <v>0.5</v>
      </c>
      <c r="M42" s="1">
        <v>7</v>
      </c>
      <c r="N42" s="1">
        <v>5</v>
      </c>
      <c r="O42" s="1">
        <v>37</v>
      </c>
      <c r="P42" s="1">
        <v>5</v>
      </c>
      <c r="Q42" s="1">
        <v>1</v>
      </c>
    </row>
    <row r="43" spans="1:17" x14ac:dyDescent="0.35">
      <c r="A43" s="1">
        <v>292738169</v>
      </c>
      <c r="B43" s="1" t="s">
        <v>857</v>
      </c>
      <c r="C43" s="1">
        <v>127470592</v>
      </c>
      <c r="D43" s="1" t="s">
        <v>798</v>
      </c>
      <c r="E43" s="1" t="str">
        <f t="shared" si="0"/>
        <v>Free</v>
      </c>
      <c r="F43" s="1">
        <v>0</v>
      </c>
      <c r="G43" s="1" t="s">
        <v>805</v>
      </c>
      <c r="H43" s="1" t="s">
        <v>813</v>
      </c>
      <c r="I43" s="1" t="str">
        <f t="shared" si="1"/>
        <v>Low</v>
      </c>
      <c r="J43" s="1">
        <v>4677</v>
      </c>
      <c r="K43" s="1">
        <v>3</v>
      </c>
      <c r="L43" s="1">
        <f t="shared" si="2"/>
        <v>1</v>
      </c>
      <c r="M43" s="1">
        <v>12</v>
      </c>
      <c r="N43" s="1">
        <v>4</v>
      </c>
      <c r="O43" s="1">
        <v>37</v>
      </c>
      <c r="P43" s="1">
        <v>5</v>
      </c>
      <c r="Q43" s="1">
        <v>21</v>
      </c>
    </row>
    <row r="44" spans="1:17" x14ac:dyDescent="0.35">
      <c r="A44" s="1">
        <v>293118835</v>
      </c>
      <c r="B44" s="1" t="s">
        <v>858</v>
      </c>
      <c r="C44" s="1">
        <v>44241920</v>
      </c>
      <c r="D44" s="1" t="s">
        <v>798</v>
      </c>
      <c r="E44" s="1" t="str">
        <f t="shared" si="0"/>
        <v>Paid</v>
      </c>
      <c r="F44" s="1">
        <v>3.99</v>
      </c>
      <c r="G44" s="1" t="s">
        <v>799</v>
      </c>
      <c r="H44" s="1" t="s">
        <v>859</v>
      </c>
      <c r="I44" s="1" t="str">
        <f t="shared" si="1"/>
        <v>Low</v>
      </c>
      <c r="J44" s="1">
        <v>30</v>
      </c>
      <c r="K44" s="1">
        <v>3.5</v>
      </c>
      <c r="L44" s="1">
        <f t="shared" si="2"/>
        <v>-3.5</v>
      </c>
      <c r="M44" s="1">
        <v>0</v>
      </c>
      <c r="N44" s="1">
        <v>0</v>
      </c>
      <c r="O44" s="1">
        <v>37</v>
      </c>
      <c r="P44" s="1">
        <v>0</v>
      </c>
      <c r="Q44" s="1">
        <v>2</v>
      </c>
    </row>
    <row r="45" spans="1:17" x14ac:dyDescent="0.35">
      <c r="A45" s="1">
        <v>293523031</v>
      </c>
      <c r="B45" s="1" t="s">
        <v>860</v>
      </c>
      <c r="C45" s="1">
        <v>107983872</v>
      </c>
      <c r="D45" s="1" t="s">
        <v>798</v>
      </c>
      <c r="E45" s="1" t="str">
        <f t="shared" si="0"/>
        <v>Free</v>
      </c>
      <c r="F45" s="1">
        <v>0</v>
      </c>
      <c r="G45" s="1" t="s">
        <v>799</v>
      </c>
      <c r="H45" s="1" t="s">
        <v>813</v>
      </c>
      <c r="I45" s="1" t="str">
        <f t="shared" si="1"/>
        <v>Low</v>
      </c>
      <c r="J45" s="1">
        <v>48905</v>
      </c>
      <c r="K45" s="1">
        <v>4.5</v>
      </c>
      <c r="L45" s="1">
        <f t="shared" si="2"/>
        <v>0</v>
      </c>
      <c r="M45" s="1">
        <v>2691</v>
      </c>
      <c r="N45" s="1">
        <v>4.5</v>
      </c>
      <c r="O45" s="1">
        <v>37</v>
      </c>
      <c r="P45" s="1">
        <v>4</v>
      </c>
      <c r="Q45" s="1">
        <v>12</v>
      </c>
    </row>
    <row r="46" spans="1:17" x14ac:dyDescent="0.35">
      <c r="A46" s="1">
        <v>293573778</v>
      </c>
      <c r="B46" s="1" t="s">
        <v>861</v>
      </c>
      <c r="C46" s="1">
        <v>8044544</v>
      </c>
      <c r="D46" s="1" t="s">
        <v>798</v>
      </c>
      <c r="E46" s="1" t="str">
        <f t="shared" si="0"/>
        <v>Paid</v>
      </c>
      <c r="F46" s="1">
        <v>4.99</v>
      </c>
      <c r="G46" s="1" t="s">
        <v>799</v>
      </c>
      <c r="H46" s="1" t="s">
        <v>859</v>
      </c>
      <c r="I46" s="1" t="str">
        <f t="shared" si="1"/>
        <v>Low</v>
      </c>
      <c r="J46" s="1">
        <v>32</v>
      </c>
      <c r="K46" s="1">
        <v>3</v>
      </c>
      <c r="L46" s="1">
        <f t="shared" si="2"/>
        <v>-3</v>
      </c>
      <c r="M46" s="1">
        <v>0</v>
      </c>
      <c r="N46" s="1">
        <v>0</v>
      </c>
      <c r="O46" s="1">
        <v>38</v>
      </c>
      <c r="P46" s="1">
        <v>5</v>
      </c>
      <c r="Q46" s="1">
        <v>7</v>
      </c>
    </row>
    <row r="47" spans="1:17" x14ac:dyDescent="0.35">
      <c r="A47" s="1">
        <v>293622097</v>
      </c>
      <c r="B47" s="1" t="s">
        <v>862</v>
      </c>
      <c r="C47" s="1">
        <v>37214208</v>
      </c>
      <c r="D47" s="1" t="s">
        <v>798</v>
      </c>
      <c r="E47" s="1" t="str">
        <f t="shared" si="0"/>
        <v>Free</v>
      </c>
      <c r="F47" s="1">
        <v>0</v>
      </c>
      <c r="G47" s="1" t="s">
        <v>799</v>
      </c>
      <c r="H47" s="1" t="s">
        <v>824</v>
      </c>
      <c r="I47" s="1" t="str">
        <f t="shared" si="1"/>
        <v>High</v>
      </c>
      <c r="J47" s="1">
        <v>446185</v>
      </c>
      <c r="K47" s="1">
        <v>3.5</v>
      </c>
      <c r="L47" s="1">
        <f t="shared" si="2"/>
        <v>0</v>
      </c>
      <c r="M47" s="1">
        <v>1359</v>
      </c>
      <c r="N47" s="1">
        <v>3.5</v>
      </c>
      <c r="O47" s="1">
        <v>43</v>
      </c>
      <c r="P47" s="1">
        <v>5</v>
      </c>
      <c r="Q47" s="1">
        <v>30</v>
      </c>
    </row>
    <row r="48" spans="1:17" x14ac:dyDescent="0.35">
      <c r="A48" s="1">
        <v>293760823</v>
      </c>
      <c r="B48" s="1" t="s">
        <v>863</v>
      </c>
      <c r="C48" s="1">
        <v>60320768</v>
      </c>
      <c r="D48" s="1" t="s">
        <v>798</v>
      </c>
      <c r="E48" s="1" t="str">
        <f t="shared" si="0"/>
        <v>Paid</v>
      </c>
      <c r="F48" s="1">
        <v>1.99</v>
      </c>
      <c r="G48" s="1" t="s">
        <v>840</v>
      </c>
      <c r="H48" s="1" t="s">
        <v>847</v>
      </c>
      <c r="I48" s="1" t="str">
        <f t="shared" si="1"/>
        <v>Low</v>
      </c>
      <c r="J48" s="1">
        <v>21825</v>
      </c>
      <c r="K48" s="1">
        <v>3</v>
      </c>
      <c r="L48" s="1">
        <f t="shared" si="2"/>
        <v>1</v>
      </c>
      <c r="M48" s="1">
        <v>10</v>
      </c>
      <c r="N48" s="1">
        <v>4</v>
      </c>
      <c r="O48" s="1">
        <v>37</v>
      </c>
      <c r="P48" s="1">
        <v>5</v>
      </c>
      <c r="Q48" s="1">
        <v>1</v>
      </c>
    </row>
    <row r="49" spans="1:17" x14ac:dyDescent="0.35">
      <c r="A49" s="1">
        <v>293778748</v>
      </c>
      <c r="B49" s="1" t="s">
        <v>864</v>
      </c>
      <c r="C49" s="1">
        <v>100849664</v>
      </c>
      <c r="D49" s="1" t="s">
        <v>798</v>
      </c>
      <c r="E49" s="1" t="str">
        <f t="shared" si="0"/>
        <v>Free</v>
      </c>
      <c r="F49" s="1">
        <v>0</v>
      </c>
      <c r="G49" s="1" t="s">
        <v>799</v>
      </c>
      <c r="H49" s="1" t="s">
        <v>800</v>
      </c>
      <c r="I49" s="1" t="str">
        <f t="shared" si="1"/>
        <v>High</v>
      </c>
      <c r="J49" s="1">
        <v>508808</v>
      </c>
      <c r="K49" s="1">
        <v>3</v>
      </c>
      <c r="L49" s="1">
        <f t="shared" si="2"/>
        <v>1.5</v>
      </c>
      <c r="M49" s="1">
        <v>99</v>
      </c>
      <c r="N49" s="1">
        <v>4.5</v>
      </c>
      <c r="O49" s="1">
        <v>38</v>
      </c>
      <c r="P49" s="1">
        <v>5</v>
      </c>
      <c r="Q49" s="1">
        <v>10</v>
      </c>
    </row>
    <row r="50" spans="1:17" x14ac:dyDescent="0.35">
      <c r="A50" s="1">
        <v>294056623</v>
      </c>
      <c r="B50" s="1" t="s">
        <v>865</v>
      </c>
      <c r="C50" s="1">
        <v>72748032</v>
      </c>
      <c r="D50" s="1" t="s">
        <v>798</v>
      </c>
      <c r="E50" s="1" t="str">
        <f t="shared" si="0"/>
        <v>Free</v>
      </c>
      <c r="F50" s="1">
        <v>0</v>
      </c>
      <c r="G50" s="1" t="s">
        <v>799</v>
      </c>
      <c r="H50" s="1" t="s">
        <v>833</v>
      </c>
      <c r="I50" s="1" t="str">
        <f t="shared" si="1"/>
        <v>Low</v>
      </c>
      <c r="J50" s="1">
        <v>57500</v>
      </c>
      <c r="K50" s="1">
        <v>3</v>
      </c>
      <c r="L50" s="1">
        <f t="shared" si="2"/>
        <v>1</v>
      </c>
      <c r="M50" s="1">
        <v>103</v>
      </c>
      <c r="N50" s="1">
        <v>4</v>
      </c>
      <c r="O50" s="1">
        <v>37</v>
      </c>
      <c r="P50" s="1">
        <v>0</v>
      </c>
      <c r="Q50" s="1">
        <v>1</v>
      </c>
    </row>
    <row r="51" spans="1:17" x14ac:dyDescent="0.35">
      <c r="A51" s="1">
        <v>294536447</v>
      </c>
      <c r="B51" s="1" t="s">
        <v>866</v>
      </c>
      <c r="C51" s="1">
        <v>32164864</v>
      </c>
      <c r="D51" s="1" t="s">
        <v>798</v>
      </c>
      <c r="E51" s="1" t="str">
        <f t="shared" si="0"/>
        <v>Paid</v>
      </c>
      <c r="F51" s="1">
        <v>1.99</v>
      </c>
      <c r="G51" s="1" t="s">
        <v>799</v>
      </c>
      <c r="H51" s="1" t="s">
        <v>800</v>
      </c>
      <c r="I51" s="1" t="str">
        <f t="shared" si="1"/>
        <v>Low</v>
      </c>
      <c r="J51" s="1">
        <v>2576</v>
      </c>
      <c r="K51" s="1">
        <v>4</v>
      </c>
      <c r="L51" s="1">
        <f t="shared" si="2"/>
        <v>1</v>
      </c>
      <c r="M51" s="1">
        <v>4</v>
      </c>
      <c r="N51" s="1">
        <v>5</v>
      </c>
      <c r="O51" s="1">
        <v>38</v>
      </c>
      <c r="P51" s="1">
        <v>5</v>
      </c>
      <c r="Q51" s="1">
        <v>1</v>
      </c>
    </row>
    <row r="52" spans="1:17" x14ac:dyDescent="0.35">
      <c r="A52" s="1">
        <v>294631159</v>
      </c>
      <c r="B52" s="1" t="s">
        <v>867</v>
      </c>
      <c r="C52" s="1">
        <v>69079040</v>
      </c>
      <c r="D52" s="1" t="s">
        <v>798</v>
      </c>
      <c r="E52" s="1" t="str">
        <f t="shared" si="0"/>
        <v>Paid</v>
      </c>
      <c r="F52" s="1">
        <v>1.99</v>
      </c>
      <c r="G52" s="1" t="s">
        <v>799</v>
      </c>
      <c r="H52" s="1" t="s">
        <v>780</v>
      </c>
      <c r="I52" s="1" t="str">
        <f t="shared" si="1"/>
        <v>Low</v>
      </c>
      <c r="J52" s="1">
        <v>1572</v>
      </c>
      <c r="K52" s="1">
        <v>4</v>
      </c>
      <c r="L52" s="1">
        <f t="shared" si="2"/>
        <v>0.5</v>
      </c>
      <c r="M52" s="1">
        <v>34</v>
      </c>
      <c r="N52" s="1">
        <v>4.5</v>
      </c>
      <c r="O52" s="1">
        <v>37</v>
      </c>
      <c r="P52" s="1">
        <v>0</v>
      </c>
      <c r="Q52" s="1">
        <v>13</v>
      </c>
    </row>
    <row r="53" spans="1:17" x14ac:dyDescent="0.35">
      <c r="A53" s="1">
        <v>294934058</v>
      </c>
      <c r="B53" s="1" t="s">
        <v>868</v>
      </c>
      <c r="C53" s="1">
        <v>82037760</v>
      </c>
      <c r="D53" s="1" t="s">
        <v>798</v>
      </c>
      <c r="E53" s="1" t="str">
        <f t="shared" si="0"/>
        <v>Paid</v>
      </c>
      <c r="F53" s="1">
        <v>2.99</v>
      </c>
      <c r="G53" s="1" t="s">
        <v>799</v>
      </c>
      <c r="H53" s="1" t="s">
        <v>835</v>
      </c>
      <c r="I53" s="1" t="str">
        <f t="shared" si="1"/>
        <v>Low</v>
      </c>
      <c r="J53" s="1">
        <v>3292</v>
      </c>
      <c r="K53" s="1">
        <v>3</v>
      </c>
      <c r="L53" s="1">
        <f t="shared" si="2"/>
        <v>2</v>
      </c>
      <c r="M53" s="1">
        <v>2</v>
      </c>
      <c r="N53" s="1">
        <v>5</v>
      </c>
      <c r="O53" s="1">
        <v>37</v>
      </c>
      <c r="P53" s="1">
        <v>2</v>
      </c>
      <c r="Q53" s="1">
        <v>2</v>
      </c>
    </row>
    <row r="54" spans="1:17" x14ac:dyDescent="0.35">
      <c r="A54" s="1">
        <v>295430577</v>
      </c>
      <c r="B54" s="1" t="s">
        <v>869</v>
      </c>
      <c r="C54" s="1">
        <v>150195200</v>
      </c>
      <c r="D54" s="1" t="s">
        <v>798</v>
      </c>
      <c r="E54" s="1" t="str">
        <f t="shared" si="0"/>
        <v>Paid</v>
      </c>
      <c r="F54" s="1">
        <v>4.99</v>
      </c>
      <c r="G54" s="1" t="s">
        <v>799</v>
      </c>
      <c r="H54" s="1" t="s">
        <v>870</v>
      </c>
      <c r="I54" s="1" t="str">
        <f t="shared" si="1"/>
        <v>Low</v>
      </c>
      <c r="J54" s="1">
        <v>8932</v>
      </c>
      <c r="K54" s="1">
        <v>4.5</v>
      </c>
      <c r="L54" s="1">
        <f t="shared" si="2"/>
        <v>0.5</v>
      </c>
      <c r="M54" s="1">
        <v>55</v>
      </c>
      <c r="N54" s="1">
        <v>5</v>
      </c>
      <c r="O54" s="1">
        <v>37</v>
      </c>
      <c r="P54" s="1">
        <v>0</v>
      </c>
      <c r="Q54" s="1">
        <v>12</v>
      </c>
    </row>
    <row r="55" spans="1:17" x14ac:dyDescent="0.35">
      <c r="A55" s="1">
        <v>295646461</v>
      </c>
      <c r="B55" s="1" t="s">
        <v>871</v>
      </c>
      <c r="C55" s="1">
        <v>199734272</v>
      </c>
      <c r="D55" s="1" t="s">
        <v>798</v>
      </c>
      <c r="E55" s="1" t="str">
        <f t="shared" si="0"/>
        <v>Free</v>
      </c>
      <c r="F55" s="1">
        <v>0</v>
      </c>
      <c r="G55" s="1" t="s">
        <v>799</v>
      </c>
      <c r="H55" s="1" t="s">
        <v>780</v>
      </c>
      <c r="I55" s="1" t="str">
        <f t="shared" si="1"/>
        <v>High</v>
      </c>
      <c r="J55" s="1">
        <v>495626</v>
      </c>
      <c r="K55" s="1">
        <v>3.5</v>
      </c>
      <c r="L55" s="1">
        <f t="shared" si="2"/>
        <v>1</v>
      </c>
      <c r="M55" s="1">
        <v>5893</v>
      </c>
      <c r="N55" s="1">
        <v>4.5</v>
      </c>
      <c r="O55" s="1">
        <v>37</v>
      </c>
      <c r="P55" s="1">
        <v>0</v>
      </c>
      <c r="Q55" s="1">
        <v>33</v>
      </c>
    </row>
    <row r="56" spans="1:17" x14ac:dyDescent="0.35">
      <c r="A56" s="1">
        <v>295759189</v>
      </c>
      <c r="B56" s="1" t="s">
        <v>872</v>
      </c>
      <c r="C56" s="1">
        <v>13156352</v>
      </c>
      <c r="D56" s="1" t="s">
        <v>798</v>
      </c>
      <c r="E56" s="1" t="str">
        <f t="shared" si="0"/>
        <v>Paid</v>
      </c>
      <c r="F56" s="1">
        <v>0.99</v>
      </c>
      <c r="G56" s="1" t="s">
        <v>799</v>
      </c>
      <c r="H56" s="1" t="s">
        <v>873</v>
      </c>
      <c r="I56" s="1" t="str">
        <f t="shared" si="1"/>
        <v>Low</v>
      </c>
      <c r="J56" s="1">
        <v>812</v>
      </c>
      <c r="K56" s="1">
        <v>3</v>
      </c>
      <c r="L56" s="1">
        <f t="shared" si="2"/>
        <v>1</v>
      </c>
      <c r="M56" s="1">
        <v>14</v>
      </c>
      <c r="N56" s="1">
        <v>4</v>
      </c>
      <c r="O56" s="1">
        <v>38</v>
      </c>
      <c r="P56" s="1">
        <v>0</v>
      </c>
      <c r="Q56" s="1">
        <v>7</v>
      </c>
    </row>
    <row r="57" spans="1:17" x14ac:dyDescent="0.35">
      <c r="A57" s="1">
        <v>295775656</v>
      </c>
      <c r="B57" s="1" t="s">
        <v>874</v>
      </c>
      <c r="C57" s="1">
        <v>30367744</v>
      </c>
      <c r="D57" s="1" t="s">
        <v>798</v>
      </c>
      <c r="E57" s="1" t="str">
        <f t="shared" si="0"/>
        <v>Paid</v>
      </c>
      <c r="F57" s="1">
        <v>2.99</v>
      </c>
      <c r="G57" s="1" t="s">
        <v>805</v>
      </c>
      <c r="H57" s="1" t="s">
        <v>873</v>
      </c>
      <c r="I57" s="1" t="str">
        <f t="shared" si="1"/>
        <v>Low</v>
      </c>
      <c r="J57" s="1">
        <v>1583</v>
      </c>
      <c r="K57" s="1">
        <v>3.5</v>
      </c>
      <c r="L57" s="1">
        <f t="shared" si="2"/>
        <v>1</v>
      </c>
      <c r="M57" s="1">
        <v>2</v>
      </c>
      <c r="N57" s="1">
        <v>4.5</v>
      </c>
      <c r="O57" s="1">
        <v>37</v>
      </c>
      <c r="P57" s="1">
        <v>5</v>
      </c>
      <c r="Q57" s="1">
        <v>1</v>
      </c>
    </row>
    <row r="58" spans="1:17" x14ac:dyDescent="0.35">
      <c r="A58" s="1">
        <v>296581815</v>
      </c>
      <c r="B58" s="1" t="s">
        <v>875</v>
      </c>
      <c r="C58" s="1">
        <v>93420544</v>
      </c>
      <c r="D58" s="1" t="s">
        <v>798</v>
      </c>
      <c r="E58" s="1" t="str">
        <f t="shared" si="0"/>
        <v>Free</v>
      </c>
      <c r="F58" s="1">
        <v>0</v>
      </c>
      <c r="G58" s="1" t="s">
        <v>799</v>
      </c>
      <c r="H58" s="1" t="s">
        <v>876</v>
      </c>
      <c r="I58" s="1" t="str">
        <f t="shared" si="1"/>
        <v>High</v>
      </c>
      <c r="J58" s="1">
        <v>113936</v>
      </c>
      <c r="K58" s="1">
        <v>4.5</v>
      </c>
      <c r="L58" s="1">
        <f t="shared" si="2"/>
        <v>0.5</v>
      </c>
      <c r="M58" s="1">
        <v>150</v>
      </c>
      <c r="N58" s="1">
        <v>5</v>
      </c>
      <c r="O58" s="1">
        <v>37</v>
      </c>
      <c r="P58" s="1">
        <v>1</v>
      </c>
      <c r="Q58" s="1">
        <v>6</v>
      </c>
    </row>
    <row r="59" spans="1:17" x14ac:dyDescent="0.35">
      <c r="A59" s="1">
        <v>297244048</v>
      </c>
      <c r="B59" s="1" t="s">
        <v>877</v>
      </c>
      <c r="C59" s="1">
        <v>31505408</v>
      </c>
      <c r="D59" s="1" t="s">
        <v>798</v>
      </c>
      <c r="E59" s="1" t="str">
        <f t="shared" si="0"/>
        <v>Paid</v>
      </c>
      <c r="F59" s="1">
        <v>4.99</v>
      </c>
      <c r="G59" s="1" t="s">
        <v>799</v>
      </c>
      <c r="H59" s="1" t="s">
        <v>847</v>
      </c>
      <c r="I59" s="1" t="str">
        <f t="shared" si="1"/>
        <v>Low</v>
      </c>
      <c r="J59" s="1">
        <v>2027</v>
      </c>
      <c r="K59" s="1">
        <v>4</v>
      </c>
      <c r="L59" s="1">
        <f t="shared" si="2"/>
        <v>1</v>
      </c>
      <c r="M59" s="1">
        <v>2</v>
      </c>
      <c r="N59" s="1">
        <v>5</v>
      </c>
      <c r="O59" s="1">
        <v>37</v>
      </c>
      <c r="P59" s="1">
        <v>5</v>
      </c>
      <c r="Q59" s="1">
        <v>33</v>
      </c>
    </row>
    <row r="60" spans="1:17" x14ac:dyDescent="0.35">
      <c r="A60" s="1">
        <v>297332787</v>
      </c>
      <c r="B60" s="1" t="s">
        <v>878</v>
      </c>
      <c r="C60" s="1">
        <v>25997312</v>
      </c>
      <c r="D60" s="1" t="s">
        <v>798</v>
      </c>
      <c r="E60" s="1" t="str">
        <f t="shared" si="0"/>
        <v>Paid</v>
      </c>
      <c r="F60" s="1">
        <v>3.99</v>
      </c>
      <c r="G60" s="1" t="s">
        <v>799</v>
      </c>
      <c r="H60" s="1" t="s">
        <v>870</v>
      </c>
      <c r="I60" s="1" t="str">
        <f t="shared" si="1"/>
        <v>Low</v>
      </c>
      <c r="J60" s="1">
        <v>768</v>
      </c>
      <c r="K60" s="1">
        <v>4</v>
      </c>
      <c r="L60" s="1">
        <f t="shared" si="2"/>
        <v>0</v>
      </c>
      <c r="M60" s="1">
        <v>4</v>
      </c>
      <c r="N60" s="1">
        <v>4</v>
      </c>
      <c r="O60" s="1">
        <v>37</v>
      </c>
      <c r="P60" s="1">
        <v>3</v>
      </c>
      <c r="Q60" s="1">
        <v>3</v>
      </c>
    </row>
    <row r="61" spans="1:17" x14ac:dyDescent="0.35">
      <c r="A61" s="1">
        <v>297368629</v>
      </c>
      <c r="B61" s="1" t="s">
        <v>879</v>
      </c>
      <c r="C61" s="1">
        <v>182054912</v>
      </c>
      <c r="D61" s="1" t="s">
        <v>798</v>
      </c>
      <c r="E61" s="1" t="str">
        <f t="shared" si="0"/>
        <v>Free</v>
      </c>
      <c r="F61" s="1">
        <v>0</v>
      </c>
      <c r="G61" s="1" t="s">
        <v>799</v>
      </c>
      <c r="H61" s="1" t="s">
        <v>838</v>
      </c>
      <c r="I61" s="1" t="str">
        <f t="shared" si="1"/>
        <v>High</v>
      </c>
      <c r="J61" s="1">
        <v>373835</v>
      </c>
      <c r="K61" s="1">
        <v>4</v>
      </c>
      <c r="L61" s="1">
        <f t="shared" si="2"/>
        <v>0.5</v>
      </c>
      <c r="M61" s="1">
        <v>402</v>
      </c>
      <c r="N61" s="1">
        <v>4.5</v>
      </c>
      <c r="O61" s="1">
        <v>37</v>
      </c>
      <c r="P61" s="1">
        <v>3</v>
      </c>
      <c r="Q61" s="1">
        <v>1</v>
      </c>
    </row>
    <row r="62" spans="1:17" x14ac:dyDescent="0.35">
      <c r="A62" s="1">
        <v>297430070</v>
      </c>
      <c r="B62" s="1" t="s">
        <v>880</v>
      </c>
      <c r="C62" s="1">
        <v>138754048</v>
      </c>
      <c r="D62" s="1" t="s">
        <v>798</v>
      </c>
      <c r="E62" s="1" t="str">
        <f t="shared" si="0"/>
        <v>Free</v>
      </c>
      <c r="F62" s="1">
        <v>0</v>
      </c>
      <c r="G62" s="1" t="s">
        <v>799</v>
      </c>
      <c r="H62" s="1" t="s">
        <v>806</v>
      </c>
      <c r="I62" s="1" t="str">
        <f t="shared" si="1"/>
        <v>High</v>
      </c>
      <c r="J62" s="1">
        <v>108131</v>
      </c>
      <c r="K62" s="1">
        <v>3</v>
      </c>
      <c r="L62" s="1">
        <f t="shared" si="2"/>
        <v>-1</v>
      </c>
      <c r="M62" s="1">
        <v>13</v>
      </c>
      <c r="N62" s="1">
        <v>2</v>
      </c>
      <c r="O62" s="1">
        <v>37</v>
      </c>
      <c r="P62" s="1">
        <v>0</v>
      </c>
      <c r="Q62" s="1">
        <v>1</v>
      </c>
    </row>
    <row r="63" spans="1:17" x14ac:dyDescent="0.35">
      <c r="A63" s="1">
        <v>297606726</v>
      </c>
      <c r="B63" s="1" t="s">
        <v>881</v>
      </c>
      <c r="C63" s="1">
        <v>13564835</v>
      </c>
      <c r="D63" s="1" t="s">
        <v>798</v>
      </c>
      <c r="E63" s="1" t="str">
        <f t="shared" si="0"/>
        <v>Paid</v>
      </c>
      <c r="F63" s="1">
        <v>0.99</v>
      </c>
      <c r="G63" s="1" t="s">
        <v>799</v>
      </c>
      <c r="H63" s="1" t="s">
        <v>800</v>
      </c>
      <c r="I63" s="1" t="str">
        <f t="shared" si="1"/>
        <v>Low</v>
      </c>
      <c r="J63" s="1">
        <v>18943</v>
      </c>
      <c r="K63" s="1">
        <v>3.5</v>
      </c>
      <c r="L63" s="1">
        <f t="shared" si="2"/>
        <v>1</v>
      </c>
      <c r="M63" s="1">
        <v>1787</v>
      </c>
      <c r="N63" s="1">
        <v>4.5</v>
      </c>
      <c r="O63" s="1">
        <v>47</v>
      </c>
      <c r="P63" s="1">
        <v>0</v>
      </c>
      <c r="Q63" s="1">
        <v>1</v>
      </c>
    </row>
    <row r="64" spans="1:17" x14ac:dyDescent="0.35">
      <c r="A64" s="1">
        <v>297606951</v>
      </c>
      <c r="B64" s="1" t="s">
        <v>882</v>
      </c>
      <c r="C64" s="1">
        <v>133688320</v>
      </c>
      <c r="D64" s="1" t="s">
        <v>798</v>
      </c>
      <c r="E64" s="1" t="str">
        <f t="shared" si="0"/>
        <v>Free</v>
      </c>
      <c r="F64" s="1">
        <v>0</v>
      </c>
      <c r="G64" s="1" t="s">
        <v>799</v>
      </c>
      <c r="H64" s="1" t="s">
        <v>806</v>
      </c>
      <c r="I64" s="1" t="str">
        <f t="shared" si="1"/>
        <v>High</v>
      </c>
      <c r="J64" s="1">
        <v>126312</v>
      </c>
      <c r="K64" s="1">
        <v>3.5</v>
      </c>
      <c r="L64" s="1">
        <f t="shared" si="2"/>
        <v>-0.5</v>
      </c>
      <c r="M64" s="1">
        <v>22</v>
      </c>
      <c r="N64" s="1">
        <v>3</v>
      </c>
      <c r="O64" s="1">
        <v>37</v>
      </c>
      <c r="P64" s="1">
        <v>5</v>
      </c>
      <c r="Q64" s="1">
        <v>8</v>
      </c>
    </row>
    <row r="65" spans="1:17" x14ac:dyDescent="0.35">
      <c r="A65" s="1">
        <v>297694601</v>
      </c>
      <c r="B65" s="1" t="s">
        <v>883</v>
      </c>
      <c r="C65" s="1">
        <v>55205888</v>
      </c>
      <c r="D65" s="1" t="s">
        <v>798</v>
      </c>
      <c r="E65" s="1" t="str">
        <f t="shared" si="0"/>
        <v>Paid</v>
      </c>
      <c r="F65" s="1">
        <v>4.99</v>
      </c>
      <c r="G65" s="1" t="s">
        <v>799</v>
      </c>
      <c r="H65" s="1" t="s">
        <v>800</v>
      </c>
      <c r="I65" s="1" t="str">
        <f t="shared" si="1"/>
        <v>Low</v>
      </c>
      <c r="J65" s="1">
        <v>35735</v>
      </c>
      <c r="K65" s="1">
        <v>4</v>
      </c>
      <c r="L65" s="1">
        <f t="shared" si="2"/>
        <v>0.5</v>
      </c>
      <c r="M65" s="1">
        <v>378</v>
      </c>
      <c r="N65" s="1">
        <v>4.5</v>
      </c>
      <c r="O65" s="1">
        <v>40</v>
      </c>
      <c r="P65" s="1">
        <v>0</v>
      </c>
      <c r="Q65" s="1">
        <v>0</v>
      </c>
    </row>
    <row r="66" spans="1:17" x14ac:dyDescent="0.35">
      <c r="A66" s="1">
        <v>298127110</v>
      </c>
      <c r="B66" s="1" t="s">
        <v>884</v>
      </c>
      <c r="C66" s="1">
        <v>46922752</v>
      </c>
      <c r="D66" s="1" t="s">
        <v>798</v>
      </c>
      <c r="E66" s="1" t="str">
        <f t="shared" si="0"/>
        <v>Paid</v>
      </c>
      <c r="F66" s="1">
        <v>4.99</v>
      </c>
      <c r="G66" s="1" t="s">
        <v>799</v>
      </c>
      <c r="H66" s="1" t="s">
        <v>815</v>
      </c>
      <c r="I66" s="1" t="str">
        <f t="shared" si="1"/>
        <v>Low</v>
      </c>
      <c r="J66" s="1">
        <v>410</v>
      </c>
      <c r="K66" s="1">
        <v>3</v>
      </c>
      <c r="L66" s="1">
        <f t="shared" si="2"/>
        <v>-0.5</v>
      </c>
      <c r="M66" s="1">
        <v>7</v>
      </c>
      <c r="N66" s="1">
        <v>2.5</v>
      </c>
      <c r="O66" s="1">
        <v>37</v>
      </c>
      <c r="P66" s="1">
        <v>5</v>
      </c>
      <c r="Q66" s="1">
        <v>1</v>
      </c>
    </row>
    <row r="67" spans="1:17" x14ac:dyDescent="0.35">
      <c r="A67" s="1">
        <v>298206806</v>
      </c>
      <c r="B67" s="1" t="s">
        <v>885</v>
      </c>
      <c r="C67" s="1">
        <v>63283200</v>
      </c>
      <c r="D67" s="1" t="s">
        <v>798</v>
      </c>
      <c r="E67" s="1" t="str">
        <f t="shared" ref="E67:E130" si="3">IF(F67=0,"Free","Paid")</f>
        <v>Paid</v>
      </c>
      <c r="F67" s="1">
        <v>12.99</v>
      </c>
      <c r="G67" s="1" t="s">
        <v>799</v>
      </c>
      <c r="H67" s="1" t="s">
        <v>813</v>
      </c>
      <c r="I67" s="1" t="str">
        <f t="shared" ref="I67:I130" si="4">IF(J67&gt;100000, "High", "Low")</f>
        <v>Low</v>
      </c>
      <c r="J67" s="1">
        <v>1390</v>
      </c>
      <c r="K67" s="1">
        <v>4.5</v>
      </c>
      <c r="L67" s="1">
        <f t="shared" ref="L67:L130" si="5">N67-K67</f>
        <v>0.5</v>
      </c>
      <c r="M67" s="1">
        <v>143</v>
      </c>
      <c r="N67" s="1">
        <v>5</v>
      </c>
      <c r="O67" s="1">
        <v>37</v>
      </c>
      <c r="P67" s="1">
        <v>5</v>
      </c>
      <c r="Q67" s="1">
        <v>33</v>
      </c>
    </row>
    <row r="68" spans="1:17" x14ac:dyDescent="0.35">
      <c r="A68" s="1">
        <v>298596830</v>
      </c>
      <c r="B68" s="1" t="s">
        <v>886</v>
      </c>
      <c r="C68" s="1">
        <v>53426176</v>
      </c>
      <c r="D68" s="1" t="s">
        <v>798</v>
      </c>
      <c r="E68" s="1" t="str">
        <f t="shared" si="3"/>
        <v>Free</v>
      </c>
      <c r="F68" s="1">
        <v>0</v>
      </c>
      <c r="G68" s="1" t="s">
        <v>799</v>
      </c>
      <c r="H68" s="1" t="s">
        <v>813</v>
      </c>
      <c r="I68" s="1" t="str">
        <f t="shared" si="4"/>
        <v>Low</v>
      </c>
      <c r="J68" s="1">
        <v>38</v>
      </c>
      <c r="K68" s="1">
        <v>3.5</v>
      </c>
      <c r="L68" s="1">
        <f t="shared" si="5"/>
        <v>1.5</v>
      </c>
      <c r="M68" s="1">
        <v>2</v>
      </c>
      <c r="N68" s="1">
        <v>5</v>
      </c>
      <c r="O68" s="1">
        <v>37</v>
      </c>
      <c r="P68" s="1">
        <v>5</v>
      </c>
      <c r="Q68" s="1">
        <v>4</v>
      </c>
    </row>
    <row r="69" spans="1:17" x14ac:dyDescent="0.35">
      <c r="A69" s="1">
        <v>298867247</v>
      </c>
      <c r="B69" s="1" t="s">
        <v>887</v>
      </c>
      <c r="C69" s="1">
        <v>39505920</v>
      </c>
      <c r="D69" s="1" t="s">
        <v>798</v>
      </c>
      <c r="E69" s="1" t="str">
        <f t="shared" si="3"/>
        <v>Free</v>
      </c>
      <c r="F69" s="1">
        <v>0</v>
      </c>
      <c r="G69" s="1" t="s">
        <v>799</v>
      </c>
      <c r="H69" s="1" t="s">
        <v>811</v>
      </c>
      <c r="I69" s="1" t="str">
        <f t="shared" si="4"/>
        <v>High</v>
      </c>
      <c r="J69" s="1">
        <v>233270</v>
      </c>
      <c r="K69" s="1">
        <v>4.5</v>
      </c>
      <c r="L69" s="1">
        <f t="shared" si="5"/>
        <v>0</v>
      </c>
      <c r="M69" s="1">
        <v>14625</v>
      </c>
      <c r="N69" s="1">
        <v>4.5</v>
      </c>
      <c r="O69" s="1">
        <v>37</v>
      </c>
      <c r="P69" s="1">
        <v>0</v>
      </c>
      <c r="Q69" s="1">
        <v>2</v>
      </c>
    </row>
    <row r="70" spans="1:17" x14ac:dyDescent="0.35">
      <c r="A70" s="1">
        <v>299029654</v>
      </c>
      <c r="B70" s="1" t="s">
        <v>888</v>
      </c>
      <c r="C70" s="1">
        <v>210088960</v>
      </c>
      <c r="D70" s="1" t="s">
        <v>798</v>
      </c>
      <c r="E70" s="1" t="str">
        <f t="shared" si="3"/>
        <v>Paid</v>
      </c>
      <c r="F70" s="1">
        <v>21.99</v>
      </c>
      <c r="G70" s="1" t="s">
        <v>799</v>
      </c>
      <c r="H70" s="1" t="s">
        <v>808</v>
      </c>
      <c r="I70" s="1" t="str">
        <f t="shared" si="4"/>
        <v>Low</v>
      </c>
      <c r="J70" s="1">
        <v>64</v>
      </c>
      <c r="K70" s="1">
        <v>4.5</v>
      </c>
      <c r="L70" s="1">
        <f t="shared" si="5"/>
        <v>-4.5</v>
      </c>
      <c r="M70" s="1">
        <v>0</v>
      </c>
      <c r="N70" s="1">
        <v>0</v>
      </c>
      <c r="O70" s="1">
        <v>37</v>
      </c>
      <c r="P70" s="1">
        <v>5</v>
      </c>
      <c r="Q70" s="1">
        <v>2</v>
      </c>
    </row>
    <row r="71" spans="1:17" x14ac:dyDescent="0.35">
      <c r="A71" s="1">
        <v>299515267</v>
      </c>
      <c r="B71" s="1" t="s">
        <v>889</v>
      </c>
      <c r="C71" s="1">
        <v>36399104</v>
      </c>
      <c r="D71" s="1" t="s">
        <v>798</v>
      </c>
      <c r="E71" s="1" t="str">
        <f t="shared" si="3"/>
        <v>Free</v>
      </c>
      <c r="F71" s="1">
        <v>0</v>
      </c>
      <c r="G71" s="1" t="s">
        <v>805</v>
      </c>
      <c r="H71" s="1" t="s">
        <v>876</v>
      </c>
      <c r="I71" s="1" t="str">
        <f t="shared" si="4"/>
        <v>High</v>
      </c>
      <c r="J71" s="1">
        <v>109349</v>
      </c>
      <c r="K71" s="1">
        <v>3.5</v>
      </c>
      <c r="L71" s="1">
        <f t="shared" si="5"/>
        <v>1.5</v>
      </c>
      <c r="M71" s="1">
        <v>1540</v>
      </c>
      <c r="N71" s="1">
        <v>5</v>
      </c>
      <c r="O71" s="1">
        <v>37</v>
      </c>
      <c r="P71" s="1">
        <v>5</v>
      </c>
      <c r="Q71" s="1">
        <v>1</v>
      </c>
    </row>
    <row r="72" spans="1:17" x14ac:dyDescent="0.35">
      <c r="A72" s="1">
        <v>299853944</v>
      </c>
      <c r="B72" s="1" t="s">
        <v>890</v>
      </c>
      <c r="C72" s="1">
        <v>115143680</v>
      </c>
      <c r="D72" s="1" t="s">
        <v>798</v>
      </c>
      <c r="E72" s="1" t="str">
        <f t="shared" si="3"/>
        <v>Free</v>
      </c>
      <c r="F72" s="1">
        <v>0</v>
      </c>
      <c r="G72" s="1" t="s">
        <v>820</v>
      </c>
      <c r="H72" s="1" t="s">
        <v>891</v>
      </c>
      <c r="I72" s="1" t="str">
        <f t="shared" si="4"/>
        <v>Low</v>
      </c>
      <c r="J72" s="1">
        <v>2229</v>
      </c>
      <c r="K72" s="1">
        <v>3.5</v>
      </c>
      <c r="L72" s="1">
        <f t="shared" si="5"/>
        <v>-2.5</v>
      </c>
      <c r="M72" s="1">
        <v>4</v>
      </c>
      <c r="N72" s="1">
        <v>1</v>
      </c>
      <c r="O72" s="1">
        <v>37</v>
      </c>
      <c r="P72" s="1">
        <v>0</v>
      </c>
      <c r="Q72" s="1">
        <v>1</v>
      </c>
    </row>
    <row r="73" spans="1:17" x14ac:dyDescent="0.35">
      <c r="A73" s="1">
        <v>299949744</v>
      </c>
      <c r="B73" s="1" t="s">
        <v>892</v>
      </c>
      <c r="C73" s="1">
        <v>56481792</v>
      </c>
      <c r="D73" s="1" t="s">
        <v>798</v>
      </c>
      <c r="E73" s="1" t="str">
        <f t="shared" si="3"/>
        <v>Paid</v>
      </c>
      <c r="F73" s="1">
        <v>1.99</v>
      </c>
      <c r="G73" s="1" t="s">
        <v>799</v>
      </c>
      <c r="H73" s="1" t="s">
        <v>859</v>
      </c>
      <c r="I73" s="1" t="str">
        <f t="shared" si="4"/>
        <v>Low</v>
      </c>
      <c r="J73" s="1">
        <v>14970</v>
      </c>
      <c r="K73" s="1">
        <v>3.5</v>
      </c>
      <c r="L73" s="1">
        <f t="shared" si="5"/>
        <v>1</v>
      </c>
      <c r="M73" s="1">
        <v>24</v>
      </c>
      <c r="N73" s="1">
        <v>4.5</v>
      </c>
      <c r="O73" s="1">
        <v>37</v>
      </c>
      <c r="P73" s="1">
        <v>0</v>
      </c>
      <c r="Q73" s="1">
        <v>1</v>
      </c>
    </row>
    <row r="74" spans="1:17" x14ac:dyDescent="0.35">
      <c r="A74" s="1">
        <v>300048137</v>
      </c>
      <c r="B74" s="1" t="s">
        <v>893</v>
      </c>
      <c r="C74" s="1">
        <v>181941248</v>
      </c>
      <c r="D74" s="1" t="s">
        <v>798</v>
      </c>
      <c r="E74" s="1" t="str">
        <f t="shared" si="3"/>
        <v>Free</v>
      </c>
      <c r="F74" s="1">
        <v>0</v>
      </c>
      <c r="G74" s="1" t="s">
        <v>799</v>
      </c>
      <c r="H74" s="1" t="s">
        <v>780</v>
      </c>
      <c r="I74" s="1" t="str">
        <f t="shared" si="4"/>
        <v>High</v>
      </c>
      <c r="J74" s="1">
        <v>144214</v>
      </c>
      <c r="K74" s="1">
        <v>3.5</v>
      </c>
      <c r="L74" s="1">
        <f t="shared" si="5"/>
        <v>0.5</v>
      </c>
      <c r="M74" s="1">
        <v>2162</v>
      </c>
      <c r="N74" s="1">
        <v>4</v>
      </c>
      <c r="O74" s="1">
        <v>37</v>
      </c>
      <c r="P74" s="1">
        <v>1</v>
      </c>
      <c r="Q74" s="1">
        <v>43</v>
      </c>
    </row>
    <row r="75" spans="1:17" x14ac:dyDescent="0.35">
      <c r="A75" s="1">
        <v>300238550</v>
      </c>
      <c r="B75" s="1" t="s">
        <v>894</v>
      </c>
      <c r="C75" s="1">
        <v>162891776</v>
      </c>
      <c r="D75" s="1" t="s">
        <v>798</v>
      </c>
      <c r="E75" s="1" t="str">
        <f t="shared" si="3"/>
        <v>Free</v>
      </c>
      <c r="F75" s="1">
        <v>0</v>
      </c>
      <c r="G75" s="1" t="s">
        <v>799</v>
      </c>
      <c r="H75" s="1" t="s">
        <v>811</v>
      </c>
      <c r="I75" s="1" t="str">
        <f t="shared" si="4"/>
        <v>High</v>
      </c>
      <c r="J75" s="1">
        <v>232940</v>
      </c>
      <c r="K75" s="1">
        <v>4</v>
      </c>
      <c r="L75" s="1">
        <f t="shared" si="5"/>
        <v>0.5</v>
      </c>
      <c r="M75" s="1">
        <v>683</v>
      </c>
      <c r="N75" s="1">
        <v>4.5</v>
      </c>
      <c r="O75" s="1">
        <v>37</v>
      </c>
      <c r="P75" s="1">
        <v>5</v>
      </c>
      <c r="Q75" s="1">
        <v>1</v>
      </c>
    </row>
    <row r="76" spans="1:17" x14ac:dyDescent="0.35">
      <c r="A76" s="1">
        <v>300255638</v>
      </c>
      <c r="B76" s="1" t="s">
        <v>895</v>
      </c>
      <c r="C76" s="1">
        <v>98108416</v>
      </c>
      <c r="D76" s="1" t="s">
        <v>798</v>
      </c>
      <c r="E76" s="1" t="str">
        <f t="shared" si="3"/>
        <v>Free</v>
      </c>
      <c r="F76" s="1">
        <v>0</v>
      </c>
      <c r="G76" s="1" t="s">
        <v>805</v>
      </c>
      <c r="H76" s="1" t="s">
        <v>891</v>
      </c>
      <c r="I76" s="1" t="str">
        <f t="shared" si="4"/>
        <v>Low</v>
      </c>
      <c r="J76" s="1">
        <v>48407</v>
      </c>
      <c r="K76" s="1">
        <v>3</v>
      </c>
      <c r="L76" s="1">
        <f t="shared" si="5"/>
        <v>0.5</v>
      </c>
      <c r="M76" s="1">
        <v>20</v>
      </c>
      <c r="N76" s="1">
        <v>3.5</v>
      </c>
      <c r="O76" s="1">
        <v>37</v>
      </c>
      <c r="P76" s="1">
        <v>0</v>
      </c>
      <c r="Q76" s="1">
        <v>1</v>
      </c>
    </row>
    <row r="77" spans="1:17" x14ac:dyDescent="0.35">
      <c r="A77" s="1">
        <v>300265786</v>
      </c>
      <c r="B77" s="1" t="s">
        <v>896</v>
      </c>
      <c r="C77" s="1">
        <v>54088704</v>
      </c>
      <c r="D77" s="1" t="s">
        <v>798</v>
      </c>
      <c r="E77" s="1" t="str">
        <f t="shared" si="3"/>
        <v>Paid</v>
      </c>
      <c r="F77" s="1">
        <v>0.99</v>
      </c>
      <c r="G77" s="1" t="s">
        <v>799</v>
      </c>
      <c r="H77" s="1" t="s">
        <v>815</v>
      </c>
      <c r="I77" s="1" t="str">
        <f t="shared" si="4"/>
        <v>Low</v>
      </c>
      <c r="J77" s="1">
        <v>5531</v>
      </c>
      <c r="K77" s="1">
        <v>3.5</v>
      </c>
      <c r="L77" s="1">
        <f t="shared" si="5"/>
        <v>-1</v>
      </c>
      <c r="M77" s="1">
        <v>37</v>
      </c>
      <c r="N77" s="1">
        <v>2.5</v>
      </c>
      <c r="O77" s="1">
        <v>40</v>
      </c>
      <c r="P77" s="1">
        <v>3</v>
      </c>
      <c r="Q77" s="1">
        <v>13</v>
      </c>
    </row>
    <row r="78" spans="1:17" x14ac:dyDescent="0.35">
      <c r="A78" s="1">
        <v>300590611</v>
      </c>
      <c r="B78" s="1" t="s">
        <v>897</v>
      </c>
      <c r="C78" s="1">
        <v>50155520</v>
      </c>
      <c r="D78" s="1" t="s">
        <v>798</v>
      </c>
      <c r="E78" s="1" t="str">
        <f t="shared" si="3"/>
        <v>Paid</v>
      </c>
      <c r="F78" s="1">
        <v>1.99</v>
      </c>
      <c r="G78" s="1" t="s">
        <v>799</v>
      </c>
      <c r="H78" s="1" t="s">
        <v>870</v>
      </c>
      <c r="I78" s="1" t="str">
        <f t="shared" si="4"/>
        <v>Low</v>
      </c>
      <c r="J78" s="1">
        <v>3393</v>
      </c>
      <c r="K78" s="1">
        <v>4</v>
      </c>
      <c r="L78" s="1">
        <f t="shared" si="5"/>
        <v>0</v>
      </c>
      <c r="M78" s="1">
        <v>77</v>
      </c>
      <c r="N78" s="1">
        <v>4</v>
      </c>
      <c r="O78" s="1">
        <v>43</v>
      </c>
      <c r="P78" s="1">
        <v>5</v>
      </c>
      <c r="Q78" s="1">
        <v>1</v>
      </c>
    </row>
    <row r="79" spans="1:17" x14ac:dyDescent="0.35">
      <c r="A79" s="1">
        <v>300704847</v>
      </c>
      <c r="B79" s="1" t="s">
        <v>898</v>
      </c>
      <c r="C79" s="1">
        <v>23936000</v>
      </c>
      <c r="D79" s="1" t="s">
        <v>798</v>
      </c>
      <c r="E79" s="1" t="str">
        <f t="shared" si="3"/>
        <v>Free</v>
      </c>
      <c r="F79" s="1">
        <v>0</v>
      </c>
      <c r="G79" s="1" t="s">
        <v>799</v>
      </c>
      <c r="H79" s="1" t="s">
        <v>815</v>
      </c>
      <c r="I79" s="1" t="str">
        <f t="shared" si="4"/>
        <v>Low</v>
      </c>
      <c r="J79" s="1">
        <v>65016</v>
      </c>
      <c r="K79" s="1">
        <v>3.5</v>
      </c>
      <c r="L79" s="1">
        <f t="shared" si="5"/>
        <v>1.5</v>
      </c>
      <c r="M79" s="1">
        <v>274</v>
      </c>
      <c r="N79" s="1">
        <v>5</v>
      </c>
      <c r="O79" s="1">
        <v>38</v>
      </c>
      <c r="P79" s="1">
        <v>4</v>
      </c>
      <c r="Q79" s="1">
        <v>17</v>
      </c>
    </row>
    <row r="80" spans="1:17" x14ac:dyDescent="0.35">
      <c r="A80" s="1">
        <v>301387274</v>
      </c>
      <c r="B80" s="1" t="s">
        <v>899</v>
      </c>
      <c r="C80" s="1">
        <v>145293312</v>
      </c>
      <c r="D80" s="1" t="s">
        <v>798</v>
      </c>
      <c r="E80" s="1" t="str">
        <f t="shared" si="3"/>
        <v>Paid</v>
      </c>
      <c r="F80" s="1">
        <v>0.99</v>
      </c>
      <c r="G80" s="1" t="s">
        <v>840</v>
      </c>
      <c r="H80" s="1" t="s">
        <v>847</v>
      </c>
      <c r="I80" s="1" t="str">
        <f t="shared" si="4"/>
        <v>High</v>
      </c>
      <c r="J80" s="1">
        <v>187529</v>
      </c>
      <c r="K80" s="1">
        <v>4</v>
      </c>
      <c r="L80" s="1">
        <f t="shared" si="5"/>
        <v>0</v>
      </c>
      <c r="M80" s="1">
        <v>1071</v>
      </c>
      <c r="N80" s="1">
        <v>4</v>
      </c>
      <c r="O80" s="1">
        <v>43</v>
      </c>
      <c r="P80" s="1">
        <v>5</v>
      </c>
      <c r="Q80" s="1">
        <v>1</v>
      </c>
    </row>
    <row r="81" spans="1:17" x14ac:dyDescent="0.35">
      <c r="A81" s="1">
        <v>301521403</v>
      </c>
      <c r="B81" s="1" t="s">
        <v>900</v>
      </c>
      <c r="C81" s="1">
        <v>140367872</v>
      </c>
      <c r="D81" s="1" t="s">
        <v>798</v>
      </c>
      <c r="E81" s="1" t="str">
        <f t="shared" si="3"/>
        <v>Free</v>
      </c>
      <c r="F81" s="1">
        <v>0</v>
      </c>
      <c r="G81" s="1" t="s">
        <v>799</v>
      </c>
      <c r="H81" s="1" t="s">
        <v>838</v>
      </c>
      <c r="I81" s="1" t="str">
        <f t="shared" si="4"/>
        <v>Low</v>
      </c>
      <c r="J81" s="1">
        <v>33969</v>
      </c>
      <c r="K81" s="1">
        <v>3.5</v>
      </c>
      <c r="L81" s="1">
        <f t="shared" si="5"/>
        <v>1.5</v>
      </c>
      <c r="M81" s="1">
        <v>466</v>
      </c>
      <c r="N81" s="1">
        <v>5</v>
      </c>
      <c r="O81" s="1">
        <v>37</v>
      </c>
      <c r="P81" s="1">
        <v>0</v>
      </c>
      <c r="Q81" s="1">
        <v>17</v>
      </c>
    </row>
    <row r="82" spans="1:17" x14ac:dyDescent="0.35">
      <c r="A82" s="1">
        <v>301724680</v>
      </c>
      <c r="B82" s="1" t="s">
        <v>901</v>
      </c>
      <c r="C82" s="1">
        <v>281244672</v>
      </c>
      <c r="D82" s="1" t="s">
        <v>798</v>
      </c>
      <c r="E82" s="1" t="str">
        <f t="shared" si="3"/>
        <v>Free</v>
      </c>
      <c r="F82" s="1">
        <v>0</v>
      </c>
      <c r="G82" s="1" t="s">
        <v>799</v>
      </c>
      <c r="H82" s="1" t="s">
        <v>811</v>
      </c>
      <c r="I82" s="1" t="str">
        <f t="shared" si="4"/>
        <v>Low</v>
      </c>
      <c r="J82" s="1">
        <v>48822</v>
      </c>
      <c r="K82" s="1">
        <v>3.5</v>
      </c>
      <c r="L82" s="1">
        <f t="shared" si="5"/>
        <v>0.5</v>
      </c>
      <c r="M82" s="1">
        <v>193</v>
      </c>
      <c r="N82" s="1">
        <v>4</v>
      </c>
      <c r="O82" s="1">
        <v>37</v>
      </c>
      <c r="P82" s="1">
        <v>0</v>
      </c>
      <c r="Q82" s="1">
        <v>1</v>
      </c>
    </row>
    <row r="83" spans="1:17" x14ac:dyDescent="0.35">
      <c r="A83" s="1">
        <v>302049354</v>
      </c>
      <c r="B83" s="1" t="s">
        <v>902</v>
      </c>
      <c r="C83" s="1">
        <v>66695168</v>
      </c>
      <c r="D83" s="1" t="s">
        <v>798</v>
      </c>
      <c r="E83" s="1" t="str">
        <f t="shared" si="3"/>
        <v>Paid</v>
      </c>
      <c r="F83" s="1">
        <v>1.99</v>
      </c>
      <c r="G83" s="1" t="s">
        <v>799</v>
      </c>
      <c r="H83" s="1" t="s">
        <v>800</v>
      </c>
      <c r="I83" s="1" t="str">
        <f t="shared" si="4"/>
        <v>Low</v>
      </c>
      <c r="J83" s="1">
        <v>59155</v>
      </c>
      <c r="K83" s="1">
        <v>4.5</v>
      </c>
      <c r="L83" s="1">
        <f t="shared" si="5"/>
        <v>-2</v>
      </c>
      <c r="M83" s="1">
        <v>101</v>
      </c>
      <c r="N83" s="1">
        <v>2.5</v>
      </c>
      <c r="O83" s="1">
        <v>40</v>
      </c>
      <c r="P83" s="1">
        <v>5</v>
      </c>
      <c r="Q83" s="1">
        <v>1</v>
      </c>
    </row>
    <row r="84" spans="1:17" x14ac:dyDescent="0.35">
      <c r="A84" s="1">
        <v>302584613</v>
      </c>
      <c r="B84" s="1" t="s">
        <v>903</v>
      </c>
      <c r="C84" s="1">
        <v>169747456</v>
      </c>
      <c r="D84" s="1" t="s">
        <v>798</v>
      </c>
      <c r="E84" s="1" t="str">
        <f t="shared" si="3"/>
        <v>Free</v>
      </c>
      <c r="F84" s="1">
        <v>0</v>
      </c>
      <c r="G84" s="1" t="s">
        <v>799</v>
      </c>
      <c r="H84" s="1" t="s">
        <v>904</v>
      </c>
      <c r="I84" s="1" t="str">
        <f t="shared" si="4"/>
        <v>High</v>
      </c>
      <c r="J84" s="1">
        <v>252076</v>
      </c>
      <c r="K84" s="1">
        <v>3.5</v>
      </c>
      <c r="L84" s="1">
        <f t="shared" si="5"/>
        <v>1</v>
      </c>
      <c r="M84" s="1">
        <v>80</v>
      </c>
      <c r="N84" s="1">
        <v>4.5</v>
      </c>
      <c r="O84" s="1">
        <v>37</v>
      </c>
      <c r="P84" s="1">
        <v>5</v>
      </c>
      <c r="Q84" s="1">
        <v>9</v>
      </c>
    </row>
    <row r="85" spans="1:17" x14ac:dyDescent="0.35">
      <c r="A85" s="1">
        <v>303058767</v>
      </c>
      <c r="B85" s="1" t="s">
        <v>905</v>
      </c>
      <c r="C85" s="1">
        <v>41691136</v>
      </c>
      <c r="D85" s="1" t="s">
        <v>798</v>
      </c>
      <c r="E85" s="1" t="str">
        <f t="shared" si="3"/>
        <v>Paid</v>
      </c>
      <c r="F85" s="1">
        <v>1.99</v>
      </c>
      <c r="G85" s="1" t="s">
        <v>840</v>
      </c>
      <c r="H85" s="1" t="s">
        <v>800</v>
      </c>
      <c r="I85" s="1" t="str">
        <f t="shared" si="4"/>
        <v>Low</v>
      </c>
      <c r="J85" s="1">
        <v>4913</v>
      </c>
      <c r="K85" s="1">
        <v>4</v>
      </c>
      <c r="L85" s="1">
        <f t="shared" si="5"/>
        <v>0</v>
      </c>
      <c r="M85" s="1">
        <v>1</v>
      </c>
      <c r="N85" s="1">
        <v>4</v>
      </c>
      <c r="O85" s="1">
        <v>37</v>
      </c>
      <c r="P85" s="1">
        <v>3</v>
      </c>
      <c r="Q85" s="1">
        <v>15</v>
      </c>
    </row>
    <row r="86" spans="1:17" x14ac:dyDescent="0.35">
      <c r="A86" s="1">
        <v>303191318</v>
      </c>
      <c r="B86" s="1" t="s">
        <v>906</v>
      </c>
      <c r="C86" s="1">
        <v>122886144</v>
      </c>
      <c r="D86" s="1" t="s">
        <v>798</v>
      </c>
      <c r="E86" s="1" t="str">
        <f t="shared" si="3"/>
        <v>Free</v>
      </c>
      <c r="F86" s="1">
        <v>0</v>
      </c>
      <c r="G86" s="1" t="s">
        <v>799</v>
      </c>
      <c r="H86" s="1" t="s">
        <v>811</v>
      </c>
      <c r="I86" s="1" t="str">
        <f t="shared" si="4"/>
        <v>Low</v>
      </c>
      <c r="J86" s="1">
        <v>1744</v>
      </c>
      <c r="K86" s="1">
        <v>3.5</v>
      </c>
      <c r="L86" s="1">
        <f t="shared" si="5"/>
        <v>-3.5</v>
      </c>
      <c r="M86" s="1">
        <v>0</v>
      </c>
      <c r="N86" s="1">
        <v>0</v>
      </c>
      <c r="O86" s="1">
        <v>37</v>
      </c>
      <c r="P86" s="1">
        <v>0</v>
      </c>
      <c r="Q86" s="1">
        <v>1</v>
      </c>
    </row>
    <row r="87" spans="1:17" x14ac:dyDescent="0.35">
      <c r="A87" s="1">
        <v>303337299</v>
      </c>
      <c r="B87" s="1" t="s">
        <v>907</v>
      </c>
      <c r="C87" s="1">
        <v>55803904</v>
      </c>
      <c r="D87" s="1" t="s">
        <v>798</v>
      </c>
      <c r="E87" s="1" t="str">
        <f t="shared" si="3"/>
        <v>Paid</v>
      </c>
      <c r="F87" s="1">
        <v>0.99</v>
      </c>
      <c r="G87" s="1" t="s">
        <v>799</v>
      </c>
      <c r="H87" s="1" t="s">
        <v>800</v>
      </c>
      <c r="I87" s="1" t="str">
        <f t="shared" si="4"/>
        <v>Low</v>
      </c>
      <c r="J87" s="1">
        <v>16567</v>
      </c>
      <c r="K87" s="1">
        <v>4.5</v>
      </c>
      <c r="L87" s="1">
        <f t="shared" si="5"/>
        <v>0</v>
      </c>
      <c r="M87" s="1">
        <v>1155</v>
      </c>
      <c r="N87" s="1">
        <v>4.5</v>
      </c>
      <c r="O87" s="1">
        <v>43</v>
      </c>
      <c r="P87" s="1">
        <v>4</v>
      </c>
      <c r="Q87" s="1">
        <v>1</v>
      </c>
    </row>
    <row r="88" spans="1:17" x14ac:dyDescent="0.35">
      <c r="A88" s="1">
        <v>303849934</v>
      </c>
      <c r="B88" s="1" t="s">
        <v>908</v>
      </c>
      <c r="C88" s="1">
        <v>188956672</v>
      </c>
      <c r="D88" s="1" t="s">
        <v>798</v>
      </c>
      <c r="E88" s="1" t="str">
        <f t="shared" si="3"/>
        <v>Free</v>
      </c>
      <c r="F88" s="1">
        <v>0</v>
      </c>
      <c r="G88" s="1" t="s">
        <v>820</v>
      </c>
      <c r="H88" s="1" t="s">
        <v>800</v>
      </c>
      <c r="I88" s="1" t="str">
        <f t="shared" si="4"/>
        <v>High</v>
      </c>
      <c r="J88" s="1">
        <v>187315</v>
      </c>
      <c r="K88" s="1">
        <v>2</v>
      </c>
      <c r="L88" s="1">
        <f t="shared" si="5"/>
        <v>2</v>
      </c>
      <c r="M88" s="1">
        <v>9</v>
      </c>
      <c r="N88" s="1">
        <v>4</v>
      </c>
      <c r="O88" s="1">
        <v>37</v>
      </c>
      <c r="P88" s="1">
        <v>5</v>
      </c>
      <c r="Q88" s="1">
        <v>9</v>
      </c>
    </row>
    <row r="89" spans="1:17" x14ac:dyDescent="0.35">
      <c r="A89" s="1">
        <v>304731501</v>
      </c>
      <c r="B89" s="1" t="s">
        <v>909</v>
      </c>
      <c r="C89" s="1">
        <v>22185984</v>
      </c>
      <c r="D89" s="1" t="s">
        <v>798</v>
      </c>
      <c r="E89" s="1" t="str">
        <f t="shared" si="3"/>
        <v>Paid</v>
      </c>
      <c r="F89" s="1">
        <v>2.99</v>
      </c>
      <c r="G89" s="1" t="s">
        <v>799</v>
      </c>
      <c r="H89" s="1" t="s">
        <v>813</v>
      </c>
      <c r="I89" s="1" t="str">
        <f t="shared" si="4"/>
        <v>Low</v>
      </c>
      <c r="J89" s="1">
        <v>4781</v>
      </c>
      <c r="K89" s="1">
        <v>4.5</v>
      </c>
      <c r="L89" s="1">
        <f t="shared" si="5"/>
        <v>0.5</v>
      </c>
      <c r="M89" s="1">
        <v>1</v>
      </c>
      <c r="N89" s="1">
        <v>5</v>
      </c>
      <c r="O89" s="1">
        <v>37</v>
      </c>
      <c r="P89" s="1">
        <v>5</v>
      </c>
      <c r="Q89" s="1">
        <v>10</v>
      </c>
    </row>
    <row r="90" spans="1:17" x14ac:dyDescent="0.35">
      <c r="A90" s="1">
        <v>304770340</v>
      </c>
      <c r="B90" s="1" t="s">
        <v>910</v>
      </c>
      <c r="C90" s="1">
        <v>66160640</v>
      </c>
      <c r="D90" s="1" t="s">
        <v>798</v>
      </c>
      <c r="E90" s="1" t="str">
        <f t="shared" si="3"/>
        <v>Paid</v>
      </c>
      <c r="F90" s="1">
        <v>3.99</v>
      </c>
      <c r="G90" s="1" t="s">
        <v>799</v>
      </c>
      <c r="H90" s="1" t="s">
        <v>800</v>
      </c>
      <c r="I90" s="1" t="str">
        <f t="shared" si="4"/>
        <v>Low</v>
      </c>
      <c r="J90" s="1">
        <v>94</v>
      </c>
      <c r="K90" s="1">
        <v>4.5</v>
      </c>
      <c r="L90" s="1">
        <f t="shared" si="5"/>
        <v>0</v>
      </c>
      <c r="M90" s="1">
        <v>4</v>
      </c>
      <c r="N90" s="1">
        <v>4.5</v>
      </c>
      <c r="O90" s="1">
        <v>37</v>
      </c>
      <c r="P90" s="1">
        <v>0</v>
      </c>
      <c r="Q90" s="1">
        <v>1</v>
      </c>
    </row>
    <row r="91" spans="1:17" x14ac:dyDescent="0.35">
      <c r="A91" s="1">
        <v>304871603</v>
      </c>
      <c r="B91" s="1" t="s">
        <v>911</v>
      </c>
      <c r="C91" s="1">
        <v>28135424</v>
      </c>
      <c r="D91" s="1" t="s">
        <v>798</v>
      </c>
      <c r="E91" s="1" t="str">
        <f t="shared" si="3"/>
        <v>Paid</v>
      </c>
      <c r="F91" s="1">
        <v>0.99</v>
      </c>
      <c r="G91" s="1" t="s">
        <v>799</v>
      </c>
      <c r="H91" s="1" t="s">
        <v>856</v>
      </c>
      <c r="I91" s="1" t="str">
        <f t="shared" si="4"/>
        <v>Low</v>
      </c>
      <c r="J91" s="1">
        <v>29554</v>
      </c>
      <c r="K91" s="1">
        <v>4</v>
      </c>
      <c r="L91" s="1">
        <f t="shared" si="5"/>
        <v>1</v>
      </c>
      <c r="M91" s="1">
        <v>55</v>
      </c>
      <c r="N91" s="1">
        <v>5</v>
      </c>
      <c r="O91" s="1">
        <v>37</v>
      </c>
      <c r="P91" s="1">
        <v>0</v>
      </c>
      <c r="Q91" s="1">
        <v>3</v>
      </c>
    </row>
    <row r="92" spans="1:17" x14ac:dyDescent="0.35">
      <c r="A92" s="1">
        <v>304871622</v>
      </c>
      <c r="B92" s="1" t="s">
        <v>912</v>
      </c>
      <c r="C92" s="1">
        <v>27962441</v>
      </c>
      <c r="D92" s="1" t="s">
        <v>798</v>
      </c>
      <c r="E92" s="1" t="str">
        <f t="shared" si="3"/>
        <v>Paid</v>
      </c>
      <c r="F92" s="1">
        <v>0.99</v>
      </c>
      <c r="G92" s="1" t="s">
        <v>805</v>
      </c>
      <c r="H92" s="1" t="s">
        <v>800</v>
      </c>
      <c r="I92" s="1" t="str">
        <f t="shared" si="4"/>
        <v>Low</v>
      </c>
      <c r="J92" s="1">
        <v>32988</v>
      </c>
      <c r="K92" s="1">
        <v>4</v>
      </c>
      <c r="L92" s="1">
        <f t="shared" si="5"/>
        <v>0</v>
      </c>
      <c r="M92" s="1">
        <v>2489</v>
      </c>
      <c r="N92" s="1">
        <v>4</v>
      </c>
      <c r="O92" s="1">
        <v>47</v>
      </c>
      <c r="P92" s="1">
        <v>5</v>
      </c>
      <c r="Q92" s="1">
        <v>1</v>
      </c>
    </row>
    <row r="93" spans="1:17" x14ac:dyDescent="0.35">
      <c r="A93" s="1">
        <v>304878510</v>
      </c>
      <c r="B93" s="1" t="s">
        <v>913</v>
      </c>
      <c r="C93" s="1">
        <v>133238784</v>
      </c>
      <c r="D93" s="1" t="s">
        <v>798</v>
      </c>
      <c r="E93" s="1" t="str">
        <f t="shared" si="3"/>
        <v>Free</v>
      </c>
      <c r="F93" s="1">
        <v>0</v>
      </c>
      <c r="G93" s="1" t="s">
        <v>799</v>
      </c>
      <c r="H93" s="1" t="s">
        <v>826</v>
      </c>
      <c r="I93" s="1" t="str">
        <f t="shared" si="4"/>
        <v>High</v>
      </c>
      <c r="J93" s="1">
        <v>373519</v>
      </c>
      <c r="K93" s="1">
        <v>3.5</v>
      </c>
      <c r="L93" s="1">
        <f t="shared" si="5"/>
        <v>0.5</v>
      </c>
      <c r="M93" s="1">
        <v>127</v>
      </c>
      <c r="N93" s="1">
        <v>4</v>
      </c>
      <c r="O93" s="1">
        <v>37</v>
      </c>
      <c r="P93" s="1">
        <v>0</v>
      </c>
      <c r="Q93" s="1">
        <v>32</v>
      </c>
    </row>
    <row r="94" spans="1:17" x14ac:dyDescent="0.35">
      <c r="A94" s="1">
        <v>305343404</v>
      </c>
      <c r="B94" s="1" t="s">
        <v>914</v>
      </c>
      <c r="C94" s="1">
        <v>151573504</v>
      </c>
      <c r="D94" s="1" t="s">
        <v>798</v>
      </c>
      <c r="E94" s="1" t="str">
        <f t="shared" si="3"/>
        <v>Free</v>
      </c>
      <c r="F94" s="1">
        <v>0</v>
      </c>
      <c r="G94" s="1" t="s">
        <v>820</v>
      </c>
      <c r="H94" s="1" t="s">
        <v>826</v>
      </c>
      <c r="I94" s="1" t="str">
        <f t="shared" si="4"/>
        <v>High</v>
      </c>
      <c r="J94" s="1">
        <v>334293</v>
      </c>
      <c r="K94" s="1">
        <v>4</v>
      </c>
      <c r="L94" s="1">
        <f t="shared" si="5"/>
        <v>0</v>
      </c>
      <c r="M94" s="1">
        <v>919</v>
      </c>
      <c r="N94" s="1">
        <v>4</v>
      </c>
      <c r="O94" s="1">
        <v>37</v>
      </c>
      <c r="P94" s="1">
        <v>5</v>
      </c>
      <c r="Q94" s="1">
        <v>16</v>
      </c>
    </row>
    <row r="95" spans="1:17" x14ac:dyDescent="0.35">
      <c r="A95" s="1">
        <v>305557780</v>
      </c>
      <c r="B95" s="1" t="s">
        <v>915</v>
      </c>
      <c r="C95" s="1">
        <v>27069440</v>
      </c>
      <c r="D95" s="1" t="s">
        <v>798</v>
      </c>
      <c r="E95" s="1" t="str">
        <f t="shared" si="3"/>
        <v>Paid</v>
      </c>
      <c r="F95" s="1">
        <v>1.99</v>
      </c>
      <c r="G95" s="1" t="s">
        <v>799</v>
      </c>
      <c r="H95" s="1" t="s">
        <v>856</v>
      </c>
      <c r="I95" s="1" t="str">
        <f t="shared" si="4"/>
        <v>Low</v>
      </c>
      <c r="J95" s="1">
        <v>2302</v>
      </c>
      <c r="K95" s="1">
        <v>3.5</v>
      </c>
      <c r="L95" s="1">
        <f t="shared" si="5"/>
        <v>1.5</v>
      </c>
      <c r="M95" s="1">
        <v>3</v>
      </c>
      <c r="N95" s="1">
        <v>5</v>
      </c>
      <c r="O95" s="1">
        <v>37</v>
      </c>
      <c r="P95" s="1">
        <v>5</v>
      </c>
      <c r="Q95" s="1">
        <v>1</v>
      </c>
    </row>
    <row r="96" spans="1:17" x14ac:dyDescent="0.35">
      <c r="A96" s="1">
        <v>305939712</v>
      </c>
      <c r="B96" s="1" t="s">
        <v>916</v>
      </c>
      <c r="C96" s="1">
        <v>101259264</v>
      </c>
      <c r="D96" s="1" t="s">
        <v>798</v>
      </c>
      <c r="E96" s="1" t="str">
        <f t="shared" si="3"/>
        <v>Free</v>
      </c>
      <c r="F96" s="1">
        <v>0</v>
      </c>
      <c r="G96" s="1" t="s">
        <v>820</v>
      </c>
      <c r="H96" s="1" t="s">
        <v>826</v>
      </c>
      <c r="I96" s="1" t="str">
        <f t="shared" si="4"/>
        <v>Low</v>
      </c>
      <c r="J96" s="1">
        <v>60659</v>
      </c>
      <c r="K96" s="1">
        <v>3</v>
      </c>
      <c r="L96" s="1">
        <f t="shared" si="5"/>
        <v>-0.5</v>
      </c>
      <c r="M96" s="1">
        <v>57</v>
      </c>
      <c r="N96" s="1">
        <v>2.5</v>
      </c>
      <c r="O96" s="1">
        <v>37</v>
      </c>
      <c r="P96" s="1">
        <v>5</v>
      </c>
      <c r="Q96" s="1">
        <v>10</v>
      </c>
    </row>
    <row r="97" spans="1:17" x14ac:dyDescent="0.35">
      <c r="A97" s="1">
        <v>306169895</v>
      </c>
      <c r="B97" s="1" t="s">
        <v>917</v>
      </c>
      <c r="C97" s="1">
        <v>168192000</v>
      </c>
      <c r="D97" s="1" t="s">
        <v>798</v>
      </c>
      <c r="E97" s="1" t="str">
        <f t="shared" si="3"/>
        <v>Paid</v>
      </c>
      <c r="F97" s="1">
        <v>2.99</v>
      </c>
      <c r="G97" s="1" t="s">
        <v>799</v>
      </c>
      <c r="H97" s="1" t="s">
        <v>800</v>
      </c>
      <c r="I97" s="1" t="str">
        <f t="shared" si="4"/>
        <v>Low</v>
      </c>
      <c r="J97" s="1">
        <v>2562</v>
      </c>
      <c r="K97" s="1">
        <v>4</v>
      </c>
      <c r="L97" s="1">
        <f t="shared" si="5"/>
        <v>0.5</v>
      </c>
      <c r="M97" s="1">
        <v>10</v>
      </c>
      <c r="N97" s="1">
        <v>4.5</v>
      </c>
      <c r="O97" s="1">
        <v>37</v>
      </c>
      <c r="P97" s="1">
        <v>5</v>
      </c>
      <c r="Q97" s="1">
        <v>4</v>
      </c>
    </row>
    <row r="98" spans="1:17" x14ac:dyDescent="0.35">
      <c r="A98" s="1">
        <v>306257910</v>
      </c>
      <c r="B98" s="1" t="s">
        <v>918</v>
      </c>
      <c r="C98" s="1">
        <v>17485824</v>
      </c>
      <c r="D98" s="1" t="s">
        <v>798</v>
      </c>
      <c r="E98" s="1" t="str">
        <f t="shared" si="3"/>
        <v>Paid</v>
      </c>
      <c r="F98" s="1">
        <v>4.99</v>
      </c>
      <c r="G98" s="1" t="s">
        <v>799</v>
      </c>
      <c r="H98" s="1" t="s">
        <v>811</v>
      </c>
      <c r="I98" s="1" t="str">
        <f t="shared" si="4"/>
        <v>Low</v>
      </c>
      <c r="J98" s="1">
        <v>3042</v>
      </c>
      <c r="K98" s="1">
        <v>3.5</v>
      </c>
      <c r="L98" s="1">
        <f t="shared" si="5"/>
        <v>0.5</v>
      </c>
      <c r="M98" s="1">
        <v>6</v>
      </c>
      <c r="N98" s="1">
        <v>4</v>
      </c>
      <c r="O98" s="1">
        <v>37</v>
      </c>
      <c r="P98" s="1">
        <v>5</v>
      </c>
      <c r="Q98" s="1">
        <v>11</v>
      </c>
    </row>
    <row r="99" spans="1:17" x14ac:dyDescent="0.35">
      <c r="A99" s="1">
        <v>306375551</v>
      </c>
      <c r="B99" s="1" t="s">
        <v>919</v>
      </c>
      <c r="C99" s="1">
        <v>5234688</v>
      </c>
      <c r="D99" s="1" t="s">
        <v>798</v>
      </c>
      <c r="E99" s="1" t="str">
        <f t="shared" si="3"/>
        <v>Paid</v>
      </c>
      <c r="F99" s="1">
        <v>0.99</v>
      </c>
      <c r="G99" s="1" t="s">
        <v>799</v>
      </c>
      <c r="H99" s="1" t="s">
        <v>780</v>
      </c>
      <c r="I99" s="1" t="str">
        <f t="shared" si="4"/>
        <v>Low</v>
      </c>
      <c r="J99" s="1">
        <v>338</v>
      </c>
      <c r="K99" s="1">
        <v>2.5</v>
      </c>
      <c r="L99" s="1">
        <f t="shared" si="5"/>
        <v>-0.5</v>
      </c>
      <c r="M99" s="1">
        <v>12</v>
      </c>
      <c r="N99" s="1">
        <v>2</v>
      </c>
      <c r="O99" s="1">
        <v>43</v>
      </c>
      <c r="P99" s="1">
        <v>0</v>
      </c>
      <c r="Q99" s="1">
        <v>1</v>
      </c>
    </row>
    <row r="100" spans="1:17" x14ac:dyDescent="0.35">
      <c r="A100" s="1">
        <v>306468004</v>
      </c>
      <c r="B100" s="1" t="s">
        <v>920</v>
      </c>
      <c r="C100" s="1">
        <v>237913088</v>
      </c>
      <c r="D100" s="1" t="s">
        <v>798</v>
      </c>
      <c r="E100" s="1" t="str">
        <f t="shared" si="3"/>
        <v>Paid</v>
      </c>
      <c r="F100" s="1">
        <v>2.99</v>
      </c>
      <c r="G100" s="1" t="s">
        <v>799</v>
      </c>
      <c r="H100" s="1" t="s">
        <v>838</v>
      </c>
      <c r="I100" s="1" t="str">
        <f t="shared" si="4"/>
        <v>Low</v>
      </c>
      <c r="J100" s="1">
        <v>16434</v>
      </c>
      <c r="K100" s="1">
        <v>4.5</v>
      </c>
      <c r="L100" s="1">
        <f t="shared" si="5"/>
        <v>0</v>
      </c>
      <c r="M100" s="1">
        <v>3</v>
      </c>
      <c r="N100" s="1">
        <v>4.5</v>
      </c>
      <c r="O100" s="1">
        <v>37</v>
      </c>
      <c r="P100" s="1">
        <v>0</v>
      </c>
      <c r="Q100" s="1">
        <v>9</v>
      </c>
    </row>
    <row r="101" spans="1:17" x14ac:dyDescent="0.35">
      <c r="A101" s="1">
        <v>306561234</v>
      </c>
      <c r="B101" s="1" t="s">
        <v>921</v>
      </c>
      <c r="C101" s="1">
        <v>233513984</v>
      </c>
      <c r="D101" s="1" t="s">
        <v>798</v>
      </c>
      <c r="E101" s="1" t="str">
        <f t="shared" si="3"/>
        <v>Paid</v>
      </c>
      <c r="F101" s="1">
        <v>2.99</v>
      </c>
      <c r="G101" s="1" t="s">
        <v>799</v>
      </c>
      <c r="H101" s="1" t="s">
        <v>838</v>
      </c>
      <c r="I101" s="1" t="str">
        <f t="shared" si="4"/>
        <v>Low</v>
      </c>
      <c r="J101" s="1">
        <v>10046</v>
      </c>
      <c r="K101" s="1">
        <v>4.5</v>
      </c>
      <c r="L101" s="1">
        <f t="shared" si="5"/>
        <v>0.5</v>
      </c>
      <c r="M101" s="1">
        <v>7</v>
      </c>
      <c r="N101" s="1">
        <v>5</v>
      </c>
      <c r="O101" s="1">
        <v>37</v>
      </c>
      <c r="P101" s="1">
        <v>0</v>
      </c>
      <c r="Q101" s="1">
        <v>9</v>
      </c>
    </row>
    <row r="102" spans="1:17" x14ac:dyDescent="0.35">
      <c r="A102" s="1">
        <v>306621789</v>
      </c>
      <c r="B102" s="1" t="s">
        <v>922</v>
      </c>
      <c r="C102" s="1">
        <v>110420992</v>
      </c>
      <c r="D102" s="1" t="s">
        <v>798</v>
      </c>
      <c r="E102" s="1" t="str">
        <f t="shared" si="3"/>
        <v>Free</v>
      </c>
      <c r="F102" s="1">
        <v>0</v>
      </c>
      <c r="G102" s="1" t="s">
        <v>805</v>
      </c>
      <c r="H102" s="1" t="s">
        <v>891</v>
      </c>
      <c r="I102" s="1" t="str">
        <f t="shared" si="4"/>
        <v>Low</v>
      </c>
      <c r="J102" s="1">
        <v>29107</v>
      </c>
      <c r="K102" s="1">
        <v>3</v>
      </c>
      <c r="L102" s="1">
        <f t="shared" si="5"/>
        <v>1</v>
      </c>
      <c r="M102" s="1">
        <v>85</v>
      </c>
      <c r="N102" s="1">
        <v>4</v>
      </c>
      <c r="O102" s="1">
        <v>37</v>
      </c>
      <c r="P102" s="1">
        <v>5</v>
      </c>
      <c r="Q102" s="1">
        <v>10</v>
      </c>
    </row>
    <row r="103" spans="1:17" x14ac:dyDescent="0.35">
      <c r="A103" s="1">
        <v>306628397</v>
      </c>
      <c r="B103" s="1" t="s">
        <v>923</v>
      </c>
      <c r="C103" s="1">
        <v>47774720</v>
      </c>
      <c r="D103" s="1" t="s">
        <v>798</v>
      </c>
      <c r="E103" s="1" t="str">
        <f t="shared" si="3"/>
        <v>Paid</v>
      </c>
      <c r="F103" s="1">
        <v>1.99</v>
      </c>
      <c r="G103" s="1" t="s">
        <v>820</v>
      </c>
      <c r="H103" s="1" t="s">
        <v>800</v>
      </c>
      <c r="I103" s="1" t="str">
        <f t="shared" si="4"/>
        <v>Low</v>
      </c>
      <c r="J103" s="1">
        <v>878</v>
      </c>
      <c r="K103" s="1">
        <v>4</v>
      </c>
      <c r="L103" s="1">
        <f t="shared" si="5"/>
        <v>0.5</v>
      </c>
      <c r="M103" s="1">
        <v>48</v>
      </c>
      <c r="N103" s="1">
        <v>4.5</v>
      </c>
      <c r="O103" s="1">
        <v>38</v>
      </c>
      <c r="P103" s="1">
        <v>5</v>
      </c>
      <c r="Q103" s="1">
        <v>1</v>
      </c>
    </row>
    <row r="104" spans="1:17" x14ac:dyDescent="0.35">
      <c r="A104" s="1">
        <v>306937053</v>
      </c>
      <c r="B104" s="1" t="s">
        <v>924</v>
      </c>
      <c r="C104" s="1">
        <v>22259712</v>
      </c>
      <c r="D104" s="1" t="s">
        <v>798</v>
      </c>
      <c r="E104" s="1" t="str">
        <f t="shared" si="3"/>
        <v>Paid</v>
      </c>
      <c r="F104" s="1">
        <v>0.99</v>
      </c>
      <c r="G104" s="1" t="s">
        <v>799</v>
      </c>
      <c r="H104" s="1" t="s">
        <v>800</v>
      </c>
      <c r="I104" s="1" t="str">
        <f t="shared" si="4"/>
        <v>Low</v>
      </c>
      <c r="J104" s="1">
        <v>1140</v>
      </c>
      <c r="K104" s="1">
        <v>3.5</v>
      </c>
      <c r="L104" s="1">
        <f t="shared" si="5"/>
        <v>0</v>
      </c>
      <c r="M104" s="1">
        <v>20</v>
      </c>
      <c r="N104" s="1">
        <v>3.5</v>
      </c>
      <c r="O104" s="1">
        <v>37</v>
      </c>
      <c r="P104" s="1">
        <v>4</v>
      </c>
      <c r="Q104" s="1">
        <v>1</v>
      </c>
    </row>
    <row r="105" spans="1:17" x14ac:dyDescent="0.35">
      <c r="A105" s="1">
        <v>307132353</v>
      </c>
      <c r="B105" s="1" t="s">
        <v>925</v>
      </c>
      <c r="C105" s="1">
        <v>431771648</v>
      </c>
      <c r="D105" s="1" t="s">
        <v>798</v>
      </c>
      <c r="E105" s="1" t="str">
        <f t="shared" si="3"/>
        <v>Paid</v>
      </c>
      <c r="F105" s="1">
        <v>2.99</v>
      </c>
      <c r="G105" s="1" t="s">
        <v>799</v>
      </c>
      <c r="H105" s="1" t="s">
        <v>800</v>
      </c>
      <c r="I105" s="1" t="str">
        <f t="shared" si="4"/>
        <v>Low</v>
      </c>
      <c r="J105" s="1">
        <v>35074</v>
      </c>
      <c r="K105" s="1">
        <v>4.5</v>
      </c>
      <c r="L105" s="1">
        <f t="shared" si="5"/>
        <v>-0.5</v>
      </c>
      <c r="M105" s="1">
        <v>403</v>
      </c>
      <c r="N105" s="1">
        <v>4</v>
      </c>
      <c r="O105" s="1">
        <v>43</v>
      </c>
      <c r="P105" s="1">
        <v>0</v>
      </c>
      <c r="Q105" s="1">
        <v>6</v>
      </c>
    </row>
    <row r="106" spans="1:17" x14ac:dyDescent="0.35">
      <c r="A106" s="1">
        <v>307184892</v>
      </c>
      <c r="B106" s="1" t="s">
        <v>926</v>
      </c>
      <c r="C106" s="1">
        <v>120357888</v>
      </c>
      <c r="D106" s="1" t="s">
        <v>798</v>
      </c>
      <c r="E106" s="1" t="str">
        <f t="shared" si="3"/>
        <v>Free</v>
      </c>
      <c r="F106" s="1">
        <v>0</v>
      </c>
      <c r="G106" s="1" t="s">
        <v>820</v>
      </c>
      <c r="H106" s="1" t="s">
        <v>833</v>
      </c>
      <c r="I106" s="1" t="str">
        <f t="shared" si="4"/>
        <v>Low</v>
      </c>
      <c r="J106" s="1">
        <v>59639</v>
      </c>
      <c r="K106" s="1">
        <v>3</v>
      </c>
      <c r="L106" s="1">
        <f t="shared" si="5"/>
        <v>-0.5</v>
      </c>
      <c r="M106" s="1">
        <v>11</v>
      </c>
      <c r="N106" s="1">
        <v>2.5</v>
      </c>
      <c r="O106" s="1">
        <v>37</v>
      </c>
      <c r="P106" s="1">
        <v>4</v>
      </c>
      <c r="Q106" s="1">
        <v>1</v>
      </c>
    </row>
    <row r="107" spans="1:17" x14ac:dyDescent="0.35">
      <c r="A107" s="1">
        <v>307219387</v>
      </c>
      <c r="B107" s="1" t="s">
        <v>927</v>
      </c>
      <c r="C107" s="1">
        <v>90828800</v>
      </c>
      <c r="D107" s="1" t="s">
        <v>798</v>
      </c>
      <c r="E107" s="1" t="str">
        <f t="shared" si="3"/>
        <v>Paid</v>
      </c>
      <c r="F107" s="1">
        <v>4.99</v>
      </c>
      <c r="G107" s="1" t="s">
        <v>799</v>
      </c>
      <c r="H107" s="1" t="s">
        <v>838</v>
      </c>
      <c r="I107" s="1" t="str">
        <f t="shared" si="4"/>
        <v>Low</v>
      </c>
      <c r="J107" s="1">
        <v>2913</v>
      </c>
      <c r="K107" s="1">
        <v>4</v>
      </c>
      <c r="L107" s="1">
        <f t="shared" si="5"/>
        <v>1</v>
      </c>
      <c r="M107" s="1">
        <v>357</v>
      </c>
      <c r="N107" s="1">
        <v>5</v>
      </c>
      <c r="O107" s="1">
        <v>43</v>
      </c>
      <c r="P107" s="1">
        <v>5</v>
      </c>
      <c r="Q107" s="1">
        <v>1</v>
      </c>
    </row>
    <row r="108" spans="1:17" x14ac:dyDescent="0.35">
      <c r="A108" s="1">
        <v>307354030</v>
      </c>
      <c r="B108" s="1" t="s">
        <v>928</v>
      </c>
      <c r="C108" s="1">
        <v>30796800</v>
      </c>
      <c r="D108" s="1" t="s">
        <v>798</v>
      </c>
      <c r="E108" s="1" t="str">
        <f t="shared" si="3"/>
        <v>Free</v>
      </c>
      <c r="F108" s="1">
        <v>0</v>
      </c>
      <c r="G108" s="1" t="s">
        <v>799</v>
      </c>
      <c r="H108" s="1" t="s">
        <v>856</v>
      </c>
      <c r="I108" s="1" t="str">
        <f t="shared" si="4"/>
        <v>Low</v>
      </c>
      <c r="J108" s="1">
        <v>39722</v>
      </c>
      <c r="K108" s="1">
        <v>3</v>
      </c>
      <c r="L108" s="1">
        <f t="shared" si="5"/>
        <v>-3</v>
      </c>
      <c r="M108" s="1">
        <v>0</v>
      </c>
      <c r="N108" s="1">
        <v>0</v>
      </c>
      <c r="O108" s="1">
        <v>37</v>
      </c>
      <c r="P108" s="1">
        <v>5</v>
      </c>
      <c r="Q108" s="1">
        <v>1</v>
      </c>
    </row>
    <row r="109" spans="1:17" x14ac:dyDescent="0.35">
      <c r="A109" s="1">
        <v>307386350</v>
      </c>
      <c r="B109" s="1" t="s">
        <v>929</v>
      </c>
      <c r="C109" s="1">
        <v>151397376</v>
      </c>
      <c r="D109" s="1" t="s">
        <v>798</v>
      </c>
      <c r="E109" s="1" t="str">
        <f t="shared" si="3"/>
        <v>Free</v>
      </c>
      <c r="F109" s="1">
        <v>0</v>
      </c>
      <c r="G109" s="1" t="s">
        <v>799</v>
      </c>
      <c r="H109" s="1" t="s">
        <v>847</v>
      </c>
      <c r="I109" s="1" t="str">
        <f t="shared" si="4"/>
        <v>Low</v>
      </c>
      <c r="J109" s="1">
        <v>81006</v>
      </c>
      <c r="K109" s="1">
        <v>3.5</v>
      </c>
      <c r="L109" s="1">
        <f t="shared" si="5"/>
        <v>-0.5</v>
      </c>
      <c r="M109" s="1">
        <v>25</v>
      </c>
      <c r="N109" s="1">
        <v>3</v>
      </c>
      <c r="O109" s="1">
        <v>37</v>
      </c>
      <c r="P109" s="1">
        <v>0</v>
      </c>
      <c r="Q109" s="1">
        <v>1</v>
      </c>
    </row>
    <row r="110" spans="1:17" x14ac:dyDescent="0.35">
      <c r="A110" s="1">
        <v>307569751</v>
      </c>
      <c r="B110" s="1" t="s">
        <v>930</v>
      </c>
      <c r="C110" s="1">
        <v>46880768</v>
      </c>
      <c r="D110" s="1" t="s">
        <v>798</v>
      </c>
      <c r="E110" s="1" t="str">
        <f t="shared" si="3"/>
        <v>Free</v>
      </c>
      <c r="F110" s="1">
        <v>0</v>
      </c>
      <c r="G110" s="1" t="s">
        <v>799</v>
      </c>
      <c r="H110" s="1" t="s">
        <v>800</v>
      </c>
      <c r="I110" s="1" t="str">
        <f t="shared" si="4"/>
        <v>Low</v>
      </c>
      <c r="J110" s="1">
        <v>53465</v>
      </c>
      <c r="K110" s="1">
        <v>3.5</v>
      </c>
      <c r="L110" s="1">
        <f t="shared" si="5"/>
        <v>0.5</v>
      </c>
      <c r="M110" s="1">
        <v>204</v>
      </c>
      <c r="N110" s="1">
        <v>4</v>
      </c>
      <c r="O110" s="1">
        <v>37</v>
      </c>
      <c r="P110" s="1">
        <v>5</v>
      </c>
      <c r="Q110" s="1">
        <v>1</v>
      </c>
    </row>
    <row r="111" spans="1:17" x14ac:dyDescent="0.35">
      <c r="A111" s="1">
        <v>307727765</v>
      </c>
      <c r="B111" s="1" t="s">
        <v>931</v>
      </c>
      <c r="C111" s="1">
        <v>48741376</v>
      </c>
      <c r="D111" s="1" t="s">
        <v>798</v>
      </c>
      <c r="E111" s="1" t="str">
        <f t="shared" si="3"/>
        <v>Paid</v>
      </c>
      <c r="F111" s="1">
        <v>0.99</v>
      </c>
      <c r="G111" s="1" t="s">
        <v>799</v>
      </c>
      <c r="H111" s="1" t="s">
        <v>800</v>
      </c>
      <c r="I111" s="1" t="str">
        <f t="shared" si="4"/>
        <v>High</v>
      </c>
      <c r="J111" s="1">
        <v>395261</v>
      </c>
      <c r="K111" s="1">
        <v>4.5</v>
      </c>
      <c r="L111" s="1">
        <f t="shared" si="5"/>
        <v>0</v>
      </c>
      <c r="M111" s="1">
        <v>88</v>
      </c>
      <c r="N111" s="1">
        <v>4.5</v>
      </c>
      <c r="O111" s="1">
        <v>37</v>
      </c>
      <c r="P111" s="1">
        <v>0</v>
      </c>
      <c r="Q111" s="1">
        <v>1</v>
      </c>
    </row>
    <row r="112" spans="1:17" x14ac:dyDescent="0.35">
      <c r="A112" s="1">
        <v>307741537</v>
      </c>
      <c r="B112" s="1" t="s">
        <v>932</v>
      </c>
      <c r="C112" s="1">
        <v>17145856</v>
      </c>
      <c r="D112" s="1" t="s">
        <v>798</v>
      </c>
      <c r="E112" s="1" t="str">
        <f t="shared" si="3"/>
        <v>Paid</v>
      </c>
      <c r="F112" s="1">
        <v>1.99</v>
      </c>
      <c r="G112" s="1" t="s">
        <v>799</v>
      </c>
      <c r="H112" s="1" t="s">
        <v>815</v>
      </c>
      <c r="I112" s="1" t="str">
        <f t="shared" si="4"/>
        <v>Low</v>
      </c>
      <c r="J112" s="1">
        <v>2021</v>
      </c>
      <c r="K112" s="1">
        <v>4.5</v>
      </c>
      <c r="L112" s="1">
        <f t="shared" si="5"/>
        <v>0</v>
      </c>
      <c r="M112" s="1">
        <v>147</v>
      </c>
      <c r="N112" s="1">
        <v>4.5</v>
      </c>
      <c r="O112" s="1">
        <v>37</v>
      </c>
      <c r="P112" s="1">
        <v>4</v>
      </c>
      <c r="Q112" s="1">
        <v>12</v>
      </c>
    </row>
    <row r="113" spans="1:17" x14ac:dyDescent="0.35">
      <c r="A113" s="1">
        <v>307764057</v>
      </c>
      <c r="B113" s="1" t="s">
        <v>933</v>
      </c>
      <c r="C113" s="1">
        <v>25808896</v>
      </c>
      <c r="D113" s="1" t="s">
        <v>798</v>
      </c>
      <c r="E113" s="1" t="str">
        <f t="shared" si="3"/>
        <v>Free</v>
      </c>
      <c r="F113" s="1">
        <v>0</v>
      </c>
      <c r="G113" s="1" t="s">
        <v>820</v>
      </c>
      <c r="H113" s="1" t="s">
        <v>847</v>
      </c>
      <c r="I113" s="1" t="str">
        <f t="shared" si="4"/>
        <v>Low</v>
      </c>
      <c r="J113" s="1">
        <v>182</v>
      </c>
      <c r="K113" s="1">
        <v>3</v>
      </c>
      <c r="L113" s="1">
        <f t="shared" si="5"/>
        <v>-3</v>
      </c>
      <c r="M113" s="1">
        <v>0</v>
      </c>
      <c r="N113" s="1">
        <v>0</v>
      </c>
      <c r="O113" s="1">
        <v>37</v>
      </c>
      <c r="P113" s="1">
        <v>5</v>
      </c>
      <c r="Q113" s="1">
        <v>3</v>
      </c>
    </row>
    <row r="114" spans="1:17" x14ac:dyDescent="0.35">
      <c r="A114" s="1">
        <v>307906541</v>
      </c>
      <c r="B114" s="1" t="s">
        <v>934</v>
      </c>
      <c r="C114" s="1">
        <v>81924096</v>
      </c>
      <c r="D114" s="1" t="s">
        <v>798</v>
      </c>
      <c r="E114" s="1" t="str">
        <f t="shared" si="3"/>
        <v>Free</v>
      </c>
      <c r="F114" s="1">
        <v>0</v>
      </c>
      <c r="G114" s="1" t="s">
        <v>799</v>
      </c>
      <c r="H114" s="1" t="s">
        <v>847</v>
      </c>
      <c r="I114" s="1" t="str">
        <f t="shared" si="4"/>
        <v>High</v>
      </c>
      <c r="J114" s="1">
        <v>291787</v>
      </c>
      <c r="K114" s="1">
        <v>4</v>
      </c>
      <c r="L114" s="1">
        <f t="shared" si="5"/>
        <v>1</v>
      </c>
      <c r="M114" s="1">
        <v>589</v>
      </c>
      <c r="N114" s="1">
        <v>5</v>
      </c>
      <c r="O114" s="1">
        <v>37</v>
      </c>
      <c r="P114" s="1">
        <v>4</v>
      </c>
      <c r="Q114" s="1">
        <v>1</v>
      </c>
    </row>
    <row r="115" spans="1:17" x14ac:dyDescent="0.35">
      <c r="A115" s="1">
        <v>308111628</v>
      </c>
      <c r="B115" s="1" t="s">
        <v>935</v>
      </c>
      <c r="C115" s="1">
        <v>19451904</v>
      </c>
      <c r="D115" s="1" t="s">
        <v>798</v>
      </c>
      <c r="E115" s="1" t="str">
        <f t="shared" si="3"/>
        <v>Paid</v>
      </c>
      <c r="F115" s="1">
        <v>1.99</v>
      </c>
      <c r="G115" s="1" t="s">
        <v>820</v>
      </c>
      <c r="H115" s="1" t="s">
        <v>815</v>
      </c>
      <c r="I115" s="1" t="str">
        <f t="shared" si="4"/>
        <v>Low</v>
      </c>
      <c r="J115" s="1">
        <v>2441</v>
      </c>
      <c r="K115" s="1">
        <v>4</v>
      </c>
      <c r="L115" s="1">
        <f t="shared" si="5"/>
        <v>1</v>
      </c>
      <c r="M115" s="1">
        <v>4</v>
      </c>
      <c r="N115" s="1">
        <v>5</v>
      </c>
      <c r="O115" s="1">
        <v>38</v>
      </c>
      <c r="P115" s="1">
        <v>4</v>
      </c>
      <c r="Q115" s="1">
        <v>12</v>
      </c>
    </row>
    <row r="116" spans="1:17" x14ac:dyDescent="0.35">
      <c r="A116" s="1">
        <v>308339980</v>
      </c>
      <c r="B116" s="1" t="s">
        <v>936</v>
      </c>
      <c r="C116" s="1">
        <v>118683648</v>
      </c>
      <c r="D116" s="1" t="s">
        <v>798</v>
      </c>
      <c r="E116" s="1" t="str">
        <f t="shared" si="3"/>
        <v>Paid</v>
      </c>
      <c r="F116" s="1">
        <v>0.99</v>
      </c>
      <c r="G116" s="1" t="s">
        <v>805</v>
      </c>
      <c r="H116" s="1" t="s">
        <v>800</v>
      </c>
      <c r="I116" s="1" t="str">
        <f t="shared" si="4"/>
        <v>Low</v>
      </c>
      <c r="J116" s="1">
        <v>1372</v>
      </c>
      <c r="K116" s="1">
        <v>4</v>
      </c>
      <c r="L116" s="1">
        <f t="shared" si="5"/>
        <v>0</v>
      </c>
      <c r="M116" s="1">
        <v>25</v>
      </c>
      <c r="N116" s="1">
        <v>4</v>
      </c>
      <c r="O116" s="1">
        <v>37</v>
      </c>
      <c r="P116" s="1">
        <v>2</v>
      </c>
      <c r="Q116" s="1">
        <v>1</v>
      </c>
    </row>
    <row r="117" spans="1:17" x14ac:dyDescent="0.35">
      <c r="A117" s="1">
        <v>308368164</v>
      </c>
      <c r="B117" s="1" t="s">
        <v>937</v>
      </c>
      <c r="C117" s="1">
        <v>723764224</v>
      </c>
      <c r="D117" s="1" t="s">
        <v>798</v>
      </c>
      <c r="E117" s="1" t="str">
        <f t="shared" si="3"/>
        <v>Paid</v>
      </c>
      <c r="F117" s="1">
        <v>249.99</v>
      </c>
      <c r="G117" s="1" t="s">
        <v>799</v>
      </c>
      <c r="H117" s="1" t="s">
        <v>870</v>
      </c>
      <c r="I117" s="1" t="str">
        <f t="shared" si="4"/>
        <v>Low</v>
      </c>
      <c r="J117" s="1">
        <v>773</v>
      </c>
      <c r="K117" s="1">
        <v>4</v>
      </c>
      <c r="L117" s="1">
        <f t="shared" si="5"/>
        <v>-0.5</v>
      </c>
      <c r="M117" s="1">
        <v>10</v>
      </c>
      <c r="N117" s="1">
        <v>3.5</v>
      </c>
      <c r="O117" s="1">
        <v>37</v>
      </c>
      <c r="P117" s="1">
        <v>5</v>
      </c>
      <c r="Q117" s="1">
        <v>3</v>
      </c>
    </row>
    <row r="118" spans="1:17" x14ac:dyDescent="0.35">
      <c r="A118" s="1">
        <v>308750436</v>
      </c>
      <c r="B118" s="1" t="s">
        <v>938</v>
      </c>
      <c r="C118" s="1">
        <v>111275008</v>
      </c>
      <c r="D118" s="1" t="s">
        <v>798</v>
      </c>
      <c r="E118" s="1" t="str">
        <f t="shared" si="3"/>
        <v>Free</v>
      </c>
      <c r="F118" s="1">
        <v>0</v>
      </c>
      <c r="G118" s="1" t="s">
        <v>799</v>
      </c>
      <c r="H118" s="1" t="s">
        <v>808</v>
      </c>
      <c r="I118" s="1" t="str">
        <f t="shared" si="4"/>
        <v>High</v>
      </c>
      <c r="J118" s="1">
        <v>200047</v>
      </c>
      <c r="K118" s="1">
        <v>4</v>
      </c>
      <c r="L118" s="1">
        <f t="shared" si="5"/>
        <v>0</v>
      </c>
      <c r="M118" s="1">
        <v>177</v>
      </c>
      <c r="N118" s="1">
        <v>4</v>
      </c>
      <c r="O118" s="1">
        <v>37</v>
      </c>
      <c r="P118" s="1">
        <v>0</v>
      </c>
      <c r="Q118" s="1">
        <v>1</v>
      </c>
    </row>
    <row r="119" spans="1:17" x14ac:dyDescent="0.35">
      <c r="A119" s="1">
        <v>308834491</v>
      </c>
      <c r="B119" s="1" t="s">
        <v>939</v>
      </c>
      <c r="C119" s="1">
        <v>109616128</v>
      </c>
      <c r="D119" s="1" t="s">
        <v>798</v>
      </c>
      <c r="E119" s="1" t="str">
        <f t="shared" si="3"/>
        <v>Free</v>
      </c>
      <c r="F119" s="1">
        <v>0</v>
      </c>
      <c r="G119" s="1" t="s">
        <v>805</v>
      </c>
      <c r="H119" s="1" t="s">
        <v>891</v>
      </c>
      <c r="I119" s="1" t="str">
        <f t="shared" si="4"/>
        <v>Low</v>
      </c>
      <c r="J119" s="1">
        <v>112</v>
      </c>
      <c r="K119" s="1">
        <v>3.5</v>
      </c>
      <c r="L119" s="1">
        <f t="shared" si="5"/>
        <v>-3.5</v>
      </c>
      <c r="M119" s="1">
        <v>0</v>
      </c>
      <c r="N119" s="1">
        <v>0</v>
      </c>
      <c r="O119" s="1">
        <v>37</v>
      </c>
      <c r="P119" s="1">
        <v>5</v>
      </c>
      <c r="Q119" s="1">
        <v>17</v>
      </c>
    </row>
    <row r="120" spans="1:17" x14ac:dyDescent="0.35">
      <c r="A120" s="1">
        <v>309025938</v>
      </c>
      <c r="B120" s="1" t="s">
        <v>940</v>
      </c>
      <c r="C120" s="1">
        <v>120725504</v>
      </c>
      <c r="D120" s="1" t="s">
        <v>798</v>
      </c>
      <c r="E120" s="1" t="str">
        <f t="shared" si="3"/>
        <v>Free</v>
      </c>
      <c r="F120" s="1">
        <v>0</v>
      </c>
      <c r="G120" s="1" t="s">
        <v>799</v>
      </c>
      <c r="H120" s="1" t="s">
        <v>833</v>
      </c>
      <c r="I120" s="1" t="str">
        <f t="shared" si="4"/>
        <v>High</v>
      </c>
      <c r="J120" s="1">
        <v>148160</v>
      </c>
      <c r="K120" s="1">
        <v>4.5</v>
      </c>
      <c r="L120" s="1">
        <f t="shared" si="5"/>
        <v>-1</v>
      </c>
      <c r="M120" s="1">
        <v>63</v>
      </c>
      <c r="N120" s="1">
        <v>3.5</v>
      </c>
      <c r="O120" s="1">
        <v>37</v>
      </c>
      <c r="P120" s="1">
        <v>5</v>
      </c>
      <c r="Q120" s="1">
        <v>1</v>
      </c>
    </row>
    <row r="121" spans="1:17" x14ac:dyDescent="0.35">
      <c r="A121" s="1">
        <v>309172177</v>
      </c>
      <c r="B121" s="1" t="s">
        <v>941</v>
      </c>
      <c r="C121" s="1">
        <v>68491264</v>
      </c>
      <c r="D121" s="1" t="s">
        <v>798</v>
      </c>
      <c r="E121" s="1" t="str">
        <f t="shared" si="3"/>
        <v>Free</v>
      </c>
      <c r="F121" s="1">
        <v>0</v>
      </c>
      <c r="G121" s="1" t="s">
        <v>799</v>
      </c>
      <c r="H121" s="1" t="s">
        <v>815</v>
      </c>
      <c r="I121" s="1" t="str">
        <f t="shared" si="4"/>
        <v>High</v>
      </c>
      <c r="J121" s="1">
        <v>108507</v>
      </c>
      <c r="K121" s="1">
        <v>3</v>
      </c>
      <c r="L121" s="1">
        <f t="shared" si="5"/>
        <v>0</v>
      </c>
      <c r="M121" s="1">
        <v>628</v>
      </c>
      <c r="N121" s="1">
        <v>3</v>
      </c>
      <c r="O121" s="1">
        <v>37</v>
      </c>
      <c r="P121" s="1">
        <v>5</v>
      </c>
      <c r="Q121" s="1">
        <v>2</v>
      </c>
    </row>
    <row r="122" spans="1:17" x14ac:dyDescent="0.35">
      <c r="A122" s="1">
        <v>309187846</v>
      </c>
      <c r="B122" s="1" t="s">
        <v>942</v>
      </c>
      <c r="C122" s="1">
        <v>122153984</v>
      </c>
      <c r="D122" s="1" t="s">
        <v>798</v>
      </c>
      <c r="E122" s="1" t="str">
        <f t="shared" si="3"/>
        <v>Free</v>
      </c>
      <c r="F122" s="1">
        <v>0</v>
      </c>
      <c r="G122" s="1" t="s">
        <v>799</v>
      </c>
      <c r="H122" s="1" t="s">
        <v>847</v>
      </c>
      <c r="I122" s="1" t="str">
        <f t="shared" si="4"/>
        <v>Low</v>
      </c>
      <c r="J122" s="1">
        <v>46</v>
      </c>
      <c r="K122" s="1">
        <v>3</v>
      </c>
      <c r="L122" s="1">
        <f t="shared" si="5"/>
        <v>-3</v>
      </c>
      <c r="M122" s="1">
        <v>0</v>
      </c>
      <c r="N122" s="1">
        <v>0</v>
      </c>
      <c r="O122" s="1">
        <v>37</v>
      </c>
      <c r="P122" s="1">
        <v>5</v>
      </c>
      <c r="Q122" s="1">
        <v>1</v>
      </c>
    </row>
    <row r="123" spans="1:17" x14ac:dyDescent="0.35">
      <c r="A123" s="1">
        <v>309465525</v>
      </c>
      <c r="B123" s="1" t="s">
        <v>943</v>
      </c>
      <c r="C123" s="1">
        <v>122315776</v>
      </c>
      <c r="D123" s="1" t="s">
        <v>798</v>
      </c>
      <c r="E123" s="1" t="str">
        <f t="shared" si="3"/>
        <v>Free</v>
      </c>
      <c r="F123" s="1">
        <v>0</v>
      </c>
      <c r="G123" s="1" t="s">
        <v>799</v>
      </c>
      <c r="H123" s="1" t="s">
        <v>856</v>
      </c>
      <c r="I123" s="1" t="str">
        <f t="shared" si="4"/>
        <v>Low</v>
      </c>
      <c r="J123" s="1">
        <v>51427</v>
      </c>
      <c r="K123" s="1">
        <v>4</v>
      </c>
      <c r="L123" s="1">
        <f t="shared" si="5"/>
        <v>1</v>
      </c>
      <c r="M123" s="1">
        <v>874</v>
      </c>
      <c r="N123" s="1">
        <v>5</v>
      </c>
      <c r="O123" s="1">
        <v>37</v>
      </c>
      <c r="P123" s="1">
        <v>5</v>
      </c>
      <c r="Q123" s="1">
        <v>1</v>
      </c>
    </row>
    <row r="124" spans="1:17" x14ac:dyDescent="0.35">
      <c r="A124" s="1">
        <v>309527804</v>
      </c>
      <c r="B124" s="1" t="s">
        <v>944</v>
      </c>
      <c r="C124" s="1">
        <v>17010688</v>
      </c>
      <c r="D124" s="1" t="s">
        <v>798</v>
      </c>
      <c r="E124" s="1" t="str">
        <f t="shared" si="3"/>
        <v>Paid</v>
      </c>
      <c r="F124" s="1">
        <v>0.99</v>
      </c>
      <c r="G124" s="1" t="s">
        <v>805</v>
      </c>
      <c r="H124" s="1" t="s">
        <v>800</v>
      </c>
      <c r="I124" s="1" t="str">
        <f t="shared" si="4"/>
        <v>Low</v>
      </c>
      <c r="J124" s="1">
        <v>53821</v>
      </c>
      <c r="K124" s="1">
        <v>3.5</v>
      </c>
      <c r="L124" s="1">
        <f t="shared" si="5"/>
        <v>0.5</v>
      </c>
      <c r="M124" s="1">
        <v>165</v>
      </c>
      <c r="N124" s="1">
        <v>4</v>
      </c>
      <c r="O124" s="1">
        <v>43</v>
      </c>
      <c r="P124" s="1">
        <v>1</v>
      </c>
      <c r="Q124" s="1">
        <v>1</v>
      </c>
    </row>
    <row r="125" spans="1:17" x14ac:dyDescent="0.35">
      <c r="A125" s="1">
        <v>309735670</v>
      </c>
      <c r="B125" s="1" t="s">
        <v>945</v>
      </c>
      <c r="C125" s="1">
        <v>3691520</v>
      </c>
      <c r="D125" s="1" t="s">
        <v>798</v>
      </c>
      <c r="E125" s="1" t="str">
        <f t="shared" si="3"/>
        <v>Free</v>
      </c>
      <c r="F125" s="1">
        <v>0</v>
      </c>
      <c r="G125" s="1" t="s">
        <v>799</v>
      </c>
      <c r="H125" s="1" t="s">
        <v>835</v>
      </c>
      <c r="I125" s="1" t="str">
        <f t="shared" si="4"/>
        <v>Low</v>
      </c>
      <c r="J125" s="1">
        <v>38681</v>
      </c>
      <c r="K125" s="1">
        <v>4</v>
      </c>
      <c r="L125" s="1">
        <f t="shared" si="5"/>
        <v>0.5</v>
      </c>
      <c r="M125" s="1">
        <v>563</v>
      </c>
      <c r="N125" s="1">
        <v>4.5</v>
      </c>
      <c r="O125" s="1">
        <v>37</v>
      </c>
      <c r="P125" s="1">
        <v>3</v>
      </c>
      <c r="Q125" s="1">
        <v>28</v>
      </c>
    </row>
    <row r="126" spans="1:17" x14ac:dyDescent="0.35">
      <c r="A126" s="1">
        <v>310303959</v>
      </c>
      <c r="B126" s="1" t="s">
        <v>946</v>
      </c>
      <c r="C126" s="1">
        <v>31387648</v>
      </c>
      <c r="D126" s="1" t="s">
        <v>798</v>
      </c>
      <c r="E126" s="1" t="str">
        <f t="shared" si="3"/>
        <v>Paid</v>
      </c>
      <c r="F126" s="1">
        <v>0.99</v>
      </c>
      <c r="G126" s="1" t="s">
        <v>799</v>
      </c>
      <c r="H126" s="1" t="s">
        <v>800</v>
      </c>
      <c r="I126" s="1" t="str">
        <f t="shared" si="4"/>
        <v>Low</v>
      </c>
      <c r="J126" s="1">
        <v>17776</v>
      </c>
      <c r="K126" s="1">
        <v>4</v>
      </c>
      <c r="L126" s="1">
        <f t="shared" si="5"/>
        <v>1</v>
      </c>
      <c r="M126" s="1">
        <v>6</v>
      </c>
      <c r="N126" s="1">
        <v>5</v>
      </c>
      <c r="O126" s="1">
        <v>37</v>
      </c>
      <c r="P126" s="1">
        <v>0</v>
      </c>
      <c r="Q126" s="1">
        <v>11</v>
      </c>
    </row>
    <row r="127" spans="1:17" x14ac:dyDescent="0.35">
      <c r="A127" s="1">
        <v>310633997</v>
      </c>
      <c r="B127" s="1" t="s">
        <v>947</v>
      </c>
      <c r="C127" s="1">
        <v>135044096</v>
      </c>
      <c r="D127" s="1" t="s">
        <v>798</v>
      </c>
      <c r="E127" s="1" t="str">
        <f t="shared" si="3"/>
        <v>Free</v>
      </c>
      <c r="F127" s="1">
        <v>0</v>
      </c>
      <c r="G127" s="1" t="s">
        <v>799</v>
      </c>
      <c r="H127" s="1" t="s">
        <v>826</v>
      </c>
      <c r="I127" s="1" t="str">
        <f t="shared" si="4"/>
        <v>High</v>
      </c>
      <c r="J127" s="1">
        <v>287589</v>
      </c>
      <c r="K127" s="1">
        <v>4.5</v>
      </c>
      <c r="L127" s="1">
        <f t="shared" si="5"/>
        <v>0</v>
      </c>
      <c r="M127" s="1">
        <v>73088</v>
      </c>
      <c r="N127" s="1">
        <v>4.5</v>
      </c>
      <c r="O127" s="1">
        <v>12</v>
      </c>
      <c r="P127" s="1">
        <v>0</v>
      </c>
      <c r="Q127" s="1">
        <v>35</v>
      </c>
    </row>
    <row r="128" spans="1:17" x14ac:dyDescent="0.35">
      <c r="A128" s="1">
        <v>310636441</v>
      </c>
      <c r="B128" s="1" t="s">
        <v>948</v>
      </c>
      <c r="C128" s="1">
        <v>55815168</v>
      </c>
      <c r="D128" s="1" t="s">
        <v>798</v>
      </c>
      <c r="E128" s="1" t="str">
        <f t="shared" si="3"/>
        <v>Paid</v>
      </c>
      <c r="F128" s="1">
        <v>2.99</v>
      </c>
      <c r="G128" s="1" t="s">
        <v>799</v>
      </c>
      <c r="H128" s="1" t="s">
        <v>802</v>
      </c>
      <c r="I128" s="1" t="str">
        <f t="shared" si="4"/>
        <v>Low</v>
      </c>
      <c r="J128" s="1">
        <v>7308</v>
      </c>
      <c r="K128" s="1">
        <v>4</v>
      </c>
      <c r="L128" s="1">
        <f t="shared" si="5"/>
        <v>0.5</v>
      </c>
      <c r="M128" s="1">
        <v>15</v>
      </c>
      <c r="N128" s="1">
        <v>4.5</v>
      </c>
      <c r="O128" s="1">
        <v>37</v>
      </c>
      <c r="P128" s="1">
        <v>5</v>
      </c>
      <c r="Q128" s="1">
        <v>30</v>
      </c>
    </row>
    <row r="129" spans="1:17" x14ac:dyDescent="0.35">
      <c r="A129" s="1">
        <v>310738695</v>
      </c>
      <c r="B129" s="1" t="s">
        <v>949</v>
      </c>
      <c r="C129" s="1">
        <v>132632576</v>
      </c>
      <c r="D129" s="1" t="s">
        <v>798</v>
      </c>
      <c r="E129" s="1" t="str">
        <f t="shared" si="3"/>
        <v>Free</v>
      </c>
      <c r="F129" s="1">
        <v>0</v>
      </c>
      <c r="G129" s="1" t="s">
        <v>799</v>
      </c>
      <c r="H129" s="1" t="s">
        <v>873</v>
      </c>
      <c r="I129" s="1" t="str">
        <f t="shared" si="4"/>
        <v>High</v>
      </c>
      <c r="J129" s="1">
        <v>342969</v>
      </c>
      <c r="K129" s="1">
        <v>4.5</v>
      </c>
      <c r="L129" s="1">
        <f t="shared" si="5"/>
        <v>0</v>
      </c>
      <c r="M129" s="1">
        <v>88478</v>
      </c>
      <c r="N129" s="1">
        <v>4.5</v>
      </c>
      <c r="O129" s="1">
        <v>37</v>
      </c>
      <c r="P129" s="1">
        <v>5</v>
      </c>
      <c r="Q129" s="1">
        <v>1</v>
      </c>
    </row>
    <row r="130" spans="1:17" x14ac:dyDescent="0.35">
      <c r="A130" s="1">
        <v>310951782</v>
      </c>
      <c r="B130" s="1" t="s">
        <v>950</v>
      </c>
      <c r="C130" s="1">
        <v>270729216</v>
      </c>
      <c r="D130" s="1" t="s">
        <v>798</v>
      </c>
      <c r="E130" s="1" t="str">
        <f t="shared" si="3"/>
        <v>Paid</v>
      </c>
      <c r="F130" s="1">
        <v>4.99</v>
      </c>
      <c r="G130" s="1" t="s">
        <v>799</v>
      </c>
      <c r="H130" s="1" t="s">
        <v>800</v>
      </c>
      <c r="I130" s="1" t="str">
        <f t="shared" si="4"/>
        <v>Low</v>
      </c>
      <c r="J130" s="1">
        <v>6093</v>
      </c>
      <c r="K130" s="1">
        <v>4</v>
      </c>
      <c r="L130" s="1">
        <f t="shared" si="5"/>
        <v>1</v>
      </c>
      <c r="M130" s="1">
        <v>3</v>
      </c>
      <c r="N130" s="1">
        <v>5</v>
      </c>
      <c r="O130" s="1">
        <v>37</v>
      </c>
      <c r="P130" s="1">
        <v>5</v>
      </c>
      <c r="Q130" s="1">
        <v>7</v>
      </c>
    </row>
    <row r="131" spans="1:17" x14ac:dyDescent="0.35">
      <c r="A131" s="1">
        <v>311466554</v>
      </c>
      <c r="B131" s="1" t="s">
        <v>951</v>
      </c>
      <c r="C131" s="1">
        <v>39827456</v>
      </c>
      <c r="D131" s="1" t="s">
        <v>798</v>
      </c>
      <c r="E131" s="1" t="str">
        <f t="shared" ref="E131:E194" si="6">IF(F131=0,"Free","Paid")</f>
        <v>Paid</v>
      </c>
      <c r="F131" s="1">
        <v>4.99</v>
      </c>
      <c r="G131" s="1" t="s">
        <v>840</v>
      </c>
      <c r="H131" s="1" t="s">
        <v>800</v>
      </c>
      <c r="I131" s="1" t="str">
        <f t="shared" ref="I131:I194" si="7">IF(J131&gt;100000, "High", "Low")</f>
        <v>Low</v>
      </c>
      <c r="J131" s="1">
        <v>5452</v>
      </c>
      <c r="K131" s="1">
        <v>4.5</v>
      </c>
      <c r="L131" s="1">
        <f t="shared" ref="L131:L194" si="8">N131-K131</f>
        <v>0</v>
      </c>
      <c r="M131" s="1">
        <v>39</v>
      </c>
      <c r="N131" s="1">
        <v>4.5</v>
      </c>
      <c r="O131" s="1">
        <v>38</v>
      </c>
      <c r="P131" s="1">
        <v>5</v>
      </c>
      <c r="Q131" s="1">
        <v>1</v>
      </c>
    </row>
    <row r="132" spans="1:17" x14ac:dyDescent="0.35">
      <c r="A132" s="1">
        <v>311548709</v>
      </c>
      <c r="B132" s="1" t="s">
        <v>952</v>
      </c>
      <c r="C132" s="1">
        <v>57328640</v>
      </c>
      <c r="D132" s="1" t="s">
        <v>798</v>
      </c>
      <c r="E132" s="1" t="str">
        <f t="shared" si="6"/>
        <v>Free</v>
      </c>
      <c r="F132" s="1">
        <v>0</v>
      </c>
      <c r="G132" s="1" t="s">
        <v>799</v>
      </c>
      <c r="H132" s="1" t="s">
        <v>811</v>
      </c>
      <c r="I132" s="1" t="str">
        <f t="shared" si="7"/>
        <v>Low</v>
      </c>
      <c r="J132" s="1">
        <v>43064</v>
      </c>
      <c r="K132" s="1">
        <v>3</v>
      </c>
      <c r="L132" s="1">
        <f t="shared" si="8"/>
        <v>-0.5</v>
      </c>
      <c r="M132" s="1">
        <v>216</v>
      </c>
      <c r="N132" s="1">
        <v>2.5</v>
      </c>
      <c r="O132" s="1">
        <v>37</v>
      </c>
      <c r="P132" s="1">
        <v>0</v>
      </c>
      <c r="Q132" s="1">
        <v>2</v>
      </c>
    </row>
    <row r="133" spans="1:17" x14ac:dyDescent="0.35">
      <c r="A133" s="1">
        <v>311762416</v>
      </c>
      <c r="B133" s="1" t="s">
        <v>953</v>
      </c>
      <c r="C133" s="1">
        <v>40717312</v>
      </c>
      <c r="D133" s="1" t="s">
        <v>798</v>
      </c>
      <c r="E133" s="1" t="str">
        <f t="shared" si="6"/>
        <v>Free</v>
      </c>
      <c r="F133" s="1">
        <v>0</v>
      </c>
      <c r="G133" s="1" t="s">
        <v>799</v>
      </c>
      <c r="H133" s="1" t="s">
        <v>813</v>
      </c>
      <c r="I133" s="1" t="str">
        <f t="shared" si="7"/>
        <v>Low</v>
      </c>
      <c r="J133" s="1">
        <v>64</v>
      </c>
      <c r="K133" s="1">
        <v>4.5</v>
      </c>
      <c r="L133" s="1">
        <f t="shared" si="8"/>
        <v>0.5</v>
      </c>
      <c r="M133" s="1">
        <v>9</v>
      </c>
      <c r="N133" s="1">
        <v>5</v>
      </c>
      <c r="O133" s="1">
        <v>37</v>
      </c>
      <c r="P133" s="1">
        <v>5</v>
      </c>
      <c r="Q133" s="1">
        <v>14</v>
      </c>
    </row>
    <row r="134" spans="1:17" x14ac:dyDescent="0.35">
      <c r="A134" s="1">
        <v>311785642</v>
      </c>
      <c r="B134" s="1" t="s">
        <v>954</v>
      </c>
      <c r="C134" s="1">
        <v>141136896</v>
      </c>
      <c r="D134" s="1" t="s">
        <v>798</v>
      </c>
      <c r="E134" s="1" t="str">
        <f t="shared" si="6"/>
        <v>Free</v>
      </c>
      <c r="F134" s="1">
        <v>0</v>
      </c>
      <c r="G134" s="1" t="s">
        <v>799</v>
      </c>
      <c r="H134" s="1" t="s">
        <v>802</v>
      </c>
      <c r="I134" s="1" t="str">
        <f t="shared" si="7"/>
        <v>Low</v>
      </c>
      <c r="J134" s="1">
        <v>220</v>
      </c>
      <c r="K134" s="1">
        <v>4.5</v>
      </c>
      <c r="L134" s="1">
        <f t="shared" si="8"/>
        <v>0.5</v>
      </c>
      <c r="M134" s="1">
        <v>2</v>
      </c>
      <c r="N134" s="1">
        <v>5</v>
      </c>
      <c r="O134" s="1">
        <v>37</v>
      </c>
      <c r="P134" s="1">
        <v>5</v>
      </c>
      <c r="Q134" s="1">
        <v>13</v>
      </c>
    </row>
    <row r="135" spans="1:17" x14ac:dyDescent="0.35">
      <c r="A135" s="1">
        <v>311972587</v>
      </c>
      <c r="B135" s="1" t="s">
        <v>955</v>
      </c>
      <c r="C135" s="1">
        <v>146228224</v>
      </c>
      <c r="D135" s="1" t="s">
        <v>798</v>
      </c>
      <c r="E135" s="1" t="str">
        <f t="shared" si="6"/>
        <v>Free</v>
      </c>
      <c r="F135" s="1">
        <v>0</v>
      </c>
      <c r="G135" s="1" t="s">
        <v>799</v>
      </c>
      <c r="H135" s="1" t="s">
        <v>800</v>
      </c>
      <c r="I135" s="1" t="str">
        <f t="shared" si="7"/>
        <v>High</v>
      </c>
      <c r="J135" s="1">
        <v>114096</v>
      </c>
      <c r="K135" s="1">
        <v>4.5</v>
      </c>
      <c r="L135" s="1">
        <f t="shared" si="8"/>
        <v>-0.5</v>
      </c>
      <c r="M135" s="1">
        <v>2157</v>
      </c>
      <c r="N135" s="1">
        <v>4</v>
      </c>
      <c r="O135" s="1">
        <v>37</v>
      </c>
      <c r="P135" s="1">
        <v>5</v>
      </c>
      <c r="Q135" s="1">
        <v>3</v>
      </c>
    </row>
    <row r="136" spans="1:17" x14ac:dyDescent="0.35">
      <c r="A136" s="1">
        <v>312220102</v>
      </c>
      <c r="B136" s="1" t="s">
        <v>956</v>
      </c>
      <c r="C136" s="1">
        <v>52294656</v>
      </c>
      <c r="D136" s="1" t="s">
        <v>798</v>
      </c>
      <c r="E136" s="1" t="str">
        <f t="shared" si="6"/>
        <v>Paid</v>
      </c>
      <c r="F136" s="1">
        <v>9.99</v>
      </c>
      <c r="G136" s="1" t="s">
        <v>799</v>
      </c>
      <c r="H136" s="1" t="s">
        <v>802</v>
      </c>
      <c r="I136" s="1" t="str">
        <f t="shared" si="7"/>
        <v>Low</v>
      </c>
      <c r="J136" s="1">
        <v>1296</v>
      </c>
      <c r="K136" s="1">
        <v>4</v>
      </c>
      <c r="L136" s="1">
        <f t="shared" si="8"/>
        <v>1</v>
      </c>
      <c r="M136" s="1">
        <v>4</v>
      </c>
      <c r="N136" s="1">
        <v>5</v>
      </c>
      <c r="O136" s="1">
        <v>37</v>
      </c>
      <c r="P136" s="1">
        <v>4</v>
      </c>
      <c r="Q136" s="1">
        <v>13</v>
      </c>
    </row>
    <row r="137" spans="1:17" x14ac:dyDescent="0.35">
      <c r="A137" s="1">
        <v>312266675</v>
      </c>
      <c r="B137" s="1" t="s">
        <v>957</v>
      </c>
      <c r="C137" s="1">
        <v>16332800</v>
      </c>
      <c r="D137" s="1" t="s">
        <v>798</v>
      </c>
      <c r="E137" s="1" t="str">
        <f t="shared" si="6"/>
        <v>Paid</v>
      </c>
      <c r="F137" s="1">
        <v>2.99</v>
      </c>
      <c r="G137" s="1" t="s">
        <v>799</v>
      </c>
      <c r="H137" s="1" t="s">
        <v>824</v>
      </c>
      <c r="I137" s="1" t="str">
        <f t="shared" si="7"/>
        <v>Low</v>
      </c>
      <c r="J137" s="1">
        <v>1293</v>
      </c>
      <c r="K137" s="1">
        <v>4</v>
      </c>
      <c r="L137" s="1">
        <f t="shared" si="8"/>
        <v>1</v>
      </c>
      <c r="M137" s="1">
        <v>31</v>
      </c>
      <c r="N137" s="1">
        <v>5</v>
      </c>
      <c r="O137" s="1">
        <v>37</v>
      </c>
      <c r="P137" s="1">
        <v>5</v>
      </c>
      <c r="Q137" s="1">
        <v>11</v>
      </c>
    </row>
    <row r="138" spans="1:17" x14ac:dyDescent="0.35">
      <c r="A138" s="1">
        <v>312325565</v>
      </c>
      <c r="B138" s="1" t="s">
        <v>958</v>
      </c>
      <c r="C138" s="1">
        <v>164382720</v>
      </c>
      <c r="D138" s="1" t="s">
        <v>798</v>
      </c>
      <c r="E138" s="1" t="str">
        <f t="shared" si="6"/>
        <v>Free</v>
      </c>
      <c r="F138" s="1">
        <v>0</v>
      </c>
      <c r="G138" s="1" t="s">
        <v>799</v>
      </c>
      <c r="H138" s="1" t="s">
        <v>811</v>
      </c>
      <c r="I138" s="1" t="str">
        <f t="shared" si="7"/>
        <v>Low</v>
      </c>
      <c r="J138" s="1">
        <v>19946</v>
      </c>
      <c r="K138" s="1">
        <v>4</v>
      </c>
      <c r="L138" s="1">
        <f t="shared" si="8"/>
        <v>-1.5</v>
      </c>
      <c r="M138" s="1">
        <v>13</v>
      </c>
      <c r="N138" s="1">
        <v>2.5</v>
      </c>
      <c r="O138" s="1">
        <v>37</v>
      </c>
      <c r="P138" s="1">
        <v>5</v>
      </c>
      <c r="Q138" s="1">
        <v>1</v>
      </c>
    </row>
    <row r="139" spans="1:17" x14ac:dyDescent="0.35">
      <c r="A139" s="1">
        <v>312343159</v>
      </c>
      <c r="B139" s="1" t="s">
        <v>959</v>
      </c>
      <c r="C139" s="1">
        <v>45712384</v>
      </c>
      <c r="D139" s="1" t="s">
        <v>798</v>
      </c>
      <c r="E139" s="1" t="str">
        <f t="shared" si="6"/>
        <v>Free</v>
      </c>
      <c r="F139" s="1">
        <v>0</v>
      </c>
      <c r="G139" s="1" t="s">
        <v>799</v>
      </c>
      <c r="H139" s="1" t="s">
        <v>847</v>
      </c>
      <c r="I139" s="1" t="str">
        <f t="shared" si="7"/>
        <v>Low</v>
      </c>
      <c r="J139" s="1">
        <v>88613</v>
      </c>
      <c r="K139" s="1">
        <v>4</v>
      </c>
      <c r="L139" s="1">
        <f t="shared" si="8"/>
        <v>0.5</v>
      </c>
      <c r="M139" s="1">
        <v>392</v>
      </c>
      <c r="N139" s="1">
        <v>4.5</v>
      </c>
      <c r="O139" s="1">
        <v>37</v>
      </c>
      <c r="P139" s="1">
        <v>5</v>
      </c>
      <c r="Q139" s="1">
        <v>1</v>
      </c>
    </row>
    <row r="140" spans="1:17" x14ac:dyDescent="0.35">
      <c r="A140" s="1">
        <v>313199385</v>
      </c>
      <c r="B140" s="1" t="s">
        <v>960</v>
      </c>
      <c r="C140" s="1">
        <v>16086016</v>
      </c>
      <c r="D140" s="1" t="s">
        <v>798</v>
      </c>
      <c r="E140" s="1" t="str">
        <f t="shared" si="6"/>
        <v>Paid</v>
      </c>
      <c r="F140" s="1">
        <v>0.99</v>
      </c>
      <c r="G140" s="1" t="s">
        <v>799</v>
      </c>
      <c r="H140" s="1" t="s">
        <v>800</v>
      </c>
      <c r="I140" s="1" t="str">
        <f t="shared" si="7"/>
        <v>High</v>
      </c>
      <c r="J140" s="1">
        <v>107727</v>
      </c>
      <c r="K140" s="1">
        <v>3.5</v>
      </c>
      <c r="L140" s="1">
        <f t="shared" si="8"/>
        <v>1</v>
      </c>
      <c r="M140" s="1">
        <v>55</v>
      </c>
      <c r="N140" s="1">
        <v>4.5</v>
      </c>
      <c r="O140" s="1">
        <v>37</v>
      </c>
      <c r="P140" s="1">
        <v>3</v>
      </c>
      <c r="Q140" s="1">
        <v>1</v>
      </c>
    </row>
    <row r="141" spans="1:17" x14ac:dyDescent="0.35">
      <c r="A141" s="1">
        <v>314303518</v>
      </c>
      <c r="B141" s="1" t="s">
        <v>961</v>
      </c>
      <c r="C141" s="1">
        <v>223805440</v>
      </c>
      <c r="D141" s="1" t="s">
        <v>798</v>
      </c>
      <c r="E141" s="1" t="str">
        <f t="shared" si="6"/>
        <v>Paid</v>
      </c>
      <c r="F141" s="1">
        <v>0.99</v>
      </c>
      <c r="G141" s="1" t="s">
        <v>799</v>
      </c>
      <c r="H141" s="1" t="s">
        <v>800</v>
      </c>
      <c r="I141" s="1" t="str">
        <f t="shared" si="7"/>
        <v>Low</v>
      </c>
      <c r="J141" s="1">
        <v>21416</v>
      </c>
      <c r="K141" s="1">
        <v>4.5</v>
      </c>
      <c r="L141" s="1">
        <f t="shared" si="8"/>
        <v>0</v>
      </c>
      <c r="M141" s="1">
        <v>974</v>
      </c>
      <c r="N141" s="1">
        <v>4.5</v>
      </c>
      <c r="O141" s="1">
        <v>43</v>
      </c>
      <c r="P141" s="1">
        <v>0</v>
      </c>
      <c r="Q141" s="1">
        <v>5</v>
      </c>
    </row>
    <row r="142" spans="1:17" x14ac:dyDescent="0.35">
      <c r="A142" s="1">
        <v>314506629</v>
      </c>
      <c r="B142" s="1" t="s">
        <v>962</v>
      </c>
      <c r="C142" s="1">
        <v>22159360</v>
      </c>
      <c r="D142" s="1" t="s">
        <v>798</v>
      </c>
      <c r="E142" s="1" t="str">
        <f t="shared" si="6"/>
        <v>Paid</v>
      </c>
      <c r="F142" s="1">
        <v>2.99</v>
      </c>
      <c r="G142" s="1" t="s">
        <v>799</v>
      </c>
      <c r="H142" s="1" t="s">
        <v>800</v>
      </c>
      <c r="I142" s="1" t="str">
        <f t="shared" si="7"/>
        <v>Low</v>
      </c>
      <c r="J142" s="1">
        <v>533</v>
      </c>
      <c r="K142" s="1">
        <v>4</v>
      </c>
      <c r="L142" s="1">
        <f t="shared" si="8"/>
        <v>0</v>
      </c>
      <c r="M142" s="1">
        <v>27</v>
      </c>
      <c r="N142" s="1">
        <v>4</v>
      </c>
      <c r="O142" s="1">
        <v>37</v>
      </c>
      <c r="P142" s="1">
        <v>3</v>
      </c>
      <c r="Q142" s="1">
        <v>9</v>
      </c>
    </row>
    <row r="143" spans="1:17" x14ac:dyDescent="0.35">
      <c r="A143" s="1">
        <v>314652382</v>
      </c>
      <c r="B143" s="1" t="s">
        <v>963</v>
      </c>
      <c r="C143" s="1">
        <v>20542280</v>
      </c>
      <c r="D143" s="1" t="s">
        <v>798</v>
      </c>
      <c r="E143" s="1" t="str">
        <f t="shared" si="6"/>
        <v>Paid</v>
      </c>
      <c r="F143" s="1">
        <v>2.99</v>
      </c>
      <c r="G143" s="1" t="s">
        <v>805</v>
      </c>
      <c r="H143" s="1" t="s">
        <v>813</v>
      </c>
      <c r="I143" s="1" t="str">
        <f t="shared" si="7"/>
        <v>Low</v>
      </c>
      <c r="J143" s="1">
        <v>32650</v>
      </c>
      <c r="K143" s="1">
        <v>3.5</v>
      </c>
      <c r="L143" s="1">
        <f t="shared" si="8"/>
        <v>0</v>
      </c>
      <c r="M143" s="1">
        <v>754</v>
      </c>
      <c r="N143" s="1">
        <v>3.5</v>
      </c>
      <c r="O143" s="1">
        <v>43</v>
      </c>
      <c r="P143" s="1">
        <v>1</v>
      </c>
      <c r="Q143" s="1">
        <v>1</v>
      </c>
    </row>
    <row r="144" spans="1:17" x14ac:dyDescent="0.35">
      <c r="A144" s="1">
        <v>314716233</v>
      </c>
      <c r="B144" s="1" t="s">
        <v>964</v>
      </c>
      <c r="C144" s="1">
        <v>130637824</v>
      </c>
      <c r="D144" s="1" t="s">
        <v>798</v>
      </c>
      <c r="E144" s="1" t="str">
        <f t="shared" si="6"/>
        <v>Free</v>
      </c>
      <c r="F144" s="1">
        <v>0</v>
      </c>
      <c r="G144" s="1" t="s">
        <v>799</v>
      </c>
      <c r="H144" s="1" t="s">
        <v>826</v>
      </c>
      <c r="I144" s="1" t="str">
        <f t="shared" si="7"/>
        <v>High</v>
      </c>
      <c r="J144" s="1">
        <v>164963</v>
      </c>
      <c r="K144" s="1">
        <v>3.5</v>
      </c>
      <c r="L144" s="1">
        <f t="shared" si="8"/>
        <v>0.5</v>
      </c>
      <c r="M144" s="1">
        <v>69</v>
      </c>
      <c r="N144" s="1">
        <v>4</v>
      </c>
      <c r="O144" s="1">
        <v>37</v>
      </c>
      <c r="P144" s="1">
        <v>5</v>
      </c>
      <c r="Q144" s="1">
        <v>3</v>
      </c>
    </row>
    <row r="145" spans="1:17" x14ac:dyDescent="0.35">
      <c r="A145" s="1">
        <v>314819528</v>
      </c>
      <c r="B145" s="1" t="s">
        <v>965</v>
      </c>
      <c r="C145" s="1">
        <v>8900608</v>
      </c>
      <c r="D145" s="1" t="s">
        <v>798</v>
      </c>
      <c r="E145" s="1" t="str">
        <f t="shared" si="6"/>
        <v>Paid</v>
      </c>
      <c r="F145" s="1">
        <v>1.99</v>
      </c>
      <c r="G145" s="1" t="s">
        <v>799</v>
      </c>
      <c r="H145" s="1" t="s">
        <v>780</v>
      </c>
      <c r="I145" s="1" t="str">
        <f t="shared" si="7"/>
        <v>Low</v>
      </c>
      <c r="J145" s="1">
        <v>141</v>
      </c>
      <c r="K145" s="1">
        <v>3</v>
      </c>
      <c r="L145" s="1">
        <f t="shared" si="8"/>
        <v>0</v>
      </c>
      <c r="M145" s="1">
        <v>15</v>
      </c>
      <c r="N145" s="1">
        <v>3</v>
      </c>
      <c r="O145" s="1">
        <v>40</v>
      </c>
      <c r="P145" s="1">
        <v>0</v>
      </c>
      <c r="Q145" s="1">
        <v>1</v>
      </c>
    </row>
    <row r="146" spans="1:17" x14ac:dyDescent="0.35">
      <c r="A146" s="1">
        <v>314855255</v>
      </c>
      <c r="B146" s="1" t="s">
        <v>966</v>
      </c>
      <c r="C146" s="1">
        <v>180500480</v>
      </c>
      <c r="D146" s="1" t="s">
        <v>798</v>
      </c>
      <c r="E146" s="1" t="str">
        <f t="shared" si="6"/>
        <v>Free</v>
      </c>
      <c r="F146" s="1">
        <v>0</v>
      </c>
      <c r="G146" s="1" t="s">
        <v>799</v>
      </c>
      <c r="H146" s="1" t="s">
        <v>806</v>
      </c>
      <c r="I146" s="1" t="str">
        <f t="shared" si="7"/>
        <v>Low</v>
      </c>
      <c r="J146" s="1">
        <v>80424</v>
      </c>
      <c r="K146" s="1">
        <v>4</v>
      </c>
      <c r="L146" s="1">
        <f t="shared" si="8"/>
        <v>0.5</v>
      </c>
      <c r="M146" s="1">
        <v>46</v>
      </c>
      <c r="N146" s="1">
        <v>4.5</v>
      </c>
      <c r="O146" s="1">
        <v>37</v>
      </c>
      <c r="P146" s="1">
        <v>5</v>
      </c>
      <c r="Q146" s="1">
        <v>2</v>
      </c>
    </row>
    <row r="147" spans="1:17" x14ac:dyDescent="0.35">
      <c r="A147" s="1">
        <v>314864297</v>
      </c>
      <c r="B147" s="1" t="s">
        <v>967</v>
      </c>
      <c r="C147" s="1">
        <v>19853312</v>
      </c>
      <c r="D147" s="1" t="s">
        <v>798</v>
      </c>
      <c r="E147" s="1" t="str">
        <f t="shared" si="6"/>
        <v>Paid</v>
      </c>
      <c r="F147" s="1">
        <v>0.99</v>
      </c>
      <c r="G147" s="1" t="s">
        <v>799</v>
      </c>
      <c r="H147" s="1" t="s">
        <v>800</v>
      </c>
      <c r="I147" s="1" t="str">
        <f t="shared" si="7"/>
        <v>Low</v>
      </c>
      <c r="J147" s="1">
        <v>17190</v>
      </c>
      <c r="K147" s="1">
        <v>4</v>
      </c>
      <c r="L147" s="1">
        <f t="shared" si="8"/>
        <v>0.5</v>
      </c>
      <c r="M147" s="1">
        <v>180</v>
      </c>
      <c r="N147" s="1">
        <v>4.5</v>
      </c>
      <c r="O147" s="1">
        <v>40</v>
      </c>
      <c r="P147" s="1">
        <v>0</v>
      </c>
      <c r="Q147" s="1">
        <v>1</v>
      </c>
    </row>
    <row r="148" spans="1:17" x14ac:dyDescent="0.35">
      <c r="A148" s="1">
        <v>315021242</v>
      </c>
      <c r="B148" s="1" t="s">
        <v>968</v>
      </c>
      <c r="C148" s="1">
        <v>42926080</v>
      </c>
      <c r="D148" s="1" t="s">
        <v>798</v>
      </c>
      <c r="E148" s="1" t="str">
        <f t="shared" si="6"/>
        <v>Paid</v>
      </c>
      <c r="F148" s="1">
        <v>0.99</v>
      </c>
      <c r="G148" s="1" t="s">
        <v>799</v>
      </c>
      <c r="H148" s="1" t="s">
        <v>800</v>
      </c>
      <c r="I148" s="1" t="str">
        <f t="shared" si="7"/>
        <v>Low</v>
      </c>
      <c r="J148" s="1">
        <v>7973</v>
      </c>
      <c r="K148" s="1">
        <v>4</v>
      </c>
      <c r="L148" s="1">
        <f t="shared" si="8"/>
        <v>1</v>
      </c>
      <c r="M148" s="1">
        <v>127</v>
      </c>
      <c r="N148" s="1">
        <v>5</v>
      </c>
      <c r="O148" s="1">
        <v>40</v>
      </c>
      <c r="P148" s="1">
        <v>5</v>
      </c>
      <c r="Q148" s="1">
        <v>15</v>
      </c>
    </row>
    <row r="149" spans="1:17" x14ac:dyDescent="0.35">
      <c r="A149" s="1">
        <v>316025912</v>
      </c>
      <c r="B149" s="1" t="s">
        <v>969</v>
      </c>
      <c r="C149" s="1">
        <v>36692992</v>
      </c>
      <c r="D149" s="1" t="s">
        <v>798</v>
      </c>
      <c r="E149" s="1" t="str">
        <f t="shared" si="6"/>
        <v>Paid</v>
      </c>
      <c r="F149" s="1">
        <v>2.99</v>
      </c>
      <c r="G149" s="1" t="s">
        <v>799</v>
      </c>
      <c r="H149" s="1" t="s">
        <v>800</v>
      </c>
      <c r="I149" s="1" t="str">
        <f t="shared" si="7"/>
        <v>Low</v>
      </c>
      <c r="J149" s="1">
        <v>19621</v>
      </c>
      <c r="K149" s="1">
        <v>4</v>
      </c>
      <c r="L149" s="1">
        <f t="shared" si="8"/>
        <v>0.5</v>
      </c>
      <c r="M149" s="1">
        <v>1191</v>
      </c>
      <c r="N149" s="1">
        <v>4.5</v>
      </c>
      <c r="O149" s="1">
        <v>37</v>
      </c>
      <c r="P149" s="1">
        <v>5</v>
      </c>
      <c r="Q149" s="1">
        <v>1</v>
      </c>
    </row>
    <row r="150" spans="1:17" x14ac:dyDescent="0.35">
      <c r="A150" s="1">
        <v>316227296</v>
      </c>
      <c r="B150" s="1" t="s">
        <v>970</v>
      </c>
      <c r="C150" s="1">
        <v>36647936</v>
      </c>
      <c r="D150" s="1" t="s">
        <v>798</v>
      </c>
      <c r="E150" s="1" t="str">
        <f t="shared" si="6"/>
        <v>Paid</v>
      </c>
      <c r="F150" s="1">
        <v>3.99</v>
      </c>
      <c r="G150" s="1" t="s">
        <v>799</v>
      </c>
      <c r="H150" s="1" t="s">
        <v>800</v>
      </c>
      <c r="I150" s="1" t="str">
        <f t="shared" si="7"/>
        <v>Low</v>
      </c>
      <c r="J150" s="1">
        <v>7315</v>
      </c>
      <c r="K150" s="1">
        <v>4</v>
      </c>
      <c r="L150" s="1">
        <f t="shared" si="8"/>
        <v>0.5</v>
      </c>
      <c r="M150" s="1">
        <v>138</v>
      </c>
      <c r="N150" s="1">
        <v>4.5</v>
      </c>
      <c r="O150" s="1">
        <v>37</v>
      </c>
      <c r="P150" s="1">
        <v>5</v>
      </c>
      <c r="Q150" s="1">
        <v>6</v>
      </c>
    </row>
    <row r="151" spans="1:17" x14ac:dyDescent="0.35">
      <c r="A151" s="1">
        <v>316391924</v>
      </c>
      <c r="B151" s="1" t="s">
        <v>971</v>
      </c>
      <c r="C151" s="1">
        <v>91697152</v>
      </c>
      <c r="D151" s="1" t="s">
        <v>798</v>
      </c>
      <c r="E151" s="1" t="str">
        <f t="shared" si="6"/>
        <v>Free</v>
      </c>
      <c r="F151" s="1">
        <v>0</v>
      </c>
      <c r="G151" s="1" t="s">
        <v>805</v>
      </c>
      <c r="H151" s="1" t="s">
        <v>891</v>
      </c>
      <c r="I151" s="1" t="str">
        <f t="shared" si="7"/>
        <v>Low</v>
      </c>
      <c r="J151" s="1">
        <v>118</v>
      </c>
      <c r="K151" s="1">
        <v>3</v>
      </c>
      <c r="L151" s="1">
        <f t="shared" si="8"/>
        <v>-3</v>
      </c>
      <c r="M151" s="1">
        <v>0</v>
      </c>
      <c r="N151" s="1">
        <v>0</v>
      </c>
      <c r="O151" s="1">
        <v>37</v>
      </c>
      <c r="P151" s="1">
        <v>5</v>
      </c>
      <c r="Q151" s="1">
        <v>1</v>
      </c>
    </row>
    <row r="152" spans="1:17" x14ac:dyDescent="0.35">
      <c r="A152" s="1">
        <v>317469184</v>
      </c>
      <c r="B152" s="1" t="s">
        <v>972</v>
      </c>
      <c r="C152" s="1">
        <v>51538944</v>
      </c>
      <c r="D152" s="1" t="s">
        <v>798</v>
      </c>
      <c r="E152" s="1" t="str">
        <f t="shared" si="6"/>
        <v>Free</v>
      </c>
      <c r="F152" s="1">
        <v>0</v>
      </c>
      <c r="G152" s="1" t="s">
        <v>799</v>
      </c>
      <c r="H152" s="1" t="s">
        <v>833</v>
      </c>
      <c r="I152" s="1" t="str">
        <f t="shared" si="7"/>
        <v>High</v>
      </c>
      <c r="J152" s="1">
        <v>290996</v>
      </c>
      <c r="K152" s="1">
        <v>3.5</v>
      </c>
      <c r="L152" s="1">
        <f t="shared" si="8"/>
        <v>0</v>
      </c>
      <c r="M152" s="1">
        <v>150</v>
      </c>
      <c r="N152" s="1">
        <v>3.5</v>
      </c>
      <c r="O152" s="1">
        <v>37</v>
      </c>
      <c r="P152" s="1">
        <v>5</v>
      </c>
      <c r="Q152" s="1">
        <v>2</v>
      </c>
    </row>
    <row r="153" spans="1:17" x14ac:dyDescent="0.35">
      <c r="A153" s="1">
        <v>317809458</v>
      </c>
      <c r="B153" s="1" t="s">
        <v>973</v>
      </c>
      <c r="C153" s="1">
        <v>8302592</v>
      </c>
      <c r="D153" s="1" t="s">
        <v>798</v>
      </c>
      <c r="E153" s="1" t="str">
        <f t="shared" si="6"/>
        <v>Paid</v>
      </c>
      <c r="F153" s="1">
        <v>3.99</v>
      </c>
      <c r="G153" s="1" t="s">
        <v>799</v>
      </c>
      <c r="H153" s="1" t="s">
        <v>824</v>
      </c>
      <c r="I153" s="1" t="str">
        <f t="shared" si="7"/>
        <v>Low</v>
      </c>
      <c r="J153" s="1">
        <v>2785</v>
      </c>
      <c r="K153" s="1">
        <v>4</v>
      </c>
      <c r="L153" s="1">
        <f t="shared" si="8"/>
        <v>0</v>
      </c>
      <c r="M153" s="1">
        <v>90</v>
      </c>
      <c r="N153" s="1">
        <v>4</v>
      </c>
      <c r="O153" s="1">
        <v>37</v>
      </c>
      <c r="P153" s="1">
        <v>5</v>
      </c>
      <c r="Q153" s="1">
        <v>26</v>
      </c>
    </row>
    <row r="154" spans="1:17" x14ac:dyDescent="0.35">
      <c r="A154" s="1">
        <v>317904170</v>
      </c>
      <c r="B154" s="1" t="s">
        <v>974</v>
      </c>
      <c r="C154" s="1">
        <v>430128128</v>
      </c>
      <c r="D154" s="1" t="s">
        <v>798</v>
      </c>
      <c r="E154" s="1" t="str">
        <f t="shared" si="6"/>
        <v>Paid</v>
      </c>
      <c r="F154" s="1">
        <v>6.99</v>
      </c>
      <c r="G154" s="1" t="s">
        <v>805</v>
      </c>
      <c r="H154" s="1" t="s">
        <v>800</v>
      </c>
      <c r="I154" s="1" t="str">
        <f t="shared" si="7"/>
        <v>Low</v>
      </c>
      <c r="J154" s="1">
        <v>54408</v>
      </c>
      <c r="K154" s="1">
        <v>3.5</v>
      </c>
      <c r="L154" s="1">
        <f t="shared" si="8"/>
        <v>-1.5</v>
      </c>
      <c r="M154" s="1">
        <v>65</v>
      </c>
      <c r="N154" s="1">
        <v>2</v>
      </c>
      <c r="O154" s="1">
        <v>37</v>
      </c>
      <c r="P154" s="1">
        <v>5</v>
      </c>
      <c r="Q154" s="1">
        <v>8</v>
      </c>
    </row>
    <row r="155" spans="1:17" x14ac:dyDescent="0.35">
      <c r="A155" s="1">
        <v>318304532</v>
      </c>
      <c r="B155" s="1" t="s">
        <v>975</v>
      </c>
      <c r="C155" s="1">
        <v>69960704</v>
      </c>
      <c r="D155" s="1" t="s">
        <v>798</v>
      </c>
      <c r="E155" s="1" t="str">
        <f t="shared" si="6"/>
        <v>Paid</v>
      </c>
      <c r="F155" s="1">
        <v>9.99</v>
      </c>
      <c r="G155" s="1" t="s">
        <v>799</v>
      </c>
      <c r="H155" s="1" t="s">
        <v>800</v>
      </c>
      <c r="I155" s="1" t="str">
        <f t="shared" si="7"/>
        <v>Low</v>
      </c>
      <c r="J155" s="1">
        <v>8138</v>
      </c>
      <c r="K155" s="1">
        <v>4</v>
      </c>
      <c r="L155" s="1">
        <f t="shared" si="8"/>
        <v>0.5</v>
      </c>
      <c r="M155" s="1">
        <v>107</v>
      </c>
      <c r="N155" s="1">
        <v>4.5</v>
      </c>
      <c r="O155" s="1">
        <v>37</v>
      </c>
      <c r="P155" s="1">
        <v>5</v>
      </c>
      <c r="Q155" s="1">
        <v>13</v>
      </c>
    </row>
    <row r="156" spans="1:17" x14ac:dyDescent="0.35">
      <c r="A156" s="1">
        <v>318592730</v>
      </c>
      <c r="B156" s="1" t="s">
        <v>976</v>
      </c>
      <c r="C156" s="1">
        <v>767126</v>
      </c>
      <c r="D156" s="1" t="s">
        <v>798</v>
      </c>
      <c r="E156" s="1" t="str">
        <f t="shared" si="6"/>
        <v>Free</v>
      </c>
      <c r="F156" s="1">
        <v>0</v>
      </c>
      <c r="G156" s="1" t="s">
        <v>799</v>
      </c>
      <c r="H156" s="1" t="s">
        <v>870</v>
      </c>
      <c r="I156" s="1" t="str">
        <f t="shared" si="7"/>
        <v>High</v>
      </c>
      <c r="J156" s="1">
        <v>123190</v>
      </c>
      <c r="K156" s="1">
        <v>3</v>
      </c>
      <c r="L156" s="1">
        <f t="shared" si="8"/>
        <v>0</v>
      </c>
      <c r="M156" s="1">
        <v>68841</v>
      </c>
      <c r="N156" s="1">
        <v>3</v>
      </c>
      <c r="O156" s="1">
        <v>47</v>
      </c>
      <c r="P156" s="1">
        <v>0</v>
      </c>
      <c r="Q156" s="1">
        <v>1</v>
      </c>
    </row>
    <row r="157" spans="1:17" x14ac:dyDescent="0.35">
      <c r="A157" s="1">
        <v>318639200</v>
      </c>
      <c r="B157" s="1" t="s">
        <v>977</v>
      </c>
      <c r="C157" s="1">
        <v>12996628</v>
      </c>
      <c r="D157" s="1" t="s">
        <v>798</v>
      </c>
      <c r="E157" s="1" t="str">
        <f t="shared" si="6"/>
        <v>Paid</v>
      </c>
      <c r="F157" s="1">
        <v>0.99</v>
      </c>
      <c r="G157" s="1" t="s">
        <v>805</v>
      </c>
      <c r="H157" s="1" t="s">
        <v>800</v>
      </c>
      <c r="I157" s="1" t="str">
        <f t="shared" si="7"/>
        <v>Low</v>
      </c>
      <c r="J157" s="1">
        <v>23810</v>
      </c>
      <c r="K157" s="1">
        <v>3.5</v>
      </c>
      <c r="L157" s="1">
        <f t="shared" si="8"/>
        <v>0.5</v>
      </c>
      <c r="M157" s="1">
        <v>582</v>
      </c>
      <c r="N157" s="1">
        <v>4</v>
      </c>
      <c r="O157" s="1">
        <v>45</v>
      </c>
      <c r="P157" s="1">
        <v>0</v>
      </c>
      <c r="Q157" s="1">
        <v>1</v>
      </c>
    </row>
    <row r="158" spans="1:17" x14ac:dyDescent="0.35">
      <c r="A158" s="1">
        <v>319204550</v>
      </c>
      <c r="B158" s="1" t="s">
        <v>978</v>
      </c>
      <c r="C158" s="1">
        <v>139545600</v>
      </c>
      <c r="D158" s="1" t="s">
        <v>798</v>
      </c>
      <c r="E158" s="1" t="str">
        <f t="shared" si="6"/>
        <v>Free</v>
      </c>
      <c r="F158" s="1">
        <v>0</v>
      </c>
      <c r="G158" s="1" t="s">
        <v>799</v>
      </c>
      <c r="H158" s="1" t="s">
        <v>833</v>
      </c>
      <c r="I158" s="1" t="str">
        <f t="shared" si="7"/>
        <v>Low</v>
      </c>
      <c r="J158" s="1">
        <v>54192</v>
      </c>
      <c r="K158" s="1">
        <v>4</v>
      </c>
      <c r="L158" s="1">
        <f t="shared" si="8"/>
        <v>-2</v>
      </c>
      <c r="M158" s="1">
        <v>32</v>
      </c>
      <c r="N158" s="1">
        <v>2</v>
      </c>
      <c r="O158" s="1">
        <v>37</v>
      </c>
      <c r="P158" s="1">
        <v>0</v>
      </c>
      <c r="Q158" s="1">
        <v>1</v>
      </c>
    </row>
    <row r="159" spans="1:17" x14ac:dyDescent="0.35">
      <c r="A159" s="1">
        <v>319284643</v>
      </c>
      <c r="B159" s="1" t="s">
        <v>979</v>
      </c>
      <c r="C159" s="1">
        <v>130394112</v>
      </c>
      <c r="D159" s="1" t="s">
        <v>798</v>
      </c>
      <c r="E159" s="1" t="str">
        <f t="shared" si="6"/>
        <v>Free</v>
      </c>
      <c r="F159" s="1">
        <v>0</v>
      </c>
      <c r="G159" s="1" t="s">
        <v>799</v>
      </c>
      <c r="H159" s="1" t="s">
        <v>833</v>
      </c>
      <c r="I159" s="1" t="str">
        <f t="shared" si="7"/>
        <v>Low</v>
      </c>
      <c r="J159" s="1">
        <v>20953</v>
      </c>
      <c r="K159" s="1">
        <v>4</v>
      </c>
      <c r="L159" s="1">
        <f t="shared" si="8"/>
        <v>0</v>
      </c>
      <c r="M159" s="1">
        <v>481</v>
      </c>
      <c r="N159" s="1">
        <v>4</v>
      </c>
      <c r="O159" s="1">
        <v>37</v>
      </c>
      <c r="P159" s="1">
        <v>5</v>
      </c>
      <c r="Q159" s="1">
        <v>1</v>
      </c>
    </row>
    <row r="160" spans="1:17" x14ac:dyDescent="0.35">
      <c r="A160" s="1">
        <v>319295332</v>
      </c>
      <c r="B160" s="1" t="s">
        <v>980</v>
      </c>
      <c r="C160" s="1">
        <v>101925888</v>
      </c>
      <c r="D160" s="1" t="s">
        <v>798</v>
      </c>
      <c r="E160" s="1" t="str">
        <f t="shared" si="6"/>
        <v>Paid</v>
      </c>
      <c r="F160" s="1">
        <v>9.99</v>
      </c>
      <c r="G160" s="1" t="s">
        <v>805</v>
      </c>
      <c r="H160" s="1" t="s">
        <v>813</v>
      </c>
      <c r="I160" s="1" t="str">
        <f t="shared" si="7"/>
        <v>Low</v>
      </c>
      <c r="J160" s="1">
        <v>71609</v>
      </c>
      <c r="K160" s="1">
        <v>4.5</v>
      </c>
      <c r="L160" s="1">
        <f t="shared" si="8"/>
        <v>-0.5</v>
      </c>
      <c r="M160" s="1">
        <v>99</v>
      </c>
      <c r="N160" s="1">
        <v>4</v>
      </c>
      <c r="O160" s="1">
        <v>37</v>
      </c>
      <c r="P160" s="1">
        <v>4</v>
      </c>
      <c r="Q160" s="1">
        <v>14</v>
      </c>
    </row>
    <row r="161" spans="1:17" x14ac:dyDescent="0.35">
      <c r="A161" s="1">
        <v>319740707</v>
      </c>
      <c r="B161" s="1" t="s">
        <v>981</v>
      </c>
      <c r="C161" s="1">
        <v>52951040</v>
      </c>
      <c r="D161" s="1" t="s">
        <v>798</v>
      </c>
      <c r="E161" s="1" t="str">
        <f t="shared" si="6"/>
        <v>Free</v>
      </c>
      <c r="F161" s="1">
        <v>0</v>
      </c>
      <c r="G161" s="1" t="s">
        <v>805</v>
      </c>
      <c r="H161" s="1" t="s">
        <v>891</v>
      </c>
      <c r="I161" s="1" t="str">
        <f t="shared" si="7"/>
        <v>Low</v>
      </c>
      <c r="J161" s="1">
        <v>32881</v>
      </c>
      <c r="K161" s="1">
        <v>3.5</v>
      </c>
      <c r="L161" s="1">
        <f t="shared" si="8"/>
        <v>-1.5</v>
      </c>
      <c r="M161" s="1">
        <v>7</v>
      </c>
      <c r="N161" s="1">
        <v>2</v>
      </c>
      <c r="O161" s="1">
        <v>37</v>
      </c>
      <c r="P161" s="1">
        <v>5</v>
      </c>
      <c r="Q161" s="1">
        <v>1</v>
      </c>
    </row>
    <row r="162" spans="1:17" x14ac:dyDescent="0.35">
      <c r="A162" s="1">
        <v>319881193</v>
      </c>
      <c r="B162" s="1" t="s">
        <v>982</v>
      </c>
      <c r="C162" s="1">
        <v>80409600</v>
      </c>
      <c r="D162" s="1" t="s">
        <v>798</v>
      </c>
      <c r="E162" s="1" t="str">
        <f t="shared" si="6"/>
        <v>Free</v>
      </c>
      <c r="F162" s="1">
        <v>0</v>
      </c>
      <c r="G162" s="1" t="s">
        <v>820</v>
      </c>
      <c r="H162" s="1" t="s">
        <v>826</v>
      </c>
      <c r="I162" s="1" t="str">
        <f t="shared" si="7"/>
        <v>Low</v>
      </c>
      <c r="J162" s="1">
        <v>23201</v>
      </c>
      <c r="K162" s="1">
        <v>2.5</v>
      </c>
      <c r="L162" s="1">
        <f t="shared" si="8"/>
        <v>-0.5</v>
      </c>
      <c r="M162" s="1">
        <v>14</v>
      </c>
      <c r="N162" s="1">
        <v>2</v>
      </c>
      <c r="O162" s="1">
        <v>37</v>
      </c>
      <c r="P162" s="1">
        <v>5</v>
      </c>
      <c r="Q162" s="1">
        <v>5</v>
      </c>
    </row>
    <row r="163" spans="1:17" x14ac:dyDescent="0.35">
      <c r="A163" s="1">
        <v>320029256</v>
      </c>
      <c r="B163" s="1" t="s">
        <v>983</v>
      </c>
      <c r="C163" s="1">
        <v>137312256</v>
      </c>
      <c r="D163" s="1" t="s">
        <v>798</v>
      </c>
      <c r="E163" s="1" t="str">
        <f t="shared" si="6"/>
        <v>Free</v>
      </c>
      <c r="F163" s="1">
        <v>0</v>
      </c>
      <c r="G163" s="1" t="s">
        <v>799</v>
      </c>
      <c r="H163" s="1" t="s">
        <v>806</v>
      </c>
      <c r="I163" s="1" t="str">
        <f t="shared" si="7"/>
        <v>Low</v>
      </c>
      <c r="J163" s="1">
        <v>17906</v>
      </c>
      <c r="K163" s="1">
        <v>3</v>
      </c>
      <c r="L163" s="1">
        <f t="shared" si="8"/>
        <v>0</v>
      </c>
      <c r="M163" s="1">
        <v>4</v>
      </c>
      <c r="N163" s="1">
        <v>3</v>
      </c>
      <c r="O163" s="1">
        <v>37</v>
      </c>
      <c r="P163" s="1">
        <v>5</v>
      </c>
      <c r="Q163" s="1">
        <v>1</v>
      </c>
    </row>
    <row r="164" spans="1:17" x14ac:dyDescent="0.35">
      <c r="A164" s="1">
        <v>320279293</v>
      </c>
      <c r="B164" s="1" t="s">
        <v>984</v>
      </c>
      <c r="C164" s="1">
        <v>144412672</v>
      </c>
      <c r="D164" s="1" t="s">
        <v>798</v>
      </c>
      <c r="E164" s="1" t="str">
        <f t="shared" si="6"/>
        <v>Paid</v>
      </c>
      <c r="F164" s="1">
        <v>74.989999999999995</v>
      </c>
      <c r="G164" s="1" t="s">
        <v>799</v>
      </c>
      <c r="H164" s="1" t="s">
        <v>859</v>
      </c>
      <c r="I164" s="1" t="str">
        <f t="shared" si="7"/>
        <v>Low</v>
      </c>
      <c r="J164" s="1">
        <v>927</v>
      </c>
      <c r="K164" s="1">
        <v>3.5</v>
      </c>
      <c r="L164" s="1">
        <f t="shared" si="8"/>
        <v>-1</v>
      </c>
      <c r="M164" s="1">
        <v>3</v>
      </c>
      <c r="N164" s="1">
        <v>2.5</v>
      </c>
      <c r="O164" s="1">
        <v>37</v>
      </c>
      <c r="P164" s="1">
        <v>2</v>
      </c>
      <c r="Q164" s="1">
        <v>21</v>
      </c>
    </row>
    <row r="165" spans="1:17" x14ac:dyDescent="0.35">
      <c r="A165" s="1">
        <v>320300350</v>
      </c>
      <c r="B165" s="1" t="s">
        <v>985</v>
      </c>
      <c r="C165" s="1">
        <v>27746273</v>
      </c>
      <c r="D165" s="1" t="s">
        <v>798</v>
      </c>
      <c r="E165" s="1" t="str">
        <f t="shared" si="6"/>
        <v>Paid</v>
      </c>
      <c r="F165" s="1">
        <v>1.99</v>
      </c>
      <c r="G165" s="1" t="s">
        <v>840</v>
      </c>
      <c r="H165" s="1" t="s">
        <v>800</v>
      </c>
      <c r="I165" s="1" t="str">
        <f t="shared" si="7"/>
        <v>Low</v>
      </c>
      <c r="J165" s="1">
        <v>18920</v>
      </c>
      <c r="K165" s="1">
        <v>3.5</v>
      </c>
      <c r="L165" s="1">
        <f t="shared" si="8"/>
        <v>1</v>
      </c>
      <c r="M165" s="1">
        <v>3014</v>
      </c>
      <c r="N165" s="1">
        <v>4.5</v>
      </c>
      <c r="O165" s="1">
        <v>47</v>
      </c>
      <c r="P165" s="1">
        <v>0</v>
      </c>
      <c r="Q165" s="1">
        <v>1</v>
      </c>
    </row>
    <row r="166" spans="1:17" x14ac:dyDescent="0.35">
      <c r="A166" s="1">
        <v>320596872</v>
      </c>
      <c r="B166" s="1" t="s">
        <v>986</v>
      </c>
      <c r="C166" s="1">
        <v>119648256</v>
      </c>
      <c r="D166" s="1" t="s">
        <v>798</v>
      </c>
      <c r="E166" s="1" t="str">
        <f t="shared" si="6"/>
        <v>Paid</v>
      </c>
      <c r="F166" s="1">
        <v>0.99</v>
      </c>
      <c r="G166" s="1" t="s">
        <v>799</v>
      </c>
      <c r="H166" s="1" t="s">
        <v>811</v>
      </c>
      <c r="I166" s="1" t="str">
        <f t="shared" si="7"/>
        <v>Low</v>
      </c>
      <c r="J166" s="1">
        <v>30</v>
      </c>
      <c r="K166" s="1">
        <v>3</v>
      </c>
      <c r="L166" s="1">
        <f t="shared" si="8"/>
        <v>-3</v>
      </c>
      <c r="M166" s="1">
        <v>0</v>
      </c>
      <c r="N166" s="1">
        <v>0</v>
      </c>
      <c r="O166" s="1">
        <v>37</v>
      </c>
      <c r="P166" s="1">
        <v>0</v>
      </c>
      <c r="Q166" s="1">
        <v>3</v>
      </c>
    </row>
    <row r="167" spans="1:17" x14ac:dyDescent="0.35">
      <c r="A167" s="1">
        <v>320599923</v>
      </c>
      <c r="B167" s="1" t="s">
        <v>987</v>
      </c>
      <c r="C167" s="1">
        <v>119574528</v>
      </c>
      <c r="D167" s="1" t="s">
        <v>798</v>
      </c>
      <c r="E167" s="1" t="str">
        <f t="shared" si="6"/>
        <v>Free</v>
      </c>
      <c r="F167" s="1">
        <v>0</v>
      </c>
      <c r="G167" s="1" t="s">
        <v>799</v>
      </c>
      <c r="H167" s="1" t="s">
        <v>811</v>
      </c>
      <c r="I167" s="1" t="str">
        <f t="shared" si="7"/>
        <v>Low</v>
      </c>
      <c r="J167" s="1">
        <v>77</v>
      </c>
      <c r="K167" s="1">
        <v>3</v>
      </c>
      <c r="L167" s="1">
        <f t="shared" si="8"/>
        <v>1</v>
      </c>
      <c r="M167" s="1">
        <v>1</v>
      </c>
      <c r="N167" s="1">
        <v>4</v>
      </c>
      <c r="O167" s="1">
        <v>37</v>
      </c>
      <c r="P167" s="1">
        <v>0</v>
      </c>
      <c r="Q167" s="1">
        <v>3</v>
      </c>
    </row>
    <row r="168" spans="1:17" x14ac:dyDescent="0.35">
      <c r="A168" s="1">
        <v>320606217</v>
      </c>
      <c r="B168" s="1" t="s">
        <v>988</v>
      </c>
      <c r="C168" s="1">
        <v>79315968</v>
      </c>
      <c r="D168" s="1" t="s">
        <v>798</v>
      </c>
      <c r="E168" s="1" t="str">
        <f t="shared" si="6"/>
        <v>Free</v>
      </c>
      <c r="F168" s="1">
        <v>0</v>
      </c>
      <c r="G168" s="1" t="s">
        <v>799</v>
      </c>
      <c r="H168" s="1" t="s">
        <v>838</v>
      </c>
      <c r="I168" s="1" t="str">
        <f t="shared" si="7"/>
        <v>High</v>
      </c>
      <c r="J168" s="1">
        <v>104539</v>
      </c>
      <c r="K168" s="1">
        <v>4.5</v>
      </c>
      <c r="L168" s="1">
        <f t="shared" si="8"/>
        <v>0</v>
      </c>
      <c r="M168" s="1">
        <v>11</v>
      </c>
      <c r="N168" s="1">
        <v>4.5</v>
      </c>
      <c r="O168" s="1">
        <v>37</v>
      </c>
      <c r="P168" s="1">
        <v>5</v>
      </c>
      <c r="Q168" s="1">
        <v>13</v>
      </c>
    </row>
    <row r="169" spans="1:17" x14ac:dyDescent="0.35">
      <c r="A169" s="1">
        <v>320636131</v>
      </c>
      <c r="B169" s="1" t="s">
        <v>989</v>
      </c>
      <c r="C169" s="1">
        <v>12818432</v>
      </c>
      <c r="D169" s="1" t="s">
        <v>798</v>
      </c>
      <c r="E169" s="1" t="str">
        <f t="shared" si="6"/>
        <v>Paid</v>
      </c>
      <c r="F169" s="1">
        <v>0.99</v>
      </c>
      <c r="G169" s="1" t="s">
        <v>805</v>
      </c>
      <c r="H169" s="1" t="s">
        <v>856</v>
      </c>
      <c r="I169" s="1" t="str">
        <f t="shared" si="7"/>
        <v>Low</v>
      </c>
      <c r="J169" s="1">
        <v>4016</v>
      </c>
      <c r="K169" s="1">
        <v>4</v>
      </c>
      <c r="L169" s="1">
        <f t="shared" si="8"/>
        <v>1</v>
      </c>
      <c r="M169" s="1">
        <v>1</v>
      </c>
      <c r="N169" s="1">
        <v>5</v>
      </c>
      <c r="O169" s="1">
        <v>37</v>
      </c>
      <c r="P169" s="1">
        <v>5</v>
      </c>
      <c r="Q169" s="1">
        <v>1</v>
      </c>
    </row>
    <row r="170" spans="1:17" x14ac:dyDescent="0.35">
      <c r="A170" s="1">
        <v>320650307</v>
      </c>
      <c r="B170" s="1" t="s">
        <v>990</v>
      </c>
      <c r="C170" s="1">
        <v>18165760</v>
      </c>
      <c r="D170" s="1" t="s">
        <v>798</v>
      </c>
      <c r="E170" s="1" t="str">
        <f t="shared" si="6"/>
        <v>Paid</v>
      </c>
      <c r="F170" s="1">
        <v>1.99</v>
      </c>
      <c r="G170" s="1" t="s">
        <v>799</v>
      </c>
      <c r="H170" s="1" t="s">
        <v>876</v>
      </c>
      <c r="I170" s="1" t="str">
        <f t="shared" si="7"/>
        <v>Low</v>
      </c>
      <c r="J170" s="1">
        <v>299</v>
      </c>
      <c r="K170" s="1">
        <v>4</v>
      </c>
      <c r="L170" s="1">
        <f t="shared" si="8"/>
        <v>0.5</v>
      </c>
      <c r="M170" s="1">
        <v>28</v>
      </c>
      <c r="N170" s="1">
        <v>4.5</v>
      </c>
      <c r="O170" s="1">
        <v>38</v>
      </c>
      <c r="P170" s="1">
        <v>0</v>
      </c>
      <c r="Q170" s="1">
        <v>1</v>
      </c>
    </row>
    <row r="171" spans="1:17" x14ac:dyDescent="0.35">
      <c r="A171" s="1">
        <v>321369231</v>
      </c>
      <c r="B171" s="1" t="s">
        <v>991</v>
      </c>
      <c r="C171" s="1">
        <v>253834240</v>
      </c>
      <c r="D171" s="1" t="s">
        <v>798</v>
      </c>
      <c r="E171" s="1" t="str">
        <f t="shared" si="6"/>
        <v>Paid</v>
      </c>
      <c r="F171" s="1">
        <v>1.99</v>
      </c>
      <c r="G171" s="1" t="s">
        <v>805</v>
      </c>
      <c r="H171" s="1" t="s">
        <v>800</v>
      </c>
      <c r="I171" s="1" t="str">
        <f t="shared" si="7"/>
        <v>Low</v>
      </c>
      <c r="J171" s="1">
        <v>5758</v>
      </c>
      <c r="K171" s="1">
        <v>4</v>
      </c>
      <c r="L171" s="1">
        <f t="shared" si="8"/>
        <v>-1</v>
      </c>
      <c r="M171" s="1">
        <v>9</v>
      </c>
      <c r="N171" s="1">
        <v>3</v>
      </c>
      <c r="O171" s="1">
        <v>40</v>
      </c>
      <c r="P171" s="1">
        <v>0</v>
      </c>
      <c r="Q171" s="1">
        <v>1</v>
      </c>
    </row>
    <row r="172" spans="1:17" x14ac:dyDescent="0.35">
      <c r="A172" s="1">
        <v>321756558</v>
      </c>
      <c r="B172" s="1" t="s">
        <v>992</v>
      </c>
      <c r="C172" s="1">
        <v>69083136</v>
      </c>
      <c r="D172" s="1" t="s">
        <v>798</v>
      </c>
      <c r="E172" s="1" t="str">
        <f t="shared" si="6"/>
        <v>Free</v>
      </c>
      <c r="F172" s="1">
        <v>0</v>
      </c>
      <c r="G172" s="1" t="s">
        <v>840</v>
      </c>
      <c r="H172" s="1" t="s">
        <v>800</v>
      </c>
      <c r="I172" s="1" t="str">
        <f t="shared" si="7"/>
        <v>Low</v>
      </c>
      <c r="J172" s="1">
        <v>5565</v>
      </c>
      <c r="K172" s="1">
        <v>4.5</v>
      </c>
      <c r="L172" s="1">
        <f t="shared" si="8"/>
        <v>0</v>
      </c>
      <c r="M172" s="1">
        <v>140</v>
      </c>
      <c r="N172" s="1">
        <v>4.5</v>
      </c>
      <c r="O172" s="1">
        <v>37</v>
      </c>
      <c r="P172" s="1">
        <v>5</v>
      </c>
      <c r="Q172" s="1">
        <v>17</v>
      </c>
    </row>
    <row r="173" spans="1:17" x14ac:dyDescent="0.35">
      <c r="A173" s="1">
        <v>322423174</v>
      </c>
      <c r="B173" s="1" t="s">
        <v>993</v>
      </c>
      <c r="C173" s="1">
        <v>8573952</v>
      </c>
      <c r="D173" s="1" t="s">
        <v>798</v>
      </c>
      <c r="E173" s="1" t="str">
        <f t="shared" si="6"/>
        <v>Paid</v>
      </c>
      <c r="F173" s="1">
        <v>0.99</v>
      </c>
      <c r="G173" s="1" t="s">
        <v>840</v>
      </c>
      <c r="H173" s="1" t="s">
        <v>800</v>
      </c>
      <c r="I173" s="1" t="str">
        <f t="shared" si="7"/>
        <v>High</v>
      </c>
      <c r="J173" s="1">
        <v>213092</v>
      </c>
      <c r="K173" s="1">
        <v>3.5</v>
      </c>
      <c r="L173" s="1">
        <f t="shared" si="8"/>
        <v>1</v>
      </c>
      <c r="M173" s="1">
        <v>51</v>
      </c>
      <c r="N173" s="1">
        <v>4.5</v>
      </c>
      <c r="O173" s="1">
        <v>37</v>
      </c>
      <c r="P173" s="1">
        <v>3</v>
      </c>
      <c r="Q173" s="1">
        <v>1</v>
      </c>
    </row>
    <row r="174" spans="1:17" x14ac:dyDescent="0.35">
      <c r="A174" s="1">
        <v>322439990</v>
      </c>
      <c r="B174" s="1" t="s">
        <v>994</v>
      </c>
      <c r="C174" s="1">
        <v>127284224</v>
      </c>
      <c r="D174" s="1" t="s">
        <v>798</v>
      </c>
      <c r="E174" s="1" t="str">
        <f t="shared" si="6"/>
        <v>Free</v>
      </c>
      <c r="F174" s="1">
        <v>0</v>
      </c>
      <c r="G174" s="1" t="s">
        <v>799</v>
      </c>
      <c r="H174" s="1" t="s">
        <v>780</v>
      </c>
      <c r="I174" s="1" t="str">
        <f t="shared" si="7"/>
        <v>High</v>
      </c>
      <c r="J174" s="1">
        <v>150158</v>
      </c>
      <c r="K174" s="1">
        <v>4.5</v>
      </c>
      <c r="L174" s="1">
        <f t="shared" si="8"/>
        <v>0.5</v>
      </c>
      <c r="M174" s="1">
        <v>3392</v>
      </c>
      <c r="N174" s="1">
        <v>5</v>
      </c>
      <c r="O174" s="1">
        <v>37</v>
      </c>
      <c r="P174" s="1">
        <v>2</v>
      </c>
      <c r="Q174" s="1">
        <v>8</v>
      </c>
    </row>
    <row r="175" spans="1:17" x14ac:dyDescent="0.35">
      <c r="A175" s="1">
        <v>322523436</v>
      </c>
      <c r="B175" s="1" t="s">
        <v>995</v>
      </c>
      <c r="C175" s="1">
        <v>81374398</v>
      </c>
      <c r="D175" s="1" t="s">
        <v>798</v>
      </c>
      <c r="E175" s="1" t="str">
        <f t="shared" si="6"/>
        <v>Paid</v>
      </c>
      <c r="F175" s="1">
        <v>4.99</v>
      </c>
      <c r="G175" s="1" t="s">
        <v>805</v>
      </c>
      <c r="H175" s="1" t="s">
        <v>800</v>
      </c>
      <c r="I175" s="1" t="str">
        <f t="shared" si="7"/>
        <v>Low</v>
      </c>
      <c r="J175" s="1">
        <v>6046</v>
      </c>
      <c r="K175" s="1">
        <v>4</v>
      </c>
      <c r="L175" s="1">
        <f t="shared" si="8"/>
        <v>0</v>
      </c>
      <c r="M175" s="1">
        <v>446</v>
      </c>
      <c r="N175" s="1">
        <v>4</v>
      </c>
      <c r="O175" s="1">
        <v>47</v>
      </c>
      <c r="P175" s="1">
        <v>0</v>
      </c>
      <c r="Q175" s="1">
        <v>1</v>
      </c>
    </row>
    <row r="176" spans="1:17" x14ac:dyDescent="0.35">
      <c r="A176" s="1">
        <v>323229106</v>
      </c>
      <c r="B176" s="1" t="s">
        <v>996</v>
      </c>
      <c r="C176" s="1">
        <v>94139392</v>
      </c>
      <c r="D176" s="1" t="s">
        <v>798</v>
      </c>
      <c r="E176" s="1" t="str">
        <f t="shared" si="6"/>
        <v>Free</v>
      </c>
      <c r="F176" s="1">
        <v>0</v>
      </c>
      <c r="G176" s="1" t="s">
        <v>799</v>
      </c>
      <c r="H176" s="1" t="s">
        <v>859</v>
      </c>
      <c r="I176" s="1" t="str">
        <f t="shared" si="7"/>
        <v>High</v>
      </c>
      <c r="J176" s="1">
        <v>345046</v>
      </c>
      <c r="K176" s="1">
        <v>4.5</v>
      </c>
      <c r="L176" s="1">
        <f t="shared" si="8"/>
        <v>0</v>
      </c>
      <c r="M176" s="1">
        <v>3040</v>
      </c>
      <c r="N176" s="1">
        <v>4.5</v>
      </c>
      <c r="O176" s="1">
        <v>37</v>
      </c>
      <c r="P176" s="1">
        <v>5</v>
      </c>
      <c r="Q176" s="1">
        <v>36</v>
      </c>
    </row>
    <row r="177" spans="1:17" x14ac:dyDescent="0.35">
      <c r="A177" s="1">
        <v>323242790</v>
      </c>
      <c r="B177" s="1" t="s">
        <v>997</v>
      </c>
      <c r="C177" s="1">
        <v>13216994</v>
      </c>
      <c r="D177" s="1" t="s">
        <v>798</v>
      </c>
      <c r="E177" s="1" t="str">
        <f t="shared" si="6"/>
        <v>Paid</v>
      </c>
      <c r="F177" s="1">
        <v>0.99</v>
      </c>
      <c r="G177" s="1" t="s">
        <v>805</v>
      </c>
      <c r="H177" s="1" t="s">
        <v>800</v>
      </c>
      <c r="I177" s="1" t="str">
        <f t="shared" si="7"/>
        <v>Low</v>
      </c>
      <c r="J177" s="1">
        <v>35930</v>
      </c>
      <c r="K177" s="1">
        <v>3.5</v>
      </c>
      <c r="L177" s="1">
        <f t="shared" si="8"/>
        <v>0.5</v>
      </c>
      <c r="M177" s="1">
        <v>262</v>
      </c>
      <c r="N177" s="1">
        <v>4</v>
      </c>
      <c r="O177" s="1">
        <v>43</v>
      </c>
      <c r="P177" s="1">
        <v>0</v>
      </c>
      <c r="Q177" s="1">
        <v>1</v>
      </c>
    </row>
    <row r="178" spans="1:17" x14ac:dyDescent="0.35">
      <c r="A178" s="1">
        <v>323438913</v>
      </c>
      <c r="B178" s="1" t="s">
        <v>998</v>
      </c>
      <c r="C178" s="1">
        <v>21010210</v>
      </c>
      <c r="D178" s="1" t="s">
        <v>798</v>
      </c>
      <c r="E178" s="1" t="str">
        <f t="shared" si="6"/>
        <v>Paid</v>
      </c>
      <c r="F178" s="1">
        <v>0.99</v>
      </c>
      <c r="G178" s="1" t="s">
        <v>799</v>
      </c>
      <c r="H178" s="1" t="s">
        <v>800</v>
      </c>
      <c r="I178" s="1" t="str">
        <f t="shared" si="7"/>
        <v>Low</v>
      </c>
      <c r="J178" s="1">
        <v>22557</v>
      </c>
      <c r="K178" s="1">
        <v>4</v>
      </c>
      <c r="L178" s="1">
        <f t="shared" si="8"/>
        <v>0</v>
      </c>
      <c r="M178" s="1">
        <v>526</v>
      </c>
      <c r="N178" s="1">
        <v>4</v>
      </c>
      <c r="O178" s="1">
        <v>47</v>
      </c>
      <c r="P178" s="1">
        <v>0</v>
      </c>
      <c r="Q178" s="1">
        <v>1</v>
      </c>
    </row>
    <row r="179" spans="1:17" x14ac:dyDescent="0.35">
      <c r="A179" s="1">
        <v>324266640</v>
      </c>
      <c r="B179" s="1" t="s">
        <v>999</v>
      </c>
      <c r="C179" s="1">
        <v>35998720</v>
      </c>
      <c r="D179" s="1" t="s">
        <v>798</v>
      </c>
      <c r="E179" s="1" t="str">
        <f t="shared" si="6"/>
        <v>Paid</v>
      </c>
      <c r="F179" s="1">
        <v>0.99</v>
      </c>
      <c r="G179" s="1" t="s">
        <v>820</v>
      </c>
      <c r="H179" s="1" t="s">
        <v>833</v>
      </c>
      <c r="I179" s="1" t="str">
        <f t="shared" si="7"/>
        <v>Low</v>
      </c>
      <c r="J179" s="1">
        <v>292</v>
      </c>
      <c r="K179" s="1">
        <v>3</v>
      </c>
      <c r="L179" s="1">
        <f t="shared" si="8"/>
        <v>2</v>
      </c>
      <c r="M179" s="1">
        <v>1</v>
      </c>
      <c r="N179" s="1">
        <v>5</v>
      </c>
      <c r="O179" s="1">
        <v>37</v>
      </c>
      <c r="P179" s="1">
        <v>1</v>
      </c>
      <c r="Q179" s="1">
        <v>1</v>
      </c>
    </row>
    <row r="180" spans="1:17" x14ac:dyDescent="0.35">
      <c r="A180" s="1">
        <v>324684580</v>
      </c>
      <c r="B180" s="1" t="s">
        <v>1000</v>
      </c>
      <c r="C180" s="1">
        <v>132510720</v>
      </c>
      <c r="D180" s="1" t="s">
        <v>798</v>
      </c>
      <c r="E180" s="1" t="str">
        <f t="shared" si="6"/>
        <v>Free</v>
      </c>
      <c r="F180" s="1">
        <v>0</v>
      </c>
      <c r="G180" s="1" t="s">
        <v>805</v>
      </c>
      <c r="H180" s="1" t="s">
        <v>813</v>
      </c>
      <c r="I180" s="1" t="str">
        <f t="shared" si="7"/>
        <v>High</v>
      </c>
      <c r="J180" s="1">
        <v>878563</v>
      </c>
      <c r="K180" s="1">
        <v>4.5</v>
      </c>
      <c r="L180" s="1">
        <f t="shared" si="8"/>
        <v>0</v>
      </c>
      <c r="M180" s="1">
        <v>8253</v>
      </c>
      <c r="N180" s="1">
        <v>4.5</v>
      </c>
      <c r="O180" s="1">
        <v>37</v>
      </c>
      <c r="P180" s="1">
        <v>5</v>
      </c>
      <c r="Q180" s="1">
        <v>18</v>
      </c>
    </row>
    <row r="181" spans="1:17" x14ac:dyDescent="0.35">
      <c r="A181" s="1">
        <v>324887734</v>
      </c>
      <c r="B181" s="1" t="s">
        <v>1001</v>
      </c>
      <c r="C181" s="1">
        <v>37001216</v>
      </c>
      <c r="D181" s="1" t="s">
        <v>798</v>
      </c>
      <c r="E181" s="1" t="str">
        <f t="shared" si="6"/>
        <v>Free</v>
      </c>
      <c r="F181" s="1">
        <v>0</v>
      </c>
      <c r="G181" s="1" t="s">
        <v>799</v>
      </c>
      <c r="H181" s="1" t="s">
        <v>876</v>
      </c>
      <c r="I181" s="1" t="str">
        <f t="shared" si="7"/>
        <v>Low</v>
      </c>
      <c r="J181" s="1">
        <v>22</v>
      </c>
      <c r="K181" s="1">
        <v>3.5</v>
      </c>
      <c r="L181" s="1">
        <f t="shared" si="8"/>
        <v>-3.5</v>
      </c>
      <c r="M181" s="1">
        <v>0</v>
      </c>
      <c r="N181" s="1">
        <v>0</v>
      </c>
      <c r="O181" s="1">
        <v>37</v>
      </c>
      <c r="P181" s="1">
        <v>0</v>
      </c>
      <c r="Q181" s="1">
        <v>30</v>
      </c>
    </row>
    <row r="182" spans="1:17" x14ac:dyDescent="0.35">
      <c r="A182" s="1">
        <v>325462190</v>
      </c>
      <c r="B182" s="1" t="s">
        <v>1002</v>
      </c>
      <c r="C182" s="1">
        <v>64147456</v>
      </c>
      <c r="D182" s="1" t="s">
        <v>798</v>
      </c>
      <c r="E182" s="1" t="str">
        <f t="shared" si="6"/>
        <v>Free</v>
      </c>
      <c r="F182" s="1">
        <v>0</v>
      </c>
      <c r="G182" s="1" t="s">
        <v>820</v>
      </c>
      <c r="H182" s="1" t="s">
        <v>833</v>
      </c>
      <c r="I182" s="1" t="str">
        <f t="shared" si="7"/>
        <v>Low</v>
      </c>
      <c r="J182" s="1">
        <v>10472</v>
      </c>
      <c r="K182" s="1">
        <v>3.5</v>
      </c>
      <c r="L182" s="1">
        <f t="shared" si="8"/>
        <v>-1.5</v>
      </c>
      <c r="M182" s="1">
        <v>58</v>
      </c>
      <c r="N182" s="1">
        <v>2</v>
      </c>
      <c r="O182" s="1">
        <v>37</v>
      </c>
      <c r="P182" s="1">
        <v>5</v>
      </c>
      <c r="Q182" s="1">
        <v>1</v>
      </c>
    </row>
    <row r="183" spans="1:17" x14ac:dyDescent="0.35">
      <c r="A183" s="1">
        <v>325658560</v>
      </c>
      <c r="B183" s="1" t="s">
        <v>1003</v>
      </c>
      <c r="C183" s="1">
        <v>100779008</v>
      </c>
      <c r="D183" s="1" t="s">
        <v>798</v>
      </c>
      <c r="E183" s="1" t="str">
        <f t="shared" si="6"/>
        <v>Free</v>
      </c>
      <c r="F183" s="1">
        <v>0</v>
      </c>
      <c r="G183" s="1" t="s">
        <v>820</v>
      </c>
      <c r="H183" s="1" t="s">
        <v>891</v>
      </c>
      <c r="I183" s="1" t="str">
        <f t="shared" si="7"/>
        <v>Low</v>
      </c>
      <c r="J183" s="1">
        <v>115</v>
      </c>
      <c r="K183" s="1">
        <v>4</v>
      </c>
      <c r="L183" s="1">
        <f t="shared" si="8"/>
        <v>1</v>
      </c>
      <c r="M183" s="1">
        <v>70</v>
      </c>
      <c r="N183" s="1">
        <v>5</v>
      </c>
      <c r="O183" s="1">
        <v>37</v>
      </c>
      <c r="P183" s="1">
        <v>4</v>
      </c>
      <c r="Q183" s="1">
        <v>1</v>
      </c>
    </row>
    <row r="184" spans="1:17" x14ac:dyDescent="0.35">
      <c r="A184" s="1">
        <v>325683306</v>
      </c>
      <c r="B184" s="1" t="s">
        <v>1004</v>
      </c>
      <c r="C184" s="1">
        <v>123718656</v>
      </c>
      <c r="D184" s="1" t="s">
        <v>798</v>
      </c>
      <c r="E184" s="1" t="str">
        <f t="shared" si="6"/>
        <v>Paid</v>
      </c>
      <c r="F184" s="1">
        <v>1.99</v>
      </c>
      <c r="G184" s="1" t="s">
        <v>799</v>
      </c>
      <c r="H184" s="1" t="s">
        <v>780</v>
      </c>
      <c r="I184" s="1" t="str">
        <f t="shared" si="7"/>
        <v>Low</v>
      </c>
      <c r="J184" s="1">
        <v>13915</v>
      </c>
      <c r="K184" s="1">
        <v>4.5</v>
      </c>
      <c r="L184" s="1">
        <f t="shared" si="8"/>
        <v>0.5</v>
      </c>
      <c r="M184" s="1">
        <v>205</v>
      </c>
      <c r="N184" s="1">
        <v>5</v>
      </c>
      <c r="O184" s="1">
        <v>37</v>
      </c>
      <c r="P184" s="1">
        <v>2</v>
      </c>
      <c r="Q184" s="1">
        <v>8</v>
      </c>
    </row>
    <row r="185" spans="1:17" x14ac:dyDescent="0.35">
      <c r="A185" s="1">
        <v>325954996</v>
      </c>
      <c r="B185" s="1" t="s">
        <v>1005</v>
      </c>
      <c r="C185" s="1">
        <v>126312448</v>
      </c>
      <c r="D185" s="1" t="s">
        <v>798</v>
      </c>
      <c r="E185" s="1" t="str">
        <f t="shared" si="6"/>
        <v>Paid</v>
      </c>
      <c r="F185" s="1">
        <v>1.99</v>
      </c>
      <c r="G185" s="1" t="s">
        <v>840</v>
      </c>
      <c r="H185" s="1" t="s">
        <v>800</v>
      </c>
      <c r="I185" s="1" t="str">
        <f t="shared" si="7"/>
        <v>Low</v>
      </c>
      <c r="J185" s="1">
        <v>6780</v>
      </c>
      <c r="K185" s="1">
        <v>4</v>
      </c>
      <c r="L185" s="1">
        <f t="shared" si="8"/>
        <v>0.5</v>
      </c>
      <c r="M185" s="1">
        <v>68</v>
      </c>
      <c r="N185" s="1">
        <v>4.5</v>
      </c>
      <c r="O185" s="1">
        <v>38</v>
      </c>
      <c r="P185" s="1">
        <v>0</v>
      </c>
      <c r="Q185" s="1">
        <v>5</v>
      </c>
    </row>
    <row r="186" spans="1:17" x14ac:dyDescent="0.35">
      <c r="A186" s="1">
        <v>325962257</v>
      </c>
      <c r="B186" s="1" t="s">
        <v>1006</v>
      </c>
      <c r="C186" s="1">
        <v>79882240</v>
      </c>
      <c r="D186" s="1" t="s">
        <v>798</v>
      </c>
      <c r="E186" s="1" t="str">
        <f t="shared" si="6"/>
        <v>Paid</v>
      </c>
      <c r="F186" s="1">
        <v>7.99</v>
      </c>
      <c r="G186" s="1" t="s">
        <v>799</v>
      </c>
      <c r="H186" s="1" t="s">
        <v>802</v>
      </c>
      <c r="I186" s="1" t="str">
        <f t="shared" si="7"/>
        <v>Low</v>
      </c>
      <c r="J186" s="1">
        <v>1701</v>
      </c>
      <c r="K186" s="1">
        <v>4</v>
      </c>
      <c r="L186" s="1">
        <f t="shared" si="8"/>
        <v>0.5</v>
      </c>
      <c r="M186" s="1">
        <v>35</v>
      </c>
      <c r="N186" s="1">
        <v>4.5</v>
      </c>
      <c r="O186" s="1">
        <v>37</v>
      </c>
      <c r="P186" s="1">
        <v>5</v>
      </c>
      <c r="Q186" s="1">
        <v>21</v>
      </c>
    </row>
    <row r="187" spans="1:17" x14ac:dyDescent="0.35">
      <c r="A187" s="1">
        <v>326082487</v>
      </c>
      <c r="B187" s="1" t="s">
        <v>1007</v>
      </c>
      <c r="C187" s="1">
        <v>6418432</v>
      </c>
      <c r="D187" s="1" t="s">
        <v>798</v>
      </c>
      <c r="E187" s="1" t="str">
        <f t="shared" si="6"/>
        <v>Paid</v>
      </c>
      <c r="F187" s="1">
        <v>1.99</v>
      </c>
      <c r="G187" s="1" t="s">
        <v>799</v>
      </c>
      <c r="H187" s="1" t="s">
        <v>838</v>
      </c>
      <c r="I187" s="1" t="str">
        <f t="shared" si="7"/>
        <v>Low</v>
      </c>
      <c r="J187" s="1">
        <v>6</v>
      </c>
      <c r="K187" s="1">
        <v>3.5</v>
      </c>
      <c r="L187" s="1">
        <f t="shared" si="8"/>
        <v>-3.5</v>
      </c>
      <c r="M187" s="1">
        <v>0</v>
      </c>
      <c r="N187" s="1">
        <v>0</v>
      </c>
      <c r="O187" s="1">
        <v>37</v>
      </c>
      <c r="P187" s="1">
        <v>0</v>
      </c>
      <c r="Q187" s="1">
        <v>8</v>
      </c>
    </row>
    <row r="188" spans="1:17" x14ac:dyDescent="0.35">
      <c r="A188" s="1">
        <v>326161564</v>
      </c>
      <c r="B188" s="1" t="s">
        <v>1008</v>
      </c>
      <c r="C188" s="1">
        <v>74093568</v>
      </c>
      <c r="D188" s="1" t="s">
        <v>798</v>
      </c>
      <c r="E188" s="1" t="str">
        <f t="shared" si="6"/>
        <v>Free</v>
      </c>
      <c r="F188" s="1">
        <v>0</v>
      </c>
      <c r="G188" s="1" t="s">
        <v>799</v>
      </c>
      <c r="H188" s="1" t="s">
        <v>815</v>
      </c>
      <c r="I188" s="1" t="str">
        <f t="shared" si="7"/>
        <v>Low</v>
      </c>
      <c r="J188" s="1">
        <v>19</v>
      </c>
      <c r="K188" s="1">
        <v>3</v>
      </c>
      <c r="L188" s="1">
        <f t="shared" si="8"/>
        <v>-3</v>
      </c>
      <c r="M188" s="1">
        <v>0</v>
      </c>
      <c r="N188" s="1">
        <v>0</v>
      </c>
      <c r="O188" s="1">
        <v>37</v>
      </c>
      <c r="P188" s="1">
        <v>5</v>
      </c>
      <c r="Q188" s="1">
        <v>1</v>
      </c>
    </row>
    <row r="189" spans="1:17" x14ac:dyDescent="0.35">
      <c r="A189" s="1">
        <v>326574411</v>
      </c>
      <c r="B189" s="1" t="s">
        <v>1009</v>
      </c>
      <c r="C189" s="1">
        <v>12937216</v>
      </c>
      <c r="D189" s="1" t="s">
        <v>798</v>
      </c>
      <c r="E189" s="1" t="str">
        <f t="shared" si="6"/>
        <v>Paid</v>
      </c>
      <c r="F189" s="1">
        <v>4.99</v>
      </c>
      <c r="G189" s="1" t="s">
        <v>799</v>
      </c>
      <c r="H189" s="1" t="s">
        <v>1010</v>
      </c>
      <c r="I189" s="1" t="str">
        <f t="shared" si="7"/>
        <v>Low</v>
      </c>
      <c r="J189" s="1">
        <v>3483</v>
      </c>
      <c r="K189" s="1">
        <v>4.5</v>
      </c>
      <c r="L189" s="1">
        <f t="shared" si="8"/>
        <v>0.5</v>
      </c>
      <c r="M189" s="1">
        <v>79</v>
      </c>
      <c r="N189" s="1">
        <v>5</v>
      </c>
      <c r="O189" s="1">
        <v>37</v>
      </c>
      <c r="P189" s="1">
        <v>0</v>
      </c>
      <c r="Q189" s="1">
        <v>14</v>
      </c>
    </row>
    <row r="190" spans="1:17" x14ac:dyDescent="0.35">
      <c r="A190" s="1">
        <v>326876192</v>
      </c>
      <c r="B190" s="1" t="s">
        <v>1011</v>
      </c>
      <c r="C190" s="1">
        <v>53388288</v>
      </c>
      <c r="D190" s="1" t="s">
        <v>798</v>
      </c>
      <c r="E190" s="1" t="str">
        <f t="shared" si="6"/>
        <v>Free</v>
      </c>
      <c r="F190" s="1">
        <v>0</v>
      </c>
      <c r="G190" s="1" t="s">
        <v>799</v>
      </c>
      <c r="H190" s="1" t="s">
        <v>856</v>
      </c>
      <c r="I190" s="1" t="str">
        <f t="shared" si="7"/>
        <v>Low</v>
      </c>
      <c r="J190" s="1">
        <v>2838</v>
      </c>
      <c r="K190" s="1">
        <v>3</v>
      </c>
      <c r="L190" s="1">
        <f t="shared" si="8"/>
        <v>-0.5</v>
      </c>
      <c r="M190" s="1">
        <v>26</v>
      </c>
      <c r="N190" s="1">
        <v>2.5</v>
      </c>
      <c r="O190" s="1">
        <v>37</v>
      </c>
      <c r="P190" s="1">
        <v>5</v>
      </c>
      <c r="Q190" s="1">
        <v>12</v>
      </c>
    </row>
    <row r="191" spans="1:17" x14ac:dyDescent="0.35">
      <c r="A191" s="1">
        <v>326885152</v>
      </c>
      <c r="B191" s="1" t="s">
        <v>1012</v>
      </c>
      <c r="C191" s="1">
        <v>118498304</v>
      </c>
      <c r="D191" s="1" t="s">
        <v>798</v>
      </c>
      <c r="E191" s="1" t="str">
        <f t="shared" si="6"/>
        <v>Free</v>
      </c>
      <c r="F191" s="1">
        <v>0</v>
      </c>
      <c r="G191" s="1" t="s">
        <v>799</v>
      </c>
      <c r="H191" s="1" t="s">
        <v>847</v>
      </c>
      <c r="I191" s="1" t="str">
        <f t="shared" si="7"/>
        <v>High</v>
      </c>
      <c r="J191" s="1">
        <v>117889</v>
      </c>
      <c r="K191" s="1">
        <v>3</v>
      </c>
      <c r="L191" s="1">
        <f t="shared" si="8"/>
        <v>1.5</v>
      </c>
      <c r="M191" s="1">
        <v>725</v>
      </c>
      <c r="N191" s="1">
        <v>4.5</v>
      </c>
      <c r="O191" s="1">
        <v>38</v>
      </c>
      <c r="P191" s="1">
        <v>1</v>
      </c>
      <c r="Q191" s="1">
        <v>1</v>
      </c>
    </row>
    <row r="192" spans="1:17" x14ac:dyDescent="0.35">
      <c r="A192" s="1">
        <v>326979430</v>
      </c>
      <c r="B192" s="1" t="s">
        <v>1013</v>
      </c>
      <c r="C192" s="1">
        <v>103197675</v>
      </c>
      <c r="D192" s="1" t="s">
        <v>798</v>
      </c>
      <c r="E192" s="1" t="str">
        <f t="shared" si="6"/>
        <v>Paid</v>
      </c>
      <c r="F192" s="1">
        <v>0.99</v>
      </c>
      <c r="G192" s="1" t="s">
        <v>840</v>
      </c>
      <c r="H192" s="1" t="s">
        <v>800</v>
      </c>
      <c r="I192" s="1" t="str">
        <f t="shared" si="7"/>
        <v>Low</v>
      </c>
      <c r="J192" s="1">
        <v>50710</v>
      </c>
      <c r="K192" s="1">
        <v>3.5</v>
      </c>
      <c r="L192" s="1">
        <f t="shared" si="8"/>
        <v>0.5</v>
      </c>
      <c r="M192" s="1">
        <v>309</v>
      </c>
      <c r="N192" s="1">
        <v>4</v>
      </c>
      <c r="O192" s="1">
        <v>45</v>
      </c>
      <c r="P192" s="1">
        <v>0</v>
      </c>
      <c r="Q192" s="1">
        <v>1</v>
      </c>
    </row>
    <row r="193" spans="1:17" x14ac:dyDescent="0.35">
      <c r="A193" s="1">
        <v>327193945</v>
      </c>
      <c r="B193" s="1" t="s">
        <v>1014</v>
      </c>
      <c r="C193" s="1">
        <v>24574976</v>
      </c>
      <c r="D193" s="1" t="s">
        <v>798</v>
      </c>
      <c r="E193" s="1" t="str">
        <f t="shared" si="6"/>
        <v>Paid</v>
      </c>
      <c r="F193" s="1">
        <v>2.99</v>
      </c>
      <c r="G193" s="1" t="s">
        <v>799</v>
      </c>
      <c r="H193" s="1" t="s">
        <v>780</v>
      </c>
      <c r="I193" s="1" t="str">
        <f t="shared" si="7"/>
        <v>Low</v>
      </c>
      <c r="J193" s="1">
        <v>3960</v>
      </c>
      <c r="K193" s="1">
        <v>4.5</v>
      </c>
      <c r="L193" s="1">
        <f t="shared" si="8"/>
        <v>-4.5</v>
      </c>
      <c r="M193" s="1">
        <v>0</v>
      </c>
      <c r="N193" s="1">
        <v>0</v>
      </c>
      <c r="O193" s="1">
        <v>37</v>
      </c>
      <c r="P193" s="1">
        <v>0</v>
      </c>
      <c r="Q193" s="1">
        <v>1</v>
      </c>
    </row>
    <row r="194" spans="1:17" x14ac:dyDescent="0.35">
      <c r="A194" s="1">
        <v>327243363</v>
      </c>
      <c r="B194" s="1" t="s">
        <v>1015</v>
      </c>
      <c r="C194" s="1">
        <v>96093184</v>
      </c>
      <c r="D194" s="1" t="s">
        <v>798</v>
      </c>
      <c r="E194" s="1" t="str">
        <f t="shared" si="6"/>
        <v>Free</v>
      </c>
      <c r="F194" s="1">
        <v>0</v>
      </c>
      <c r="G194" s="1" t="s">
        <v>799</v>
      </c>
      <c r="H194" s="1" t="s">
        <v>847</v>
      </c>
      <c r="I194" s="1" t="str">
        <f t="shared" si="7"/>
        <v>Low</v>
      </c>
      <c r="J194" s="1">
        <v>24258</v>
      </c>
      <c r="K194" s="1">
        <v>3</v>
      </c>
      <c r="L194" s="1">
        <f t="shared" si="8"/>
        <v>-0.5</v>
      </c>
      <c r="M194" s="1">
        <v>305</v>
      </c>
      <c r="N194" s="1">
        <v>2.5</v>
      </c>
      <c r="O194" s="1">
        <v>37</v>
      </c>
      <c r="P194" s="1">
        <v>0</v>
      </c>
      <c r="Q194" s="1">
        <v>1</v>
      </c>
    </row>
    <row r="195" spans="1:17" x14ac:dyDescent="0.35">
      <c r="A195" s="1">
        <v>327455869</v>
      </c>
      <c r="B195" s="1" t="s">
        <v>1016</v>
      </c>
      <c r="C195" s="1">
        <v>77700096</v>
      </c>
      <c r="D195" s="1" t="s">
        <v>798</v>
      </c>
      <c r="E195" s="1" t="str">
        <f t="shared" ref="E195:E258" si="9">IF(F195=0,"Free","Paid")</f>
        <v>Free</v>
      </c>
      <c r="F195" s="1">
        <v>0</v>
      </c>
      <c r="G195" s="1" t="s">
        <v>799</v>
      </c>
      <c r="H195" s="1" t="s">
        <v>833</v>
      </c>
      <c r="I195" s="1" t="str">
        <f t="shared" ref="I195:I258" si="10">IF(J195&gt;100000, "High", "Low")</f>
        <v>Low</v>
      </c>
      <c r="J195" s="1">
        <v>37522</v>
      </c>
      <c r="K195" s="1">
        <v>4</v>
      </c>
      <c r="L195" s="1">
        <f t="shared" ref="L195:L258" si="11">N195-K195</f>
        <v>-1</v>
      </c>
      <c r="M195" s="1">
        <v>39</v>
      </c>
      <c r="N195" s="1">
        <v>3</v>
      </c>
      <c r="O195" s="1">
        <v>37</v>
      </c>
      <c r="P195" s="1">
        <v>4</v>
      </c>
      <c r="Q195" s="1">
        <v>1</v>
      </c>
    </row>
    <row r="196" spans="1:17" x14ac:dyDescent="0.35">
      <c r="A196" s="1">
        <v>327630330</v>
      </c>
      <c r="B196" s="1" t="s">
        <v>1017</v>
      </c>
      <c r="C196" s="1">
        <v>180804608</v>
      </c>
      <c r="D196" s="1" t="s">
        <v>798</v>
      </c>
      <c r="E196" s="1" t="str">
        <f t="shared" si="9"/>
        <v>Free</v>
      </c>
      <c r="F196" s="1">
        <v>0</v>
      </c>
      <c r="G196" s="1" t="s">
        <v>799</v>
      </c>
      <c r="H196" s="1" t="s">
        <v>802</v>
      </c>
      <c r="I196" s="1" t="str">
        <f t="shared" si="10"/>
        <v>Low</v>
      </c>
      <c r="J196" s="1">
        <v>49578</v>
      </c>
      <c r="K196" s="1">
        <v>3.5</v>
      </c>
      <c r="L196" s="1">
        <f t="shared" si="11"/>
        <v>-0.5</v>
      </c>
      <c r="M196" s="1">
        <v>16</v>
      </c>
      <c r="N196" s="1">
        <v>3</v>
      </c>
      <c r="O196" s="1">
        <v>37</v>
      </c>
      <c r="P196" s="1">
        <v>5</v>
      </c>
      <c r="Q196" s="1">
        <v>20</v>
      </c>
    </row>
    <row r="197" spans="1:17" x14ac:dyDescent="0.35">
      <c r="A197" s="1">
        <v>328011357</v>
      </c>
      <c r="B197" s="1" t="s">
        <v>1018</v>
      </c>
      <c r="C197" s="1">
        <v>56397824</v>
      </c>
      <c r="D197" s="1" t="s">
        <v>798</v>
      </c>
      <c r="E197" s="1" t="str">
        <f t="shared" si="9"/>
        <v>Paid</v>
      </c>
      <c r="F197" s="1">
        <v>0.99</v>
      </c>
      <c r="G197" s="1" t="s">
        <v>799</v>
      </c>
      <c r="H197" s="1" t="s">
        <v>847</v>
      </c>
      <c r="I197" s="1" t="str">
        <f t="shared" si="10"/>
        <v>Low</v>
      </c>
      <c r="J197" s="1">
        <v>626</v>
      </c>
      <c r="K197" s="1">
        <v>4</v>
      </c>
      <c r="L197" s="1">
        <f t="shared" si="11"/>
        <v>1</v>
      </c>
      <c r="M197" s="1">
        <v>44</v>
      </c>
      <c r="N197" s="1">
        <v>5</v>
      </c>
      <c r="O197" s="1">
        <v>38</v>
      </c>
      <c r="P197" s="1">
        <v>5</v>
      </c>
      <c r="Q197" s="1">
        <v>2</v>
      </c>
    </row>
    <row r="198" spans="1:17" x14ac:dyDescent="0.35">
      <c r="A198" s="1">
        <v>328205875</v>
      </c>
      <c r="B198" s="1" t="s">
        <v>1019</v>
      </c>
      <c r="C198" s="1">
        <v>229272576</v>
      </c>
      <c r="D198" s="1" t="s">
        <v>798</v>
      </c>
      <c r="E198" s="1" t="str">
        <f t="shared" si="9"/>
        <v>Paid</v>
      </c>
      <c r="F198" s="1">
        <v>1.99</v>
      </c>
      <c r="G198" s="1" t="s">
        <v>799</v>
      </c>
      <c r="H198" s="1" t="s">
        <v>800</v>
      </c>
      <c r="I198" s="1" t="str">
        <f t="shared" si="10"/>
        <v>Low</v>
      </c>
      <c r="J198" s="1">
        <v>9286</v>
      </c>
      <c r="K198" s="1">
        <v>4</v>
      </c>
      <c r="L198" s="1">
        <f t="shared" si="11"/>
        <v>-0.5</v>
      </c>
      <c r="M198" s="1">
        <v>49</v>
      </c>
      <c r="N198" s="1">
        <v>3.5</v>
      </c>
      <c r="O198" s="1">
        <v>38</v>
      </c>
      <c r="P198" s="1">
        <v>5</v>
      </c>
      <c r="Q198" s="1">
        <v>1</v>
      </c>
    </row>
    <row r="199" spans="1:17" x14ac:dyDescent="0.35">
      <c r="A199" s="1">
        <v>328415391</v>
      </c>
      <c r="B199" s="1" t="s">
        <v>1020</v>
      </c>
      <c r="C199" s="1">
        <v>131000320</v>
      </c>
      <c r="D199" s="1" t="s">
        <v>798</v>
      </c>
      <c r="E199" s="1" t="str">
        <f t="shared" si="9"/>
        <v>Free</v>
      </c>
      <c r="F199" s="1">
        <v>0</v>
      </c>
      <c r="G199" s="1" t="s">
        <v>820</v>
      </c>
      <c r="H199" s="1" t="s">
        <v>833</v>
      </c>
      <c r="I199" s="1" t="str">
        <f t="shared" si="10"/>
        <v>High</v>
      </c>
      <c r="J199" s="1">
        <v>190670</v>
      </c>
      <c r="K199" s="1">
        <v>3.5</v>
      </c>
      <c r="L199" s="1">
        <f t="shared" si="11"/>
        <v>-1</v>
      </c>
      <c r="M199" s="1">
        <v>19</v>
      </c>
      <c r="N199" s="1">
        <v>2.5</v>
      </c>
      <c r="O199" s="1">
        <v>37</v>
      </c>
      <c r="P199" s="1">
        <v>3</v>
      </c>
      <c r="Q199" s="1">
        <v>45</v>
      </c>
    </row>
    <row r="200" spans="1:17" x14ac:dyDescent="0.35">
      <c r="A200" s="1">
        <v>329127297</v>
      </c>
      <c r="B200" s="1" t="s">
        <v>1021</v>
      </c>
      <c r="C200" s="1">
        <v>53097472</v>
      </c>
      <c r="D200" s="1" t="s">
        <v>798</v>
      </c>
      <c r="E200" s="1" t="str">
        <f t="shared" si="9"/>
        <v>Paid</v>
      </c>
      <c r="F200" s="1">
        <v>19.989999999999998</v>
      </c>
      <c r="G200" s="1" t="s">
        <v>799</v>
      </c>
      <c r="H200" s="1" t="s">
        <v>859</v>
      </c>
      <c r="I200" s="1" t="str">
        <f t="shared" si="10"/>
        <v>Low</v>
      </c>
      <c r="J200" s="1">
        <v>2429</v>
      </c>
      <c r="K200" s="1">
        <v>4.5</v>
      </c>
      <c r="L200" s="1">
        <f t="shared" si="11"/>
        <v>-1</v>
      </c>
      <c r="M200" s="1">
        <v>8</v>
      </c>
      <c r="N200" s="1">
        <v>3.5</v>
      </c>
      <c r="O200" s="1">
        <v>37</v>
      </c>
      <c r="P200" s="1">
        <v>5</v>
      </c>
      <c r="Q200" s="1">
        <v>16</v>
      </c>
    </row>
    <row r="201" spans="1:17" x14ac:dyDescent="0.35">
      <c r="A201" s="1">
        <v>329174056</v>
      </c>
      <c r="B201" s="1" t="s">
        <v>1022</v>
      </c>
      <c r="C201" s="1">
        <v>3375104</v>
      </c>
      <c r="D201" s="1" t="s">
        <v>798</v>
      </c>
      <c r="E201" s="1" t="str">
        <f t="shared" si="9"/>
        <v>Paid</v>
      </c>
      <c r="F201" s="1">
        <v>3.99</v>
      </c>
      <c r="G201" s="1" t="s">
        <v>799</v>
      </c>
      <c r="H201" s="1" t="s">
        <v>811</v>
      </c>
      <c r="I201" s="1" t="str">
        <f t="shared" si="10"/>
        <v>Low</v>
      </c>
      <c r="J201" s="1">
        <v>0</v>
      </c>
      <c r="K201" s="1">
        <v>0</v>
      </c>
      <c r="L201" s="1">
        <f t="shared" si="11"/>
        <v>0</v>
      </c>
      <c r="M201" s="1">
        <v>0</v>
      </c>
      <c r="N201" s="1">
        <v>0</v>
      </c>
      <c r="O201" s="1">
        <v>37</v>
      </c>
      <c r="P201" s="1">
        <v>5</v>
      </c>
      <c r="Q201" s="1">
        <v>3</v>
      </c>
    </row>
    <row r="202" spans="1:17" x14ac:dyDescent="0.35">
      <c r="A202" s="1">
        <v>329541503</v>
      </c>
      <c r="B202" s="1" t="s">
        <v>1023</v>
      </c>
      <c r="C202" s="1">
        <v>108166144</v>
      </c>
      <c r="D202" s="1" t="s">
        <v>798</v>
      </c>
      <c r="E202" s="1" t="str">
        <f t="shared" si="9"/>
        <v>Free</v>
      </c>
      <c r="F202" s="1">
        <v>0</v>
      </c>
      <c r="G202" s="1" t="s">
        <v>799</v>
      </c>
      <c r="H202" s="1" t="s">
        <v>859</v>
      </c>
      <c r="I202" s="1" t="str">
        <f t="shared" si="10"/>
        <v>Low</v>
      </c>
      <c r="J202" s="1">
        <v>12811</v>
      </c>
      <c r="K202" s="1">
        <v>3.5</v>
      </c>
      <c r="L202" s="1">
        <f t="shared" si="11"/>
        <v>-2</v>
      </c>
      <c r="M202" s="1">
        <v>134</v>
      </c>
      <c r="N202" s="1">
        <v>1.5</v>
      </c>
      <c r="O202" s="1">
        <v>37</v>
      </c>
      <c r="P202" s="1">
        <v>0</v>
      </c>
      <c r="Q202" s="1">
        <v>22</v>
      </c>
    </row>
    <row r="203" spans="1:17" x14ac:dyDescent="0.35">
      <c r="A203" s="1">
        <v>329670577</v>
      </c>
      <c r="B203" s="1" t="s">
        <v>1024</v>
      </c>
      <c r="C203" s="1">
        <v>89187328</v>
      </c>
      <c r="D203" s="1" t="s">
        <v>798</v>
      </c>
      <c r="E203" s="1" t="str">
        <f t="shared" si="9"/>
        <v>Paid</v>
      </c>
      <c r="F203" s="1">
        <v>1.99</v>
      </c>
      <c r="G203" s="1" t="s">
        <v>799</v>
      </c>
      <c r="H203" s="1" t="s">
        <v>856</v>
      </c>
      <c r="I203" s="1" t="str">
        <f t="shared" si="10"/>
        <v>Low</v>
      </c>
      <c r="J203" s="1">
        <v>32338</v>
      </c>
      <c r="K203" s="1">
        <v>4</v>
      </c>
      <c r="L203" s="1">
        <f t="shared" si="11"/>
        <v>0.5</v>
      </c>
      <c r="M203" s="1">
        <v>261</v>
      </c>
      <c r="N203" s="1">
        <v>4.5</v>
      </c>
      <c r="O203" s="1">
        <v>37</v>
      </c>
      <c r="P203" s="1">
        <v>0</v>
      </c>
      <c r="Q203" s="1">
        <v>10</v>
      </c>
    </row>
    <row r="204" spans="1:17" x14ac:dyDescent="0.35">
      <c r="A204" s="1">
        <v>329703516</v>
      </c>
      <c r="B204" s="1" t="s">
        <v>1025</v>
      </c>
      <c r="C204" s="1">
        <v>13647872</v>
      </c>
      <c r="D204" s="1" t="s">
        <v>798</v>
      </c>
      <c r="E204" s="1" t="str">
        <f t="shared" si="9"/>
        <v>Paid</v>
      </c>
      <c r="F204" s="1">
        <v>4.99</v>
      </c>
      <c r="G204" s="1" t="s">
        <v>805</v>
      </c>
      <c r="H204" s="1" t="s">
        <v>800</v>
      </c>
      <c r="I204" s="1" t="str">
        <f t="shared" si="10"/>
        <v>Low</v>
      </c>
      <c r="J204" s="1">
        <v>262</v>
      </c>
      <c r="K204" s="1">
        <v>4</v>
      </c>
      <c r="L204" s="1">
        <f t="shared" si="11"/>
        <v>0</v>
      </c>
      <c r="M204" s="1">
        <v>43</v>
      </c>
      <c r="N204" s="1">
        <v>4</v>
      </c>
      <c r="O204" s="1">
        <v>40</v>
      </c>
      <c r="P204" s="1">
        <v>5</v>
      </c>
      <c r="Q204" s="1">
        <v>1</v>
      </c>
    </row>
    <row r="205" spans="1:17" x14ac:dyDescent="0.35">
      <c r="A205" s="1">
        <v>329887910</v>
      </c>
      <c r="B205" s="1" t="s">
        <v>1026</v>
      </c>
      <c r="C205" s="1">
        <v>123544576</v>
      </c>
      <c r="D205" s="1" t="s">
        <v>798</v>
      </c>
      <c r="E205" s="1" t="str">
        <f t="shared" si="9"/>
        <v>Paid</v>
      </c>
      <c r="F205" s="1">
        <v>0.99</v>
      </c>
      <c r="G205" s="1" t="s">
        <v>799</v>
      </c>
      <c r="H205" s="1" t="s">
        <v>800</v>
      </c>
      <c r="I205" s="1" t="str">
        <f t="shared" si="10"/>
        <v>Low</v>
      </c>
      <c r="J205" s="1">
        <v>9657</v>
      </c>
      <c r="K205" s="1">
        <v>4.5</v>
      </c>
      <c r="L205" s="1">
        <f t="shared" si="11"/>
        <v>0</v>
      </c>
      <c r="M205" s="1">
        <v>47</v>
      </c>
      <c r="N205" s="1">
        <v>4.5</v>
      </c>
      <c r="O205" s="1">
        <v>38</v>
      </c>
      <c r="P205" s="1">
        <v>0</v>
      </c>
      <c r="Q205" s="1">
        <v>12</v>
      </c>
    </row>
    <row r="206" spans="1:17" x14ac:dyDescent="0.35">
      <c r="A206" s="1">
        <v>329981776</v>
      </c>
      <c r="B206" s="1" t="s">
        <v>1027</v>
      </c>
      <c r="C206" s="1">
        <v>1608704</v>
      </c>
      <c r="D206" s="1" t="s">
        <v>798</v>
      </c>
      <c r="E206" s="1" t="str">
        <f t="shared" si="9"/>
        <v>Paid</v>
      </c>
      <c r="F206" s="1">
        <v>2.99</v>
      </c>
      <c r="G206" s="1" t="s">
        <v>799</v>
      </c>
      <c r="H206" s="1" t="s">
        <v>800</v>
      </c>
      <c r="I206" s="1" t="str">
        <f t="shared" si="10"/>
        <v>Low</v>
      </c>
      <c r="J206" s="1">
        <v>18332</v>
      </c>
      <c r="K206" s="1">
        <v>4.5</v>
      </c>
      <c r="L206" s="1">
        <f t="shared" si="11"/>
        <v>0.5</v>
      </c>
      <c r="M206" s="1">
        <v>1007</v>
      </c>
      <c r="N206" s="1">
        <v>5</v>
      </c>
      <c r="O206" s="1">
        <v>37</v>
      </c>
      <c r="P206" s="1">
        <v>5</v>
      </c>
      <c r="Q206" s="1">
        <v>2</v>
      </c>
    </row>
    <row r="207" spans="1:17" x14ac:dyDescent="0.35">
      <c r="A207" s="1">
        <v>330376830</v>
      </c>
      <c r="B207" s="1" t="s">
        <v>1028</v>
      </c>
      <c r="C207" s="1">
        <v>50169856</v>
      </c>
      <c r="D207" s="1" t="s">
        <v>798</v>
      </c>
      <c r="E207" s="1" t="str">
        <f t="shared" si="9"/>
        <v>Free</v>
      </c>
      <c r="F207" s="1">
        <v>0</v>
      </c>
      <c r="G207" s="1" t="s">
        <v>805</v>
      </c>
      <c r="H207" s="1" t="s">
        <v>838</v>
      </c>
      <c r="I207" s="1" t="str">
        <f t="shared" si="10"/>
        <v>Low</v>
      </c>
      <c r="J207" s="1">
        <v>53620</v>
      </c>
      <c r="K207" s="1">
        <v>4</v>
      </c>
      <c r="L207" s="1">
        <f t="shared" si="11"/>
        <v>1</v>
      </c>
      <c r="M207" s="1">
        <v>2872</v>
      </c>
      <c r="N207" s="1">
        <v>5</v>
      </c>
      <c r="O207" s="1">
        <v>38</v>
      </c>
      <c r="P207" s="1">
        <v>0</v>
      </c>
      <c r="Q207" s="1">
        <v>15</v>
      </c>
    </row>
    <row r="208" spans="1:17" x14ac:dyDescent="0.35">
      <c r="A208" s="1">
        <v>330803072</v>
      </c>
      <c r="B208" s="1" t="s">
        <v>1029</v>
      </c>
      <c r="C208" s="1">
        <v>101181440</v>
      </c>
      <c r="D208" s="1" t="s">
        <v>798</v>
      </c>
      <c r="E208" s="1" t="str">
        <f t="shared" si="9"/>
        <v>Paid</v>
      </c>
      <c r="F208" s="1">
        <v>0.99</v>
      </c>
      <c r="G208" s="1" t="s">
        <v>799</v>
      </c>
      <c r="H208" s="1" t="s">
        <v>856</v>
      </c>
      <c r="I208" s="1" t="str">
        <f t="shared" si="10"/>
        <v>Low</v>
      </c>
      <c r="J208" s="1">
        <v>38533</v>
      </c>
      <c r="K208" s="1">
        <v>2.5</v>
      </c>
      <c r="L208" s="1">
        <f t="shared" si="11"/>
        <v>1</v>
      </c>
      <c r="M208" s="1">
        <v>36</v>
      </c>
      <c r="N208" s="1">
        <v>3.5</v>
      </c>
      <c r="O208" s="1">
        <v>37</v>
      </c>
      <c r="P208" s="1">
        <v>4</v>
      </c>
      <c r="Q208" s="1">
        <v>11</v>
      </c>
    </row>
    <row r="209" spans="1:17" x14ac:dyDescent="0.35">
      <c r="A209" s="1">
        <v>331004675</v>
      </c>
      <c r="B209" s="1" t="s">
        <v>1030</v>
      </c>
      <c r="C209" s="1">
        <v>15329280</v>
      </c>
      <c r="D209" s="1" t="s">
        <v>798</v>
      </c>
      <c r="E209" s="1" t="str">
        <f t="shared" si="9"/>
        <v>Paid</v>
      </c>
      <c r="F209" s="1">
        <v>0.99</v>
      </c>
      <c r="G209" s="1" t="s">
        <v>799</v>
      </c>
      <c r="H209" s="1" t="s">
        <v>876</v>
      </c>
      <c r="I209" s="1" t="str">
        <f t="shared" si="10"/>
        <v>Low</v>
      </c>
      <c r="J209" s="1">
        <v>40</v>
      </c>
      <c r="K209" s="1">
        <v>3.5</v>
      </c>
      <c r="L209" s="1">
        <f t="shared" si="11"/>
        <v>-3.5</v>
      </c>
      <c r="M209" s="1">
        <v>0</v>
      </c>
      <c r="N209" s="1">
        <v>0</v>
      </c>
      <c r="O209" s="1">
        <v>37</v>
      </c>
      <c r="P209" s="1">
        <v>4</v>
      </c>
      <c r="Q209" s="1">
        <v>7</v>
      </c>
    </row>
    <row r="210" spans="1:17" x14ac:dyDescent="0.35">
      <c r="A210" s="1">
        <v>331177703</v>
      </c>
      <c r="B210" s="1" t="s">
        <v>1031</v>
      </c>
      <c r="C210" s="1">
        <v>31845376</v>
      </c>
      <c r="D210" s="1" t="s">
        <v>798</v>
      </c>
      <c r="E210" s="1" t="str">
        <f t="shared" si="9"/>
        <v>Paid</v>
      </c>
      <c r="F210" s="1">
        <v>1.99</v>
      </c>
      <c r="G210" s="1" t="s">
        <v>799</v>
      </c>
      <c r="H210" s="1" t="s">
        <v>800</v>
      </c>
      <c r="I210" s="1" t="str">
        <f t="shared" si="10"/>
        <v>Low</v>
      </c>
      <c r="J210" s="1">
        <v>472</v>
      </c>
      <c r="K210" s="1">
        <v>4</v>
      </c>
      <c r="L210" s="1">
        <f t="shared" si="11"/>
        <v>-4</v>
      </c>
      <c r="M210" s="1">
        <v>0</v>
      </c>
      <c r="N210" s="1">
        <v>0</v>
      </c>
      <c r="O210" s="1">
        <v>37</v>
      </c>
      <c r="P210" s="1">
        <v>5</v>
      </c>
      <c r="Q210" s="1">
        <v>1</v>
      </c>
    </row>
    <row r="211" spans="1:17" x14ac:dyDescent="0.35">
      <c r="A211" s="1">
        <v>331177714</v>
      </c>
      <c r="B211" s="1" t="s">
        <v>1032</v>
      </c>
      <c r="C211" s="1">
        <v>135032832</v>
      </c>
      <c r="D211" s="1" t="s">
        <v>798</v>
      </c>
      <c r="E211" s="1" t="str">
        <f t="shared" si="9"/>
        <v>Free</v>
      </c>
      <c r="F211" s="1">
        <v>0</v>
      </c>
      <c r="G211" s="1" t="s">
        <v>799</v>
      </c>
      <c r="H211" s="1" t="s">
        <v>876</v>
      </c>
      <c r="I211" s="1" t="str">
        <f t="shared" si="10"/>
        <v>High</v>
      </c>
      <c r="J211" s="1">
        <v>303856</v>
      </c>
      <c r="K211" s="1">
        <v>4.5</v>
      </c>
      <c r="L211" s="1">
        <f t="shared" si="11"/>
        <v>0</v>
      </c>
      <c r="M211" s="1">
        <v>7027</v>
      </c>
      <c r="N211" s="1">
        <v>4.5</v>
      </c>
      <c r="O211" s="1">
        <v>37</v>
      </c>
      <c r="P211" s="1">
        <v>0</v>
      </c>
      <c r="Q211" s="1">
        <v>2</v>
      </c>
    </row>
    <row r="212" spans="1:17" x14ac:dyDescent="0.35">
      <c r="A212" s="1">
        <v>331259725</v>
      </c>
      <c r="B212" s="1" t="s">
        <v>1033</v>
      </c>
      <c r="C212" s="1">
        <v>54648832</v>
      </c>
      <c r="D212" s="1" t="s">
        <v>798</v>
      </c>
      <c r="E212" s="1" t="str">
        <f t="shared" si="9"/>
        <v>Free</v>
      </c>
      <c r="F212" s="1">
        <v>0</v>
      </c>
      <c r="G212" s="1" t="s">
        <v>799</v>
      </c>
      <c r="H212" s="1" t="s">
        <v>833</v>
      </c>
      <c r="I212" s="1" t="str">
        <f t="shared" si="10"/>
        <v>Low</v>
      </c>
      <c r="J212" s="1">
        <v>2070</v>
      </c>
      <c r="K212" s="1">
        <v>2.5</v>
      </c>
      <c r="L212" s="1">
        <f t="shared" si="11"/>
        <v>-2.5</v>
      </c>
      <c r="M212" s="1">
        <v>0</v>
      </c>
      <c r="N212" s="1">
        <v>0</v>
      </c>
      <c r="O212" s="1">
        <v>37</v>
      </c>
      <c r="P212" s="1">
        <v>0</v>
      </c>
      <c r="Q212" s="1">
        <v>1</v>
      </c>
    </row>
    <row r="213" spans="1:17" x14ac:dyDescent="0.35">
      <c r="A213" s="1">
        <v>331271904</v>
      </c>
      <c r="B213" s="1" t="s">
        <v>1034</v>
      </c>
      <c r="C213" s="1">
        <v>8432232</v>
      </c>
      <c r="D213" s="1" t="s">
        <v>798</v>
      </c>
      <c r="E213" s="1" t="str">
        <f t="shared" si="9"/>
        <v>Paid</v>
      </c>
      <c r="F213" s="1">
        <v>2.99</v>
      </c>
      <c r="G213" s="1" t="s">
        <v>799</v>
      </c>
      <c r="H213" s="1" t="s">
        <v>800</v>
      </c>
      <c r="I213" s="1" t="str">
        <f t="shared" si="10"/>
        <v>Low</v>
      </c>
      <c r="J213" s="1">
        <v>7941</v>
      </c>
      <c r="K213" s="1">
        <v>4</v>
      </c>
      <c r="L213" s="1">
        <f t="shared" si="11"/>
        <v>-0.5</v>
      </c>
      <c r="M213" s="1">
        <v>76</v>
      </c>
      <c r="N213" s="1">
        <v>3.5</v>
      </c>
      <c r="O213" s="1">
        <v>47</v>
      </c>
      <c r="P213" s="1">
        <v>0</v>
      </c>
      <c r="Q213" s="1">
        <v>1</v>
      </c>
    </row>
    <row r="214" spans="1:17" x14ac:dyDescent="0.35">
      <c r="A214" s="1">
        <v>331308914</v>
      </c>
      <c r="B214" s="1" t="s">
        <v>1035</v>
      </c>
      <c r="C214" s="1">
        <v>230720512</v>
      </c>
      <c r="D214" s="1" t="s">
        <v>798</v>
      </c>
      <c r="E214" s="1" t="str">
        <f t="shared" si="9"/>
        <v>Free</v>
      </c>
      <c r="F214" s="1">
        <v>0</v>
      </c>
      <c r="G214" s="1" t="s">
        <v>805</v>
      </c>
      <c r="H214" s="1" t="s">
        <v>838</v>
      </c>
      <c r="I214" s="1" t="str">
        <f t="shared" si="10"/>
        <v>High</v>
      </c>
      <c r="J214" s="1">
        <v>136833</v>
      </c>
      <c r="K214" s="1">
        <v>3.5</v>
      </c>
      <c r="L214" s="1">
        <f t="shared" si="11"/>
        <v>1</v>
      </c>
      <c r="M214" s="1">
        <v>64</v>
      </c>
      <c r="N214" s="1">
        <v>4.5</v>
      </c>
      <c r="O214" s="1">
        <v>37</v>
      </c>
      <c r="P214" s="1">
        <v>5</v>
      </c>
      <c r="Q214" s="1">
        <v>6</v>
      </c>
    </row>
    <row r="215" spans="1:17" x14ac:dyDescent="0.35">
      <c r="A215" s="1">
        <v>331786748</v>
      </c>
      <c r="B215" s="1" t="s">
        <v>1036</v>
      </c>
      <c r="C215" s="1">
        <v>80211968</v>
      </c>
      <c r="D215" s="1" t="s">
        <v>798</v>
      </c>
      <c r="E215" s="1" t="str">
        <f t="shared" si="9"/>
        <v>Free</v>
      </c>
      <c r="F215" s="1">
        <v>0</v>
      </c>
      <c r="G215" s="1" t="s">
        <v>805</v>
      </c>
      <c r="H215" s="1" t="s">
        <v>891</v>
      </c>
      <c r="I215" s="1" t="str">
        <f t="shared" si="10"/>
        <v>High</v>
      </c>
      <c r="J215" s="1">
        <v>112886</v>
      </c>
      <c r="K215" s="1">
        <v>3.5</v>
      </c>
      <c r="L215" s="1">
        <f t="shared" si="11"/>
        <v>-2</v>
      </c>
      <c r="M215" s="1">
        <v>298</v>
      </c>
      <c r="N215" s="1">
        <v>1.5</v>
      </c>
      <c r="O215" s="1">
        <v>37</v>
      </c>
      <c r="P215" s="1">
        <v>1</v>
      </c>
      <c r="Q215" s="1">
        <v>1</v>
      </c>
    </row>
    <row r="216" spans="1:17" x14ac:dyDescent="0.35">
      <c r="A216" s="1">
        <v>331804452</v>
      </c>
      <c r="B216" s="1" t="s">
        <v>1037</v>
      </c>
      <c r="C216" s="1">
        <v>148201472</v>
      </c>
      <c r="D216" s="1" t="s">
        <v>798</v>
      </c>
      <c r="E216" s="1" t="str">
        <f t="shared" si="9"/>
        <v>Free</v>
      </c>
      <c r="F216" s="1">
        <v>0</v>
      </c>
      <c r="G216" s="1" t="s">
        <v>799</v>
      </c>
      <c r="H216" s="1" t="s">
        <v>806</v>
      </c>
      <c r="I216" s="1" t="str">
        <f t="shared" si="10"/>
        <v>Low</v>
      </c>
      <c r="J216" s="1">
        <v>26353</v>
      </c>
      <c r="K216" s="1">
        <v>3.5</v>
      </c>
      <c r="L216" s="1">
        <f t="shared" si="11"/>
        <v>-1</v>
      </c>
      <c r="M216" s="1">
        <v>3</v>
      </c>
      <c r="N216" s="1">
        <v>2.5</v>
      </c>
      <c r="O216" s="1">
        <v>37</v>
      </c>
      <c r="P216" s="1">
        <v>5</v>
      </c>
      <c r="Q216" s="1">
        <v>2</v>
      </c>
    </row>
    <row r="217" spans="1:17" x14ac:dyDescent="0.35">
      <c r="A217" s="1">
        <v>332568551</v>
      </c>
      <c r="B217" s="1" t="s">
        <v>1038</v>
      </c>
      <c r="C217" s="1">
        <v>20795392</v>
      </c>
      <c r="D217" s="1" t="s">
        <v>798</v>
      </c>
      <c r="E217" s="1" t="str">
        <f t="shared" si="9"/>
        <v>Free</v>
      </c>
      <c r="F217" s="1">
        <v>0</v>
      </c>
      <c r="G217" s="1" t="s">
        <v>805</v>
      </c>
      <c r="H217" s="1" t="s">
        <v>847</v>
      </c>
      <c r="I217" s="1" t="str">
        <f t="shared" si="10"/>
        <v>High</v>
      </c>
      <c r="J217" s="1">
        <v>171055</v>
      </c>
      <c r="K217" s="1">
        <v>3</v>
      </c>
      <c r="L217" s="1">
        <f t="shared" si="11"/>
        <v>0.5</v>
      </c>
      <c r="M217" s="1">
        <v>31</v>
      </c>
      <c r="N217" s="1">
        <v>3.5</v>
      </c>
      <c r="O217" s="1">
        <v>38</v>
      </c>
      <c r="P217" s="1">
        <v>1</v>
      </c>
      <c r="Q217" s="1">
        <v>1</v>
      </c>
    </row>
    <row r="218" spans="1:17" x14ac:dyDescent="0.35">
      <c r="A218" s="1">
        <v>333180061</v>
      </c>
      <c r="B218" s="1" t="s">
        <v>1039</v>
      </c>
      <c r="C218" s="1">
        <v>27934720</v>
      </c>
      <c r="D218" s="1" t="s">
        <v>798</v>
      </c>
      <c r="E218" s="1" t="str">
        <f t="shared" si="9"/>
        <v>Paid</v>
      </c>
      <c r="F218" s="1">
        <v>2.99</v>
      </c>
      <c r="G218" s="1" t="s">
        <v>840</v>
      </c>
      <c r="H218" s="1" t="s">
        <v>800</v>
      </c>
      <c r="I218" s="1" t="str">
        <f t="shared" si="10"/>
        <v>Low</v>
      </c>
      <c r="J218" s="1">
        <v>4540</v>
      </c>
      <c r="K218" s="1">
        <v>4</v>
      </c>
      <c r="L218" s="1">
        <f t="shared" si="11"/>
        <v>0.5</v>
      </c>
      <c r="M218" s="1">
        <v>140</v>
      </c>
      <c r="N218" s="1">
        <v>4.5</v>
      </c>
      <c r="O218" s="1">
        <v>43</v>
      </c>
      <c r="P218" s="1">
        <v>5</v>
      </c>
      <c r="Q218" s="1">
        <v>15</v>
      </c>
    </row>
    <row r="219" spans="1:17" x14ac:dyDescent="0.35">
      <c r="A219" s="1">
        <v>333206289</v>
      </c>
      <c r="B219" s="1" t="s">
        <v>1040</v>
      </c>
      <c r="C219" s="1">
        <v>208309248</v>
      </c>
      <c r="D219" s="1" t="s">
        <v>798</v>
      </c>
      <c r="E219" s="1" t="str">
        <f t="shared" si="9"/>
        <v>Free</v>
      </c>
      <c r="F219" s="1">
        <v>0</v>
      </c>
      <c r="G219" s="1" t="s">
        <v>799</v>
      </c>
      <c r="H219" s="1" t="s">
        <v>873</v>
      </c>
      <c r="I219" s="1" t="str">
        <f t="shared" si="10"/>
        <v>Low</v>
      </c>
      <c r="J219" s="1">
        <v>1926</v>
      </c>
      <c r="K219" s="1">
        <v>3</v>
      </c>
      <c r="L219" s="1">
        <f t="shared" si="11"/>
        <v>0</v>
      </c>
      <c r="M219" s="1">
        <v>2</v>
      </c>
      <c r="N219" s="1">
        <v>3</v>
      </c>
      <c r="O219" s="1">
        <v>38</v>
      </c>
      <c r="P219" s="1">
        <v>5</v>
      </c>
      <c r="Q219" s="1">
        <v>3</v>
      </c>
    </row>
    <row r="220" spans="1:17" x14ac:dyDescent="0.35">
      <c r="A220" s="1">
        <v>333246187</v>
      </c>
      <c r="B220" s="1" t="s">
        <v>1041</v>
      </c>
      <c r="C220" s="1">
        <v>33812480</v>
      </c>
      <c r="D220" s="1" t="s">
        <v>798</v>
      </c>
      <c r="E220" s="1" t="str">
        <f t="shared" si="9"/>
        <v>Paid</v>
      </c>
      <c r="F220" s="1">
        <v>3.99</v>
      </c>
      <c r="G220" s="1" t="s">
        <v>805</v>
      </c>
      <c r="H220" s="1" t="s">
        <v>891</v>
      </c>
      <c r="I220" s="1" t="str">
        <f t="shared" si="10"/>
        <v>Low</v>
      </c>
      <c r="J220" s="1">
        <v>14345</v>
      </c>
      <c r="K220" s="1">
        <v>4</v>
      </c>
      <c r="L220" s="1">
        <f t="shared" si="11"/>
        <v>-1.5</v>
      </c>
      <c r="M220" s="1">
        <v>100</v>
      </c>
      <c r="N220" s="1">
        <v>2.5</v>
      </c>
      <c r="O220" s="1">
        <v>37</v>
      </c>
      <c r="P220" s="1">
        <v>0</v>
      </c>
      <c r="Q220" s="1">
        <v>1</v>
      </c>
    </row>
    <row r="221" spans="1:17" x14ac:dyDescent="0.35">
      <c r="A221" s="1">
        <v>333263435</v>
      </c>
      <c r="B221" s="1" t="s">
        <v>1042</v>
      </c>
      <c r="C221" s="1">
        <v>20298752</v>
      </c>
      <c r="D221" s="1" t="s">
        <v>798</v>
      </c>
      <c r="E221" s="1" t="str">
        <f t="shared" si="9"/>
        <v>Paid</v>
      </c>
      <c r="F221" s="1">
        <v>4.99</v>
      </c>
      <c r="G221" s="1" t="s">
        <v>799</v>
      </c>
      <c r="H221" s="1" t="s">
        <v>873</v>
      </c>
      <c r="I221" s="1" t="str">
        <f t="shared" si="10"/>
        <v>Low</v>
      </c>
      <c r="J221" s="1">
        <v>1340</v>
      </c>
      <c r="K221" s="1">
        <v>4.5</v>
      </c>
      <c r="L221" s="1">
        <f t="shared" si="11"/>
        <v>0.5</v>
      </c>
      <c r="M221" s="1">
        <v>288</v>
      </c>
      <c r="N221" s="1">
        <v>5</v>
      </c>
      <c r="O221" s="1">
        <v>38</v>
      </c>
      <c r="P221" s="1">
        <v>0</v>
      </c>
      <c r="Q221" s="1">
        <v>1</v>
      </c>
    </row>
    <row r="222" spans="1:17" x14ac:dyDescent="0.35">
      <c r="A222" s="1">
        <v>333710667</v>
      </c>
      <c r="B222" s="1" t="s">
        <v>1043</v>
      </c>
      <c r="C222" s="1">
        <v>101346304</v>
      </c>
      <c r="D222" s="1" t="s">
        <v>798</v>
      </c>
      <c r="E222" s="1" t="str">
        <f t="shared" si="9"/>
        <v>Paid</v>
      </c>
      <c r="F222" s="1">
        <v>3.99</v>
      </c>
      <c r="G222" s="1" t="s">
        <v>799</v>
      </c>
      <c r="H222" s="1" t="s">
        <v>835</v>
      </c>
      <c r="I222" s="1" t="str">
        <f t="shared" si="10"/>
        <v>Low</v>
      </c>
      <c r="J222" s="1">
        <v>31912</v>
      </c>
      <c r="K222" s="1">
        <v>4.5</v>
      </c>
      <c r="L222" s="1">
        <f t="shared" si="11"/>
        <v>0.5</v>
      </c>
      <c r="M222" s="1">
        <v>154</v>
      </c>
      <c r="N222" s="1">
        <v>5</v>
      </c>
      <c r="O222" s="1">
        <v>37</v>
      </c>
      <c r="P222" s="1">
        <v>5</v>
      </c>
      <c r="Q222" s="1">
        <v>9</v>
      </c>
    </row>
    <row r="223" spans="1:17" x14ac:dyDescent="0.35">
      <c r="A223" s="1">
        <v>333903271</v>
      </c>
      <c r="B223" s="1" t="s">
        <v>1044</v>
      </c>
      <c r="C223" s="1">
        <v>210569216</v>
      </c>
      <c r="D223" s="1" t="s">
        <v>798</v>
      </c>
      <c r="E223" s="1" t="str">
        <f t="shared" si="9"/>
        <v>Free</v>
      </c>
      <c r="F223" s="1">
        <v>0</v>
      </c>
      <c r="G223" s="1" t="s">
        <v>820</v>
      </c>
      <c r="H223" s="1" t="s">
        <v>891</v>
      </c>
      <c r="I223" s="1" t="str">
        <f t="shared" si="10"/>
        <v>High</v>
      </c>
      <c r="J223" s="1">
        <v>354058</v>
      </c>
      <c r="K223" s="1">
        <v>3.5</v>
      </c>
      <c r="L223" s="1">
        <f t="shared" si="11"/>
        <v>0.5</v>
      </c>
      <c r="M223" s="1">
        <v>452</v>
      </c>
      <c r="N223" s="1">
        <v>4</v>
      </c>
      <c r="O223" s="1">
        <v>37</v>
      </c>
      <c r="P223" s="1">
        <v>2</v>
      </c>
      <c r="Q223" s="1">
        <v>33</v>
      </c>
    </row>
    <row r="224" spans="1:17" x14ac:dyDescent="0.35">
      <c r="A224" s="1">
        <v>334235181</v>
      </c>
      <c r="B224" s="1" t="s">
        <v>1045</v>
      </c>
      <c r="C224" s="1">
        <v>110198784</v>
      </c>
      <c r="D224" s="1" t="s">
        <v>798</v>
      </c>
      <c r="E224" s="1" t="str">
        <f t="shared" si="9"/>
        <v>Free</v>
      </c>
      <c r="F224" s="1">
        <v>0</v>
      </c>
      <c r="G224" s="1" t="s">
        <v>799</v>
      </c>
      <c r="H224" s="1" t="s">
        <v>824</v>
      </c>
      <c r="I224" s="1" t="str">
        <f t="shared" si="10"/>
        <v>Low</v>
      </c>
      <c r="J224" s="1">
        <v>248</v>
      </c>
      <c r="K224" s="1">
        <v>4</v>
      </c>
      <c r="L224" s="1">
        <f t="shared" si="11"/>
        <v>-4</v>
      </c>
      <c r="M224" s="1">
        <v>0</v>
      </c>
      <c r="N224" s="1">
        <v>0</v>
      </c>
      <c r="O224" s="1">
        <v>37</v>
      </c>
      <c r="P224" s="1">
        <v>4</v>
      </c>
      <c r="Q224" s="1">
        <v>1</v>
      </c>
    </row>
    <row r="225" spans="1:17" x14ac:dyDescent="0.35">
      <c r="A225" s="1">
        <v>334256223</v>
      </c>
      <c r="B225" s="1" t="s">
        <v>1046</v>
      </c>
      <c r="C225" s="1">
        <v>78047232</v>
      </c>
      <c r="D225" s="1" t="s">
        <v>798</v>
      </c>
      <c r="E225" s="1" t="str">
        <f t="shared" si="9"/>
        <v>Free</v>
      </c>
      <c r="F225" s="1">
        <v>0</v>
      </c>
      <c r="G225" s="1" t="s">
        <v>805</v>
      </c>
      <c r="H225" s="1" t="s">
        <v>891</v>
      </c>
      <c r="I225" s="1" t="str">
        <f t="shared" si="10"/>
        <v>Low</v>
      </c>
      <c r="J225" s="1">
        <v>11691</v>
      </c>
      <c r="K225" s="1">
        <v>3.5</v>
      </c>
      <c r="L225" s="1">
        <f t="shared" si="11"/>
        <v>1</v>
      </c>
      <c r="M225" s="1">
        <v>44</v>
      </c>
      <c r="N225" s="1">
        <v>4.5</v>
      </c>
      <c r="O225" s="1">
        <v>37</v>
      </c>
      <c r="P225" s="1">
        <v>5</v>
      </c>
      <c r="Q225" s="1">
        <v>1</v>
      </c>
    </row>
    <row r="226" spans="1:17" x14ac:dyDescent="0.35">
      <c r="A226" s="1">
        <v>334264405</v>
      </c>
      <c r="B226" s="1" t="s">
        <v>1047</v>
      </c>
      <c r="C226" s="1">
        <v>9946112</v>
      </c>
      <c r="D226" s="1" t="s">
        <v>798</v>
      </c>
      <c r="E226" s="1" t="str">
        <f t="shared" si="9"/>
        <v>Paid</v>
      </c>
      <c r="F226" s="1">
        <v>1.99</v>
      </c>
      <c r="G226" s="1" t="s">
        <v>805</v>
      </c>
      <c r="H226" s="1" t="s">
        <v>847</v>
      </c>
      <c r="I226" s="1" t="str">
        <f t="shared" si="10"/>
        <v>Low</v>
      </c>
      <c r="J226" s="1">
        <v>381</v>
      </c>
      <c r="K226" s="1">
        <v>3</v>
      </c>
      <c r="L226" s="1">
        <f t="shared" si="11"/>
        <v>-1</v>
      </c>
      <c r="M226" s="1">
        <v>6</v>
      </c>
      <c r="N226" s="1">
        <v>2</v>
      </c>
      <c r="O226" s="1">
        <v>38</v>
      </c>
      <c r="P226" s="1">
        <v>0</v>
      </c>
      <c r="Q226" s="1">
        <v>1</v>
      </c>
    </row>
    <row r="227" spans="1:17" x14ac:dyDescent="0.35">
      <c r="A227" s="1">
        <v>334503000</v>
      </c>
      <c r="B227" s="1" t="s">
        <v>1048</v>
      </c>
      <c r="C227" s="1">
        <v>44652544</v>
      </c>
      <c r="D227" s="1" t="s">
        <v>798</v>
      </c>
      <c r="E227" s="1" t="str">
        <f t="shared" si="9"/>
        <v>Free</v>
      </c>
      <c r="F227" s="1">
        <v>0</v>
      </c>
      <c r="G227" s="1" t="s">
        <v>840</v>
      </c>
      <c r="H227" s="1" t="s">
        <v>847</v>
      </c>
      <c r="I227" s="1" t="str">
        <f t="shared" si="10"/>
        <v>Low</v>
      </c>
      <c r="J227" s="1">
        <v>18884</v>
      </c>
      <c r="K227" s="1">
        <v>4</v>
      </c>
      <c r="L227" s="1">
        <f t="shared" si="11"/>
        <v>0.5</v>
      </c>
      <c r="M227" s="1">
        <v>451</v>
      </c>
      <c r="N227" s="1">
        <v>4.5</v>
      </c>
      <c r="O227" s="1">
        <v>37</v>
      </c>
      <c r="P227" s="1">
        <v>0</v>
      </c>
      <c r="Q227" s="1">
        <v>1</v>
      </c>
    </row>
    <row r="228" spans="1:17" x14ac:dyDescent="0.35">
      <c r="A228" s="1">
        <v>334989259</v>
      </c>
      <c r="B228" s="1" t="s">
        <v>1049</v>
      </c>
      <c r="C228" s="1">
        <v>30369792</v>
      </c>
      <c r="D228" s="1" t="s">
        <v>798</v>
      </c>
      <c r="E228" s="1" t="str">
        <f t="shared" si="9"/>
        <v>Paid</v>
      </c>
      <c r="F228" s="1">
        <v>2.99</v>
      </c>
      <c r="G228" s="1" t="s">
        <v>840</v>
      </c>
      <c r="H228" s="1" t="s">
        <v>808</v>
      </c>
      <c r="I228" s="1" t="str">
        <f t="shared" si="10"/>
        <v>Low</v>
      </c>
      <c r="J228" s="1">
        <v>7410</v>
      </c>
      <c r="K228" s="1">
        <v>4</v>
      </c>
      <c r="L228" s="1">
        <f t="shared" si="11"/>
        <v>0.5</v>
      </c>
      <c r="M228" s="1">
        <v>82</v>
      </c>
      <c r="N228" s="1">
        <v>4.5</v>
      </c>
      <c r="O228" s="1">
        <v>37</v>
      </c>
      <c r="P228" s="1">
        <v>5</v>
      </c>
      <c r="Q228" s="1">
        <v>1</v>
      </c>
    </row>
    <row r="229" spans="1:17" x14ac:dyDescent="0.35">
      <c r="A229" s="1">
        <v>335029050</v>
      </c>
      <c r="B229" s="1" t="s">
        <v>1050</v>
      </c>
      <c r="C229" s="1">
        <v>376171520</v>
      </c>
      <c r="D229" s="1" t="s">
        <v>798</v>
      </c>
      <c r="E229" s="1" t="str">
        <f t="shared" si="9"/>
        <v>Paid</v>
      </c>
      <c r="F229" s="1">
        <v>1.99</v>
      </c>
      <c r="G229" s="1" t="s">
        <v>799</v>
      </c>
      <c r="H229" s="1" t="s">
        <v>800</v>
      </c>
      <c r="I229" s="1" t="str">
        <f t="shared" si="10"/>
        <v>Low</v>
      </c>
      <c r="J229" s="1">
        <v>15175</v>
      </c>
      <c r="K229" s="1">
        <v>4</v>
      </c>
      <c r="L229" s="1">
        <f t="shared" si="11"/>
        <v>0</v>
      </c>
      <c r="M229" s="1">
        <v>308</v>
      </c>
      <c r="N229" s="1">
        <v>4</v>
      </c>
      <c r="O229" s="1">
        <v>38</v>
      </c>
      <c r="P229" s="1">
        <v>0</v>
      </c>
      <c r="Q229" s="1">
        <v>6</v>
      </c>
    </row>
    <row r="230" spans="1:17" x14ac:dyDescent="0.35">
      <c r="A230" s="1">
        <v>335047649</v>
      </c>
      <c r="B230" s="1" t="s">
        <v>1051</v>
      </c>
      <c r="C230" s="1">
        <v>96815104</v>
      </c>
      <c r="D230" s="1" t="s">
        <v>798</v>
      </c>
      <c r="E230" s="1" t="str">
        <f t="shared" si="9"/>
        <v>Paid</v>
      </c>
      <c r="F230" s="1">
        <v>0.99</v>
      </c>
      <c r="G230" s="1" t="s">
        <v>799</v>
      </c>
      <c r="H230" s="1" t="s">
        <v>835</v>
      </c>
      <c r="I230" s="1" t="str">
        <f t="shared" si="10"/>
        <v>Low</v>
      </c>
      <c r="J230" s="1">
        <v>3166</v>
      </c>
      <c r="K230" s="1">
        <v>4</v>
      </c>
      <c r="L230" s="1">
        <f t="shared" si="11"/>
        <v>0.5</v>
      </c>
      <c r="M230" s="1">
        <v>34</v>
      </c>
      <c r="N230" s="1">
        <v>4.5</v>
      </c>
      <c r="O230" s="1">
        <v>37</v>
      </c>
      <c r="P230" s="1">
        <v>5</v>
      </c>
      <c r="Q230" s="1">
        <v>5</v>
      </c>
    </row>
    <row r="231" spans="1:17" x14ac:dyDescent="0.35">
      <c r="A231" s="1">
        <v>335364882</v>
      </c>
      <c r="B231" s="1" t="s">
        <v>1052</v>
      </c>
      <c r="C231" s="1">
        <v>169138176</v>
      </c>
      <c r="D231" s="1" t="s">
        <v>798</v>
      </c>
      <c r="E231" s="1" t="str">
        <f t="shared" si="9"/>
        <v>Free</v>
      </c>
      <c r="F231" s="1">
        <v>0</v>
      </c>
      <c r="G231" s="1" t="s">
        <v>805</v>
      </c>
      <c r="H231" s="1" t="s">
        <v>806</v>
      </c>
      <c r="I231" s="1" t="str">
        <f t="shared" si="10"/>
        <v>Low</v>
      </c>
      <c r="J231" s="1">
        <v>88885</v>
      </c>
      <c r="K231" s="1">
        <v>4.5</v>
      </c>
      <c r="L231" s="1">
        <f t="shared" si="11"/>
        <v>-0.5</v>
      </c>
      <c r="M231" s="1">
        <v>333</v>
      </c>
      <c r="N231" s="1">
        <v>4</v>
      </c>
      <c r="O231" s="1">
        <v>37</v>
      </c>
      <c r="P231" s="1">
        <v>5</v>
      </c>
      <c r="Q231" s="1">
        <v>1</v>
      </c>
    </row>
    <row r="232" spans="1:17" x14ac:dyDescent="0.35">
      <c r="A232" s="1">
        <v>335545504</v>
      </c>
      <c r="B232" s="1" t="s">
        <v>1053</v>
      </c>
      <c r="C232" s="1">
        <v>364490752</v>
      </c>
      <c r="D232" s="1" t="s">
        <v>798</v>
      </c>
      <c r="E232" s="1" t="str">
        <f t="shared" si="9"/>
        <v>Paid</v>
      </c>
      <c r="F232" s="1">
        <v>9.99</v>
      </c>
      <c r="G232" s="1" t="s">
        <v>805</v>
      </c>
      <c r="H232" s="1" t="s">
        <v>800</v>
      </c>
      <c r="I232" s="1" t="str">
        <f t="shared" si="10"/>
        <v>Low</v>
      </c>
      <c r="J232" s="1">
        <v>882</v>
      </c>
      <c r="K232" s="1">
        <v>5</v>
      </c>
      <c r="L232" s="1">
        <f t="shared" si="11"/>
        <v>0</v>
      </c>
      <c r="M232" s="1">
        <v>85</v>
      </c>
      <c r="N232" s="1">
        <v>5</v>
      </c>
      <c r="O232" s="1">
        <v>43</v>
      </c>
      <c r="P232" s="1">
        <v>5</v>
      </c>
      <c r="Q232" s="1">
        <v>1</v>
      </c>
    </row>
    <row r="233" spans="1:17" x14ac:dyDescent="0.35">
      <c r="A233" s="1">
        <v>335709058</v>
      </c>
      <c r="B233" s="1" t="s">
        <v>1054</v>
      </c>
      <c r="C233" s="1">
        <v>44135424</v>
      </c>
      <c r="D233" s="1" t="s">
        <v>798</v>
      </c>
      <c r="E233" s="1" t="str">
        <f t="shared" si="9"/>
        <v>Paid</v>
      </c>
      <c r="F233" s="1">
        <v>3.99</v>
      </c>
      <c r="G233" s="1" t="s">
        <v>820</v>
      </c>
      <c r="H233" s="1" t="s">
        <v>873</v>
      </c>
      <c r="I233" s="1" t="str">
        <f t="shared" si="10"/>
        <v>Low</v>
      </c>
      <c r="J233" s="1">
        <v>1729</v>
      </c>
      <c r="K233" s="1">
        <v>4</v>
      </c>
      <c r="L233" s="1">
        <f t="shared" si="11"/>
        <v>0.5</v>
      </c>
      <c r="M233" s="1">
        <v>599</v>
      </c>
      <c r="N233" s="1">
        <v>4.5</v>
      </c>
      <c r="O233" s="1">
        <v>37</v>
      </c>
      <c r="P233" s="1">
        <v>5</v>
      </c>
      <c r="Q233" s="1">
        <v>3</v>
      </c>
    </row>
    <row r="234" spans="1:17" x14ac:dyDescent="0.35">
      <c r="A234" s="1">
        <v>335744614</v>
      </c>
      <c r="B234" s="1" t="s">
        <v>1055</v>
      </c>
      <c r="C234" s="1">
        <v>112074752</v>
      </c>
      <c r="D234" s="1" t="s">
        <v>798</v>
      </c>
      <c r="E234" s="1" t="str">
        <f t="shared" si="9"/>
        <v>Free</v>
      </c>
      <c r="F234" s="1">
        <v>0</v>
      </c>
      <c r="G234" s="1" t="s">
        <v>799</v>
      </c>
      <c r="H234" s="1" t="s">
        <v>833</v>
      </c>
      <c r="I234" s="1" t="str">
        <f t="shared" si="10"/>
        <v>Low</v>
      </c>
      <c r="J234" s="1">
        <v>43682</v>
      </c>
      <c r="K234" s="1">
        <v>3.5</v>
      </c>
      <c r="L234" s="1">
        <f t="shared" si="11"/>
        <v>-1</v>
      </c>
      <c r="M234" s="1">
        <v>19</v>
      </c>
      <c r="N234" s="1">
        <v>2.5</v>
      </c>
      <c r="O234" s="1">
        <v>37</v>
      </c>
      <c r="P234" s="1">
        <v>5</v>
      </c>
      <c r="Q234" s="1">
        <v>1</v>
      </c>
    </row>
    <row r="235" spans="1:17" x14ac:dyDescent="0.35">
      <c r="A235" s="1">
        <v>335862325</v>
      </c>
      <c r="B235" s="1" t="s">
        <v>1056</v>
      </c>
      <c r="C235" s="1">
        <v>98942976</v>
      </c>
      <c r="D235" s="1" t="s">
        <v>798</v>
      </c>
      <c r="E235" s="1" t="str">
        <f t="shared" si="9"/>
        <v>Paid</v>
      </c>
      <c r="F235" s="1">
        <v>0.99</v>
      </c>
      <c r="G235" s="1" t="s">
        <v>799</v>
      </c>
      <c r="H235" s="1" t="s">
        <v>847</v>
      </c>
      <c r="I235" s="1" t="str">
        <f t="shared" si="10"/>
        <v>Low</v>
      </c>
      <c r="J235" s="1">
        <v>861</v>
      </c>
      <c r="K235" s="1">
        <v>2</v>
      </c>
      <c r="L235" s="1">
        <f t="shared" si="11"/>
        <v>0.5</v>
      </c>
      <c r="M235" s="1">
        <v>70</v>
      </c>
      <c r="N235" s="1">
        <v>2.5</v>
      </c>
      <c r="O235" s="1">
        <v>40</v>
      </c>
      <c r="P235" s="1">
        <v>4</v>
      </c>
      <c r="Q235" s="1">
        <v>1</v>
      </c>
    </row>
    <row r="236" spans="1:17" x14ac:dyDescent="0.35">
      <c r="A236" s="1">
        <v>335875911</v>
      </c>
      <c r="B236" s="1" t="s">
        <v>1057</v>
      </c>
      <c r="C236" s="1">
        <v>77686784</v>
      </c>
      <c r="D236" s="1" t="s">
        <v>798</v>
      </c>
      <c r="E236" s="1" t="str">
        <f t="shared" si="9"/>
        <v>Free</v>
      </c>
      <c r="F236" s="1">
        <v>0</v>
      </c>
      <c r="G236" s="1" t="s">
        <v>805</v>
      </c>
      <c r="H236" s="1" t="s">
        <v>838</v>
      </c>
      <c r="I236" s="1" t="str">
        <f t="shared" si="10"/>
        <v>Low</v>
      </c>
      <c r="J236" s="1">
        <v>7469</v>
      </c>
      <c r="K236" s="1">
        <v>3.5</v>
      </c>
      <c r="L236" s="1">
        <f t="shared" si="11"/>
        <v>1.5</v>
      </c>
      <c r="M236" s="1">
        <v>68</v>
      </c>
      <c r="N236" s="1">
        <v>5</v>
      </c>
      <c r="O236" s="1">
        <v>37</v>
      </c>
      <c r="P236" s="1">
        <v>0</v>
      </c>
      <c r="Q236" s="1">
        <v>2</v>
      </c>
    </row>
    <row r="237" spans="1:17" x14ac:dyDescent="0.35">
      <c r="A237" s="1">
        <v>335989871</v>
      </c>
      <c r="B237" s="1" t="s">
        <v>1058</v>
      </c>
      <c r="C237" s="1">
        <v>94496768</v>
      </c>
      <c r="D237" s="1" t="s">
        <v>798</v>
      </c>
      <c r="E237" s="1" t="str">
        <f t="shared" si="9"/>
        <v>Free</v>
      </c>
      <c r="F237" s="1">
        <v>0</v>
      </c>
      <c r="G237" s="1" t="s">
        <v>799</v>
      </c>
      <c r="H237" s="1" t="s">
        <v>806</v>
      </c>
      <c r="I237" s="1" t="str">
        <f t="shared" si="10"/>
        <v>Low</v>
      </c>
      <c r="J237" s="1">
        <v>4186</v>
      </c>
      <c r="K237" s="1">
        <v>3.5</v>
      </c>
      <c r="L237" s="1">
        <f t="shared" si="11"/>
        <v>1</v>
      </c>
      <c r="M237" s="1">
        <v>6</v>
      </c>
      <c r="N237" s="1">
        <v>4.5</v>
      </c>
      <c r="O237" s="1">
        <v>37</v>
      </c>
      <c r="P237" s="1">
        <v>0</v>
      </c>
      <c r="Q237" s="1">
        <v>1</v>
      </c>
    </row>
    <row r="238" spans="1:17" x14ac:dyDescent="0.35">
      <c r="A238" s="1">
        <v>336141475</v>
      </c>
      <c r="B238" s="1" t="s">
        <v>1059</v>
      </c>
      <c r="C238" s="1">
        <v>204959744</v>
      </c>
      <c r="D238" s="1" t="s">
        <v>798</v>
      </c>
      <c r="E238" s="1" t="str">
        <f t="shared" si="9"/>
        <v>Free</v>
      </c>
      <c r="F238" s="1">
        <v>0</v>
      </c>
      <c r="G238" s="1" t="s">
        <v>805</v>
      </c>
      <c r="H238" s="1" t="s">
        <v>847</v>
      </c>
      <c r="I238" s="1" t="str">
        <f t="shared" si="10"/>
        <v>Low</v>
      </c>
      <c r="J238" s="1">
        <v>4885</v>
      </c>
      <c r="K238" s="1">
        <v>3.5</v>
      </c>
      <c r="L238" s="1">
        <f t="shared" si="11"/>
        <v>-3.5</v>
      </c>
      <c r="M238" s="1">
        <v>0</v>
      </c>
      <c r="N238" s="1">
        <v>0</v>
      </c>
      <c r="O238" s="1">
        <v>38</v>
      </c>
      <c r="P238" s="1">
        <v>0</v>
      </c>
      <c r="Q238" s="1">
        <v>2</v>
      </c>
    </row>
    <row r="239" spans="1:17" x14ac:dyDescent="0.35">
      <c r="A239" s="1">
        <v>336347946</v>
      </c>
      <c r="B239" s="1" t="s">
        <v>1060</v>
      </c>
      <c r="C239" s="1">
        <v>32796672</v>
      </c>
      <c r="D239" s="1" t="s">
        <v>798</v>
      </c>
      <c r="E239" s="1" t="str">
        <f t="shared" si="9"/>
        <v>Paid</v>
      </c>
      <c r="F239" s="1">
        <v>4.99</v>
      </c>
      <c r="G239" s="1" t="s">
        <v>820</v>
      </c>
      <c r="H239" s="1" t="s">
        <v>800</v>
      </c>
      <c r="I239" s="1" t="str">
        <f t="shared" si="10"/>
        <v>Low</v>
      </c>
      <c r="J239" s="1">
        <v>3970</v>
      </c>
      <c r="K239" s="1">
        <v>4</v>
      </c>
      <c r="L239" s="1">
        <f t="shared" si="11"/>
        <v>0</v>
      </c>
      <c r="M239" s="1">
        <v>509</v>
      </c>
      <c r="N239" s="1">
        <v>4</v>
      </c>
      <c r="O239" s="1">
        <v>40</v>
      </c>
      <c r="P239" s="1">
        <v>3</v>
      </c>
      <c r="Q239" s="1">
        <v>5</v>
      </c>
    </row>
    <row r="240" spans="1:17" x14ac:dyDescent="0.35">
      <c r="A240" s="1">
        <v>336353151</v>
      </c>
      <c r="B240" s="1" t="s">
        <v>1061</v>
      </c>
      <c r="C240" s="1">
        <v>105009152</v>
      </c>
      <c r="D240" s="1" t="s">
        <v>798</v>
      </c>
      <c r="E240" s="1" t="str">
        <f t="shared" si="9"/>
        <v>Free</v>
      </c>
      <c r="F240" s="1">
        <v>0</v>
      </c>
      <c r="G240" s="1" t="s">
        <v>799</v>
      </c>
      <c r="H240" s="1" t="s">
        <v>813</v>
      </c>
      <c r="I240" s="1" t="str">
        <f t="shared" si="10"/>
        <v>High</v>
      </c>
      <c r="J240" s="1">
        <v>135744</v>
      </c>
      <c r="K240" s="1">
        <v>4</v>
      </c>
      <c r="L240" s="1">
        <f t="shared" si="11"/>
        <v>0.5</v>
      </c>
      <c r="M240" s="1">
        <v>594</v>
      </c>
      <c r="N240" s="1">
        <v>4.5</v>
      </c>
      <c r="O240" s="1">
        <v>37</v>
      </c>
      <c r="P240" s="1">
        <v>4</v>
      </c>
      <c r="Q240" s="1">
        <v>7</v>
      </c>
    </row>
    <row r="241" spans="1:17" x14ac:dyDescent="0.35">
      <c r="A241" s="1">
        <v>336435697</v>
      </c>
      <c r="B241" s="1" t="s">
        <v>1062</v>
      </c>
      <c r="C241" s="1">
        <v>22562816</v>
      </c>
      <c r="D241" s="1" t="s">
        <v>798</v>
      </c>
      <c r="E241" s="1" t="str">
        <f t="shared" si="9"/>
        <v>Free</v>
      </c>
      <c r="F241" s="1">
        <v>0</v>
      </c>
      <c r="G241" s="1" t="s">
        <v>799</v>
      </c>
      <c r="H241" s="1" t="s">
        <v>826</v>
      </c>
      <c r="I241" s="1" t="str">
        <f t="shared" si="10"/>
        <v>Low</v>
      </c>
      <c r="J241" s="1">
        <v>18841</v>
      </c>
      <c r="K241" s="1">
        <v>4</v>
      </c>
      <c r="L241" s="1">
        <f t="shared" si="11"/>
        <v>-4</v>
      </c>
      <c r="M241" s="1">
        <v>0</v>
      </c>
      <c r="N241" s="1">
        <v>0</v>
      </c>
      <c r="O241" s="1">
        <v>38</v>
      </c>
      <c r="P241" s="1">
        <v>2</v>
      </c>
      <c r="Q241" s="1">
        <v>29</v>
      </c>
    </row>
    <row r="242" spans="1:17" x14ac:dyDescent="0.35">
      <c r="A242" s="1">
        <v>336477530</v>
      </c>
      <c r="B242" s="1" t="s">
        <v>1063</v>
      </c>
      <c r="C242" s="1">
        <v>52632576</v>
      </c>
      <c r="D242" s="1" t="s">
        <v>798</v>
      </c>
      <c r="E242" s="1" t="str">
        <f t="shared" si="9"/>
        <v>Paid</v>
      </c>
      <c r="F242" s="1">
        <v>3.99</v>
      </c>
      <c r="G242" s="1" t="s">
        <v>799</v>
      </c>
      <c r="H242" s="1" t="s">
        <v>859</v>
      </c>
      <c r="I242" s="1" t="str">
        <f t="shared" si="10"/>
        <v>Low</v>
      </c>
      <c r="J242" s="1">
        <v>1438</v>
      </c>
      <c r="K242" s="1">
        <v>4</v>
      </c>
      <c r="L242" s="1">
        <f t="shared" si="11"/>
        <v>0</v>
      </c>
      <c r="M242" s="1">
        <v>171</v>
      </c>
      <c r="N242" s="1">
        <v>4</v>
      </c>
      <c r="O242" s="1">
        <v>37</v>
      </c>
      <c r="P242" s="1">
        <v>3</v>
      </c>
      <c r="Q242" s="1">
        <v>10</v>
      </c>
    </row>
    <row r="243" spans="1:17" x14ac:dyDescent="0.35">
      <c r="A243" s="1">
        <v>336599882</v>
      </c>
      <c r="B243" s="1" t="s">
        <v>1064</v>
      </c>
      <c r="C243" s="1">
        <v>151388160</v>
      </c>
      <c r="D243" s="1" t="s">
        <v>798</v>
      </c>
      <c r="E243" s="1" t="str">
        <f t="shared" si="9"/>
        <v>Free</v>
      </c>
      <c r="F243" s="1">
        <v>0</v>
      </c>
      <c r="G243" s="1" t="s">
        <v>799</v>
      </c>
      <c r="H243" s="1" t="s">
        <v>838</v>
      </c>
      <c r="I243" s="1" t="str">
        <f t="shared" si="10"/>
        <v>Low</v>
      </c>
      <c r="J243" s="1">
        <v>10298</v>
      </c>
      <c r="K243" s="1">
        <v>4.5</v>
      </c>
      <c r="L243" s="1">
        <f t="shared" si="11"/>
        <v>-1</v>
      </c>
      <c r="M243" s="1">
        <v>7</v>
      </c>
      <c r="N243" s="1">
        <v>3.5</v>
      </c>
      <c r="O243" s="1">
        <v>37</v>
      </c>
      <c r="P243" s="1">
        <v>0</v>
      </c>
      <c r="Q243" s="1">
        <v>15</v>
      </c>
    </row>
    <row r="244" spans="1:17" x14ac:dyDescent="0.35">
      <c r="A244" s="1">
        <v>336683524</v>
      </c>
      <c r="B244" s="1" t="s">
        <v>1065</v>
      </c>
      <c r="C244" s="1">
        <v>47323136</v>
      </c>
      <c r="D244" s="1" t="s">
        <v>798</v>
      </c>
      <c r="E244" s="1" t="str">
        <f t="shared" si="9"/>
        <v>Paid</v>
      </c>
      <c r="F244" s="1">
        <v>0.99</v>
      </c>
      <c r="G244" s="1" t="s">
        <v>799</v>
      </c>
      <c r="H244" s="1" t="s">
        <v>802</v>
      </c>
      <c r="I244" s="1" t="str">
        <f t="shared" si="10"/>
        <v>Low</v>
      </c>
      <c r="J244" s="1">
        <v>1842</v>
      </c>
      <c r="K244" s="1">
        <v>3.5</v>
      </c>
      <c r="L244" s="1">
        <f t="shared" si="11"/>
        <v>-1</v>
      </c>
      <c r="M244" s="1">
        <v>23</v>
      </c>
      <c r="N244" s="1">
        <v>2.5</v>
      </c>
      <c r="O244" s="1">
        <v>38</v>
      </c>
      <c r="P244" s="1">
        <v>1</v>
      </c>
      <c r="Q244" s="1">
        <v>1</v>
      </c>
    </row>
    <row r="245" spans="1:17" x14ac:dyDescent="0.35">
      <c r="A245" s="1">
        <v>336689375</v>
      </c>
      <c r="B245" s="1" t="s">
        <v>1066</v>
      </c>
      <c r="C245" s="1">
        <v>59846656</v>
      </c>
      <c r="D245" s="1" t="s">
        <v>798</v>
      </c>
      <c r="E245" s="1" t="str">
        <f t="shared" si="9"/>
        <v>Paid</v>
      </c>
      <c r="F245" s="1">
        <v>1.99</v>
      </c>
      <c r="G245" s="1" t="s">
        <v>799</v>
      </c>
      <c r="H245" s="1" t="s">
        <v>870</v>
      </c>
      <c r="I245" s="1" t="str">
        <f t="shared" si="10"/>
        <v>Low</v>
      </c>
      <c r="J245" s="1">
        <v>2548</v>
      </c>
      <c r="K245" s="1">
        <v>4</v>
      </c>
      <c r="L245" s="1">
        <f t="shared" si="11"/>
        <v>0</v>
      </c>
      <c r="M245" s="1">
        <v>5</v>
      </c>
      <c r="N245" s="1">
        <v>4</v>
      </c>
      <c r="O245" s="1">
        <v>37</v>
      </c>
      <c r="P245" s="1">
        <v>5</v>
      </c>
      <c r="Q245" s="1">
        <v>1</v>
      </c>
    </row>
    <row r="246" spans="1:17" x14ac:dyDescent="0.35">
      <c r="A246" s="1">
        <v>336834650</v>
      </c>
      <c r="B246" s="1" t="s">
        <v>1067</v>
      </c>
      <c r="C246" s="1">
        <v>27807744</v>
      </c>
      <c r="D246" s="1" t="s">
        <v>798</v>
      </c>
      <c r="E246" s="1" t="str">
        <f t="shared" si="9"/>
        <v>Paid</v>
      </c>
      <c r="F246" s="1">
        <v>0.99</v>
      </c>
      <c r="G246" s="1" t="s">
        <v>805</v>
      </c>
      <c r="H246" s="1" t="s">
        <v>800</v>
      </c>
      <c r="I246" s="1" t="str">
        <f t="shared" si="10"/>
        <v>Low</v>
      </c>
      <c r="J246" s="1">
        <v>319</v>
      </c>
      <c r="K246" s="1">
        <v>3</v>
      </c>
      <c r="L246" s="1">
        <f t="shared" si="11"/>
        <v>2</v>
      </c>
      <c r="M246" s="1">
        <v>12</v>
      </c>
      <c r="N246" s="1">
        <v>5</v>
      </c>
      <c r="O246" s="1">
        <v>38</v>
      </c>
      <c r="P246" s="1">
        <v>5</v>
      </c>
      <c r="Q246" s="1">
        <v>5</v>
      </c>
    </row>
    <row r="247" spans="1:17" x14ac:dyDescent="0.35">
      <c r="A247" s="1">
        <v>336860594</v>
      </c>
      <c r="B247" s="1" t="s">
        <v>1068</v>
      </c>
      <c r="C247" s="1">
        <v>60976128</v>
      </c>
      <c r="D247" s="1" t="s">
        <v>798</v>
      </c>
      <c r="E247" s="1" t="str">
        <f t="shared" si="9"/>
        <v>Free</v>
      </c>
      <c r="F247" s="1">
        <v>0</v>
      </c>
      <c r="G247" s="1" t="s">
        <v>805</v>
      </c>
      <c r="H247" s="1" t="s">
        <v>806</v>
      </c>
      <c r="I247" s="1" t="str">
        <f t="shared" si="10"/>
        <v>Low</v>
      </c>
      <c r="J247" s="1">
        <v>34507</v>
      </c>
      <c r="K247" s="1">
        <v>3.5</v>
      </c>
      <c r="L247" s="1">
        <f t="shared" si="11"/>
        <v>1.5</v>
      </c>
      <c r="M247" s="1">
        <v>38</v>
      </c>
      <c r="N247" s="1">
        <v>5</v>
      </c>
      <c r="O247" s="1">
        <v>37</v>
      </c>
      <c r="P247" s="1">
        <v>0</v>
      </c>
      <c r="Q247" s="1">
        <v>1</v>
      </c>
    </row>
    <row r="248" spans="1:17" x14ac:dyDescent="0.35">
      <c r="A248" s="1">
        <v>337021781</v>
      </c>
      <c r="B248" s="1" t="s">
        <v>1069</v>
      </c>
      <c r="C248" s="1">
        <v>194386944</v>
      </c>
      <c r="D248" s="1" t="s">
        <v>798</v>
      </c>
      <c r="E248" s="1" t="str">
        <f t="shared" si="9"/>
        <v>Paid</v>
      </c>
      <c r="F248" s="1">
        <v>0.99</v>
      </c>
      <c r="G248" s="1" t="s">
        <v>799</v>
      </c>
      <c r="H248" s="1" t="s">
        <v>800</v>
      </c>
      <c r="I248" s="1" t="str">
        <f t="shared" si="10"/>
        <v>Low</v>
      </c>
      <c r="J248" s="1">
        <v>26482</v>
      </c>
      <c r="K248" s="1">
        <v>3.5</v>
      </c>
      <c r="L248" s="1">
        <f t="shared" si="11"/>
        <v>-1</v>
      </c>
      <c r="M248" s="1">
        <v>331</v>
      </c>
      <c r="N248" s="1">
        <v>2.5</v>
      </c>
      <c r="O248" s="1">
        <v>37</v>
      </c>
      <c r="P248" s="1">
        <v>0</v>
      </c>
      <c r="Q248" s="1">
        <v>6</v>
      </c>
    </row>
    <row r="249" spans="1:17" x14ac:dyDescent="0.35">
      <c r="A249" s="1">
        <v>337056601</v>
      </c>
      <c r="B249" s="1" t="s">
        <v>1070</v>
      </c>
      <c r="C249" s="1">
        <v>49470464</v>
      </c>
      <c r="D249" s="1" t="s">
        <v>798</v>
      </c>
      <c r="E249" s="1" t="str">
        <f t="shared" si="9"/>
        <v>Free</v>
      </c>
      <c r="F249" s="1">
        <v>0</v>
      </c>
      <c r="G249" s="1" t="s">
        <v>805</v>
      </c>
      <c r="H249" s="1" t="s">
        <v>891</v>
      </c>
      <c r="I249" s="1" t="str">
        <f t="shared" si="10"/>
        <v>Low</v>
      </c>
      <c r="J249" s="1">
        <v>273</v>
      </c>
      <c r="K249" s="1">
        <v>3</v>
      </c>
      <c r="L249" s="1">
        <f t="shared" si="11"/>
        <v>-3</v>
      </c>
      <c r="M249" s="1">
        <v>0</v>
      </c>
      <c r="N249" s="1">
        <v>0</v>
      </c>
      <c r="O249" s="1">
        <v>37</v>
      </c>
      <c r="P249" s="1">
        <v>5</v>
      </c>
      <c r="Q249" s="1">
        <v>1</v>
      </c>
    </row>
    <row r="250" spans="1:17" x14ac:dyDescent="0.35">
      <c r="A250" s="1">
        <v>337288863</v>
      </c>
      <c r="B250" s="1" t="s">
        <v>1071</v>
      </c>
      <c r="C250" s="1">
        <v>147118080</v>
      </c>
      <c r="D250" s="1" t="s">
        <v>798</v>
      </c>
      <c r="E250" s="1" t="str">
        <f t="shared" si="9"/>
        <v>Paid</v>
      </c>
      <c r="F250" s="1">
        <v>2.99</v>
      </c>
      <c r="G250" s="1" t="s">
        <v>805</v>
      </c>
      <c r="H250" s="1" t="s">
        <v>813</v>
      </c>
      <c r="I250" s="1" t="str">
        <f t="shared" si="10"/>
        <v>Low</v>
      </c>
      <c r="J250" s="1">
        <v>8331</v>
      </c>
      <c r="K250" s="1">
        <v>4</v>
      </c>
      <c r="L250" s="1">
        <f t="shared" si="11"/>
        <v>-0.5</v>
      </c>
      <c r="M250" s="1">
        <v>24</v>
      </c>
      <c r="N250" s="1">
        <v>3.5</v>
      </c>
      <c r="O250" s="1">
        <v>37</v>
      </c>
      <c r="P250" s="1">
        <v>3</v>
      </c>
      <c r="Q250" s="1">
        <v>15</v>
      </c>
    </row>
    <row r="251" spans="1:17" x14ac:dyDescent="0.35">
      <c r="A251" s="1">
        <v>337402021</v>
      </c>
      <c r="B251" s="1" t="s">
        <v>1072</v>
      </c>
      <c r="C251" s="1">
        <v>125411328</v>
      </c>
      <c r="D251" s="1" t="s">
        <v>798</v>
      </c>
      <c r="E251" s="1" t="str">
        <f t="shared" si="9"/>
        <v>Paid</v>
      </c>
      <c r="F251" s="1">
        <v>0.99</v>
      </c>
      <c r="G251" s="1" t="s">
        <v>799</v>
      </c>
      <c r="H251" s="1" t="s">
        <v>800</v>
      </c>
      <c r="I251" s="1" t="str">
        <f t="shared" si="10"/>
        <v>Low</v>
      </c>
      <c r="J251" s="1">
        <v>17023</v>
      </c>
      <c r="K251" s="1">
        <v>4</v>
      </c>
      <c r="L251" s="1">
        <f t="shared" si="11"/>
        <v>0.5</v>
      </c>
      <c r="M251" s="1">
        <v>916</v>
      </c>
      <c r="N251" s="1">
        <v>4.5</v>
      </c>
      <c r="O251" s="1">
        <v>40</v>
      </c>
      <c r="P251" s="1">
        <v>0</v>
      </c>
      <c r="Q251" s="1">
        <v>1</v>
      </c>
    </row>
    <row r="252" spans="1:17" x14ac:dyDescent="0.35">
      <c r="A252" s="1">
        <v>337462979</v>
      </c>
      <c r="B252" s="1" t="s">
        <v>1073</v>
      </c>
      <c r="C252" s="1">
        <v>63316992</v>
      </c>
      <c r="D252" s="1" t="s">
        <v>798</v>
      </c>
      <c r="E252" s="1" t="str">
        <f t="shared" si="9"/>
        <v>Paid</v>
      </c>
      <c r="F252" s="1">
        <v>4.99</v>
      </c>
      <c r="G252" s="1" t="s">
        <v>799</v>
      </c>
      <c r="H252" s="1" t="s">
        <v>800</v>
      </c>
      <c r="I252" s="1" t="str">
        <f t="shared" si="10"/>
        <v>Low</v>
      </c>
      <c r="J252" s="1">
        <v>1101</v>
      </c>
      <c r="K252" s="1">
        <v>4</v>
      </c>
      <c r="L252" s="1">
        <f t="shared" si="11"/>
        <v>0</v>
      </c>
      <c r="M252" s="1">
        <v>8</v>
      </c>
      <c r="N252" s="1">
        <v>4</v>
      </c>
      <c r="O252" s="1">
        <v>38</v>
      </c>
      <c r="P252" s="1">
        <v>5</v>
      </c>
      <c r="Q252" s="1">
        <v>1</v>
      </c>
    </row>
    <row r="253" spans="1:17" x14ac:dyDescent="0.35">
      <c r="A253" s="1">
        <v>337571576</v>
      </c>
      <c r="B253" s="1" t="s">
        <v>1074</v>
      </c>
      <c r="C253" s="1">
        <v>15313920</v>
      </c>
      <c r="D253" s="1" t="s">
        <v>798</v>
      </c>
      <c r="E253" s="1" t="str">
        <f t="shared" si="9"/>
        <v>Paid</v>
      </c>
      <c r="F253" s="1">
        <v>0.99</v>
      </c>
      <c r="G253" s="1" t="s">
        <v>820</v>
      </c>
      <c r="H253" s="1" t="s">
        <v>800</v>
      </c>
      <c r="I253" s="1" t="str">
        <f t="shared" si="10"/>
        <v>Low</v>
      </c>
      <c r="J253" s="1">
        <v>1193</v>
      </c>
      <c r="K253" s="1">
        <v>4</v>
      </c>
      <c r="L253" s="1">
        <f t="shared" si="11"/>
        <v>-2</v>
      </c>
      <c r="M253" s="1">
        <v>1</v>
      </c>
      <c r="N253" s="1">
        <v>2</v>
      </c>
      <c r="O253" s="1">
        <v>40</v>
      </c>
      <c r="P253" s="1">
        <v>5</v>
      </c>
      <c r="Q253" s="1">
        <v>1</v>
      </c>
    </row>
    <row r="254" spans="1:17" x14ac:dyDescent="0.35">
      <c r="A254" s="1">
        <v>337710261</v>
      </c>
      <c r="B254" s="1" t="s">
        <v>1075</v>
      </c>
      <c r="C254" s="1">
        <v>69816320</v>
      </c>
      <c r="D254" s="1" t="s">
        <v>798</v>
      </c>
      <c r="E254" s="1" t="str">
        <f t="shared" si="9"/>
        <v>Free</v>
      </c>
      <c r="F254" s="1">
        <v>0</v>
      </c>
      <c r="G254" s="1" t="s">
        <v>820</v>
      </c>
      <c r="H254" s="1" t="s">
        <v>833</v>
      </c>
      <c r="I254" s="1" t="str">
        <f t="shared" si="10"/>
        <v>Low</v>
      </c>
      <c r="J254" s="1">
        <v>35</v>
      </c>
      <c r="K254" s="1">
        <v>2.5</v>
      </c>
      <c r="L254" s="1">
        <f t="shared" si="11"/>
        <v>-2.5</v>
      </c>
      <c r="M254" s="1">
        <v>0</v>
      </c>
      <c r="N254" s="1">
        <v>0</v>
      </c>
      <c r="O254" s="1">
        <v>37</v>
      </c>
      <c r="P254" s="1">
        <v>3</v>
      </c>
      <c r="Q254" s="1">
        <v>1</v>
      </c>
    </row>
    <row r="255" spans="1:17" x14ac:dyDescent="0.35">
      <c r="A255" s="1">
        <v>337866370</v>
      </c>
      <c r="B255" s="1" t="s">
        <v>1076</v>
      </c>
      <c r="C255" s="1">
        <v>32848910</v>
      </c>
      <c r="D255" s="1" t="s">
        <v>798</v>
      </c>
      <c r="E255" s="1" t="str">
        <f t="shared" si="9"/>
        <v>Paid</v>
      </c>
      <c r="F255" s="1">
        <v>1.99</v>
      </c>
      <c r="G255" s="1" t="s">
        <v>799</v>
      </c>
      <c r="H255" s="1" t="s">
        <v>800</v>
      </c>
      <c r="I255" s="1" t="str">
        <f t="shared" si="10"/>
        <v>Low</v>
      </c>
      <c r="J255" s="1">
        <v>4088</v>
      </c>
      <c r="K255" s="1">
        <v>4</v>
      </c>
      <c r="L255" s="1">
        <f t="shared" si="11"/>
        <v>0.5</v>
      </c>
      <c r="M255" s="1">
        <v>436</v>
      </c>
      <c r="N255" s="1">
        <v>4.5</v>
      </c>
      <c r="O255" s="1">
        <v>47</v>
      </c>
      <c r="P255" s="1">
        <v>4</v>
      </c>
      <c r="Q255" s="1">
        <v>1</v>
      </c>
    </row>
    <row r="256" spans="1:17" x14ac:dyDescent="0.35">
      <c r="A256" s="1">
        <v>338057689</v>
      </c>
      <c r="B256" s="1" t="s">
        <v>1077</v>
      </c>
      <c r="C256" s="1">
        <v>52821364</v>
      </c>
      <c r="D256" s="1" t="s">
        <v>798</v>
      </c>
      <c r="E256" s="1" t="str">
        <f t="shared" si="9"/>
        <v>Paid</v>
      </c>
      <c r="F256" s="1">
        <v>4.99</v>
      </c>
      <c r="G256" s="1" t="s">
        <v>820</v>
      </c>
      <c r="H256" s="1" t="s">
        <v>800</v>
      </c>
      <c r="I256" s="1" t="str">
        <f t="shared" si="10"/>
        <v>Low</v>
      </c>
      <c r="J256" s="1">
        <v>63943</v>
      </c>
      <c r="K256" s="1">
        <v>4</v>
      </c>
      <c r="L256" s="1">
        <f t="shared" si="11"/>
        <v>0</v>
      </c>
      <c r="M256" s="1">
        <v>31264</v>
      </c>
      <c r="N256" s="1">
        <v>4</v>
      </c>
      <c r="O256" s="1">
        <v>47</v>
      </c>
      <c r="P256" s="1">
        <v>0</v>
      </c>
      <c r="Q256" s="1">
        <v>1</v>
      </c>
    </row>
    <row r="257" spans="1:17" x14ac:dyDescent="0.35">
      <c r="A257" s="1">
        <v>338137227</v>
      </c>
      <c r="B257" s="1" t="s">
        <v>1078</v>
      </c>
      <c r="C257" s="1">
        <v>146507776</v>
      </c>
      <c r="D257" s="1" t="s">
        <v>798</v>
      </c>
      <c r="E257" s="1" t="str">
        <f t="shared" si="9"/>
        <v>Free</v>
      </c>
      <c r="F257" s="1">
        <v>0</v>
      </c>
      <c r="G257" s="1" t="s">
        <v>799</v>
      </c>
      <c r="H257" s="1" t="s">
        <v>806</v>
      </c>
      <c r="I257" s="1" t="str">
        <f t="shared" si="10"/>
        <v>Low</v>
      </c>
      <c r="J257" s="1">
        <v>70286</v>
      </c>
      <c r="K257" s="1">
        <v>3</v>
      </c>
      <c r="L257" s="1">
        <f t="shared" si="11"/>
        <v>1</v>
      </c>
      <c r="M257" s="1">
        <v>51</v>
      </c>
      <c r="N257" s="1">
        <v>4</v>
      </c>
      <c r="O257" s="1">
        <v>37</v>
      </c>
      <c r="P257" s="1">
        <v>0</v>
      </c>
      <c r="Q257" s="1">
        <v>1</v>
      </c>
    </row>
    <row r="258" spans="1:17" x14ac:dyDescent="0.35">
      <c r="A258" s="1">
        <v>338761996</v>
      </c>
      <c r="B258" s="1" t="s">
        <v>1079</v>
      </c>
      <c r="C258" s="1">
        <v>24747008</v>
      </c>
      <c r="D258" s="1" t="s">
        <v>798</v>
      </c>
      <c r="E258" s="1" t="str">
        <f t="shared" si="9"/>
        <v>Free</v>
      </c>
      <c r="F258" s="1">
        <v>0</v>
      </c>
      <c r="G258" s="1" t="s">
        <v>799</v>
      </c>
      <c r="H258" s="1" t="s">
        <v>835</v>
      </c>
      <c r="I258" s="1" t="str">
        <f t="shared" si="10"/>
        <v>Low</v>
      </c>
      <c r="J258" s="1">
        <v>1150</v>
      </c>
      <c r="K258" s="1">
        <v>2.5</v>
      </c>
      <c r="L258" s="1">
        <f t="shared" si="11"/>
        <v>-2.5</v>
      </c>
      <c r="M258" s="1">
        <v>0</v>
      </c>
      <c r="N258" s="1">
        <v>0</v>
      </c>
      <c r="O258" s="1">
        <v>37</v>
      </c>
      <c r="P258" s="1">
        <v>5</v>
      </c>
      <c r="Q258" s="1">
        <v>19</v>
      </c>
    </row>
    <row r="259" spans="1:17" x14ac:dyDescent="0.35">
      <c r="A259" s="1">
        <v>338828953</v>
      </c>
      <c r="B259" s="1" t="s">
        <v>1080</v>
      </c>
      <c r="C259" s="1">
        <v>89517056</v>
      </c>
      <c r="D259" s="1" t="s">
        <v>798</v>
      </c>
      <c r="E259" s="1" t="str">
        <f t="shared" ref="E259:E322" si="12">IF(F259=0,"Free","Paid")</f>
        <v>Free</v>
      </c>
      <c r="F259" s="1">
        <v>0</v>
      </c>
      <c r="G259" s="1" t="s">
        <v>799</v>
      </c>
      <c r="H259" s="1" t="s">
        <v>806</v>
      </c>
      <c r="I259" s="1" t="str">
        <f t="shared" ref="I259:I322" si="13">IF(J259&gt;100000, "High", "Low")</f>
        <v>Low</v>
      </c>
      <c r="J259" s="1">
        <v>54630</v>
      </c>
      <c r="K259" s="1">
        <v>2.5</v>
      </c>
      <c r="L259" s="1">
        <f t="shared" ref="L259:L322" si="14">N259-K259</f>
        <v>2</v>
      </c>
      <c r="M259" s="1">
        <v>280</v>
      </c>
      <c r="N259" s="1">
        <v>4.5</v>
      </c>
      <c r="O259" s="1">
        <v>37</v>
      </c>
      <c r="P259" s="1">
        <v>4</v>
      </c>
      <c r="Q259" s="1">
        <v>1</v>
      </c>
    </row>
    <row r="260" spans="1:17" x14ac:dyDescent="0.35">
      <c r="A260" s="1">
        <v>339440515</v>
      </c>
      <c r="B260" s="1" t="s">
        <v>1081</v>
      </c>
      <c r="C260" s="1">
        <v>40722432</v>
      </c>
      <c r="D260" s="1" t="s">
        <v>798</v>
      </c>
      <c r="E260" s="1" t="str">
        <f t="shared" si="12"/>
        <v>Free</v>
      </c>
      <c r="F260" s="1">
        <v>0</v>
      </c>
      <c r="G260" s="1" t="s">
        <v>799</v>
      </c>
      <c r="H260" s="1" t="s">
        <v>847</v>
      </c>
      <c r="I260" s="1" t="str">
        <f t="shared" si="13"/>
        <v>Low</v>
      </c>
      <c r="J260" s="1">
        <v>98777</v>
      </c>
      <c r="K260" s="1">
        <v>3</v>
      </c>
      <c r="L260" s="1">
        <f t="shared" si="14"/>
        <v>1</v>
      </c>
      <c r="M260" s="1">
        <v>233</v>
      </c>
      <c r="N260" s="1">
        <v>4</v>
      </c>
      <c r="O260" s="1">
        <v>37</v>
      </c>
      <c r="P260" s="1">
        <v>2</v>
      </c>
      <c r="Q260" s="1">
        <v>12</v>
      </c>
    </row>
    <row r="261" spans="1:17" x14ac:dyDescent="0.35">
      <c r="A261" s="1">
        <v>339462921</v>
      </c>
      <c r="B261" s="1" t="s">
        <v>1082</v>
      </c>
      <c r="C261" s="1">
        <v>73332736</v>
      </c>
      <c r="D261" s="1" t="s">
        <v>798</v>
      </c>
      <c r="E261" s="1" t="str">
        <f t="shared" si="12"/>
        <v>Paid</v>
      </c>
      <c r="F261" s="1">
        <v>0.99</v>
      </c>
      <c r="G261" s="1" t="s">
        <v>799</v>
      </c>
      <c r="H261" s="1" t="s">
        <v>856</v>
      </c>
      <c r="I261" s="1" t="str">
        <f t="shared" si="13"/>
        <v>Low</v>
      </c>
      <c r="J261" s="1">
        <v>649</v>
      </c>
      <c r="K261" s="1">
        <v>4</v>
      </c>
      <c r="L261" s="1">
        <f t="shared" si="14"/>
        <v>0</v>
      </c>
      <c r="M261" s="1">
        <v>11</v>
      </c>
      <c r="N261" s="1">
        <v>4</v>
      </c>
      <c r="O261" s="1">
        <v>37</v>
      </c>
      <c r="P261" s="1">
        <v>5</v>
      </c>
      <c r="Q261" s="1">
        <v>1</v>
      </c>
    </row>
    <row r="262" spans="1:17" x14ac:dyDescent="0.35">
      <c r="A262" s="1">
        <v>339532909</v>
      </c>
      <c r="B262" s="1" t="s">
        <v>1083</v>
      </c>
      <c r="C262" s="1">
        <v>83906560</v>
      </c>
      <c r="D262" s="1" t="s">
        <v>798</v>
      </c>
      <c r="E262" s="1" t="str">
        <f t="shared" si="12"/>
        <v>Free</v>
      </c>
      <c r="F262" s="1">
        <v>0</v>
      </c>
      <c r="G262" s="1" t="s">
        <v>805</v>
      </c>
      <c r="H262" s="1" t="s">
        <v>847</v>
      </c>
      <c r="I262" s="1" t="str">
        <f t="shared" si="13"/>
        <v>Low</v>
      </c>
      <c r="J262" s="1">
        <v>60236</v>
      </c>
      <c r="K262" s="1">
        <v>3</v>
      </c>
      <c r="L262" s="1">
        <f t="shared" si="14"/>
        <v>1.5</v>
      </c>
      <c r="M262" s="1">
        <v>58</v>
      </c>
      <c r="N262" s="1">
        <v>4.5</v>
      </c>
      <c r="O262" s="1">
        <v>37</v>
      </c>
      <c r="P262" s="1">
        <v>0</v>
      </c>
      <c r="Q262" s="1">
        <v>1</v>
      </c>
    </row>
    <row r="263" spans="1:17" x14ac:dyDescent="0.35">
      <c r="A263" s="1">
        <v>340368403</v>
      </c>
      <c r="B263" s="1" t="s">
        <v>1084</v>
      </c>
      <c r="C263" s="1">
        <v>76644352</v>
      </c>
      <c r="D263" s="1" t="s">
        <v>798</v>
      </c>
      <c r="E263" s="1" t="str">
        <f t="shared" si="12"/>
        <v>Free</v>
      </c>
      <c r="F263" s="1">
        <v>0</v>
      </c>
      <c r="G263" s="1" t="s">
        <v>799</v>
      </c>
      <c r="H263" s="1" t="s">
        <v>876</v>
      </c>
      <c r="I263" s="1" t="str">
        <f t="shared" si="13"/>
        <v>Low</v>
      </c>
      <c r="J263" s="1">
        <v>115</v>
      </c>
      <c r="K263" s="1">
        <v>3.5</v>
      </c>
      <c r="L263" s="1">
        <f t="shared" si="14"/>
        <v>-3.5</v>
      </c>
      <c r="M263" s="1">
        <v>0</v>
      </c>
      <c r="N263" s="1">
        <v>0</v>
      </c>
      <c r="O263" s="1">
        <v>37</v>
      </c>
      <c r="P263" s="1">
        <v>5</v>
      </c>
      <c r="Q263" s="1">
        <v>1</v>
      </c>
    </row>
    <row r="264" spans="1:17" x14ac:dyDescent="0.35">
      <c r="A264" s="1">
        <v>340769953</v>
      </c>
      <c r="B264" s="1" t="s">
        <v>1085</v>
      </c>
      <c r="C264" s="1">
        <v>37340259</v>
      </c>
      <c r="D264" s="1" t="s">
        <v>798</v>
      </c>
      <c r="E264" s="1" t="str">
        <f t="shared" si="12"/>
        <v>Paid</v>
      </c>
      <c r="F264" s="1">
        <v>0.99</v>
      </c>
      <c r="G264" s="1" t="s">
        <v>820</v>
      </c>
      <c r="H264" s="1" t="s">
        <v>800</v>
      </c>
      <c r="I264" s="1" t="str">
        <f t="shared" si="13"/>
        <v>Low</v>
      </c>
      <c r="J264" s="1">
        <v>26732</v>
      </c>
      <c r="K264" s="1">
        <v>4</v>
      </c>
      <c r="L264" s="1">
        <f t="shared" si="14"/>
        <v>0.5</v>
      </c>
      <c r="M264" s="1">
        <v>1428</v>
      </c>
      <c r="N264" s="1">
        <v>4.5</v>
      </c>
      <c r="O264" s="1">
        <v>43</v>
      </c>
      <c r="P264" s="1">
        <v>0</v>
      </c>
      <c r="Q264" s="1">
        <v>1</v>
      </c>
    </row>
    <row r="265" spans="1:17" x14ac:dyDescent="0.35">
      <c r="A265" s="1">
        <v>340779800</v>
      </c>
      <c r="B265" s="1" t="s">
        <v>1086</v>
      </c>
      <c r="C265" s="1">
        <v>26137600</v>
      </c>
      <c r="D265" s="1" t="s">
        <v>798</v>
      </c>
      <c r="E265" s="1" t="str">
        <f t="shared" si="12"/>
        <v>Paid</v>
      </c>
      <c r="F265" s="1">
        <v>1.99</v>
      </c>
      <c r="G265" s="1" t="s">
        <v>799</v>
      </c>
      <c r="H265" s="1" t="s">
        <v>806</v>
      </c>
      <c r="I265" s="1" t="str">
        <f t="shared" si="13"/>
        <v>Low</v>
      </c>
      <c r="J265" s="1">
        <v>2722</v>
      </c>
      <c r="K265" s="1">
        <v>4.5</v>
      </c>
      <c r="L265" s="1">
        <f t="shared" si="14"/>
        <v>0.5</v>
      </c>
      <c r="M265" s="1">
        <v>1</v>
      </c>
      <c r="N265" s="1">
        <v>5</v>
      </c>
      <c r="O265" s="1">
        <v>37</v>
      </c>
      <c r="P265" s="1">
        <v>0</v>
      </c>
      <c r="Q265" s="1">
        <v>1</v>
      </c>
    </row>
    <row r="266" spans="1:17" x14ac:dyDescent="0.35">
      <c r="A266" s="1">
        <v>341036067</v>
      </c>
      <c r="B266" s="1" t="s">
        <v>1087</v>
      </c>
      <c r="C266" s="1">
        <v>107816960</v>
      </c>
      <c r="D266" s="1" t="s">
        <v>798</v>
      </c>
      <c r="E266" s="1" t="str">
        <f t="shared" si="12"/>
        <v>Free</v>
      </c>
      <c r="F266" s="1">
        <v>0</v>
      </c>
      <c r="G266" s="1" t="s">
        <v>799</v>
      </c>
      <c r="H266" s="1" t="s">
        <v>806</v>
      </c>
      <c r="I266" s="1" t="str">
        <f t="shared" si="13"/>
        <v>Low</v>
      </c>
      <c r="J266" s="1">
        <v>11013</v>
      </c>
      <c r="K266" s="1">
        <v>3.5</v>
      </c>
      <c r="L266" s="1">
        <f t="shared" si="14"/>
        <v>1.5</v>
      </c>
      <c r="M266" s="1">
        <v>76</v>
      </c>
      <c r="N266" s="1">
        <v>5</v>
      </c>
      <c r="O266" s="1">
        <v>37</v>
      </c>
      <c r="P266" s="1">
        <v>0</v>
      </c>
      <c r="Q266" s="1">
        <v>1</v>
      </c>
    </row>
    <row r="267" spans="1:17" x14ac:dyDescent="0.35">
      <c r="A267" s="1">
        <v>341232718</v>
      </c>
      <c r="B267" s="1" t="s">
        <v>1088</v>
      </c>
      <c r="C267" s="1">
        <v>152700928</v>
      </c>
      <c r="D267" s="1" t="s">
        <v>798</v>
      </c>
      <c r="E267" s="1" t="str">
        <f t="shared" si="12"/>
        <v>Free</v>
      </c>
      <c r="F267" s="1">
        <v>0</v>
      </c>
      <c r="G267" s="1" t="s">
        <v>799</v>
      </c>
      <c r="H267" s="1" t="s">
        <v>838</v>
      </c>
      <c r="I267" s="1" t="str">
        <f t="shared" si="13"/>
        <v>High</v>
      </c>
      <c r="J267" s="1">
        <v>507706</v>
      </c>
      <c r="K267" s="1">
        <v>4.5</v>
      </c>
      <c r="L267" s="1">
        <f t="shared" si="14"/>
        <v>0</v>
      </c>
      <c r="M267" s="1">
        <v>181</v>
      </c>
      <c r="N267" s="1">
        <v>4.5</v>
      </c>
      <c r="O267" s="1">
        <v>37</v>
      </c>
      <c r="P267" s="1">
        <v>5</v>
      </c>
      <c r="Q267" s="1">
        <v>19</v>
      </c>
    </row>
    <row r="268" spans="1:17" x14ac:dyDescent="0.35">
      <c r="A268" s="1">
        <v>341329033</v>
      </c>
      <c r="B268" s="1" t="s">
        <v>1089</v>
      </c>
      <c r="C268" s="1">
        <v>112024576</v>
      </c>
      <c r="D268" s="1" t="s">
        <v>798</v>
      </c>
      <c r="E268" s="1" t="str">
        <f t="shared" si="12"/>
        <v>Free</v>
      </c>
      <c r="F268" s="1">
        <v>0</v>
      </c>
      <c r="G268" s="1" t="s">
        <v>799</v>
      </c>
      <c r="H268" s="1" t="s">
        <v>824</v>
      </c>
      <c r="I268" s="1" t="str">
        <f t="shared" si="13"/>
        <v>Low</v>
      </c>
      <c r="J268" s="1">
        <v>397</v>
      </c>
      <c r="K268" s="1">
        <v>4.5</v>
      </c>
      <c r="L268" s="1">
        <f t="shared" si="14"/>
        <v>-4.5</v>
      </c>
      <c r="M268" s="1">
        <v>0</v>
      </c>
      <c r="N268" s="1">
        <v>0</v>
      </c>
      <c r="O268" s="1">
        <v>37</v>
      </c>
      <c r="P268" s="1">
        <v>0</v>
      </c>
      <c r="Q268" s="1">
        <v>16</v>
      </c>
    </row>
    <row r="269" spans="1:17" x14ac:dyDescent="0.35">
      <c r="A269" s="1">
        <v>341691394</v>
      </c>
      <c r="B269" s="1" t="s">
        <v>1090</v>
      </c>
      <c r="C269" s="1">
        <v>35864576</v>
      </c>
      <c r="D269" s="1" t="s">
        <v>798</v>
      </c>
      <c r="E269" s="1" t="str">
        <f t="shared" si="12"/>
        <v>Paid</v>
      </c>
      <c r="F269" s="1">
        <v>9.99</v>
      </c>
      <c r="G269" s="1" t="s">
        <v>799</v>
      </c>
      <c r="H269" s="1" t="s">
        <v>802</v>
      </c>
      <c r="I269" s="1" t="str">
        <f t="shared" si="13"/>
        <v>Low</v>
      </c>
      <c r="J269" s="1">
        <v>196</v>
      </c>
      <c r="K269" s="1">
        <v>4</v>
      </c>
      <c r="L269" s="1">
        <f t="shared" si="14"/>
        <v>1</v>
      </c>
      <c r="M269" s="1">
        <v>3</v>
      </c>
      <c r="N269" s="1">
        <v>5</v>
      </c>
      <c r="O269" s="1">
        <v>38</v>
      </c>
      <c r="P269" s="1">
        <v>5</v>
      </c>
      <c r="Q269" s="1">
        <v>2</v>
      </c>
    </row>
    <row r="270" spans="1:17" x14ac:dyDescent="0.35">
      <c r="A270" s="1">
        <v>341776037</v>
      </c>
      <c r="B270" s="1" t="s">
        <v>1091</v>
      </c>
      <c r="C270" s="1">
        <v>49594368</v>
      </c>
      <c r="D270" s="1" t="s">
        <v>798</v>
      </c>
      <c r="E270" s="1" t="str">
        <f t="shared" si="12"/>
        <v>Paid</v>
      </c>
      <c r="F270" s="1">
        <v>3.99</v>
      </c>
      <c r="G270" s="1" t="s">
        <v>840</v>
      </c>
      <c r="H270" s="1" t="s">
        <v>891</v>
      </c>
      <c r="I270" s="1" t="str">
        <f t="shared" si="13"/>
        <v>Low</v>
      </c>
      <c r="J270" s="1">
        <v>24553</v>
      </c>
      <c r="K270" s="1">
        <v>4</v>
      </c>
      <c r="L270" s="1">
        <f t="shared" si="14"/>
        <v>0.5</v>
      </c>
      <c r="M270" s="1">
        <v>2620</v>
      </c>
      <c r="N270" s="1">
        <v>4.5</v>
      </c>
      <c r="O270" s="1">
        <v>38</v>
      </c>
      <c r="P270" s="1">
        <v>5</v>
      </c>
      <c r="Q270" s="1">
        <v>26</v>
      </c>
    </row>
    <row r="271" spans="1:17" x14ac:dyDescent="0.35">
      <c r="A271" s="1">
        <v>342115564</v>
      </c>
      <c r="B271" s="1" t="s">
        <v>1092</v>
      </c>
      <c r="C271" s="1">
        <v>114081792</v>
      </c>
      <c r="D271" s="1" t="s">
        <v>798</v>
      </c>
      <c r="E271" s="1" t="str">
        <f t="shared" si="12"/>
        <v>Paid</v>
      </c>
      <c r="F271" s="1">
        <v>2.99</v>
      </c>
      <c r="G271" s="1" t="s">
        <v>799</v>
      </c>
      <c r="H271" s="1" t="s">
        <v>856</v>
      </c>
      <c r="I271" s="1" t="str">
        <f t="shared" si="13"/>
        <v>Low</v>
      </c>
      <c r="J271" s="1">
        <v>12557</v>
      </c>
      <c r="K271" s="1">
        <v>3.5</v>
      </c>
      <c r="L271" s="1">
        <f t="shared" si="14"/>
        <v>1.5</v>
      </c>
      <c r="M271" s="1">
        <v>6</v>
      </c>
      <c r="N271" s="1">
        <v>5</v>
      </c>
      <c r="O271" s="1">
        <v>37</v>
      </c>
      <c r="P271" s="1">
        <v>5</v>
      </c>
      <c r="Q271" s="1">
        <v>15</v>
      </c>
    </row>
    <row r="272" spans="1:17" x14ac:dyDescent="0.35">
      <c r="A272" s="1">
        <v>342138881</v>
      </c>
      <c r="B272" s="1" t="s">
        <v>1093</v>
      </c>
      <c r="C272" s="1">
        <v>91267072</v>
      </c>
      <c r="D272" s="1" t="s">
        <v>798</v>
      </c>
      <c r="E272" s="1" t="str">
        <f t="shared" si="12"/>
        <v>Free</v>
      </c>
      <c r="F272" s="1">
        <v>0</v>
      </c>
      <c r="G272" s="1" t="s">
        <v>840</v>
      </c>
      <c r="H272" s="1" t="s">
        <v>813</v>
      </c>
      <c r="I272" s="1" t="str">
        <f t="shared" si="13"/>
        <v>Low</v>
      </c>
      <c r="J272" s="1">
        <v>26227</v>
      </c>
      <c r="K272" s="1">
        <v>4</v>
      </c>
      <c r="L272" s="1">
        <f t="shared" si="14"/>
        <v>0.5</v>
      </c>
      <c r="M272" s="1">
        <v>7</v>
      </c>
      <c r="N272" s="1">
        <v>4.5</v>
      </c>
      <c r="O272" s="1">
        <v>37</v>
      </c>
      <c r="P272" s="1">
        <v>4</v>
      </c>
      <c r="Q272" s="1">
        <v>14</v>
      </c>
    </row>
    <row r="273" spans="1:17" x14ac:dyDescent="0.35">
      <c r="A273" s="1">
        <v>342548956</v>
      </c>
      <c r="B273" s="1" t="s">
        <v>1094</v>
      </c>
      <c r="C273" s="1">
        <v>8821760</v>
      </c>
      <c r="D273" s="1" t="s">
        <v>798</v>
      </c>
      <c r="E273" s="1" t="str">
        <f t="shared" si="12"/>
        <v>Paid</v>
      </c>
      <c r="F273" s="1">
        <v>4.99</v>
      </c>
      <c r="G273" s="1" t="s">
        <v>799</v>
      </c>
      <c r="H273" s="1" t="s">
        <v>835</v>
      </c>
      <c r="I273" s="1" t="str">
        <f t="shared" si="13"/>
        <v>Low</v>
      </c>
      <c r="J273" s="1">
        <v>28388</v>
      </c>
      <c r="K273" s="1">
        <v>5</v>
      </c>
      <c r="L273" s="1">
        <f t="shared" si="14"/>
        <v>0</v>
      </c>
      <c r="M273" s="1">
        <v>7009</v>
      </c>
      <c r="N273" s="1">
        <v>5</v>
      </c>
      <c r="O273" s="1">
        <v>38</v>
      </c>
      <c r="P273" s="1">
        <v>5</v>
      </c>
      <c r="Q273" s="1">
        <v>9</v>
      </c>
    </row>
    <row r="274" spans="1:17" x14ac:dyDescent="0.35">
      <c r="A274" s="1">
        <v>342602105</v>
      </c>
      <c r="B274" s="1" t="s">
        <v>1095</v>
      </c>
      <c r="C274" s="1">
        <v>69513216</v>
      </c>
      <c r="D274" s="1" t="s">
        <v>798</v>
      </c>
      <c r="E274" s="1" t="str">
        <f t="shared" si="12"/>
        <v>Paid</v>
      </c>
      <c r="F274" s="1">
        <v>2.99</v>
      </c>
      <c r="G274" s="1" t="s">
        <v>799</v>
      </c>
      <c r="H274" s="1" t="s">
        <v>838</v>
      </c>
      <c r="I274" s="1" t="str">
        <f t="shared" si="13"/>
        <v>Low</v>
      </c>
      <c r="J274" s="1">
        <v>282</v>
      </c>
      <c r="K274" s="1">
        <v>4</v>
      </c>
      <c r="L274" s="1">
        <f t="shared" si="14"/>
        <v>1</v>
      </c>
      <c r="M274" s="1">
        <v>1</v>
      </c>
      <c r="N274" s="1">
        <v>5</v>
      </c>
      <c r="O274" s="1">
        <v>38</v>
      </c>
      <c r="P274" s="1">
        <v>4</v>
      </c>
      <c r="Q274" s="1">
        <v>1</v>
      </c>
    </row>
    <row r="275" spans="1:17" x14ac:dyDescent="0.35">
      <c r="A275" s="1">
        <v>342699962</v>
      </c>
      <c r="B275" s="1" t="s">
        <v>1096</v>
      </c>
      <c r="C275" s="1">
        <v>7767040</v>
      </c>
      <c r="D275" s="1" t="s">
        <v>798</v>
      </c>
      <c r="E275" s="1" t="str">
        <f t="shared" si="12"/>
        <v>Paid</v>
      </c>
      <c r="F275" s="1">
        <v>0.99</v>
      </c>
      <c r="G275" s="1" t="s">
        <v>799</v>
      </c>
      <c r="H275" s="1" t="s">
        <v>800</v>
      </c>
      <c r="I275" s="1" t="str">
        <f t="shared" si="13"/>
        <v>Low</v>
      </c>
      <c r="J275" s="1">
        <v>19296</v>
      </c>
      <c r="K275" s="1">
        <v>4</v>
      </c>
      <c r="L275" s="1">
        <f t="shared" si="14"/>
        <v>0</v>
      </c>
      <c r="M275" s="1">
        <v>7</v>
      </c>
      <c r="N275" s="1">
        <v>4</v>
      </c>
      <c r="O275" s="1">
        <v>37</v>
      </c>
      <c r="P275" s="1">
        <v>3</v>
      </c>
      <c r="Q275" s="1">
        <v>1</v>
      </c>
    </row>
    <row r="276" spans="1:17" x14ac:dyDescent="0.35">
      <c r="A276" s="1">
        <v>342792525</v>
      </c>
      <c r="B276" s="1" t="s">
        <v>1097</v>
      </c>
      <c r="C276" s="1">
        <v>88702976</v>
      </c>
      <c r="D276" s="1" t="s">
        <v>798</v>
      </c>
      <c r="E276" s="1" t="str">
        <f t="shared" si="12"/>
        <v>Free</v>
      </c>
      <c r="F276" s="1">
        <v>0</v>
      </c>
      <c r="G276" s="1" t="s">
        <v>805</v>
      </c>
      <c r="H276" s="1" t="s">
        <v>847</v>
      </c>
      <c r="I276" s="1" t="str">
        <f t="shared" si="13"/>
        <v>High</v>
      </c>
      <c r="J276" s="1">
        <v>183425</v>
      </c>
      <c r="K276" s="1">
        <v>4.5</v>
      </c>
      <c r="L276" s="1">
        <f t="shared" si="14"/>
        <v>0.5</v>
      </c>
      <c r="M276" s="1">
        <v>4724</v>
      </c>
      <c r="N276" s="1">
        <v>5</v>
      </c>
      <c r="O276" s="1">
        <v>37</v>
      </c>
      <c r="P276" s="1">
        <v>5</v>
      </c>
      <c r="Q276" s="1">
        <v>10</v>
      </c>
    </row>
    <row r="277" spans="1:17" x14ac:dyDescent="0.35">
      <c r="A277" s="1">
        <v>343200656</v>
      </c>
      <c r="B277" s="1" t="s">
        <v>1098</v>
      </c>
      <c r="C277" s="1">
        <v>175966208</v>
      </c>
      <c r="D277" s="1" t="s">
        <v>798</v>
      </c>
      <c r="E277" s="1" t="str">
        <f t="shared" si="12"/>
        <v>Free</v>
      </c>
      <c r="F277" s="1">
        <v>0</v>
      </c>
      <c r="G277" s="1" t="s">
        <v>799</v>
      </c>
      <c r="H277" s="1" t="s">
        <v>800</v>
      </c>
      <c r="I277" s="1" t="str">
        <f t="shared" si="13"/>
        <v>High</v>
      </c>
      <c r="J277" s="1">
        <v>824451</v>
      </c>
      <c r="K277" s="1">
        <v>4.5</v>
      </c>
      <c r="L277" s="1">
        <f t="shared" si="14"/>
        <v>-1.5</v>
      </c>
      <c r="M277" s="1">
        <v>107</v>
      </c>
      <c r="N277" s="1">
        <v>3</v>
      </c>
      <c r="O277" s="1">
        <v>38</v>
      </c>
      <c r="P277" s="1">
        <v>0</v>
      </c>
      <c r="Q277" s="1">
        <v>10</v>
      </c>
    </row>
    <row r="278" spans="1:17" x14ac:dyDescent="0.35">
      <c r="A278" s="1">
        <v>343555245</v>
      </c>
      <c r="B278" s="1" t="s">
        <v>1099</v>
      </c>
      <c r="C278" s="1">
        <v>84791296</v>
      </c>
      <c r="D278" s="1" t="s">
        <v>798</v>
      </c>
      <c r="E278" s="1" t="str">
        <f t="shared" si="12"/>
        <v>Free</v>
      </c>
      <c r="F278" s="1">
        <v>0</v>
      </c>
      <c r="G278" s="1" t="s">
        <v>799</v>
      </c>
      <c r="H278" s="1" t="s">
        <v>824</v>
      </c>
      <c r="I278" s="1" t="str">
        <f t="shared" si="13"/>
        <v>Low</v>
      </c>
      <c r="J278" s="1">
        <v>512</v>
      </c>
      <c r="K278" s="1">
        <v>3.5</v>
      </c>
      <c r="L278" s="1">
        <f t="shared" si="14"/>
        <v>1.5</v>
      </c>
      <c r="M278" s="1">
        <v>6</v>
      </c>
      <c r="N278" s="1">
        <v>5</v>
      </c>
      <c r="O278" s="1">
        <v>38</v>
      </c>
      <c r="P278" s="1">
        <v>0</v>
      </c>
      <c r="Q278" s="1">
        <v>2</v>
      </c>
    </row>
    <row r="279" spans="1:17" x14ac:dyDescent="0.35">
      <c r="A279" s="1">
        <v>343638336</v>
      </c>
      <c r="B279" s="1" t="s">
        <v>1100</v>
      </c>
      <c r="C279" s="1">
        <v>27997184</v>
      </c>
      <c r="D279" s="1" t="s">
        <v>798</v>
      </c>
      <c r="E279" s="1" t="str">
        <f t="shared" si="12"/>
        <v>Paid</v>
      </c>
      <c r="F279" s="1">
        <v>2.99</v>
      </c>
      <c r="G279" s="1" t="s">
        <v>799</v>
      </c>
      <c r="H279" s="1" t="s">
        <v>873</v>
      </c>
      <c r="I279" s="1" t="str">
        <f t="shared" si="13"/>
        <v>Low</v>
      </c>
      <c r="J279" s="1">
        <v>315</v>
      </c>
      <c r="K279" s="1">
        <v>3.5</v>
      </c>
      <c r="L279" s="1">
        <f t="shared" si="14"/>
        <v>-3.5</v>
      </c>
      <c r="M279" s="1">
        <v>0</v>
      </c>
      <c r="N279" s="1">
        <v>0</v>
      </c>
      <c r="O279" s="1">
        <v>37</v>
      </c>
      <c r="P279" s="1">
        <v>0</v>
      </c>
      <c r="Q279" s="1">
        <v>31</v>
      </c>
    </row>
    <row r="280" spans="1:17" x14ac:dyDescent="0.35">
      <c r="A280" s="1">
        <v>343889987</v>
      </c>
      <c r="B280" s="1" t="s">
        <v>1101</v>
      </c>
      <c r="C280" s="1">
        <v>131463168</v>
      </c>
      <c r="D280" s="1" t="s">
        <v>798</v>
      </c>
      <c r="E280" s="1" t="str">
        <f t="shared" si="12"/>
        <v>Free</v>
      </c>
      <c r="F280" s="1">
        <v>0</v>
      </c>
      <c r="G280" s="1" t="s">
        <v>799</v>
      </c>
      <c r="H280" s="1" t="s">
        <v>824</v>
      </c>
      <c r="I280" s="1" t="str">
        <f t="shared" si="13"/>
        <v>Low</v>
      </c>
      <c r="J280" s="1">
        <v>268</v>
      </c>
      <c r="K280" s="1">
        <v>3.5</v>
      </c>
      <c r="L280" s="1">
        <f t="shared" si="14"/>
        <v>-3.5</v>
      </c>
      <c r="M280" s="1">
        <v>0</v>
      </c>
      <c r="N280" s="1">
        <v>0</v>
      </c>
      <c r="O280" s="1">
        <v>37</v>
      </c>
      <c r="P280" s="1">
        <v>5</v>
      </c>
      <c r="Q280" s="1">
        <v>6</v>
      </c>
    </row>
    <row r="281" spans="1:17" x14ac:dyDescent="0.35">
      <c r="A281" s="1">
        <v>344065205</v>
      </c>
      <c r="B281" s="1" t="s">
        <v>1102</v>
      </c>
      <c r="C281" s="1">
        <v>5415000</v>
      </c>
      <c r="D281" s="1" t="s">
        <v>798</v>
      </c>
      <c r="E281" s="1" t="str">
        <f t="shared" si="12"/>
        <v>Paid</v>
      </c>
      <c r="F281" s="1">
        <v>1.99</v>
      </c>
      <c r="G281" s="1" t="s">
        <v>799</v>
      </c>
      <c r="H281" s="1" t="s">
        <v>800</v>
      </c>
      <c r="I281" s="1" t="str">
        <f t="shared" si="13"/>
        <v>Low</v>
      </c>
      <c r="J281" s="1">
        <v>438</v>
      </c>
      <c r="K281" s="1">
        <v>4.5</v>
      </c>
      <c r="L281" s="1">
        <f t="shared" si="14"/>
        <v>0</v>
      </c>
      <c r="M281" s="1">
        <v>295</v>
      </c>
      <c r="N281" s="1">
        <v>4.5</v>
      </c>
      <c r="O281" s="1">
        <v>45</v>
      </c>
      <c r="P281" s="1">
        <v>0</v>
      </c>
      <c r="Q281" s="1">
        <v>1</v>
      </c>
    </row>
    <row r="282" spans="1:17" x14ac:dyDescent="0.35">
      <c r="A282" s="1">
        <v>344176018</v>
      </c>
      <c r="B282" s="1" t="s">
        <v>1103</v>
      </c>
      <c r="C282" s="1">
        <v>126867456</v>
      </c>
      <c r="D282" s="1" t="s">
        <v>798</v>
      </c>
      <c r="E282" s="1" t="str">
        <f t="shared" si="12"/>
        <v>Free</v>
      </c>
      <c r="F282" s="1">
        <v>0</v>
      </c>
      <c r="G282" s="1" t="s">
        <v>799</v>
      </c>
      <c r="H282" s="1" t="s">
        <v>859</v>
      </c>
      <c r="I282" s="1" t="str">
        <f t="shared" si="13"/>
        <v>Low</v>
      </c>
      <c r="J282" s="1">
        <v>187</v>
      </c>
      <c r="K282" s="1">
        <v>3.5</v>
      </c>
      <c r="L282" s="1">
        <f t="shared" si="14"/>
        <v>-3.5</v>
      </c>
      <c r="M282" s="1">
        <v>0</v>
      </c>
      <c r="N282" s="1">
        <v>0</v>
      </c>
      <c r="O282" s="1">
        <v>37</v>
      </c>
      <c r="P282" s="1">
        <v>5</v>
      </c>
      <c r="Q282" s="1">
        <v>3</v>
      </c>
    </row>
    <row r="283" spans="1:17" x14ac:dyDescent="0.35">
      <c r="A283" s="1">
        <v>344186162</v>
      </c>
      <c r="B283" s="1" t="s">
        <v>1104</v>
      </c>
      <c r="C283" s="1">
        <v>878883840</v>
      </c>
      <c r="D283" s="1" t="s">
        <v>798</v>
      </c>
      <c r="E283" s="1" t="str">
        <f t="shared" si="12"/>
        <v>Paid</v>
      </c>
      <c r="F283" s="1">
        <v>4.99</v>
      </c>
      <c r="G283" s="1" t="s">
        <v>820</v>
      </c>
      <c r="H283" s="1" t="s">
        <v>800</v>
      </c>
      <c r="I283" s="1" t="str">
        <f t="shared" si="13"/>
        <v>Low</v>
      </c>
      <c r="J283" s="1">
        <v>15142</v>
      </c>
      <c r="K283" s="1">
        <v>4</v>
      </c>
      <c r="L283" s="1">
        <f t="shared" si="14"/>
        <v>0</v>
      </c>
      <c r="M283" s="1">
        <v>73</v>
      </c>
      <c r="N283" s="1">
        <v>4</v>
      </c>
      <c r="O283" s="1">
        <v>38</v>
      </c>
      <c r="P283" s="1">
        <v>5</v>
      </c>
      <c r="Q283" s="1">
        <v>6</v>
      </c>
    </row>
    <row r="284" spans="1:17" x14ac:dyDescent="0.35">
      <c r="A284" s="1">
        <v>344542975</v>
      </c>
      <c r="B284" s="1" t="s">
        <v>1105</v>
      </c>
      <c r="C284" s="1">
        <v>88773632</v>
      </c>
      <c r="D284" s="1" t="s">
        <v>798</v>
      </c>
      <c r="E284" s="1" t="str">
        <f t="shared" si="12"/>
        <v>Free</v>
      </c>
      <c r="F284" s="1">
        <v>0</v>
      </c>
      <c r="G284" s="1" t="s">
        <v>799</v>
      </c>
      <c r="H284" s="1" t="s">
        <v>824</v>
      </c>
      <c r="I284" s="1" t="str">
        <f t="shared" si="13"/>
        <v>Low</v>
      </c>
      <c r="J284" s="1">
        <v>30552</v>
      </c>
      <c r="K284" s="1">
        <v>3</v>
      </c>
      <c r="L284" s="1">
        <f t="shared" si="14"/>
        <v>-0.5</v>
      </c>
      <c r="M284" s="1">
        <v>18</v>
      </c>
      <c r="N284" s="1">
        <v>2.5</v>
      </c>
      <c r="O284" s="1">
        <v>37</v>
      </c>
      <c r="P284" s="1">
        <v>0</v>
      </c>
      <c r="Q284" s="1">
        <v>1</v>
      </c>
    </row>
    <row r="285" spans="1:17" x14ac:dyDescent="0.35">
      <c r="A285" s="1">
        <v>345445479</v>
      </c>
      <c r="B285" s="1" t="s">
        <v>1106</v>
      </c>
      <c r="C285" s="1">
        <v>812758016</v>
      </c>
      <c r="D285" s="1" t="s">
        <v>798</v>
      </c>
      <c r="E285" s="1" t="str">
        <f t="shared" si="12"/>
        <v>Paid</v>
      </c>
      <c r="F285" s="1">
        <v>2.99</v>
      </c>
      <c r="G285" s="1" t="s">
        <v>805</v>
      </c>
      <c r="H285" s="1" t="s">
        <v>800</v>
      </c>
      <c r="I285" s="1" t="str">
        <f t="shared" si="13"/>
        <v>Low</v>
      </c>
      <c r="J285" s="1">
        <v>9744</v>
      </c>
      <c r="K285" s="1">
        <v>3.5</v>
      </c>
      <c r="L285" s="1">
        <f t="shared" si="14"/>
        <v>-0.5</v>
      </c>
      <c r="M285" s="1">
        <v>42</v>
      </c>
      <c r="N285" s="1">
        <v>3</v>
      </c>
      <c r="O285" s="1">
        <v>37</v>
      </c>
      <c r="P285" s="1">
        <v>4</v>
      </c>
      <c r="Q285" s="1">
        <v>6</v>
      </c>
    </row>
    <row r="286" spans="1:17" x14ac:dyDescent="0.35">
      <c r="A286" s="1">
        <v>345542655</v>
      </c>
      <c r="B286" s="1" t="s">
        <v>1107</v>
      </c>
      <c r="C286" s="1">
        <v>28616704</v>
      </c>
      <c r="D286" s="1" t="s">
        <v>798</v>
      </c>
      <c r="E286" s="1" t="str">
        <f t="shared" si="12"/>
        <v>Free</v>
      </c>
      <c r="F286" s="1">
        <v>0</v>
      </c>
      <c r="G286" s="1" t="s">
        <v>799</v>
      </c>
      <c r="H286" s="1" t="s">
        <v>870</v>
      </c>
      <c r="I286" s="1" t="str">
        <f t="shared" si="13"/>
        <v>Low</v>
      </c>
      <c r="J286" s="1">
        <v>13482</v>
      </c>
      <c r="K286" s="1">
        <v>4.5</v>
      </c>
      <c r="L286" s="1">
        <f t="shared" si="14"/>
        <v>0</v>
      </c>
      <c r="M286" s="1">
        <v>2517</v>
      </c>
      <c r="N286" s="1">
        <v>4.5</v>
      </c>
      <c r="O286" s="1">
        <v>38</v>
      </c>
      <c r="P286" s="1">
        <v>5</v>
      </c>
      <c r="Q286" s="1">
        <v>8</v>
      </c>
    </row>
    <row r="287" spans="1:17" x14ac:dyDescent="0.35">
      <c r="A287" s="1">
        <v>346184215</v>
      </c>
      <c r="B287" s="1" t="s">
        <v>1108</v>
      </c>
      <c r="C287" s="1">
        <v>7111680</v>
      </c>
      <c r="D287" s="1" t="s">
        <v>798</v>
      </c>
      <c r="E287" s="1" t="str">
        <f t="shared" si="12"/>
        <v>Free</v>
      </c>
      <c r="F287" s="1">
        <v>0</v>
      </c>
      <c r="G287" s="1" t="s">
        <v>799</v>
      </c>
      <c r="H287" s="1" t="s">
        <v>811</v>
      </c>
      <c r="I287" s="1" t="str">
        <f t="shared" si="13"/>
        <v>Low</v>
      </c>
      <c r="J287" s="1">
        <v>17516</v>
      </c>
      <c r="K287" s="1">
        <v>3.5</v>
      </c>
      <c r="L287" s="1">
        <f t="shared" si="14"/>
        <v>1.5</v>
      </c>
      <c r="M287" s="1">
        <v>125</v>
      </c>
      <c r="N287" s="1">
        <v>5</v>
      </c>
      <c r="O287" s="1">
        <v>37</v>
      </c>
      <c r="P287" s="1">
        <v>5</v>
      </c>
      <c r="Q287" s="1">
        <v>1</v>
      </c>
    </row>
    <row r="288" spans="1:17" x14ac:dyDescent="0.35">
      <c r="A288" s="1">
        <v>346453382</v>
      </c>
      <c r="B288" s="1" t="s">
        <v>1109</v>
      </c>
      <c r="C288" s="1">
        <v>34056767</v>
      </c>
      <c r="D288" s="1" t="s">
        <v>798</v>
      </c>
      <c r="E288" s="1" t="str">
        <f t="shared" si="12"/>
        <v>Free</v>
      </c>
      <c r="F288" s="1">
        <v>0</v>
      </c>
      <c r="G288" s="1" t="s">
        <v>799</v>
      </c>
      <c r="H288" s="1" t="s">
        <v>800</v>
      </c>
      <c r="I288" s="1" t="str">
        <f t="shared" si="13"/>
        <v>High</v>
      </c>
      <c r="J288" s="1">
        <v>186653</v>
      </c>
      <c r="K288" s="1">
        <v>3.5</v>
      </c>
      <c r="L288" s="1">
        <f t="shared" si="14"/>
        <v>0</v>
      </c>
      <c r="M288" s="1">
        <v>226</v>
      </c>
      <c r="N288" s="1">
        <v>3.5</v>
      </c>
      <c r="O288" s="1">
        <v>43</v>
      </c>
      <c r="P288" s="1">
        <v>0</v>
      </c>
      <c r="Q288" s="1">
        <v>1</v>
      </c>
    </row>
    <row r="289" spans="1:17" x14ac:dyDescent="0.35">
      <c r="A289" s="1">
        <v>346513173</v>
      </c>
      <c r="B289" s="1" t="s">
        <v>1110</v>
      </c>
      <c r="C289" s="1">
        <v>21450752</v>
      </c>
      <c r="D289" s="1" t="s">
        <v>798</v>
      </c>
      <c r="E289" s="1" t="str">
        <f t="shared" si="12"/>
        <v>Paid</v>
      </c>
      <c r="F289" s="1">
        <v>0.99</v>
      </c>
      <c r="G289" s="1" t="s">
        <v>799</v>
      </c>
      <c r="H289" s="1" t="s">
        <v>847</v>
      </c>
      <c r="I289" s="1" t="str">
        <f t="shared" si="13"/>
        <v>Low</v>
      </c>
      <c r="J289" s="1">
        <v>10031</v>
      </c>
      <c r="K289" s="1">
        <v>4</v>
      </c>
      <c r="L289" s="1">
        <f t="shared" si="14"/>
        <v>1</v>
      </c>
      <c r="M289" s="1">
        <v>142</v>
      </c>
      <c r="N289" s="1">
        <v>5</v>
      </c>
      <c r="O289" s="1">
        <v>43</v>
      </c>
      <c r="P289" s="1">
        <v>0</v>
      </c>
      <c r="Q289" s="1">
        <v>1</v>
      </c>
    </row>
    <row r="290" spans="1:17" x14ac:dyDescent="0.35">
      <c r="A290" s="1">
        <v>346997126</v>
      </c>
      <c r="B290" s="1" t="s">
        <v>1111</v>
      </c>
      <c r="C290" s="1">
        <v>97879040</v>
      </c>
      <c r="D290" s="1" t="s">
        <v>798</v>
      </c>
      <c r="E290" s="1" t="str">
        <f t="shared" si="12"/>
        <v>Free</v>
      </c>
      <c r="F290" s="1">
        <v>0</v>
      </c>
      <c r="G290" s="1" t="s">
        <v>799</v>
      </c>
      <c r="H290" s="1" t="s">
        <v>847</v>
      </c>
      <c r="I290" s="1" t="str">
        <f t="shared" si="13"/>
        <v>Low</v>
      </c>
      <c r="J290" s="1">
        <v>81</v>
      </c>
      <c r="K290" s="1">
        <v>3</v>
      </c>
      <c r="L290" s="1">
        <f t="shared" si="14"/>
        <v>-3</v>
      </c>
      <c r="M290" s="1">
        <v>0</v>
      </c>
      <c r="N290" s="1">
        <v>0</v>
      </c>
      <c r="O290" s="1">
        <v>37</v>
      </c>
      <c r="P290" s="1">
        <v>5</v>
      </c>
      <c r="Q290" s="1">
        <v>1</v>
      </c>
    </row>
    <row r="291" spans="1:17" x14ac:dyDescent="0.35">
      <c r="A291" s="1">
        <v>347310316</v>
      </c>
      <c r="B291" s="1" t="s">
        <v>1112</v>
      </c>
      <c r="C291" s="1">
        <v>22299021</v>
      </c>
      <c r="D291" s="1" t="s">
        <v>798</v>
      </c>
      <c r="E291" s="1" t="str">
        <f t="shared" si="12"/>
        <v>Paid</v>
      </c>
      <c r="F291" s="1">
        <v>0.99</v>
      </c>
      <c r="G291" s="1" t="s">
        <v>799</v>
      </c>
      <c r="H291" s="1" t="s">
        <v>800</v>
      </c>
      <c r="I291" s="1" t="str">
        <f t="shared" si="13"/>
        <v>Low</v>
      </c>
      <c r="J291" s="1">
        <v>9854</v>
      </c>
      <c r="K291" s="1">
        <v>4</v>
      </c>
      <c r="L291" s="1">
        <f t="shared" si="14"/>
        <v>0</v>
      </c>
      <c r="M291" s="1">
        <v>823</v>
      </c>
      <c r="N291" s="1">
        <v>4</v>
      </c>
      <c r="O291" s="1">
        <v>47</v>
      </c>
      <c r="P291" s="1">
        <v>0</v>
      </c>
      <c r="Q291" s="1">
        <v>1</v>
      </c>
    </row>
    <row r="292" spans="1:17" x14ac:dyDescent="0.35">
      <c r="A292" s="1">
        <v>347393479</v>
      </c>
      <c r="B292" s="1" t="s">
        <v>1113</v>
      </c>
      <c r="C292" s="1">
        <v>10231808</v>
      </c>
      <c r="D292" s="1" t="s">
        <v>798</v>
      </c>
      <c r="E292" s="1" t="str">
        <f t="shared" si="12"/>
        <v>Paid</v>
      </c>
      <c r="F292" s="1">
        <v>2.99</v>
      </c>
      <c r="G292" s="1" t="s">
        <v>840</v>
      </c>
      <c r="H292" s="1" t="s">
        <v>824</v>
      </c>
      <c r="I292" s="1" t="str">
        <f t="shared" si="13"/>
        <v>Low</v>
      </c>
      <c r="J292" s="1">
        <v>1093</v>
      </c>
      <c r="K292" s="1">
        <v>4</v>
      </c>
      <c r="L292" s="1">
        <f t="shared" si="14"/>
        <v>0.5</v>
      </c>
      <c r="M292" s="1">
        <v>106</v>
      </c>
      <c r="N292" s="1">
        <v>4.5</v>
      </c>
      <c r="O292" s="1">
        <v>38</v>
      </c>
      <c r="P292" s="1">
        <v>0</v>
      </c>
      <c r="Q292" s="1">
        <v>1</v>
      </c>
    </row>
    <row r="293" spans="1:17" x14ac:dyDescent="0.35">
      <c r="A293" s="1">
        <v>347400507</v>
      </c>
      <c r="B293" s="1" t="s">
        <v>1114</v>
      </c>
      <c r="C293" s="1">
        <v>132480000</v>
      </c>
      <c r="D293" s="1" t="s">
        <v>798</v>
      </c>
      <c r="E293" s="1" t="str">
        <f t="shared" si="12"/>
        <v>Paid</v>
      </c>
      <c r="F293" s="1">
        <v>2.99</v>
      </c>
      <c r="G293" s="1" t="s">
        <v>799</v>
      </c>
      <c r="H293" s="1" t="s">
        <v>838</v>
      </c>
      <c r="I293" s="1" t="str">
        <f t="shared" si="13"/>
        <v>Low</v>
      </c>
      <c r="J293" s="1">
        <v>4475</v>
      </c>
      <c r="K293" s="1">
        <v>4.5</v>
      </c>
      <c r="L293" s="1">
        <f t="shared" si="14"/>
        <v>0</v>
      </c>
      <c r="M293" s="1">
        <v>95</v>
      </c>
      <c r="N293" s="1">
        <v>4.5</v>
      </c>
      <c r="O293" s="1">
        <v>37</v>
      </c>
      <c r="P293" s="1">
        <v>5</v>
      </c>
      <c r="Q293" s="1">
        <v>2</v>
      </c>
    </row>
    <row r="294" spans="1:17" x14ac:dyDescent="0.35">
      <c r="A294" s="1">
        <v>347411942</v>
      </c>
      <c r="B294" s="1" t="s">
        <v>1115</v>
      </c>
      <c r="C294" s="1">
        <v>47182848</v>
      </c>
      <c r="D294" s="1" t="s">
        <v>798</v>
      </c>
      <c r="E294" s="1" t="str">
        <f t="shared" si="12"/>
        <v>Paid</v>
      </c>
      <c r="F294" s="1">
        <v>2.99</v>
      </c>
      <c r="G294" s="1" t="s">
        <v>799</v>
      </c>
      <c r="H294" s="1" t="s">
        <v>800</v>
      </c>
      <c r="I294" s="1" t="str">
        <f t="shared" si="13"/>
        <v>Low</v>
      </c>
      <c r="J294" s="1">
        <v>9405</v>
      </c>
      <c r="K294" s="1">
        <v>4</v>
      </c>
      <c r="L294" s="1">
        <f t="shared" si="14"/>
        <v>0.5</v>
      </c>
      <c r="M294" s="1">
        <v>1089</v>
      </c>
      <c r="N294" s="1">
        <v>4.5</v>
      </c>
      <c r="O294" s="1">
        <v>37</v>
      </c>
      <c r="P294" s="1">
        <v>5</v>
      </c>
      <c r="Q294" s="1">
        <v>1</v>
      </c>
    </row>
    <row r="295" spans="1:17" x14ac:dyDescent="0.35">
      <c r="A295" s="1">
        <v>347418999</v>
      </c>
      <c r="B295" s="1" t="s">
        <v>1116</v>
      </c>
      <c r="C295" s="1">
        <v>100048896</v>
      </c>
      <c r="D295" s="1" t="s">
        <v>798</v>
      </c>
      <c r="E295" s="1" t="str">
        <f t="shared" si="12"/>
        <v>Paid</v>
      </c>
      <c r="F295" s="1">
        <v>1.99</v>
      </c>
      <c r="G295" s="1" t="s">
        <v>799</v>
      </c>
      <c r="H295" s="1" t="s">
        <v>838</v>
      </c>
      <c r="I295" s="1" t="str">
        <f t="shared" si="13"/>
        <v>Low</v>
      </c>
      <c r="J295" s="1">
        <v>2417</v>
      </c>
      <c r="K295" s="1">
        <v>4.5</v>
      </c>
      <c r="L295" s="1">
        <f t="shared" si="14"/>
        <v>0</v>
      </c>
      <c r="M295" s="1">
        <v>1366</v>
      </c>
      <c r="N295" s="1">
        <v>4.5</v>
      </c>
      <c r="O295" s="1">
        <v>38</v>
      </c>
      <c r="P295" s="1">
        <v>2</v>
      </c>
      <c r="Q295" s="1">
        <v>1</v>
      </c>
    </row>
    <row r="296" spans="1:17" x14ac:dyDescent="0.35">
      <c r="A296" s="1">
        <v>347803339</v>
      </c>
      <c r="B296" s="1" t="s">
        <v>1117</v>
      </c>
      <c r="C296" s="1">
        <v>174839808</v>
      </c>
      <c r="D296" s="1" t="s">
        <v>798</v>
      </c>
      <c r="E296" s="1" t="str">
        <f t="shared" si="12"/>
        <v>Paid</v>
      </c>
      <c r="F296" s="1">
        <v>0.99</v>
      </c>
      <c r="G296" s="1" t="s">
        <v>799</v>
      </c>
      <c r="H296" s="1" t="s">
        <v>835</v>
      </c>
      <c r="I296" s="1" t="str">
        <f t="shared" si="13"/>
        <v>Low</v>
      </c>
      <c r="J296" s="1">
        <v>2923</v>
      </c>
      <c r="K296" s="1">
        <v>4.5</v>
      </c>
      <c r="L296" s="1">
        <f t="shared" si="14"/>
        <v>0</v>
      </c>
      <c r="M296" s="1">
        <v>300</v>
      </c>
      <c r="N296" s="1">
        <v>4.5</v>
      </c>
      <c r="O296" s="1">
        <v>37</v>
      </c>
      <c r="P296" s="1">
        <v>0</v>
      </c>
      <c r="Q296" s="1">
        <v>7</v>
      </c>
    </row>
    <row r="297" spans="1:17" x14ac:dyDescent="0.35">
      <c r="A297" s="1">
        <v>348530331</v>
      </c>
      <c r="B297" s="1" t="s">
        <v>1118</v>
      </c>
      <c r="C297" s="1">
        <v>13725696</v>
      </c>
      <c r="D297" s="1" t="s">
        <v>798</v>
      </c>
      <c r="E297" s="1" t="str">
        <f t="shared" si="12"/>
        <v>Paid</v>
      </c>
      <c r="F297" s="1">
        <v>2.99</v>
      </c>
      <c r="G297" s="1" t="s">
        <v>840</v>
      </c>
      <c r="H297" s="1" t="s">
        <v>847</v>
      </c>
      <c r="I297" s="1" t="str">
        <f t="shared" si="13"/>
        <v>Low</v>
      </c>
      <c r="J297" s="1">
        <v>8657</v>
      </c>
      <c r="K297" s="1">
        <v>3.5</v>
      </c>
      <c r="L297" s="1">
        <f t="shared" si="14"/>
        <v>0.5</v>
      </c>
      <c r="M297" s="1">
        <v>1468</v>
      </c>
      <c r="N297" s="1">
        <v>4</v>
      </c>
      <c r="O297" s="1">
        <v>38</v>
      </c>
      <c r="P297" s="1">
        <v>4</v>
      </c>
      <c r="Q297" s="1">
        <v>1</v>
      </c>
    </row>
    <row r="298" spans="1:17" x14ac:dyDescent="0.35">
      <c r="A298" s="1">
        <v>348543978</v>
      </c>
      <c r="B298" s="1" t="s">
        <v>1119</v>
      </c>
      <c r="C298" s="1">
        <v>11369472</v>
      </c>
      <c r="D298" s="1" t="s">
        <v>798</v>
      </c>
      <c r="E298" s="1" t="str">
        <f t="shared" si="12"/>
        <v>Paid</v>
      </c>
      <c r="F298" s="1">
        <v>0.99</v>
      </c>
      <c r="G298" s="1" t="s">
        <v>799</v>
      </c>
      <c r="H298" s="1" t="s">
        <v>856</v>
      </c>
      <c r="I298" s="1" t="str">
        <f t="shared" si="13"/>
        <v>Low</v>
      </c>
      <c r="J298" s="1">
        <v>70</v>
      </c>
      <c r="K298" s="1">
        <v>2</v>
      </c>
      <c r="L298" s="1">
        <f t="shared" si="14"/>
        <v>-1</v>
      </c>
      <c r="M298" s="1">
        <v>1</v>
      </c>
      <c r="N298" s="1">
        <v>1</v>
      </c>
      <c r="O298" s="1">
        <v>37</v>
      </c>
      <c r="P298" s="1">
        <v>4</v>
      </c>
      <c r="Q298" s="1">
        <v>5</v>
      </c>
    </row>
    <row r="299" spans="1:17" x14ac:dyDescent="0.35">
      <c r="A299" s="1">
        <v>348684697</v>
      </c>
      <c r="B299" s="1" t="s">
        <v>1120</v>
      </c>
      <c r="C299" s="1">
        <v>155857920</v>
      </c>
      <c r="D299" s="1" t="s">
        <v>798</v>
      </c>
      <c r="E299" s="1" t="str">
        <f t="shared" si="12"/>
        <v>Free</v>
      </c>
      <c r="F299" s="1">
        <v>0</v>
      </c>
      <c r="G299" s="1" t="s">
        <v>820</v>
      </c>
      <c r="H299" s="1" t="s">
        <v>891</v>
      </c>
      <c r="I299" s="1" t="str">
        <f t="shared" si="13"/>
        <v>Low</v>
      </c>
      <c r="J299" s="1">
        <v>162</v>
      </c>
      <c r="K299" s="1">
        <v>4</v>
      </c>
      <c r="L299" s="1">
        <f t="shared" si="14"/>
        <v>1</v>
      </c>
      <c r="M299" s="1">
        <v>32</v>
      </c>
      <c r="N299" s="1">
        <v>5</v>
      </c>
      <c r="O299" s="1">
        <v>37</v>
      </c>
      <c r="P299" s="1">
        <v>5</v>
      </c>
      <c r="Q299" s="1">
        <v>2</v>
      </c>
    </row>
    <row r="300" spans="1:17" x14ac:dyDescent="0.35">
      <c r="A300" s="1">
        <v>349079731</v>
      </c>
      <c r="B300" s="1" t="s">
        <v>1121</v>
      </c>
      <c r="C300" s="1">
        <v>38718464</v>
      </c>
      <c r="D300" s="1" t="s">
        <v>798</v>
      </c>
      <c r="E300" s="1" t="str">
        <f t="shared" si="12"/>
        <v>Paid</v>
      </c>
      <c r="F300" s="1">
        <v>0.99</v>
      </c>
      <c r="G300" s="1" t="s">
        <v>799</v>
      </c>
      <c r="H300" s="1" t="s">
        <v>873</v>
      </c>
      <c r="I300" s="1" t="str">
        <f t="shared" si="13"/>
        <v>Low</v>
      </c>
      <c r="J300" s="1">
        <v>5</v>
      </c>
      <c r="K300" s="1">
        <v>4</v>
      </c>
      <c r="L300" s="1">
        <f t="shared" si="14"/>
        <v>-4</v>
      </c>
      <c r="M300" s="1">
        <v>0</v>
      </c>
      <c r="N300" s="1">
        <v>0</v>
      </c>
      <c r="O300" s="1">
        <v>40</v>
      </c>
      <c r="P300" s="1">
        <v>0</v>
      </c>
      <c r="Q300" s="1">
        <v>2</v>
      </c>
    </row>
    <row r="301" spans="1:17" x14ac:dyDescent="0.35">
      <c r="A301" s="1">
        <v>349276209</v>
      </c>
      <c r="B301" s="1" t="s">
        <v>1122</v>
      </c>
      <c r="C301" s="1">
        <v>17879270</v>
      </c>
      <c r="D301" s="1" t="s">
        <v>798</v>
      </c>
      <c r="E301" s="1" t="str">
        <f t="shared" si="12"/>
        <v>Paid</v>
      </c>
      <c r="F301" s="1">
        <v>0.99</v>
      </c>
      <c r="G301" s="1" t="s">
        <v>805</v>
      </c>
      <c r="H301" s="1" t="s">
        <v>800</v>
      </c>
      <c r="I301" s="1" t="str">
        <f t="shared" si="13"/>
        <v>Low</v>
      </c>
      <c r="J301" s="1">
        <v>12354</v>
      </c>
      <c r="K301" s="1">
        <v>4</v>
      </c>
      <c r="L301" s="1">
        <f t="shared" si="14"/>
        <v>0.5</v>
      </c>
      <c r="M301" s="1">
        <v>1428</v>
      </c>
      <c r="N301" s="1">
        <v>4.5</v>
      </c>
      <c r="O301" s="1">
        <v>47</v>
      </c>
      <c r="P301" s="1">
        <v>0</v>
      </c>
      <c r="Q301" s="1">
        <v>1</v>
      </c>
    </row>
    <row r="302" spans="1:17" x14ac:dyDescent="0.35">
      <c r="A302" s="1">
        <v>349442137</v>
      </c>
      <c r="B302" s="1" t="s">
        <v>1123</v>
      </c>
      <c r="C302" s="1">
        <v>96635904</v>
      </c>
      <c r="D302" s="1" t="s">
        <v>798</v>
      </c>
      <c r="E302" s="1" t="str">
        <f t="shared" si="12"/>
        <v>Free</v>
      </c>
      <c r="F302" s="1">
        <v>0</v>
      </c>
      <c r="G302" s="1" t="s">
        <v>805</v>
      </c>
      <c r="H302" s="1" t="s">
        <v>826</v>
      </c>
      <c r="I302" s="1" t="str">
        <f t="shared" si="13"/>
        <v>Low</v>
      </c>
      <c r="J302" s="1">
        <v>269</v>
      </c>
      <c r="K302" s="1">
        <v>3</v>
      </c>
      <c r="L302" s="1">
        <f t="shared" si="14"/>
        <v>-3</v>
      </c>
      <c r="M302" s="1">
        <v>0</v>
      </c>
      <c r="N302" s="1">
        <v>0</v>
      </c>
      <c r="O302" s="1">
        <v>37</v>
      </c>
      <c r="P302" s="1">
        <v>0</v>
      </c>
      <c r="Q302" s="1">
        <v>1</v>
      </c>
    </row>
    <row r="303" spans="1:17" x14ac:dyDescent="0.35">
      <c r="A303" s="1">
        <v>350480010</v>
      </c>
      <c r="B303" s="1" t="s">
        <v>1124</v>
      </c>
      <c r="C303" s="1">
        <v>8039424</v>
      </c>
      <c r="D303" s="1" t="s">
        <v>798</v>
      </c>
      <c r="E303" s="1" t="str">
        <f t="shared" si="12"/>
        <v>Paid</v>
      </c>
      <c r="F303" s="1">
        <v>3.99</v>
      </c>
      <c r="G303" s="1" t="s">
        <v>840</v>
      </c>
      <c r="H303" s="1" t="s">
        <v>904</v>
      </c>
      <c r="I303" s="1" t="str">
        <f t="shared" si="13"/>
        <v>Low</v>
      </c>
      <c r="J303" s="1">
        <v>0</v>
      </c>
      <c r="K303" s="1">
        <v>0</v>
      </c>
      <c r="L303" s="1">
        <f t="shared" si="14"/>
        <v>0</v>
      </c>
      <c r="M303" s="1">
        <v>0</v>
      </c>
      <c r="N303" s="1">
        <v>0</v>
      </c>
      <c r="O303" s="1">
        <v>37</v>
      </c>
      <c r="P303" s="1">
        <v>5</v>
      </c>
      <c r="Q303" s="1">
        <v>1</v>
      </c>
    </row>
    <row r="304" spans="1:17" x14ac:dyDescent="0.35">
      <c r="A304" s="1">
        <v>350642635</v>
      </c>
      <c r="B304" s="1" t="s">
        <v>1125</v>
      </c>
      <c r="C304" s="1">
        <v>105379840</v>
      </c>
      <c r="D304" s="1" t="s">
        <v>798</v>
      </c>
      <c r="E304" s="1" t="str">
        <f t="shared" si="12"/>
        <v>Paid</v>
      </c>
      <c r="F304" s="1">
        <v>0.99</v>
      </c>
      <c r="G304" s="1" t="s">
        <v>840</v>
      </c>
      <c r="H304" s="1" t="s">
        <v>800</v>
      </c>
      <c r="I304" s="1" t="str">
        <f t="shared" si="13"/>
        <v>High</v>
      </c>
      <c r="J304" s="1">
        <v>426463</v>
      </c>
      <c r="K304" s="1">
        <v>5</v>
      </c>
      <c r="L304" s="1">
        <f t="shared" si="14"/>
        <v>-1</v>
      </c>
      <c r="M304" s="1">
        <v>680</v>
      </c>
      <c r="N304" s="1">
        <v>4</v>
      </c>
      <c r="O304" s="1">
        <v>38</v>
      </c>
      <c r="P304" s="1">
        <v>0</v>
      </c>
      <c r="Q304" s="1">
        <v>5</v>
      </c>
    </row>
    <row r="305" spans="1:17" x14ac:dyDescent="0.35">
      <c r="A305" s="1">
        <v>350962117</v>
      </c>
      <c r="B305" s="1" t="s">
        <v>1126</v>
      </c>
      <c r="C305" s="1">
        <v>199585792</v>
      </c>
      <c r="D305" s="1" t="s">
        <v>798</v>
      </c>
      <c r="E305" s="1" t="str">
        <f t="shared" si="12"/>
        <v>Free</v>
      </c>
      <c r="F305" s="1">
        <v>0</v>
      </c>
      <c r="G305" s="1" t="s">
        <v>820</v>
      </c>
      <c r="H305" s="1" t="s">
        <v>826</v>
      </c>
      <c r="I305" s="1" t="str">
        <f t="shared" si="13"/>
        <v>Low</v>
      </c>
      <c r="J305" s="1">
        <v>7265</v>
      </c>
      <c r="K305" s="1">
        <v>3.5</v>
      </c>
      <c r="L305" s="1">
        <f t="shared" si="14"/>
        <v>0.5</v>
      </c>
      <c r="M305" s="1">
        <v>11</v>
      </c>
      <c r="N305" s="1">
        <v>4</v>
      </c>
      <c r="O305" s="1">
        <v>37</v>
      </c>
      <c r="P305" s="1">
        <v>5</v>
      </c>
      <c r="Q305" s="1">
        <v>2</v>
      </c>
    </row>
    <row r="306" spans="1:17" x14ac:dyDescent="0.35">
      <c r="A306" s="1">
        <v>351091731</v>
      </c>
      <c r="B306" s="1" t="s">
        <v>1127</v>
      </c>
      <c r="C306" s="1">
        <v>244516864</v>
      </c>
      <c r="D306" s="1" t="s">
        <v>798</v>
      </c>
      <c r="E306" s="1" t="str">
        <f t="shared" si="12"/>
        <v>Free</v>
      </c>
      <c r="F306" s="1">
        <v>0</v>
      </c>
      <c r="G306" s="1" t="s">
        <v>820</v>
      </c>
      <c r="H306" s="1" t="s">
        <v>873</v>
      </c>
      <c r="I306" s="1" t="str">
        <f t="shared" si="13"/>
        <v>Low</v>
      </c>
      <c r="J306" s="1">
        <v>844</v>
      </c>
      <c r="K306" s="1">
        <v>4</v>
      </c>
      <c r="L306" s="1">
        <f t="shared" si="14"/>
        <v>-3</v>
      </c>
      <c r="M306" s="1">
        <v>1</v>
      </c>
      <c r="N306" s="1">
        <v>1</v>
      </c>
      <c r="O306" s="1">
        <v>37</v>
      </c>
      <c r="P306" s="1">
        <v>5</v>
      </c>
      <c r="Q306" s="1">
        <v>2</v>
      </c>
    </row>
    <row r="307" spans="1:17" x14ac:dyDescent="0.35">
      <c r="A307" s="1">
        <v>351184863</v>
      </c>
      <c r="B307" s="1" t="s">
        <v>1128</v>
      </c>
      <c r="C307" s="1">
        <v>123450368</v>
      </c>
      <c r="D307" s="1" t="s">
        <v>798</v>
      </c>
      <c r="E307" s="1" t="str">
        <f t="shared" si="12"/>
        <v>Free</v>
      </c>
      <c r="F307" s="1">
        <v>0</v>
      </c>
      <c r="G307" s="1" t="s">
        <v>805</v>
      </c>
      <c r="H307" s="1" t="s">
        <v>847</v>
      </c>
      <c r="I307" s="1" t="str">
        <f t="shared" si="13"/>
        <v>Low</v>
      </c>
      <c r="J307" s="1">
        <v>101</v>
      </c>
      <c r="K307" s="1">
        <v>4</v>
      </c>
      <c r="L307" s="1">
        <f t="shared" si="14"/>
        <v>1</v>
      </c>
      <c r="M307" s="1">
        <v>1</v>
      </c>
      <c r="N307" s="1">
        <v>5</v>
      </c>
      <c r="O307" s="1">
        <v>37</v>
      </c>
      <c r="P307" s="1">
        <v>5</v>
      </c>
      <c r="Q307" s="1">
        <v>1</v>
      </c>
    </row>
    <row r="308" spans="1:17" x14ac:dyDescent="0.35">
      <c r="A308" s="1">
        <v>351331194</v>
      </c>
      <c r="B308" s="1" t="s">
        <v>1129</v>
      </c>
      <c r="C308" s="1">
        <v>157625344</v>
      </c>
      <c r="D308" s="1" t="s">
        <v>798</v>
      </c>
      <c r="E308" s="1" t="str">
        <f t="shared" si="12"/>
        <v>Free</v>
      </c>
      <c r="F308" s="1">
        <v>0</v>
      </c>
      <c r="G308" s="1" t="s">
        <v>820</v>
      </c>
      <c r="H308" s="1" t="s">
        <v>826</v>
      </c>
      <c r="I308" s="1" t="str">
        <f t="shared" si="13"/>
        <v>Low</v>
      </c>
      <c r="J308" s="1">
        <v>34428</v>
      </c>
      <c r="K308" s="1">
        <v>4.5</v>
      </c>
      <c r="L308" s="1">
        <f t="shared" si="14"/>
        <v>-0.5</v>
      </c>
      <c r="M308" s="1">
        <v>23</v>
      </c>
      <c r="N308" s="1">
        <v>4</v>
      </c>
      <c r="O308" s="1">
        <v>37</v>
      </c>
      <c r="P308" s="1">
        <v>4</v>
      </c>
      <c r="Q308" s="1">
        <v>30</v>
      </c>
    </row>
    <row r="309" spans="1:17" x14ac:dyDescent="0.35">
      <c r="A309" s="1">
        <v>351707231</v>
      </c>
      <c r="B309" s="1" t="s">
        <v>1130</v>
      </c>
      <c r="C309" s="1">
        <v>75612160</v>
      </c>
      <c r="D309" s="1" t="s">
        <v>798</v>
      </c>
      <c r="E309" s="1" t="str">
        <f t="shared" si="12"/>
        <v>Paid</v>
      </c>
      <c r="F309" s="1">
        <v>1.99</v>
      </c>
      <c r="G309" s="1" t="s">
        <v>799</v>
      </c>
      <c r="H309" s="1" t="s">
        <v>800</v>
      </c>
      <c r="I309" s="1" t="str">
        <f t="shared" si="13"/>
        <v>Low</v>
      </c>
      <c r="J309" s="1">
        <v>36946</v>
      </c>
      <c r="K309" s="1">
        <v>4.5</v>
      </c>
      <c r="L309" s="1">
        <f t="shared" si="14"/>
        <v>-0.5</v>
      </c>
      <c r="M309" s="1">
        <v>152</v>
      </c>
      <c r="N309" s="1">
        <v>4</v>
      </c>
      <c r="O309" s="1">
        <v>38</v>
      </c>
      <c r="P309" s="1">
        <v>5</v>
      </c>
      <c r="Q309" s="1">
        <v>3</v>
      </c>
    </row>
    <row r="310" spans="1:17" x14ac:dyDescent="0.35">
      <c r="A310" s="1">
        <v>351727428</v>
      </c>
      <c r="B310" s="1" t="s">
        <v>1131</v>
      </c>
      <c r="C310" s="1">
        <v>68153344</v>
      </c>
      <c r="D310" s="1" t="s">
        <v>798</v>
      </c>
      <c r="E310" s="1" t="str">
        <f t="shared" si="12"/>
        <v>Free</v>
      </c>
      <c r="F310" s="1">
        <v>0</v>
      </c>
      <c r="G310" s="1" t="s">
        <v>799</v>
      </c>
      <c r="H310" s="1" t="s">
        <v>811</v>
      </c>
      <c r="I310" s="1" t="str">
        <f t="shared" si="13"/>
        <v>Low</v>
      </c>
      <c r="J310" s="1">
        <v>21090</v>
      </c>
      <c r="K310" s="1">
        <v>4.5</v>
      </c>
      <c r="L310" s="1">
        <f t="shared" si="14"/>
        <v>0.5</v>
      </c>
      <c r="M310" s="1">
        <v>1325</v>
      </c>
      <c r="N310" s="1">
        <v>5</v>
      </c>
      <c r="O310" s="1">
        <v>37</v>
      </c>
      <c r="P310" s="1">
        <v>4</v>
      </c>
      <c r="Q310" s="1">
        <v>1</v>
      </c>
    </row>
    <row r="311" spans="1:17" x14ac:dyDescent="0.35">
      <c r="A311" s="1">
        <v>351939099</v>
      </c>
      <c r="B311" s="1" t="s">
        <v>1132</v>
      </c>
      <c r="C311" s="1">
        <v>84469760</v>
      </c>
      <c r="D311" s="1" t="s">
        <v>798</v>
      </c>
      <c r="E311" s="1" t="str">
        <f t="shared" si="12"/>
        <v>Paid</v>
      </c>
      <c r="F311" s="1">
        <v>2.99</v>
      </c>
      <c r="G311" s="1" t="s">
        <v>805</v>
      </c>
      <c r="H311" s="1" t="s">
        <v>800</v>
      </c>
      <c r="I311" s="1" t="str">
        <f t="shared" si="13"/>
        <v>Low</v>
      </c>
      <c r="J311" s="1">
        <v>653</v>
      </c>
      <c r="K311" s="1">
        <v>4.5</v>
      </c>
      <c r="L311" s="1">
        <f t="shared" si="14"/>
        <v>0</v>
      </c>
      <c r="M311" s="1">
        <v>8</v>
      </c>
      <c r="N311" s="1">
        <v>4.5</v>
      </c>
      <c r="O311" s="1">
        <v>37</v>
      </c>
      <c r="P311" s="1">
        <v>1</v>
      </c>
      <c r="Q311" s="1">
        <v>31</v>
      </c>
    </row>
    <row r="312" spans="1:17" x14ac:dyDescent="0.35">
      <c r="A312" s="1">
        <v>351986992</v>
      </c>
      <c r="B312" s="1" t="s">
        <v>1133</v>
      </c>
      <c r="C312" s="1">
        <v>100368384</v>
      </c>
      <c r="D312" s="1" t="s">
        <v>798</v>
      </c>
      <c r="E312" s="1" t="str">
        <f t="shared" si="12"/>
        <v>Paid</v>
      </c>
      <c r="F312" s="1">
        <v>3.99</v>
      </c>
      <c r="G312" s="1" t="s">
        <v>799</v>
      </c>
      <c r="H312" s="1" t="s">
        <v>870</v>
      </c>
      <c r="I312" s="1" t="str">
        <f t="shared" si="13"/>
        <v>Low</v>
      </c>
      <c r="J312" s="1">
        <v>1118</v>
      </c>
      <c r="K312" s="1">
        <v>4.5</v>
      </c>
      <c r="L312" s="1">
        <f t="shared" si="14"/>
        <v>0.5</v>
      </c>
      <c r="M312" s="1">
        <v>29</v>
      </c>
      <c r="N312" s="1">
        <v>5</v>
      </c>
      <c r="O312" s="1">
        <v>37</v>
      </c>
      <c r="P312" s="1">
        <v>5</v>
      </c>
      <c r="Q312" s="1">
        <v>29</v>
      </c>
    </row>
    <row r="313" spans="1:17" x14ac:dyDescent="0.35">
      <c r="A313" s="1">
        <v>352000376</v>
      </c>
      <c r="B313" s="1" t="s">
        <v>1134</v>
      </c>
      <c r="C313" s="1">
        <v>7344128</v>
      </c>
      <c r="D313" s="1" t="s">
        <v>798</v>
      </c>
      <c r="E313" s="1" t="str">
        <f t="shared" si="12"/>
        <v>Paid</v>
      </c>
      <c r="F313" s="1">
        <v>1.99</v>
      </c>
      <c r="G313" s="1" t="s">
        <v>799</v>
      </c>
      <c r="H313" s="1" t="s">
        <v>802</v>
      </c>
      <c r="I313" s="1" t="str">
        <f t="shared" si="13"/>
        <v>Low</v>
      </c>
      <c r="J313" s="1">
        <v>348</v>
      </c>
      <c r="K313" s="1">
        <v>4</v>
      </c>
      <c r="L313" s="1">
        <f t="shared" si="14"/>
        <v>0</v>
      </c>
      <c r="M313" s="1">
        <v>33</v>
      </c>
      <c r="N313" s="1">
        <v>4</v>
      </c>
      <c r="O313" s="1">
        <v>40</v>
      </c>
      <c r="P313" s="1">
        <v>0</v>
      </c>
      <c r="Q313" s="1">
        <v>1</v>
      </c>
    </row>
    <row r="314" spans="1:17" x14ac:dyDescent="0.35">
      <c r="A314" s="1">
        <v>352041837</v>
      </c>
      <c r="B314" s="1" t="s">
        <v>1135</v>
      </c>
      <c r="C314" s="1">
        <v>25097281</v>
      </c>
      <c r="D314" s="1" t="s">
        <v>798</v>
      </c>
      <c r="E314" s="1" t="str">
        <f t="shared" si="12"/>
        <v>Paid</v>
      </c>
      <c r="F314" s="1">
        <v>1.99</v>
      </c>
      <c r="G314" s="1" t="s">
        <v>840</v>
      </c>
      <c r="H314" s="1" t="s">
        <v>815</v>
      </c>
      <c r="I314" s="1" t="str">
        <f t="shared" si="13"/>
        <v>Low</v>
      </c>
      <c r="J314" s="1">
        <v>207</v>
      </c>
      <c r="K314" s="1">
        <v>3.5</v>
      </c>
      <c r="L314" s="1">
        <f t="shared" si="14"/>
        <v>-0.5</v>
      </c>
      <c r="M314" s="1">
        <v>50</v>
      </c>
      <c r="N314" s="1">
        <v>3</v>
      </c>
      <c r="O314" s="1">
        <v>40</v>
      </c>
      <c r="P314" s="1">
        <v>0</v>
      </c>
      <c r="Q314" s="1">
        <v>34</v>
      </c>
    </row>
    <row r="315" spans="1:17" x14ac:dyDescent="0.35">
      <c r="A315" s="1">
        <v>352199775</v>
      </c>
      <c r="B315" s="1" t="s">
        <v>1136</v>
      </c>
      <c r="C315" s="1">
        <v>43439104</v>
      </c>
      <c r="D315" s="1" t="s">
        <v>798</v>
      </c>
      <c r="E315" s="1" t="str">
        <f t="shared" si="12"/>
        <v>Free</v>
      </c>
      <c r="F315" s="1">
        <v>0</v>
      </c>
      <c r="G315" s="1" t="s">
        <v>805</v>
      </c>
      <c r="H315" s="1" t="s">
        <v>838</v>
      </c>
      <c r="I315" s="1" t="str">
        <f t="shared" si="13"/>
        <v>Low</v>
      </c>
      <c r="J315" s="1">
        <v>5000</v>
      </c>
      <c r="K315" s="1">
        <v>4.5</v>
      </c>
      <c r="L315" s="1">
        <f t="shared" si="14"/>
        <v>0</v>
      </c>
      <c r="M315" s="1">
        <v>23</v>
      </c>
      <c r="N315" s="1">
        <v>4.5</v>
      </c>
      <c r="O315" s="1">
        <v>37</v>
      </c>
      <c r="P315" s="1">
        <v>5</v>
      </c>
      <c r="Q315" s="1">
        <v>10</v>
      </c>
    </row>
    <row r="316" spans="1:17" x14ac:dyDescent="0.35">
      <c r="A316" s="1">
        <v>352247139</v>
      </c>
      <c r="B316" s="1" t="s">
        <v>1137</v>
      </c>
      <c r="C316" s="1">
        <v>83851264</v>
      </c>
      <c r="D316" s="1" t="s">
        <v>798</v>
      </c>
      <c r="E316" s="1" t="str">
        <f t="shared" si="12"/>
        <v>Paid</v>
      </c>
      <c r="F316" s="1">
        <v>3.99</v>
      </c>
      <c r="G316" s="1" t="s">
        <v>805</v>
      </c>
      <c r="H316" s="1" t="s">
        <v>838</v>
      </c>
      <c r="I316" s="1" t="str">
        <f t="shared" si="13"/>
        <v>Low</v>
      </c>
      <c r="J316" s="1">
        <v>15188</v>
      </c>
      <c r="K316" s="1">
        <v>4.5</v>
      </c>
      <c r="L316" s="1">
        <f t="shared" si="14"/>
        <v>-0.5</v>
      </c>
      <c r="M316" s="1">
        <v>272</v>
      </c>
      <c r="N316" s="1">
        <v>4</v>
      </c>
      <c r="O316" s="1">
        <v>37</v>
      </c>
      <c r="P316" s="1">
        <v>0</v>
      </c>
      <c r="Q316" s="1">
        <v>2</v>
      </c>
    </row>
    <row r="317" spans="1:17" x14ac:dyDescent="0.35">
      <c r="A317" s="1">
        <v>352509417</v>
      </c>
      <c r="B317" s="1" t="s">
        <v>1138</v>
      </c>
      <c r="C317" s="1">
        <v>118980608</v>
      </c>
      <c r="D317" s="1" t="s">
        <v>798</v>
      </c>
      <c r="E317" s="1" t="str">
        <f t="shared" si="12"/>
        <v>Free</v>
      </c>
      <c r="F317" s="1">
        <v>0</v>
      </c>
      <c r="G317" s="1" t="s">
        <v>805</v>
      </c>
      <c r="H317" s="1" t="s">
        <v>891</v>
      </c>
      <c r="I317" s="1" t="str">
        <f t="shared" si="13"/>
        <v>Low</v>
      </c>
      <c r="J317" s="1">
        <v>18572</v>
      </c>
      <c r="K317" s="1">
        <v>4.5</v>
      </c>
      <c r="L317" s="1">
        <f t="shared" si="14"/>
        <v>0</v>
      </c>
      <c r="M317" s="1">
        <v>307</v>
      </c>
      <c r="N317" s="1">
        <v>4.5</v>
      </c>
      <c r="O317" s="1">
        <v>37</v>
      </c>
      <c r="P317" s="1">
        <v>3</v>
      </c>
      <c r="Q317" s="1">
        <v>1</v>
      </c>
    </row>
    <row r="318" spans="1:17" x14ac:dyDescent="0.35">
      <c r="A318" s="1">
        <v>352670055</v>
      </c>
      <c r="B318" s="1" t="s">
        <v>1139</v>
      </c>
      <c r="C318" s="1">
        <v>76394496</v>
      </c>
      <c r="D318" s="1" t="s">
        <v>798</v>
      </c>
      <c r="E318" s="1" t="str">
        <f t="shared" si="12"/>
        <v>Paid</v>
      </c>
      <c r="F318" s="1">
        <v>4.99</v>
      </c>
      <c r="G318" s="1" t="s">
        <v>799</v>
      </c>
      <c r="H318" s="1" t="s">
        <v>800</v>
      </c>
      <c r="I318" s="1" t="str">
        <f t="shared" si="13"/>
        <v>Low</v>
      </c>
      <c r="J318" s="1">
        <v>6403</v>
      </c>
      <c r="K318" s="1">
        <v>4.5</v>
      </c>
      <c r="L318" s="1">
        <f t="shared" si="14"/>
        <v>0</v>
      </c>
      <c r="M318" s="1">
        <v>491</v>
      </c>
      <c r="N318" s="1">
        <v>4.5</v>
      </c>
      <c r="O318" s="1">
        <v>43</v>
      </c>
      <c r="P318" s="1">
        <v>5</v>
      </c>
      <c r="Q318" s="1">
        <v>1</v>
      </c>
    </row>
    <row r="319" spans="1:17" x14ac:dyDescent="0.35">
      <c r="A319" s="1">
        <v>352683833</v>
      </c>
      <c r="B319" s="1" t="s">
        <v>1140</v>
      </c>
      <c r="C319" s="1">
        <v>127382528</v>
      </c>
      <c r="D319" s="1" t="s">
        <v>798</v>
      </c>
      <c r="E319" s="1" t="str">
        <f t="shared" si="12"/>
        <v>Free</v>
      </c>
      <c r="F319" s="1">
        <v>0</v>
      </c>
      <c r="G319" s="1" t="s">
        <v>805</v>
      </c>
      <c r="H319" s="1" t="s">
        <v>806</v>
      </c>
      <c r="I319" s="1" t="str">
        <f t="shared" si="13"/>
        <v>High</v>
      </c>
      <c r="J319" s="1">
        <v>417779</v>
      </c>
      <c r="K319" s="1">
        <v>4.5</v>
      </c>
      <c r="L319" s="1">
        <f t="shared" si="14"/>
        <v>0</v>
      </c>
      <c r="M319" s="1">
        <v>914</v>
      </c>
      <c r="N319" s="1">
        <v>4.5</v>
      </c>
      <c r="O319" s="1">
        <v>37</v>
      </c>
      <c r="P319" s="1">
        <v>4</v>
      </c>
      <c r="Q319" s="1">
        <v>10</v>
      </c>
    </row>
    <row r="320" spans="1:17" x14ac:dyDescent="0.35">
      <c r="A320" s="1">
        <v>353372460</v>
      </c>
      <c r="B320" s="1" t="s">
        <v>1141</v>
      </c>
      <c r="C320" s="1">
        <v>48819200</v>
      </c>
      <c r="D320" s="1" t="s">
        <v>798</v>
      </c>
      <c r="E320" s="1" t="str">
        <f t="shared" si="12"/>
        <v>Paid</v>
      </c>
      <c r="F320" s="1">
        <v>4.99</v>
      </c>
      <c r="G320" s="1" t="s">
        <v>805</v>
      </c>
      <c r="H320" s="1" t="s">
        <v>870</v>
      </c>
      <c r="I320" s="1" t="str">
        <f t="shared" si="13"/>
        <v>Low</v>
      </c>
      <c r="J320" s="1">
        <v>9</v>
      </c>
      <c r="K320" s="1">
        <v>5</v>
      </c>
      <c r="L320" s="1">
        <f t="shared" si="14"/>
        <v>0</v>
      </c>
      <c r="M320" s="1">
        <v>1</v>
      </c>
      <c r="N320" s="1">
        <v>5</v>
      </c>
      <c r="O320" s="1">
        <v>38</v>
      </c>
      <c r="P320" s="1">
        <v>5</v>
      </c>
      <c r="Q320" s="1">
        <v>5</v>
      </c>
    </row>
    <row r="321" spans="1:17" x14ac:dyDescent="0.35">
      <c r="A321" s="1">
        <v>353573707</v>
      </c>
      <c r="B321" s="1" t="s">
        <v>1142</v>
      </c>
      <c r="C321" s="1">
        <v>30977024</v>
      </c>
      <c r="D321" s="1" t="s">
        <v>798</v>
      </c>
      <c r="E321" s="1" t="str">
        <f t="shared" si="12"/>
        <v>Paid</v>
      </c>
      <c r="F321" s="1">
        <v>0.99</v>
      </c>
      <c r="G321" s="1" t="s">
        <v>799</v>
      </c>
      <c r="H321" s="1" t="s">
        <v>847</v>
      </c>
      <c r="I321" s="1" t="str">
        <f t="shared" si="13"/>
        <v>Low</v>
      </c>
      <c r="J321" s="1">
        <v>107</v>
      </c>
      <c r="K321" s="1">
        <v>2.5</v>
      </c>
      <c r="L321" s="1">
        <f t="shared" si="14"/>
        <v>-2.5</v>
      </c>
      <c r="M321" s="1">
        <v>0</v>
      </c>
      <c r="N321" s="1">
        <v>0</v>
      </c>
      <c r="O321" s="1">
        <v>37</v>
      </c>
      <c r="P321" s="1">
        <v>5</v>
      </c>
      <c r="Q321" s="1">
        <v>1</v>
      </c>
    </row>
    <row r="322" spans="1:17" x14ac:dyDescent="0.35">
      <c r="A322" s="1">
        <v>353603279</v>
      </c>
      <c r="B322" s="1" t="s">
        <v>1143</v>
      </c>
      <c r="C322" s="1">
        <v>8073209</v>
      </c>
      <c r="D322" s="1" t="s">
        <v>798</v>
      </c>
      <c r="E322" s="1" t="str">
        <f t="shared" si="12"/>
        <v>Paid</v>
      </c>
      <c r="F322" s="1">
        <v>1.99</v>
      </c>
      <c r="G322" s="1" t="s">
        <v>799</v>
      </c>
      <c r="H322" s="1" t="s">
        <v>873</v>
      </c>
      <c r="I322" s="1" t="str">
        <f t="shared" si="13"/>
        <v>Low</v>
      </c>
      <c r="J322" s="1">
        <v>72</v>
      </c>
      <c r="K322" s="1">
        <v>2</v>
      </c>
      <c r="L322" s="1">
        <f t="shared" si="14"/>
        <v>0</v>
      </c>
      <c r="M322" s="1">
        <v>72</v>
      </c>
      <c r="N322" s="1">
        <v>2</v>
      </c>
      <c r="O322" s="1">
        <v>47</v>
      </c>
      <c r="P322" s="1">
        <v>0</v>
      </c>
      <c r="Q322" s="1">
        <v>1</v>
      </c>
    </row>
    <row r="323" spans="1:17" x14ac:dyDescent="0.35">
      <c r="A323" s="1">
        <v>353642901</v>
      </c>
      <c r="B323" s="1" t="s">
        <v>1144</v>
      </c>
      <c r="C323" s="1">
        <v>15676416</v>
      </c>
      <c r="D323" s="1" t="s">
        <v>798</v>
      </c>
      <c r="E323" s="1" t="str">
        <f t="shared" ref="E323:E386" si="15">IF(F323=0,"Free","Paid")</f>
        <v>Paid</v>
      </c>
      <c r="F323" s="1">
        <v>2.99</v>
      </c>
      <c r="G323" s="1" t="s">
        <v>840</v>
      </c>
      <c r="H323" s="1" t="s">
        <v>800</v>
      </c>
      <c r="I323" s="1" t="str">
        <f t="shared" ref="I323:I386" si="16">IF(J323&gt;100000, "High", "Low")</f>
        <v>Low</v>
      </c>
      <c r="J323" s="1">
        <v>2044</v>
      </c>
      <c r="K323" s="1">
        <v>3.5</v>
      </c>
      <c r="L323" s="1">
        <f t="shared" ref="L323:L386" si="17">N323-K323</f>
        <v>-0.5</v>
      </c>
      <c r="M323" s="1">
        <v>10</v>
      </c>
      <c r="N323" s="1">
        <v>3</v>
      </c>
      <c r="O323" s="1">
        <v>37</v>
      </c>
      <c r="P323" s="1">
        <v>5</v>
      </c>
      <c r="Q323" s="1">
        <v>1</v>
      </c>
    </row>
    <row r="324" spans="1:17" x14ac:dyDescent="0.35">
      <c r="A324" s="1">
        <v>353665650</v>
      </c>
      <c r="B324" s="1" t="s">
        <v>1145</v>
      </c>
      <c r="C324" s="1">
        <v>81876992</v>
      </c>
      <c r="D324" s="1" t="s">
        <v>798</v>
      </c>
      <c r="E324" s="1" t="str">
        <f t="shared" si="15"/>
        <v>Free</v>
      </c>
      <c r="F324" s="1">
        <v>0</v>
      </c>
      <c r="G324" s="1" t="s">
        <v>799</v>
      </c>
      <c r="H324" s="1" t="s">
        <v>833</v>
      </c>
      <c r="I324" s="1" t="str">
        <f t="shared" si="16"/>
        <v>Low</v>
      </c>
      <c r="J324" s="1">
        <v>16683</v>
      </c>
      <c r="K324" s="1">
        <v>3.5</v>
      </c>
      <c r="L324" s="1">
        <f t="shared" si="17"/>
        <v>-1</v>
      </c>
      <c r="M324" s="1">
        <v>21</v>
      </c>
      <c r="N324" s="1">
        <v>2.5</v>
      </c>
      <c r="O324" s="1">
        <v>37</v>
      </c>
      <c r="P324" s="1">
        <v>5</v>
      </c>
      <c r="Q324" s="1">
        <v>2</v>
      </c>
    </row>
    <row r="325" spans="1:17" x14ac:dyDescent="0.35">
      <c r="A325" s="1">
        <v>354051766</v>
      </c>
      <c r="B325" s="1" t="s">
        <v>1146</v>
      </c>
      <c r="C325" s="1">
        <v>48700821</v>
      </c>
      <c r="D325" s="1" t="s">
        <v>798</v>
      </c>
      <c r="E325" s="1" t="str">
        <f t="shared" si="15"/>
        <v>Paid</v>
      </c>
      <c r="F325" s="1">
        <v>0.99</v>
      </c>
      <c r="G325" s="1" t="s">
        <v>805</v>
      </c>
      <c r="H325" s="1" t="s">
        <v>800</v>
      </c>
      <c r="I325" s="1" t="str">
        <f t="shared" si="16"/>
        <v>Low</v>
      </c>
      <c r="J325" s="1">
        <v>1455</v>
      </c>
      <c r="K325" s="1">
        <v>3</v>
      </c>
      <c r="L325" s="1">
        <f t="shared" si="17"/>
        <v>0</v>
      </c>
      <c r="M325" s="1">
        <v>1450</v>
      </c>
      <c r="N325" s="1">
        <v>3</v>
      </c>
      <c r="O325" s="1">
        <v>47</v>
      </c>
      <c r="P325" s="1">
        <v>0</v>
      </c>
      <c r="Q325" s="1">
        <v>1</v>
      </c>
    </row>
    <row r="326" spans="1:17" x14ac:dyDescent="0.35">
      <c r="A326" s="1">
        <v>354655665</v>
      </c>
      <c r="B326" s="1" t="s">
        <v>1147</v>
      </c>
      <c r="C326" s="1">
        <v>581353472</v>
      </c>
      <c r="D326" s="1" t="s">
        <v>798</v>
      </c>
      <c r="E326" s="1" t="str">
        <f t="shared" si="15"/>
        <v>Paid</v>
      </c>
      <c r="F326" s="1">
        <v>4.99</v>
      </c>
      <c r="G326" s="1" t="s">
        <v>820</v>
      </c>
      <c r="H326" s="1" t="s">
        <v>800</v>
      </c>
      <c r="I326" s="1" t="str">
        <f t="shared" si="16"/>
        <v>Low</v>
      </c>
      <c r="J326" s="1">
        <v>15056</v>
      </c>
      <c r="K326" s="1">
        <v>4</v>
      </c>
      <c r="L326" s="1">
        <f t="shared" si="17"/>
        <v>0</v>
      </c>
      <c r="M326" s="1">
        <v>751</v>
      </c>
      <c r="N326" s="1">
        <v>4</v>
      </c>
      <c r="O326" s="1">
        <v>40</v>
      </c>
      <c r="P326" s="1">
        <v>0</v>
      </c>
      <c r="Q326" s="1">
        <v>3</v>
      </c>
    </row>
    <row r="327" spans="1:17" x14ac:dyDescent="0.35">
      <c r="A327" s="1">
        <v>354850853</v>
      </c>
      <c r="B327" s="1" t="s">
        <v>1148</v>
      </c>
      <c r="C327" s="1">
        <v>9906176</v>
      </c>
      <c r="D327" s="1" t="s">
        <v>798</v>
      </c>
      <c r="E327" s="1" t="str">
        <f t="shared" si="15"/>
        <v>Paid</v>
      </c>
      <c r="F327" s="1">
        <v>0.99</v>
      </c>
      <c r="G327" s="1" t="s">
        <v>799</v>
      </c>
      <c r="H327" s="1" t="s">
        <v>856</v>
      </c>
      <c r="I327" s="1" t="str">
        <f t="shared" si="16"/>
        <v>Low</v>
      </c>
      <c r="J327" s="1">
        <v>249</v>
      </c>
      <c r="K327" s="1">
        <v>4.5</v>
      </c>
      <c r="L327" s="1">
        <f t="shared" si="17"/>
        <v>0</v>
      </c>
      <c r="M327" s="1">
        <v>5</v>
      </c>
      <c r="N327" s="1">
        <v>4.5</v>
      </c>
      <c r="O327" s="1">
        <v>37</v>
      </c>
      <c r="P327" s="1">
        <v>0</v>
      </c>
      <c r="Q327" s="1">
        <v>1</v>
      </c>
    </row>
    <row r="328" spans="1:17" x14ac:dyDescent="0.35">
      <c r="A328" s="1">
        <v>354972939</v>
      </c>
      <c r="B328" s="1" t="s">
        <v>1149</v>
      </c>
      <c r="C328" s="1">
        <v>114843648</v>
      </c>
      <c r="D328" s="1" t="s">
        <v>798</v>
      </c>
      <c r="E328" s="1" t="str">
        <f t="shared" si="15"/>
        <v>Paid</v>
      </c>
      <c r="F328" s="1">
        <v>7.99</v>
      </c>
      <c r="G328" s="1" t="s">
        <v>840</v>
      </c>
      <c r="H328" s="1" t="s">
        <v>800</v>
      </c>
      <c r="I328" s="1" t="str">
        <f t="shared" si="16"/>
        <v>Low</v>
      </c>
      <c r="J328" s="1">
        <v>6091</v>
      </c>
      <c r="K328" s="1">
        <v>4</v>
      </c>
      <c r="L328" s="1">
        <f t="shared" si="17"/>
        <v>-0.5</v>
      </c>
      <c r="M328" s="1">
        <v>75</v>
      </c>
      <c r="N328" s="1">
        <v>3.5</v>
      </c>
      <c r="O328" s="1">
        <v>38</v>
      </c>
      <c r="P328" s="1">
        <v>3</v>
      </c>
      <c r="Q328" s="1">
        <v>8</v>
      </c>
    </row>
    <row r="329" spans="1:17" x14ac:dyDescent="0.35">
      <c r="A329" s="1">
        <v>354974729</v>
      </c>
      <c r="B329" s="1" t="s">
        <v>1150</v>
      </c>
      <c r="C329" s="1">
        <v>199450624</v>
      </c>
      <c r="D329" s="1" t="s">
        <v>798</v>
      </c>
      <c r="E329" s="1" t="str">
        <f t="shared" si="15"/>
        <v>Paid</v>
      </c>
      <c r="F329" s="1">
        <v>7.99</v>
      </c>
      <c r="G329" s="1" t="s">
        <v>840</v>
      </c>
      <c r="H329" s="1" t="s">
        <v>800</v>
      </c>
      <c r="I329" s="1" t="str">
        <f t="shared" si="16"/>
        <v>Low</v>
      </c>
      <c r="J329" s="1">
        <v>2754</v>
      </c>
      <c r="K329" s="1">
        <v>4</v>
      </c>
      <c r="L329" s="1">
        <f t="shared" si="17"/>
        <v>-1.5</v>
      </c>
      <c r="M329" s="1">
        <v>55</v>
      </c>
      <c r="N329" s="1">
        <v>2.5</v>
      </c>
      <c r="O329" s="1">
        <v>38</v>
      </c>
      <c r="P329" s="1">
        <v>5</v>
      </c>
      <c r="Q329" s="1">
        <v>6</v>
      </c>
    </row>
    <row r="330" spans="1:17" x14ac:dyDescent="0.35">
      <c r="A330" s="1">
        <v>355524910</v>
      </c>
      <c r="B330" s="1" t="s">
        <v>1151</v>
      </c>
      <c r="C330" s="1">
        <v>529755136</v>
      </c>
      <c r="D330" s="1" t="s">
        <v>798</v>
      </c>
      <c r="E330" s="1" t="str">
        <f t="shared" si="15"/>
        <v>Paid</v>
      </c>
      <c r="F330" s="1">
        <v>4.99</v>
      </c>
      <c r="G330" s="1" t="s">
        <v>805</v>
      </c>
      <c r="H330" s="1" t="s">
        <v>800</v>
      </c>
      <c r="I330" s="1" t="str">
        <f t="shared" si="16"/>
        <v>Low</v>
      </c>
      <c r="J330" s="1">
        <v>9870</v>
      </c>
      <c r="K330" s="1">
        <v>4.5</v>
      </c>
      <c r="L330" s="1">
        <f t="shared" si="17"/>
        <v>0</v>
      </c>
      <c r="M330" s="1">
        <v>12</v>
      </c>
      <c r="N330" s="1">
        <v>4.5</v>
      </c>
      <c r="O330" s="1">
        <v>40</v>
      </c>
      <c r="P330" s="1">
        <v>5</v>
      </c>
      <c r="Q330" s="1">
        <v>1</v>
      </c>
    </row>
    <row r="331" spans="1:17" x14ac:dyDescent="0.35">
      <c r="A331" s="1">
        <v>355554941</v>
      </c>
      <c r="B331" s="1" t="s">
        <v>1152</v>
      </c>
      <c r="C331" s="1">
        <v>70516736</v>
      </c>
      <c r="D331" s="1" t="s">
        <v>798</v>
      </c>
      <c r="E331" s="1" t="str">
        <f t="shared" si="15"/>
        <v>Free</v>
      </c>
      <c r="F331" s="1">
        <v>0</v>
      </c>
      <c r="G331" s="1" t="s">
        <v>840</v>
      </c>
      <c r="H331" s="1" t="s">
        <v>813</v>
      </c>
      <c r="I331" s="1" t="str">
        <f t="shared" si="16"/>
        <v>Low</v>
      </c>
      <c r="J331" s="1">
        <v>82602</v>
      </c>
      <c r="K331" s="1">
        <v>4</v>
      </c>
      <c r="L331" s="1">
        <f t="shared" si="17"/>
        <v>0.5</v>
      </c>
      <c r="M331" s="1">
        <v>13</v>
      </c>
      <c r="N331" s="1">
        <v>4.5</v>
      </c>
      <c r="O331" s="1">
        <v>37</v>
      </c>
      <c r="P331" s="1">
        <v>5</v>
      </c>
      <c r="Q331" s="1">
        <v>23</v>
      </c>
    </row>
    <row r="332" spans="1:17" x14ac:dyDescent="0.35">
      <c r="A332" s="1">
        <v>355709084</v>
      </c>
      <c r="B332" s="1" t="s">
        <v>1153</v>
      </c>
      <c r="C332" s="1">
        <v>147066880</v>
      </c>
      <c r="D332" s="1" t="s">
        <v>798</v>
      </c>
      <c r="E332" s="1" t="str">
        <f t="shared" si="15"/>
        <v>Paid</v>
      </c>
      <c r="F332" s="1">
        <v>7.99</v>
      </c>
      <c r="G332" s="1" t="s">
        <v>799</v>
      </c>
      <c r="H332" s="1" t="s">
        <v>824</v>
      </c>
      <c r="I332" s="1" t="str">
        <f t="shared" si="16"/>
        <v>Low</v>
      </c>
      <c r="J332" s="1">
        <v>0</v>
      </c>
      <c r="K332" s="1">
        <v>0</v>
      </c>
      <c r="L332" s="1">
        <f t="shared" si="17"/>
        <v>0</v>
      </c>
      <c r="M332" s="1">
        <v>0</v>
      </c>
      <c r="N332" s="1">
        <v>0</v>
      </c>
      <c r="O332" s="1">
        <v>40</v>
      </c>
      <c r="P332" s="1">
        <v>5</v>
      </c>
      <c r="Q332" s="1">
        <v>1</v>
      </c>
    </row>
    <row r="333" spans="1:17" x14ac:dyDescent="0.35">
      <c r="A333" s="1">
        <v>355940964</v>
      </c>
      <c r="B333" s="1" t="s">
        <v>1154</v>
      </c>
      <c r="C333" s="1">
        <v>90241024</v>
      </c>
      <c r="D333" s="1" t="s">
        <v>798</v>
      </c>
      <c r="E333" s="1" t="str">
        <f t="shared" si="15"/>
        <v>Paid</v>
      </c>
      <c r="F333" s="1">
        <v>1.99</v>
      </c>
      <c r="G333" s="1" t="s">
        <v>799</v>
      </c>
      <c r="H333" s="1" t="s">
        <v>870</v>
      </c>
      <c r="I333" s="1" t="str">
        <f t="shared" si="16"/>
        <v>Low</v>
      </c>
      <c r="J333" s="1">
        <v>762</v>
      </c>
      <c r="K333" s="1">
        <v>4</v>
      </c>
      <c r="L333" s="1">
        <f t="shared" si="17"/>
        <v>1</v>
      </c>
      <c r="M333" s="1">
        <v>5</v>
      </c>
      <c r="N333" s="1">
        <v>5</v>
      </c>
      <c r="O333" s="1">
        <v>37</v>
      </c>
      <c r="P333" s="1">
        <v>5</v>
      </c>
      <c r="Q333" s="1">
        <v>1</v>
      </c>
    </row>
    <row r="334" spans="1:17" x14ac:dyDescent="0.35">
      <c r="A334" s="1">
        <v>356618664</v>
      </c>
      <c r="B334" s="1" t="s">
        <v>1155</v>
      </c>
      <c r="C334" s="1">
        <v>174268416</v>
      </c>
      <c r="D334" s="1" t="s">
        <v>798</v>
      </c>
      <c r="E334" s="1" t="str">
        <f t="shared" si="15"/>
        <v>Paid</v>
      </c>
      <c r="F334" s="1">
        <v>1.99</v>
      </c>
      <c r="G334" s="1" t="s">
        <v>799</v>
      </c>
      <c r="H334" s="1" t="s">
        <v>870</v>
      </c>
      <c r="I334" s="1" t="str">
        <f t="shared" si="16"/>
        <v>Low</v>
      </c>
      <c r="J334" s="1">
        <v>160</v>
      </c>
      <c r="K334" s="1">
        <v>4</v>
      </c>
      <c r="L334" s="1">
        <f t="shared" si="17"/>
        <v>-1</v>
      </c>
      <c r="M334" s="1">
        <v>2</v>
      </c>
      <c r="N334" s="1">
        <v>3</v>
      </c>
      <c r="O334" s="1">
        <v>37</v>
      </c>
      <c r="P334" s="1">
        <v>5</v>
      </c>
      <c r="Q334" s="1">
        <v>1</v>
      </c>
    </row>
    <row r="335" spans="1:17" x14ac:dyDescent="0.35">
      <c r="A335" s="1">
        <v>356968629</v>
      </c>
      <c r="B335" s="1" t="s">
        <v>1156</v>
      </c>
      <c r="C335" s="1">
        <v>187040768</v>
      </c>
      <c r="D335" s="1" t="s">
        <v>798</v>
      </c>
      <c r="E335" s="1" t="str">
        <f t="shared" si="15"/>
        <v>Free</v>
      </c>
      <c r="F335" s="1">
        <v>0</v>
      </c>
      <c r="G335" s="1" t="s">
        <v>820</v>
      </c>
      <c r="H335" s="1" t="s">
        <v>806</v>
      </c>
      <c r="I335" s="1" t="str">
        <f t="shared" si="16"/>
        <v>Low</v>
      </c>
      <c r="J335" s="1">
        <v>9</v>
      </c>
      <c r="K335" s="1">
        <v>3</v>
      </c>
      <c r="L335" s="1">
        <f t="shared" si="17"/>
        <v>-3</v>
      </c>
      <c r="M335" s="1">
        <v>0</v>
      </c>
      <c r="N335" s="1">
        <v>0</v>
      </c>
      <c r="O335" s="1">
        <v>37</v>
      </c>
      <c r="P335" s="1">
        <v>0</v>
      </c>
      <c r="Q335" s="1">
        <v>1</v>
      </c>
    </row>
    <row r="336" spans="1:17" x14ac:dyDescent="0.35">
      <c r="A336" s="1">
        <v>357218860</v>
      </c>
      <c r="B336" s="1" t="s">
        <v>1157</v>
      </c>
      <c r="C336" s="1">
        <v>151864320</v>
      </c>
      <c r="D336" s="1" t="s">
        <v>798</v>
      </c>
      <c r="E336" s="1" t="str">
        <f t="shared" si="15"/>
        <v>Free</v>
      </c>
      <c r="F336" s="1">
        <v>0</v>
      </c>
      <c r="G336" s="1" t="s">
        <v>805</v>
      </c>
      <c r="H336" s="1" t="s">
        <v>826</v>
      </c>
      <c r="I336" s="1" t="str">
        <f t="shared" si="16"/>
        <v>High</v>
      </c>
      <c r="J336" s="1">
        <v>260965</v>
      </c>
      <c r="K336" s="1">
        <v>4</v>
      </c>
      <c r="L336" s="1">
        <f t="shared" si="17"/>
        <v>-1</v>
      </c>
      <c r="M336" s="1">
        <v>228</v>
      </c>
      <c r="N336" s="1">
        <v>3</v>
      </c>
      <c r="O336" s="1">
        <v>37</v>
      </c>
      <c r="P336" s="1">
        <v>0</v>
      </c>
      <c r="Q336" s="1">
        <v>14</v>
      </c>
    </row>
    <row r="337" spans="1:17" x14ac:dyDescent="0.35">
      <c r="A337" s="1">
        <v>357404131</v>
      </c>
      <c r="B337" s="1" t="s">
        <v>1158</v>
      </c>
      <c r="C337" s="1">
        <v>4466688</v>
      </c>
      <c r="D337" s="1" t="s">
        <v>798</v>
      </c>
      <c r="E337" s="1" t="str">
        <f t="shared" si="15"/>
        <v>Paid</v>
      </c>
      <c r="F337" s="1">
        <v>1.99</v>
      </c>
      <c r="G337" s="1" t="s">
        <v>799</v>
      </c>
      <c r="H337" s="1" t="s">
        <v>856</v>
      </c>
      <c r="I337" s="1" t="str">
        <f t="shared" si="16"/>
        <v>Low</v>
      </c>
      <c r="J337" s="1">
        <v>2305</v>
      </c>
      <c r="K337" s="1">
        <v>4</v>
      </c>
      <c r="L337" s="1">
        <f t="shared" si="17"/>
        <v>1</v>
      </c>
      <c r="M337" s="1">
        <v>100</v>
      </c>
      <c r="N337" s="1">
        <v>5</v>
      </c>
      <c r="O337" s="1">
        <v>37</v>
      </c>
      <c r="P337" s="1">
        <v>5</v>
      </c>
      <c r="Q337" s="1">
        <v>4</v>
      </c>
    </row>
    <row r="338" spans="1:17" x14ac:dyDescent="0.35">
      <c r="A338" s="1">
        <v>357421934</v>
      </c>
      <c r="B338" s="1" t="s">
        <v>1159</v>
      </c>
      <c r="C338" s="1">
        <v>35478528</v>
      </c>
      <c r="D338" s="1" t="s">
        <v>798</v>
      </c>
      <c r="E338" s="1" t="str">
        <f t="shared" si="15"/>
        <v>Paid</v>
      </c>
      <c r="F338" s="1">
        <v>4.99</v>
      </c>
      <c r="G338" s="1" t="s">
        <v>799</v>
      </c>
      <c r="H338" s="1" t="s">
        <v>824</v>
      </c>
      <c r="I338" s="1" t="str">
        <f t="shared" si="16"/>
        <v>Low</v>
      </c>
      <c r="J338" s="1">
        <v>137</v>
      </c>
      <c r="K338" s="1">
        <v>4</v>
      </c>
      <c r="L338" s="1">
        <f t="shared" si="17"/>
        <v>1</v>
      </c>
      <c r="M338" s="1">
        <v>21</v>
      </c>
      <c r="N338" s="1">
        <v>5</v>
      </c>
      <c r="O338" s="1">
        <v>37</v>
      </c>
      <c r="P338" s="1">
        <v>3</v>
      </c>
      <c r="Q338" s="1">
        <v>10</v>
      </c>
    </row>
    <row r="339" spans="1:17" x14ac:dyDescent="0.35">
      <c r="A339" s="1">
        <v>357467791</v>
      </c>
      <c r="B339" s="1" t="s">
        <v>1160</v>
      </c>
      <c r="C339" s="1">
        <v>31869952</v>
      </c>
      <c r="D339" s="1" t="s">
        <v>798</v>
      </c>
      <c r="E339" s="1" t="str">
        <f t="shared" si="15"/>
        <v>Free</v>
      </c>
      <c r="F339" s="1">
        <v>0</v>
      </c>
      <c r="G339" s="1" t="s">
        <v>799</v>
      </c>
      <c r="H339" s="1" t="s">
        <v>847</v>
      </c>
      <c r="I339" s="1" t="str">
        <f t="shared" si="16"/>
        <v>Low</v>
      </c>
      <c r="J339" s="1">
        <v>11999</v>
      </c>
      <c r="K339" s="1">
        <v>4</v>
      </c>
      <c r="L339" s="1">
        <f t="shared" si="17"/>
        <v>0.5</v>
      </c>
      <c r="M339" s="1">
        <v>233</v>
      </c>
      <c r="N339" s="1">
        <v>4.5</v>
      </c>
      <c r="O339" s="1">
        <v>37</v>
      </c>
      <c r="P339" s="1">
        <v>4</v>
      </c>
      <c r="Q339" s="1">
        <v>1</v>
      </c>
    </row>
    <row r="340" spans="1:17" x14ac:dyDescent="0.35">
      <c r="A340" s="1">
        <v>357577420</v>
      </c>
      <c r="B340" s="1" t="s">
        <v>1161</v>
      </c>
      <c r="C340" s="1">
        <v>21771264</v>
      </c>
      <c r="D340" s="1" t="s">
        <v>798</v>
      </c>
      <c r="E340" s="1" t="str">
        <f t="shared" si="15"/>
        <v>Paid</v>
      </c>
      <c r="F340" s="1">
        <v>1.99</v>
      </c>
      <c r="G340" s="1" t="s">
        <v>805</v>
      </c>
      <c r="H340" s="1" t="s">
        <v>856</v>
      </c>
      <c r="I340" s="1" t="str">
        <f t="shared" si="16"/>
        <v>Low</v>
      </c>
      <c r="J340" s="1">
        <v>1995</v>
      </c>
      <c r="K340" s="1">
        <v>4.5</v>
      </c>
      <c r="L340" s="1">
        <f t="shared" si="17"/>
        <v>0</v>
      </c>
      <c r="M340" s="1">
        <v>148</v>
      </c>
      <c r="N340" s="1">
        <v>4.5</v>
      </c>
      <c r="O340" s="1">
        <v>38</v>
      </c>
      <c r="P340" s="1">
        <v>5</v>
      </c>
      <c r="Q340" s="1">
        <v>14</v>
      </c>
    </row>
    <row r="341" spans="1:17" x14ac:dyDescent="0.35">
      <c r="A341" s="1">
        <v>357828853</v>
      </c>
      <c r="B341" s="1" t="s">
        <v>1162</v>
      </c>
      <c r="C341" s="1">
        <v>103049216</v>
      </c>
      <c r="D341" s="1" t="s">
        <v>798</v>
      </c>
      <c r="E341" s="1" t="str">
        <f t="shared" si="15"/>
        <v>Paid</v>
      </c>
      <c r="F341" s="1">
        <v>2.99</v>
      </c>
      <c r="G341" s="1" t="s">
        <v>799</v>
      </c>
      <c r="H341" s="1" t="s">
        <v>813</v>
      </c>
      <c r="I341" s="1" t="str">
        <f t="shared" si="16"/>
        <v>Low</v>
      </c>
      <c r="J341" s="1">
        <v>35045</v>
      </c>
      <c r="K341" s="1">
        <v>4.5</v>
      </c>
      <c r="L341" s="1">
        <f t="shared" si="17"/>
        <v>0</v>
      </c>
      <c r="M341" s="1">
        <v>250</v>
      </c>
      <c r="N341" s="1">
        <v>4.5</v>
      </c>
      <c r="O341" s="1">
        <v>37</v>
      </c>
      <c r="P341" s="1">
        <v>0</v>
      </c>
      <c r="Q341" s="1">
        <v>6</v>
      </c>
    </row>
    <row r="342" spans="1:17" x14ac:dyDescent="0.35">
      <c r="A342" s="1">
        <v>358055270</v>
      </c>
      <c r="B342" s="1" t="s">
        <v>1163</v>
      </c>
      <c r="C342" s="1">
        <v>40586240</v>
      </c>
      <c r="D342" s="1" t="s">
        <v>798</v>
      </c>
      <c r="E342" s="1" t="str">
        <f t="shared" si="15"/>
        <v>Paid</v>
      </c>
      <c r="F342" s="1">
        <v>0.99</v>
      </c>
      <c r="G342" s="1" t="s">
        <v>799</v>
      </c>
      <c r="H342" s="1" t="s">
        <v>847</v>
      </c>
      <c r="I342" s="1" t="str">
        <f t="shared" si="16"/>
        <v>Low</v>
      </c>
      <c r="J342" s="1">
        <v>343</v>
      </c>
      <c r="K342" s="1">
        <v>4</v>
      </c>
      <c r="L342" s="1">
        <f t="shared" si="17"/>
        <v>0.5</v>
      </c>
      <c r="M342" s="1">
        <v>15</v>
      </c>
      <c r="N342" s="1">
        <v>4.5</v>
      </c>
      <c r="O342" s="1">
        <v>38</v>
      </c>
      <c r="P342" s="1">
        <v>0</v>
      </c>
      <c r="Q342" s="1">
        <v>30</v>
      </c>
    </row>
    <row r="343" spans="1:17" x14ac:dyDescent="0.35">
      <c r="A343" s="1">
        <v>358207332</v>
      </c>
      <c r="B343" s="1" t="s">
        <v>1164</v>
      </c>
      <c r="C343" s="1">
        <v>220397568</v>
      </c>
      <c r="D343" s="1" t="s">
        <v>798</v>
      </c>
      <c r="E343" s="1" t="str">
        <f t="shared" si="15"/>
        <v>Paid</v>
      </c>
      <c r="F343" s="1">
        <v>1.99</v>
      </c>
      <c r="G343" s="1" t="s">
        <v>799</v>
      </c>
      <c r="H343" s="1" t="s">
        <v>847</v>
      </c>
      <c r="I343" s="1" t="str">
        <f t="shared" si="16"/>
        <v>Low</v>
      </c>
      <c r="J343" s="1">
        <v>1824</v>
      </c>
      <c r="K343" s="1">
        <v>4</v>
      </c>
      <c r="L343" s="1">
        <f t="shared" si="17"/>
        <v>0</v>
      </c>
      <c r="M343" s="1">
        <v>113</v>
      </c>
      <c r="N343" s="1">
        <v>4</v>
      </c>
      <c r="O343" s="1">
        <v>24</v>
      </c>
      <c r="P343" s="1">
        <v>5</v>
      </c>
      <c r="Q343" s="1">
        <v>22</v>
      </c>
    </row>
    <row r="344" spans="1:17" x14ac:dyDescent="0.35">
      <c r="A344" s="1">
        <v>359891723</v>
      </c>
      <c r="B344" s="1" t="s">
        <v>1165</v>
      </c>
      <c r="C344" s="1">
        <v>69057536</v>
      </c>
      <c r="D344" s="1" t="s">
        <v>798</v>
      </c>
      <c r="E344" s="1" t="str">
        <f t="shared" si="15"/>
        <v>Free</v>
      </c>
      <c r="F344" s="1">
        <v>0</v>
      </c>
      <c r="G344" s="1" t="s">
        <v>799</v>
      </c>
      <c r="H344" s="1" t="s">
        <v>833</v>
      </c>
      <c r="I344" s="1" t="str">
        <f t="shared" si="16"/>
        <v>Low</v>
      </c>
      <c r="J344" s="1">
        <v>39642</v>
      </c>
      <c r="K344" s="1">
        <v>4</v>
      </c>
      <c r="L344" s="1">
        <f t="shared" si="17"/>
        <v>0</v>
      </c>
      <c r="M344" s="1">
        <v>492</v>
      </c>
      <c r="N344" s="1">
        <v>4</v>
      </c>
      <c r="O344" s="1">
        <v>37</v>
      </c>
      <c r="P344" s="1">
        <v>5</v>
      </c>
      <c r="Q344" s="1">
        <v>1</v>
      </c>
    </row>
    <row r="345" spans="1:17" x14ac:dyDescent="0.35">
      <c r="A345" s="1">
        <v>359917414</v>
      </c>
      <c r="B345" s="1" t="s">
        <v>1166</v>
      </c>
      <c r="C345" s="1">
        <v>101943296</v>
      </c>
      <c r="D345" s="1" t="s">
        <v>798</v>
      </c>
      <c r="E345" s="1" t="str">
        <f t="shared" si="15"/>
        <v>Free</v>
      </c>
      <c r="F345" s="1">
        <v>0</v>
      </c>
      <c r="G345" s="1" t="s">
        <v>799</v>
      </c>
      <c r="H345" s="1" t="s">
        <v>800</v>
      </c>
      <c r="I345" s="1" t="str">
        <f t="shared" si="16"/>
        <v>High</v>
      </c>
      <c r="J345" s="1">
        <v>679055</v>
      </c>
      <c r="K345" s="1">
        <v>4.5</v>
      </c>
      <c r="L345" s="1">
        <f t="shared" si="17"/>
        <v>0</v>
      </c>
      <c r="M345" s="1">
        <v>9673</v>
      </c>
      <c r="N345" s="1">
        <v>4.5</v>
      </c>
      <c r="O345" s="1">
        <v>38</v>
      </c>
      <c r="P345" s="1">
        <v>4</v>
      </c>
      <c r="Q345" s="1">
        <v>11</v>
      </c>
    </row>
    <row r="346" spans="1:17" x14ac:dyDescent="0.35">
      <c r="A346" s="1">
        <v>360593530</v>
      </c>
      <c r="B346" s="1" t="s">
        <v>1167</v>
      </c>
      <c r="C346" s="1">
        <v>122235904</v>
      </c>
      <c r="D346" s="1" t="s">
        <v>798</v>
      </c>
      <c r="E346" s="1" t="str">
        <f t="shared" si="15"/>
        <v>Paid</v>
      </c>
      <c r="F346" s="1">
        <v>9.99</v>
      </c>
      <c r="G346" s="1" t="s">
        <v>799</v>
      </c>
      <c r="H346" s="1" t="s">
        <v>802</v>
      </c>
      <c r="I346" s="1" t="str">
        <f t="shared" si="16"/>
        <v>Low</v>
      </c>
      <c r="J346" s="1">
        <v>17594</v>
      </c>
      <c r="K346" s="1">
        <v>4</v>
      </c>
      <c r="L346" s="1">
        <f t="shared" si="17"/>
        <v>0</v>
      </c>
      <c r="M346" s="1">
        <v>143</v>
      </c>
      <c r="N346" s="1">
        <v>4</v>
      </c>
      <c r="O346" s="1">
        <v>37</v>
      </c>
      <c r="P346" s="1">
        <v>5</v>
      </c>
      <c r="Q346" s="1">
        <v>14</v>
      </c>
    </row>
    <row r="347" spans="1:17" x14ac:dyDescent="0.35">
      <c r="A347" s="1">
        <v>361231506</v>
      </c>
      <c r="B347" s="1" t="s">
        <v>1168</v>
      </c>
      <c r="C347" s="1">
        <v>151954432</v>
      </c>
      <c r="D347" s="1" t="s">
        <v>798</v>
      </c>
      <c r="E347" s="1" t="str">
        <f t="shared" si="15"/>
        <v>Paid</v>
      </c>
      <c r="F347" s="1">
        <v>1.99</v>
      </c>
      <c r="G347" s="1" t="s">
        <v>799</v>
      </c>
      <c r="H347" s="1" t="s">
        <v>800</v>
      </c>
      <c r="I347" s="1" t="str">
        <f t="shared" si="16"/>
        <v>Low</v>
      </c>
      <c r="J347" s="1">
        <v>3531</v>
      </c>
      <c r="K347" s="1">
        <v>4</v>
      </c>
      <c r="L347" s="1">
        <f t="shared" si="17"/>
        <v>0.5</v>
      </c>
      <c r="M347" s="1">
        <v>177</v>
      </c>
      <c r="N347" s="1">
        <v>4.5</v>
      </c>
      <c r="O347" s="1">
        <v>38</v>
      </c>
      <c r="P347" s="1">
        <v>5</v>
      </c>
      <c r="Q347" s="1">
        <v>1</v>
      </c>
    </row>
    <row r="348" spans="1:17" x14ac:dyDescent="0.35">
      <c r="A348" s="1">
        <v>362179828</v>
      </c>
      <c r="B348" s="1" t="s">
        <v>1169</v>
      </c>
      <c r="C348" s="1">
        <v>138047488</v>
      </c>
      <c r="D348" s="1" t="s">
        <v>798</v>
      </c>
      <c r="E348" s="1" t="str">
        <f t="shared" si="15"/>
        <v>Paid</v>
      </c>
      <c r="F348" s="1">
        <v>3.99</v>
      </c>
      <c r="G348" s="1" t="s">
        <v>799</v>
      </c>
      <c r="H348" s="1" t="s">
        <v>870</v>
      </c>
      <c r="I348" s="1" t="str">
        <f t="shared" si="16"/>
        <v>Low</v>
      </c>
      <c r="J348" s="1">
        <v>1080</v>
      </c>
      <c r="K348" s="1">
        <v>3.5</v>
      </c>
      <c r="L348" s="1">
        <f t="shared" si="17"/>
        <v>-1</v>
      </c>
      <c r="M348" s="1">
        <v>5</v>
      </c>
      <c r="N348" s="1">
        <v>2.5</v>
      </c>
      <c r="O348" s="1">
        <v>37</v>
      </c>
      <c r="P348" s="1">
        <v>5</v>
      </c>
      <c r="Q348" s="1">
        <v>1</v>
      </c>
    </row>
    <row r="349" spans="1:17" x14ac:dyDescent="0.35">
      <c r="A349" s="1">
        <v>362348516</v>
      </c>
      <c r="B349" s="1" t="s">
        <v>1170</v>
      </c>
      <c r="C349" s="1">
        <v>105982976</v>
      </c>
      <c r="D349" s="1" t="s">
        <v>798</v>
      </c>
      <c r="E349" s="1" t="str">
        <f t="shared" si="15"/>
        <v>Free</v>
      </c>
      <c r="F349" s="1">
        <v>0</v>
      </c>
      <c r="G349" s="1" t="s">
        <v>799</v>
      </c>
      <c r="H349" s="1" t="s">
        <v>811</v>
      </c>
      <c r="I349" s="1" t="str">
        <f t="shared" si="16"/>
        <v>Low</v>
      </c>
      <c r="J349" s="1">
        <v>11421</v>
      </c>
      <c r="K349" s="1">
        <v>4</v>
      </c>
      <c r="L349" s="1">
        <f t="shared" si="17"/>
        <v>-1.5</v>
      </c>
      <c r="M349" s="1">
        <v>57</v>
      </c>
      <c r="N349" s="1">
        <v>2.5</v>
      </c>
      <c r="O349" s="1">
        <v>37</v>
      </c>
      <c r="P349" s="1">
        <v>4</v>
      </c>
      <c r="Q349" s="1">
        <v>1</v>
      </c>
    </row>
    <row r="350" spans="1:17" x14ac:dyDescent="0.35">
      <c r="A350" s="1">
        <v>362949845</v>
      </c>
      <c r="B350" s="1" t="s">
        <v>1171</v>
      </c>
      <c r="C350" s="1">
        <v>104590336</v>
      </c>
      <c r="D350" s="1" t="s">
        <v>798</v>
      </c>
      <c r="E350" s="1" t="str">
        <f t="shared" si="15"/>
        <v>Paid</v>
      </c>
      <c r="F350" s="1">
        <v>1.99</v>
      </c>
      <c r="G350" s="1" t="s">
        <v>799</v>
      </c>
      <c r="H350" s="1" t="s">
        <v>800</v>
      </c>
      <c r="I350" s="1" t="str">
        <f t="shared" si="16"/>
        <v>High</v>
      </c>
      <c r="J350" s="1">
        <v>698516</v>
      </c>
      <c r="K350" s="1">
        <v>4.5</v>
      </c>
      <c r="L350" s="1">
        <f t="shared" si="17"/>
        <v>-0.5</v>
      </c>
      <c r="M350" s="1">
        <v>132</v>
      </c>
      <c r="N350" s="1">
        <v>4</v>
      </c>
      <c r="O350" s="1">
        <v>38</v>
      </c>
      <c r="P350" s="1">
        <v>5</v>
      </c>
      <c r="Q350" s="1">
        <v>13</v>
      </c>
    </row>
    <row r="351" spans="1:17" x14ac:dyDescent="0.35">
      <c r="A351" s="1">
        <v>363201632</v>
      </c>
      <c r="B351" s="1" t="s">
        <v>1172</v>
      </c>
      <c r="C351" s="1">
        <v>32051200</v>
      </c>
      <c r="D351" s="1" t="s">
        <v>798</v>
      </c>
      <c r="E351" s="1" t="str">
        <f t="shared" si="15"/>
        <v>Paid</v>
      </c>
      <c r="F351" s="1">
        <v>3.99</v>
      </c>
      <c r="G351" s="1" t="s">
        <v>805</v>
      </c>
      <c r="H351" s="1" t="s">
        <v>847</v>
      </c>
      <c r="I351" s="1" t="str">
        <f t="shared" si="16"/>
        <v>Low</v>
      </c>
      <c r="J351" s="1">
        <v>4497</v>
      </c>
      <c r="K351" s="1">
        <v>4</v>
      </c>
      <c r="L351" s="1">
        <f t="shared" si="17"/>
        <v>0</v>
      </c>
      <c r="M351" s="1">
        <v>448</v>
      </c>
      <c r="N351" s="1">
        <v>4</v>
      </c>
      <c r="O351" s="1">
        <v>24</v>
      </c>
      <c r="P351" s="1">
        <v>5</v>
      </c>
      <c r="Q351" s="1">
        <v>1</v>
      </c>
    </row>
    <row r="352" spans="1:17" x14ac:dyDescent="0.35">
      <c r="A352" s="1">
        <v>363282253</v>
      </c>
      <c r="B352" s="1" t="s">
        <v>1173</v>
      </c>
      <c r="C352" s="1">
        <v>225859584</v>
      </c>
      <c r="D352" s="1" t="s">
        <v>798</v>
      </c>
      <c r="E352" s="1" t="str">
        <f t="shared" si="15"/>
        <v>Paid</v>
      </c>
      <c r="F352" s="1">
        <v>0.99</v>
      </c>
      <c r="G352" s="1" t="s">
        <v>840</v>
      </c>
      <c r="H352" s="1" t="s">
        <v>800</v>
      </c>
      <c r="I352" s="1" t="str">
        <f t="shared" si="16"/>
        <v>High</v>
      </c>
      <c r="J352" s="1">
        <v>163598</v>
      </c>
      <c r="K352" s="1">
        <v>5</v>
      </c>
      <c r="L352" s="1">
        <f t="shared" si="17"/>
        <v>-1</v>
      </c>
      <c r="M352" s="1">
        <v>503</v>
      </c>
      <c r="N352" s="1">
        <v>4</v>
      </c>
      <c r="O352" s="1">
        <v>24</v>
      </c>
      <c r="P352" s="1">
        <v>5</v>
      </c>
      <c r="Q352" s="1">
        <v>5</v>
      </c>
    </row>
    <row r="353" spans="1:17" x14ac:dyDescent="0.35">
      <c r="A353" s="1">
        <v>363306776</v>
      </c>
      <c r="B353" s="1" t="s">
        <v>1174</v>
      </c>
      <c r="C353" s="1">
        <v>229992448</v>
      </c>
      <c r="D353" s="1" t="s">
        <v>798</v>
      </c>
      <c r="E353" s="1" t="str">
        <f t="shared" si="15"/>
        <v>Paid</v>
      </c>
      <c r="F353" s="1">
        <v>9.99</v>
      </c>
      <c r="G353" s="1" t="s">
        <v>799</v>
      </c>
      <c r="H353" s="1" t="s">
        <v>800</v>
      </c>
      <c r="I353" s="1" t="str">
        <f t="shared" si="16"/>
        <v>Low</v>
      </c>
      <c r="J353" s="1">
        <v>39678</v>
      </c>
      <c r="K353" s="1">
        <v>3.5</v>
      </c>
      <c r="L353" s="1">
        <f t="shared" si="17"/>
        <v>0</v>
      </c>
      <c r="M353" s="1">
        <v>114</v>
      </c>
      <c r="N353" s="1">
        <v>3.5</v>
      </c>
      <c r="O353" s="1">
        <v>24</v>
      </c>
      <c r="P353" s="1">
        <v>5</v>
      </c>
      <c r="Q353" s="1">
        <v>6</v>
      </c>
    </row>
    <row r="354" spans="1:17" x14ac:dyDescent="0.35">
      <c r="A354" s="1">
        <v>363317633</v>
      </c>
      <c r="B354" s="1" t="s">
        <v>1175</v>
      </c>
      <c r="C354" s="1">
        <v>32604160</v>
      </c>
      <c r="D354" s="1" t="s">
        <v>798</v>
      </c>
      <c r="E354" s="1" t="str">
        <f t="shared" si="15"/>
        <v>Paid</v>
      </c>
      <c r="F354" s="1">
        <v>8.99</v>
      </c>
      <c r="G354" s="1" t="s">
        <v>799</v>
      </c>
      <c r="H354" s="1" t="s">
        <v>802</v>
      </c>
      <c r="I354" s="1" t="str">
        <f t="shared" si="16"/>
        <v>Low</v>
      </c>
      <c r="J354" s="1">
        <v>1809</v>
      </c>
      <c r="K354" s="1">
        <v>4.5</v>
      </c>
      <c r="L354" s="1">
        <f t="shared" si="17"/>
        <v>-1</v>
      </c>
      <c r="M354" s="1">
        <v>52</v>
      </c>
      <c r="N354" s="1">
        <v>3.5</v>
      </c>
      <c r="O354" s="1">
        <v>24</v>
      </c>
      <c r="P354" s="1">
        <v>5</v>
      </c>
      <c r="Q354" s="1">
        <v>1</v>
      </c>
    </row>
    <row r="355" spans="1:17" x14ac:dyDescent="0.35">
      <c r="A355" s="1">
        <v>363360636</v>
      </c>
      <c r="B355" s="1" t="s">
        <v>1176</v>
      </c>
      <c r="C355" s="1">
        <v>22948864</v>
      </c>
      <c r="D355" s="1" t="s">
        <v>798</v>
      </c>
      <c r="E355" s="1" t="str">
        <f t="shared" si="15"/>
        <v>Paid</v>
      </c>
      <c r="F355" s="1">
        <v>4.99</v>
      </c>
      <c r="G355" s="1" t="s">
        <v>799</v>
      </c>
      <c r="H355" s="1" t="s">
        <v>859</v>
      </c>
      <c r="I355" s="1" t="str">
        <f t="shared" si="16"/>
        <v>Low</v>
      </c>
      <c r="J355" s="1">
        <v>624</v>
      </c>
      <c r="K355" s="1">
        <v>3.5</v>
      </c>
      <c r="L355" s="1">
        <f t="shared" si="17"/>
        <v>0</v>
      </c>
      <c r="M355" s="1">
        <v>20</v>
      </c>
      <c r="N355" s="1">
        <v>3.5</v>
      </c>
      <c r="O355" s="1">
        <v>37</v>
      </c>
      <c r="P355" s="1">
        <v>1</v>
      </c>
      <c r="Q355" s="1">
        <v>1</v>
      </c>
    </row>
    <row r="356" spans="1:17" x14ac:dyDescent="0.35">
      <c r="A356" s="1">
        <v>363448251</v>
      </c>
      <c r="B356" s="1" t="s">
        <v>1177</v>
      </c>
      <c r="C356" s="1">
        <v>35422208</v>
      </c>
      <c r="D356" s="1" t="s">
        <v>798</v>
      </c>
      <c r="E356" s="1" t="str">
        <f t="shared" si="15"/>
        <v>Paid</v>
      </c>
      <c r="F356" s="1">
        <v>2.99</v>
      </c>
      <c r="G356" s="1" t="s">
        <v>799</v>
      </c>
      <c r="H356" s="1" t="s">
        <v>856</v>
      </c>
      <c r="I356" s="1" t="str">
        <f t="shared" si="16"/>
        <v>Low</v>
      </c>
      <c r="J356" s="1">
        <v>3761</v>
      </c>
      <c r="K356" s="1">
        <v>4.5</v>
      </c>
      <c r="L356" s="1">
        <f t="shared" si="17"/>
        <v>0</v>
      </c>
      <c r="M356" s="1">
        <v>596</v>
      </c>
      <c r="N356" s="1">
        <v>4.5</v>
      </c>
      <c r="O356" s="1">
        <v>40</v>
      </c>
      <c r="P356" s="1">
        <v>5</v>
      </c>
      <c r="Q356" s="1">
        <v>1</v>
      </c>
    </row>
    <row r="357" spans="1:17" x14ac:dyDescent="0.35">
      <c r="A357" s="1">
        <v>363451838</v>
      </c>
      <c r="B357" s="1" t="s">
        <v>1178</v>
      </c>
      <c r="C357" s="1">
        <v>32083968</v>
      </c>
      <c r="D357" s="1" t="s">
        <v>798</v>
      </c>
      <c r="E357" s="1" t="str">
        <f t="shared" si="15"/>
        <v>Paid</v>
      </c>
      <c r="F357" s="1">
        <v>3.99</v>
      </c>
      <c r="G357" s="1" t="s">
        <v>805</v>
      </c>
      <c r="H357" s="1" t="s">
        <v>780</v>
      </c>
      <c r="I357" s="1" t="str">
        <f t="shared" si="16"/>
        <v>Low</v>
      </c>
      <c r="J357" s="1">
        <v>353</v>
      </c>
      <c r="K357" s="1">
        <v>4</v>
      </c>
      <c r="L357" s="1">
        <f t="shared" si="17"/>
        <v>-0.5</v>
      </c>
      <c r="M357" s="1">
        <v>8</v>
      </c>
      <c r="N357" s="1">
        <v>3.5</v>
      </c>
      <c r="O357" s="1">
        <v>24</v>
      </c>
      <c r="P357" s="1">
        <v>5</v>
      </c>
      <c r="Q357" s="1">
        <v>1</v>
      </c>
    </row>
    <row r="358" spans="1:17" x14ac:dyDescent="0.35">
      <c r="A358" s="1">
        <v>363486802</v>
      </c>
      <c r="B358" s="1" t="s">
        <v>1179</v>
      </c>
      <c r="C358" s="1">
        <v>150221824</v>
      </c>
      <c r="D358" s="1" t="s">
        <v>798</v>
      </c>
      <c r="E358" s="1" t="str">
        <f t="shared" si="15"/>
        <v>Paid</v>
      </c>
      <c r="F358" s="1">
        <v>4.99</v>
      </c>
      <c r="G358" s="1" t="s">
        <v>799</v>
      </c>
      <c r="H358" s="1" t="s">
        <v>870</v>
      </c>
      <c r="I358" s="1" t="str">
        <f t="shared" si="16"/>
        <v>Low</v>
      </c>
      <c r="J358" s="1">
        <v>6503</v>
      </c>
      <c r="K358" s="1">
        <v>4.5</v>
      </c>
      <c r="L358" s="1">
        <f t="shared" si="17"/>
        <v>0.5</v>
      </c>
      <c r="M358" s="1">
        <v>60</v>
      </c>
      <c r="N358" s="1">
        <v>5</v>
      </c>
      <c r="O358" s="1">
        <v>24</v>
      </c>
      <c r="P358" s="1">
        <v>5</v>
      </c>
      <c r="Q358" s="1">
        <v>12</v>
      </c>
    </row>
    <row r="359" spans="1:17" x14ac:dyDescent="0.35">
      <c r="A359" s="1">
        <v>363486833</v>
      </c>
      <c r="B359" s="1" t="s">
        <v>1180</v>
      </c>
      <c r="C359" s="1">
        <v>30270464</v>
      </c>
      <c r="D359" s="1" t="s">
        <v>798</v>
      </c>
      <c r="E359" s="1" t="str">
        <f t="shared" si="15"/>
        <v>Paid</v>
      </c>
      <c r="F359" s="1">
        <v>0.99</v>
      </c>
      <c r="G359" s="1" t="s">
        <v>799</v>
      </c>
      <c r="H359" s="1" t="s">
        <v>800</v>
      </c>
      <c r="I359" s="1" t="str">
        <f t="shared" si="16"/>
        <v>Low</v>
      </c>
      <c r="J359" s="1">
        <v>71</v>
      </c>
      <c r="K359" s="1">
        <v>3</v>
      </c>
      <c r="L359" s="1">
        <f t="shared" si="17"/>
        <v>1.5</v>
      </c>
      <c r="M359" s="1">
        <v>3</v>
      </c>
      <c r="N359" s="1">
        <v>4.5</v>
      </c>
      <c r="O359" s="1">
        <v>37</v>
      </c>
      <c r="P359" s="1">
        <v>2</v>
      </c>
      <c r="Q359" s="1">
        <v>4</v>
      </c>
    </row>
    <row r="360" spans="1:17" x14ac:dyDescent="0.35">
      <c r="A360" s="1">
        <v>363590051</v>
      </c>
      <c r="B360" s="1" t="s">
        <v>1181</v>
      </c>
      <c r="C360" s="1">
        <v>125016064</v>
      </c>
      <c r="D360" s="1" t="s">
        <v>798</v>
      </c>
      <c r="E360" s="1" t="str">
        <f t="shared" si="15"/>
        <v>Free</v>
      </c>
      <c r="F360" s="1">
        <v>0</v>
      </c>
      <c r="G360" s="1" t="s">
        <v>799</v>
      </c>
      <c r="H360" s="1" t="s">
        <v>847</v>
      </c>
      <c r="I360" s="1" t="str">
        <f t="shared" si="16"/>
        <v>High</v>
      </c>
      <c r="J360" s="1">
        <v>308844</v>
      </c>
      <c r="K360" s="1">
        <v>3.5</v>
      </c>
      <c r="L360" s="1">
        <f t="shared" si="17"/>
        <v>-0.5</v>
      </c>
      <c r="M360" s="1">
        <v>139</v>
      </c>
      <c r="N360" s="1">
        <v>3</v>
      </c>
      <c r="O360" s="1">
        <v>37</v>
      </c>
      <c r="P360" s="1">
        <v>5</v>
      </c>
      <c r="Q360" s="1">
        <v>20</v>
      </c>
    </row>
    <row r="361" spans="1:17" x14ac:dyDescent="0.35">
      <c r="A361" s="1">
        <v>363738376</v>
      </c>
      <c r="B361" s="1" t="s">
        <v>1182</v>
      </c>
      <c r="C361" s="1">
        <v>35717120</v>
      </c>
      <c r="D361" s="1" t="s">
        <v>798</v>
      </c>
      <c r="E361" s="1" t="str">
        <f t="shared" si="15"/>
        <v>Paid</v>
      </c>
      <c r="F361" s="1">
        <v>9.99</v>
      </c>
      <c r="G361" s="1" t="s">
        <v>799</v>
      </c>
      <c r="H361" s="1" t="s">
        <v>813</v>
      </c>
      <c r="I361" s="1" t="str">
        <f t="shared" si="16"/>
        <v>Low</v>
      </c>
      <c r="J361" s="1">
        <v>3909</v>
      </c>
      <c r="K361" s="1">
        <v>4.5</v>
      </c>
      <c r="L361" s="1">
        <f t="shared" si="17"/>
        <v>0.5</v>
      </c>
      <c r="M361" s="1">
        <v>36</v>
      </c>
      <c r="N361" s="1">
        <v>5</v>
      </c>
      <c r="O361" s="1">
        <v>24</v>
      </c>
      <c r="P361" s="1">
        <v>5</v>
      </c>
      <c r="Q361" s="1">
        <v>14</v>
      </c>
    </row>
    <row r="362" spans="1:17" x14ac:dyDescent="0.35">
      <c r="A362" s="1">
        <v>363992049</v>
      </c>
      <c r="B362" s="1" t="s">
        <v>1183</v>
      </c>
      <c r="C362" s="1">
        <v>31955968</v>
      </c>
      <c r="D362" s="1" t="s">
        <v>798</v>
      </c>
      <c r="E362" s="1" t="str">
        <f t="shared" si="15"/>
        <v>Paid</v>
      </c>
      <c r="F362" s="1">
        <v>2.99</v>
      </c>
      <c r="G362" s="1" t="s">
        <v>805</v>
      </c>
      <c r="H362" s="1" t="s">
        <v>815</v>
      </c>
      <c r="I362" s="1" t="str">
        <f t="shared" si="16"/>
        <v>Low</v>
      </c>
      <c r="J362" s="1">
        <v>308</v>
      </c>
      <c r="K362" s="1">
        <v>4.5</v>
      </c>
      <c r="L362" s="1">
        <f t="shared" si="17"/>
        <v>-4.5</v>
      </c>
      <c r="M362" s="1">
        <v>0</v>
      </c>
      <c r="N362" s="1">
        <v>0</v>
      </c>
      <c r="O362" s="1">
        <v>40</v>
      </c>
      <c r="P362" s="1">
        <v>5</v>
      </c>
      <c r="Q362" s="1">
        <v>7</v>
      </c>
    </row>
    <row r="363" spans="1:17" x14ac:dyDescent="0.35">
      <c r="A363" s="1">
        <v>363998953</v>
      </c>
      <c r="B363" s="1" t="s">
        <v>1184</v>
      </c>
      <c r="C363" s="1">
        <v>44099584</v>
      </c>
      <c r="D363" s="1" t="s">
        <v>798</v>
      </c>
      <c r="E363" s="1" t="str">
        <f t="shared" si="15"/>
        <v>Paid</v>
      </c>
      <c r="F363" s="1">
        <v>9.99</v>
      </c>
      <c r="G363" s="1" t="s">
        <v>799</v>
      </c>
      <c r="H363" s="1" t="s">
        <v>802</v>
      </c>
      <c r="I363" s="1" t="str">
        <f t="shared" si="16"/>
        <v>Low</v>
      </c>
      <c r="J363" s="1">
        <v>11156</v>
      </c>
      <c r="K363" s="1">
        <v>4.5</v>
      </c>
      <c r="L363" s="1">
        <f t="shared" si="17"/>
        <v>-2</v>
      </c>
      <c r="M363" s="1">
        <v>8</v>
      </c>
      <c r="N363" s="1">
        <v>2.5</v>
      </c>
      <c r="O363" s="1">
        <v>24</v>
      </c>
      <c r="P363" s="1">
        <v>5</v>
      </c>
      <c r="Q363" s="1">
        <v>1</v>
      </c>
    </row>
    <row r="364" spans="1:17" x14ac:dyDescent="0.35">
      <c r="A364" s="1">
        <v>364017607</v>
      </c>
      <c r="B364" s="1" t="s">
        <v>1185</v>
      </c>
      <c r="C364" s="1">
        <v>34310144</v>
      </c>
      <c r="D364" s="1" t="s">
        <v>798</v>
      </c>
      <c r="E364" s="1" t="str">
        <f t="shared" si="15"/>
        <v>Paid</v>
      </c>
      <c r="F364" s="1">
        <v>4.99</v>
      </c>
      <c r="G364" s="1" t="s">
        <v>799</v>
      </c>
      <c r="H364" s="1" t="s">
        <v>856</v>
      </c>
      <c r="I364" s="1" t="str">
        <f t="shared" si="16"/>
        <v>Low</v>
      </c>
      <c r="J364" s="1">
        <v>8542</v>
      </c>
      <c r="K364" s="1">
        <v>4.5</v>
      </c>
      <c r="L364" s="1">
        <f t="shared" si="17"/>
        <v>0.5</v>
      </c>
      <c r="M364" s="1">
        <v>543</v>
      </c>
      <c r="N364" s="1">
        <v>5</v>
      </c>
      <c r="O364" s="1">
        <v>26</v>
      </c>
      <c r="P364" s="1">
        <v>5</v>
      </c>
      <c r="Q364" s="1">
        <v>1</v>
      </c>
    </row>
    <row r="365" spans="1:17" x14ac:dyDescent="0.35">
      <c r="A365" s="1">
        <v>364159440</v>
      </c>
      <c r="B365" s="1" t="s">
        <v>1186</v>
      </c>
      <c r="C365" s="1">
        <v>35602607</v>
      </c>
      <c r="D365" s="1" t="s">
        <v>798</v>
      </c>
      <c r="E365" s="1" t="str">
        <f t="shared" si="15"/>
        <v>Paid</v>
      </c>
      <c r="F365" s="1">
        <v>4.99</v>
      </c>
      <c r="G365" s="1" t="s">
        <v>820</v>
      </c>
      <c r="H365" s="1" t="s">
        <v>800</v>
      </c>
      <c r="I365" s="1" t="str">
        <f t="shared" si="16"/>
        <v>Low</v>
      </c>
      <c r="J365" s="1">
        <v>5853</v>
      </c>
      <c r="K365" s="1">
        <v>3.5</v>
      </c>
      <c r="L365" s="1">
        <f t="shared" si="17"/>
        <v>0.5</v>
      </c>
      <c r="M365" s="1">
        <v>3860</v>
      </c>
      <c r="N365" s="1">
        <v>4</v>
      </c>
      <c r="O365" s="1">
        <v>26</v>
      </c>
      <c r="P365" s="1">
        <v>4</v>
      </c>
      <c r="Q365" s="1">
        <v>1</v>
      </c>
    </row>
    <row r="366" spans="1:17" x14ac:dyDescent="0.35">
      <c r="A366" s="1">
        <v>364165557</v>
      </c>
      <c r="B366" s="1" t="s">
        <v>1187</v>
      </c>
      <c r="C366" s="1">
        <v>234123264</v>
      </c>
      <c r="D366" s="1" t="s">
        <v>798</v>
      </c>
      <c r="E366" s="1" t="str">
        <f t="shared" si="15"/>
        <v>Paid</v>
      </c>
      <c r="F366" s="1">
        <v>1.99</v>
      </c>
      <c r="G366" s="1" t="s">
        <v>840</v>
      </c>
      <c r="H366" s="1" t="s">
        <v>800</v>
      </c>
      <c r="I366" s="1" t="str">
        <f t="shared" si="16"/>
        <v>Low</v>
      </c>
      <c r="J366" s="1">
        <v>1506</v>
      </c>
      <c r="K366" s="1">
        <v>4</v>
      </c>
      <c r="L366" s="1">
        <f t="shared" si="17"/>
        <v>0.5</v>
      </c>
      <c r="M366" s="1">
        <v>198</v>
      </c>
      <c r="N366" s="1">
        <v>4.5</v>
      </c>
      <c r="O366" s="1">
        <v>26</v>
      </c>
      <c r="P366" s="1">
        <v>5</v>
      </c>
      <c r="Q366" s="1">
        <v>6</v>
      </c>
    </row>
    <row r="367" spans="1:17" x14ac:dyDescent="0.35">
      <c r="A367" s="1">
        <v>364183992</v>
      </c>
      <c r="B367" s="1" t="s">
        <v>1188</v>
      </c>
      <c r="C367" s="1">
        <v>133874688</v>
      </c>
      <c r="D367" s="1" t="s">
        <v>798</v>
      </c>
      <c r="E367" s="1" t="str">
        <f t="shared" si="15"/>
        <v>Free</v>
      </c>
      <c r="F367" s="1">
        <v>0</v>
      </c>
      <c r="G367" s="1" t="s">
        <v>799</v>
      </c>
      <c r="H367" s="1" t="s">
        <v>826</v>
      </c>
      <c r="I367" s="1" t="str">
        <f t="shared" si="16"/>
        <v>Low</v>
      </c>
      <c r="J367" s="1">
        <v>1649</v>
      </c>
      <c r="K367" s="1">
        <v>3.5</v>
      </c>
      <c r="L367" s="1">
        <f t="shared" si="17"/>
        <v>1.5</v>
      </c>
      <c r="M367" s="1">
        <v>1</v>
      </c>
      <c r="N367" s="1">
        <v>5</v>
      </c>
      <c r="O367" s="1">
        <v>37</v>
      </c>
      <c r="P367" s="1">
        <v>0</v>
      </c>
      <c r="Q367" s="1">
        <v>3</v>
      </c>
    </row>
    <row r="368" spans="1:17" x14ac:dyDescent="0.35">
      <c r="A368" s="1">
        <v>364191819</v>
      </c>
      <c r="B368" s="1" t="s">
        <v>1189</v>
      </c>
      <c r="C368" s="1">
        <v>85724160</v>
      </c>
      <c r="D368" s="1" t="s">
        <v>798</v>
      </c>
      <c r="E368" s="1" t="str">
        <f t="shared" si="15"/>
        <v>Free</v>
      </c>
      <c r="F368" s="1">
        <v>0</v>
      </c>
      <c r="G368" s="1" t="s">
        <v>805</v>
      </c>
      <c r="H368" s="1" t="s">
        <v>847</v>
      </c>
      <c r="I368" s="1" t="str">
        <f t="shared" si="16"/>
        <v>Low</v>
      </c>
      <c r="J368" s="1">
        <v>78890</v>
      </c>
      <c r="K368" s="1">
        <v>3</v>
      </c>
      <c r="L368" s="1">
        <f t="shared" si="17"/>
        <v>0.5</v>
      </c>
      <c r="M368" s="1">
        <v>449</v>
      </c>
      <c r="N368" s="1">
        <v>3.5</v>
      </c>
      <c r="O368" s="1">
        <v>37</v>
      </c>
      <c r="P368" s="1">
        <v>5</v>
      </c>
      <c r="Q368" s="1">
        <v>1</v>
      </c>
    </row>
    <row r="369" spans="1:17" x14ac:dyDescent="0.35">
      <c r="A369" s="1">
        <v>364204209</v>
      </c>
      <c r="B369" s="1" t="s">
        <v>1190</v>
      </c>
      <c r="C369" s="1">
        <v>219693056</v>
      </c>
      <c r="D369" s="1" t="s">
        <v>798</v>
      </c>
      <c r="E369" s="1" t="str">
        <f t="shared" si="15"/>
        <v>Paid</v>
      </c>
      <c r="F369" s="1">
        <v>3.99</v>
      </c>
      <c r="G369" s="1" t="s">
        <v>840</v>
      </c>
      <c r="H369" s="1" t="s">
        <v>800</v>
      </c>
      <c r="I369" s="1" t="str">
        <f t="shared" si="16"/>
        <v>Low</v>
      </c>
      <c r="J369" s="1">
        <v>2147</v>
      </c>
      <c r="K369" s="1">
        <v>4</v>
      </c>
      <c r="L369" s="1">
        <f t="shared" si="17"/>
        <v>1</v>
      </c>
      <c r="M369" s="1">
        <v>23</v>
      </c>
      <c r="N369" s="1">
        <v>5</v>
      </c>
      <c r="O369" s="1">
        <v>24</v>
      </c>
      <c r="P369" s="1">
        <v>5</v>
      </c>
      <c r="Q369" s="1">
        <v>1</v>
      </c>
    </row>
    <row r="370" spans="1:17" x14ac:dyDescent="0.35">
      <c r="A370" s="1">
        <v>364234221</v>
      </c>
      <c r="B370" s="1" t="s">
        <v>1191</v>
      </c>
      <c r="C370" s="1">
        <v>176164864</v>
      </c>
      <c r="D370" s="1" t="s">
        <v>798</v>
      </c>
      <c r="E370" s="1" t="str">
        <f t="shared" si="15"/>
        <v>Free</v>
      </c>
      <c r="F370" s="1">
        <v>0</v>
      </c>
      <c r="G370" s="1" t="s">
        <v>799</v>
      </c>
      <c r="H370" s="1" t="s">
        <v>800</v>
      </c>
      <c r="I370" s="1" t="str">
        <f t="shared" si="16"/>
        <v>Low</v>
      </c>
      <c r="J370" s="1">
        <v>89110</v>
      </c>
      <c r="K370" s="1">
        <v>4.5</v>
      </c>
      <c r="L370" s="1">
        <f t="shared" si="17"/>
        <v>-0.5</v>
      </c>
      <c r="M370" s="1">
        <v>114</v>
      </c>
      <c r="N370" s="1">
        <v>4</v>
      </c>
      <c r="O370" s="1">
        <v>24</v>
      </c>
      <c r="P370" s="1">
        <v>5</v>
      </c>
      <c r="Q370" s="1">
        <v>10</v>
      </c>
    </row>
    <row r="371" spans="1:17" x14ac:dyDescent="0.35">
      <c r="A371" s="1">
        <v>364252504</v>
      </c>
      <c r="B371" s="1" t="s">
        <v>1192</v>
      </c>
      <c r="C371" s="1">
        <v>59101184</v>
      </c>
      <c r="D371" s="1" t="s">
        <v>798</v>
      </c>
      <c r="E371" s="1" t="str">
        <f t="shared" si="15"/>
        <v>Free</v>
      </c>
      <c r="F371" s="1">
        <v>0</v>
      </c>
      <c r="G371" s="1" t="s">
        <v>799</v>
      </c>
      <c r="H371" s="1" t="s">
        <v>780</v>
      </c>
      <c r="I371" s="1" t="str">
        <f t="shared" si="16"/>
        <v>High</v>
      </c>
      <c r="J371" s="1">
        <v>208648</v>
      </c>
      <c r="K371" s="1">
        <v>4</v>
      </c>
      <c r="L371" s="1">
        <f t="shared" si="17"/>
        <v>0.5</v>
      </c>
      <c r="M371" s="1">
        <v>25664</v>
      </c>
      <c r="N371" s="1">
        <v>4.5</v>
      </c>
      <c r="O371" s="1">
        <v>24</v>
      </c>
      <c r="P371" s="1">
        <v>4</v>
      </c>
      <c r="Q371" s="1">
        <v>1</v>
      </c>
    </row>
    <row r="372" spans="1:17" x14ac:dyDescent="0.35">
      <c r="A372" s="1">
        <v>364267763</v>
      </c>
      <c r="B372" s="1" t="s">
        <v>1193</v>
      </c>
      <c r="C372" s="1">
        <v>10907191</v>
      </c>
      <c r="D372" s="1" t="s">
        <v>798</v>
      </c>
      <c r="E372" s="1" t="str">
        <f t="shared" si="15"/>
        <v>Paid</v>
      </c>
      <c r="F372" s="1">
        <v>1.99</v>
      </c>
      <c r="G372" s="1" t="s">
        <v>805</v>
      </c>
      <c r="H372" s="1" t="s">
        <v>847</v>
      </c>
      <c r="I372" s="1" t="str">
        <f t="shared" si="16"/>
        <v>Low</v>
      </c>
      <c r="J372" s="1">
        <v>856</v>
      </c>
      <c r="K372" s="1">
        <v>2.5</v>
      </c>
      <c r="L372" s="1">
        <f t="shared" si="17"/>
        <v>1</v>
      </c>
      <c r="M372" s="1">
        <v>38</v>
      </c>
      <c r="N372" s="1">
        <v>3.5</v>
      </c>
      <c r="O372" s="1">
        <v>26</v>
      </c>
      <c r="P372" s="1">
        <v>3</v>
      </c>
      <c r="Q372" s="1">
        <v>1</v>
      </c>
    </row>
    <row r="373" spans="1:17" x14ac:dyDescent="0.35">
      <c r="A373" s="1">
        <v>364500115</v>
      </c>
      <c r="B373" s="1" t="s">
        <v>1194</v>
      </c>
      <c r="C373" s="1">
        <v>4177920</v>
      </c>
      <c r="D373" s="1" t="s">
        <v>798</v>
      </c>
      <c r="E373" s="1" t="str">
        <f t="shared" si="15"/>
        <v>Paid</v>
      </c>
      <c r="F373" s="1">
        <v>3.99</v>
      </c>
      <c r="G373" s="1" t="s">
        <v>799</v>
      </c>
      <c r="H373" s="1" t="s">
        <v>802</v>
      </c>
      <c r="I373" s="1" t="str">
        <f t="shared" si="16"/>
        <v>Low</v>
      </c>
      <c r="J373" s="1">
        <v>7825</v>
      </c>
      <c r="K373" s="1">
        <v>4.5</v>
      </c>
      <c r="L373" s="1">
        <f t="shared" si="17"/>
        <v>0</v>
      </c>
      <c r="M373" s="1">
        <v>828</v>
      </c>
      <c r="N373" s="1">
        <v>4.5</v>
      </c>
      <c r="O373" s="1">
        <v>43</v>
      </c>
      <c r="P373" s="1">
        <v>5</v>
      </c>
      <c r="Q373" s="1">
        <v>1</v>
      </c>
    </row>
    <row r="374" spans="1:17" x14ac:dyDescent="0.35">
      <c r="A374" s="1">
        <v>364502063</v>
      </c>
      <c r="B374" s="1" t="s">
        <v>1195</v>
      </c>
      <c r="C374" s="1">
        <v>62978048</v>
      </c>
      <c r="D374" s="1" t="s">
        <v>798</v>
      </c>
      <c r="E374" s="1" t="str">
        <f t="shared" si="15"/>
        <v>Paid</v>
      </c>
      <c r="F374" s="1">
        <v>9.99</v>
      </c>
      <c r="G374" s="1" t="s">
        <v>799</v>
      </c>
      <c r="H374" s="1" t="s">
        <v>835</v>
      </c>
      <c r="I374" s="1" t="str">
        <f t="shared" si="16"/>
        <v>Low</v>
      </c>
      <c r="J374" s="1">
        <v>7033</v>
      </c>
      <c r="K374" s="1">
        <v>4</v>
      </c>
      <c r="L374" s="1">
        <f t="shared" si="17"/>
        <v>0.5</v>
      </c>
      <c r="M374" s="1">
        <v>119</v>
      </c>
      <c r="N374" s="1">
        <v>4.5</v>
      </c>
      <c r="O374" s="1">
        <v>37</v>
      </c>
      <c r="P374" s="1">
        <v>5</v>
      </c>
      <c r="Q374" s="1">
        <v>11</v>
      </c>
    </row>
    <row r="375" spans="1:17" x14ac:dyDescent="0.35">
      <c r="A375" s="1">
        <v>364733950</v>
      </c>
      <c r="B375" s="1" t="s">
        <v>1196</v>
      </c>
      <c r="C375" s="1">
        <v>66138112</v>
      </c>
      <c r="D375" s="1" t="s">
        <v>798</v>
      </c>
      <c r="E375" s="1" t="str">
        <f t="shared" si="15"/>
        <v>Paid</v>
      </c>
      <c r="F375" s="1">
        <v>1.99</v>
      </c>
      <c r="G375" s="1" t="s">
        <v>799</v>
      </c>
      <c r="H375" s="1" t="s">
        <v>808</v>
      </c>
      <c r="I375" s="1" t="str">
        <f t="shared" si="16"/>
        <v>Low</v>
      </c>
      <c r="J375" s="1">
        <v>4255</v>
      </c>
      <c r="K375" s="1">
        <v>4</v>
      </c>
      <c r="L375" s="1">
        <f t="shared" si="17"/>
        <v>-2</v>
      </c>
      <c r="M375" s="1">
        <v>209</v>
      </c>
      <c r="N375" s="1">
        <v>2</v>
      </c>
      <c r="O375" s="1">
        <v>38</v>
      </c>
      <c r="P375" s="1">
        <v>5</v>
      </c>
      <c r="Q375" s="1">
        <v>1</v>
      </c>
    </row>
    <row r="376" spans="1:17" x14ac:dyDescent="0.35">
      <c r="A376" s="1">
        <v>364738545</v>
      </c>
      <c r="B376" s="1" t="s">
        <v>1197</v>
      </c>
      <c r="C376" s="1">
        <v>68073472</v>
      </c>
      <c r="D376" s="1" t="s">
        <v>798</v>
      </c>
      <c r="E376" s="1" t="str">
        <f t="shared" si="15"/>
        <v>Paid</v>
      </c>
      <c r="F376" s="1">
        <v>5.99</v>
      </c>
      <c r="G376" s="1" t="s">
        <v>799</v>
      </c>
      <c r="H376" s="1" t="s">
        <v>815</v>
      </c>
      <c r="I376" s="1" t="str">
        <f t="shared" si="16"/>
        <v>Low</v>
      </c>
      <c r="J376" s="1">
        <v>3230</v>
      </c>
      <c r="K376" s="1">
        <v>4.5</v>
      </c>
      <c r="L376" s="1">
        <f t="shared" si="17"/>
        <v>-0.5</v>
      </c>
      <c r="M376" s="1">
        <v>5</v>
      </c>
      <c r="N376" s="1">
        <v>4</v>
      </c>
      <c r="O376" s="1">
        <v>37</v>
      </c>
      <c r="P376" s="1">
        <v>5</v>
      </c>
      <c r="Q376" s="1">
        <v>7</v>
      </c>
    </row>
    <row r="377" spans="1:17" x14ac:dyDescent="0.35">
      <c r="A377" s="1">
        <v>364740856</v>
      </c>
      <c r="B377" s="1" t="s">
        <v>1198</v>
      </c>
      <c r="C377" s="1">
        <v>165748736</v>
      </c>
      <c r="D377" s="1" t="s">
        <v>798</v>
      </c>
      <c r="E377" s="1" t="str">
        <f t="shared" si="15"/>
        <v>Free</v>
      </c>
      <c r="F377" s="1">
        <v>0</v>
      </c>
      <c r="G377" s="1" t="s">
        <v>799</v>
      </c>
      <c r="H377" s="1" t="s">
        <v>808</v>
      </c>
      <c r="I377" s="1" t="str">
        <f t="shared" si="16"/>
        <v>Low</v>
      </c>
      <c r="J377" s="1">
        <v>54175</v>
      </c>
      <c r="K377" s="1">
        <v>4.5</v>
      </c>
      <c r="L377" s="1">
        <f t="shared" si="17"/>
        <v>0</v>
      </c>
      <c r="M377" s="1">
        <v>10176</v>
      </c>
      <c r="N377" s="1">
        <v>4.5</v>
      </c>
      <c r="O377" s="1">
        <v>24</v>
      </c>
      <c r="P377" s="1">
        <v>5</v>
      </c>
      <c r="Q377" s="1">
        <v>9</v>
      </c>
    </row>
    <row r="378" spans="1:17" x14ac:dyDescent="0.35">
      <c r="A378" s="1">
        <v>364762290</v>
      </c>
      <c r="B378" s="1" t="s">
        <v>1199</v>
      </c>
      <c r="C378" s="1">
        <v>33857536</v>
      </c>
      <c r="D378" s="1" t="s">
        <v>798</v>
      </c>
      <c r="E378" s="1" t="str">
        <f t="shared" si="15"/>
        <v>Paid</v>
      </c>
      <c r="F378" s="1">
        <v>4.99</v>
      </c>
      <c r="G378" s="1" t="s">
        <v>799</v>
      </c>
      <c r="H378" s="1" t="s">
        <v>870</v>
      </c>
      <c r="I378" s="1" t="str">
        <f t="shared" si="16"/>
        <v>Low</v>
      </c>
      <c r="J378" s="1">
        <v>308</v>
      </c>
      <c r="K378" s="1">
        <v>4</v>
      </c>
      <c r="L378" s="1">
        <f t="shared" si="17"/>
        <v>0.5</v>
      </c>
      <c r="M378" s="1">
        <v>8</v>
      </c>
      <c r="N378" s="1">
        <v>4.5</v>
      </c>
      <c r="O378" s="1">
        <v>24</v>
      </c>
      <c r="P378" s="1">
        <v>5</v>
      </c>
      <c r="Q378" s="1">
        <v>1</v>
      </c>
    </row>
    <row r="379" spans="1:17" x14ac:dyDescent="0.35">
      <c r="A379" s="1">
        <v>364899325</v>
      </c>
      <c r="B379" s="1" t="s">
        <v>1200</v>
      </c>
      <c r="C379" s="1">
        <v>22763520</v>
      </c>
      <c r="D379" s="1" t="s">
        <v>798</v>
      </c>
      <c r="E379" s="1" t="str">
        <f t="shared" si="15"/>
        <v>Paid</v>
      </c>
      <c r="F379" s="1">
        <v>0.99</v>
      </c>
      <c r="G379" s="1" t="s">
        <v>840</v>
      </c>
      <c r="H379" s="1" t="s">
        <v>800</v>
      </c>
      <c r="I379" s="1" t="str">
        <f t="shared" si="16"/>
        <v>Low</v>
      </c>
      <c r="J379" s="1">
        <v>2602</v>
      </c>
      <c r="K379" s="1">
        <v>3</v>
      </c>
      <c r="L379" s="1">
        <f t="shared" si="17"/>
        <v>1.5</v>
      </c>
      <c r="M379" s="1">
        <v>71</v>
      </c>
      <c r="N379" s="1">
        <v>4.5</v>
      </c>
      <c r="O379" s="1">
        <v>37</v>
      </c>
      <c r="P379" s="1">
        <v>4</v>
      </c>
      <c r="Q379" s="1">
        <v>1</v>
      </c>
    </row>
    <row r="380" spans="1:17" x14ac:dyDescent="0.35">
      <c r="A380" s="1">
        <v>364901807</v>
      </c>
      <c r="B380" s="1" t="s">
        <v>1201</v>
      </c>
      <c r="C380" s="1">
        <v>107259904</v>
      </c>
      <c r="D380" s="1" t="s">
        <v>798</v>
      </c>
      <c r="E380" s="1" t="str">
        <f t="shared" si="15"/>
        <v>Free</v>
      </c>
      <c r="F380" s="1">
        <v>0</v>
      </c>
      <c r="G380" s="1" t="s">
        <v>820</v>
      </c>
      <c r="H380" s="1" t="s">
        <v>802</v>
      </c>
      <c r="I380" s="1" t="str">
        <f t="shared" si="16"/>
        <v>Low</v>
      </c>
      <c r="J380" s="1">
        <v>29110</v>
      </c>
      <c r="K380" s="1">
        <v>4.5</v>
      </c>
      <c r="L380" s="1">
        <f t="shared" si="17"/>
        <v>0</v>
      </c>
      <c r="M380" s="1">
        <v>324</v>
      </c>
      <c r="N380" s="1">
        <v>4.5</v>
      </c>
      <c r="O380" s="1">
        <v>37</v>
      </c>
      <c r="P380" s="1">
        <v>5</v>
      </c>
      <c r="Q380" s="1">
        <v>9</v>
      </c>
    </row>
    <row r="381" spans="1:17" x14ac:dyDescent="0.35">
      <c r="A381" s="1">
        <v>364904019</v>
      </c>
      <c r="B381" s="1" t="s">
        <v>1202</v>
      </c>
      <c r="C381" s="1">
        <v>73224192</v>
      </c>
      <c r="D381" s="1" t="s">
        <v>798</v>
      </c>
      <c r="E381" s="1" t="str">
        <f t="shared" si="15"/>
        <v>Paid</v>
      </c>
      <c r="F381" s="1">
        <v>1.99</v>
      </c>
      <c r="G381" s="1" t="s">
        <v>799</v>
      </c>
      <c r="H381" s="1" t="s">
        <v>808</v>
      </c>
      <c r="I381" s="1" t="str">
        <f t="shared" si="16"/>
        <v>Low</v>
      </c>
      <c r="J381" s="1">
        <v>273</v>
      </c>
      <c r="K381" s="1">
        <v>3.5</v>
      </c>
      <c r="L381" s="1">
        <f t="shared" si="17"/>
        <v>1</v>
      </c>
      <c r="M381" s="1">
        <v>8</v>
      </c>
      <c r="N381" s="1">
        <v>4.5</v>
      </c>
      <c r="O381" s="1">
        <v>26</v>
      </c>
      <c r="P381" s="1">
        <v>5</v>
      </c>
      <c r="Q381" s="1">
        <v>1</v>
      </c>
    </row>
    <row r="382" spans="1:17" x14ac:dyDescent="0.35">
      <c r="A382" s="1">
        <v>365152940</v>
      </c>
      <c r="B382" s="1" t="s">
        <v>1203</v>
      </c>
      <c r="C382" s="1">
        <v>45182976</v>
      </c>
      <c r="D382" s="1" t="s">
        <v>798</v>
      </c>
      <c r="E382" s="1" t="str">
        <f t="shared" si="15"/>
        <v>Free</v>
      </c>
      <c r="F382" s="1">
        <v>0</v>
      </c>
      <c r="G382" s="1" t="s">
        <v>799</v>
      </c>
      <c r="H382" s="1" t="s">
        <v>856</v>
      </c>
      <c r="I382" s="1" t="str">
        <f t="shared" si="16"/>
        <v>Low</v>
      </c>
      <c r="J382" s="1">
        <v>15654</v>
      </c>
      <c r="K382" s="1">
        <v>4.5</v>
      </c>
      <c r="L382" s="1">
        <f t="shared" si="17"/>
        <v>0</v>
      </c>
      <c r="M382" s="1">
        <v>24</v>
      </c>
      <c r="N382" s="1">
        <v>4.5</v>
      </c>
      <c r="O382" s="1">
        <v>37</v>
      </c>
      <c r="P382" s="1">
        <v>5</v>
      </c>
      <c r="Q382" s="1">
        <v>2</v>
      </c>
    </row>
    <row r="383" spans="1:17" x14ac:dyDescent="0.35">
      <c r="A383" s="1">
        <v>365235835</v>
      </c>
      <c r="B383" s="1" t="s">
        <v>1204</v>
      </c>
      <c r="C383" s="1">
        <v>16292864</v>
      </c>
      <c r="D383" s="1" t="s">
        <v>798</v>
      </c>
      <c r="E383" s="1" t="str">
        <f t="shared" si="15"/>
        <v>Free</v>
      </c>
      <c r="F383" s="1">
        <v>0</v>
      </c>
      <c r="G383" s="1" t="s">
        <v>805</v>
      </c>
      <c r="H383" s="1" t="s">
        <v>847</v>
      </c>
      <c r="I383" s="1" t="str">
        <f t="shared" si="16"/>
        <v>Low</v>
      </c>
      <c r="J383" s="1">
        <v>189</v>
      </c>
      <c r="K383" s="1">
        <v>2.5</v>
      </c>
      <c r="L383" s="1">
        <f t="shared" si="17"/>
        <v>-2.5</v>
      </c>
      <c r="M383" s="1">
        <v>0</v>
      </c>
      <c r="N383" s="1">
        <v>0</v>
      </c>
      <c r="O383" s="1">
        <v>37</v>
      </c>
      <c r="P383" s="1">
        <v>1</v>
      </c>
      <c r="Q383" s="1">
        <v>9</v>
      </c>
    </row>
    <row r="384" spans="1:17" x14ac:dyDescent="0.35">
      <c r="A384" s="1">
        <v>365724094</v>
      </c>
      <c r="B384" s="1" t="s">
        <v>1205</v>
      </c>
      <c r="C384" s="1">
        <v>24851456</v>
      </c>
      <c r="D384" s="1" t="s">
        <v>798</v>
      </c>
      <c r="E384" s="1" t="str">
        <f t="shared" si="15"/>
        <v>Paid</v>
      </c>
      <c r="F384" s="1">
        <v>0.99</v>
      </c>
      <c r="G384" s="1" t="s">
        <v>799</v>
      </c>
      <c r="H384" s="1" t="s">
        <v>859</v>
      </c>
      <c r="I384" s="1" t="str">
        <f t="shared" si="16"/>
        <v>Low</v>
      </c>
      <c r="J384" s="1">
        <v>829</v>
      </c>
      <c r="K384" s="1">
        <v>4.5</v>
      </c>
      <c r="L384" s="1">
        <f t="shared" si="17"/>
        <v>0</v>
      </c>
      <c r="M384" s="1">
        <v>16</v>
      </c>
      <c r="N384" s="1">
        <v>4.5</v>
      </c>
      <c r="O384" s="1">
        <v>24</v>
      </c>
      <c r="P384" s="1">
        <v>0</v>
      </c>
      <c r="Q384" s="1">
        <v>7</v>
      </c>
    </row>
    <row r="385" spans="1:17" x14ac:dyDescent="0.35">
      <c r="A385" s="1">
        <v>366195670</v>
      </c>
      <c r="B385" s="1" t="s">
        <v>1206</v>
      </c>
      <c r="C385" s="1">
        <v>58463232</v>
      </c>
      <c r="D385" s="1" t="s">
        <v>798</v>
      </c>
      <c r="E385" s="1" t="str">
        <f t="shared" si="15"/>
        <v>Paid</v>
      </c>
      <c r="F385" s="1">
        <v>8.99</v>
      </c>
      <c r="G385" s="1" t="s">
        <v>799</v>
      </c>
      <c r="H385" s="1" t="s">
        <v>856</v>
      </c>
      <c r="I385" s="1" t="str">
        <f t="shared" si="16"/>
        <v>Low</v>
      </c>
      <c r="J385" s="1">
        <v>663</v>
      </c>
      <c r="K385" s="1">
        <v>5</v>
      </c>
      <c r="L385" s="1">
        <f t="shared" si="17"/>
        <v>-1</v>
      </c>
      <c r="M385" s="1">
        <v>5</v>
      </c>
      <c r="N385" s="1">
        <v>4</v>
      </c>
      <c r="O385" s="1">
        <v>37</v>
      </c>
      <c r="P385" s="1">
        <v>5</v>
      </c>
      <c r="Q385" s="1">
        <v>1</v>
      </c>
    </row>
    <row r="386" spans="1:17" x14ac:dyDescent="0.35">
      <c r="A386" s="1">
        <v>366247306</v>
      </c>
      <c r="B386" s="1" t="s">
        <v>1207</v>
      </c>
      <c r="C386" s="1">
        <v>71002112</v>
      </c>
      <c r="D386" s="1" t="s">
        <v>798</v>
      </c>
      <c r="E386" s="1" t="str">
        <f t="shared" si="15"/>
        <v>Free</v>
      </c>
      <c r="F386" s="1">
        <v>0</v>
      </c>
      <c r="G386" s="1" t="s">
        <v>799</v>
      </c>
      <c r="H386" s="1" t="s">
        <v>800</v>
      </c>
      <c r="I386" s="1" t="str">
        <f t="shared" si="16"/>
        <v>High</v>
      </c>
      <c r="J386" s="1">
        <v>359832</v>
      </c>
      <c r="K386" s="1">
        <v>4.5</v>
      </c>
      <c r="L386" s="1">
        <f t="shared" si="17"/>
        <v>0.5</v>
      </c>
      <c r="M386" s="1">
        <v>17119</v>
      </c>
      <c r="N386" s="1">
        <v>5</v>
      </c>
      <c r="O386" s="1">
        <v>40</v>
      </c>
      <c r="P386" s="1">
        <v>5</v>
      </c>
      <c r="Q386" s="1">
        <v>7</v>
      </c>
    </row>
    <row r="387" spans="1:17" x14ac:dyDescent="0.35">
      <c r="A387" s="1">
        <v>366562751</v>
      </c>
      <c r="B387" s="1" t="s">
        <v>1208</v>
      </c>
      <c r="C387" s="1">
        <v>112609280</v>
      </c>
      <c r="D387" s="1" t="s">
        <v>798</v>
      </c>
      <c r="E387" s="1" t="str">
        <f t="shared" ref="E387:E450" si="18">IF(F387=0,"Free","Paid")</f>
        <v>Free</v>
      </c>
      <c r="F387" s="1">
        <v>0</v>
      </c>
      <c r="G387" s="1" t="s">
        <v>799</v>
      </c>
      <c r="H387" s="1" t="s">
        <v>847</v>
      </c>
      <c r="I387" s="1" t="str">
        <f t="shared" ref="I387:I450" si="19">IF(J387&gt;100000, "High", "Low")</f>
        <v>Low</v>
      </c>
      <c r="J387" s="1">
        <v>9011</v>
      </c>
      <c r="K387" s="1">
        <v>3.5</v>
      </c>
      <c r="L387" s="1">
        <f t="shared" ref="L387:L450" si="20">N387-K387</f>
        <v>0.5</v>
      </c>
      <c r="M387" s="1">
        <v>49</v>
      </c>
      <c r="N387" s="1">
        <v>4</v>
      </c>
      <c r="O387" s="1">
        <v>37</v>
      </c>
      <c r="P387" s="1">
        <v>5</v>
      </c>
      <c r="Q387" s="1">
        <v>6</v>
      </c>
    </row>
    <row r="388" spans="1:17" x14ac:dyDescent="0.35">
      <c r="A388" s="1">
        <v>366626332</v>
      </c>
      <c r="B388" s="1" t="s">
        <v>1209</v>
      </c>
      <c r="C388" s="1">
        <v>149536768</v>
      </c>
      <c r="D388" s="1" t="s">
        <v>798</v>
      </c>
      <c r="E388" s="1" t="str">
        <f t="shared" si="18"/>
        <v>Paid</v>
      </c>
      <c r="F388" s="1">
        <v>4.99</v>
      </c>
      <c r="G388" s="1" t="s">
        <v>799</v>
      </c>
      <c r="H388" s="1" t="s">
        <v>838</v>
      </c>
      <c r="I388" s="1" t="str">
        <f t="shared" si="19"/>
        <v>Low</v>
      </c>
      <c r="J388" s="1">
        <v>17667</v>
      </c>
      <c r="K388" s="1">
        <v>4.5</v>
      </c>
      <c r="L388" s="1">
        <f t="shared" si="20"/>
        <v>-0.5</v>
      </c>
      <c r="M388" s="1">
        <v>14</v>
      </c>
      <c r="N388" s="1">
        <v>4</v>
      </c>
      <c r="O388" s="1">
        <v>37</v>
      </c>
      <c r="P388" s="1">
        <v>0</v>
      </c>
      <c r="Q388" s="1">
        <v>15</v>
      </c>
    </row>
    <row r="389" spans="1:17" x14ac:dyDescent="0.35">
      <c r="A389" s="1">
        <v>366869252</v>
      </c>
      <c r="B389" s="1" t="s">
        <v>1210</v>
      </c>
      <c r="C389" s="1">
        <v>39844864</v>
      </c>
      <c r="D389" s="1" t="s">
        <v>798</v>
      </c>
      <c r="E389" s="1" t="str">
        <f t="shared" si="18"/>
        <v>Free</v>
      </c>
      <c r="F389" s="1">
        <v>0</v>
      </c>
      <c r="G389" s="1" t="s">
        <v>799</v>
      </c>
      <c r="H389" s="1" t="s">
        <v>904</v>
      </c>
      <c r="I389" s="1" t="str">
        <f t="shared" si="19"/>
        <v>Low</v>
      </c>
      <c r="J389" s="1">
        <v>65450</v>
      </c>
      <c r="K389" s="1">
        <v>4</v>
      </c>
      <c r="L389" s="1">
        <f t="shared" si="20"/>
        <v>0.5</v>
      </c>
      <c r="M389" s="1">
        <v>2721</v>
      </c>
      <c r="N389" s="1">
        <v>4.5</v>
      </c>
      <c r="O389" s="1">
        <v>37</v>
      </c>
      <c r="P389" s="1">
        <v>5</v>
      </c>
      <c r="Q389" s="1">
        <v>18</v>
      </c>
    </row>
    <row r="390" spans="1:17" x14ac:dyDescent="0.35">
      <c r="A390" s="1">
        <v>367003839</v>
      </c>
      <c r="B390" s="1" t="s">
        <v>1211</v>
      </c>
      <c r="C390" s="1">
        <v>105609216</v>
      </c>
      <c r="D390" s="1" t="s">
        <v>798</v>
      </c>
      <c r="E390" s="1" t="str">
        <f t="shared" si="18"/>
        <v>Free</v>
      </c>
      <c r="F390" s="1">
        <v>0</v>
      </c>
      <c r="G390" s="1" t="s">
        <v>799</v>
      </c>
      <c r="H390" s="1" t="s">
        <v>824</v>
      </c>
      <c r="I390" s="1" t="str">
        <f t="shared" si="19"/>
        <v>Low</v>
      </c>
      <c r="J390" s="1">
        <v>31261</v>
      </c>
      <c r="K390" s="1">
        <v>4.5</v>
      </c>
      <c r="L390" s="1">
        <f t="shared" si="20"/>
        <v>0</v>
      </c>
      <c r="M390" s="1">
        <v>374</v>
      </c>
      <c r="N390" s="1">
        <v>4.5</v>
      </c>
      <c r="O390" s="1">
        <v>37</v>
      </c>
      <c r="P390" s="1">
        <v>5</v>
      </c>
      <c r="Q390" s="1">
        <v>40</v>
      </c>
    </row>
    <row r="391" spans="1:17" x14ac:dyDescent="0.35">
      <c r="A391" s="1">
        <v>367242040</v>
      </c>
      <c r="B391" s="1" t="s">
        <v>1212</v>
      </c>
      <c r="C391" s="1">
        <v>14160896</v>
      </c>
      <c r="D391" s="1" t="s">
        <v>798</v>
      </c>
      <c r="E391" s="1" t="str">
        <f t="shared" si="18"/>
        <v>Paid</v>
      </c>
      <c r="F391" s="1">
        <v>0.99</v>
      </c>
      <c r="G391" s="1" t="s">
        <v>799</v>
      </c>
      <c r="H391" s="1" t="s">
        <v>800</v>
      </c>
      <c r="I391" s="1" t="str">
        <f t="shared" si="19"/>
        <v>Low</v>
      </c>
      <c r="J391" s="1">
        <v>9885</v>
      </c>
      <c r="K391" s="1">
        <v>4</v>
      </c>
      <c r="L391" s="1">
        <f t="shared" si="20"/>
        <v>0</v>
      </c>
      <c r="M391" s="1">
        <v>10</v>
      </c>
      <c r="N391" s="1">
        <v>4</v>
      </c>
      <c r="O391" s="1">
        <v>40</v>
      </c>
      <c r="P391" s="1">
        <v>0</v>
      </c>
      <c r="Q391" s="1">
        <v>1</v>
      </c>
    </row>
    <row r="392" spans="1:17" x14ac:dyDescent="0.35">
      <c r="A392" s="1">
        <v>367287593</v>
      </c>
      <c r="B392" s="1" t="s">
        <v>1213</v>
      </c>
      <c r="C392" s="1">
        <v>112515072</v>
      </c>
      <c r="D392" s="1" t="s">
        <v>798</v>
      </c>
      <c r="E392" s="1" t="str">
        <f t="shared" si="18"/>
        <v>Free</v>
      </c>
      <c r="F392" s="1">
        <v>0</v>
      </c>
      <c r="G392" s="1" t="s">
        <v>799</v>
      </c>
      <c r="H392" s="1" t="s">
        <v>847</v>
      </c>
      <c r="I392" s="1" t="str">
        <f t="shared" si="19"/>
        <v>Low</v>
      </c>
      <c r="J392" s="1">
        <v>11091</v>
      </c>
      <c r="K392" s="1">
        <v>3</v>
      </c>
      <c r="L392" s="1">
        <f t="shared" si="20"/>
        <v>1.5</v>
      </c>
      <c r="M392" s="1">
        <v>415</v>
      </c>
      <c r="N392" s="1">
        <v>4.5</v>
      </c>
      <c r="O392" s="1">
        <v>37</v>
      </c>
      <c r="P392" s="1">
        <v>0</v>
      </c>
      <c r="Q392" s="1">
        <v>6</v>
      </c>
    </row>
    <row r="393" spans="1:17" x14ac:dyDescent="0.35">
      <c r="A393" s="1">
        <v>367623543</v>
      </c>
      <c r="B393" s="1" t="s">
        <v>1214</v>
      </c>
      <c r="C393" s="1">
        <v>64705536</v>
      </c>
      <c r="D393" s="1" t="s">
        <v>798</v>
      </c>
      <c r="E393" s="1" t="str">
        <f t="shared" si="18"/>
        <v>Free</v>
      </c>
      <c r="F393" s="1">
        <v>0</v>
      </c>
      <c r="G393" s="1" t="s">
        <v>799</v>
      </c>
      <c r="H393" s="1" t="s">
        <v>891</v>
      </c>
      <c r="I393" s="1" t="str">
        <f t="shared" si="19"/>
        <v>High</v>
      </c>
      <c r="J393" s="1">
        <v>132703</v>
      </c>
      <c r="K393" s="1">
        <v>4</v>
      </c>
      <c r="L393" s="1">
        <f t="shared" si="20"/>
        <v>-1</v>
      </c>
      <c r="M393" s="1">
        <v>394</v>
      </c>
      <c r="N393" s="1">
        <v>3</v>
      </c>
      <c r="O393" s="1">
        <v>37</v>
      </c>
      <c r="P393" s="1">
        <v>5</v>
      </c>
      <c r="Q393" s="1">
        <v>1</v>
      </c>
    </row>
    <row r="394" spans="1:17" x14ac:dyDescent="0.35">
      <c r="A394" s="1">
        <v>367706767</v>
      </c>
      <c r="B394" s="1" t="s">
        <v>1215</v>
      </c>
      <c r="C394" s="1">
        <v>37161984</v>
      </c>
      <c r="D394" s="1" t="s">
        <v>798</v>
      </c>
      <c r="E394" s="1" t="str">
        <f t="shared" si="18"/>
        <v>Paid</v>
      </c>
      <c r="F394" s="1">
        <v>4.99</v>
      </c>
      <c r="G394" s="1" t="s">
        <v>799</v>
      </c>
      <c r="H394" s="1" t="s">
        <v>824</v>
      </c>
      <c r="I394" s="1" t="str">
        <f t="shared" si="19"/>
        <v>Low</v>
      </c>
      <c r="J394" s="1">
        <v>286</v>
      </c>
      <c r="K394" s="1">
        <v>2.5</v>
      </c>
      <c r="L394" s="1">
        <f t="shared" si="20"/>
        <v>2.5</v>
      </c>
      <c r="M394" s="1">
        <v>25</v>
      </c>
      <c r="N394" s="1">
        <v>5</v>
      </c>
      <c r="O394" s="1">
        <v>24</v>
      </c>
      <c r="P394" s="1">
        <v>5</v>
      </c>
      <c r="Q394" s="1">
        <v>1</v>
      </c>
    </row>
    <row r="395" spans="1:17" x14ac:dyDescent="0.35">
      <c r="A395" s="1">
        <v>368494609</v>
      </c>
      <c r="B395" s="1" t="s">
        <v>1216</v>
      </c>
      <c r="C395" s="1">
        <v>54776832</v>
      </c>
      <c r="D395" s="1" t="s">
        <v>798</v>
      </c>
      <c r="E395" s="1" t="str">
        <f t="shared" si="18"/>
        <v>Free</v>
      </c>
      <c r="F395" s="1">
        <v>0</v>
      </c>
      <c r="G395" s="1" t="s">
        <v>805</v>
      </c>
      <c r="H395" s="1" t="s">
        <v>815</v>
      </c>
      <c r="I395" s="1" t="str">
        <f t="shared" si="19"/>
        <v>Low</v>
      </c>
      <c r="J395" s="1">
        <v>12683</v>
      </c>
      <c r="K395" s="1">
        <v>4</v>
      </c>
      <c r="L395" s="1">
        <f t="shared" si="20"/>
        <v>0</v>
      </c>
      <c r="M395" s="1">
        <v>108</v>
      </c>
      <c r="N395" s="1">
        <v>4</v>
      </c>
      <c r="O395" s="1">
        <v>38</v>
      </c>
      <c r="P395" s="1">
        <v>0</v>
      </c>
      <c r="Q395" s="1">
        <v>29</v>
      </c>
    </row>
    <row r="396" spans="1:17" x14ac:dyDescent="0.35">
      <c r="A396" s="1">
        <v>368677368</v>
      </c>
      <c r="B396" s="1" t="s">
        <v>1217</v>
      </c>
      <c r="C396" s="1">
        <v>283852800</v>
      </c>
      <c r="D396" s="1" t="s">
        <v>798</v>
      </c>
      <c r="E396" s="1" t="str">
        <f t="shared" si="18"/>
        <v>Free</v>
      </c>
      <c r="F396" s="1">
        <v>0</v>
      </c>
      <c r="G396" s="1" t="s">
        <v>799</v>
      </c>
      <c r="H396" s="1" t="s">
        <v>824</v>
      </c>
      <c r="I396" s="1" t="str">
        <f t="shared" si="19"/>
        <v>Low</v>
      </c>
      <c r="J396" s="1">
        <v>49466</v>
      </c>
      <c r="K396" s="1">
        <v>3</v>
      </c>
      <c r="L396" s="1">
        <f t="shared" si="20"/>
        <v>-1</v>
      </c>
      <c r="M396" s="1">
        <v>150</v>
      </c>
      <c r="N396" s="1">
        <v>2</v>
      </c>
      <c r="O396" s="1">
        <v>37</v>
      </c>
      <c r="P396" s="1">
        <v>4</v>
      </c>
      <c r="Q396" s="1">
        <v>41</v>
      </c>
    </row>
    <row r="397" spans="1:17" x14ac:dyDescent="0.35">
      <c r="A397" s="1">
        <v>368948250</v>
      </c>
      <c r="B397" s="1" t="s">
        <v>1218</v>
      </c>
      <c r="C397" s="1">
        <v>101923840</v>
      </c>
      <c r="D397" s="1" t="s">
        <v>798</v>
      </c>
      <c r="E397" s="1" t="str">
        <f t="shared" si="18"/>
        <v>Free</v>
      </c>
      <c r="F397" s="1">
        <v>0</v>
      </c>
      <c r="G397" s="1" t="s">
        <v>799</v>
      </c>
      <c r="H397" s="1" t="s">
        <v>802</v>
      </c>
      <c r="I397" s="1" t="str">
        <f t="shared" si="19"/>
        <v>Low</v>
      </c>
      <c r="J397" s="1">
        <v>168</v>
      </c>
      <c r="K397" s="1">
        <v>4</v>
      </c>
      <c r="L397" s="1">
        <f t="shared" si="20"/>
        <v>-4</v>
      </c>
      <c r="M397" s="1">
        <v>0</v>
      </c>
      <c r="N397" s="1">
        <v>0</v>
      </c>
      <c r="O397" s="1">
        <v>37</v>
      </c>
      <c r="P397" s="1">
        <v>5</v>
      </c>
      <c r="Q397" s="1">
        <v>2</v>
      </c>
    </row>
    <row r="398" spans="1:17" x14ac:dyDescent="0.35">
      <c r="A398" s="1">
        <v>369111608</v>
      </c>
      <c r="B398" s="1" t="s">
        <v>1219</v>
      </c>
      <c r="C398" s="1">
        <v>40479744</v>
      </c>
      <c r="D398" s="1" t="s">
        <v>798</v>
      </c>
      <c r="E398" s="1" t="str">
        <f t="shared" si="18"/>
        <v>Paid</v>
      </c>
      <c r="F398" s="1">
        <v>6.99</v>
      </c>
      <c r="G398" s="1" t="s">
        <v>820</v>
      </c>
      <c r="H398" s="1" t="s">
        <v>904</v>
      </c>
      <c r="I398" s="1" t="str">
        <f t="shared" si="19"/>
        <v>Low</v>
      </c>
      <c r="J398" s="1">
        <v>114</v>
      </c>
      <c r="K398" s="1">
        <v>4</v>
      </c>
      <c r="L398" s="1">
        <f t="shared" si="20"/>
        <v>-4</v>
      </c>
      <c r="M398" s="1">
        <v>0</v>
      </c>
      <c r="N398" s="1">
        <v>0</v>
      </c>
      <c r="O398" s="1">
        <v>24</v>
      </c>
      <c r="P398" s="1">
        <v>5</v>
      </c>
      <c r="Q398" s="1">
        <v>3</v>
      </c>
    </row>
    <row r="399" spans="1:17" x14ac:dyDescent="0.35">
      <c r="A399" s="1">
        <v>369266386</v>
      </c>
      <c r="B399" s="1" t="s">
        <v>1220</v>
      </c>
      <c r="C399" s="1">
        <v>10612736</v>
      </c>
      <c r="D399" s="1" t="s">
        <v>798</v>
      </c>
      <c r="E399" s="1" t="str">
        <f t="shared" si="18"/>
        <v>Paid</v>
      </c>
      <c r="F399" s="1">
        <v>2.99</v>
      </c>
      <c r="G399" s="1" t="s">
        <v>799</v>
      </c>
      <c r="H399" s="1" t="s">
        <v>780</v>
      </c>
      <c r="I399" s="1" t="str">
        <f t="shared" si="19"/>
        <v>Low</v>
      </c>
      <c r="J399" s="1">
        <v>2798</v>
      </c>
      <c r="K399" s="1">
        <v>4.5</v>
      </c>
      <c r="L399" s="1">
        <f t="shared" si="20"/>
        <v>0</v>
      </c>
      <c r="M399" s="1">
        <v>357</v>
      </c>
      <c r="N399" s="1">
        <v>4.5</v>
      </c>
      <c r="O399" s="1">
        <v>24</v>
      </c>
      <c r="P399" s="1">
        <v>5</v>
      </c>
      <c r="Q399" s="1">
        <v>1</v>
      </c>
    </row>
    <row r="400" spans="1:17" x14ac:dyDescent="0.35">
      <c r="A400" s="1">
        <v>369692259</v>
      </c>
      <c r="B400" s="1" t="s">
        <v>1221</v>
      </c>
      <c r="C400" s="1">
        <v>94592000</v>
      </c>
      <c r="D400" s="1" t="s">
        <v>798</v>
      </c>
      <c r="E400" s="1" t="str">
        <f t="shared" si="18"/>
        <v>Free</v>
      </c>
      <c r="F400" s="1">
        <v>0</v>
      </c>
      <c r="G400" s="1" t="s">
        <v>799</v>
      </c>
      <c r="H400" s="1" t="s">
        <v>847</v>
      </c>
      <c r="I400" s="1" t="str">
        <f t="shared" si="19"/>
        <v>Low</v>
      </c>
      <c r="J400" s="1">
        <v>62</v>
      </c>
      <c r="K400" s="1">
        <v>3.5</v>
      </c>
      <c r="L400" s="1">
        <f t="shared" si="20"/>
        <v>-3.5</v>
      </c>
      <c r="M400" s="1">
        <v>0</v>
      </c>
      <c r="N400" s="1">
        <v>0</v>
      </c>
      <c r="O400" s="1">
        <v>37</v>
      </c>
      <c r="P400" s="1">
        <v>5</v>
      </c>
      <c r="Q400" s="1">
        <v>1</v>
      </c>
    </row>
    <row r="401" spans="1:17" x14ac:dyDescent="0.35">
      <c r="A401" s="1">
        <v>369820957</v>
      </c>
      <c r="B401" s="1" t="s">
        <v>1222</v>
      </c>
      <c r="C401" s="1">
        <v>33213440</v>
      </c>
      <c r="D401" s="1" t="s">
        <v>798</v>
      </c>
      <c r="E401" s="1" t="str">
        <f t="shared" si="18"/>
        <v>Paid</v>
      </c>
      <c r="F401" s="1">
        <v>9.99</v>
      </c>
      <c r="G401" s="1" t="s">
        <v>799</v>
      </c>
      <c r="H401" s="1" t="s">
        <v>835</v>
      </c>
      <c r="I401" s="1" t="str">
        <f t="shared" si="19"/>
        <v>Low</v>
      </c>
      <c r="J401" s="1">
        <v>1756</v>
      </c>
      <c r="K401" s="1">
        <v>4</v>
      </c>
      <c r="L401" s="1">
        <f t="shared" si="20"/>
        <v>1</v>
      </c>
      <c r="M401" s="1">
        <v>53</v>
      </c>
      <c r="N401" s="1">
        <v>5</v>
      </c>
      <c r="O401" s="1">
        <v>37</v>
      </c>
      <c r="P401" s="1">
        <v>4</v>
      </c>
      <c r="Q401" s="1">
        <v>5</v>
      </c>
    </row>
    <row r="402" spans="1:17" x14ac:dyDescent="0.35">
      <c r="A402" s="1">
        <v>369838631</v>
      </c>
      <c r="B402" s="1" t="s">
        <v>1223</v>
      </c>
      <c r="C402" s="1">
        <v>37140480</v>
      </c>
      <c r="D402" s="1" t="s">
        <v>798</v>
      </c>
      <c r="E402" s="1" t="str">
        <f t="shared" si="18"/>
        <v>Paid</v>
      </c>
      <c r="F402" s="1">
        <v>3.99</v>
      </c>
      <c r="G402" s="1" t="s">
        <v>799</v>
      </c>
      <c r="H402" s="1" t="s">
        <v>838</v>
      </c>
      <c r="I402" s="1" t="str">
        <f t="shared" si="19"/>
        <v>Low</v>
      </c>
      <c r="J402" s="1">
        <v>511</v>
      </c>
      <c r="K402" s="1">
        <v>4.5</v>
      </c>
      <c r="L402" s="1">
        <f t="shared" si="20"/>
        <v>0</v>
      </c>
      <c r="M402" s="1">
        <v>57</v>
      </c>
      <c r="N402" s="1">
        <v>4.5</v>
      </c>
      <c r="O402" s="1">
        <v>37</v>
      </c>
      <c r="P402" s="1">
        <v>5</v>
      </c>
      <c r="Q402" s="1">
        <v>1</v>
      </c>
    </row>
    <row r="403" spans="1:17" x14ac:dyDescent="0.35">
      <c r="A403" s="1">
        <v>369849199</v>
      </c>
      <c r="B403" s="1" t="s">
        <v>1224</v>
      </c>
      <c r="C403" s="1">
        <v>144180224</v>
      </c>
      <c r="D403" s="1" t="s">
        <v>798</v>
      </c>
      <c r="E403" s="1" t="str">
        <f t="shared" si="18"/>
        <v>Paid</v>
      </c>
      <c r="F403" s="1">
        <v>0.99</v>
      </c>
      <c r="G403" s="1" t="s">
        <v>820</v>
      </c>
      <c r="H403" s="1" t="s">
        <v>800</v>
      </c>
      <c r="I403" s="1" t="str">
        <f t="shared" si="19"/>
        <v>Low</v>
      </c>
      <c r="J403" s="1">
        <v>2609</v>
      </c>
      <c r="K403" s="1">
        <v>3.5</v>
      </c>
      <c r="L403" s="1">
        <f t="shared" si="20"/>
        <v>1</v>
      </c>
      <c r="M403" s="1">
        <v>9</v>
      </c>
      <c r="N403" s="1">
        <v>4.5</v>
      </c>
      <c r="O403" s="1">
        <v>40</v>
      </c>
      <c r="P403" s="1">
        <v>5</v>
      </c>
      <c r="Q403" s="1">
        <v>1</v>
      </c>
    </row>
    <row r="404" spans="1:17" x14ac:dyDescent="0.35">
      <c r="A404" s="1">
        <v>369970819</v>
      </c>
      <c r="B404" s="1" t="s">
        <v>1225</v>
      </c>
      <c r="C404" s="1">
        <v>7689537</v>
      </c>
      <c r="D404" s="1" t="s">
        <v>798</v>
      </c>
      <c r="E404" s="1" t="str">
        <f t="shared" si="18"/>
        <v>Free</v>
      </c>
      <c r="F404" s="1">
        <v>0</v>
      </c>
      <c r="G404" s="1" t="s">
        <v>799</v>
      </c>
      <c r="H404" s="1" t="s">
        <v>826</v>
      </c>
      <c r="I404" s="1" t="str">
        <f t="shared" si="19"/>
        <v>Low</v>
      </c>
      <c r="J404" s="1">
        <v>354</v>
      </c>
      <c r="K404" s="1">
        <v>1.5</v>
      </c>
      <c r="L404" s="1">
        <f t="shared" si="20"/>
        <v>-0.5</v>
      </c>
      <c r="M404" s="1">
        <v>215</v>
      </c>
      <c r="N404" s="1">
        <v>1</v>
      </c>
      <c r="O404" s="1">
        <v>43</v>
      </c>
      <c r="P404" s="1">
        <v>0</v>
      </c>
      <c r="Q404" s="1">
        <v>1</v>
      </c>
    </row>
    <row r="405" spans="1:17" x14ac:dyDescent="0.35">
      <c r="A405" s="1">
        <v>370139302</v>
      </c>
      <c r="B405" s="1" t="s">
        <v>1226</v>
      </c>
      <c r="C405" s="1">
        <v>119812096</v>
      </c>
      <c r="D405" s="1" t="s">
        <v>798</v>
      </c>
      <c r="E405" s="1" t="str">
        <f t="shared" si="18"/>
        <v>Free</v>
      </c>
      <c r="F405" s="1">
        <v>0</v>
      </c>
      <c r="G405" s="1" t="s">
        <v>820</v>
      </c>
      <c r="H405" s="1" t="s">
        <v>815</v>
      </c>
      <c r="I405" s="1" t="str">
        <f t="shared" si="19"/>
        <v>Low</v>
      </c>
      <c r="J405" s="1">
        <v>1750</v>
      </c>
      <c r="K405" s="1">
        <v>3.5</v>
      </c>
      <c r="L405" s="1">
        <f t="shared" si="20"/>
        <v>1.5</v>
      </c>
      <c r="M405" s="1">
        <v>19</v>
      </c>
      <c r="N405" s="1">
        <v>5</v>
      </c>
      <c r="O405" s="1">
        <v>38</v>
      </c>
      <c r="P405" s="1">
        <v>0</v>
      </c>
      <c r="Q405" s="1">
        <v>1</v>
      </c>
    </row>
    <row r="406" spans="1:17" x14ac:dyDescent="0.35">
      <c r="A406" s="1">
        <v>370144476</v>
      </c>
      <c r="B406" s="1" t="s">
        <v>1227</v>
      </c>
      <c r="C406" s="1">
        <v>25137152</v>
      </c>
      <c r="D406" s="1" t="s">
        <v>798</v>
      </c>
      <c r="E406" s="1" t="str">
        <f t="shared" si="18"/>
        <v>Paid</v>
      </c>
      <c r="F406" s="1">
        <v>1.99</v>
      </c>
      <c r="G406" s="1" t="s">
        <v>840</v>
      </c>
      <c r="H406" s="1" t="s">
        <v>800</v>
      </c>
      <c r="I406" s="1" t="str">
        <f t="shared" si="19"/>
        <v>Low</v>
      </c>
      <c r="J406" s="1">
        <v>1121</v>
      </c>
      <c r="K406" s="1">
        <v>4.5</v>
      </c>
      <c r="L406" s="1">
        <f t="shared" si="20"/>
        <v>0</v>
      </c>
      <c r="M406" s="1">
        <v>209</v>
      </c>
      <c r="N406" s="1">
        <v>4.5</v>
      </c>
      <c r="O406" s="1">
        <v>43</v>
      </c>
      <c r="P406" s="1">
        <v>5</v>
      </c>
      <c r="Q406" s="1">
        <v>1</v>
      </c>
    </row>
    <row r="407" spans="1:17" x14ac:dyDescent="0.35">
      <c r="A407" s="1">
        <v>370406465</v>
      </c>
      <c r="B407" s="1" t="s">
        <v>1228</v>
      </c>
      <c r="C407" s="1">
        <v>65074176</v>
      </c>
      <c r="D407" s="1" t="s">
        <v>798</v>
      </c>
      <c r="E407" s="1" t="str">
        <f t="shared" si="18"/>
        <v>Free</v>
      </c>
      <c r="F407" s="1">
        <v>0</v>
      </c>
      <c r="G407" s="1" t="s">
        <v>799</v>
      </c>
      <c r="H407" s="1" t="s">
        <v>833</v>
      </c>
      <c r="I407" s="1" t="str">
        <f t="shared" si="19"/>
        <v>Low</v>
      </c>
      <c r="J407" s="1">
        <v>339</v>
      </c>
      <c r="K407" s="1">
        <v>4.5</v>
      </c>
      <c r="L407" s="1">
        <f t="shared" si="20"/>
        <v>0</v>
      </c>
      <c r="M407" s="1">
        <v>7</v>
      </c>
      <c r="N407" s="1">
        <v>4.5</v>
      </c>
      <c r="O407" s="1">
        <v>38</v>
      </c>
      <c r="P407" s="1">
        <v>0</v>
      </c>
      <c r="Q407" s="1">
        <v>1</v>
      </c>
    </row>
    <row r="408" spans="1:17" x14ac:dyDescent="0.35">
      <c r="A408" s="1">
        <v>370697773</v>
      </c>
      <c r="B408" s="1" t="s">
        <v>1229</v>
      </c>
      <c r="C408" s="1">
        <v>34950144</v>
      </c>
      <c r="D408" s="1" t="s">
        <v>798</v>
      </c>
      <c r="E408" s="1" t="str">
        <f t="shared" si="18"/>
        <v>Free</v>
      </c>
      <c r="F408" s="1">
        <v>0</v>
      </c>
      <c r="G408" s="1" t="s">
        <v>799</v>
      </c>
      <c r="H408" s="1" t="s">
        <v>811</v>
      </c>
      <c r="I408" s="1" t="str">
        <f t="shared" si="19"/>
        <v>Low</v>
      </c>
      <c r="J408" s="1">
        <v>34322</v>
      </c>
      <c r="K408" s="1">
        <v>4.5</v>
      </c>
      <c r="L408" s="1">
        <f t="shared" si="20"/>
        <v>0</v>
      </c>
      <c r="M408" s="1">
        <v>3167</v>
      </c>
      <c r="N408" s="1">
        <v>4.5</v>
      </c>
      <c r="O408" s="1">
        <v>24</v>
      </c>
      <c r="P408" s="1">
        <v>5</v>
      </c>
      <c r="Q408" s="1">
        <v>1</v>
      </c>
    </row>
    <row r="409" spans="1:17" x14ac:dyDescent="0.35">
      <c r="A409" s="1">
        <v>370899391</v>
      </c>
      <c r="B409" s="1" t="s">
        <v>1230</v>
      </c>
      <c r="C409" s="1">
        <v>19054592</v>
      </c>
      <c r="D409" s="1" t="s">
        <v>798</v>
      </c>
      <c r="E409" s="1" t="str">
        <f t="shared" si="18"/>
        <v>Paid</v>
      </c>
      <c r="F409" s="1">
        <v>1.99</v>
      </c>
      <c r="G409" s="1" t="s">
        <v>799</v>
      </c>
      <c r="H409" s="1" t="s">
        <v>802</v>
      </c>
      <c r="I409" s="1" t="str">
        <f t="shared" si="19"/>
        <v>Low</v>
      </c>
      <c r="J409" s="1">
        <v>162</v>
      </c>
      <c r="K409" s="1">
        <v>4.5</v>
      </c>
      <c r="L409" s="1">
        <f t="shared" si="20"/>
        <v>0</v>
      </c>
      <c r="M409" s="1">
        <v>17</v>
      </c>
      <c r="N409" s="1">
        <v>4.5</v>
      </c>
      <c r="O409" s="1">
        <v>38</v>
      </c>
      <c r="P409" s="1">
        <v>3</v>
      </c>
      <c r="Q409" s="1">
        <v>3</v>
      </c>
    </row>
    <row r="410" spans="1:17" x14ac:dyDescent="0.35">
      <c r="A410" s="1">
        <v>370901726</v>
      </c>
      <c r="B410" s="1" t="s">
        <v>1231</v>
      </c>
      <c r="C410" s="1">
        <v>83575808</v>
      </c>
      <c r="D410" s="1" t="s">
        <v>798</v>
      </c>
      <c r="E410" s="1" t="str">
        <f t="shared" si="18"/>
        <v>Free</v>
      </c>
      <c r="F410" s="1">
        <v>0</v>
      </c>
      <c r="G410" s="1" t="s">
        <v>799</v>
      </c>
      <c r="H410" s="1" t="s">
        <v>815</v>
      </c>
      <c r="I410" s="1" t="str">
        <f t="shared" si="19"/>
        <v>Low</v>
      </c>
      <c r="J410" s="1">
        <v>8</v>
      </c>
      <c r="K410" s="1">
        <v>3</v>
      </c>
      <c r="L410" s="1">
        <f t="shared" si="20"/>
        <v>-2</v>
      </c>
      <c r="M410" s="1">
        <v>1</v>
      </c>
      <c r="N410" s="1">
        <v>1</v>
      </c>
      <c r="O410" s="1">
        <v>37</v>
      </c>
      <c r="P410" s="1">
        <v>3</v>
      </c>
      <c r="Q410" s="1">
        <v>1</v>
      </c>
    </row>
    <row r="411" spans="1:17" x14ac:dyDescent="0.35">
      <c r="A411" s="1">
        <v>371338715</v>
      </c>
      <c r="B411" s="1" t="s">
        <v>1232</v>
      </c>
      <c r="C411" s="1">
        <v>14602240</v>
      </c>
      <c r="D411" s="1" t="s">
        <v>798</v>
      </c>
      <c r="E411" s="1" t="str">
        <f t="shared" si="18"/>
        <v>Paid</v>
      </c>
      <c r="F411" s="1">
        <v>2.99</v>
      </c>
      <c r="G411" s="1" t="s">
        <v>799</v>
      </c>
      <c r="H411" s="1" t="s">
        <v>870</v>
      </c>
      <c r="I411" s="1" t="str">
        <f t="shared" si="19"/>
        <v>Low</v>
      </c>
      <c r="J411" s="1">
        <v>4386</v>
      </c>
      <c r="K411" s="1">
        <v>4.5</v>
      </c>
      <c r="L411" s="1">
        <f t="shared" si="20"/>
        <v>0</v>
      </c>
      <c r="M411" s="1">
        <v>444</v>
      </c>
      <c r="N411" s="1">
        <v>4.5</v>
      </c>
      <c r="O411" s="1">
        <v>43</v>
      </c>
      <c r="P411" s="1">
        <v>5</v>
      </c>
      <c r="Q411" s="1">
        <v>1</v>
      </c>
    </row>
    <row r="412" spans="1:17" x14ac:dyDescent="0.35">
      <c r="A412" s="1">
        <v>372283316</v>
      </c>
      <c r="B412" s="1" t="s">
        <v>1233</v>
      </c>
      <c r="C412" s="1">
        <v>61595648</v>
      </c>
      <c r="D412" s="1" t="s">
        <v>798</v>
      </c>
      <c r="E412" s="1" t="str">
        <f t="shared" si="18"/>
        <v>Paid</v>
      </c>
      <c r="F412" s="1">
        <v>4.99</v>
      </c>
      <c r="G412" s="1" t="s">
        <v>799</v>
      </c>
      <c r="H412" s="1" t="s">
        <v>800</v>
      </c>
      <c r="I412" s="1" t="str">
        <f t="shared" si="19"/>
        <v>Low</v>
      </c>
      <c r="J412" s="1">
        <v>5397</v>
      </c>
      <c r="K412" s="1">
        <v>5</v>
      </c>
      <c r="L412" s="1">
        <f t="shared" si="20"/>
        <v>0</v>
      </c>
      <c r="M412" s="1">
        <v>476</v>
      </c>
      <c r="N412" s="1">
        <v>5</v>
      </c>
      <c r="O412" s="1">
        <v>40</v>
      </c>
      <c r="P412" s="1">
        <v>5</v>
      </c>
      <c r="Q412" s="1">
        <v>7</v>
      </c>
    </row>
    <row r="413" spans="1:17" x14ac:dyDescent="0.35">
      <c r="A413" s="1">
        <v>372513032</v>
      </c>
      <c r="B413" s="1" t="s">
        <v>1234</v>
      </c>
      <c r="C413" s="1">
        <v>134848512</v>
      </c>
      <c r="D413" s="1" t="s">
        <v>798</v>
      </c>
      <c r="E413" s="1" t="str">
        <f t="shared" si="18"/>
        <v>Free</v>
      </c>
      <c r="F413" s="1">
        <v>0</v>
      </c>
      <c r="G413" s="1" t="s">
        <v>820</v>
      </c>
      <c r="H413" s="1" t="s">
        <v>826</v>
      </c>
      <c r="I413" s="1" t="str">
        <f t="shared" si="19"/>
        <v>Low</v>
      </c>
      <c r="J413" s="1">
        <v>75412</v>
      </c>
      <c r="K413" s="1">
        <v>4.5</v>
      </c>
      <c r="L413" s="1">
        <f t="shared" si="20"/>
        <v>0</v>
      </c>
      <c r="M413" s="1">
        <v>66</v>
      </c>
      <c r="N413" s="1">
        <v>4.5</v>
      </c>
      <c r="O413" s="1">
        <v>37</v>
      </c>
      <c r="P413" s="1">
        <v>5</v>
      </c>
      <c r="Q413" s="1">
        <v>18</v>
      </c>
    </row>
    <row r="414" spans="1:17" x14ac:dyDescent="0.35">
      <c r="A414" s="1">
        <v>372648912</v>
      </c>
      <c r="B414" s="1" t="s">
        <v>1235</v>
      </c>
      <c r="C414" s="1">
        <v>133956608</v>
      </c>
      <c r="D414" s="1" t="s">
        <v>798</v>
      </c>
      <c r="E414" s="1" t="str">
        <f t="shared" si="18"/>
        <v>Free</v>
      </c>
      <c r="F414" s="1">
        <v>0</v>
      </c>
      <c r="G414" s="1" t="s">
        <v>820</v>
      </c>
      <c r="H414" s="1" t="s">
        <v>826</v>
      </c>
      <c r="I414" s="1" t="str">
        <f t="shared" si="19"/>
        <v>Low</v>
      </c>
      <c r="J414" s="1">
        <v>97072</v>
      </c>
      <c r="K414" s="1">
        <v>4</v>
      </c>
      <c r="L414" s="1">
        <f t="shared" si="20"/>
        <v>-0.5</v>
      </c>
      <c r="M414" s="1">
        <v>143</v>
      </c>
      <c r="N414" s="1">
        <v>3.5</v>
      </c>
      <c r="O414" s="1">
        <v>37</v>
      </c>
      <c r="P414" s="1">
        <v>0</v>
      </c>
      <c r="Q414" s="1">
        <v>18</v>
      </c>
    </row>
    <row r="415" spans="1:17" x14ac:dyDescent="0.35">
      <c r="A415" s="1">
        <v>373185673</v>
      </c>
      <c r="B415" s="1" t="s">
        <v>1236</v>
      </c>
      <c r="C415" s="1">
        <v>17613824</v>
      </c>
      <c r="D415" s="1" t="s">
        <v>798</v>
      </c>
      <c r="E415" s="1" t="str">
        <f t="shared" si="18"/>
        <v>Free</v>
      </c>
      <c r="F415" s="1">
        <v>0</v>
      </c>
      <c r="G415" s="1" t="s">
        <v>805</v>
      </c>
      <c r="H415" s="1" t="s">
        <v>838</v>
      </c>
      <c r="I415" s="1" t="str">
        <f t="shared" si="19"/>
        <v>Low</v>
      </c>
      <c r="J415" s="1">
        <v>9142</v>
      </c>
      <c r="K415" s="1">
        <v>3.5</v>
      </c>
      <c r="L415" s="1">
        <f t="shared" si="20"/>
        <v>0.5</v>
      </c>
      <c r="M415" s="1">
        <v>22</v>
      </c>
      <c r="N415" s="1">
        <v>4</v>
      </c>
      <c r="O415" s="1">
        <v>26</v>
      </c>
      <c r="P415" s="1">
        <v>5</v>
      </c>
      <c r="Q415" s="1">
        <v>1</v>
      </c>
    </row>
    <row r="416" spans="1:17" x14ac:dyDescent="0.35">
      <c r="A416" s="1">
        <v>373203236</v>
      </c>
      <c r="B416" s="1" t="s">
        <v>1237</v>
      </c>
      <c r="C416" s="1">
        <v>35975168</v>
      </c>
      <c r="D416" s="1" t="s">
        <v>798</v>
      </c>
      <c r="E416" s="1" t="str">
        <f t="shared" si="18"/>
        <v>Paid</v>
      </c>
      <c r="F416" s="1">
        <v>1.99</v>
      </c>
      <c r="G416" s="1" t="s">
        <v>799</v>
      </c>
      <c r="H416" s="1" t="s">
        <v>800</v>
      </c>
      <c r="I416" s="1" t="str">
        <f t="shared" si="19"/>
        <v>Low</v>
      </c>
      <c r="J416" s="1">
        <v>1957</v>
      </c>
      <c r="K416" s="1">
        <v>4.5</v>
      </c>
      <c r="L416" s="1">
        <f t="shared" si="20"/>
        <v>0</v>
      </c>
      <c r="M416" s="1">
        <v>958</v>
      </c>
      <c r="N416" s="1">
        <v>4.5</v>
      </c>
      <c r="O416" s="1">
        <v>40</v>
      </c>
      <c r="P416" s="1">
        <v>5</v>
      </c>
      <c r="Q416" s="1">
        <v>1</v>
      </c>
    </row>
    <row r="417" spans="1:17" x14ac:dyDescent="0.35">
      <c r="A417" s="1">
        <v>373236724</v>
      </c>
      <c r="B417" s="1" t="s">
        <v>1238</v>
      </c>
      <c r="C417" s="1">
        <v>127020032</v>
      </c>
      <c r="D417" s="1" t="s">
        <v>798</v>
      </c>
      <c r="E417" s="1" t="str">
        <f t="shared" si="18"/>
        <v>Paid</v>
      </c>
      <c r="F417" s="1">
        <v>4.99</v>
      </c>
      <c r="G417" s="1" t="s">
        <v>820</v>
      </c>
      <c r="H417" s="1" t="s">
        <v>847</v>
      </c>
      <c r="I417" s="1" t="str">
        <f t="shared" si="19"/>
        <v>Low</v>
      </c>
      <c r="J417" s="1">
        <v>2944</v>
      </c>
      <c r="K417" s="1">
        <v>4</v>
      </c>
      <c r="L417" s="1">
        <f t="shared" si="20"/>
        <v>0.5</v>
      </c>
      <c r="M417" s="1">
        <v>40</v>
      </c>
      <c r="N417" s="1">
        <v>4.5</v>
      </c>
      <c r="O417" s="1">
        <v>24</v>
      </c>
      <c r="P417" s="1">
        <v>5</v>
      </c>
      <c r="Q417" s="1">
        <v>29</v>
      </c>
    </row>
    <row r="418" spans="1:17" x14ac:dyDescent="0.35">
      <c r="A418" s="1">
        <v>373311252</v>
      </c>
      <c r="B418" s="1" t="s">
        <v>1239</v>
      </c>
      <c r="C418" s="1">
        <v>27962368</v>
      </c>
      <c r="D418" s="1" t="s">
        <v>798</v>
      </c>
      <c r="E418" s="1" t="str">
        <f t="shared" si="18"/>
        <v>Paid</v>
      </c>
      <c r="F418" s="1">
        <v>1.99</v>
      </c>
      <c r="G418" s="1" t="s">
        <v>799</v>
      </c>
      <c r="H418" s="1" t="s">
        <v>856</v>
      </c>
      <c r="I418" s="1" t="str">
        <f t="shared" si="19"/>
        <v>Low</v>
      </c>
      <c r="J418" s="1">
        <v>588</v>
      </c>
      <c r="K418" s="1">
        <v>4</v>
      </c>
      <c r="L418" s="1">
        <f t="shared" si="20"/>
        <v>0</v>
      </c>
      <c r="M418" s="1">
        <v>54</v>
      </c>
      <c r="N418" s="1">
        <v>4</v>
      </c>
      <c r="O418" s="1">
        <v>37</v>
      </c>
      <c r="P418" s="1">
        <v>0</v>
      </c>
      <c r="Q418" s="1">
        <v>14</v>
      </c>
    </row>
    <row r="419" spans="1:17" x14ac:dyDescent="0.35">
      <c r="A419" s="1">
        <v>373342398</v>
      </c>
      <c r="B419" s="1" t="s">
        <v>1240</v>
      </c>
      <c r="C419" s="1">
        <v>14824448</v>
      </c>
      <c r="D419" s="1" t="s">
        <v>798</v>
      </c>
      <c r="E419" s="1" t="str">
        <f t="shared" si="18"/>
        <v>Paid</v>
      </c>
      <c r="F419" s="1">
        <v>1.99</v>
      </c>
      <c r="G419" s="1" t="s">
        <v>799</v>
      </c>
      <c r="H419" s="1" t="s">
        <v>800</v>
      </c>
      <c r="I419" s="1" t="str">
        <f t="shared" si="19"/>
        <v>Low</v>
      </c>
      <c r="J419" s="1">
        <v>40552</v>
      </c>
      <c r="K419" s="1">
        <v>4.5</v>
      </c>
      <c r="L419" s="1">
        <f t="shared" si="20"/>
        <v>0</v>
      </c>
      <c r="M419" s="1">
        <v>238</v>
      </c>
      <c r="N419" s="1">
        <v>4.5</v>
      </c>
      <c r="O419" s="1">
        <v>40</v>
      </c>
      <c r="P419" s="1">
        <v>3</v>
      </c>
      <c r="Q419" s="1">
        <v>1</v>
      </c>
    </row>
    <row r="420" spans="1:17" x14ac:dyDescent="0.35">
      <c r="A420" s="1">
        <v>373454750</v>
      </c>
      <c r="B420" s="1" t="s">
        <v>1241</v>
      </c>
      <c r="C420" s="1">
        <v>83899392</v>
      </c>
      <c r="D420" s="1" t="s">
        <v>798</v>
      </c>
      <c r="E420" s="1" t="str">
        <f t="shared" si="18"/>
        <v>Paid</v>
      </c>
      <c r="F420" s="1">
        <v>0.99</v>
      </c>
      <c r="G420" s="1" t="s">
        <v>799</v>
      </c>
      <c r="H420" s="1" t="s">
        <v>811</v>
      </c>
      <c r="I420" s="1" t="str">
        <f t="shared" si="19"/>
        <v>Low</v>
      </c>
      <c r="J420" s="1">
        <v>1267</v>
      </c>
      <c r="K420" s="1">
        <v>4.5</v>
      </c>
      <c r="L420" s="1">
        <f t="shared" si="20"/>
        <v>-4.5</v>
      </c>
      <c r="M420" s="1">
        <v>0</v>
      </c>
      <c r="N420" s="1">
        <v>0</v>
      </c>
      <c r="O420" s="1">
        <v>38</v>
      </c>
      <c r="P420" s="1">
        <v>0</v>
      </c>
      <c r="Q420" s="1">
        <v>3</v>
      </c>
    </row>
    <row r="421" spans="1:17" x14ac:dyDescent="0.35">
      <c r="A421" s="1">
        <v>373493387</v>
      </c>
      <c r="B421" s="1" t="s">
        <v>1242</v>
      </c>
      <c r="C421" s="1">
        <v>19371008</v>
      </c>
      <c r="D421" s="1" t="s">
        <v>798</v>
      </c>
      <c r="E421" s="1" t="str">
        <f t="shared" si="18"/>
        <v>Paid</v>
      </c>
      <c r="F421" s="1">
        <v>24.99</v>
      </c>
      <c r="G421" s="1" t="s">
        <v>799</v>
      </c>
      <c r="H421" s="1" t="s">
        <v>870</v>
      </c>
      <c r="I421" s="1" t="str">
        <f t="shared" si="19"/>
        <v>Low</v>
      </c>
      <c r="J421" s="1">
        <v>753</v>
      </c>
      <c r="K421" s="1">
        <v>4</v>
      </c>
      <c r="L421" s="1">
        <f t="shared" si="20"/>
        <v>0.5</v>
      </c>
      <c r="M421" s="1">
        <v>12</v>
      </c>
      <c r="N421" s="1">
        <v>4.5</v>
      </c>
      <c r="O421" s="1">
        <v>37</v>
      </c>
      <c r="P421" s="1">
        <v>5</v>
      </c>
      <c r="Q421" s="1">
        <v>1</v>
      </c>
    </row>
    <row r="422" spans="1:17" x14ac:dyDescent="0.35">
      <c r="A422" s="1">
        <v>373515261</v>
      </c>
      <c r="B422" s="1" t="s">
        <v>1243</v>
      </c>
      <c r="C422" s="1">
        <v>59475968</v>
      </c>
      <c r="D422" s="1" t="s">
        <v>798</v>
      </c>
      <c r="E422" s="1" t="str">
        <f t="shared" si="18"/>
        <v>Paid</v>
      </c>
      <c r="F422" s="1">
        <v>2.99</v>
      </c>
      <c r="G422" s="1" t="s">
        <v>799</v>
      </c>
      <c r="H422" s="1" t="s">
        <v>780</v>
      </c>
      <c r="I422" s="1" t="str">
        <f t="shared" si="19"/>
        <v>Low</v>
      </c>
      <c r="J422" s="1">
        <v>725</v>
      </c>
      <c r="K422" s="1">
        <v>4</v>
      </c>
      <c r="L422" s="1">
        <f t="shared" si="20"/>
        <v>0.5</v>
      </c>
      <c r="M422" s="1">
        <v>26</v>
      </c>
      <c r="N422" s="1">
        <v>4.5</v>
      </c>
      <c r="O422" s="1">
        <v>24</v>
      </c>
      <c r="P422" s="1">
        <v>5</v>
      </c>
      <c r="Q422" s="1">
        <v>13</v>
      </c>
    </row>
    <row r="423" spans="1:17" x14ac:dyDescent="0.35">
      <c r="A423" s="1">
        <v>373563219</v>
      </c>
      <c r="B423" s="1" t="s">
        <v>1244</v>
      </c>
      <c r="C423" s="1">
        <v>80203776</v>
      </c>
      <c r="D423" s="1" t="s">
        <v>798</v>
      </c>
      <c r="E423" s="1" t="str">
        <f t="shared" si="18"/>
        <v>Paid</v>
      </c>
      <c r="F423" s="1">
        <v>3.99</v>
      </c>
      <c r="G423" s="1" t="s">
        <v>805</v>
      </c>
      <c r="H423" s="1" t="s">
        <v>870</v>
      </c>
      <c r="I423" s="1" t="str">
        <f t="shared" si="19"/>
        <v>Low</v>
      </c>
      <c r="J423" s="1">
        <v>45</v>
      </c>
      <c r="K423" s="1">
        <v>4.5</v>
      </c>
      <c r="L423" s="1">
        <f t="shared" si="20"/>
        <v>0</v>
      </c>
      <c r="M423" s="1">
        <v>12</v>
      </c>
      <c r="N423" s="1">
        <v>4.5</v>
      </c>
      <c r="O423" s="1">
        <v>38</v>
      </c>
      <c r="P423" s="1">
        <v>5</v>
      </c>
      <c r="Q423" s="1">
        <v>1</v>
      </c>
    </row>
    <row r="424" spans="1:17" x14ac:dyDescent="0.35">
      <c r="A424" s="1">
        <v>373714084</v>
      </c>
      <c r="B424" s="1" t="s">
        <v>1245</v>
      </c>
      <c r="C424" s="1">
        <v>227403527</v>
      </c>
      <c r="D424" s="1" t="s">
        <v>798</v>
      </c>
      <c r="E424" s="1" t="str">
        <f t="shared" si="18"/>
        <v>Paid</v>
      </c>
      <c r="F424" s="1">
        <v>0.99</v>
      </c>
      <c r="G424" s="1" t="s">
        <v>805</v>
      </c>
      <c r="H424" s="1" t="s">
        <v>800</v>
      </c>
      <c r="I424" s="1" t="str">
        <f t="shared" si="19"/>
        <v>Low</v>
      </c>
      <c r="J424" s="1">
        <v>14910</v>
      </c>
      <c r="K424" s="1">
        <v>4</v>
      </c>
      <c r="L424" s="1">
        <f t="shared" si="20"/>
        <v>0.5</v>
      </c>
      <c r="M424" s="1">
        <v>1003</v>
      </c>
      <c r="N424" s="1">
        <v>4.5</v>
      </c>
      <c r="O424" s="1">
        <v>45</v>
      </c>
      <c r="P424" s="1">
        <v>5</v>
      </c>
      <c r="Q424" s="1">
        <v>1</v>
      </c>
    </row>
    <row r="425" spans="1:17" x14ac:dyDescent="0.35">
      <c r="A425" s="1">
        <v>373849969</v>
      </c>
      <c r="B425" s="1" t="s">
        <v>1246</v>
      </c>
      <c r="C425" s="1">
        <v>75254654</v>
      </c>
      <c r="D425" s="1" t="s">
        <v>798</v>
      </c>
      <c r="E425" s="1" t="str">
        <f t="shared" si="18"/>
        <v>Paid</v>
      </c>
      <c r="F425" s="1">
        <v>2.99</v>
      </c>
      <c r="G425" s="1" t="s">
        <v>840</v>
      </c>
      <c r="H425" s="1" t="s">
        <v>800</v>
      </c>
      <c r="I425" s="1" t="str">
        <f t="shared" si="19"/>
        <v>Low</v>
      </c>
      <c r="J425" s="1">
        <v>3064</v>
      </c>
      <c r="K425" s="1">
        <v>3.5</v>
      </c>
      <c r="L425" s="1">
        <f t="shared" si="20"/>
        <v>0</v>
      </c>
      <c r="M425" s="1">
        <v>1428</v>
      </c>
      <c r="N425" s="1">
        <v>3.5</v>
      </c>
      <c r="O425" s="1">
        <v>47</v>
      </c>
      <c r="P425" s="1">
        <v>0</v>
      </c>
      <c r="Q425" s="1">
        <v>1</v>
      </c>
    </row>
    <row r="426" spans="1:17" x14ac:dyDescent="0.35">
      <c r="A426" s="1">
        <v>373903654</v>
      </c>
      <c r="B426" s="1" t="s">
        <v>1247</v>
      </c>
      <c r="C426" s="1">
        <v>23879680</v>
      </c>
      <c r="D426" s="1" t="s">
        <v>798</v>
      </c>
      <c r="E426" s="1" t="str">
        <f t="shared" si="18"/>
        <v>Free</v>
      </c>
      <c r="F426" s="1">
        <v>0</v>
      </c>
      <c r="G426" s="1" t="s">
        <v>820</v>
      </c>
      <c r="H426" s="1" t="s">
        <v>891</v>
      </c>
      <c r="I426" s="1" t="str">
        <f t="shared" si="19"/>
        <v>Low</v>
      </c>
      <c r="J426" s="1">
        <v>12074</v>
      </c>
      <c r="K426" s="1">
        <v>2.5</v>
      </c>
      <c r="L426" s="1">
        <f t="shared" si="20"/>
        <v>-1</v>
      </c>
      <c r="M426" s="1">
        <v>43</v>
      </c>
      <c r="N426" s="1">
        <v>1.5</v>
      </c>
      <c r="O426" s="1">
        <v>24</v>
      </c>
      <c r="P426" s="1">
        <v>5</v>
      </c>
      <c r="Q426" s="1">
        <v>1</v>
      </c>
    </row>
    <row r="427" spans="1:17" x14ac:dyDescent="0.35">
      <c r="A427" s="1">
        <v>374151636</v>
      </c>
      <c r="B427" s="1" t="s">
        <v>1248</v>
      </c>
      <c r="C427" s="1">
        <v>4893696</v>
      </c>
      <c r="D427" s="1" t="s">
        <v>798</v>
      </c>
      <c r="E427" s="1" t="str">
        <f t="shared" si="18"/>
        <v>Paid</v>
      </c>
      <c r="F427" s="1">
        <v>4.99</v>
      </c>
      <c r="G427" s="1" t="s">
        <v>799</v>
      </c>
      <c r="H427" s="1" t="s">
        <v>802</v>
      </c>
      <c r="I427" s="1" t="str">
        <f t="shared" si="19"/>
        <v>Low</v>
      </c>
      <c r="J427" s="1">
        <v>336</v>
      </c>
      <c r="K427" s="1">
        <v>4</v>
      </c>
      <c r="L427" s="1">
        <f t="shared" si="20"/>
        <v>-1</v>
      </c>
      <c r="M427" s="1">
        <v>2</v>
      </c>
      <c r="N427" s="1">
        <v>3</v>
      </c>
      <c r="O427" s="1">
        <v>37</v>
      </c>
      <c r="P427" s="1">
        <v>5</v>
      </c>
      <c r="Q427" s="1">
        <v>1</v>
      </c>
    </row>
    <row r="428" spans="1:17" x14ac:dyDescent="0.35">
      <c r="A428" s="1">
        <v>374211477</v>
      </c>
      <c r="B428" s="1" t="s">
        <v>1249</v>
      </c>
      <c r="C428" s="1">
        <v>109620224</v>
      </c>
      <c r="D428" s="1" t="s">
        <v>798</v>
      </c>
      <c r="E428" s="1" t="str">
        <f t="shared" si="18"/>
        <v>Paid</v>
      </c>
      <c r="F428" s="1">
        <v>9.99</v>
      </c>
      <c r="G428" s="1" t="s">
        <v>799</v>
      </c>
      <c r="H428" s="1" t="s">
        <v>802</v>
      </c>
      <c r="I428" s="1" t="str">
        <f t="shared" si="19"/>
        <v>Low</v>
      </c>
      <c r="J428" s="1">
        <v>6257</v>
      </c>
      <c r="K428" s="1">
        <v>4</v>
      </c>
      <c r="L428" s="1">
        <f t="shared" si="20"/>
        <v>0</v>
      </c>
      <c r="M428" s="1">
        <v>15</v>
      </c>
      <c r="N428" s="1">
        <v>4</v>
      </c>
      <c r="O428" s="1">
        <v>37</v>
      </c>
      <c r="P428" s="1">
        <v>5</v>
      </c>
      <c r="Q428" s="1">
        <v>11</v>
      </c>
    </row>
    <row r="429" spans="1:17" x14ac:dyDescent="0.35">
      <c r="A429" s="1">
        <v>374308914</v>
      </c>
      <c r="B429" s="1" t="s">
        <v>1250</v>
      </c>
      <c r="C429" s="1">
        <v>18752512</v>
      </c>
      <c r="D429" s="1" t="s">
        <v>798</v>
      </c>
      <c r="E429" s="1" t="str">
        <f t="shared" si="18"/>
        <v>Paid</v>
      </c>
      <c r="F429" s="1">
        <v>1.99</v>
      </c>
      <c r="G429" s="1" t="s">
        <v>799</v>
      </c>
      <c r="H429" s="1" t="s">
        <v>856</v>
      </c>
      <c r="I429" s="1" t="str">
        <f t="shared" si="19"/>
        <v>Low</v>
      </c>
      <c r="J429" s="1">
        <v>2445</v>
      </c>
      <c r="K429" s="1">
        <v>4.5</v>
      </c>
      <c r="L429" s="1">
        <f t="shared" si="20"/>
        <v>0.5</v>
      </c>
      <c r="M429" s="1">
        <v>41</v>
      </c>
      <c r="N429" s="1">
        <v>5</v>
      </c>
      <c r="O429" s="1">
        <v>24</v>
      </c>
      <c r="P429" s="1">
        <v>5</v>
      </c>
      <c r="Q429" s="1">
        <v>1</v>
      </c>
    </row>
    <row r="430" spans="1:17" x14ac:dyDescent="0.35">
      <c r="A430" s="1">
        <v>374791544</v>
      </c>
      <c r="B430" s="1" t="s">
        <v>1251</v>
      </c>
      <c r="C430" s="1">
        <v>52117504</v>
      </c>
      <c r="D430" s="1" t="s">
        <v>798</v>
      </c>
      <c r="E430" s="1" t="str">
        <f t="shared" si="18"/>
        <v>Paid</v>
      </c>
      <c r="F430" s="1">
        <v>0.99</v>
      </c>
      <c r="G430" s="1" t="s">
        <v>840</v>
      </c>
      <c r="H430" s="1" t="s">
        <v>800</v>
      </c>
      <c r="I430" s="1" t="str">
        <f t="shared" si="19"/>
        <v>Low</v>
      </c>
      <c r="J430" s="1">
        <v>22150</v>
      </c>
      <c r="K430" s="1">
        <v>4</v>
      </c>
      <c r="L430" s="1">
        <f t="shared" si="20"/>
        <v>0.5</v>
      </c>
      <c r="M430" s="1">
        <v>1141</v>
      </c>
      <c r="N430" s="1">
        <v>4.5</v>
      </c>
      <c r="O430" s="1">
        <v>43</v>
      </c>
      <c r="P430" s="1">
        <v>5</v>
      </c>
      <c r="Q430" s="1">
        <v>1</v>
      </c>
    </row>
    <row r="431" spans="1:17" x14ac:dyDescent="0.35">
      <c r="A431" s="1">
        <v>375239755</v>
      </c>
      <c r="B431" s="1" t="s">
        <v>1252</v>
      </c>
      <c r="C431" s="1">
        <v>31358976</v>
      </c>
      <c r="D431" s="1" t="s">
        <v>798</v>
      </c>
      <c r="E431" s="1" t="str">
        <f t="shared" si="18"/>
        <v>Free</v>
      </c>
      <c r="F431" s="1">
        <v>0</v>
      </c>
      <c r="G431" s="1" t="s">
        <v>820</v>
      </c>
      <c r="H431" s="1" t="s">
        <v>826</v>
      </c>
      <c r="I431" s="1" t="str">
        <f t="shared" si="19"/>
        <v>Low</v>
      </c>
      <c r="J431" s="1">
        <v>23530</v>
      </c>
      <c r="K431" s="1">
        <v>4</v>
      </c>
      <c r="L431" s="1">
        <f t="shared" si="20"/>
        <v>-1.5</v>
      </c>
      <c r="M431" s="1">
        <v>7</v>
      </c>
      <c r="N431" s="1">
        <v>2.5</v>
      </c>
      <c r="O431" s="1">
        <v>37</v>
      </c>
      <c r="P431" s="1">
        <v>0</v>
      </c>
      <c r="Q431" s="1">
        <v>25</v>
      </c>
    </row>
    <row r="432" spans="1:17" x14ac:dyDescent="0.35">
      <c r="A432" s="1">
        <v>375295479</v>
      </c>
      <c r="B432" s="1" t="s">
        <v>1253</v>
      </c>
      <c r="C432" s="1">
        <v>359192576</v>
      </c>
      <c r="D432" s="1" t="s">
        <v>798</v>
      </c>
      <c r="E432" s="1" t="str">
        <f t="shared" si="18"/>
        <v>Paid</v>
      </c>
      <c r="F432" s="1">
        <v>9.99</v>
      </c>
      <c r="G432" s="1" t="s">
        <v>799</v>
      </c>
      <c r="H432" s="1" t="s">
        <v>800</v>
      </c>
      <c r="I432" s="1" t="str">
        <f t="shared" si="19"/>
        <v>Low</v>
      </c>
      <c r="J432" s="1">
        <v>10846</v>
      </c>
      <c r="K432" s="1">
        <v>4.5</v>
      </c>
      <c r="L432" s="1">
        <f t="shared" si="20"/>
        <v>0</v>
      </c>
      <c r="M432" s="1">
        <v>91</v>
      </c>
      <c r="N432" s="1">
        <v>4.5</v>
      </c>
      <c r="O432" s="1">
        <v>38</v>
      </c>
      <c r="P432" s="1">
        <v>5</v>
      </c>
      <c r="Q432" s="1">
        <v>2</v>
      </c>
    </row>
    <row r="433" spans="1:17" x14ac:dyDescent="0.35">
      <c r="A433" s="1">
        <v>375380948</v>
      </c>
      <c r="B433" s="1" t="s">
        <v>1254</v>
      </c>
      <c r="C433" s="1">
        <v>70782976</v>
      </c>
      <c r="D433" s="1" t="s">
        <v>798</v>
      </c>
      <c r="E433" s="1" t="str">
        <f t="shared" si="18"/>
        <v>Free</v>
      </c>
      <c r="F433" s="1">
        <v>0</v>
      </c>
      <c r="G433" s="1" t="s">
        <v>799</v>
      </c>
      <c r="H433" s="1" t="s">
        <v>806</v>
      </c>
      <c r="I433" s="1" t="str">
        <f t="shared" si="19"/>
        <v>Low</v>
      </c>
      <c r="J433" s="1">
        <v>55171</v>
      </c>
      <c r="K433" s="1">
        <v>3.5</v>
      </c>
      <c r="L433" s="1">
        <f t="shared" si="20"/>
        <v>0</v>
      </c>
      <c r="M433" s="1">
        <v>187</v>
      </c>
      <c r="N433" s="1">
        <v>3.5</v>
      </c>
      <c r="O433" s="1">
        <v>37</v>
      </c>
      <c r="P433" s="1">
        <v>5</v>
      </c>
      <c r="Q433" s="1">
        <v>21</v>
      </c>
    </row>
    <row r="434" spans="1:17" x14ac:dyDescent="0.35">
      <c r="A434" s="1">
        <v>376183339</v>
      </c>
      <c r="B434" s="1" t="s">
        <v>1255</v>
      </c>
      <c r="C434" s="1">
        <v>84056064</v>
      </c>
      <c r="D434" s="1" t="s">
        <v>798</v>
      </c>
      <c r="E434" s="1" t="str">
        <f t="shared" si="18"/>
        <v>Free</v>
      </c>
      <c r="F434" s="1">
        <v>0</v>
      </c>
      <c r="G434" s="1" t="s">
        <v>805</v>
      </c>
      <c r="H434" s="1" t="s">
        <v>870</v>
      </c>
      <c r="I434" s="1" t="str">
        <f t="shared" si="19"/>
        <v>Low</v>
      </c>
      <c r="J434" s="1">
        <v>5782</v>
      </c>
      <c r="K434" s="1">
        <v>3.5</v>
      </c>
      <c r="L434" s="1">
        <f t="shared" si="20"/>
        <v>0</v>
      </c>
      <c r="M434" s="1">
        <v>149</v>
      </c>
      <c r="N434" s="1">
        <v>3.5</v>
      </c>
      <c r="O434" s="1">
        <v>37</v>
      </c>
      <c r="P434" s="1">
        <v>5</v>
      </c>
      <c r="Q434" s="1">
        <v>22</v>
      </c>
    </row>
    <row r="435" spans="1:17" x14ac:dyDescent="0.35">
      <c r="A435" s="1">
        <v>376197239</v>
      </c>
      <c r="B435" s="1" t="s">
        <v>1256</v>
      </c>
      <c r="C435" s="1">
        <v>124090368</v>
      </c>
      <c r="D435" s="1" t="s">
        <v>798</v>
      </c>
      <c r="E435" s="1" t="str">
        <f t="shared" si="18"/>
        <v>Free</v>
      </c>
      <c r="F435" s="1">
        <v>0</v>
      </c>
      <c r="G435" s="1" t="s">
        <v>799</v>
      </c>
      <c r="H435" s="1" t="s">
        <v>780</v>
      </c>
      <c r="I435" s="1" t="str">
        <f t="shared" si="19"/>
        <v>Low</v>
      </c>
      <c r="J435" s="1">
        <v>24</v>
      </c>
      <c r="K435" s="1">
        <v>3.5</v>
      </c>
      <c r="L435" s="1">
        <f t="shared" si="20"/>
        <v>1.5</v>
      </c>
      <c r="M435" s="1">
        <v>2</v>
      </c>
      <c r="N435" s="1">
        <v>5</v>
      </c>
      <c r="O435" s="1">
        <v>37</v>
      </c>
      <c r="P435" s="1">
        <v>4</v>
      </c>
      <c r="Q435" s="1">
        <v>3</v>
      </c>
    </row>
    <row r="436" spans="1:17" x14ac:dyDescent="0.35">
      <c r="A436" s="1">
        <v>376202925</v>
      </c>
      <c r="B436" s="1" t="s">
        <v>1257</v>
      </c>
      <c r="C436" s="1">
        <v>137866240</v>
      </c>
      <c r="D436" s="1" t="s">
        <v>798</v>
      </c>
      <c r="E436" s="1" t="str">
        <f t="shared" si="18"/>
        <v>Free</v>
      </c>
      <c r="F436" s="1">
        <v>0</v>
      </c>
      <c r="G436" s="1" t="s">
        <v>799</v>
      </c>
      <c r="H436" s="1" t="s">
        <v>811</v>
      </c>
      <c r="I436" s="1" t="str">
        <f t="shared" si="19"/>
        <v>Low</v>
      </c>
      <c r="J436" s="1">
        <v>17</v>
      </c>
      <c r="K436" s="1">
        <v>3.5</v>
      </c>
      <c r="L436" s="1">
        <f t="shared" si="20"/>
        <v>-3.5</v>
      </c>
      <c r="M436" s="1">
        <v>0</v>
      </c>
      <c r="N436" s="1">
        <v>0</v>
      </c>
      <c r="O436" s="1">
        <v>37</v>
      </c>
      <c r="P436" s="1">
        <v>5</v>
      </c>
      <c r="Q436" s="1">
        <v>1</v>
      </c>
    </row>
    <row r="437" spans="1:17" x14ac:dyDescent="0.35">
      <c r="A437" s="1">
        <v>376374689</v>
      </c>
      <c r="B437" s="1" t="s">
        <v>1258</v>
      </c>
      <c r="C437" s="1">
        <v>121715712</v>
      </c>
      <c r="D437" s="1" t="s">
        <v>798</v>
      </c>
      <c r="E437" s="1" t="str">
        <f t="shared" si="18"/>
        <v>Paid</v>
      </c>
      <c r="F437" s="1">
        <v>1.99</v>
      </c>
      <c r="G437" s="1" t="s">
        <v>805</v>
      </c>
      <c r="H437" s="1" t="s">
        <v>800</v>
      </c>
      <c r="I437" s="1" t="str">
        <f t="shared" si="19"/>
        <v>Low</v>
      </c>
      <c r="J437" s="1">
        <v>35759</v>
      </c>
      <c r="K437" s="1">
        <v>4.5</v>
      </c>
      <c r="L437" s="1">
        <f t="shared" si="20"/>
        <v>-0.5</v>
      </c>
      <c r="M437" s="1">
        <v>64</v>
      </c>
      <c r="N437" s="1">
        <v>4</v>
      </c>
      <c r="O437" s="1">
        <v>40</v>
      </c>
      <c r="P437" s="1">
        <v>0</v>
      </c>
      <c r="Q437" s="1">
        <v>13</v>
      </c>
    </row>
    <row r="438" spans="1:17" x14ac:dyDescent="0.35">
      <c r="A438" s="1">
        <v>376412660</v>
      </c>
      <c r="B438" s="1" t="s">
        <v>1259</v>
      </c>
      <c r="C438" s="1">
        <v>304654336</v>
      </c>
      <c r="D438" s="1" t="s">
        <v>798</v>
      </c>
      <c r="E438" s="1" t="str">
        <f t="shared" si="18"/>
        <v>Paid</v>
      </c>
      <c r="F438" s="1">
        <v>2.99</v>
      </c>
      <c r="G438" s="1" t="s">
        <v>805</v>
      </c>
      <c r="H438" s="1" t="s">
        <v>800</v>
      </c>
      <c r="I438" s="1" t="str">
        <f t="shared" si="19"/>
        <v>Low</v>
      </c>
      <c r="J438" s="1">
        <v>18306</v>
      </c>
      <c r="K438" s="1">
        <v>4</v>
      </c>
      <c r="L438" s="1">
        <f t="shared" si="20"/>
        <v>0.5</v>
      </c>
      <c r="M438" s="1">
        <v>186</v>
      </c>
      <c r="N438" s="1">
        <v>4.5</v>
      </c>
      <c r="O438" s="1">
        <v>37</v>
      </c>
      <c r="P438" s="1">
        <v>5</v>
      </c>
      <c r="Q438" s="1">
        <v>4</v>
      </c>
    </row>
    <row r="439" spans="1:17" x14ac:dyDescent="0.35">
      <c r="A439" s="1">
        <v>376413870</v>
      </c>
      <c r="B439" s="1" t="s">
        <v>1260</v>
      </c>
      <c r="C439" s="1">
        <v>51179520</v>
      </c>
      <c r="D439" s="1" t="s">
        <v>798</v>
      </c>
      <c r="E439" s="1" t="str">
        <f t="shared" si="18"/>
        <v>Free</v>
      </c>
      <c r="F439" s="1">
        <v>0</v>
      </c>
      <c r="G439" s="1" t="s">
        <v>799</v>
      </c>
      <c r="H439" s="1" t="s">
        <v>870</v>
      </c>
      <c r="I439" s="1" t="str">
        <f t="shared" si="19"/>
        <v>Low</v>
      </c>
      <c r="J439" s="1">
        <v>13567</v>
      </c>
      <c r="K439" s="1">
        <v>2</v>
      </c>
      <c r="L439" s="1">
        <f t="shared" si="20"/>
        <v>-0.5</v>
      </c>
      <c r="M439" s="1">
        <v>2625</v>
      </c>
      <c r="N439" s="1">
        <v>1.5</v>
      </c>
      <c r="O439" s="1">
        <v>40</v>
      </c>
      <c r="P439" s="1">
        <v>5</v>
      </c>
      <c r="Q439" s="1">
        <v>14</v>
      </c>
    </row>
    <row r="440" spans="1:17" x14ac:dyDescent="0.35">
      <c r="A440" s="1">
        <v>376436174</v>
      </c>
      <c r="B440" s="1" t="s">
        <v>1261</v>
      </c>
      <c r="C440" s="1">
        <v>60380160</v>
      </c>
      <c r="D440" s="1" t="s">
        <v>798</v>
      </c>
      <c r="E440" s="1" t="str">
        <f t="shared" si="18"/>
        <v>Paid</v>
      </c>
      <c r="F440" s="1">
        <v>1.99</v>
      </c>
      <c r="G440" s="1" t="s">
        <v>799</v>
      </c>
      <c r="H440" s="1" t="s">
        <v>833</v>
      </c>
      <c r="I440" s="1" t="str">
        <f t="shared" si="19"/>
        <v>Low</v>
      </c>
      <c r="J440" s="1">
        <v>240</v>
      </c>
      <c r="K440" s="1">
        <v>3</v>
      </c>
      <c r="L440" s="1">
        <f t="shared" si="20"/>
        <v>1.5</v>
      </c>
      <c r="M440" s="1">
        <v>2</v>
      </c>
      <c r="N440" s="1">
        <v>4.5</v>
      </c>
      <c r="O440" s="1">
        <v>37</v>
      </c>
      <c r="P440" s="1">
        <v>5</v>
      </c>
      <c r="Q440" s="1">
        <v>1</v>
      </c>
    </row>
    <row r="441" spans="1:17" x14ac:dyDescent="0.35">
      <c r="A441" s="1">
        <v>376510438</v>
      </c>
      <c r="B441" s="1" t="s">
        <v>1262</v>
      </c>
      <c r="C441" s="1">
        <v>99568640</v>
      </c>
      <c r="D441" s="1" t="s">
        <v>798</v>
      </c>
      <c r="E441" s="1" t="str">
        <f t="shared" si="18"/>
        <v>Free</v>
      </c>
      <c r="F441" s="1">
        <v>0</v>
      </c>
      <c r="G441" s="1" t="s">
        <v>805</v>
      </c>
      <c r="H441" s="1" t="s">
        <v>847</v>
      </c>
      <c r="I441" s="1" t="str">
        <f t="shared" si="19"/>
        <v>Low</v>
      </c>
      <c r="J441" s="1">
        <v>56170</v>
      </c>
      <c r="K441" s="1">
        <v>2</v>
      </c>
      <c r="L441" s="1">
        <f t="shared" si="20"/>
        <v>0</v>
      </c>
      <c r="M441" s="1">
        <v>1264</v>
      </c>
      <c r="N441" s="1">
        <v>2</v>
      </c>
      <c r="O441" s="1">
        <v>37</v>
      </c>
      <c r="P441" s="1">
        <v>5</v>
      </c>
      <c r="Q441" s="1">
        <v>2</v>
      </c>
    </row>
    <row r="442" spans="1:17" x14ac:dyDescent="0.35">
      <c r="A442" s="1">
        <v>376561911</v>
      </c>
      <c r="B442" s="1" t="s">
        <v>1263</v>
      </c>
      <c r="C442" s="1">
        <v>61272064</v>
      </c>
      <c r="D442" s="1" t="s">
        <v>798</v>
      </c>
      <c r="E442" s="1" t="str">
        <f t="shared" si="18"/>
        <v>Paid</v>
      </c>
      <c r="F442" s="1">
        <v>3.99</v>
      </c>
      <c r="G442" s="1" t="s">
        <v>799</v>
      </c>
      <c r="H442" s="1" t="s">
        <v>870</v>
      </c>
      <c r="I442" s="1" t="str">
        <f t="shared" si="19"/>
        <v>Low</v>
      </c>
      <c r="J442" s="1">
        <v>19</v>
      </c>
      <c r="K442" s="1">
        <v>4.5</v>
      </c>
      <c r="L442" s="1">
        <f t="shared" si="20"/>
        <v>-4.5</v>
      </c>
      <c r="M442" s="1">
        <v>0</v>
      </c>
      <c r="N442" s="1">
        <v>0</v>
      </c>
      <c r="O442" s="1">
        <v>24</v>
      </c>
      <c r="P442" s="1">
        <v>5</v>
      </c>
      <c r="Q442" s="1">
        <v>2</v>
      </c>
    </row>
    <row r="443" spans="1:17" x14ac:dyDescent="0.35">
      <c r="A443" s="1">
        <v>377321278</v>
      </c>
      <c r="B443" s="1" t="s">
        <v>1264</v>
      </c>
      <c r="C443" s="1">
        <v>41207059</v>
      </c>
      <c r="D443" s="1" t="s">
        <v>798</v>
      </c>
      <c r="E443" s="1" t="str">
        <f t="shared" si="18"/>
        <v>Free</v>
      </c>
      <c r="F443" s="1">
        <v>0</v>
      </c>
      <c r="G443" s="1" t="s">
        <v>799</v>
      </c>
      <c r="H443" s="1" t="s">
        <v>859</v>
      </c>
      <c r="I443" s="1" t="str">
        <f t="shared" si="19"/>
        <v>Low</v>
      </c>
      <c r="J443" s="1">
        <v>0</v>
      </c>
      <c r="K443" s="1">
        <v>0</v>
      </c>
      <c r="L443" s="1">
        <f t="shared" si="20"/>
        <v>0</v>
      </c>
      <c r="M443" s="1">
        <v>0</v>
      </c>
      <c r="N443" s="1">
        <v>0</v>
      </c>
      <c r="O443" s="1">
        <v>39</v>
      </c>
      <c r="P443" s="1">
        <v>5</v>
      </c>
      <c r="Q443" s="1">
        <v>1</v>
      </c>
    </row>
    <row r="444" spans="1:17" x14ac:dyDescent="0.35">
      <c r="A444" s="1">
        <v>377342622</v>
      </c>
      <c r="B444" s="1" t="s">
        <v>1265</v>
      </c>
      <c r="C444" s="1">
        <v>7954432</v>
      </c>
      <c r="D444" s="1" t="s">
        <v>798</v>
      </c>
      <c r="E444" s="1" t="str">
        <f t="shared" si="18"/>
        <v>Paid</v>
      </c>
      <c r="F444" s="1">
        <v>1.99</v>
      </c>
      <c r="G444" s="1" t="s">
        <v>799</v>
      </c>
      <c r="H444" s="1" t="s">
        <v>856</v>
      </c>
      <c r="I444" s="1" t="str">
        <f t="shared" si="19"/>
        <v>Low</v>
      </c>
      <c r="J444" s="1">
        <v>10463</v>
      </c>
      <c r="K444" s="1">
        <v>4.5</v>
      </c>
      <c r="L444" s="1">
        <f t="shared" si="20"/>
        <v>-1</v>
      </c>
      <c r="M444" s="1">
        <v>193</v>
      </c>
      <c r="N444" s="1">
        <v>3.5</v>
      </c>
      <c r="O444" s="1">
        <v>38</v>
      </c>
      <c r="P444" s="1">
        <v>5</v>
      </c>
      <c r="Q444" s="1">
        <v>3</v>
      </c>
    </row>
    <row r="445" spans="1:17" x14ac:dyDescent="0.35">
      <c r="A445" s="1">
        <v>377677727</v>
      </c>
      <c r="B445" s="1" t="s">
        <v>1266</v>
      </c>
      <c r="C445" s="1">
        <v>7876608</v>
      </c>
      <c r="D445" s="1" t="s">
        <v>798</v>
      </c>
      <c r="E445" s="1" t="str">
        <f t="shared" si="18"/>
        <v>Free</v>
      </c>
      <c r="F445" s="1">
        <v>0</v>
      </c>
      <c r="G445" s="1" t="s">
        <v>805</v>
      </c>
      <c r="H445" s="1" t="s">
        <v>873</v>
      </c>
      <c r="I445" s="1" t="str">
        <f t="shared" si="19"/>
        <v>Low</v>
      </c>
      <c r="J445" s="1">
        <v>1255</v>
      </c>
      <c r="K445" s="1">
        <v>4.5</v>
      </c>
      <c r="L445" s="1">
        <f t="shared" si="20"/>
        <v>0</v>
      </c>
      <c r="M445" s="1">
        <v>432</v>
      </c>
      <c r="N445" s="1">
        <v>4.5</v>
      </c>
      <c r="O445" s="1">
        <v>38</v>
      </c>
      <c r="P445" s="1">
        <v>5</v>
      </c>
      <c r="Q445" s="1">
        <v>1</v>
      </c>
    </row>
    <row r="446" spans="1:17" x14ac:dyDescent="0.35">
      <c r="A446" s="1">
        <v>377704407</v>
      </c>
      <c r="B446" s="1" t="s">
        <v>1267</v>
      </c>
      <c r="C446" s="1">
        <v>99558400</v>
      </c>
      <c r="D446" s="1" t="s">
        <v>798</v>
      </c>
      <c r="E446" s="1" t="str">
        <f t="shared" si="18"/>
        <v>Paid</v>
      </c>
      <c r="F446" s="1">
        <v>0.99</v>
      </c>
      <c r="G446" s="1" t="s">
        <v>799</v>
      </c>
      <c r="H446" s="1" t="s">
        <v>800</v>
      </c>
      <c r="I446" s="1" t="str">
        <f t="shared" si="19"/>
        <v>Low</v>
      </c>
      <c r="J446" s="1">
        <v>5803</v>
      </c>
      <c r="K446" s="1">
        <v>4</v>
      </c>
      <c r="L446" s="1">
        <f t="shared" si="20"/>
        <v>0</v>
      </c>
      <c r="M446" s="1">
        <v>10</v>
      </c>
      <c r="N446" s="1">
        <v>4</v>
      </c>
      <c r="O446" s="1">
        <v>37</v>
      </c>
      <c r="P446" s="1">
        <v>5</v>
      </c>
      <c r="Q446" s="1">
        <v>1</v>
      </c>
    </row>
    <row r="447" spans="1:17" x14ac:dyDescent="0.35">
      <c r="A447" s="1">
        <v>377831429</v>
      </c>
      <c r="B447" s="1" t="s">
        <v>1268</v>
      </c>
      <c r="C447" s="1">
        <v>16857290</v>
      </c>
      <c r="D447" s="1" t="s">
        <v>798</v>
      </c>
      <c r="E447" s="1" t="str">
        <f t="shared" si="18"/>
        <v>Paid</v>
      </c>
      <c r="F447" s="1">
        <v>1.99</v>
      </c>
      <c r="G447" s="1" t="s">
        <v>840</v>
      </c>
      <c r="H447" s="1" t="s">
        <v>800</v>
      </c>
      <c r="I447" s="1" t="str">
        <f t="shared" si="19"/>
        <v>Low</v>
      </c>
      <c r="J447" s="1">
        <v>227</v>
      </c>
      <c r="K447" s="1">
        <v>4</v>
      </c>
      <c r="L447" s="1">
        <f t="shared" si="20"/>
        <v>0</v>
      </c>
      <c r="M447" s="1">
        <v>225</v>
      </c>
      <c r="N447" s="1">
        <v>4</v>
      </c>
      <c r="O447" s="1">
        <v>26</v>
      </c>
      <c r="P447" s="1">
        <v>5</v>
      </c>
      <c r="Q447" s="1">
        <v>1</v>
      </c>
    </row>
    <row r="448" spans="1:17" x14ac:dyDescent="0.35">
      <c r="A448" s="1">
        <v>377908737</v>
      </c>
      <c r="B448" s="1" t="s">
        <v>1269</v>
      </c>
      <c r="C448" s="1">
        <v>111196160</v>
      </c>
      <c r="D448" s="1" t="s">
        <v>798</v>
      </c>
      <c r="E448" s="1" t="str">
        <f t="shared" si="18"/>
        <v>Paid</v>
      </c>
      <c r="F448" s="1">
        <v>9.99</v>
      </c>
      <c r="G448" s="1" t="s">
        <v>799</v>
      </c>
      <c r="H448" s="1" t="s">
        <v>859</v>
      </c>
      <c r="I448" s="1" t="str">
        <f t="shared" si="19"/>
        <v>Low</v>
      </c>
      <c r="J448" s="1">
        <v>342</v>
      </c>
      <c r="K448" s="1">
        <v>3.5</v>
      </c>
      <c r="L448" s="1">
        <f t="shared" si="20"/>
        <v>0.5</v>
      </c>
      <c r="M448" s="1">
        <v>2</v>
      </c>
      <c r="N448" s="1">
        <v>4</v>
      </c>
      <c r="O448" s="1">
        <v>37</v>
      </c>
      <c r="P448" s="1">
        <v>0</v>
      </c>
      <c r="Q448" s="1">
        <v>5</v>
      </c>
    </row>
    <row r="449" spans="1:17" x14ac:dyDescent="0.35">
      <c r="A449" s="1">
        <v>377989827</v>
      </c>
      <c r="B449" s="1" t="s">
        <v>1270</v>
      </c>
      <c r="C449" s="1">
        <v>36705280</v>
      </c>
      <c r="D449" s="1" t="s">
        <v>798</v>
      </c>
      <c r="E449" s="1" t="str">
        <f t="shared" si="18"/>
        <v>Paid</v>
      </c>
      <c r="F449" s="1">
        <v>2.99</v>
      </c>
      <c r="G449" s="1" t="s">
        <v>799</v>
      </c>
      <c r="H449" s="1" t="s">
        <v>856</v>
      </c>
      <c r="I449" s="1" t="str">
        <f t="shared" si="19"/>
        <v>Low</v>
      </c>
      <c r="J449" s="1">
        <v>7578</v>
      </c>
      <c r="K449" s="1">
        <v>4.5</v>
      </c>
      <c r="L449" s="1">
        <f t="shared" si="20"/>
        <v>0.5</v>
      </c>
      <c r="M449" s="1">
        <v>67</v>
      </c>
      <c r="N449" s="1">
        <v>5</v>
      </c>
      <c r="O449" s="1">
        <v>37</v>
      </c>
      <c r="P449" s="1">
        <v>5</v>
      </c>
      <c r="Q449" s="1">
        <v>1</v>
      </c>
    </row>
    <row r="450" spans="1:17" x14ac:dyDescent="0.35">
      <c r="A450" s="1">
        <v>378326916</v>
      </c>
      <c r="B450" s="1" t="s">
        <v>1271</v>
      </c>
      <c r="C450" s="1">
        <v>79312792</v>
      </c>
      <c r="D450" s="1" t="s">
        <v>798</v>
      </c>
      <c r="E450" s="1" t="str">
        <f t="shared" si="18"/>
        <v>Paid</v>
      </c>
      <c r="F450" s="1">
        <v>6.99</v>
      </c>
      <c r="G450" s="1" t="s">
        <v>799</v>
      </c>
      <c r="H450" s="1" t="s">
        <v>800</v>
      </c>
      <c r="I450" s="1" t="str">
        <f t="shared" si="19"/>
        <v>Low</v>
      </c>
      <c r="J450" s="1">
        <v>1156</v>
      </c>
      <c r="K450" s="1">
        <v>3.5</v>
      </c>
      <c r="L450" s="1">
        <f t="shared" si="20"/>
        <v>0</v>
      </c>
      <c r="M450" s="1">
        <v>951</v>
      </c>
      <c r="N450" s="1">
        <v>3.5</v>
      </c>
      <c r="O450" s="1">
        <v>26</v>
      </c>
      <c r="P450" s="1">
        <v>5</v>
      </c>
      <c r="Q450" s="1">
        <v>1</v>
      </c>
    </row>
    <row r="451" spans="1:17" x14ac:dyDescent="0.35">
      <c r="A451" s="1">
        <v>378352300</v>
      </c>
      <c r="B451" s="1" t="s">
        <v>1272</v>
      </c>
      <c r="C451" s="1">
        <v>127939584</v>
      </c>
      <c r="D451" s="1" t="s">
        <v>798</v>
      </c>
      <c r="E451" s="1" t="str">
        <f t="shared" ref="E451:E514" si="21">IF(F451=0,"Free","Paid")</f>
        <v>Free</v>
      </c>
      <c r="F451" s="1">
        <v>0</v>
      </c>
      <c r="G451" s="1" t="s">
        <v>799</v>
      </c>
      <c r="H451" s="1" t="s">
        <v>870</v>
      </c>
      <c r="I451" s="1" t="str">
        <f t="shared" ref="I451:I514" si="22">IF(J451&gt;100000, "High", "Low")</f>
        <v>Low</v>
      </c>
      <c r="J451" s="1">
        <v>7197</v>
      </c>
      <c r="K451" s="1">
        <v>3.5</v>
      </c>
      <c r="L451" s="1">
        <f t="shared" ref="L451:L514" si="23">N451-K451</f>
        <v>-3.5</v>
      </c>
      <c r="M451" s="1">
        <v>0</v>
      </c>
      <c r="N451" s="1">
        <v>0</v>
      </c>
      <c r="O451" s="1">
        <v>37</v>
      </c>
      <c r="P451" s="1">
        <v>4</v>
      </c>
      <c r="Q451" s="1">
        <v>4</v>
      </c>
    </row>
    <row r="452" spans="1:17" x14ac:dyDescent="0.35">
      <c r="A452" s="1">
        <v>378781805</v>
      </c>
      <c r="B452" s="1" t="s">
        <v>1273</v>
      </c>
      <c r="C452" s="1">
        <v>44349440</v>
      </c>
      <c r="D452" s="1" t="s">
        <v>798</v>
      </c>
      <c r="E452" s="1" t="str">
        <f t="shared" si="21"/>
        <v>Paid</v>
      </c>
      <c r="F452" s="1">
        <v>2.99</v>
      </c>
      <c r="G452" s="1" t="s">
        <v>799</v>
      </c>
      <c r="H452" s="1" t="s">
        <v>847</v>
      </c>
      <c r="I452" s="1" t="str">
        <f t="shared" si="22"/>
        <v>Low</v>
      </c>
      <c r="J452" s="1">
        <v>5</v>
      </c>
      <c r="K452" s="1">
        <v>3</v>
      </c>
      <c r="L452" s="1">
        <f t="shared" si="23"/>
        <v>-3</v>
      </c>
      <c r="M452" s="1">
        <v>0</v>
      </c>
      <c r="N452" s="1">
        <v>0</v>
      </c>
      <c r="O452" s="1">
        <v>37</v>
      </c>
      <c r="P452" s="1">
        <v>4</v>
      </c>
      <c r="Q452" s="1">
        <v>3</v>
      </c>
    </row>
    <row r="453" spans="1:17" x14ac:dyDescent="0.35">
      <c r="A453" s="1">
        <v>378782714</v>
      </c>
      <c r="B453" s="1" t="s">
        <v>1274</v>
      </c>
      <c r="C453" s="1">
        <v>1178477568</v>
      </c>
      <c r="D453" s="1" t="s">
        <v>798</v>
      </c>
      <c r="E453" s="1" t="str">
        <f t="shared" si="21"/>
        <v>Paid</v>
      </c>
      <c r="F453" s="1">
        <v>0.99</v>
      </c>
      <c r="G453" s="1" t="s">
        <v>799</v>
      </c>
      <c r="H453" s="1" t="s">
        <v>800</v>
      </c>
      <c r="I453" s="1" t="str">
        <f t="shared" si="22"/>
        <v>Low</v>
      </c>
      <c r="J453" s="1">
        <v>3432</v>
      </c>
      <c r="K453" s="1">
        <v>3</v>
      </c>
      <c r="L453" s="1">
        <f t="shared" si="23"/>
        <v>-3</v>
      </c>
      <c r="M453" s="1">
        <v>0</v>
      </c>
      <c r="N453" s="1">
        <v>0</v>
      </c>
      <c r="O453" s="1">
        <v>38</v>
      </c>
      <c r="P453" s="1">
        <v>5</v>
      </c>
      <c r="Q453" s="1">
        <v>10</v>
      </c>
    </row>
    <row r="454" spans="1:17" x14ac:dyDescent="0.35">
      <c r="A454" s="1">
        <v>379256460</v>
      </c>
      <c r="B454" s="1" t="s">
        <v>1275</v>
      </c>
      <c r="C454" s="1">
        <v>24444928</v>
      </c>
      <c r="D454" s="1" t="s">
        <v>798</v>
      </c>
      <c r="E454" s="1" t="str">
        <f t="shared" si="21"/>
        <v>Paid</v>
      </c>
      <c r="F454" s="1">
        <v>3.99</v>
      </c>
      <c r="G454" s="1" t="s">
        <v>799</v>
      </c>
      <c r="H454" s="1" t="s">
        <v>870</v>
      </c>
      <c r="I454" s="1" t="str">
        <f t="shared" si="22"/>
        <v>Low</v>
      </c>
      <c r="J454" s="1">
        <v>0</v>
      </c>
      <c r="K454" s="1">
        <v>0</v>
      </c>
      <c r="L454" s="1">
        <f t="shared" si="23"/>
        <v>0</v>
      </c>
      <c r="M454" s="1">
        <v>0</v>
      </c>
      <c r="N454" s="1">
        <v>0</v>
      </c>
      <c r="O454" s="1">
        <v>37</v>
      </c>
      <c r="P454" s="1">
        <v>0</v>
      </c>
      <c r="Q454" s="1">
        <v>1</v>
      </c>
    </row>
    <row r="455" spans="1:17" x14ac:dyDescent="0.35">
      <c r="A455" s="1">
        <v>379323382</v>
      </c>
      <c r="B455" s="1" t="s">
        <v>1276</v>
      </c>
      <c r="C455" s="1">
        <v>41772032</v>
      </c>
      <c r="D455" s="1" t="s">
        <v>798</v>
      </c>
      <c r="E455" s="1" t="str">
        <f t="shared" si="21"/>
        <v>Paid</v>
      </c>
      <c r="F455" s="1">
        <v>4.99</v>
      </c>
      <c r="G455" s="1" t="s">
        <v>799</v>
      </c>
      <c r="H455" s="1" t="s">
        <v>800</v>
      </c>
      <c r="I455" s="1" t="str">
        <f t="shared" si="22"/>
        <v>Low</v>
      </c>
      <c r="J455" s="1">
        <v>24306</v>
      </c>
      <c r="K455" s="1">
        <v>4.5</v>
      </c>
      <c r="L455" s="1">
        <f t="shared" si="23"/>
        <v>0.5</v>
      </c>
      <c r="M455" s="1">
        <v>6</v>
      </c>
      <c r="N455" s="1">
        <v>5</v>
      </c>
      <c r="O455" s="1">
        <v>24</v>
      </c>
      <c r="P455" s="1">
        <v>5</v>
      </c>
      <c r="Q455" s="1">
        <v>9</v>
      </c>
    </row>
    <row r="456" spans="1:17" x14ac:dyDescent="0.35">
      <c r="A456" s="1">
        <v>379395415</v>
      </c>
      <c r="B456" s="1" t="s">
        <v>1277</v>
      </c>
      <c r="C456" s="1">
        <v>144488448</v>
      </c>
      <c r="D456" s="1" t="s">
        <v>798</v>
      </c>
      <c r="E456" s="1" t="str">
        <f t="shared" si="21"/>
        <v>Free</v>
      </c>
      <c r="F456" s="1">
        <v>0</v>
      </c>
      <c r="G456" s="1" t="s">
        <v>820</v>
      </c>
      <c r="H456" s="1" t="s">
        <v>824</v>
      </c>
      <c r="I456" s="1" t="str">
        <f t="shared" si="22"/>
        <v>Low</v>
      </c>
      <c r="J456" s="1">
        <v>312</v>
      </c>
      <c r="K456" s="1">
        <v>3.5</v>
      </c>
      <c r="L456" s="1">
        <f t="shared" si="23"/>
        <v>-3.5</v>
      </c>
      <c r="M456" s="1">
        <v>0</v>
      </c>
      <c r="N456" s="1">
        <v>0</v>
      </c>
      <c r="O456" s="1">
        <v>37</v>
      </c>
      <c r="P456" s="1">
        <v>5</v>
      </c>
      <c r="Q456" s="1">
        <v>1</v>
      </c>
    </row>
    <row r="457" spans="1:17" x14ac:dyDescent="0.35">
      <c r="A457" s="1">
        <v>379693831</v>
      </c>
      <c r="B457" s="1" t="s">
        <v>1278</v>
      </c>
      <c r="C457" s="1">
        <v>81558528</v>
      </c>
      <c r="D457" s="1" t="s">
        <v>798</v>
      </c>
      <c r="E457" s="1" t="str">
        <f t="shared" si="21"/>
        <v>Free</v>
      </c>
      <c r="F457" s="1">
        <v>0</v>
      </c>
      <c r="G457" s="1" t="s">
        <v>799</v>
      </c>
      <c r="H457" s="1" t="s">
        <v>904</v>
      </c>
      <c r="I457" s="1" t="str">
        <f t="shared" si="22"/>
        <v>High</v>
      </c>
      <c r="J457" s="1">
        <v>105274</v>
      </c>
      <c r="K457" s="1">
        <v>4.5</v>
      </c>
      <c r="L457" s="1">
        <f t="shared" si="23"/>
        <v>0</v>
      </c>
      <c r="M457" s="1">
        <v>1774</v>
      </c>
      <c r="N457" s="1">
        <v>4.5</v>
      </c>
      <c r="O457" s="1">
        <v>37</v>
      </c>
      <c r="P457" s="1">
        <v>5</v>
      </c>
      <c r="Q457" s="1">
        <v>5</v>
      </c>
    </row>
    <row r="458" spans="1:17" x14ac:dyDescent="0.35">
      <c r="A458" s="1">
        <v>379869627</v>
      </c>
      <c r="B458" s="1" t="s">
        <v>1279</v>
      </c>
      <c r="C458" s="1">
        <v>169009152</v>
      </c>
      <c r="D458" s="1" t="s">
        <v>798</v>
      </c>
      <c r="E458" s="1" t="str">
        <f t="shared" si="21"/>
        <v>Paid</v>
      </c>
      <c r="F458" s="1">
        <v>2.99</v>
      </c>
      <c r="G458" s="1" t="s">
        <v>799</v>
      </c>
      <c r="H458" s="1" t="s">
        <v>815</v>
      </c>
      <c r="I458" s="1" t="str">
        <f t="shared" si="22"/>
        <v>Low</v>
      </c>
      <c r="J458" s="1">
        <v>25475</v>
      </c>
      <c r="K458" s="1">
        <v>4.5</v>
      </c>
      <c r="L458" s="1">
        <f t="shared" si="23"/>
        <v>-0.5</v>
      </c>
      <c r="M458" s="1">
        <v>71</v>
      </c>
      <c r="N458" s="1">
        <v>4</v>
      </c>
      <c r="O458" s="1">
        <v>37</v>
      </c>
      <c r="P458" s="1">
        <v>4</v>
      </c>
      <c r="Q458" s="1">
        <v>11</v>
      </c>
    </row>
    <row r="459" spans="1:17" x14ac:dyDescent="0.35">
      <c r="A459" s="1">
        <v>379937581</v>
      </c>
      <c r="B459" s="1" t="s">
        <v>1280</v>
      </c>
      <c r="C459" s="1">
        <v>62373888</v>
      </c>
      <c r="D459" s="1" t="s">
        <v>798</v>
      </c>
      <c r="E459" s="1" t="str">
        <f t="shared" si="21"/>
        <v>Paid</v>
      </c>
      <c r="F459" s="1">
        <v>0.99</v>
      </c>
      <c r="G459" s="1" t="s">
        <v>799</v>
      </c>
      <c r="H459" s="1" t="s">
        <v>800</v>
      </c>
      <c r="I459" s="1" t="str">
        <f t="shared" si="22"/>
        <v>Low</v>
      </c>
      <c r="J459" s="1">
        <v>8718</v>
      </c>
      <c r="K459" s="1">
        <v>4</v>
      </c>
      <c r="L459" s="1">
        <f t="shared" si="23"/>
        <v>0.5</v>
      </c>
      <c r="M459" s="1">
        <v>381</v>
      </c>
      <c r="N459" s="1">
        <v>4.5</v>
      </c>
      <c r="O459" s="1">
        <v>43</v>
      </c>
      <c r="P459" s="1">
        <v>5</v>
      </c>
      <c r="Q459" s="1">
        <v>1</v>
      </c>
    </row>
    <row r="460" spans="1:17" x14ac:dyDescent="0.35">
      <c r="A460" s="1">
        <v>379983299</v>
      </c>
      <c r="B460" s="1" t="s">
        <v>1281</v>
      </c>
      <c r="C460" s="1">
        <v>75417600</v>
      </c>
      <c r="D460" s="1" t="s">
        <v>798</v>
      </c>
      <c r="E460" s="1" t="str">
        <f t="shared" si="21"/>
        <v>Free</v>
      </c>
      <c r="F460" s="1">
        <v>0</v>
      </c>
      <c r="G460" s="1" t="s">
        <v>799</v>
      </c>
      <c r="H460" s="1" t="s">
        <v>847</v>
      </c>
      <c r="I460" s="1" t="str">
        <f t="shared" si="22"/>
        <v>Low</v>
      </c>
      <c r="J460" s="1">
        <v>29492</v>
      </c>
      <c r="K460" s="1">
        <v>3.5</v>
      </c>
      <c r="L460" s="1">
        <f t="shared" si="23"/>
        <v>0.5</v>
      </c>
      <c r="M460" s="1">
        <v>51</v>
      </c>
      <c r="N460" s="1">
        <v>4</v>
      </c>
      <c r="O460" s="1">
        <v>24</v>
      </c>
      <c r="P460" s="1">
        <v>5</v>
      </c>
      <c r="Q460" s="1">
        <v>13</v>
      </c>
    </row>
    <row r="461" spans="1:17" x14ac:dyDescent="0.35">
      <c r="A461" s="1">
        <v>380090605</v>
      </c>
      <c r="B461" s="1" t="s">
        <v>1282</v>
      </c>
      <c r="C461" s="1">
        <v>175157248</v>
      </c>
      <c r="D461" s="1" t="s">
        <v>798</v>
      </c>
      <c r="E461" s="1" t="str">
        <f t="shared" si="21"/>
        <v>Paid</v>
      </c>
      <c r="F461" s="1">
        <v>4.99</v>
      </c>
      <c r="G461" s="1" t="s">
        <v>799</v>
      </c>
      <c r="H461" s="1" t="s">
        <v>847</v>
      </c>
      <c r="I461" s="1" t="str">
        <f t="shared" si="22"/>
        <v>Low</v>
      </c>
      <c r="J461" s="1">
        <v>12787</v>
      </c>
      <c r="K461" s="1">
        <v>4.5</v>
      </c>
      <c r="L461" s="1">
        <f t="shared" si="23"/>
        <v>0</v>
      </c>
      <c r="M461" s="1">
        <v>12</v>
      </c>
      <c r="N461" s="1">
        <v>4.5</v>
      </c>
      <c r="O461" s="1">
        <v>38</v>
      </c>
      <c r="P461" s="1">
        <v>5</v>
      </c>
      <c r="Q461" s="1">
        <v>1</v>
      </c>
    </row>
    <row r="462" spans="1:17" x14ac:dyDescent="0.35">
      <c r="A462" s="1">
        <v>380641055</v>
      </c>
      <c r="B462" s="1" t="s">
        <v>1283</v>
      </c>
      <c r="C462" s="1">
        <v>28118016</v>
      </c>
      <c r="D462" s="1" t="s">
        <v>798</v>
      </c>
      <c r="E462" s="1" t="str">
        <f t="shared" si="21"/>
        <v>Paid</v>
      </c>
      <c r="F462" s="1">
        <v>4.99</v>
      </c>
      <c r="G462" s="1" t="s">
        <v>820</v>
      </c>
      <c r="H462" s="1" t="s">
        <v>815</v>
      </c>
      <c r="I462" s="1" t="str">
        <f t="shared" si="22"/>
        <v>Low</v>
      </c>
      <c r="J462" s="1">
        <v>2237</v>
      </c>
      <c r="K462" s="1">
        <v>4</v>
      </c>
      <c r="L462" s="1">
        <f t="shared" si="23"/>
        <v>-0.5</v>
      </c>
      <c r="M462" s="1">
        <v>41</v>
      </c>
      <c r="N462" s="1">
        <v>3.5</v>
      </c>
      <c r="O462" s="1">
        <v>24</v>
      </c>
      <c r="P462" s="1">
        <v>5</v>
      </c>
      <c r="Q462" s="1">
        <v>2</v>
      </c>
    </row>
    <row r="463" spans="1:17" x14ac:dyDescent="0.35">
      <c r="A463" s="1">
        <v>380834987</v>
      </c>
      <c r="B463" s="1" t="s">
        <v>1284</v>
      </c>
      <c r="C463" s="1">
        <v>15759360</v>
      </c>
      <c r="D463" s="1" t="s">
        <v>798</v>
      </c>
      <c r="E463" s="1" t="str">
        <f t="shared" si="21"/>
        <v>Paid</v>
      </c>
      <c r="F463" s="1">
        <v>0.99</v>
      </c>
      <c r="G463" s="1" t="s">
        <v>799</v>
      </c>
      <c r="H463" s="1" t="s">
        <v>815</v>
      </c>
      <c r="I463" s="1" t="str">
        <f t="shared" si="22"/>
        <v>Low</v>
      </c>
      <c r="J463" s="1">
        <v>108</v>
      </c>
      <c r="K463" s="1">
        <v>4</v>
      </c>
      <c r="L463" s="1">
        <f t="shared" si="23"/>
        <v>0.5</v>
      </c>
      <c r="M463" s="1">
        <v>74</v>
      </c>
      <c r="N463" s="1">
        <v>4.5</v>
      </c>
      <c r="O463" s="1">
        <v>40</v>
      </c>
      <c r="P463" s="1">
        <v>3</v>
      </c>
      <c r="Q463" s="1">
        <v>1</v>
      </c>
    </row>
    <row r="464" spans="1:17" x14ac:dyDescent="0.35">
      <c r="A464" s="1">
        <v>380908399</v>
      </c>
      <c r="B464" s="1" t="s">
        <v>1285</v>
      </c>
      <c r="C464" s="1">
        <v>109270016</v>
      </c>
      <c r="D464" s="1" t="s">
        <v>798</v>
      </c>
      <c r="E464" s="1" t="str">
        <f t="shared" si="21"/>
        <v>Free</v>
      </c>
      <c r="F464" s="1">
        <v>0</v>
      </c>
      <c r="G464" s="1" t="s">
        <v>805</v>
      </c>
      <c r="H464" s="1" t="s">
        <v>813</v>
      </c>
      <c r="I464" s="1" t="str">
        <f t="shared" si="22"/>
        <v>Low</v>
      </c>
      <c r="J464" s="1">
        <v>25403</v>
      </c>
      <c r="K464" s="1">
        <v>4.5</v>
      </c>
      <c r="L464" s="1">
        <f t="shared" si="23"/>
        <v>0</v>
      </c>
      <c r="M464" s="1">
        <v>1598</v>
      </c>
      <c r="N464" s="1">
        <v>4.5</v>
      </c>
      <c r="O464" s="1">
        <v>37</v>
      </c>
      <c r="P464" s="1">
        <v>4</v>
      </c>
      <c r="Q464" s="1">
        <v>9</v>
      </c>
    </row>
    <row r="465" spans="1:17" x14ac:dyDescent="0.35">
      <c r="A465" s="1">
        <v>380932800</v>
      </c>
      <c r="B465" s="1" t="s">
        <v>1286</v>
      </c>
      <c r="C465" s="1">
        <v>59411456</v>
      </c>
      <c r="D465" s="1" t="s">
        <v>798</v>
      </c>
      <c r="E465" s="1" t="str">
        <f t="shared" si="21"/>
        <v>Free</v>
      </c>
      <c r="F465" s="1">
        <v>0</v>
      </c>
      <c r="G465" s="1" t="s">
        <v>799</v>
      </c>
      <c r="H465" s="1" t="s">
        <v>873</v>
      </c>
      <c r="I465" s="1" t="str">
        <f t="shared" si="22"/>
        <v>Low</v>
      </c>
      <c r="J465" s="1">
        <v>210</v>
      </c>
      <c r="K465" s="1">
        <v>3.5</v>
      </c>
      <c r="L465" s="1">
        <f t="shared" si="23"/>
        <v>1</v>
      </c>
      <c r="M465" s="1">
        <v>4</v>
      </c>
      <c r="N465" s="1">
        <v>4.5</v>
      </c>
      <c r="O465" s="1">
        <v>37</v>
      </c>
      <c r="P465" s="1">
        <v>5</v>
      </c>
      <c r="Q465" s="1">
        <v>1</v>
      </c>
    </row>
    <row r="466" spans="1:17" x14ac:dyDescent="0.35">
      <c r="A466" s="1">
        <v>380974668</v>
      </c>
      <c r="B466" s="1" t="s">
        <v>1287</v>
      </c>
      <c r="C466" s="1">
        <v>138755072</v>
      </c>
      <c r="D466" s="1" t="s">
        <v>798</v>
      </c>
      <c r="E466" s="1" t="str">
        <f t="shared" si="21"/>
        <v>Free</v>
      </c>
      <c r="F466" s="1">
        <v>0</v>
      </c>
      <c r="G466" s="1" t="s">
        <v>799</v>
      </c>
      <c r="H466" s="1" t="s">
        <v>806</v>
      </c>
      <c r="I466" s="1" t="str">
        <f t="shared" si="22"/>
        <v>Low</v>
      </c>
      <c r="J466" s="1">
        <v>169</v>
      </c>
      <c r="K466" s="1">
        <v>4</v>
      </c>
      <c r="L466" s="1">
        <f t="shared" si="23"/>
        <v>0.5</v>
      </c>
      <c r="M466" s="1">
        <v>16</v>
      </c>
      <c r="N466" s="1">
        <v>4.5</v>
      </c>
      <c r="O466" s="1">
        <v>37</v>
      </c>
      <c r="P466" s="1">
        <v>5</v>
      </c>
      <c r="Q466" s="1">
        <v>5</v>
      </c>
    </row>
    <row r="467" spans="1:17" x14ac:dyDescent="0.35">
      <c r="A467" s="1">
        <v>381059732</v>
      </c>
      <c r="B467" s="1" t="s">
        <v>1288</v>
      </c>
      <c r="C467" s="1">
        <v>81845248</v>
      </c>
      <c r="D467" s="1" t="s">
        <v>798</v>
      </c>
      <c r="E467" s="1" t="str">
        <f t="shared" si="21"/>
        <v>Paid</v>
      </c>
      <c r="F467" s="1">
        <v>1.99</v>
      </c>
      <c r="G467" s="1" t="s">
        <v>799</v>
      </c>
      <c r="H467" s="1" t="s">
        <v>802</v>
      </c>
      <c r="I467" s="1" t="str">
        <f t="shared" si="22"/>
        <v>Low</v>
      </c>
      <c r="J467" s="1">
        <v>7447</v>
      </c>
      <c r="K467" s="1">
        <v>4.5</v>
      </c>
      <c r="L467" s="1">
        <f t="shared" si="23"/>
        <v>0</v>
      </c>
      <c r="M467" s="1">
        <v>18</v>
      </c>
      <c r="N467" s="1">
        <v>4.5</v>
      </c>
      <c r="O467" s="1">
        <v>37</v>
      </c>
      <c r="P467" s="1">
        <v>0</v>
      </c>
      <c r="Q467" s="1">
        <v>29</v>
      </c>
    </row>
    <row r="468" spans="1:17" x14ac:dyDescent="0.35">
      <c r="A468" s="1">
        <v>381342267</v>
      </c>
      <c r="B468" s="1" t="s">
        <v>1289</v>
      </c>
      <c r="C468" s="1">
        <v>132377600</v>
      </c>
      <c r="D468" s="1" t="s">
        <v>798</v>
      </c>
      <c r="E468" s="1" t="str">
        <f t="shared" si="21"/>
        <v>Paid</v>
      </c>
      <c r="F468" s="1">
        <v>2.99</v>
      </c>
      <c r="G468" s="1" t="s">
        <v>799</v>
      </c>
      <c r="H468" s="1" t="s">
        <v>870</v>
      </c>
      <c r="I468" s="1" t="str">
        <f t="shared" si="22"/>
        <v>Low</v>
      </c>
      <c r="J468" s="1">
        <v>12833</v>
      </c>
      <c r="K468" s="1">
        <v>4.5</v>
      </c>
      <c r="L468" s="1">
        <f t="shared" si="23"/>
        <v>0</v>
      </c>
      <c r="M468" s="1">
        <v>282</v>
      </c>
      <c r="N468" s="1">
        <v>4.5</v>
      </c>
      <c r="O468" s="1">
        <v>40</v>
      </c>
      <c r="P468" s="1">
        <v>5</v>
      </c>
      <c r="Q468" s="1">
        <v>1</v>
      </c>
    </row>
    <row r="469" spans="1:17" x14ac:dyDescent="0.35">
      <c r="A469" s="1">
        <v>381471023</v>
      </c>
      <c r="B469" s="1" t="s">
        <v>1290</v>
      </c>
      <c r="C469" s="1">
        <v>42027008</v>
      </c>
      <c r="D469" s="1" t="s">
        <v>798</v>
      </c>
      <c r="E469" s="1" t="str">
        <f t="shared" si="21"/>
        <v>Free</v>
      </c>
      <c r="F469" s="1">
        <v>0</v>
      </c>
      <c r="G469" s="1" t="s">
        <v>799</v>
      </c>
      <c r="H469" s="1" t="s">
        <v>815</v>
      </c>
      <c r="I469" s="1" t="str">
        <f t="shared" si="22"/>
        <v>High</v>
      </c>
      <c r="J469" s="1">
        <v>130450</v>
      </c>
      <c r="K469" s="1">
        <v>5</v>
      </c>
      <c r="L469" s="1">
        <f t="shared" si="23"/>
        <v>-0.5</v>
      </c>
      <c r="M469" s="1">
        <v>1010</v>
      </c>
      <c r="N469" s="1">
        <v>4.5</v>
      </c>
      <c r="O469" s="1">
        <v>40</v>
      </c>
      <c r="P469" s="1">
        <v>0</v>
      </c>
      <c r="Q469" s="1">
        <v>22</v>
      </c>
    </row>
    <row r="470" spans="1:17" x14ac:dyDescent="0.35">
      <c r="A470" s="1">
        <v>381477230</v>
      </c>
      <c r="B470" s="1" t="s">
        <v>1291</v>
      </c>
      <c r="C470" s="1">
        <v>191410176</v>
      </c>
      <c r="D470" s="1" t="s">
        <v>798</v>
      </c>
      <c r="E470" s="1" t="str">
        <f t="shared" si="21"/>
        <v>Paid</v>
      </c>
      <c r="F470" s="1">
        <v>4.99</v>
      </c>
      <c r="G470" s="1" t="s">
        <v>799</v>
      </c>
      <c r="H470" s="1" t="s">
        <v>800</v>
      </c>
      <c r="I470" s="1" t="str">
        <f t="shared" si="22"/>
        <v>Low</v>
      </c>
      <c r="J470" s="1">
        <v>6</v>
      </c>
      <c r="K470" s="1">
        <v>4</v>
      </c>
      <c r="L470" s="1">
        <f t="shared" si="23"/>
        <v>-4</v>
      </c>
      <c r="M470" s="1">
        <v>0</v>
      </c>
      <c r="N470" s="1">
        <v>0</v>
      </c>
      <c r="O470" s="1">
        <v>38</v>
      </c>
      <c r="P470" s="1">
        <v>5</v>
      </c>
      <c r="Q470" s="1">
        <v>1</v>
      </c>
    </row>
    <row r="471" spans="1:17" x14ac:dyDescent="0.35">
      <c r="A471" s="1">
        <v>381722077</v>
      </c>
      <c r="B471" s="1" t="s">
        <v>1292</v>
      </c>
      <c r="C471" s="1">
        <v>81773568</v>
      </c>
      <c r="D471" s="1" t="s">
        <v>798</v>
      </c>
      <c r="E471" s="1" t="str">
        <f t="shared" si="21"/>
        <v>Free</v>
      </c>
      <c r="F471" s="1">
        <v>0</v>
      </c>
      <c r="G471" s="1" t="s">
        <v>799</v>
      </c>
      <c r="H471" s="1" t="s">
        <v>873</v>
      </c>
      <c r="I471" s="1" t="str">
        <f t="shared" si="22"/>
        <v>Low</v>
      </c>
      <c r="J471" s="1">
        <v>1111</v>
      </c>
      <c r="K471" s="1">
        <v>1.5</v>
      </c>
      <c r="L471" s="1">
        <f t="shared" si="23"/>
        <v>-1.5</v>
      </c>
      <c r="M471" s="1">
        <v>0</v>
      </c>
      <c r="N471" s="1">
        <v>0</v>
      </c>
      <c r="O471" s="1">
        <v>37</v>
      </c>
      <c r="P471" s="1">
        <v>4</v>
      </c>
      <c r="Q471" s="1">
        <v>12</v>
      </c>
    </row>
    <row r="472" spans="1:17" x14ac:dyDescent="0.35">
      <c r="A472" s="1">
        <v>382002079</v>
      </c>
      <c r="B472" s="1" t="s">
        <v>1293</v>
      </c>
      <c r="C472" s="1">
        <v>113814528</v>
      </c>
      <c r="D472" s="1" t="s">
        <v>798</v>
      </c>
      <c r="E472" s="1" t="str">
        <f t="shared" si="21"/>
        <v>Free</v>
      </c>
      <c r="F472" s="1">
        <v>0</v>
      </c>
      <c r="G472" s="1" t="s">
        <v>805</v>
      </c>
      <c r="H472" s="1" t="s">
        <v>833</v>
      </c>
      <c r="I472" s="1" t="str">
        <f t="shared" si="22"/>
        <v>Low</v>
      </c>
      <c r="J472" s="1">
        <v>3194</v>
      </c>
      <c r="K472" s="1">
        <v>4.5</v>
      </c>
      <c r="L472" s="1">
        <f t="shared" si="23"/>
        <v>0</v>
      </c>
      <c r="M472" s="1">
        <v>18</v>
      </c>
      <c r="N472" s="1">
        <v>4.5</v>
      </c>
      <c r="O472" s="1">
        <v>37</v>
      </c>
      <c r="P472" s="1">
        <v>5</v>
      </c>
      <c r="Q472" s="1">
        <v>13</v>
      </c>
    </row>
    <row r="473" spans="1:17" x14ac:dyDescent="0.35">
      <c r="A473" s="1">
        <v>382013715</v>
      </c>
      <c r="B473" s="1" t="s">
        <v>1294</v>
      </c>
      <c r="C473" s="1">
        <v>27815936</v>
      </c>
      <c r="D473" s="1" t="s">
        <v>798</v>
      </c>
      <c r="E473" s="1" t="str">
        <f t="shared" si="21"/>
        <v>Paid</v>
      </c>
      <c r="F473" s="1">
        <v>1.99</v>
      </c>
      <c r="G473" s="1" t="s">
        <v>799</v>
      </c>
      <c r="H473" s="1" t="s">
        <v>835</v>
      </c>
      <c r="I473" s="1" t="str">
        <f t="shared" si="22"/>
        <v>Low</v>
      </c>
      <c r="J473" s="1">
        <v>1399</v>
      </c>
      <c r="K473" s="1">
        <v>2.5</v>
      </c>
      <c r="L473" s="1">
        <f t="shared" si="23"/>
        <v>0</v>
      </c>
      <c r="M473" s="1">
        <v>24</v>
      </c>
      <c r="N473" s="1">
        <v>2.5</v>
      </c>
      <c r="O473" s="1">
        <v>43</v>
      </c>
      <c r="P473" s="1">
        <v>0</v>
      </c>
      <c r="Q473" s="1">
        <v>7</v>
      </c>
    </row>
    <row r="474" spans="1:17" x14ac:dyDescent="0.35">
      <c r="A474" s="1">
        <v>382045106</v>
      </c>
      <c r="B474" s="1" t="s">
        <v>1295</v>
      </c>
      <c r="C474" s="1">
        <v>44402688</v>
      </c>
      <c r="D474" s="1" t="s">
        <v>798</v>
      </c>
      <c r="E474" s="1" t="str">
        <f t="shared" si="21"/>
        <v>Paid</v>
      </c>
      <c r="F474" s="1">
        <v>3.99</v>
      </c>
      <c r="G474" s="1" t="s">
        <v>820</v>
      </c>
      <c r="H474" s="1" t="s">
        <v>838</v>
      </c>
      <c r="I474" s="1" t="str">
        <f t="shared" si="22"/>
        <v>Low</v>
      </c>
      <c r="J474" s="1">
        <v>10</v>
      </c>
      <c r="K474" s="1">
        <v>4.5</v>
      </c>
      <c r="L474" s="1">
        <f t="shared" si="23"/>
        <v>-4.5</v>
      </c>
      <c r="M474" s="1">
        <v>0</v>
      </c>
      <c r="N474" s="1">
        <v>0</v>
      </c>
      <c r="O474" s="1">
        <v>37</v>
      </c>
      <c r="P474" s="1">
        <v>0</v>
      </c>
      <c r="Q474" s="1">
        <v>1</v>
      </c>
    </row>
    <row r="475" spans="1:17" x14ac:dyDescent="0.35">
      <c r="A475" s="1">
        <v>382201985</v>
      </c>
      <c r="B475" s="1" t="s">
        <v>1296</v>
      </c>
      <c r="C475" s="1">
        <v>226406400</v>
      </c>
      <c r="D475" s="1" t="s">
        <v>798</v>
      </c>
      <c r="E475" s="1" t="str">
        <f t="shared" si="21"/>
        <v>Free</v>
      </c>
      <c r="F475" s="1">
        <v>0</v>
      </c>
      <c r="G475" s="1" t="s">
        <v>820</v>
      </c>
      <c r="H475" s="1" t="s">
        <v>815</v>
      </c>
      <c r="I475" s="1" t="str">
        <f t="shared" si="22"/>
        <v>Low</v>
      </c>
      <c r="J475" s="1">
        <v>1990</v>
      </c>
      <c r="K475" s="1">
        <v>4.5</v>
      </c>
      <c r="L475" s="1">
        <f t="shared" si="23"/>
        <v>-4.5</v>
      </c>
      <c r="M475" s="1">
        <v>0</v>
      </c>
      <c r="N475" s="1">
        <v>0</v>
      </c>
      <c r="O475" s="1">
        <v>38</v>
      </c>
      <c r="P475" s="1">
        <v>0</v>
      </c>
      <c r="Q475" s="1">
        <v>1</v>
      </c>
    </row>
    <row r="476" spans="1:17" x14ac:dyDescent="0.35">
      <c r="A476" s="1">
        <v>382497397</v>
      </c>
      <c r="B476" s="1" t="s">
        <v>1297</v>
      </c>
      <c r="C476" s="1">
        <v>113119232</v>
      </c>
      <c r="D476" s="1" t="s">
        <v>798</v>
      </c>
      <c r="E476" s="1" t="str">
        <f t="shared" si="21"/>
        <v>Free</v>
      </c>
      <c r="F476" s="1">
        <v>0</v>
      </c>
      <c r="G476" s="1" t="s">
        <v>799</v>
      </c>
      <c r="H476" s="1" t="s">
        <v>806</v>
      </c>
      <c r="I476" s="1" t="str">
        <f t="shared" si="22"/>
        <v>Low</v>
      </c>
      <c r="J476" s="1">
        <v>8149</v>
      </c>
      <c r="K476" s="1">
        <v>4</v>
      </c>
      <c r="L476" s="1">
        <f t="shared" si="23"/>
        <v>0.5</v>
      </c>
      <c r="M476" s="1">
        <v>173</v>
      </c>
      <c r="N476" s="1">
        <v>4.5</v>
      </c>
      <c r="O476" s="1">
        <v>37</v>
      </c>
      <c r="P476" s="1">
        <v>5</v>
      </c>
      <c r="Q476" s="1">
        <v>1</v>
      </c>
    </row>
    <row r="477" spans="1:17" x14ac:dyDescent="0.35">
      <c r="A477" s="1">
        <v>382509315</v>
      </c>
      <c r="B477" s="1" t="s">
        <v>1298</v>
      </c>
      <c r="C477" s="1">
        <v>55986176</v>
      </c>
      <c r="D477" s="1" t="s">
        <v>798</v>
      </c>
      <c r="E477" s="1" t="str">
        <f t="shared" si="21"/>
        <v>Paid</v>
      </c>
      <c r="F477" s="1">
        <v>4.99</v>
      </c>
      <c r="G477" s="1" t="s">
        <v>799</v>
      </c>
      <c r="H477" s="1" t="s">
        <v>835</v>
      </c>
      <c r="I477" s="1" t="str">
        <f t="shared" si="22"/>
        <v>Low</v>
      </c>
      <c r="J477" s="1">
        <v>29376</v>
      </c>
      <c r="K477" s="1">
        <v>4.5</v>
      </c>
      <c r="L477" s="1">
        <f t="shared" si="23"/>
        <v>0.5</v>
      </c>
      <c r="M477" s="1">
        <v>11</v>
      </c>
      <c r="N477" s="1">
        <v>5</v>
      </c>
      <c r="O477" s="1">
        <v>24</v>
      </c>
      <c r="P477" s="1">
        <v>5</v>
      </c>
      <c r="Q477" s="1">
        <v>11</v>
      </c>
    </row>
    <row r="478" spans="1:17" x14ac:dyDescent="0.35">
      <c r="A478" s="1">
        <v>382596778</v>
      </c>
      <c r="B478" s="1" t="s">
        <v>1299</v>
      </c>
      <c r="C478" s="1">
        <v>63022080</v>
      </c>
      <c r="D478" s="1" t="s">
        <v>798</v>
      </c>
      <c r="E478" s="1" t="str">
        <f t="shared" si="21"/>
        <v>Free</v>
      </c>
      <c r="F478" s="1">
        <v>0</v>
      </c>
      <c r="G478" s="1" t="s">
        <v>799</v>
      </c>
      <c r="H478" s="1" t="s">
        <v>806</v>
      </c>
      <c r="I478" s="1" t="str">
        <f t="shared" si="22"/>
        <v>Low</v>
      </c>
      <c r="J478" s="1">
        <v>74</v>
      </c>
      <c r="K478" s="1">
        <v>4.5</v>
      </c>
      <c r="L478" s="1">
        <f t="shared" si="23"/>
        <v>0.5</v>
      </c>
      <c r="M478" s="1">
        <v>3</v>
      </c>
      <c r="N478" s="1">
        <v>5</v>
      </c>
      <c r="O478" s="1">
        <v>37</v>
      </c>
      <c r="P478" s="1">
        <v>4</v>
      </c>
      <c r="Q478" s="1">
        <v>1</v>
      </c>
    </row>
    <row r="479" spans="1:17" x14ac:dyDescent="0.35">
      <c r="A479" s="1">
        <v>382617920</v>
      </c>
      <c r="B479" s="1" t="s">
        <v>1300</v>
      </c>
      <c r="C479" s="1">
        <v>129657856</v>
      </c>
      <c r="D479" s="1" t="s">
        <v>798</v>
      </c>
      <c r="E479" s="1" t="str">
        <f t="shared" si="21"/>
        <v>Free</v>
      </c>
      <c r="F479" s="1">
        <v>0</v>
      </c>
      <c r="G479" s="1" t="s">
        <v>799</v>
      </c>
      <c r="H479" s="1" t="s">
        <v>826</v>
      </c>
      <c r="I479" s="1" t="str">
        <f t="shared" si="22"/>
        <v>High</v>
      </c>
      <c r="J479" s="1">
        <v>164249</v>
      </c>
      <c r="K479" s="1">
        <v>4.5</v>
      </c>
      <c r="L479" s="1">
        <f t="shared" si="23"/>
        <v>0</v>
      </c>
      <c r="M479" s="1">
        <v>206</v>
      </c>
      <c r="N479" s="1">
        <v>4.5</v>
      </c>
      <c r="O479" s="1">
        <v>37</v>
      </c>
      <c r="P479" s="1">
        <v>5</v>
      </c>
      <c r="Q479" s="1">
        <v>32</v>
      </c>
    </row>
    <row r="480" spans="1:17" x14ac:dyDescent="0.35">
      <c r="A480" s="1">
        <v>382991304</v>
      </c>
      <c r="B480" s="1" t="s">
        <v>1301</v>
      </c>
      <c r="C480" s="1">
        <v>33989632</v>
      </c>
      <c r="D480" s="1" t="s">
        <v>798</v>
      </c>
      <c r="E480" s="1" t="str">
        <f t="shared" si="21"/>
        <v>Paid</v>
      </c>
      <c r="F480" s="1">
        <v>2.99</v>
      </c>
      <c r="G480" s="1" t="s">
        <v>799</v>
      </c>
      <c r="H480" s="1" t="s">
        <v>800</v>
      </c>
      <c r="I480" s="1" t="str">
        <f t="shared" si="22"/>
        <v>Low</v>
      </c>
      <c r="J480" s="1">
        <v>14605</v>
      </c>
      <c r="K480" s="1">
        <v>4.5</v>
      </c>
      <c r="L480" s="1">
        <f t="shared" si="23"/>
        <v>0.5</v>
      </c>
      <c r="M480" s="1">
        <v>23</v>
      </c>
      <c r="N480" s="1">
        <v>5</v>
      </c>
      <c r="O480" s="1">
        <v>37</v>
      </c>
      <c r="P480" s="1">
        <v>0</v>
      </c>
      <c r="Q480" s="1">
        <v>9</v>
      </c>
    </row>
    <row r="481" spans="1:17" x14ac:dyDescent="0.35">
      <c r="A481" s="1">
        <v>383298204</v>
      </c>
      <c r="B481" s="1" t="s">
        <v>1302</v>
      </c>
      <c r="C481" s="1">
        <v>74822656</v>
      </c>
      <c r="D481" s="1" t="s">
        <v>798</v>
      </c>
      <c r="E481" s="1" t="str">
        <f t="shared" si="21"/>
        <v>Free</v>
      </c>
      <c r="F481" s="1">
        <v>0</v>
      </c>
      <c r="G481" s="1" t="s">
        <v>799</v>
      </c>
      <c r="H481" s="1" t="s">
        <v>806</v>
      </c>
      <c r="I481" s="1" t="str">
        <f t="shared" si="22"/>
        <v>High</v>
      </c>
      <c r="J481" s="1">
        <v>130823</v>
      </c>
      <c r="K481" s="1">
        <v>4.5</v>
      </c>
      <c r="L481" s="1">
        <f t="shared" si="23"/>
        <v>0.5</v>
      </c>
      <c r="M481" s="1">
        <v>29363</v>
      </c>
      <c r="N481" s="1">
        <v>5</v>
      </c>
      <c r="O481" s="1">
        <v>37</v>
      </c>
      <c r="P481" s="1">
        <v>4</v>
      </c>
      <c r="Q481" s="1">
        <v>2</v>
      </c>
    </row>
    <row r="482" spans="1:17" x14ac:dyDescent="0.35">
      <c r="A482" s="1">
        <v>383718755</v>
      </c>
      <c r="B482" s="1" t="s">
        <v>1303</v>
      </c>
      <c r="C482" s="1">
        <v>3462144</v>
      </c>
      <c r="D482" s="1" t="s">
        <v>798</v>
      </c>
      <c r="E482" s="1" t="str">
        <f t="shared" si="21"/>
        <v>Paid</v>
      </c>
      <c r="F482" s="1">
        <v>0.99</v>
      </c>
      <c r="G482" s="1" t="s">
        <v>799</v>
      </c>
      <c r="H482" s="1" t="s">
        <v>847</v>
      </c>
      <c r="I482" s="1" t="str">
        <f t="shared" si="22"/>
        <v>Low</v>
      </c>
      <c r="J482" s="1">
        <v>486</v>
      </c>
      <c r="K482" s="1">
        <v>4.5</v>
      </c>
      <c r="L482" s="1">
        <f t="shared" si="23"/>
        <v>-0.5</v>
      </c>
      <c r="M482" s="1">
        <v>25</v>
      </c>
      <c r="N482" s="1">
        <v>4</v>
      </c>
      <c r="O482" s="1">
        <v>37</v>
      </c>
      <c r="P482" s="1">
        <v>5</v>
      </c>
      <c r="Q482" s="1">
        <v>9</v>
      </c>
    </row>
    <row r="483" spans="1:17" x14ac:dyDescent="0.35">
      <c r="A483" s="1">
        <v>383819300</v>
      </c>
      <c r="B483" s="1" t="s">
        <v>1304</v>
      </c>
      <c r="C483" s="1">
        <v>3462266</v>
      </c>
      <c r="D483" s="1" t="s">
        <v>798</v>
      </c>
      <c r="E483" s="1" t="str">
        <f t="shared" si="21"/>
        <v>Paid</v>
      </c>
      <c r="F483" s="1">
        <v>0.99</v>
      </c>
      <c r="G483" s="1" t="s">
        <v>799</v>
      </c>
      <c r="H483" s="1" t="s">
        <v>813</v>
      </c>
      <c r="I483" s="1" t="str">
        <f t="shared" si="22"/>
        <v>Low</v>
      </c>
      <c r="J483" s="1">
        <v>8946</v>
      </c>
      <c r="K483" s="1">
        <v>4.5</v>
      </c>
      <c r="L483" s="1">
        <f t="shared" si="23"/>
        <v>0</v>
      </c>
      <c r="M483" s="1">
        <v>1776</v>
      </c>
      <c r="N483" s="1">
        <v>4.5</v>
      </c>
      <c r="O483" s="1">
        <v>43</v>
      </c>
      <c r="P483" s="1">
        <v>0</v>
      </c>
      <c r="Q483" s="1">
        <v>1</v>
      </c>
    </row>
    <row r="484" spans="1:17" x14ac:dyDescent="0.35">
      <c r="A484" s="1">
        <v>384282298</v>
      </c>
      <c r="B484" s="1" t="s">
        <v>1305</v>
      </c>
      <c r="C484" s="1">
        <v>51794944</v>
      </c>
      <c r="D484" s="1" t="s">
        <v>798</v>
      </c>
      <c r="E484" s="1" t="str">
        <f t="shared" si="21"/>
        <v>Paid</v>
      </c>
      <c r="F484" s="1">
        <v>0.99</v>
      </c>
      <c r="G484" s="1" t="s">
        <v>799</v>
      </c>
      <c r="H484" s="1" t="s">
        <v>800</v>
      </c>
      <c r="I484" s="1" t="str">
        <f t="shared" si="22"/>
        <v>Low</v>
      </c>
      <c r="J484" s="1">
        <v>1993</v>
      </c>
      <c r="K484" s="1">
        <v>4</v>
      </c>
      <c r="L484" s="1">
        <f t="shared" si="23"/>
        <v>0</v>
      </c>
      <c r="M484" s="1">
        <v>36</v>
      </c>
      <c r="N484" s="1">
        <v>4</v>
      </c>
      <c r="O484" s="1">
        <v>40</v>
      </c>
      <c r="P484" s="1">
        <v>5</v>
      </c>
      <c r="Q484" s="1">
        <v>7</v>
      </c>
    </row>
    <row r="485" spans="1:17" x14ac:dyDescent="0.35">
      <c r="A485" s="1">
        <v>384830320</v>
      </c>
      <c r="B485" s="1" t="s">
        <v>1306</v>
      </c>
      <c r="C485" s="1">
        <v>154507264</v>
      </c>
      <c r="D485" s="1" t="s">
        <v>798</v>
      </c>
      <c r="E485" s="1" t="str">
        <f t="shared" si="21"/>
        <v>Free</v>
      </c>
      <c r="F485" s="1">
        <v>0</v>
      </c>
      <c r="G485" s="1" t="s">
        <v>799</v>
      </c>
      <c r="H485" s="1" t="s">
        <v>826</v>
      </c>
      <c r="I485" s="1" t="str">
        <f t="shared" si="22"/>
        <v>Low</v>
      </c>
      <c r="J485" s="1">
        <v>43877</v>
      </c>
      <c r="K485" s="1">
        <v>4.5</v>
      </c>
      <c r="L485" s="1">
        <f t="shared" si="23"/>
        <v>0</v>
      </c>
      <c r="M485" s="1">
        <v>80</v>
      </c>
      <c r="N485" s="1">
        <v>4.5</v>
      </c>
      <c r="O485" s="1">
        <v>37</v>
      </c>
      <c r="P485" s="1">
        <v>0</v>
      </c>
      <c r="Q485" s="1">
        <v>13</v>
      </c>
    </row>
    <row r="486" spans="1:17" x14ac:dyDescent="0.35">
      <c r="A486" s="1">
        <v>385145330</v>
      </c>
      <c r="B486" s="1" t="s">
        <v>1307</v>
      </c>
      <c r="C486" s="1">
        <v>72586240</v>
      </c>
      <c r="D486" s="1" t="s">
        <v>798</v>
      </c>
      <c r="E486" s="1" t="str">
        <f t="shared" si="21"/>
        <v>Paid</v>
      </c>
      <c r="F486" s="1">
        <v>0.99</v>
      </c>
      <c r="G486" s="1" t="s">
        <v>799</v>
      </c>
      <c r="H486" s="1" t="s">
        <v>856</v>
      </c>
      <c r="I486" s="1" t="str">
        <f t="shared" si="22"/>
        <v>Low</v>
      </c>
      <c r="J486" s="1">
        <v>2377</v>
      </c>
      <c r="K486" s="1">
        <v>4.5</v>
      </c>
      <c r="L486" s="1">
        <f t="shared" si="23"/>
        <v>0.5</v>
      </c>
      <c r="M486" s="1">
        <v>5</v>
      </c>
      <c r="N486" s="1">
        <v>5</v>
      </c>
      <c r="O486" s="1">
        <v>37</v>
      </c>
      <c r="P486" s="1">
        <v>5</v>
      </c>
      <c r="Q486" s="1">
        <v>1</v>
      </c>
    </row>
    <row r="487" spans="1:17" x14ac:dyDescent="0.35">
      <c r="A487" s="1">
        <v>385285922</v>
      </c>
      <c r="B487" s="1" t="s">
        <v>1308</v>
      </c>
      <c r="C487" s="1">
        <v>184689664</v>
      </c>
      <c r="D487" s="1" t="s">
        <v>798</v>
      </c>
      <c r="E487" s="1" t="str">
        <f t="shared" si="21"/>
        <v>Free</v>
      </c>
      <c r="F487" s="1">
        <v>0</v>
      </c>
      <c r="G487" s="1" t="s">
        <v>820</v>
      </c>
      <c r="H487" s="1" t="s">
        <v>847</v>
      </c>
      <c r="I487" s="1" t="str">
        <f t="shared" si="22"/>
        <v>Low</v>
      </c>
      <c r="J487" s="1">
        <v>1590</v>
      </c>
      <c r="K487" s="1">
        <v>4.5</v>
      </c>
      <c r="L487" s="1">
        <f t="shared" si="23"/>
        <v>0.5</v>
      </c>
      <c r="M487" s="1">
        <v>6</v>
      </c>
      <c r="N487" s="1">
        <v>5</v>
      </c>
      <c r="O487" s="1">
        <v>38</v>
      </c>
      <c r="P487" s="1">
        <v>0</v>
      </c>
      <c r="Q487" s="1">
        <v>2</v>
      </c>
    </row>
    <row r="488" spans="1:17" x14ac:dyDescent="0.35">
      <c r="A488" s="1">
        <v>385533456</v>
      </c>
      <c r="B488" s="1" t="s">
        <v>1309</v>
      </c>
      <c r="C488" s="1">
        <v>19534848</v>
      </c>
      <c r="D488" s="1" t="s">
        <v>798</v>
      </c>
      <c r="E488" s="1" t="str">
        <f t="shared" si="21"/>
        <v>Paid</v>
      </c>
      <c r="F488" s="1">
        <v>0.99</v>
      </c>
      <c r="G488" s="1" t="s">
        <v>799</v>
      </c>
      <c r="H488" s="1" t="s">
        <v>800</v>
      </c>
      <c r="I488" s="1" t="str">
        <f t="shared" si="22"/>
        <v>Low</v>
      </c>
      <c r="J488" s="1">
        <v>2070</v>
      </c>
      <c r="K488" s="1">
        <v>4</v>
      </c>
      <c r="L488" s="1">
        <f t="shared" si="23"/>
        <v>0.5</v>
      </c>
      <c r="M488" s="1">
        <v>16</v>
      </c>
      <c r="N488" s="1">
        <v>4.5</v>
      </c>
      <c r="O488" s="1">
        <v>37</v>
      </c>
      <c r="P488" s="1">
        <v>5</v>
      </c>
      <c r="Q488" s="1">
        <v>1</v>
      </c>
    </row>
    <row r="489" spans="1:17" x14ac:dyDescent="0.35">
      <c r="A489" s="1">
        <v>385724144</v>
      </c>
      <c r="B489" s="1" t="s">
        <v>1310</v>
      </c>
      <c r="C489" s="1">
        <v>65892352</v>
      </c>
      <c r="D489" s="1" t="s">
        <v>798</v>
      </c>
      <c r="E489" s="1" t="str">
        <f t="shared" si="21"/>
        <v>Free</v>
      </c>
      <c r="F489" s="1">
        <v>0</v>
      </c>
      <c r="G489" s="1" t="s">
        <v>799</v>
      </c>
      <c r="H489" s="1" t="s">
        <v>873</v>
      </c>
      <c r="I489" s="1" t="str">
        <f t="shared" si="22"/>
        <v>Low</v>
      </c>
      <c r="J489" s="1">
        <v>9</v>
      </c>
      <c r="K489" s="1">
        <v>4</v>
      </c>
      <c r="L489" s="1">
        <f t="shared" si="23"/>
        <v>-4</v>
      </c>
      <c r="M489" s="1">
        <v>0</v>
      </c>
      <c r="N489" s="1">
        <v>0</v>
      </c>
      <c r="O489" s="1">
        <v>37</v>
      </c>
      <c r="P489" s="1">
        <v>0</v>
      </c>
      <c r="Q489" s="1">
        <v>1</v>
      </c>
    </row>
    <row r="490" spans="1:17" x14ac:dyDescent="0.35">
      <c r="A490" s="1">
        <v>385756768</v>
      </c>
      <c r="B490" s="1" t="s">
        <v>1311</v>
      </c>
      <c r="C490" s="1">
        <v>108836864</v>
      </c>
      <c r="D490" s="1" t="s">
        <v>798</v>
      </c>
      <c r="E490" s="1" t="str">
        <f t="shared" si="21"/>
        <v>Paid</v>
      </c>
      <c r="F490" s="1">
        <v>3.99</v>
      </c>
      <c r="G490" s="1" t="s">
        <v>799</v>
      </c>
      <c r="H490" s="1" t="s">
        <v>808</v>
      </c>
      <c r="I490" s="1" t="str">
        <f t="shared" si="22"/>
        <v>Low</v>
      </c>
      <c r="J490" s="1">
        <v>11530</v>
      </c>
      <c r="K490" s="1">
        <v>4.5</v>
      </c>
      <c r="L490" s="1">
        <f t="shared" si="23"/>
        <v>0</v>
      </c>
      <c r="M490" s="1">
        <v>81</v>
      </c>
      <c r="N490" s="1">
        <v>4.5</v>
      </c>
      <c r="O490" s="1">
        <v>37</v>
      </c>
      <c r="P490" s="1">
        <v>0</v>
      </c>
      <c r="Q490" s="1">
        <v>1</v>
      </c>
    </row>
    <row r="491" spans="1:17" x14ac:dyDescent="0.35">
      <c r="A491" s="1">
        <v>385919493</v>
      </c>
      <c r="B491" s="1" t="s">
        <v>1312</v>
      </c>
      <c r="C491" s="1">
        <v>89219072</v>
      </c>
      <c r="D491" s="1" t="s">
        <v>798</v>
      </c>
      <c r="E491" s="1" t="str">
        <f t="shared" si="21"/>
        <v>Free</v>
      </c>
      <c r="F491" s="1">
        <v>0</v>
      </c>
      <c r="G491" s="1" t="s">
        <v>820</v>
      </c>
      <c r="H491" s="1" t="s">
        <v>873</v>
      </c>
      <c r="I491" s="1" t="str">
        <f t="shared" si="22"/>
        <v>Low</v>
      </c>
      <c r="J491" s="1">
        <v>194</v>
      </c>
      <c r="K491" s="1">
        <v>4</v>
      </c>
      <c r="L491" s="1">
        <f t="shared" si="23"/>
        <v>-4</v>
      </c>
      <c r="M491" s="1">
        <v>0</v>
      </c>
      <c r="N491" s="1">
        <v>0</v>
      </c>
      <c r="O491" s="1">
        <v>37</v>
      </c>
      <c r="P491" s="1">
        <v>0</v>
      </c>
      <c r="Q491" s="1">
        <v>2</v>
      </c>
    </row>
    <row r="492" spans="1:17" x14ac:dyDescent="0.35">
      <c r="A492" s="1">
        <v>385957032</v>
      </c>
      <c r="B492" s="1" t="s">
        <v>1313</v>
      </c>
      <c r="C492" s="1">
        <v>83138560</v>
      </c>
      <c r="D492" s="1" t="s">
        <v>798</v>
      </c>
      <c r="E492" s="1" t="str">
        <f t="shared" si="21"/>
        <v>Free</v>
      </c>
      <c r="F492" s="1">
        <v>0</v>
      </c>
      <c r="G492" s="1" t="s">
        <v>799</v>
      </c>
      <c r="H492" s="1" t="s">
        <v>835</v>
      </c>
      <c r="I492" s="1" t="str">
        <f t="shared" si="22"/>
        <v>Low</v>
      </c>
      <c r="J492" s="1">
        <v>200</v>
      </c>
      <c r="K492" s="1">
        <v>3.5</v>
      </c>
      <c r="L492" s="1">
        <f t="shared" si="23"/>
        <v>-3.5</v>
      </c>
      <c r="M492" s="1">
        <v>0</v>
      </c>
      <c r="N492" s="1">
        <v>0</v>
      </c>
      <c r="O492" s="1">
        <v>37</v>
      </c>
      <c r="P492" s="1">
        <v>0</v>
      </c>
      <c r="Q492" s="1">
        <v>1</v>
      </c>
    </row>
    <row r="493" spans="1:17" x14ac:dyDescent="0.35">
      <c r="A493" s="1">
        <v>386098453</v>
      </c>
      <c r="B493" s="1" t="s">
        <v>1314</v>
      </c>
      <c r="C493" s="1">
        <v>104387584</v>
      </c>
      <c r="D493" s="1" t="s">
        <v>798</v>
      </c>
      <c r="E493" s="1" t="str">
        <f t="shared" si="21"/>
        <v>Free</v>
      </c>
      <c r="F493" s="1">
        <v>0</v>
      </c>
      <c r="G493" s="1" t="s">
        <v>799</v>
      </c>
      <c r="H493" s="1" t="s">
        <v>826</v>
      </c>
      <c r="I493" s="1" t="str">
        <f t="shared" si="22"/>
        <v>Low</v>
      </c>
      <c r="J493" s="1">
        <v>16772</v>
      </c>
      <c r="K493" s="1">
        <v>4.5</v>
      </c>
      <c r="L493" s="1">
        <f t="shared" si="23"/>
        <v>-1.5</v>
      </c>
      <c r="M493" s="1">
        <v>293</v>
      </c>
      <c r="N493" s="1">
        <v>3</v>
      </c>
      <c r="O493" s="1">
        <v>24</v>
      </c>
      <c r="P493" s="1">
        <v>4</v>
      </c>
      <c r="Q493" s="1">
        <v>3</v>
      </c>
    </row>
    <row r="494" spans="1:17" x14ac:dyDescent="0.35">
      <c r="A494" s="1">
        <v>386239683</v>
      </c>
      <c r="B494" s="1" t="s">
        <v>1315</v>
      </c>
      <c r="C494" s="1">
        <v>77139968</v>
      </c>
      <c r="D494" s="1" t="s">
        <v>798</v>
      </c>
      <c r="E494" s="1" t="str">
        <f t="shared" si="21"/>
        <v>Paid</v>
      </c>
      <c r="F494" s="1">
        <v>0.99</v>
      </c>
      <c r="G494" s="1" t="s">
        <v>799</v>
      </c>
      <c r="H494" s="1" t="s">
        <v>800</v>
      </c>
      <c r="I494" s="1" t="str">
        <f t="shared" si="22"/>
        <v>Low</v>
      </c>
      <c r="J494" s="1">
        <v>9</v>
      </c>
      <c r="K494" s="1">
        <v>4</v>
      </c>
      <c r="L494" s="1">
        <f t="shared" si="23"/>
        <v>0.5</v>
      </c>
      <c r="M494" s="1">
        <v>7</v>
      </c>
      <c r="N494" s="1">
        <v>4.5</v>
      </c>
      <c r="O494" s="1">
        <v>43</v>
      </c>
      <c r="P494" s="1">
        <v>5</v>
      </c>
      <c r="Q494" s="1">
        <v>5</v>
      </c>
    </row>
    <row r="495" spans="1:17" x14ac:dyDescent="0.35">
      <c r="A495" s="1">
        <v>386241770</v>
      </c>
      <c r="B495" s="1" t="s">
        <v>1316</v>
      </c>
      <c r="C495" s="1">
        <v>28566528</v>
      </c>
      <c r="D495" s="1" t="s">
        <v>798</v>
      </c>
      <c r="E495" s="1" t="str">
        <f t="shared" si="21"/>
        <v>Paid</v>
      </c>
      <c r="F495" s="1">
        <v>0.99</v>
      </c>
      <c r="G495" s="1" t="s">
        <v>799</v>
      </c>
      <c r="H495" s="1" t="s">
        <v>800</v>
      </c>
      <c r="I495" s="1" t="str">
        <f t="shared" si="22"/>
        <v>Low</v>
      </c>
      <c r="J495" s="1">
        <v>2113</v>
      </c>
      <c r="K495" s="1">
        <v>3.5</v>
      </c>
      <c r="L495" s="1">
        <f t="shared" si="23"/>
        <v>-1</v>
      </c>
      <c r="M495" s="1">
        <v>20</v>
      </c>
      <c r="N495" s="1">
        <v>2.5</v>
      </c>
      <c r="O495" s="1">
        <v>40</v>
      </c>
      <c r="P495" s="1">
        <v>5</v>
      </c>
      <c r="Q495" s="1">
        <v>1</v>
      </c>
    </row>
    <row r="496" spans="1:17" x14ac:dyDescent="0.35">
      <c r="A496" s="1">
        <v>386505750</v>
      </c>
      <c r="B496" s="1" t="s">
        <v>1317</v>
      </c>
      <c r="C496" s="1">
        <v>7990272</v>
      </c>
      <c r="D496" s="1" t="s">
        <v>798</v>
      </c>
      <c r="E496" s="1" t="str">
        <f t="shared" si="21"/>
        <v>Free</v>
      </c>
      <c r="F496" s="1">
        <v>0</v>
      </c>
      <c r="G496" s="1" t="s">
        <v>805</v>
      </c>
      <c r="H496" s="1" t="s">
        <v>891</v>
      </c>
      <c r="I496" s="1" t="str">
        <f t="shared" si="22"/>
        <v>Low</v>
      </c>
      <c r="J496" s="1">
        <v>794</v>
      </c>
      <c r="K496" s="1">
        <v>4</v>
      </c>
      <c r="L496" s="1">
        <f t="shared" si="23"/>
        <v>-0.5</v>
      </c>
      <c r="M496" s="1">
        <v>8</v>
      </c>
      <c r="N496" s="1">
        <v>3.5</v>
      </c>
      <c r="O496" s="1">
        <v>37</v>
      </c>
      <c r="P496" s="1">
        <v>5</v>
      </c>
      <c r="Q496" s="1">
        <v>1</v>
      </c>
    </row>
    <row r="497" spans="1:17" x14ac:dyDescent="0.35">
      <c r="A497" s="1">
        <v>386592716</v>
      </c>
      <c r="B497" s="1" t="s">
        <v>1318</v>
      </c>
      <c r="C497" s="1">
        <v>122979328</v>
      </c>
      <c r="D497" s="1" t="s">
        <v>798</v>
      </c>
      <c r="E497" s="1" t="str">
        <f t="shared" si="21"/>
        <v>Free</v>
      </c>
      <c r="F497" s="1">
        <v>0</v>
      </c>
      <c r="G497" s="1" t="s">
        <v>799</v>
      </c>
      <c r="H497" s="1" t="s">
        <v>873</v>
      </c>
      <c r="I497" s="1" t="str">
        <f t="shared" si="22"/>
        <v>Low</v>
      </c>
      <c r="J497" s="1">
        <v>8939</v>
      </c>
      <c r="K497" s="1">
        <v>4</v>
      </c>
      <c r="L497" s="1">
        <f t="shared" si="23"/>
        <v>-2.5</v>
      </c>
      <c r="M497" s="1">
        <v>15</v>
      </c>
      <c r="N497" s="1">
        <v>1.5</v>
      </c>
      <c r="O497" s="1">
        <v>37</v>
      </c>
      <c r="P497" s="1">
        <v>5</v>
      </c>
      <c r="Q497" s="1">
        <v>29</v>
      </c>
    </row>
    <row r="498" spans="1:17" x14ac:dyDescent="0.35">
      <c r="A498" s="1">
        <v>387109554</v>
      </c>
      <c r="B498" s="1" t="s">
        <v>1319</v>
      </c>
      <c r="C498" s="1">
        <v>32918528</v>
      </c>
      <c r="D498" s="1" t="s">
        <v>798</v>
      </c>
      <c r="E498" s="1" t="str">
        <f t="shared" si="21"/>
        <v>Free</v>
      </c>
      <c r="F498" s="1">
        <v>0</v>
      </c>
      <c r="G498" s="1" t="s">
        <v>820</v>
      </c>
      <c r="H498" s="1" t="s">
        <v>815</v>
      </c>
      <c r="I498" s="1" t="str">
        <f t="shared" si="22"/>
        <v>Low</v>
      </c>
      <c r="J498" s="1">
        <v>308</v>
      </c>
      <c r="K498" s="1">
        <v>3.5</v>
      </c>
      <c r="L498" s="1">
        <f t="shared" si="23"/>
        <v>-3.5</v>
      </c>
      <c r="M498" s="1">
        <v>0</v>
      </c>
      <c r="N498" s="1">
        <v>0</v>
      </c>
      <c r="O498" s="1">
        <v>37</v>
      </c>
      <c r="P498" s="1">
        <v>0</v>
      </c>
      <c r="Q498" s="1">
        <v>1</v>
      </c>
    </row>
    <row r="499" spans="1:17" x14ac:dyDescent="0.35">
      <c r="A499" s="1">
        <v>387310377</v>
      </c>
      <c r="B499" s="1" t="s">
        <v>1320</v>
      </c>
      <c r="C499" s="1">
        <v>4034560</v>
      </c>
      <c r="D499" s="1" t="s">
        <v>798</v>
      </c>
      <c r="E499" s="1" t="str">
        <f t="shared" si="21"/>
        <v>Free</v>
      </c>
      <c r="F499" s="1">
        <v>0</v>
      </c>
      <c r="G499" s="1" t="s">
        <v>799</v>
      </c>
      <c r="H499" s="1" t="s">
        <v>870</v>
      </c>
      <c r="I499" s="1" t="str">
        <f t="shared" si="22"/>
        <v>Low</v>
      </c>
      <c r="J499" s="1">
        <v>5</v>
      </c>
      <c r="K499" s="1">
        <v>2</v>
      </c>
      <c r="L499" s="1">
        <f t="shared" si="23"/>
        <v>-1</v>
      </c>
      <c r="M499" s="1">
        <v>1</v>
      </c>
      <c r="N499" s="1">
        <v>1</v>
      </c>
      <c r="O499" s="1">
        <v>38</v>
      </c>
      <c r="P499" s="1">
        <v>0</v>
      </c>
      <c r="Q499" s="1">
        <v>2</v>
      </c>
    </row>
    <row r="500" spans="1:17" x14ac:dyDescent="0.35">
      <c r="A500" s="1">
        <v>387428400</v>
      </c>
      <c r="B500" s="1" t="s">
        <v>1321</v>
      </c>
      <c r="C500" s="1">
        <v>624107810</v>
      </c>
      <c r="D500" s="1" t="s">
        <v>798</v>
      </c>
      <c r="E500" s="1" t="str">
        <f t="shared" si="21"/>
        <v>Paid</v>
      </c>
      <c r="F500" s="1">
        <v>0.99</v>
      </c>
      <c r="G500" s="1" t="s">
        <v>805</v>
      </c>
      <c r="H500" s="1" t="s">
        <v>800</v>
      </c>
      <c r="I500" s="1" t="str">
        <f t="shared" si="22"/>
        <v>High</v>
      </c>
      <c r="J500" s="1">
        <v>326482</v>
      </c>
      <c r="K500" s="1">
        <v>5</v>
      </c>
      <c r="L500" s="1">
        <f t="shared" si="23"/>
        <v>0</v>
      </c>
      <c r="M500" s="1">
        <v>177050</v>
      </c>
      <c r="N500" s="1">
        <v>5</v>
      </c>
      <c r="O500" s="1">
        <v>43</v>
      </c>
      <c r="P500" s="1">
        <v>5</v>
      </c>
      <c r="Q500" s="1">
        <v>13</v>
      </c>
    </row>
    <row r="501" spans="1:17" x14ac:dyDescent="0.35">
      <c r="A501" s="1">
        <v>387682726</v>
      </c>
      <c r="B501" s="1" t="s">
        <v>1322</v>
      </c>
      <c r="C501" s="1">
        <v>309673984</v>
      </c>
      <c r="D501" s="1" t="s">
        <v>798</v>
      </c>
      <c r="E501" s="1" t="str">
        <f t="shared" si="21"/>
        <v>Free</v>
      </c>
      <c r="F501" s="1">
        <v>0</v>
      </c>
      <c r="G501" s="1" t="s">
        <v>799</v>
      </c>
      <c r="H501" s="1" t="s">
        <v>806</v>
      </c>
      <c r="I501" s="1" t="str">
        <f t="shared" si="22"/>
        <v>Low</v>
      </c>
      <c r="J501" s="1">
        <v>3801</v>
      </c>
      <c r="K501" s="1">
        <v>4</v>
      </c>
      <c r="L501" s="1">
        <f t="shared" si="23"/>
        <v>0</v>
      </c>
      <c r="M501" s="1">
        <v>6</v>
      </c>
      <c r="N501" s="1">
        <v>4</v>
      </c>
      <c r="O501" s="1">
        <v>37</v>
      </c>
      <c r="P501" s="1">
        <v>1</v>
      </c>
      <c r="Q501" s="1">
        <v>1</v>
      </c>
    </row>
    <row r="502" spans="1:17" x14ac:dyDescent="0.35">
      <c r="A502" s="1">
        <v>387893495</v>
      </c>
      <c r="B502" s="1" t="s">
        <v>1323</v>
      </c>
      <c r="C502" s="1">
        <v>123541504</v>
      </c>
      <c r="D502" s="1" t="s">
        <v>798</v>
      </c>
      <c r="E502" s="1" t="str">
        <f t="shared" si="21"/>
        <v>Free</v>
      </c>
      <c r="F502" s="1">
        <v>0</v>
      </c>
      <c r="G502" s="1" t="s">
        <v>799</v>
      </c>
      <c r="H502" s="1" t="s">
        <v>800</v>
      </c>
      <c r="I502" s="1" t="str">
        <f t="shared" si="22"/>
        <v>Low</v>
      </c>
      <c r="J502" s="1">
        <v>209</v>
      </c>
      <c r="K502" s="1">
        <v>3.5</v>
      </c>
      <c r="L502" s="1">
        <f t="shared" si="23"/>
        <v>1.5</v>
      </c>
      <c r="M502" s="1">
        <v>1</v>
      </c>
      <c r="N502" s="1">
        <v>5</v>
      </c>
      <c r="O502" s="1">
        <v>37</v>
      </c>
      <c r="P502" s="1">
        <v>5</v>
      </c>
      <c r="Q502" s="1">
        <v>1</v>
      </c>
    </row>
    <row r="503" spans="1:17" x14ac:dyDescent="0.35">
      <c r="A503" s="1">
        <v>388130466</v>
      </c>
      <c r="B503" s="1" t="s">
        <v>1324</v>
      </c>
      <c r="C503" s="1">
        <v>27619328</v>
      </c>
      <c r="D503" s="1" t="s">
        <v>798</v>
      </c>
      <c r="E503" s="1" t="str">
        <f t="shared" si="21"/>
        <v>Paid</v>
      </c>
      <c r="F503" s="1">
        <v>0.99</v>
      </c>
      <c r="G503" s="1" t="s">
        <v>799</v>
      </c>
      <c r="H503" s="1" t="s">
        <v>800</v>
      </c>
      <c r="I503" s="1" t="str">
        <f t="shared" si="22"/>
        <v>Low</v>
      </c>
      <c r="J503" s="1">
        <v>33868</v>
      </c>
      <c r="K503" s="1">
        <v>4.5</v>
      </c>
      <c r="L503" s="1">
        <f t="shared" si="23"/>
        <v>0</v>
      </c>
      <c r="M503" s="1">
        <v>463</v>
      </c>
      <c r="N503" s="1">
        <v>4.5</v>
      </c>
      <c r="O503" s="1">
        <v>43</v>
      </c>
      <c r="P503" s="1">
        <v>0</v>
      </c>
      <c r="Q503" s="1">
        <v>1</v>
      </c>
    </row>
    <row r="504" spans="1:17" x14ac:dyDescent="0.35">
      <c r="A504" s="1">
        <v>388336485</v>
      </c>
      <c r="B504" s="1" t="s">
        <v>1325</v>
      </c>
      <c r="C504" s="1">
        <v>30441472</v>
      </c>
      <c r="D504" s="1" t="s">
        <v>798</v>
      </c>
      <c r="E504" s="1" t="str">
        <f t="shared" si="21"/>
        <v>Paid</v>
      </c>
      <c r="F504" s="1">
        <v>0.99</v>
      </c>
      <c r="G504" s="1" t="s">
        <v>840</v>
      </c>
      <c r="H504" s="1" t="s">
        <v>847</v>
      </c>
      <c r="I504" s="1" t="str">
        <f t="shared" si="22"/>
        <v>Low</v>
      </c>
      <c r="J504" s="1">
        <v>13741</v>
      </c>
      <c r="K504" s="1">
        <v>3.5</v>
      </c>
      <c r="L504" s="1">
        <f t="shared" si="23"/>
        <v>-1</v>
      </c>
      <c r="M504" s="1">
        <v>58</v>
      </c>
      <c r="N504" s="1">
        <v>2.5</v>
      </c>
      <c r="O504" s="1">
        <v>43</v>
      </c>
      <c r="P504" s="1">
        <v>4</v>
      </c>
      <c r="Q504" s="1">
        <v>1</v>
      </c>
    </row>
    <row r="505" spans="1:17" x14ac:dyDescent="0.35">
      <c r="A505" s="1">
        <v>388389451</v>
      </c>
      <c r="B505" s="1" t="s">
        <v>1326</v>
      </c>
      <c r="C505" s="1">
        <v>100551680</v>
      </c>
      <c r="D505" s="1" t="s">
        <v>798</v>
      </c>
      <c r="E505" s="1" t="str">
        <f t="shared" si="21"/>
        <v>Free</v>
      </c>
      <c r="F505" s="1">
        <v>0</v>
      </c>
      <c r="G505" s="1" t="s">
        <v>799</v>
      </c>
      <c r="H505" s="1" t="s">
        <v>808</v>
      </c>
      <c r="I505" s="1" t="str">
        <f t="shared" si="22"/>
        <v>Low</v>
      </c>
      <c r="J505" s="1">
        <v>18418</v>
      </c>
      <c r="K505" s="1">
        <v>4.5</v>
      </c>
      <c r="L505" s="1">
        <f t="shared" si="23"/>
        <v>0.5</v>
      </c>
      <c r="M505" s="1">
        <v>706</v>
      </c>
      <c r="N505" s="1">
        <v>5</v>
      </c>
      <c r="O505" s="1">
        <v>37</v>
      </c>
      <c r="P505" s="1">
        <v>5</v>
      </c>
      <c r="Q505" s="1">
        <v>16</v>
      </c>
    </row>
    <row r="506" spans="1:17" x14ac:dyDescent="0.35">
      <c r="A506" s="1">
        <v>388459613</v>
      </c>
      <c r="B506" s="1" t="s">
        <v>1327</v>
      </c>
      <c r="C506" s="1">
        <v>209295360</v>
      </c>
      <c r="D506" s="1" t="s">
        <v>798</v>
      </c>
      <c r="E506" s="1" t="str">
        <f t="shared" si="21"/>
        <v>Paid</v>
      </c>
      <c r="F506" s="1">
        <v>4.99</v>
      </c>
      <c r="G506" s="1" t="s">
        <v>799</v>
      </c>
      <c r="H506" s="1" t="s">
        <v>838</v>
      </c>
      <c r="I506" s="1" t="str">
        <f t="shared" si="22"/>
        <v>Low</v>
      </c>
      <c r="J506" s="1">
        <v>21</v>
      </c>
      <c r="K506" s="1">
        <v>1.5</v>
      </c>
      <c r="L506" s="1">
        <f t="shared" si="23"/>
        <v>-1.5</v>
      </c>
      <c r="M506" s="1">
        <v>0</v>
      </c>
      <c r="N506" s="1">
        <v>0</v>
      </c>
      <c r="O506" s="1">
        <v>37</v>
      </c>
      <c r="P506" s="1">
        <v>5</v>
      </c>
      <c r="Q506" s="1">
        <v>1</v>
      </c>
    </row>
    <row r="507" spans="1:17" x14ac:dyDescent="0.35">
      <c r="A507" s="1">
        <v>388462078</v>
      </c>
      <c r="B507" s="1" t="s">
        <v>1328</v>
      </c>
      <c r="C507" s="1">
        <v>270729216</v>
      </c>
      <c r="D507" s="1" t="s">
        <v>798</v>
      </c>
      <c r="E507" s="1" t="str">
        <f t="shared" si="21"/>
        <v>Paid</v>
      </c>
      <c r="F507" s="1">
        <v>4.99</v>
      </c>
      <c r="G507" s="1" t="s">
        <v>799</v>
      </c>
      <c r="H507" s="1" t="s">
        <v>800</v>
      </c>
      <c r="I507" s="1" t="str">
        <f t="shared" si="22"/>
        <v>Low</v>
      </c>
      <c r="J507" s="1">
        <v>1588</v>
      </c>
      <c r="K507" s="1">
        <v>3.5</v>
      </c>
      <c r="L507" s="1">
        <f t="shared" si="23"/>
        <v>1</v>
      </c>
      <c r="M507" s="1">
        <v>6</v>
      </c>
      <c r="N507" s="1">
        <v>4.5</v>
      </c>
      <c r="O507" s="1">
        <v>37</v>
      </c>
      <c r="P507" s="1">
        <v>5</v>
      </c>
      <c r="Q507" s="1">
        <v>7</v>
      </c>
    </row>
    <row r="508" spans="1:17" x14ac:dyDescent="0.35">
      <c r="A508" s="1">
        <v>388491656</v>
      </c>
      <c r="B508" s="1" t="s">
        <v>1329</v>
      </c>
      <c r="C508" s="1">
        <v>140803072</v>
      </c>
      <c r="D508" s="1" t="s">
        <v>798</v>
      </c>
      <c r="E508" s="1" t="str">
        <f t="shared" si="21"/>
        <v>Free</v>
      </c>
      <c r="F508" s="1">
        <v>0</v>
      </c>
      <c r="G508" s="1" t="s">
        <v>799</v>
      </c>
      <c r="H508" s="1" t="s">
        <v>824</v>
      </c>
      <c r="I508" s="1" t="str">
        <f t="shared" si="22"/>
        <v>Low</v>
      </c>
      <c r="J508" s="1">
        <v>8094</v>
      </c>
      <c r="K508" s="1">
        <v>3</v>
      </c>
      <c r="L508" s="1">
        <f t="shared" si="23"/>
        <v>-0.5</v>
      </c>
      <c r="M508" s="1">
        <v>191</v>
      </c>
      <c r="N508" s="1">
        <v>2.5</v>
      </c>
      <c r="O508" s="1">
        <v>37</v>
      </c>
      <c r="P508" s="1">
        <v>0</v>
      </c>
      <c r="Q508" s="1">
        <v>1</v>
      </c>
    </row>
    <row r="509" spans="1:17" x14ac:dyDescent="0.35">
      <c r="A509" s="1">
        <v>388497605</v>
      </c>
      <c r="B509" s="1" t="s">
        <v>1330</v>
      </c>
      <c r="C509" s="1">
        <v>17235968</v>
      </c>
      <c r="D509" s="1" t="s">
        <v>798</v>
      </c>
      <c r="E509" s="1" t="str">
        <f t="shared" si="21"/>
        <v>Free</v>
      </c>
      <c r="F509" s="1">
        <v>0</v>
      </c>
      <c r="G509" s="1" t="s">
        <v>799</v>
      </c>
      <c r="H509" s="1" t="s">
        <v>815</v>
      </c>
      <c r="I509" s="1" t="str">
        <f t="shared" si="22"/>
        <v>Low</v>
      </c>
      <c r="J509" s="1">
        <v>1652</v>
      </c>
      <c r="K509" s="1">
        <v>3</v>
      </c>
      <c r="L509" s="1">
        <f t="shared" si="23"/>
        <v>-0.5</v>
      </c>
      <c r="M509" s="1">
        <v>202</v>
      </c>
      <c r="N509" s="1">
        <v>2.5</v>
      </c>
      <c r="O509" s="1">
        <v>38</v>
      </c>
      <c r="P509" s="1">
        <v>1</v>
      </c>
      <c r="Q509" s="1">
        <v>32</v>
      </c>
    </row>
    <row r="510" spans="1:17" x14ac:dyDescent="0.35">
      <c r="A510" s="1">
        <v>388624839</v>
      </c>
      <c r="B510" s="1" t="s">
        <v>1331</v>
      </c>
      <c r="C510" s="1">
        <v>98450432</v>
      </c>
      <c r="D510" s="1" t="s">
        <v>798</v>
      </c>
      <c r="E510" s="1" t="str">
        <f t="shared" si="21"/>
        <v>Paid</v>
      </c>
      <c r="F510" s="1">
        <v>0.99</v>
      </c>
      <c r="G510" s="1" t="s">
        <v>799</v>
      </c>
      <c r="H510" s="1" t="s">
        <v>802</v>
      </c>
      <c r="I510" s="1" t="str">
        <f t="shared" si="22"/>
        <v>Low</v>
      </c>
      <c r="J510" s="1">
        <v>5482</v>
      </c>
      <c r="K510" s="1">
        <v>4.5</v>
      </c>
      <c r="L510" s="1">
        <f t="shared" si="23"/>
        <v>0</v>
      </c>
      <c r="M510" s="1">
        <v>25</v>
      </c>
      <c r="N510" s="1">
        <v>4.5</v>
      </c>
      <c r="O510" s="1">
        <v>37</v>
      </c>
      <c r="P510" s="1">
        <v>0</v>
      </c>
      <c r="Q510" s="1">
        <v>14</v>
      </c>
    </row>
    <row r="511" spans="1:17" x14ac:dyDescent="0.35">
      <c r="A511" s="1">
        <v>388633565</v>
      </c>
      <c r="B511" s="1" t="s">
        <v>1332</v>
      </c>
      <c r="C511" s="1">
        <v>685733888</v>
      </c>
      <c r="D511" s="1" t="s">
        <v>798</v>
      </c>
      <c r="E511" s="1" t="str">
        <f t="shared" si="21"/>
        <v>Paid</v>
      </c>
      <c r="F511" s="1">
        <v>13.99</v>
      </c>
      <c r="G511" s="1" t="s">
        <v>805</v>
      </c>
      <c r="H511" s="1" t="s">
        <v>1010</v>
      </c>
      <c r="I511" s="1" t="str">
        <f t="shared" si="22"/>
        <v>Low</v>
      </c>
      <c r="J511" s="1">
        <v>611</v>
      </c>
      <c r="K511" s="1">
        <v>4.5</v>
      </c>
      <c r="L511" s="1">
        <f t="shared" si="23"/>
        <v>0</v>
      </c>
      <c r="M511" s="1">
        <v>186</v>
      </c>
      <c r="N511" s="1">
        <v>4.5</v>
      </c>
      <c r="O511" s="1">
        <v>37</v>
      </c>
      <c r="P511" s="1">
        <v>5</v>
      </c>
      <c r="Q511" s="1">
        <v>1</v>
      </c>
    </row>
    <row r="512" spans="1:17" x14ac:dyDescent="0.35">
      <c r="A512" s="1">
        <v>388838723</v>
      </c>
      <c r="B512" s="1" t="s">
        <v>1333</v>
      </c>
      <c r="C512" s="1">
        <v>64041984</v>
      </c>
      <c r="D512" s="1" t="s">
        <v>798</v>
      </c>
      <c r="E512" s="1" t="str">
        <f t="shared" si="21"/>
        <v>Free</v>
      </c>
      <c r="F512" s="1">
        <v>0</v>
      </c>
      <c r="G512" s="1" t="s">
        <v>799</v>
      </c>
      <c r="H512" s="1" t="s">
        <v>815</v>
      </c>
      <c r="I512" s="1" t="str">
        <f t="shared" si="22"/>
        <v>Low</v>
      </c>
      <c r="J512" s="1">
        <v>26697</v>
      </c>
      <c r="K512" s="1">
        <v>4.5</v>
      </c>
      <c r="L512" s="1">
        <f t="shared" si="23"/>
        <v>0</v>
      </c>
      <c r="M512" s="1">
        <v>3109</v>
      </c>
      <c r="N512" s="1">
        <v>4.5</v>
      </c>
      <c r="O512" s="1">
        <v>37</v>
      </c>
      <c r="P512" s="1">
        <v>5</v>
      </c>
      <c r="Q512" s="1">
        <v>1</v>
      </c>
    </row>
    <row r="513" spans="1:17" x14ac:dyDescent="0.35">
      <c r="A513" s="1">
        <v>388932995</v>
      </c>
      <c r="B513" s="1" t="s">
        <v>1334</v>
      </c>
      <c r="C513" s="1">
        <v>106115072</v>
      </c>
      <c r="D513" s="1" t="s">
        <v>798</v>
      </c>
      <c r="E513" s="1" t="str">
        <f t="shared" si="21"/>
        <v>Free</v>
      </c>
      <c r="F513" s="1">
        <v>0</v>
      </c>
      <c r="G513" s="1" t="s">
        <v>820</v>
      </c>
      <c r="H513" s="1" t="s">
        <v>873</v>
      </c>
      <c r="I513" s="1" t="str">
        <f t="shared" si="22"/>
        <v>Low</v>
      </c>
      <c r="J513" s="1">
        <v>317</v>
      </c>
      <c r="K513" s="1">
        <v>4</v>
      </c>
      <c r="L513" s="1">
        <f t="shared" si="23"/>
        <v>-4</v>
      </c>
      <c r="M513" s="1">
        <v>0</v>
      </c>
      <c r="N513" s="1">
        <v>0</v>
      </c>
      <c r="O513" s="1">
        <v>38</v>
      </c>
      <c r="P513" s="1">
        <v>0</v>
      </c>
      <c r="Q513" s="1">
        <v>1</v>
      </c>
    </row>
    <row r="514" spans="1:17" x14ac:dyDescent="0.35">
      <c r="A514" s="1">
        <v>389204861</v>
      </c>
      <c r="B514" s="1" t="s">
        <v>1335</v>
      </c>
      <c r="C514" s="1">
        <v>444821504</v>
      </c>
      <c r="D514" s="1" t="s">
        <v>798</v>
      </c>
      <c r="E514" s="1" t="str">
        <f t="shared" si="21"/>
        <v>Paid</v>
      </c>
      <c r="F514" s="1">
        <v>4.99</v>
      </c>
      <c r="G514" s="1" t="s">
        <v>805</v>
      </c>
      <c r="H514" s="1" t="s">
        <v>800</v>
      </c>
      <c r="I514" s="1" t="str">
        <f t="shared" si="22"/>
        <v>Low</v>
      </c>
      <c r="J514" s="1">
        <v>14202</v>
      </c>
      <c r="K514" s="1">
        <v>3.5</v>
      </c>
      <c r="L514" s="1">
        <f t="shared" si="23"/>
        <v>0</v>
      </c>
      <c r="M514" s="1">
        <v>638</v>
      </c>
      <c r="N514" s="1">
        <v>3.5</v>
      </c>
      <c r="O514" s="1">
        <v>40</v>
      </c>
      <c r="P514" s="1">
        <v>5</v>
      </c>
      <c r="Q514" s="1">
        <v>10</v>
      </c>
    </row>
    <row r="515" spans="1:17" x14ac:dyDescent="0.35">
      <c r="A515" s="1">
        <v>389359495</v>
      </c>
      <c r="B515" s="1" t="s">
        <v>1336</v>
      </c>
      <c r="C515" s="1">
        <v>106445824</v>
      </c>
      <c r="D515" s="1" t="s">
        <v>798</v>
      </c>
      <c r="E515" s="1" t="str">
        <f t="shared" ref="E515:E578" si="24">IF(F515=0,"Free","Paid")</f>
        <v>Free</v>
      </c>
      <c r="F515" s="1">
        <v>0</v>
      </c>
      <c r="G515" s="1" t="s">
        <v>799</v>
      </c>
      <c r="H515" s="1" t="s">
        <v>870</v>
      </c>
      <c r="I515" s="1" t="str">
        <f t="shared" ref="I515:I578" si="25">IF(J515&gt;100000, "High", "Low")</f>
        <v>Low</v>
      </c>
      <c r="J515" s="1">
        <v>2064</v>
      </c>
      <c r="K515" s="1">
        <v>2.5</v>
      </c>
      <c r="L515" s="1">
        <f t="shared" ref="L515:L578" si="26">N515-K515</f>
        <v>1.5</v>
      </c>
      <c r="M515" s="1">
        <v>2</v>
      </c>
      <c r="N515" s="1">
        <v>4</v>
      </c>
      <c r="O515" s="1">
        <v>37</v>
      </c>
      <c r="P515" s="1">
        <v>5</v>
      </c>
      <c r="Q515" s="1">
        <v>32</v>
      </c>
    </row>
    <row r="516" spans="1:17" x14ac:dyDescent="0.35">
      <c r="A516" s="1">
        <v>389481236</v>
      </c>
      <c r="B516" s="1" t="s">
        <v>1337</v>
      </c>
      <c r="C516" s="1">
        <v>72941568</v>
      </c>
      <c r="D516" s="1" t="s">
        <v>798</v>
      </c>
      <c r="E516" s="1" t="str">
        <f t="shared" si="24"/>
        <v>Free</v>
      </c>
      <c r="F516" s="1">
        <v>0</v>
      </c>
      <c r="G516" s="1" t="s">
        <v>799</v>
      </c>
      <c r="H516" s="1" t="s">
        <v>815</v>
      </c>
      <c r="I516" s="1" t="str">
        <f t="shared" si="25"/>
        <v>Low</v>
      </c>
      <c r="J516" s="1">
        <v>746</v>
      </c>
      <c r="K516" s="1">
        <v>4.5</v>
      </c>
      <c r="L516" s="1">
        <f t="shared" si="26"/>
        <v>0.5</v>
      </c>
      <c r="M516" s="1">
        <v>1</v>
      </c>
      <c r="N516" s="1">
        <v>5</v>
      </c>
      <c r="O516" s="1">
        <v>40</v>
      </c>
      <c r="P516" s="1">
        <v>0</v>
      </c>
      <c r="Q516" s="1">
        <v>1</v>
      </c>
    </row>
    <row r="517" spans="1:17" x14ac:dyDescent="0.35">
      <c r="A517" s="1">
        <v>389543438</v>
      </c>
      <c r="B517" s="1" t="s">
        <v>1338</v>
      </c>
      <c r="C517" s="1">
        <v>30711808</v>
      </c>
      <c r="D517" s="1" t="s">
        <v>798</v>
      </c>
      <c r="E517" s="1" t="str">
        <f t="shared" si="24"/>
        <v>Paid</v>
      </c>
      <c r="F517" s="1">
        <v>0.99</v>
      </c>
      <c r="G517" s="1" t="s">
        <v>805</v>
      </c>
      <c r="H517" s="1" t="s">
        <v>847</v>
      </c>
      <c r="I517" s="1" t="str">
        <f t="shared" si="25"/>
        <v>Low</v>
      </c>
      <c r="J517" s="1">
        <v>0</v>
      </c>
      <c r="K517" s="1">
        <v>0</v>
      </c>
      <c r="L517" s="1">
        <f t="shared" si="26"/>
        <v>0</v>
      </c>
      <c r="M517" s="1">
        <v>0</v>
      </c>
      <c r="N517" s="1">
        <v>0</v>
      </c>
      <c r="O517" s="1">
        <v>40</v>
      </c>
      <c r="P517" s="1">
        <v>5</v>
      </c>
      <c r="Q517" s="1">
        <v>1</v>
      </c>
    </row>
    <row r="518" spans="1:17" x14ac:dyDescent="0.35">
      <c r="A518" s="1">
        <v>389638243</v>
      </c>
      <c r="B518" s="1" t="s">
        <v>1339</v>
      </c>
      <c r="C518" s="1">
        <v>59248640</v>
      </c>
      <c r="D518" s="1" t="s">
        <v>798</v>
      </c>
      <c r="E518" s="1" t="str">
        <f t="shared" si="24"/>
        <v>Free</v>
      </c>
      <c r="F518" s="1">
        <v>0</v>
      </c>
      <c r="G518" s="1" t="s">
        <v>820</v>
      </c>
      <c r="H518" s="1" t="s">
        <v>826</v>
      </c>
      <c r="I518" s="1" t="str">
        <f t="shared" si="25"/>
        <v>Low</v>
      </c>
      <c r="J518" s="1">
        <v>52642</v>
      </c>
      <c r="K518" s="1">
        <v>3.5</v>
      </c>
      <c r="L518" s="1">
        <f t="shared" si="26"/>
        <v>0</v>
      </c>
      <c r="M518" s="1">
        <v>16</v>
      </c>
      <c r="N518" s="1">
        <v>3.5</v>
      </c>
      <c r="O518" s="1">
        <v>37</v>
      </c>
      <c r="P518" s="1">
        <v>5</v>
      </c>
      <c r="Q518" s="1">
        <v>31</v>
      </c>
    </row>
    <row r="519" spans="1:17" x14ac:dyDescent="0.35">
      <c r="A519" s="1">
        <v>389781154</v>
      </c>
      <c r="B519" s="1" t="s">
        <v>1340</v>
      </c>
      <c r="C519" s="1">
        <v>131428352</v>
      </c>
      <c r="D519" s="1" t="s">
        <v>798</v>
      </c>
      <c r="E519" s="1" t="str">
        <f t="shared" si="24"/>
        <v>Free</v>
      </c>
      <c r="F519" s="1">
        <v>0</v>
      </c>
      <c r="G519" s="1" t="s">
        <v>799</v>
      </c>
      <c r="H519" s="1" t="s">
        <v>833</v>
      </c>
      <c r="I519" s="1" t="str">
        <f t="shared" si="25"/>
        <v>Low</v>
      </c>
      <c r="J519" s="1">
        <v>27317</v>
      </c>
      <c r="K519" s="1">
        <v>2.5</v>
      </c>
      <c r="L519" s="1">
        <f t="shared" si="26"/>
        <v>2.5</v>
      </c>
      <c r="M519" s="1">
        <v>2</v>
      </c>
      <c r="N519" s="1">
        <v>5</v>
      </c>
      <c r="O519" s="1">
        <v>37</v>
      </c>
      <c r="P519" s="1">
        <v>1</v>
      </c>
      <c r="Q519" s="1">
        <v>1</v>
      </c>
    </row>
    <row r="520" spans="1:17" x14ac:dyDescent="0.35">
      <c r="A520" s="1">
        <v>389784247</v>
      </c>
      <c r="B520" s="1" t="s">
        <v>1341</v>
      </c>
      <c r="C520" s="1">
        <v>40472576</v>
      </c>
      <c r="D520" s="1" t="s">
        <v>798</v>
      </c>
      <c r="E520" s="1" t="str">
        <f t="shared" si="24"/>
        <v>Paid</v>
      </c>
      <c r="F520" s="1">
        <v>4.99</v>
      </c>
      <c r="G520" s="1" t="s">
        <v>799</v>
      </c>
      <c r="H520" s="1" t="s">
        <v>870</v>
      </c>
      <c r="I520" s="1" t="str">
        <f t="shared" si="25"/>
        <v>Low</v>
      </c>
      <c r="J520" s="1">
        <v>76</v>
      </c>
      <c r="K520" s="1">
        <v>4</v>
      </c>
      <c r="L520" s="1">
        <f t="shared" si="26"/>
        <v>-3</v>
      </c>
      <c r="M520" s="1">
        <v>2</v>
      </c>
      <c r="N520" s="1">
        <v>1</v>
      </c>
      <c r="O520" s="1">
        <v>37</v>
      </c>
      <c r="P520" s="1">
        <v>5</v>
      </c>
      <c r="Q520" s="1">
        <v>5</v>
      </c>
    </row>
    <row r="521" spans="1:17" x14ac:dyDescent="0.35">
      <c r="A521" s="1">
        <v>389801252</v>
      </c>
      <c r="B521" s="1" t="s">
        <v>1342</v>
      </c>
      <c r="C521" s="1">
        <v>113954816</v>
      </c>
      <c r="D521" s="1" t="s">
        <v>798</v>
      </c>
      <c r="E521" s="1" t="str">
        <f t="shared" si="24"/>
        <v>Free</v>
      </c>
      <c r="F521" s="1">
        <v>0</v>
      </c>
      <c r="G521" s="1" t="s">
        <v>805</v>
      </c>
      <c r="H521" s="1" t="s">
        <v>856</v>
      </c>
      <c r="I521" s="1" t="str">
        <f t="shared" si="25"/>
        <v>High</v>
      </c>
      <c r="J521" s="1">
        <v>2161558</v>
      </c>
      <c r="K521" s="1">
        <v>4.5</v>
      </c>
      <c r="L521" s="1">
        <f t="shared" si="26"/>
        <v>-0.5</v>
      </c>
      <c r="M521" s="1">
        <v>1289</v>
      </c>
      <c r="N521" s="1">
        <v>4</v>
      </c>
      <c r="O521" s="1">
        <v>37</v>
      </c>
      <c r="P521" s="1">
        <v>0</v>
      </c>
      <c r="Q521" s="1">
        <v>29</v>
      </c>
    </row>
    <row r="522" spans="1:17" x14ac:dyDescent="0.35">
      <c r="A522" s="1">
        <v>390017969</v>
      </c>
      <c r="B522" s="1" t="s">
        <v>1343</v>
      </c>
      <c r="C522" s="1">
        <v>32130048</v>
      </c>
      <c r="D522" s="1" t="s">
        <v>798</v>
      </c>
      <c r="E522" s="1" t="str">
        <f t="shared" si="24"/>
        <v>Paid</v>
      </c>
      <c r="F522" s="1">
        <v>4.99</v>
      </c>
      <c r="G522" s="1" t="s">
        <v>799</v>
      </c>
      <c r="H522" s="1" t="s">
        <v>802</v>
      </c>
      <c r="I522" s="1" t="str">
        <f t="shared" si="25"/>
        <v>Low</v>
      </c>
      <c r="J522" s="1">
        <v>2554</v>
      </c>
      <c r="K522" s="1">
        <v>4.5</v>
      </c>
      <c r="L522" s="1">
        <f t="shared" si="26"/>
        <v>-1</v>
      </c>
      <c r="M522" s="1">
        <v>93</v>
      </c>
      <c r="N522" s="1">
        <v>3.5</v>
      </c>
      <c r="O522" s="1">
        <v>37</v>
      </c>
      <c r="P522" s="1">
        <v>5</v>
      </c>
      <c r="Q522" s="1">
        <v>17</v>
      </c>
    </row>
    <row r="523" spans="1:17" x14ac:dyDescent="0.35">
      <c r="A523" s="1">
        <v>390109631</v>
      </c>
      <c r="B523" s="1" t="s">
        <v>1344</v>
      </c>
      <c r="C523" s="1">
        <v>35359744</v>
      </c>
      <c r="D523" s="1" t="s">
        <v>798</v>
      </c>
      <c r="E523" s="1" t="str">
        <f t="shared" si="24"/>
        <v>Paid</v>
      </c>
      <c r="F523" s="1">
        <v>0.99</v>
      </c>
      <c r="G523" s="1" t="s">
        <v>799</v>
      </c>
      <c r="H523" s="1" t="s">
        <v>800</v>
      </c>
      <c r="I523" s="1" t="str">
        <f t="shared" si="25"/>
        <v>Low</v>
      </c>
      <c r="J523" s="1">
        <v>1058</v>
      </c>
      <c r="K523" s="1">
        <v>3.5</v>
      </c>
      <c r="L523" s="1">
        <f t="shared" si="26"/>
        <v>0</v>
      </c>
      <c r="M523" s="1">
        <v>3</v>
      </c>
      <c r="N523" s="1">
        <v>3.5</v>
      </c>
      <c r="O523" s="1">
        <v>37</v>
      </c>
      <c r="P523" s="1">
        <v>3</v>
      </c>
      <c r="Q523" s="1">
        <v>1</v>
      </c>
    </row>
    <row r="524" spans="1:17" x14ac:dyDescent="0.35">
      <c r="A524" s="1">
        <v>390422167</v>
      </c>
      <c r="B524" s="1" t="s">
        <v>1345</v>
      </c>
      <c r="C524" s="1">
        <v>812010496</v>
      </c>
      <c r="D524" s="1" t="s">
        <v>798</v>
      </c>
      <c r="E524" s="1" t="str">
        <f t="shared" si="24"/>
        <v>Paid</v>
      </c>
      <c r="F524" s="1">
        <v>1.99</v>
      </c>
      <c r="G524" s="1" t="s">
        <v>799</v>
      </c>
      <c r="H524" s="1" t="s">
        <v>800</v>
      </c>
      <c r="I524" s="1" t="str">
        <f t="shared" si="25"/>
        <v>Low</v>
      </c>
      <c r="J524" s="1">
        <v>10382</v>
      </c>
      <c r="K524" s="1">
        <v>4</v>
      </c>
      <c r="L524" s="1">
        <f t="shared" si="26"/>
        <v>-0.5</v>
      </c>
      <c r="M524" s="1">
        <v>281</v>
      </c>
      <c r="N524" s="1">
        <v>3.5</v>
      </c>
      <c r="O524" s="1">
        <v>24</v>
      </c>
      <c r="P524" s="1">
        <v>5</v>
      </c>
      <c r="Q524" s="1">
        <v>6</v>
      </c>
    </row>
    <row r="525" spans="1:17" x14ac:dyDescent="0.35">
      <c r="A525" s="1">
        <v>390523040</v>
      </c>
      <c r="B525" s="1" t="s">
        <v>1346</v>
      </c>
      <c r="C525" s="1">
        <v>3700705</v>
      </c>
      <c r="D525" s="1" t="s">
        <v>798</v>
      </c>
      <c r="E525" s="1" t="str">
        <f t="shared" si="24"/>
        <v>Paid</v>
      </c>
      <c r="F525" s="1">
        <v>0.99</v>
      </c>
      <c r="G525" s="1" t="s">
        <v>799</v>
      </c>
      <c r="H525" s="1" t="s">
        <v>800</v>
      </c>
      <c r="I525" s="1" t="str">
        <f t="shared" si="25"/>
        <v>Low</v>
      </c>
      <c r="J525" s="1">
        <v>1428</v>
      </c>
      <c r="K525" s="1">
        <v>3.5</v>
      </c>
      <c r="L525" s="1">
        <f t="shared" si="26"/>
        <v>0</v>
      </c>
      <c r="M525" s="1">
        <v>1417</v>
      </c>
      <c r="N525" s="1">
        <v>3.5</v>
      </c>
      <c r="O525" s="1">
        <v>47</v>
      </c>
      <c r="P525" s="1">
        <v>0</v>
      </c>
      <c r="Q525" s="1">
        <v>1</v>
      </c>
    </row>
    <row r="526" spans="1:17" x14ac:dyDescent="0.35">
      <c r="A526" s="1">
        <v>390577714</v>
      </c>
      <c r="B526" s="1" t="s">
        <v>1347</v>
      </c>
      <c r="C526" s="1">
        <v>92392448</v>
      </c>
      <c r="D526" s="1" t="s">
        <v>798</v>
      </c>
      <c r="E526" s="1" t="str">
        <f t="shared" si="24"/>
        <v>Free</v>
      </c>
      <c r="F526" s="1">
        <v>0</v>
      </c>
      <c r="G526" s="1" t="s">
        <v>799</v>
      </c>
      <c r="H526" s="1" t="s">
        <v>847</v>
      </c>
      <c r="I526" s="1" t="str">
        <f t="shared" si="25"/>
        <v>Low</v>
      </c>
      <c r="J526" s="1">
        <v>3134</v>
      </c>
      <c r="K526" s="1">
        <v>2.5</v>
      </c>
      <c r="L526" s="1">
        <f t="shared" si="26"/>
        <v>0.5</v>
      </c>
      <c r="M526" s="1">
        <v>160</v>
      </c>
      <c r="N526" s="1">
        <v>3</v>
      </c>
      <c r="O526" s="1">
        <v>24</v>
      </c>
      <c r="P526" s="1">
        <v>4</v>
      </c>
      <c r="Q526" s="1">
        <v>1</v>
      </c>
    </row>
    <row r="527" spans="1:17" x14ac:dyDescent="0.35">
      <c r="A527" s="1">
        <v>391071343</v>
      </c>
      <c r="B527" s="1" t="s">
        <v>1348</v>
      </c>
      <c r="C527" s="1">
        <v>64325632</v>
      </c>
      <c r="D527" s="1" t="s">
        <v>798</v>
      </c>
      <c r="E527" s="1" t="str">
        <f t="shared" si="24"/>
        <v>Free</v>
      </c>
      <c r="F527" s="1">
        <v>0</v>
      </c>
      <c r="G527" s="1" t="s">
        <v>799</v>
      </c>
      <c r="H527" s="1" t="s">
        <v>847</v>
      </c>
      <c r="I527" s="1" t="str">
        <f t="shared" si="25"/>
        <v>Low</v>
      </c>
      <c r="J527" s="1">
        <v>596</v>
      </c>
      <c r="K527" s="1">
        <v>2.5</v>
      </c>
      <c r="L527" s="1">
        <f t="shared" si="26"/>
        <v>-2.5</v>
      </c>
      <c r="M527" s="1">
        <v>0</v>
      </c>
      <c r="N527" s="1">
        <v>0</v>
      </c>
      <c r="O527" s="1">
        <v>24</v>
      </c>
      <c r="P527" s="1">
        <v>5</v>
      </c>
      <c r="Q527" s="1">
        <v>3</v>
      </c>
    </row>
    <row r="528" spans="1:17" x14ac:dyDescent="0.35">
      <c r="A528" s="1">
        <v>391297152</v>
      </c>
      <c r="B528" s="1" t="s">
        <v>1349</v>
      </c>
      <c r="C528" s="1">
        <v>511094784</v>
      </c>
      <c r="D528" s="1" t="s">
        <v>798</v>
      </c>
      <c r="E528" s="1" t="str">
        <f t="shared" si="24"/>
        <v>Paid</v>
      </c>
      <c r="F528" s="1">
        <v>4.99</v>
      </c>
      <c r="G528" s="1" t="s">
        <v>840</v>
      </c>
      <c r="H528" s="1" t="s">
        <v>800</v>
      </c>
      <c r="I528" s="1" t="str">
        <f t="shared" si="25"/>
        <v>Low</v>
      </c>
      <c r="J528" s="1">
        <v>4378</v>
      </c>
      <c r="K528" s="1">
        <v>4.5</v>
      </c>
      <c r="L528" s="1">
        <f t="shared" si="26"/>
        <v>0</v>
      </c>
      <c r="M528" s="1">
        <v>251</v>
      </c>
      <c r="N528" s="1">
        <v>4.5</v>
      </c>
      <c r="O528" s="1">
        <v>43</v>
      </c>
      <c r="P528" s="1">
        <v>5</v>
      </c>
      <c r="Q528" s="1">
        <v>1</v>
      </c>
    </row>
    <row r="529" spans="1:17" x14ac:dyDescent="0.35">
      <c r="A529" s="1">
        <v>391304000</v>
      </c>
      <c r="B529" s="1" t="s">
        <v>1350</v>
      </c>
      <c r="C529" s="1">
        <v>25960448</v>
      </c>
      <c r="D529" s="1" t="s">
        <v>798</v>
      </c>
      <c r="E529" s="1" t="str">
        <f t="shared" si="24"/>
        <v>Paid</v>
      </c>
      <c r="F529" s="1">
        <v>4.99</v>
      </c>
      <c r="G529" s="1" t="s">
        <v>799</v>
      </c>
      <c r="H529" s="1" t="s">
        <v>859</v>
      </c>
      <c r="I529" s="1" t="str">
        <f t="shared" si="25"/>
        <v>Low</v>
      </c>
      <c r="J529" s="1">
        <v>280</v>
      </c>
      <c r="K529" s="1">
        <v>4</v>
      </c>
      <c r="L529" s="1">
        <f t="shared" si="26"/>
        <v>0</v>
      </c>
      <c r="M529" s="1">
        <v>12</v>
      </c>
      <c r="N529" s="1">
        <v>4</v>
      </c>
      <c r="O529" s="1">
        <v>37</v>
      </c>
      <c r="P529" s="1">
        <v>0</v>
      </c>
      <c r="Q529" s="1">
        <v>6</v>
      </c>
    </row>
    <row r="530" spans="1:17" x14ac:dyDescent="0.35">
      <c r="A530" s="1">
        <v>391432693</v>
      </c>
      <c r="B530" s="1" t="s">
        <v>1351</v>
      </c>
      <c r="C530" s="1">
        <v>58826752</v>
      </c>
      <c r="D530" s="1" t="s">
        <v>798</v>
      </c>
      <c r="E530" s="1" t="str">
        <f t="shared" si="24"/>
        <v>Paid</v>
      </c>
      <c r="F530" s="1">
        <v>4.99</v>
      </c>
      <c r="G530" s="1" t="s">
        <v>799</v>
      </c>
      <c r="H530" s="1" t="s">
        <v>847</v>
      </c>
      <c r="I530" s="1" t="str">
        <f t="shared" si="25"/>
        <v>Low</v>
      </c>
      <c r="J530" s="1">
        <v>1045</v>
      </c>
      <c r="K530" s="1">
        <v>4</v>
      </c>
      <c r="L530" s="1">
        <f t="shared" si="26"/>
        <v>-1.5</v>
      </c>
      <c r="M530" s="1">
        <v>2</v>
      </c>
      <c r="N530" s="1">
        <v>2.5</v>
      </c>
      <c r="O530" s="1">
        <v>24</v>
      </c>
      <c r="P530" s="1">
        <v>5</v>
      </c>
      <c r="Q530" s="1">
        <v>7</v>
      </c>
    </row>
    <row r="531" spans="1:17" x14ac:dyDescent="0.35">
      <c r="A531" s="1">
        <v>391767653</v>
      </c>
      <c r="B531" s="1" t="s">
        <v>1352</v>
      </c>
      <c r="C531" s="1">
        <v>25309184</v>
      </c>
      <c r="D531" s="1" t="s">
        <v>798</v>
      </c>
      <c r="E531" s="1" t="str">
        <f t="shared" si="24"/>
        <v>Free</v>
      </c>
      <c r="F531" s="1">
        <v>0</v>
      </c>
      <c r="G531" s="1" t="s">
        <v>820</v>
      </c>
      <c r="H531" s="1" t="s">
        <v>815</v>
      </c>
      <c r="I531" s="1" t="str">
        <f t="shared" si="25"/>
        <v>Low</v>
      </c>
      <c r="J531" s="1">
        <v>1110</v>
      </c>
      <c r="K531" s="1">
        <v>4.5</v>
      </c>
      <c r="L531" s="1">
        <f t="shared" si="26"/>
        <v>-1</v>
      </c>
      <c r="M531" s="1">
        <v>31</v>
      </c>
      <c r="N531" s="1">
        <v>3.5</v>
      </c>
      <c r="O531" s="1">
        <v>38</v>
      </c>
      <c r="P531" s="1">
        <v>0</v>
      </c>
      <c r="Q531" s="1">
        <v>31</v>
      </c>
    </row>
    <row r="532" spans="1:17" x14ac:dyDescent="0.35">
      <c r="A532" s="1">
        <v>391855805</v>
      </c>
      <c r="B532" s="1" t="s">
        <v>1353</v>
      </c>
      <c r="C532" s="1">
        <v>39446528</v>
      </c>
      <c r="D532" s="1" t="s">
        <v>798</v>
      </c>
      <c r="E532" s="1" t="str">
        <f t="shared" si="24"/>
        <v>Paid</v>
      </c>
      <c r="F532" s="1">
        <v>4.99</v>
      </c>
      <c r="G532" s="1" t="s">
        <v>799</v>
      </c>
      <c r="H532" s="1" t="s">
        <v>800</v>
      </c>
      <c r="I532" s="1" t="str">
        <f t="shared" si="25"/>
        <v>Low</v>
      </c>
      <c r="J532" s="1">
        <v>11154</v>
      </c>
      <c r="K532" s="1">
        <v>4.5</v>
      </c>
      <c r="L532" s="1">
        <f t="shared" si="26"/>
        <v>0.5</v>
      </c>
      <c r="M532" s="1">
        <v>1862</v>
      </c>
      <c r="N532" s="1">
        <v>5</v>
      </c>
      <c r="O532" s="1">
        <v>38</v>
      </c>
      <c r="P532" s="1">
        <v>5</v>
      </c>
      <c r="Q532" s="1">
        <v>3</v>
      </c>
    </row>
    <row r="533" spans="1:17" x14ac:dyDescent="0.35">
      <c r="A533" s="1">
        <v>391947489</v>
      </c>
      <c r="B533" s="1" t="s">
        <v>1354</v>
      </c>
      <c r="C533" s="1">
        <v>24419328</v>
      </c>
      <c r="D533" s="1" t="s">
        <v>798</v>
      </c>
      <c r="E533" s="1" t="str">
        <f t="shared" si="24"/>
        <v>Free</v>
      </c>
      <c r="F533" s="1">
        <v>0</v>
      </c>
      <c r="G533" s="1" t="s">
        <v>799</v>
      </c>
      <c r="H533" s="1" t="s">
        <v>1010</v>
      </c>
      <c r="I533" s="1" t="str">
        <f t="shared" si="25"/>
        <v>Low</v>
      </c>
      <c r="J533" s="1">
        <v>0</v>
      </c>
      <c r="K533" s="1">
        <v>0</v>
      </c>
      <c r="L533" s="1">
        <f t="shared" si="26"/>
        <v>0</v>
      </c>
      <c r="M533" s="1">
        <v>0</v>
      </c>
      <c r="N533" s="1">
        <v>0</v>
      </c>
      <c r="O533" s="1">
        <v>38</v>
      </c>
      <c r="P533" s="1">
        <v>0</v>
      </c>
      <c r="Q533" s="1">
        <v>3</v>
      </c>
    </row>
    <row r="534" spans="1:17" x14ac:dyDescent="0.35">
      <c r="A534" s="1">
        <v>391965015</v>
      </c>
      <c r="B534" s="1" t="s">
        <v>1355</v>
      </c>
      <c r="C534" s="1">
        <v>209245184</v>
      </c>
      <c r="D534" s="1" t="s">
        <v>798</v>
      </c>
      <c r="E534" s="1" t="str">
        <f t="shared" si="24"/>
        <v>Free</v>
      </c>
      <c r="F534" s="1">
        <v>0</v>
      </c>
      <c r="G534" s="1" t="s">
        <v>820</v>
      </c>
      <c r="H534" s="1" t="s">
        <v>811</v>
      </c>
      <c r="I534" s="1" t="str">
        <f t="shared" si="25"/>
        <v>Low</v>
      </c>
      <c r="J534" s="1">
        <v>258</v>
      </c>
      <c r="K534" s="1">
        <v>2</v>
      </c>
      <c r="L534" s="1">
        <f t="shared" si="26"/>
        <v>-2</v>
      </c>
      <c r="M534" s="1">
        <v>0</v>
      </c>
      <c r="N534" s="1">
        <v>0</v>
      </c>
      <c r="O534" s="1">
        <v>37</v>
      </c>
      <c r="P534" s="1">
        <v>0</v>
      </c>
      <c r="Q534" s="1">
        <v>1</v>
      </c>
    </row>
    <row r="535" spans="1:17" x14ac:dyDescent="0.35">
      <c r="A535" s="1">
        <v>392084834</v>
      </c>
      <c r="B535" s="1" t="s">
        <v>1356</v>
      </c>
      <c r="C535" s="1">
        <v>106458112</v>
      </c>
      <c r="D535" s="1" t="s">
        <v>798</v>
      </c>
      <c r="E535" s="1" t="str">
        <f t="shared" si="24"/>
        <v>Paid</v>
      </c>
      <c r="F535" s="1">
        <v>0.99</v>
      </c>
      <c r="G535" s="1" t="s">
        <v>799</v>
      </c>
      <c r="H535" s="1" t="s">
        <v>800</v>
      </c>
      <c r="I535" s="1" t="str">
        <f t="shared" si="25"/>
        <v>Low</v>
      </c>
      <c r="J535" s="1">
        <v>44567</v>
      </c>
      <c r="K535" s="1">
        <v>4.5</v>
      </c>
      <c r="L535" s="1">
        <f t="shared" si="26"/>
        <v>0</v>
      </c>
      <c r="M535" s="1">
        <v>202</v>
      </c>
      <c r="N535" s="1">
        <v>4.5</v>
      </c>
      <c r="O535" s="1">
        <v>38</v>
      </c>
      <c r="P535" s="1">
        <v>4</v>
      </c>
      <c r="Q535" s="1">
        <v>1</v>
      </c>
    </row>
    <row r="536" spans="1:17" x14ac:dyDescent="0.35">
      <c r="A536" s="1">
        <v>392186427</v>
      </c>
      <c r="B536" s="1" t="s">
        <v>1357</v>
      </c>
      <c r="C536" s="1">
        <v>116247552</v>
      </c>
      <c r="D536" s="1" t="s">
        <v>798</v>
      </c>
      <c r="E536" s="1" t="str">
        <f t="shared" si="24"/>
        <v>Free</v>
      </c>
      <c r="F536" s="1">
        <v>0</v>
      </c>
      <c r="G536" s="1" t="s">
        <v>799</v>
      </c>
      <c r="H536" s="1" t="s">
        <v>833</v>
      </c>
      <c r="I536" s="1" t="str">
        <f t="shared" si="25"/>
        <v>Low</v>
      </c>
      <c r="J536" s="1">
        <v>3818</v>
      </c>
      <c r="K536" s="1">
        <v>2.5</v>
      </c>
      <c r="L536" s="1">
        <f t="shared" si="26"/>
        <v>-1</v>
      </c>
      <c r="M536" s="1">
        <v>69</v>
      </c>
      <c r="N536" s="1">
        <v>1.5</v>
      </c>
      <c r="O536" s="1">
        <v>37</v>
      </c>
      <c r="P536" s="1">
        <v>1</v>
      </c>
      <c r="Q536" s="1">
        <v>1</v>
      </c>
    </row>
    <row r="537" spans="1:17" x14ac:dyDescent="0.35">
      <c r="A537" s="1">
        <v>392188745</v>
      </c>
      <c r="B537" s="1" t="s">
        <v>1358</v>
      </c>
      <c r="C537" s="1">
        <v>117406720</v>
      </c>
      <c r="D537" s="1" t="s">
        <v>798</v>
      </c>
      <c r="E537" s="1" t="str">
        <f t="shared" si="24"/>
        <v>Paid</v>
      </c>
      <c r="F537" s="1">
        <v>9.99</v>
      </c>
      <c r="G537" s="1" t="s">
        <v>799</v>
      </c>
      <c r="H537" s="1" t="s">
        <v>802</v>
      </c>
      <c r="I537" s="1" t="str">
        <f t="shared" si="25"/>
        <v>Low</v>
      </c>
      <c r="J537" s="1">
        <v>7562</v>
      </c>
      <c r="K537" s="1">
        <v>4.5</v>
      </c>
      <c r="L537" s="1">
        <f t="shared" si="26"/>
        <v>-0.5</v>
      </c>
      <c r="M537" s="1">
        <v>9</v>
      </c>
      <c r="N537" s="1">
        <v>4</v>
      </c>
      <c r="O537" s="1">
        <v>24</v>
      </c>
      <c r="P537" s="1">
        <v>5</v>
      </c>
      <c r="Q537" s="1">
        <v>7</v>
      </c>
    </row>
    <row r="538" spans="1:17" x14ac:dyDescent="0.35">
      <c r="A538" s="1">
        <v>392198579</v>
      </c>
      <c r="B538" s="1" t="s">
        <v>1359</v>
      </c>
      <c r="C538" s="1">
        <v>36942848</v>
      </c>
      <c r="D538" s="1" t="s">
        <v>798</v>
      </c>
      <c r="E538" s="1" t="str">
        <f t="shared" si="24"/>
        <v>Paid</v>
      </c>
      <c r="F538" s="1">
        <v>2.99</v>
      </c>
      <c r="G538" s="1" t="s">
        <v>799</v>
      </c>
      <c r="H538" s="1" t="s">
        <v>904</v>
      </c>
      <c r="I538" s="1" t="str">
        <f t="shared" si="25"/>
        <v>Low</v>
      </c>
      <c r="J538" s="1">
        <v>120</v>
      </c>
      <c r="K538" s="1">
        <v>4.5</v>
      </c>
      <c r="L538" s="1">
        <f t="shared" si="26"/>
        <v>0</v>
      </c>
      <c r="M538" s="1">
        <v>12</v>
      </c>
      <c r="N538" s="1">
        <v>4.5</v>
      </c>
      <c r="O538" s="1">
        <v>37</v>
      </c>
      <c r="P538" s="1">
        <v>4</v>
      </c>
      <c r="Q538" s="1">
        <v>1</v>
      </c>
    </row>
    <row r="539" spans="1:17" x14ac:dyDescent="0.35">
      <c r="A539" s="1">
        <v>392252535</v>
      </c>
      <c r="B539" s="1" t="s">
        <v>1360</v>
      </c>
      <c r="C539" s="1">
        <v>56954817</v>
      </c>
      <c r="D539" s="1" t="s">
        <v>798</v>
      </c>
      <c r="E539" s="1" t="str">
        <f t="shared" si="24"/>
        <v>Paid</v>
      </c>
      <c r="F539" s="1">
        <v>4.99</v>
      </c>
      <c r="G539" s="1" t="s">
        <v>799</v>
      </c>
      <c r="H539" s="1" t="s">
        <v>800</v>
      </c>
      <c r="I539" s="1" t="str">
        <f t="shared" si="25"/>
        <v>Low</v>
      </c>
      <c r="J539" s="1">
        <v>206</v>
      </c>
      <c r="K539" s="1">
        <v>3</v>
      </c>
      <c r="L539" s="1">
        <f t="shared" si="26"/>
        <v>0.5</v>
      </c>
      <c r="M539" s="1">
        <v>128</v>
      </c>
      <c r="N539" s="1">
        <v>3.5</v>
      </c>
      <c r="O539" s="1">
        <v>47</v>
      </c>
      <c r="P539" s="1">
        <v>5</v>
      </c>
      <c r="Q539" s="1">
        <v>1</v>
      </c>
    </row>
    <row r="540" spans="1:17" x14ac:dyDescent="0.35">
      <c r="A540" s="1">
        <v>392408028</v>
      </c>
      <c r="B540" s="1" t="s">
        <v>1361</v>
      </c>
      <c r="C540" s="1">
        <v>10432512</v>
      </c>
      <c r="D540" s="1" t="s">
        <v>798</v>
      </c>
      <c r="E540" s="1" t="str">
        <f t="shared" si="24"/>
        <v>Paid</v>
      </c>
      <c r="F540" s="1">
        <v>4.99</v>
      </c>
      <c r="G540" s="1" t="s">
        <v>820</v>
      </c>
      <c r="H540" s="1" t="s">
        <v>876</v>
      </c>
      <c r="I540" s="1" t="str">
        <f t="shared" si="25"/>
        <v>Low</v>
      </c>
      <c r="J540" s="1">
        <v>1755</v>
      </c>
      <c r="K540" s="1">
        <v>4.5</v>
      </c>
      <c r="L540" s="1">
        <f t="shared" si="26"/>
        <v>0</v>
      </c>
      <c r="M540" s="1">
        <v>83</v>
      </c>
      <c r="N540" s="1">
        <v>4.5</v>
      </c>
      <c r="O540" s="1">
        <v>24</v>
      </c>
      <c r="P540" s="1">
        <v>5</v>
      </c>
      <c r="Q540" s="1">
        <v>16</v>
      </c>
    </row>
    <row r="541" spans="1:17" x14ac:dyDescent="0.35">
      <c r="A541" s="1">
        <v>392538848</v>
      </c>
      <c r="B541" s="1" t="s">
        <v>1362</v>
      </c>
      <c r="C541" s="1">
        <v>29494272</v>
      </c>
      <c r="D541" s="1" t="s">
        <v>798</v>
      </c>
      <c r="E541" s="1" t="str">
        <f t="shared" si="24"/>
        <v>Paid</v>
      </c>
      <c r="F541" s="1">
        <v>1.99</v>
      </c>
      <c r="G541" s="1" t="s">
        <v>799</v>
      </c>
      <c r="H541" s="1" t="s">
        <v>856</v>
      </c>
      <c r="I541" s="1" t="str">
        <f t="shared" si="25"/>
        <v>Low</v>
      </c>
      <c r="J541" s="1">
        <v>1037</v>
      </c>
      <c r="K541" s="1">
        <v>4.5</v>
      </c>
      <c r="L541" s="1">
        <f t="shared" si="26"/>
        <v>0</v>
      </c>
      <c r="M541" s="1">
        <v>95</v>
      </c>
      <c r="N541" s="1">
        <v>4.5</v>
      </c>
      <c r="O541" s="1">
        <v>37</v>
      </c>
      <c r="P541" s="1">
        <v>5</v>
      </c>
      <c r="Q541" s="1">
        <v>13</v>
      </c>
    </row>
    <row r="542" spans="1:17" x14ac:dyDescent="0.35">
      <c r="A542" s="1">
        <v>392788790</v>
      </c>
      <c r="B542" s="1" t="s">
        <v>1363</v>
      </c>
      <c r="C542" s="1">
        <v>124710912</v>
      </c>
      <c r="D542" s="1" t="s">
        <v>798</v>
      </c>
      <c r="E542" s="1" t="str">
        <f t="shared" si="24"/>
        <v>Paid</v>
      </c>
      <c r="F542" s="1">
        <v>2.99</v>
      </c>
      <c r="G542" s="1" t="s">
        <v>840</v>
      </c>
      <c r="H542" s="1" t="s">
        <v>800</v>
      </c>
      <c r="I542" s="1" t="str">
        <f t="shared" si="25"/>
        <v>Low</v>
      </c>
      <c r="J542" s="1">
        <v>4755</v>
      </c>
      <c r="K542" s="1">
        <v>4</v>
      </c>
      <c r="L542" s="1">
        <f t="shared" si="26"/>
        <v>-0.5</v>
      </c>
      <c r="M542" s="1">
        <v>132</v>
      </c>
      <c r="N542" s="1">
        <v>3.5</v>
      </c>
      <c r="O542" s="1">
        <v>38</v>
      </c>
      <c r="P542" s="1">
        <v>5</v>
      </c>
      <c r="Q542" s="1">
        <v>1</v>
      </c>
    </row>
    <row r="543" spans="1:17" x14ac:dyDescent="0.35">
      <c r="A543" s="1">
        <v>392790924</v>
      </c>
      <c r="B543" s="1" t="s">
        <v>1364</v>
      </c>
      <c r="C543" s="1">
        <v>46872576</v>
      </c>
      <c r="D543" s="1" t="s">
        <v>798</v>
      </c>
      <c r="E543" s="1" t="str">
        <f t="shared" si="24"/>
        <v>Free</v>
      </c>
      <c r="F543" s="1">
        <v>0</v>
      </c>
      <c r="G543" s="1" t="s">
        <v>799</v>
      </c>
      <c r="H543" s="1" t="s">
        <v>835</v>
      </c>
      <c r="I543" s="1" t="str">
        <f t="shared" si="25"/>
        <v>Low</v>
      </c>
      <c r="J543" s="1">
        <v>825</v>
      </c>
      <c r="K543" s="1">
        <v>3.5</v>
      </c>
      <c r="L543" s="1">
        <f t="shared" si="26"/>
        <v>0.5</v>
      </c>
      <c r="M543" s="1">
        <v>28</v>
      </c>
      <c r="N543" s="1">
        <v>4</v>
      </c>
      <c r="O543" s="1">
        <v>40</v>
      </c>
      <c r="P543" s="1">
        <v>1</v>
      </c>
      <c r="Q543" s="1">
        <v>1</v>
      </c>
    </row>
    <row r="544" spans="1:17" x14ac:dyDescent="0.35">
      <c r="A544" s="1">
        <v>392796698</v>
      </c>
      <c r="B544" s="1" t="s">
        <v>1365</v>
      </c>
      <c r="C544" s="1">
        <v>66864128</v>
      </c>
      <c r="D544" s="1" t="s">
        <v>798</v>
      </c>
      <c r="E544" s="1" t="str">
        <f t="shared" si="24"/>
        <v>Free</v>
      </c>
      <c r="F544" s="1">
        <v>0</v>
      </c>
      <c r="G544" s="1" t="s">
        <v>799</v>
      </c>
      <c r="H544" s="1" t="s">
        <v>826</v>
      </c>
      <c r="I544" s="1" t="str">
        <f t="shared" si="25"/>
        <v>Low</v>
      </c>
      <c r="J544" s="1">
        <v>28260</v>
      </c>
      <c r="K544" s="1">
        <v>4.5</v>
      </c>
      <c r="L544" s="1">
        <f t="shared" si="26"/>
        <v>0</v>
      </c>
      <c r="M544" s="1">
        <v>294</v>
      </c>
      <c r="N544" s="1">
        <v>4.5</v>
      </c>
      <c r="O544" s="1">
        <v>37</v>
      </c>
      <c r="P544" s="1">
        <v>1</v>
      </c>
      <c r="Q544" s="1">
        <v>14</v>
      </c>
    </row>
    <row r="545" spans="1:17" x14ac:dyDescent="0.35">
      <c r="A545" s="1">
        <v>392899425</v>
      </c>
      <c r="B545" s="1" t="s">
        <v>1366</v>
      </c>
      <c r="C545" s="1">
        <v>154910720</v>
      </c>
      <c r="D545" s="1" t="s">
        <v>798</v>
      </c>
      <c r="E545" s="1" t="str">
        <f t="shared" si="24"/>
        <v>Free</v>
      </c>
      <c r="F545" s="1">
        <v>0</v>
      </c>
      <c r="G545" s="1" t="s">
        <v>805</v>
      </c>
      <c r="H545" s="1" t="s">
        <v>811</v>
      </c>
      <c r="I545" s="1" t="str">
        <f t="shared" si="25"/>
        <v>Low</v>
      </c>
      <c r="J545" s="1">
        <v>306</v>
      </c>
      <c r="K545" s="1">
        <v>3.5</v>
      </c>
      <c r="L545" s="1">
        <f t="shared" si="26"/>
        <v>-2.5</v>
      </c>
      <c r="M545" s="1">
        <v>1</v>
      </c>
      <c r="N545" s="1">
        <v>1</v>
      </c>
      <c r="O545" s="1">
        <v>37</v>
      </c>
      <c r="P545" s="1">
        <v>0</v>
      </c>
      <c r="Q545" s="1">
        <v>2</v>
      </c>
    </row>
    <row r="546" spans="1:17" x14ac:dyDescent="0.35">
      <c r="A546" s="1">
        <v>392915994</v>
      </c>
      <c r="B546" s="1" t="s">
        <v>1367</v>
      </c>
      <c r="C546" s="1">
        <v>97562624</v>
      </c>
      <c r="D546" s="1" t="s">
        <v>798</v>
      </c>
      <c r="E546" s="1" t="str">
        <f t="shared" si="24"/>
        <v>Free</v>
      </c>
      <c r="F546" s="1">
        <v>0</v>
      </c>
      <c r="G546" s="1" t="s">
        <v>799</v>
      </c>
      <c r="H546" s="1" t="s">
        <v>800</v>
      </c>
      <c r="I546" s="1" t="str">
        <f t="shared" si="25"/>
        <v>Low</v>
      </c>
      <c r="J546" s="1">
        <v>32527</v>
      </c>
      <c r="K546" s="1">
        <v>4.5</v>
      </c>
      <c r="L546" s="1">
        <f t="shared" si="26"/>
        <v>-0.5</v>
      </c>
      <c r="M546" s="1">
        <v>4411</v>
      </c>
      <c r="N546" s="1">
        <v>4</v>
      </c>
      <c r="O546" s="1">
        <v>43</v>
      </c>
      <c r="P546" s="1">
        <v>5</v>
      </c>
      <c r="Q546" s="1">
        <v>1</v>
      </c>
    </row>
    <row r="547" spans="1:17" x14ac:dyDescent="0.35">
      <c r="A547" s="1">
        <v>392988420</v>
      </c>
      <c r="B547" s="1" t="s">
        <v>1368</v>
      </c>
      <c r="C547" s="1">
        <v>70325248</v>
      </c>
      <c r="D547" s="1" t="s">
        <v>798</v>
      </c>
      <c r="E547" s="1" t="str">
        <f t="shared" si="24"/>
        <v>Free</v>
      </c>
      <c r="F547" s="1">
        <v>0</v>
      </c>
      <c r="G547" s="1" t="s">
        <v>799</v>
      </c>
      <c r="H547" s="1" t="s">
        <v>806</v>
      </c>
      <c r="I547" s="1" t="str">
        <f t="shared" si="25"/>
        <v>High</v>
      </c>
      <c r="J547" s="1">
        <v>103655</v>
      </c>
      <c r="K547" s="1">
        <v>5</v>
      </c>
      <c r="L547" s="1">
        <f t="shared" si="26"/>
        <v>0</v>
      </c>
      <c r="M547" s="1">
        <v>39452</v>
      </c>
      <c r="N547" s="1">
        <v>5</v>
      </c>
      <c r="O547" s="1">
        <v>37</v>
      </c>
      <c r="P547" s="1">
        <v>4</v>
      </c>
      <c r="Q547" s="1">
        <v>1</v>
      </c>
    </row>
    <row r="548" spans="1:17" x14ac:dyDescent="0.35">
      <c r="A548" s="1">
        <v>393313223</v>
      </c>
      <c r="B548" s="1" t="s">
        <v>1369</v>
      </c>
      <c r="C548" s="1">
        <v>98820096</v>
      </c>
      <c r="D548" s="1" t="s">
        <v>798</v>
      </c>
      <c r="E548" s="1" t="str">
        <f t="shared" si="24"/>
        <v>Paid</v>
      </c>
      <c r="F548" s="1">
        <v>6.99</v>
      </c>
      <c r="G548" s="1" t="s">
        <v>799</v>
      </c>
      <c r="H548" s="1" t="s">
        <v>802</v>
      </c>
      <c r="I548" s="1" t="str">
        <f t="shared" si="25"/>
        <v>Low</v>
      </c>
      <c r="J548" s="1">
        <v>15981</v>
      </c>
      <c r="K548" s="1">
        <v>4.5</v>
      </c>
      <c r="L548" s="1">
        <f t="shared" si="26"/>
        <v>0</v>
      </c>
      <c r="M548" s="1">
        <v>440</v>
      </c>
      <c r="N548" s="1">
        <v>4.5</v>
      </c>
      <c r="O548" s="1">
        <v>37</v>
      </c>
      <c r="P548" s="1">
        <v>5</v>
      </c>
      <c r="Q548" s="1">
        <v>9</v>
      </c>
    </row>
    <row r="549" spans="1:17" x14ac:dyDescent="0.35">
      <c r="A549" s="1">
        <v>393328150</v>
      </c>
      <c r="B549" s="1" t="s">
        <v>1370</v>
      </c>
      <c r="C549" s="1">
        <v>147001344</v>
      </c>
      <c r="D549" s="1" t="s">
        <v>798</v>
      </c>
      <c r="E549" s="1" t="str">
        <f t="shared" si="24"/>
        <v>Free</v>
      </c>
      <c r="F549" s="1">
        <v>0</v>
      </c>
      <c r="G549" s="1" t="s">
        <v>799</v>
      </c>
      <c r="H549" s="1" t="s">
        <v>806</v>
      </c>
      <c r="I549" s="1" t="str">
        <f t="shared" si="25"/>
        <v>Low</v>
      </c>
      <c r="J549" s="1">
        <v>15593</v>
      </c>
      <c r="K549" s="1">
        <v>4.5</v>
      </c>
      <c r="L549" s="1">
        <f t="shared" si="26"/>
        <v>0.5</v>
      </c>
      <c r="M549" s="1">
        <v>301</v>
      </c>
      <c r="N549" s="1">
        <v>5</v>
      </c>
      <c r="O549" s="1">
        <v>37</v>
      </c>
      <c r="P549" s="1">
        <v>0</v>
      </c>
      <c r="Q549" s="1">
        <v>1</v>
      </c>
    </row>
    <row r="550" spans="1:17" x14ac:dyDescent="0.35">
      <c r="A550" s="1">
        <v>393670998</v>
      </c>
      <c r="B550" s="1" t="s">
        <v>1371</v>
      </c>
      <c r="C550" s="1">
        <v>152671232</v>
      </c>
      <c r="D550" s="1" t="s">
        <v>798</v>
      </c>
      <c r="E550" s="1" t="str">
        <f t="shared" si="24"/>
        <v>Paid</v>
      </c>
      <c r="F550" s="1">
        <v>2.99</v>
      </c>
      <c r="G550" s="1" t="s">
        <v>820</v>
      </c>
      <c r="H550" s="1" t="s">
        <v>808</v>
      </c>
      <c r="I550" s="1" t="str">
        <f t="shared" si="25"/>
        <v>Low</v>
      </c>
      <c r="J550" s="1">
        <v>206</v>
      </c>
      <c r="K550" s="1">
        <v>4</v>
      </c>
      <c r="L550" s="1">
        <f t="shared" si="26"/>
        <v>-0.5</v>
      </c>
      <c r="M550" s="1">
        <v>2</v>
      </c>
      <c r="N550" s="1">
        <v>3.5</v>
      </c>
      <c r="O550" s="1">
        <v>37</v>
      </c>
      <c r="P550" s="1">
        <v>5</v>
      </c>
      <c r="Q550" s="1">
        <v>3</v>
      </c>
    </row>
    <row r="551" spans="1:17" x14ac:dyDescent="0.35">
      <c r="A551" s="1">
        <v>393765873</v>
      </c>
      <c r="B551" s="1" t="s">
        <v>1372</v>
      </c>
      <c r="C551" s="1">
        <v>235160576</v>
      </c>
      <c r="D551" s="1" t="s">
        <v>798</v>
      </c>
      <c r="E551" s="1" t="str">
        <f t="shared" si="24"/>
        <v>Free</v>
      </c>
      <c r="F551" s="1">
        <v>0</v>
      </c>
      <c r="G551" s="1" t="s">
        <v>820</v>
      </c>
      <c r="H551" s="1" t="s">
        <v>847</v>
      </c>
      <c r="I551" s="1" t="str">
        <f t="shared" si="25"/>
        <v>Low</v>
      </c>
      <c r="J551" s="1">
        <v>786</v>
      </c>
      <c r="K551" s="1">
        <v>3.5</v>
      </c>
      <c r="L551" s="1">
        <f t="shared" si="26"/>
        <v>-3.5</v>
      </c>
      <c r="M551" s="1">
        <v>0</v>
      </c>
      <c r="N551" s="1">
        <v>0</v>
      </c>
      <c r="O551" s="1">
        <v>38</v>
      </c>
      <c r="P551" s="1">
        <v>0</v>
      </c>
      <c r="Q551" s="1">
        <v>2</v>
      </c>
    </row>
    <row r="552" spans="1:17" x14ac:dyDescent="0.35">
      <c r="A552" s="1">
        <v>393989284</v>
      </c>
      <c r="B552" s="1" t="s">
        <v>1373</v>
      </c>
      <c r="C552" s="1">
        <v>26029056</v>
      </c>
      <c r="D552" s="1" t="s">
        <v>798</v>
      </c>
      <c r="E552" s="1" t="str">
        <f t="shared" si="24"/>
        <v>Paid</v>
      </c>
      <c r="F552" s="1">
        <v>1.99</v>
      </c>
      <c r="G552" s="1" t="s">
        <v>799</v>
      </c>
      <c r="H552" s="1" t="s">
        <v>870</v>
      </c>
      <c r="I552" s="1" t="str">
        <f t="shared" si="25"/>
        <v>Low</v>
      </c>
      <c r="J552" s="1">
        <v>1207</v>
      </c>
      <c r="K552" s="1">
        <v>4.5</v>
      </c>
      <c r="L552" s="1">
        <f t="shared" si="26"/>
        <v>0</v>
      </c>
      <c r="M552" s="1">
        <v>2</v>
      </c>
      <c r="N552" s="1">
        <v>4.5</v>
      </c>
      <c r="O552" s="1">
        <v>37</v>
      </c>
      <c r="P552" s="1">
        <v>5</v>
      </c>
      <c r="Q552" s="1">
        <v>1</v>
      </c>
    </row>
    <row r="553" spans="1:17" x14ac:dyDescent="0.35">
      <c r="A553" s="1">
        <v>394057299</v>
      </c>
      <c r="B553" s="1" t="s">
        <v>1374</v>
      </c>
      <c r="C553" s="1">
        <v>275481600</v>
      </c>
      <c r="D553" s="1" t="s">
        <v>798</v>
      </c>
      <c r="E553" s="1" t="str">
        <f t="shared" si="24"/>
        <v>Paid</v>
      </c>
      <c r="F553" s="1">
        <v>2.99</v>
      </c>
      <c r="G553" s="1" t="s">
        <v>840</v>
      </c>
      <c r="H553" s="1" t="s">
        <v>800</v>
      </c>
      <c r="I553" s="1" t="str">
        <f t="shared" si="25"/>
        <v>Low</v>
      </c>
      <c r="J553" s="1">
        <v>6879</v>
      </c>
      <c r="K553" s="1">
        <v>4.5</v>
      </c>
      <c r="L553" s="1">
        <f t="shared" si="26"/>
        <v>0</v>
      </c>
      <c r="M553" s="1">
        <v>54</v>
      </c>
      <c r="N553" s="1">
        <v>4.5</v>
      </c>
      <c r="O553" s="1">
        <v>38</v>
      </c>
      <c r="P553" s="1">
        <v>5</v>
      </c>
      <c r="Q553" s="1">
        <v>1</v>
      </c>
    </row>
    <row r="554" spans="1:17" x14ac:dyDescent="0.35">
      <c r="A554" s="1">
        <v>394075284</v>
      </c>
      <c r="B554" s="1" t="s">
        <v>1375</v>
      </c>
      <c r="C554" s="1">
        <v>145140736</v>
      </c>
      <c r="D554" s="1" t="s">
        <v>798</v>
      </c>
      <c r="E554" s="1" t="str">
        <f t="shared" si="24"/>
        <v>Free</v>
      </c>
      <c r="F554" s="1">
        <v>0</v>
      </c>
      <c r="G554" s="1" t="s">
        <v>805</v>
      </c>
      <c r="H554" s="1" t="s">
        <v>847</v>
      </c>
      <c r="I554" s="1" t="str">
        <f t="shared" si="25"/>
        <v>Low</v>
      </c>
      <c r="J554" s="1">
        <v>5683</v>
      </c>
      <c r="K554" s="1">
        <v>4</v>
      </c>
      <c r="L554" s="1">
        <f t="shared" si="26"/>
        <v>0.5</v>
      </c>
      <c r="M554" s="1">
        <v>7</v>
      </c>
      <c r="N554" s="1">
        <v>4.5</v>
      </c>
      <c r="O554" s="1">
        <v>24</v>
      </c>
      <c r="P554" s="1">
        <v>5</v>
      </c>
      <c r="Q554" s="1">
        <v>1</v>
      </c>
    </row>
    <row r="555" spans="1:17" x14ac:dyDescent="0.35">
      <c r="A555" s="1">
        <v>394342281</v>
      </c>
      <c r="B555" s="1" t="s">
        <v>1376</v>
      </c>
      <c r="C555" s="1">
        <v>3174400</v>
      </c>
      <c r="D555" s="1" t="s">
        <v>798</v>
      </c>
      <c r="E555" s="1" t="str">
        <f t="shared" si="24"/>
        <v>Paid</v>
      </c>
      <c r="F555" s="1">
        <v>0.99</v>
      </c>
      <c r="G555" s="1" t="s">
        <v>799</v>
      </c>
      <c r="H555" s="1" t="s">
        <v>826</v>
      </c>
      <c r="I555" s="1" t="str">
        <f t="shared" si="25"/>
        <v>Low</v>
      </c>
      <c r="J555" s="1">
        <v>0</v>
      </c>
      <c r="K555" s="1">
        <v>0</v>
      </c>
      <c r="L555" s="1">
        <f t="shared" si="26"/>
        <v>0</v>
      </c>
      <c r="M555" s="1">
        <v>0</v>
      </c>
      <c r="N555" s="1">
        <v>0</v>
      </c>
      <c r="O555" s="1">
        <v>43</v>
      </c>
      <c r="P555" s="1">
        <v>0</v>
      </c>
      <c r="Q555" s="1">
        <v>2</v>
      </c>
    </row>
    <row r="556" spans="1:17" x14ac:dyDescent="0.35">
      <c r="A556" s="1">
        <v>394732447</v>
      </c>
      <c r="B556" s="1" t="s">
        <v>1377</v>
      </c>
      <c r="C556" s="1">
        <v>1269152768</v>
      </c>
      <c r="D556" s="1" t="s">
        <v>798</v>
      </c>
      <c r="E556" s="1" t="str">
        <f t="shared" si="24"/>
        <v>Paid</v>
      </c>
      <c r="F556" s="1">
        <v>4.99</v>
      </c>
      <c r="G556" s="1" t="s">
        <v>799</v>
      </c>
      <c r="H556" s="1" t="s">
        <v>800</v>
      </c>
      <c r="I556" s="1" t="str">
        <f t="shared" si="25"/>
        <v>Low</v>
      </c>
      <c r="J556" s="1">
        <v>5059</v>
      </c>
      <c r="K556" s="1">
        <v>4</v>
      </c>
      <c r="L556" s="1">
        <f t="shared" si="26"/>
        <v>-0.5</v>
      </c>
      <c r="M556" s="1">
        <v>20</v>
      </c>
      <c r="N556" s="1">
        <v>3.5</v>
      </c>
      <c r="O556" s="1">
        <v>37</v>
      </c>
      <c r="P556" s="1">
        <v>5</v>
      </c>
      <c r="Q556" s="1">
        <v>8</v>
      </c>
    </row>
    <row r="557" spans="1:17" x14ac:dyDescent="0.35">
      <c r="A557" s="1">
        <v>395042892</v>
      </c>
      <c r="B557" s="1" t="s">
        <v>1378</v>
      </c>
      <c r="C557" s="1">
        <v>189514752</v>
      </c>
      <c r="D557" s="1" t="s">
        <v>798</v>
      </c>
      <c r="E557" s="1" t="str">
        <f t="shared" si="24"/>
        <v>Paid</v>
      </c>
      <c r="F557" s="1">
        <v>4.99</v>
      </c>
      <c r="G557" s="1" t="s">
        <v>799</v>
      </c>
      <c r="H557" s="1" t="s">
        <v>838</v>
      </c>
      <c r="I557" s="1" t="str">
        <f t="shared" si="25"/>
        <v>Low</v>
      </c>
      <c r="J557" s="1">
        <v>10158</v>
      </c>
      <c r="K557" s="1">
        <v>4.5</v>
      </c>
      <c r="L557" s="1">
        <f t="shared" si="26"/>
        <v>0</v>
      </c>
      <c r="M557" s="1">
        <v>475</v>
      </c>
      <c r="N557" s="1">
        <v>4.5</v>
      </c>
      <c r="O557" s="1">
        <v>37</v>
      </c>
      <c r="P557" s="1">
        <v>0</v>
      </c>
      <c r="Q557" s="1">
        <v>31</v>
      </c>
    </row>
    <row r="558" spans="1:17" x14ac:dyDescent="0.35">
      <c r="A558" s="1">
        <v>395096736</v>
      </c>
      <c r="B558" s="1" t="s">
        <v>1379</v>
      </c>
      <c r="C558" s="1">
        <v>131723264</v>
      </c>
      <c r="D558" s="1" t="s">
        <v>798</v>
      </c>
      <c r="E558" s="1" t="str">
        <f t="shared" si="24"/>
        <v>Free</v>
      </c>
      <c r="F558" s="1">
        <v>0</v>
      </c>
      <c r="G558" s="1" t="s">
        <v>820</v>
      </c>
      <c r="H558" s="1" t="s">
        <v>824</v>
      </c>
      <c r="I558" s="1" t="str">
        <f t="shared" si="25"/>
        <v>Low</v>
      </c>
      <c r="J558" s="1">
        <v>291</v>
      </c>
      <c r="K558" s="1">
        <v>4</v>
      </c>
      <c r="L558" s="1">
        <f t="shared" si="26"/>
        <v>-4</v>
      </c>
      <c r="M558" s="1">
        <v>0</v>
      </c>
      <c r="N558" s="1">
        <v>0</v>
      </c>
      <c r="O558" s="1">
        <v>37</v>
      </c>
      <c r="P558" s="1">
        <v>5</v>
      </c>
      <c r="Q558" s="1">
        <v>1</v>
      </c>
    </row>
    <row r="559" spans="1:17" x14ac:dyDescent="0.35">
      <c r="A559" s="1">
        <v>395148744</v>
      </c>
      <c r="B559" s="1" t="s">
        <v>1380</v>
      </c>
      <c r="C559" s="1">
        <v>8069120</v>
      </c>
      <c r="D559" s="1" t="s">
        <v>798</v>
      </c>
      <c r="E559" s="1" t="str">
        <f t="shared" si="24"/>
        <v>Paid</v>
      </c>
      <c r="F559" s="1">
        <v>1.99</v>
      </c>
      <c r="G559" s="1" t="s">
        <v>799</v>
      </c>
      <c r="H559" s="1" t="s">
        <v>780</v>
      </c>
      <c r="I559" s="1" t="str">
        <f t="shared" si="25"/>
        <v>Low</v>
      </c>
      <c r="J559" s="1">
        <v>31</v>
      </c>
      <c r="K559" s="1">
        <v>3</v>
      </c>
      <c r="L559" s="1">
        <f t="shared" si="26"/>
        <v>0</v>
      </c>
      <c r="M559" s="1">
        <v>15</v>
      </c>
      <c r="N559" s="1">
        <v>3</v>
      </c>
      <c r="O559" s="1">
        <v>43</v>
      </c>
      <c r="P559" s="1">
        <v>0</v>
      </c>
      <c r="Q559" s="1">
        <v>1</v>
      </c>
    </row>
    <row r="560" spans="1:17" x14ac:dyDescent="0.35">
      <c r="A560" s="1">
        <v>395545555</v>
      </c>
      <c r="B560" s="1" t="s">
        <v>1381</v>
      </c>
      <c r="C560" s="1">
        <v>129167360</v>
      </c>
      <c r="D560" s="1" t="s">
        <v>798</v>
      </c>
      <c r="E560" s="1" t="str">
        <f t="shared" si="24"/>
        <v>Free</v>
      </c>
      <c r="F560" s="1">
        <v>0</v>
      </c>
      <c r="G560" s="1" t="s">
        <v>805</v>
      </c>
      <c r="H560" s="1" t="s">
        <v>806</v>
      </c>
      <c r="I560" s="1" t="str">
        <f t="shared" si="25"/>
        <v>Low</v>
      </c>
      <c r="J560" s="1">
        <v>35981</v>
      </c>
      <c r="K560" s="1">
        <v>4</v>
      </c>
      <c r="L560" s="1">
        <f t="shared" si="26"/>
        <v>0</v>
      </c>
      <c r="M560" s="1">
        <v>237</v>
      </c>
      <c r="N560" s="1">
        <v>4</v>
      </c>
      <c r="O560" s="1">
        <v>37</v>
      </c>
      <c r="P560" s="1">
        <v>0</v>
      </c>
      <c r="Q560" s="1">
        <v>1</v>
      </c>
    </row>
    <row r="561" spans="1:17" x14ac:dyDescent="0.35">
      <c r="A561" s="1">
        <v>395627741</v>
      </c>
      <c r="B561" s="1" t="s">
        <v>1382</v>
      </c>
      <c r="C561" s="1">
        <v>53805056</v>
      </c>
      <c r="D561" s="1" t="s">
        <v>798</v>
      </c>
      <c r="E561" s="1" t="str">
        <f t="shared" si="24"/>
        <v>Paid</v>
      </c>
      <c r="F561" s="1">
        <v>0.99</v>
      </c>
      <c r="G561" s="1" t="s">
        <v>805</v>
      </c>
      <c r="H561" s="1" t="s">
        <v>800</v>
      </c>
      <c r="I561" s="1" t="str">
        <f t="shared" si="25"/>
        <v>Low</v>
      </c>
      <c r="J561" s="1">
        <v>14493</v>
      </c>
      <c r="K561" s="1">
        <v>4.5</v>
      </c>
      <c r="L561" s="1">
        <f t="shared" si="26"/>
        <v>0</v>
      </c>
      <c r="M561" s="1">
        <v>384</v>
      </c>
      <c r="N561" s="1">
        <v>4.5</v>
      </c>
      <c r="O561" s="1">
        <v>40</v>
      </c>
      <c r="P561" s="1">
        <v>5</v>
      </c>
      <c r="Q561" s="1">
        <v>1</v>
      </c>
    </row>
    <row r="562" spans="1:17" x14ac:dyDescent="0.35">
      <c r="A562" s="1">
        <v>395680819</v>
      </c>
      <c r="B562" s="1" t="s">
        <v>1383</v>
      </c>
      <c r="C562" s="1">
        <v>39790592</v>
      </c>
      <c r="D562" s="1" t="s">
        <v>798</v>
      </c>
      <c r="E562" s="1" t="str">
        <f t="shared" si="24"/>
        <v>Paid</v>
      </c>
      <c r="F562" s="1">
        <v>2.99</v>
      </c>
      <c r="G562" s="1" t="s">
        <v>820</v>
      </c>
      <c r="H562" s="1" t="s">
        <v>847</v>
      </c>
      <c r="I562" s="1" t="str">
        <f t="shared" si="25"/>
        <v>Low</v>
      </c>
      <c r="J562" s="1">
        <v>853</v>
      </c>
      <c r="K562" s="1">
        <v>4</v>
      </c>
      <c r="L562" s="1">
        <f t="shared" si="26"/>
        <v>1</v>
      </c>
      <c r="M562" s="1">
        <v>11</v>
      </c>
      <c r="N562" s="1">
        <v>5</v>
      </c>
      <c r="O562" s="1">
        <v>40</v>
      </c>
      <c r="P562" s="1">
        <v>0</v>
      </c>
      <c r="Q562" s="1">
        <v>11</v>
      </c>
    </row>
    <row r="563" spans="1:17" x14ac:dyDescent="0.35">
      <c r="A563" s="1">
        <v>395893124</v>
      </c>
      <c r="B563" s="1" t="s">
        <v>1384</v>
      </c>
      <c r="C563" s="1">
        <v>68668416</v>
      </c>
      <c r="D563" s="1" t="s">
        <v>798</v>
      </c>
      <c r="E563" s="1" t="str">
        <f t="shared" si="24"/>
        <v>Free</v>
      </c>
      <c r="F563" s="1">
        <v>0</v>
      </c>
      <c r="G563" s="1" t="s">
        <v>805</v>
      </c>
      <c r="H563" s="1" t="s">
        <v>847</v>
      </c>
      <c r="I563" s="1" t="str">
        <f t="shared" si="25"/>
        <v>Low</v>
      </c>
      <c r="J563" s="1">
        <v>990</v>
      </c>
      <c r="K563" s="1">
        <v>3</v>
      </c>
      <c r="L563" s="1">
        <f t="shared" si="26"/>
        <v>-1</v>
      </c>
      <c r="M563" s="1">
        <v>4</v>
      </c>
      <c r="N563" s="1">
        <v>2</v>
      </c>
      <c r="O563" s="1">
        <v>24</v>
      </c>
      <c r="P563" s="1">
        <v>4</v>
      </c>
      <c r="Q563" s="1">
        <v>1</v>
      </c>
    </row>
    <row r="564" spans="1:17" x14ac:dyDescent="0.35">
      <c r="A564" s="1">
        <v>395898626</v>
      </c>
      <c r="B564" s="1" t="s">
        <v>1385</v>
      </c>
      <c r="C564" s="1">
        <v>88601600</v>
      </c>
      <c r="D564" s="1" t="s">
        <v>798</v>
      </c>
      <c r="E564" s="1" t="str">
        <f t="shared" si="24"/>
        <v>Free</v>
      </c>
      <c r="F564" s="1">
        <v>0</v>
      </c>
      <c r="G564" s="1" t="s">
        <v>805</v>
      </c>
      <c r="H564" s="1" t="s">
        <v>847</v>
      </c>
      <c r="I564" s="1" t="str">
        <f t="shared" si="25"/>
        <v>Low</v>
      </c>
      <c r="J564" s="1">
        <v>676</v>
      </c>
      <c r="K564" s="1">
        <v>3</v>
      </c>
      <c r="L564" s="1">
        <f t="shared" si="26"/>
        <v>-3</v>
      </c>
      <c r="M564" s="1">
        <v>0</v>
      </c>
      <c r="N564" s="1">
        <v>0</v>
      </c>
      <c r="O564" s="1">
        <v>37</v>
      </c>
      <c r="P564" s="1">
        <v>0</v>
      </c>
      <c r="Q564" s="1">
        <v>1</v>
      </c>
    </row>
    <row r="565" spans="1:17" x14ac:dyDescent="0.35">
      <c r="A565" s="1">
        <v>395979574</v>
      </c>
      <c r="B565" s="1" t="s">
        <v>1386</v>
      </c>
      <c r="C565" s="1">
        <v>91588608</v>
      </c>
      <c r="D565" s="1" t="s">
        <v>798</v>
      </c>
      <c r="E565" s="1" t="str">
        <f t="shared" si="24"/>
        <v>Free</v>
      </c>
      <c r="F565" s="1">
        <v>0</v>
      </c>
      <c r="G565" s="1" t="s">
        <v>799</v>
      </c>
      <c r="H565" s="1" t="s">
        <v>800</v>
      </c>
      <c r="I565" s="1" t="str">
        <f t="shared" si="25"/>
        <v>High</v>
      </c>
      <c r="J565" s="1">
        <v>128739</v>
      </c>
      <c r="K565" s="1">
        <v>4.5</v>
      </c>
      <c r="L565" s="1">
        <f t="shared" si="26"/>
        <v>0</v>
      </c>
      <c r="M565" s="1">
        <v>5515</v>
      </c>
      <c r="N565" s="1">
        <v>4.5</v>
      </c>
      <c r="O565" s="1">
        <v>38</v>
      </c>
      <c r="P565" s="1">
        <v>5</v>
      </c>
      <c r="Q565" s="1">
        <v>3</v>
      </c>
    </row>
    <row r="566" spans="1:17" x14ac:dyDescent="0.35">
      <c r="A566" s="1">
        <v>396082453</v>
      </c>
      <c r="B566" s="1" t="s">
        <v>1387</v>
      </c>
      <c r="C566" s="1">
        <v>71177216</v>
      </c>
      <c r="D566" s="1" t="s">
        <v>798</v>
      </c>
      <c r="E566" s="1" t="str">
        <f t="shared" si="24"/>
        <v>Paid</v>
      </c>
      <c r="F566" s="1">
        <v>2.99</v>
      </c>
      <c r="G566" s="1" t="s">
        <v>799</v>
      </c>
      <c r="H566" s="1" t="s">
        <v>815</v>
      </c>
      <c r="I566" s="1" t="str">
        <f t="shared" si="25"/>
        <v>Low</v>
      </c>
      <c r="J566" s="1">
        <v>1556</v>
      </c>
      <c r="K566" s="1">
        <v>4.5</v>
      </c>
      <c r="L566" s="1">
        <f t="shared" si="26"/>
        <v>0.5</v>
      </c>
      <c r="M566" s="1">
        <v>25</v>
      </c>
      <c r="N566" s="1">
        <v>5</v>
      </c>
      <c r="O566" s="1">
        <v>38</v>
      </c>
      <c r="P566" s="1">
        <v>5</v>
      </c>
      <c r="Q566" s="1">
        <v>11</v>
      </c>
    </row>
    <row r="567" spans="1:17" x14ac:dyDescent="0.35">
      <c r="A567" s="1">
        <v>396085661</v>
      </c>
      <c r="B567" s="1" t="s">
        <v>1388</v>
      </c>
      <c r="C567" s="1">
        <v>191455232</v>
      </c>
      <c r="D567" s="1" t="s">
        <v>798</v>
      </c>
      <c r="E567" s="1" t="str">
        <f t="shared" si="24"/>
        <v>Paid</v>
      </c>
      <c r="F567" s="1">
        <v>4.99</v>
      </c>
      <c r="G567" s="1" t="s">
        <v>799</v>
      </c>
      <c r="H567" s="1" t="s">
        <v>800</v>
      </c>
      <c r="I567" s="1" t="str">
        <f t="shared" si="25"/>
        <v>Low</v>
      </c>
      <c r="J567" s="1">
        <v>12331</v>
      </c>
      <c r="K567" s="1">
        <v>4.5</v>
      </c>
      <c r="L567" s="1">
        <f t="shared" si="26"/>
        <v>0</v>
      </c>
      <c r="M567" s="1">
        <v>11</v>
      </c>
      <c r="N567" s="1">
        <v>4.5</v>
      </c>
      <c r="O567" s="1">
        <v>38</v>
      </c>
      <c r="P567" s="1">
        <v>5</v>
      </c>
      <c r="Q567" s="1">
        <v>5</v>
      </c>
    </row>
    <row r="568" spans="1:17" x14ac:dyDescent="0.35">
      <c r="A568" s="1">
        <v>396224808</v>
      </c>
      <c r="B568" s="1" t="s">
        <v>1389</v>
      </c>
      <c r="C568" s="1">
        <v>35518464</v>
      </c>
      <c r="D568" s="1" t="s">
        <v>798</v>
      </c>
      <c r="E568" s="1" t="str">
        <f t="shared" si="24"/>
        <v>Paid</v>
      </c>
      <c r="F568" s="1">
        <v>3.99</v>
      </c>
      <c r="G568" s="1" t="s">
        <v>799</v>
      </c>
      <c r="H568" s="1" t="s">
        <v>870</v>
      </c>
      <c r="I568" s="1" t="str">
        <f t="shared" si="25"/>
        <v>Low</v>
      </c>
      <c r="J568" s="1">
        <v>22</v>
      </c>
      <c r="K568" s="1">
        <v>4.5</v>
      </c>
      <c r="L568" s="1">
        <f t="shared" si="26"/>
        <v>0.5</v>
      </c>
      <c r="M568" s="1">
        <v>1</v>
      </c>
      <c r="N568" s="1">
        <v>5</v>
      </c>
      <c r="O568" s="1">
        <v>37</v>
      </c>
      <c r="P568" s="1">
        <v>5</v>
      </c>
      <c r="Q568" s="1">
        <v>2</v>
      </c>
    </row>
    <row r="569" spans="1:17" x14ac:dyDescent="0.35">
      <c r="A569" s="1">
        <v>396669943</v>
      </c>
      <c r="B569" s="1" t="s">
        <v>1390</v>
      </c>
      <c r="C569" s="1">
        <v>29303808</v>
      </c>
      <c r="D569" s="1" t="s">
        <v>798</v>
      </c>
      <c r="E569" s="1" t="str">
        <f t="shared" si="24"/>
        <v>Paid</v>
      </c>
      <c r="F569" s="1">
        <v>0.99</v>
      </c>
      <c r="G569" s="1" t="s">
        <v>805</v>
      </c>
      <c r="H569" s="1" t="s">
        <v>800</v>
      </c>
      <c r="I569" s="1" t="str">
        <f t="shared" si="25"/>
        <v>Low</v>
      </c>
      <c r="J569" s="1">
        <v>6527</v>
      </c>
      <c r="K569" s="1">
        <v>4</v>
      </c>
      <c r="L569" s="1">
        <f t="shared" si="26"/>
        <v>0</v>
      </c>
      <c r="M569" s="1">
        <v>15</v>
      </c>
      <c r="N569" s="1">
        <v>4</v>
      </c>
      <c r="O569" s="1">
        <v>37</v>
      </c>
      <c r="P569" s="1">
        <v>5</v>
      </c>
      <c r="Q569" s="1">
        <v>1</v>
      </c>
    </row>
    <row r="570" spans="1:17" x14ac:dyDescent="0.35">
      <c r="A570" s="1">
        <v>396837225</v>
      </c>
      <c r="B570" s="1" t="s">
        <v>1391</v>
      </c>
      <c r="C570" s="1">
        <v>42482779</v>
      </c>
      <c r="D570" s="1" t="s">
        <v>798</v>
      </c>
      <c r="E570" s="1" t="str">
        <f t="shared" si="24"/>
        <v>Paid</v>
      </c>
      <c r="F570" s="1">
        <v>0.99</v>
      </c>
      <c r="G570" s="1" t="s">
        <v>805</v>
      </c>
      <c r="H570" s="1" t="s">
        <v>800</v>
      </c>
      <c r="I570" s="1" t="str">
        <f t="shared" si="25"/>
        <v>Low</v>
      </c>
      <c r="J570" s="1">
        <v>13049</v>
      </c>
      <c r="K570" s="1">
        <v>4.5</v>
      </c>
      <c r="L570" s="1">
        <f t="shared" si="26"/>
        <v>0</v>
      </c>
      <c r="M570" s="1">
        <v>1180</v>
      </c>
      <c r="N570" s="1">
        <v>4.5</v>
      </c>
      <c r="O570" s="1">
        <v>43</v>
      </c>
      <c r="P570" s="1">
        <v>0</v>
      </c>
      <c r="Q570" s="1">
        <v>1</v>
      </c>
    </row>
    <row r="571" spans="1:17" x14ac:dyDescent="0.35">
      <c r="A571" s="1">
        <v>396885309</v>
      </c>
      <c r="B571" s="1" t="s">
        <v>1392</v>
      </c>
      <c r="C571" s="1">
        <v>92997632</v>
      </c>
      <c r="D571" s="1" t="s">
        <v>798</v>
      </c>
      <c r="E571" s="1" t="str">
        <f t="shared" si="24"/>
        <v>Free</v>
      </c>
      <c r="F571" s="1">
        <v>0</v>
      </c>
      <c r="G571" s="1" t="s">
        <v>805</v>
      </c>
      <c r="H571" s="1" t="s">
        <v>891</v>
      </c>
      <c r="I571" s="1" t="str">
        <f t="shared" si="25"/>
        <v>Low</v>
      </c>
      <c r="J571" s="1">
        <v>3692</v>
      </c>
      <c r="K571" s="1">
        <v>3.5</v>
      </c>
      <c r="L571" s="1">
        <f t="shared" si="26"/>
        <v>-1.5</v>
      </c>
      <c r="M571" s="1">
        <v>27</v>
      </c>
      <c r="N571" s="1">
        <v>2</v>
      </c>
      <c r="O571" s="1">
        <v>37</v>
      </c>
      <c r="P571" s="1">
        <v>5</v>
      </c>
      <c r="Q571" s="1">
        <v>1</v>
      </c>
    </row>
    <row r="572" spans="1:17" x14ac:dyDescent="0.35">
      <c r="A572" s="1">
        <v>397049430</v>
      </c>
      <c r="B572" s="1" t="s">
        <v>1393</v>
      </c>
      <c r="C572" s="1">
        <v>88879104</v>
      </c>
      <c r="D572" s="1" t="s">
        <v>798</v>
      </c>
      <c r="E572" s="1" t="str">
        <f t="shared" si="24"/>
        <v>Paid</v>
      </c>
      <c r="F572" s="1">
        <v>2.99</v>
      </c>
      <c r="G572" s="1" t="s">
        <v>799</v>
      </c>
      <c r="H572" s="1" t="s">
        <v>800</v>
      </c>
      <c r="I572" s="1" t="str">
        <f t="shared" si="25"/>
        <v>Low</v>
      </c>
      <c r="J572" s="1">
        <v>41446</v>
      </c>
      <c r="K572" s="1">
        <v>4.5</v>
      </c>
      <c r="L572" s="1">
        <f t="shared" si="26"/>
        <v>0</v>
      </c>
      <c r="M572" s="1">
        <v>566</v>
      </c>
      <c r="N572" s="1">
        <v>4.5</v>
      </c>
      <c r="O572" s="1">
        <v>43</v>
      </c>
      <c r="P572" s="1">
        <v>5</v>
      </c>
      <c r="Q572" s="1">
        <v>1</v>
      </c>
    </row>
    <row r="573" spans="1:17" x14ac:dyDescent="0.35">
      <c r="A573" s="1">
        <v>397533889</v>
      </c>
      <c r="B573" s="1" t="s">
        <v>1394</v>
      </c>
      <c r="C573" s="1">
        <v>23296000</v>
      </c>
      <c r="D573" s="1" t="s">
        <v>798</v>
      </c>
      <c r="E573" s="1" t="str">
        <f t="shared" si="24"/>
        <v>Free</v>
      </c>
      <c r="F573" s="1">
        <v>0</v>
      </c>
      <c r="G573" s="1" t="s">
        <v>799</v>
      </c>
      <c r="H573" s="1" t="s">
        <v>806</v>
      </c>
      <c r="I573" s="1" t="str">
        <f t="shared" si="25"/>
        <v>Low</v>
      </c>
      <c r="J573" s="1">
        <v>8221</v>
      </c>
      <c r="K573" s="1">
        <v>4.5</v>
      </c>
      <c r="L573" s="1">
        <f t="shared" si="26"/>
        <v>-4.5</v>
      </c>
      <c r="M573" s="1">
        <v>0</v>
      </c>
      <c r="N573" s="1">
        <v>0</v>
      </c>
      <c r="O573" s="1">
        <v>37</v>
      </c>
      <c r="P573" s="1">
        <v>0</v>
      </c>
      <c r="Q573" s="1">
        <v>1</v>
      </c>
    </row>
    <row r="574" spans="1:17" x14ac:dyDescent="0.35">
      <c r="A574" s="1">
        <v>397836467</v>
      </c>
      <c r="B574" s="1" t="s">
        <v>1395</v>
      </c>
      <c r="C574" s="1">
        <v>50085888</v>
      </c>
      <c r="D574" s="1" t="s">
        <v>798</v>
      </c>
      <c r="E574" s="1" t="str">
        <f t="shared" si="24"/>
        <v>Paid</v>
      </c>
      <c r="F574" s="1">
        <v>0.99</v>
      </c>
      <c r="G574" s="1" t="s">
        <v>799</v>
      </c>
      <c r="H574" s="1" t="s">
        <v>800</v>
      </c>
      <c r="I574" s="1" t="str">
        <f t="shared" si="25"/>
        <v>Low</v>
      </c>
      <c r="J574" s="1">
        <v>36190</v>
      </c>
      <c r="K574" s="1">
        <v>4.5</v>
      </c>
      <c r="L574" s="1">
        <f t="shared" si="26"/>
        <v>-0.5</v>
      </c>
      <c r="M574" s="1">
        <v>221</v>
      </c>
      <c r="N574" s="1">
        <v>4</v>
      </c>
      <c r="O574" s="1">
        <v>43</v>
      </c>
      <c r="P574" s="1">
        <v>4</v>
      </c>
      <c r="Q574" s="1">
        <v>1</v>
      </c>
    </row>
    <row r="575" spans="1:17" x14ac:dyDescent="0.35">
      <c r="A575" s="1">
        <v>397951063</v>
      </c>
      <c r="B575" s="1" t="s">
        <v>1396</v>
      </c>
      <c r="C575" s="1">
        <v>83214336</v>
      </c>
      <c r="D575" s="1" t="s">
        <v>798</v>
      </c>
      <c r="E575" s="1" t="str">
        <f t="shared" si="24"/>
        <v>Paid</v>
      </c>
      <c r="F575" s="1">
        <v>0.99</v>
      </c>
      <c r="G575" s="1" t="s">
        <v>799</v>
      </c>
      <c r="H575" s="1" t="s">
        <v>800</v>
      </c>
      <c r="I575" s="1" t="str">
        <f t="shared" si="25"/>
        <v>Low</v>
      </c>
      <c r="J575" s="1">
        <v>14491</v>
      </c>
      <c r="K575" s="1">
        <v>4.5</v>
      </c>
      <c r="L575" s="1">
        <f t="shared" si="26"/>
        <v>0</v>
      </c>
      <c r="M575" s="1">
        <v>304</v>
      </c>
      <c r="N575" s="1">
        <v>4.5</v>
      </c>
      <c r="O575" s="1">
        <v>40</v>
      </c>
      <c r="P575" s="1">
        <v>5</v>
      </c>
      <c r="Q575" s="1">
        <v>1</v>
      </c>
    </row>
    <row r="576" spans="1:17" x14ac:dyDescent="0.35">
      <c r="A576" s="1">
        <v>398129933</v>
      </c>
      <c r="B576" s="1" t="s">
        <v>1397</v>
      </c>
      <c r="C576" s="1">
        <v>84945920</v>
      </c>
      <c r="D576" s="1" t="s">
        <v>798</v>
      </c>
      <c r="E576" s="1" t="str">
        <f t="shared" si="24"/>
        <v>Free</v>
      </c>
      <c r="F576" s="1">
        <v>0</v>
      </c>
      <c r="G576" s="1" t="s">
        <v>799</v>
      </c>
      <c r="H576" s="1" t="s">
        <v>815</v>
      </c>
      <c r="I576" s="1" t="str">
        <f t="shared" si="25"/>
        <v>Low</v>
      </c>
      <c r="J576" s="1">
        <v>99244</v>
      </c>
      <c r="K576" s="1">
        <v>4.5</v>
      </c>
      <c r="L576" s="1">
        <f t="shared" si="26"/>
        <v>0</v>
      </c>
      <c r="M576" s="1">
        <v>1760</v>
      </c>
      <c r="N576" s="1">
        <v>4.5</v>
      </c>
      <c r="O576" s="1">
        <v>38</v>
      </c>
      <c r="P576" s="1">
        <v>5</v>
      </c>
      <c r="Q576" s="1">
        <v>11</v>
      </c>
    </row>
    <row r="577" spans="1:17" x14ac:dyDescent="0.35">
      <c r="A577" s="1">
        <v>398166286</v>
      </c>
      <c r="B577" s="1" t="s">
        <v>1398</v>
      </c>
      <c r="C577" s="1">
        <v>3833856</v>
      </c>
      <c r="D577" s="1" t="s">
        <v>798</v>
      </c>
      <c r="E577" s="1" t="str">
        <f t="shared" si="24"/>
        <v>Free</v>
      </c>
      <c r="F577" s="1">
        <v>0</v>
      </c>
      <c r="G577" s="1" t="s">
        <v>820</v>
      </c>
      <c r="H577" s="1" t="s">
        <v>826</v>
      </c>
      <c r="I577" s="1" t="str">
        <f t="shared" si="25"/>
        <v>Low</v>
      </c>
      <c r="J577" s="1">
        <v>0</v>
      </c>
      <c r="K577" s="1">
        <v>0</v>
      </c>
      <c r="L577" s="1">
        <f t="shared" si="26"/>
        <v>0</v>
      </c>
      <c r="M577" s="1">
        <v>0</v>
      </c>
      <c r="N577" s="1">
        <v>0</v>
      </c>
      <c r="O577" s="1">
        <v>43</v>
      </c>
      <c r="P577" s="1">
        <v>0</v>
      </c>
      <c r="Q577" s="1">
        <v>1</v>
      </c>
    </row>
    <row r="578" spans="1:17" x14ac:dyDescent="0.35">
      <c r="A578" s="1">
        <v>398329664</v>
      </c>
      <c r="B578" s="1" t="s">
        <v>1399</v>
      </c>
      <c r="C578" s="1">
        <v>710486016</v>
      </c>
      <c r="D578" s="1" t="s">
        <v>798</v>
      </c>
      <c r="E578" s="1" t="str">
        <f t="shared" si="24"/>
        <v>Free</v>
      </c>
      <c r="F578" s="1">
        <v>0</v>
      </c>
      <c r="G578" s="1" t="s">
        <v>799</v>
      </c>
      <c r="H578" s="1" t="s">
        <v>800</v>
      </c>
      <c r="I578" s="1" t="str">
        <f t="shared" si="25"/>
        <v>Low</v>
      </c>
      <c r="J578" s="1">
        <v>75714</v>
      </c>
      <c r="K578" s="1">
        <v>4</v>
      </c>
      <c r="L578" s="1">
        <f t="shared" si="26"/>
        <v>0.5</v>
      </c>
      <c r="M578" s="1">
        <v>481</v>
      </c>
      <c r="N578" s="1">
        <v>4.5</v>
      </c>
      <c r="O578" s="1">
        <v>24</v>
      </c>
      <c r="P578" s="1">
        <v>5</v>
      </c>
      <c r="Q578" s="1">
        <v>1</v>
      </c>
    </row>
    <row r="579" spans="1:17" x14ac:dyDescent="0.35">
      <c r="A579" s="1">
        <v>398348506</v>
      </c>
      <c r="B579" s="1" t="s">
        <v>1400</v>
      </c>
      <c r="C579" s="1">
        <v>22577152</v>
      </c>
      <c r="D579" s="1" t="s">
        <v>798</v>
      </c>
      <c r="E579" s="1" t="str">
        <f t="shared" ref="E579:E642" si="27">IF(F579=0,"Free","Paid")</f>
        <v>Paid</v>
      </c>
      <c r="F579" s="1">
        <v>0.99</v>
      </c>
      <c r="G579" s="1" t="s">
        <v>840</v>
      </c>
      <c r="H579" s="1" t="s">
        <v>800</v>
      </c>
      <c r="I579" s="1" t="str">
        <f t="shared" ref="I579:I642" si="28">IF(J579&gt;100000, "High", "Low")</f>
        <v>Low</v>
      </c>
      <c r="J579" s="1">
        <v>35161</v>
      </c>
      <c r="K579" s="1">
        <v>4.5</v>
      </c>
      <c r="L579" s="1">
        <f t="shared" ref="L579:L642" si="29">N579-K579</f>
        <v>-0.5</v>
      </c>
      <c r="M579" s="1">
        <v>1316</v>
      </c>
      <c r="N579" s="1">
        <v>4</v>
      </c>
      <c r="O579" s="1">
        <v>43</v>
      </c>
      <c r="P579" s="1">
        <v>0</v>
      </c>
      <c r="Q579" s="1">
        <v>1</v>
      </c>
    </row>
    <row r="580" spans="1:17" x14ac:dyDescent="0.35">
      <c r="A580" s="1">
        <v>398436747</v>
      </c>
      <c r="B580" s="1" t="s">
        <v>1401</v>
      </c>
      <c r="C580" s="1">
        <v>48590848</v>
      </c>
      <c r="D580" s="1" t="s">
        <v>798</v>
      </c>
      <c r="E580" s="1" t="str">
        <f t="shared" si="27"/>
        <v>Free</v>
      </c>
      <c r="F580" s="1">
        <v>0</v>
      </c>
      <c r="G580" s="1" t="s">
        <v>799</v>
      </c>
      <c r="H580" s="1" t="s">
        <v>838</v>
      </c>
      <c r="I580" s="1" t="str">
        <f t="shared" si="28"/>
        <v>Low</v>
      </c>
      <c r="J580" s="1">
        <v>11875</v>
      </c>
      <c r="K580" s="1">
        <v>4.5</v>
      </c>
      <c r="L580" s="1">
        <f t="shared" si="29"/>
        <v>0</v>
      </c>
      <c r="M580" s="1">
        <v>73</v>
      </c>
      <c r="N580" s="1">
        <v>4.5</v>
      </c>
      <c r="O580" s="1">
        <v>37</v>
      </c>
      <c r="P580" s="1">
        <v>0</v>
      </c>
      <c r="Q580" s="1">
        <v>1</v>
      </c>
    </row>
    <row r="581" spans="1:17" x14ac:dyDescent="0.35">
      <c r="A581" s="1">
        <v>398453262</v>
      </c>
      <c r="B581" s="1" t="s">
        <v>1402</v>
      </c>
      <c r="C581" s="1">
        <v>160764928</v>
      </c>
      <c r="D581" s="1" t="s">
        <v>798</v>
      </c>
      <c r="E581" s="1" t="str">
        <f t="shared" si="27"/>
        <v>Free</v>
      </c>
      <c r="F581" s="1">
        <v>0</v>
      </c>
      <c r="G581" s="1" t="s">
        <v>820</v>
      </c>
      <c r="H581" s="1" t="s">
        <v>811</v>
      </c>
      <c r="I581" s="1" t="str">
        <f t="shared" si="28"/>
        <v>Low</v>
      </c>
      <c r="J581" s="1">
        <v>122</v>
      </c>
      <c r="K581" s="1">
        <v>2.5</v>
      </c>
      <c r="L581" s="1">
        <f t="shared" si="29"/>
        <v>-2.5</v>
      </c>
      <c r="M581" s="1">
        <v>0</v>
      </c>
      <c r="N581" s="1">
        <v>0</v>
      </c>
      <c r="O581" s="1">
        <v>37</v>
      </c>
      <c r="P581" s="1">
        <v>0</v>
      </c>
      <c r="Q581" s="1">
        <v>1</v>
      </c>
    </row>
    <row r="582" spans="1:17" x14ac:dyDescent="0.35">
      <c r="A582" s="1">
        <v>398596699</v>
      </c>
      <c r="B582" s="1" t="s">
        <v>1403</v>
      </c>
      <c r="C582" s="1">
        <v>85515264</v>
      </c>
      <c r="D582" s="1" t="s">
        <v>798</v>
      </c>
      <c r="E582" s="1" t="str">
        <f t="shared" si="27"/>
        <v>Free</v>
      </c>
      <c r="F582" s="1">
        <v>0</v>
      </c>
      <c r="G582" s="1" t="s">
        <v>820</v>
      </c>
      <c r="H582" s="1" t="s">
        <v>873</v>
      </c>
      <c r="I582" s="1" t="str">
        <f t="shared" si="28"/>
        <v>Low</v>
      </c>
      <c r="J582" s="1">
        <v>1083</v>
      </c>
      <c r="K582" s="1">
        <v>2</v>
      </c>
      <c r="L582" s="1">
        <f t="shared" si="29"/>
        <v>0.5</v>
      </c>
      <c r="M582" s="1">
        <v>36</v>
      </c>
      <c r="N582" s="1">
        <v>2.5</v>
      </c>
      <c r="O582" s="1">
        <v>37</v>
      </c>
      <c r="P582" s="1">
        <v>0</v>
      </c>
      <c r="Q582" s="1">
        <v>4</v>
      </c>
    </row>
    <row r="583" spans="1:17" x14ac:dyDescent="0.35">
      <c r="A583" s="1">
        <v>398687544</v>
      </c>
      <c r="B583" s="1" t="s">
        <v>1404</v>
      </c>
      <c r="C583" s="1">
        <v>1319796736</v>
      </c>
      <c r="D583" s="1" t="s">
        <v>798</v>
      </c>
      <c r="E583" s="1" t="str">
        <f t="shared" si="27"/>
        <v>Paid</v>
      </c>
      <c r="F583" s="1">
        <v>2.99</v>
      </c>
      <c r="G583" s="1" t="s">
        <v>805</v>
      </c>
      <c r="H583" s="1" t="s">
        <v>800</v>
      </c>
      <c r="I583" s="1" t="str">
        <f t="shared" si="28"/>
        <v>Low</v>
      </c>
      <c r="J583" s="1">
        <v>1575</v>
      </c>
      <c r="K583" s="1">
        <v>3.5</v>
      </c>
      <c r="L583" s="1">
        <f t="shared" si="29"/>
        <v>0.5</v>
      </c>
      <c r="M583" s="1">
        <v>104</v>
      </c>
      <c r="N583" s="1">
        <v>4</v>
      </c>
      <c r="O583" s="1">
        <v>38</v>
      </c>
      <c r="P583" s="1">
        <v>5</v>
      </c>
      <c r="Q583" s="1">
        <v>1</v>
      </c>
    </row>
    <row r="584" spans="1:17" x14ac:dyDescent="0.35">
      <c r="A584" s="1">
        <v>398860966</v>
      </c>
      <c r="B584" s="1" t="s">
        <v>1405</v>
      </c>
      <c r="C584" s="1">
        <v>165394432</v>
      </c>
      <c r="D584" s="1" t="s">
        <v>798</v>
      </c>
      <c r="E584" s="1" t="str">
        <f t="shared" si="27"/>
        <v>Paid</v>
      </c>
      <c r="F584" s="1">
        <v>1.99</v>
      </c>
      <c r="G584" s="1" t="s">
        <v>799</v>
      </c>
      <c r="H584" s="1" t="s">
        <v>800</v>
      </c>
      <c r="I584" s="1" t="str">
        <f t="shared" si="28"/>
        <v>Low</v>
      </c>
      <c r="J584" s="1">
        <v>24</v>
      </c>
      <c r="K584" s="1">
        <v>3.5</v>
      </c>
      <c r="L584" s="1">
        <f t="shared" si="29"/>
        <v>0.5</v>
      </c>
      <c r="M584" s="1">
        <v>7</v>
      </c>
      <c r="N584" s="1">
        <v>4</v>
      </c>
      <c r="O584" s="1">
        <v>37</v>
      </c>
      <c r="P584" s="1">
        <v>5</v>
      </c>
      <c r="Q584" s="1">
        <v>8</v>
      </c>
    </row>
    <row r="585" spans="1:17" x14ac:dyDescent="0.35">
      <c r="A585" s="1">
        <v>398954883</v>
      </c>
      <c r="B585" s="1" t="s">
        <v>1406</v>
      </c>
      <c r="C585" s="1">
        <v>56609792</v>
      </c>
      <c r="D585" s="1" t="s">
        <v>798</v>
      </c>
      <c r="E585" s="1" t="str">
        <f t="shared" si="27"/>
        <v>Free</v>
      </c>
      <c r="F585" s="1">
        <v>0</v>
      </c>
      <c r="G585" s="1" t="s">
        <v>799</v>
      </c>
      <c r="H585" s="1" t="s">
        <v>780</v>
      </c>
      <c r="I585" s="1" t="str">
        <f t="shared" si="28"/>
        <v>Low</v>
      </c>
      <c r="J585" s="1">
        <v>53</v>
      </c>
      <c r="K585" s="1">
        <v>4</v>
      </c>
      <c r="L585" s="1">
        <f t="shared" si="29"/>
        <v>-4</v>
      </c>
      <c r="M585" s="1">
        <v>0</v>
      </c>
      <c r="N585" s="1">
        <v>0</v>
      </c>
      <c r="O585" s="1">
        <v>37</v>
      </c>
      <c r="P585" s="1">
        <v>5</v>
      </c>
      <c r="Q585" s="1">
        <v>2</v>
      </c>
    </row>
    <row r="586" spans="1:17" x14ac:dyDescent="0.35">
      <c r="A586" s="1">
        <v>398975927</v>
      </c>
      <c r="B586" s="1" t="s">
        <v>1407</v>
      </c>
      <c r="C586" s="1">
        <v>195406848</v>
      </c>
      <c r="D586" s="1" t="s">
        <v>798</v>
      </c>
      <c r="E586" s="1" t="str">
        <f t="shared" si="27"/>
        <v>Paid</v>
      </c>
      <c r="F586" s="1">
        <v>2.99</v>
      </c>
      <c r="G586" s="1" t="s">
        <v>799</v>
      </c>
      <c r="H586" s="1" t="s">
        <v>800</v>
      </c>
      <c r="I586" s="1" t="str">
        <f t="shared" si="28"/>
        <v>Low</v>
      </c>
      <c r="J586" s="1">
        <v>739</v>
      </c>
      <c r="K586" s="1">
        <v>3.5</v>
      </c>
      <c r="L586" s="1">
        <f t="shared" si="29"/>
        <v>0.5</v>
      </c>
      <c r="M586" s="1">
        <v>145</v>
      </c>
      <c r="N586" s="1">
        <v>4</v>
      </c>
      <c r="O586" s="1">
        <v>40</v>
      </c>
      <c r="P586" s="1">
        <v>5</v>
      </c>
      <c r="Q586" s="1">
        <v>1</v>
      </c>
    </row>
    <row r="587" spans="1:17" x14ac:dyDescent="0.35">
      <c r="A587" s="1">
        <v>399355755</v>
      </c>
      <c r="B587" s="1" t="s">
        <v>1408</v>
      </c>
      <c r="C587" s="1">
        <v>136184832</v>
      </c>
      <c r="D587" s="1" t="s">
        <v>798</v>
      </c>
      <c r="E587" s="1" t="str">
        <f t="shared" si="27"/>
        <v>Free</v>
      </c>
      <c r="F587" s="1">
        <v>0</v>
      </c>
      <c r="G587" s="1" t="s">
        <v>799</v>
      </c>
      <c r="H587" s="1" t="s">
        <v>873</v>
      </c>
      <c r="I587" s="1" t="str">
        <f t="shared" si="28"/>
        <v>High</v>
      </c>
      <c r="J587" s="1">
        <v>100477</v>
      </c>
      <c r="K587" s="1">
        <v>4</v>
      </c>
      <c r="L587" s="1">
        <f t="shared" si="29"/>
        <v>0.5</v>
      </c>
      <c r="M587" s="1">
        <v>35</v>
      </c>
      <c r="N587" s="1">
        <v>4.5</v>
      </c>
      <c r="O587" s="1">
        <v>37</v>
      </c>
      <c r="P587" s="1">
        <v>5</v>
      </c>
      <c r="Q587" s="1">
        <v>1</v>
      </c>
    </row>
    <row r="588" spans="1:17" x14ac:dyDescent="0.35">
      <c r="A588" s="1">
        <v>399363156</v>
      </c>
      <c r="B588" s="1" t="s">
        <v>1409</v>
      </c>
      <c r="C588" s="1">
        <v>114878464</v>
      </c>
      <c r="D588" s="1" t="s">
        <v>798</v>
      </c>
      <c r="E588" s="1" t="str">
        <f t="shared" si="27"/>
        <v>Free</v>
      </c>
      <c r="F588" s="1">
        <v>0</v>
      </c>
      <c r="G588" s="1" t="s">
        <v>805</v>
      </c>
      <c r="H588" s="1" t="s">
        <v>891</v>
      </c>
      <c r="I588" s="1" t="str">
        <f t="shared" si="28"/>
        <v>Low</v>
      </c>
      <c r="J588" s="1">
        <v>718</v>
      </c>
      <c r="K588" s="1">
        <v>4</v>
      </c>
      <c r="L588" s="1">
        <f t="shared" si="29"/>
        <v>-1.5</v>
      </c>
      <c r="M588" s="1">
        <v>4</v>
      </c>
      <c r="N588" s="1">
        <v>2.5</v>
      </c>
      <c r="O588" s="1">
        <v>37</v>
      </c>
      <c r="P588" s="1">
        <v>0</v>
      </c>
      <c r="Q588" s="1">
        <v>1</v>
      </c>
    </row>
    <row r="589" spans="1:17" x14ac:dyDescent="0.35">
      <c r="A589" s="1">
        <v>399452287</v>
      </c>
      <c r="B589" s="1" t="s">
        <v>1410</v>
      </c>
      <c r="C589" s="1">
        <v>155593728</v>
      </c>
      <c r="D589" s="1" t="s">
        <v>798</v>
      </c>
      <c r="E589" s="1" t="str">
        <f t="shared" si="27"/>
        <v>Free</v>
      </c>
      <c r="F589" s="1">
        <v>0</v>
      </c>
      <c r="G589" s="1" t="s">
        <v>799</v>
      </c>
      <c r="H589" s="1" t="s">
        <v>808</v>
      </c>
      <c r="I589" s="1" t="str">
        <f t="shared" si="28"/>
        <v>Low</v>
      </c>
      <c r="J589" s="1">
        <v>16849</v>
      </c>
      <c r="K589" s="1">
        <v>4.5</v>
      </c>
      <c r="L589" s="1">
        <f t="shared" si="29"/>
        <v>0</v>
      </c>
      <c r="M589" s="1">
        <v>1125</v>
      </c>
      <c r="N589" s="1">
        <v>4.5</v>
      </c>
      <c r="O589" s="1">
        <v>38</v>
      </c>
      <c r="P589" s="1">
        <v>1</v>
      </c>
      <c r="Q589" s="1">
        <v>12</v>
      </c>
    </row>
    <row r="590" spans="1:17" x14ac:dyDescent="0.35">
      <c r="A590" s="1">
        <v>399608199</v>
      </c>
      <c r="B590" s="1" t="s">
        <v>1411</v>
      </c>
      <c r="C590" s="1">
        <v>251711488</v>
      </c>
      <c r="D590" s="1" t="s">
        <v>798</v>
      </c>
      <c r="E590" s="1" t="str">
        <f t="shared" si="27"/>
        <v>Free</v>
      </c>
      <c r="F590" s="1">
        <v>0</v>
      </c>
      <c r="G590" s="1" t="s">
        <v>799</v>
      </c>
      <c r="H590" s="1" t="s">
        <v>811</v>
      </c>
      <c r="I590" s="1" t="str">
        <f t="shared" si="28"/>
        <v>Low</v>
      </c>
      <c r="J590" s="1">
        <v>192</v>
      </c>
      <c r="K590" s="1">
        <v>1.5</v>
      </c>
      <c r="L590" s="1">
        <f t="shared" si="29"/>
        <v>1.5</v>
      </c>
      <c r="M590" s="1">
        <v>2</v>
      </c>
      <c r="N590" s="1">
        <v>3</v>
      </c>
      <c r="O590" s="1">
        <v>38</v>
      </c>
      <c r="P590" s="1">
        <v>0</v>
      </c>
      <c r="Q590" s="1">
        <v>1</v>
      </c>
    </row>
    <row r="591" spans="1:17" x14ac:dyDescent="0.35">
      <c r="A591" s="1">
        <v>399804936</v>
      </c>
      <c r="B591" s="1" t="s">
        <v>1412</v>
      </c>
      <c r="C591" s="1">
        <v>51665920</v>
      </c>
      <c r="D591" s="1" t="s">
        <v>798</v>
      </c>
      <c r="E591" s="1" t="str">
        <f t="shared" si="27"/>
        <v>Paid</v>
      </c>
      <c r="F591" s="1">
        <v>4.99</v>
      </c>
      <c r="G591" s="1" t="s">
        <v>805</v>
      </c>
      <c r="H591" s="1" t="s">
        <v>870</v>
      </c>
      <c r="I591" s="1" t="str">
        <f t="shared" si="28"/>
        <v>Low</v>
      </c>
      <c r="J591" s="1">
        <v>7</v>
      </c>
      <c r="K591" s="1">
        <v>5</v>
      </c>
      <c r="L591" s="1">
        <f t="shared" si="29"/>
        <v>-5</v>
      </c>
      <c r="M591" s="1">
        <v>0</v>
      </c>
      <c r="N591" s="1">
        <v>0</v>
      </c>
      <c r="O591" s="1">
        <v>38</v>
      </c>
      <c r="P591" s="1">
        <v>5</v>
      </c>
      <c r="Q591" s="1">
        <v>5</v>
      </c>
    </row>
    <row r="592" spans="1:17" x14ac:dyDescent="0.35">
      <c r="A592" s="1">
        <v>400213892</v>
      </c>
      <c r="B592" s="1" t="s">
        <v>1413</v>
      </c>
      <c r="C592" s="1">
        <v>34992128</v>
      </c>
      <c r="D592" s="1" t="s">
        <v>798</v>
      </c>
      <c r="E592" s="1" t="str">
        <f t="shared" si="27"/>
        <v>Paid</v>
      </c>
      <c r="F592" s="1">
        <v>3.99</v>
      </c>
      <c r="G592" s="1" t="s">
        <v>799</v>
      </c>
      <c r="H592" s="1" t="s">
        <v>800</v>
      </c>
      <c r="I592" s="1" t="str">
        <f t="shared" si="28"/>
        <v>Low</v>
      </c>
      <c r="J592" s="1">
        <v>1114</v>
      </c>
      <c r="K592" s="1">
        <v>4.5</v>
      </c>
      <c r="L592" s="1">
        <f t="shared" si="29"/>
        <v>-0.5</v>
      </c>
      <c r="M592" s="1">
        <v>110</v>
      </c>
      <c r="N592" s="1">
        <v>4</v>
      </c>
      <c r="O592" s="1">
        <v>45</v>
      </c>
      <c r="P592" s="1">
        <v>5</v>
      </c>
      <c r="Q592" s="1">
        <v>1</v>
      </c>
    </row>
    <row r="593" spans="1:17" x14ac:dyDescent="0.35">
      <c r="A593" s="1">
        <v>400666114</v>
      </c>
      <c r="B593" s="1" t="s">
        <v>1414</v>
      </c>
      <c r="C593" s="1">
        <v>34405376</v>
      </c>
      <c r="D593" s="1" t="s">
        <v>798</v>
      </c>
      <c r="E593" s="1" t="str">
        <f t="shared" si="27"/>
        <v>Paid</v>
      </c>
      <c r="F593" s="1">
        <v>6.99</v>
      </c>
      <c r="G593" s="1" t="s">
        <v>799</v>
      </c>
      <c r="H593" s="1" t="s">
        <v>813</v>
      </c>
      <c r="I593" s="1" t="str">
        <f t="shared" si="28"/>
        <v>Low</v>
      </c>
      <c r="J593" s="1">
        <v>1218</v>
      </c>
      <c r="K593" s="1">
        <v>4</v>
      </c>
      <c r="L593" s="1">
        <f t="shared" si="29"/>
        <v>0.5</v>
      </c>
      <c r="M593" s="1">
        <v>11</v>
      </c>
      <c r="N593" s="1">
        <v>4.5</v>
      </c>
      <c r="O593" s="1">
        <v>38</v>
      </c>
      <c r="P593" s="1">
        <v>5</v>
      </c>
      <c r="Q593" s="1">
        <v>12</v>
      </c>
    </row>
    <row r="594" spans="1:17" x14ac:dyDescent="0.35">
      <c r="A594" s="1">
        <v>400882072</v>
      </c>
      <c r="B594" s="1" t="s">
        <v>1415</v>
      </c>
      <c r="C594" s="1">
        <v>59663360</v>
      </c>
      <c r="D594" s="1" t="s">
        <v>798</v>
      </c>
      <c r="E594" s="1" t="str">
        <f t="shared" si="27"/>
        <v>Paid</v>
      </c>
      <c r="F594" s="1">
        <v>0.99</v>
      </c>
      <c r="G594" s="1" t="s">
        <v>799</v>
      </c>
      <c r="H594" s="1" t="s">
        <v>800</v>
      </c>
      <c r="I594" s="1" t="str">
        <f t="shared" si="28"/>
        <v>Low</v>
      </c>
      <c r="J594" s="1">
        <v>9948</v>
      </c>
      <c r="K594" s="1">
        <v>4.5</v>
      </c>
      <c r="L594" s="1">
        <f t="shared" si="29"/>
        <v>-0.5</v>
      </c>
      <c r="M594" s="1">
        <v>211</v>
      </c>
      <c r="N594" s="1">
        <v>4</v>
      </c>
      <c r="O594" s="1">
        <v>40</v>
      </c>
      <c r="P594" s="1">
        <v>0</v>
      </c>
      <c r="Q594" s="1">
        <v>1</v>
      </c>
    </row>
    <row r="595" spans="1:17" x14ac:dyDescent="0.35">
      <c r="A595" s="1">
        <v>400971700</v>
      </c>
      <c r="B595" s="1" t="s">
        <v>1416</v>
      </c>
      <c r="C595" s="1">
        <v>7497728</v>
      </c>
      <c r="D595" s="1" t="s">
        <v>798</v>
      </c>
      <c r="E595" s="1" t="str">
        <f t="shared" si="27"/>
        <v>Paid</v>
      </c>
      <c r="F595" s="1">
        <v>0.99</v>
      </c>
      <c r="G595" s="1" t="s">
        <v>799</v>
      </c>
      <c r="H595" s="1" t="s">
        <v>815</v>
      </c>
      <c r="I595" s="1" t="str">
        <f t="shared" si="28"/>
        <v>Low</v>
      </c>
      <c r="J595" s="1">
        <v>528</v>
      </c>
      <c r="K595" s="1">
        <v>4</v>
      </c>
      <c r="L595" s="1">
        <f t="shared" si="29"/>
        <v>-2</v>
      </c>
      <c r="M595" s="1">
        <v>1</v>
      </c>
      <c r="N595" s="1">
        <v>2</v>
      </c>
      <c r="O595" s="1">
        <v>37</v>
      </c>
      <c r="P595" s="1">
        <v>0</v>
      </c>
      <c r="Q595" s="1">
        <v>1</v>
      </c>
    </row>
    <row r="596" spans="1:17" x14ac:dyDescent="0.35">
      <c r="A596" s="1">
        <v>401301276</v>
      </c>
      <c r="B596" s="1" t="s">
        <v>1417</v>
      </c>
      <c r="C596" s="1">
        <v>119131136</v>
      </c>
      <c r="D596" s="1" t="s">
        <v>798</v>
      </c>
      <c r="E596" s="1" t="str">
        <f t="shared" si="27"/>
        <v>Paid</v>
      </c>
      <c r="F596" s="1">
        <v>4.99</v>
      </c>
      <c r="G596" s="1" t="s">
        <v>799</v>
      </c>
      <c r="H596" s="1" t="s">
        <v>800</v>
      </c>
      <c r="I596" s="1" t="str">
        <f t="shared" si="28"/>
        <v>Low</v>
      </c>
      <c r="J596" s="1">
        <v>4675</v>
      </c>
      <c r="K596" s="1">
        <v>4.5</v>
      </c>
      <c r="L596" s="1">
        <f t="shared" si="29"/>
        <v>0.5</v>
      </c>
      <c r="M596" s="1">
        <v>15</v>
      </c>
      <c r="N596" s="1">
        <v>5</v>
      </c>
      <c r="O596" s="1">
        <v>37</v>
      </c>
      <c r="P596" s="1">
        <v>5</v>
      </c>
      <c r="Q596" s="1">
        <v>1</v>
      </c>
    </row>
    <row r="597" spans="1:17" x14ac:dyDescent="0.35">
      <c r="A597" s="1">
        <v>401626263</v>
      </c>
      <c r="B597" s="1" t="s">
        <v>1418</v>
      </c>
      <c r="C597" s="1">
        <v>243776512</v>
      </c>
      <c r="D597" s="1" t="s">
        <v>798</v>
      </c>
      <c r="E597" s="1" t="str">
        <f t="shared" si="27"/>
        <v>Free</v>
      </c>
      <c r="F597" s="1">
        <v>0</v>
      </c>
      <c r="G597" s="1" t="s">
        <v>799</v>
      </c>
      <c r="H597" s="1" t="s">
        <v>824</v>
      </c>
      <c r="I597" s="1" t="str">
        <f t="shared" si="28"/>
        <v>Low</v>
      </c>
      <c r="J597" s="1">
        <v>22302</v>
      </c>
      <c r="K597" s="1">
        <v>4</v>
      </c>
      <c r="L597" s="1">
        <f t="shared" si="29"/>
        <v>-4</v>
      </c>
      <c r="M597" s="1">
        <v>0</v>
      </c>
      <c r="N597" s="1">
        <v>0</v>
      </c>
      <c r="O597" s="1">
        <v>37</v>
      </c>
      <c r="P597" s="1">
        <v>5</v>
      </c>
      <c r="Q597" s="1">
        <v>29</v>
      </c>
    </row>
    <row r="598" spans="1:17" x14ac:dyDescent="0.35">
      <c r="A598" s="1">
        <v>401643317</v>
      </c>
      <c r="B598" s="1" t="s">
        <v>1419</v>
      </c>
      <c r="C598" s="1">
        <v>34397184</v>
      </c>
      <c r="D598" s="1" t="s">
        <v>798</v>
      </c>
      <c r="E598" s="1" t="str">
        <f t="shared" si="27"/>
        <v>Paid</v>
      </c>
      <c r="F598" s="1">
        <v>5.99</v>
      </c>
      <c r="G598" s="1" t="s">
        <v>799</v>
      </c>
      <c r="H598" s="1" t="s">
        <v>802</v>
      </c>
      <c r="I598" s="1" t="str">
        <f t="shared" si="28"/>
        <v>Low</v>
      </c>
      <c r="J598" s="1">
        <v>3849</v>
      </c>
      <c r="K598" s="1">
        <v>4</v>
      </c>
      <c r="L598" s="1">
        <f t="shared" si="29"/>
        <v>0.5</v>
      </c>
      <c r="M598" s="1">
        <v>164</v>
      </c>
      <c r="N598" s="1">
        <v>4.5</v>
      </c>
      <c r="O598" s="1">
        <v>24</v>
      </c>
      <c r="P598" s="1">
        <v>5</v>
      </c>
      <c r="Q598" s="1">
        <v>2</v>
      </c>
    </row>
    <row r="599" spans="1:17" x14ac:dyDescent="0.35">
      <c r="A599" s="1">
        <v>401644893</v>
      </c>
      <c r="B599" s="1" t="s">
        <v>1420</v>
      </c>
      <c r="C599" s="1">
        <v>83928064</v>
      </c>
      <c r="D599" s="1" t="s">
        <v>798</v>
      </c>
      <c r="E599" s="1" t="str">
        <f t="shared" si="27"/>
        <v>Free</v>
      </c>
      <c r="F599" s="1">
        <v>0</v>
      </c>
      <c r="G599" s="1" t="s">
        <v>805</v>
      </c>
      <c r="H599" s="1" t="s">
        <v>891</v>
      </c>
      <c r="I599" s="1" t="str">
        <f t="shared" si="28"/>
        <v>Low</v>
      </c>
      <c r="J599" s="1">
        <v>233</v>
      </c>
      <c r="K599" s="1">
        <v>4</v>
      </c>
      <c r="L599" s="1">
        <f t="shared" si="29"/>
        <v>1</v>
      </c>
      <c r="M599" s="1">
        <v>56</v>
      </c>
      <c r="N599" s="1">
        <v>5</v>
      </c>
      <c r="O599" s="1">
        <v>37</v>
      </c>
      <c r="P599" s="1">
        <v>5</v>
      </c>
      <c r="Q599" s="1">
        <v>1</v>
      </c>
    </row>
    <row r="600" spans="1:17" x14ac:dyDescent="0.35">
      <c r="A600" s="1">
        <v>401746066</v>
      </c>
      <c r="B600" s="1" t="s">
        <v>1421</v>
      </c>
      <c r="C600" s="1">
        <v>9784320</v>
      </c>
      <c r="D600" s="1" t="s">
        <v>798</v>
      </c>
      <c r="E600" s="1" t="str">
        <f t="shared" si="27"/>
        <v>Free</v>
      </c>
      <c r="F600" s="1">
        <v>0</v>
      </c>
      <c r="G600" s="1" t="s">
        <v>799</v>
      </c>
      <c r="H600" s="1" t="s">
        <v>824</v>
      </c>
      <c r="I600" s="1" t="str">
        <f t="shared" si="28"/>
        <v>Low</v>
      </c>
      <c r="J600" s="1">
        <v>1798</v>
      </c>
      <c r="K600" s="1">
        <v>4.5</v>
      </c>
      <c r="L600" s="1">
        <f t="shared" si="29"/>
        <v>0</v>
      </c>
      <c r="M600" s="1">
        <v>8</v>
      </c>
      <c r="N600" s="1">
        <v>4.5</v>
      </c>
      <c r="O600" s="1">
        <v>37</v>
      </c>
      <c r="P600" s="1">
        <v>5</v>
      </c>
      <c r="Q600" s="1">
        <v>1</v>
      </c>
    </row>
    <row r="601" spans="1:17" x14ac:dyDescent="0.35">
      <c r="A601" s="1">
        <v>401818935</v>
      </c>
      <c r="B601" s="1" t="s">
        <v>1422</v>
      </c>
      <c r="C601" s="1">
        <v>43338752</v>
      </c>
      <c r="D601" s="1" t="s">
        <v>798</v>
      </c>
      <c r="E601" s="1" t="str">
        <f t="shared" si="27"/>
        <v>Paid</v>
      </c>
      <c r="F601" s="1">
        <v>7.99</v>
      </c>
      <c r="G601" s="1" t="s">
        <v>799</v>
      </c>
      <c r="H601" s="1" t="s">
        <v>835</v>
      </c>
      <c r="I601" s="1" t="str">
        <f t="shared" si="28"/>
        <v>Low</v>
      </c>
      <c r="J601" s="1">
        <v>916</v>
      </c>
      <c r="K601" s="1">
        <v>4.5</v>
      </c>
      <c r="L601" s="1">
        <f t="shared" si="29"/>
        <v>0</v>
      </c>
      <c r="M601" s="1">
        <v>39</v>
      </c>
      <c r="N601" s="1">
        <v>4.5</v>
      </c>
      <c r="O601" s="1">
        <v>37</v>
      </c>
      <c r="P601" s="1">
        <v>5</v>
      </c>
      <c r="Q601" s="1">
        <v>10</v>
      </c>
    </row>
    <row r="602" spans="1:17" x14ac:dyDescent="0.35">
      <c r="A602" s="1">
        <v>402012828</v>
      </c>
      <c r="B602" s="1" t="s">
        <v>1423</v>
      </c>
      <c r="C602" s="1">
        <v>95949824</v>
      </c>
      <c r="D602" s="1" t="s">
        <v>798</v>
      </c>
      <c r="E602" s="1" t="str">
        <f t="shared" si="27"/>
        <v>Paid</v>
      </c>
      <c r="F602" s="1">
        <v>0.99</v>
      </c>
      <c r="G602" s="1" t="s">
        <v>820</v>
      </c>
      <c r="H602" s="1" t="s">
        <v>815</v>
      </c>
      <c r="I602" s="1" t="str">
        <f t="shared" si="28"/>
        <v>Low</v>
      </c>
      <c r="J602" s="1">
        <v>2956</v>
      </c>
      <c r="K602" s="1">
        <v>4.5</v>
      </c>
      <c r="L602" s="1">
        <f t="shared" si="29"/>
        <v>-0.5</v>
      </c>
      <c r="M602" s="1">
        <v>94</v>
      </c>
      <c r="N602" s="1">
        <v>4</v>
      </c>
      <c r="O602" s="1">
        <v>37</v>
      </c>
      <c r="P602" s="1">
        <v>0</v>
      </c>
      <c r="Q602" s="1">
        <v>32</v>
      </c>
    </row>
    <row r="603" spans="1:17" x14ac:dyDescent="0.35">
      <c r="A603" s="1">
        <v>402370879</v>
      </c>
      <c r="B603" s="1" t="s">
        <v>1424</v>
      </c>
      <c r="C603" s="1">
        <v>410202112</v>
      </c>
      <c r="D603" s="1" t="s">
        <v>798</v>
      </c>
      <c r="E603" s="1" t="str">
        <f t="shared" si="27"/>
        <v>Paid</v>
      </c>
      <c r="F603" s="1">
        <v>4.99</v>
      </c>
      <c r="G603" s="1" t="s">
        <v>799</v>
      </c>
      <c r="H603" s="1" t="s">
        <v>800</v>
      </c>
      <c r="I603" s="1" t="str">
        <f t="shared" si="28"/>
        <v>Low</v>
      </c>
      <c r="J603" s="1">
        <v>21648</v>
      </c>
      <c r="K603" s="1">
        <v>4</v>
      </c>
      <c r="L603" s="1">
        <f t="shared" si="29"/>
        <v>-0.5</v>
      </c>
      <c r="M603" s="1">
        <v>460</v>
      </c>
      <c r="N603" s="1">
        <v>3.5</v>
      </c>
      <c r="O603" s="1">
        <v>37</v>
      </c>
      <c r="P603" s="1">
        <v>0</v>
      </c>
      <c r="Q603" s="1">
        <v>8</v>
      </c>
    </row>
    <row r="604" spans="1:17" x14ac:dyDescent="0.35">
      <c r="A604" s="1">
        <v>402422247</v>
      </c>
      <c r="B604" s="1" t="s">
        <v>1425</v>
      </c>
      <c r="C604" s="1">
        <v>30382080</v>
      </c>
      <c r="D604" s="1" t="s">
        <v>798</v>
      </c>
      <c r="E604" s="1" t="str">
        <f t="shared" si="27"/>
        <v>Paid</v>
      </c>
      <c r="F604" s="1">
        <v>2.99</v>
      </c>
      <c r="G604" s="1" t="s">
        <v>799</v>
      </c>
      <c r="H604" s="1" t="s">
        <v>808</v>
      </c>
      <c r="I604" s="1" t="str">
        <f t="shared" si="28"/>
        <v>Low</v>
      </c>
      <c r="J604" s="1">
        <v>5163</v>
      </c>
      <c r="K604" s="1">
        <v>4.5</v>
      </c>
      <c r="L604" s="1">
        <f t="shared" si="29"/>
        <v>0</v>
      </c>
      <c r="M604" s="1">
        <v>86</v>
      </c>
      <c r="N604" s="1">
        <v>4.5</v>
      </c>
      <c r="O604" s="1">
        <v>38</v>
      </c>
      <c r="P604" s="1">
        <v>0</v>
      </c>
      <c r="Q604" s="1">
        <v>11</v>
      </c>
    </row>
    <row r="605" spans="1:17" x14ac:dyDescent="0.35">
      <c r="A605" s="1">
        <v>402614251</v>
      </c>
      <c r="B605" s="1" t="s">
        <v>1426</v>
      </c>
      <c r="C605" s="1">
        <v>17178624</v>
      </c>
      <c r="D605" s="1" t="s">
        <v>798</v>
      </c>
      <c r="E605" s="1" t="str">
        <f t="shared" si="27"/>
        <v>Paid</v>
      </c>
      <c r="F605" s="1">
        <v>0.99</v>
      </c>
      <c r="G605" s="1" t="s">
        <v>799</v>
      </c>
      <c r="H605" s="1" t="s">
        <v>847</v>
      </c>
      <c r="I605" s="1" t="str">
        <f t="shared" si="28"/>
        <v>Low</v>
      </c>
      <c r="J605" s="1">
        <v>49</v>
      </c>
      <c r="K605" s="1">
        <v>4.5</v>
      </c>
      <c r="L605" s="1">
        <f t="shared" si="29"/>
        <v>0</v>
      </c>
      <c r="M605" s="1">
        <v>2</v>
      </c>
      <c r="N605" s="1">
        <v>4.5</v>
      </c>
      <c r="O605" s="1">
        <v>38</v>
      </c>
      <c r="P605" s="1">
        <v>0</v>
      </c>
      <c r="Q605" s="1">
        <v>2</v>
      </c>
    </row>
    <row r="606" spans="1:17" x14ac:dyDescent="0.35">
      <c r="A606" s="1">
        <v>403037266</v>
      </c>
      <c r="B606" s="1" t="s">
        <v>1427</v>
      </c>
      <c r="C606" s="1">
        <v>70262784</v>
      </c>
      <c r="D606" s="1" t="s">
        <v>798</v>
      </c>
      <c r="E606" s="1" t="str">
        <f t="shared" si="27"/>
        <v>Free</v>
      </c>
      <c r="F606" s="1">
        <v>0</v>
      </c>
      <c r="G606" s="1" t="s">
        <v>799</v>
      </c>
      <c r="H606" s="1" t="s">
        <v>780</v>
      </c>
      <c r="I606" s="1" t="str">
        <f t="shared" si="28"/>
        <v>Low</v>
      </c>
      <c r="J606" s="1">
        <v>6081</v>
      </c>
      <c r="K606" s="1">
        <v>4.5</v>
      </c>
      <c r="L606" s="1">
        <f t="shared" si="29"/>
        <v>0</v>
      </c>
      <c r="M606" s="1">
        <v>15</v>
      </c>
      <c r="N606" s="1">
        <v>4.5</v>
      </c>
      <c r="O606" s="1">
        <v>37</v>
      </c>
      <c r="P606" s="1">
        <v>5</v>
      </c>
      <c r="Q606" s="1">
        <v>1</v>
      </c>
    </row>
    <row r="607" spans="1:17" x14ac:dyDescent="0.35">
      <c r="A607" s="1">
        <v>403090531</v>
      </c>
      <c r="B607" s="1" t="s">
        <v>1428</v>
      </c>
      <c r="C607" s="1">
        <v>11911065</v>
      </c>
      <c r="D607" s="1" t="s">
        <v>798</v>
      </c>
      <c r="E607" s="1" t="str">
        <f t="shared" si="27"/>
        <v>Paid</v>
      </c>
      <c r="F607" s="1">
        <v>0.99</v>
      </c>
      <c r="G607" s="1" t="s">
        <v>840</v>
      </c>
      <c r="H607" s="1" t="s">
        <v>800</v>
      </c>
      <c r="I607" s="1" t="str">
        <f t="shared" si="28"/>
        <v>Low</v>
      </c>
      <c r="J607" s="1">
        <v>4401</v>
      </c>
      <c r="K607" s="1">
        <v>5</v>
      </c>
      <c r="L607" s="1">
        <f t="shared" si="29"/>
        <v>0</v>
      </c>
      <c r="M607" s="1">
        <v>2927</v>
      </c>
      <c r="N607" s="1">
        <v>5</v>
      </c>
      <c r="O607" s="1">
        <v>47</v>
      </c>
      <c r="P607" s="1">
        <v>0</v>
      </c>
      <c r="Q607" s="1">
        <v>1</v>
      </c>
    </row>
    <row r="608" spans="1:17" x14ac:dyDescent="0.35">
      <c r="A608" s="1">
        <v>403684733</v>
      </c>
      <c r="B608" s="1" t="s">
        <v>1429</v>
      </c>
      <c r="C608" s="1">
        <v>157370368</v>
      </c>
      <c r="D608" s="1" t="s">
        <v>798</v>
      </c>
      <c r="E608" s="1" t="str">
        <f t="shared" si="27"/>
        <v>Paid</v>
      </c>
      <c r="F608" s="1">
        <v>2.99</v>
      </c>
      <c r="G608" s="1" t="s">
        <v>820</v>
      </c>
      <c r="H608" s="1" t="s">
        <v>826</v>
      </c>
      <c r="I608" s="1" t="str">
        <f t="shared" si="28"/>
        <v>Low</v>
      </c>
      <c r="J608" s="1">
        <v>2231</v>
      </c>
      <c r="K608" s="1">
        <v>4.5</v>
      </c>
      <c r="L608" s="1">
        <f t="shared" si="29"/>
        <v>0.5</v>
      </c>
      <c r="M608" s="1">
        <v>3</v>
      </c>
      <c r="N608" s="1">
        <v>5</v>
      </c>
      <c r="O608" s="1">
        <v>37</v>
      </c>
      <c r="P608" s="1">
        <v>4</v>
      </c>
      <c r="Q608" s="1">
        <v>30</v>
      </c>
    </row>
    <row r="609" spans="1:17" x14ac:dyDescent="0.35">
      <c r="A609" s="1">
        <v>403858572</v>
      </c>
      <c r="B609" s="1" t="s">
        <v>1430</v>
      </c>
      <c r="C609" s="1">
        <v>163801088</v>
      </c>
      <c r="D609" s="1" t="s">
        <v>798</v>
      </c>
      <c r="E609" s="1" t="str">
        <f t="shared" si="27"/>
        <v>Free</v>
      </c>
      <c r="F609" s="1">
        <v>0</v>
      </c>
      <c r="G609" s="1" t="s">
        <v>799</v>
      </c>
      <c r="H609" s="1" t="s">
        <v>800</v>
      </c>
      <c r="I609" s="1" t="str">
        <f t="shared" si="28"/>
        <v>High</v>
      </c>
      <c r="J609" s="1">
        <v>327025</v>
      </c>
      <c r="K609" s="1">
        <v>4.5</v>
      </c>
      <c r="L609" s="1">
        <f t="shared" si="29"/>
        <v>-0.5</v>
      </c>
      <c r="M609" s="1">
        <v>82</v>
      </c>
      <c r="N609" s="1">
        <v>4</v>
      </c>
      <c r="O609" s="1">
        <v>38</v>
      </c>
      <c r="P609" s="1">
        <v>5</v>
      </c>
      <c r="Q609" s="1">
        <v>13</v>
      </c>
    </row>
    <row r="610" spans="1:17" x14ac:dyDescent="0.35">
      <c r="A610" s="1">
        <v>404086528</v>
      </c>
      <c r="B610" s="1" t="s">
        <v>1431</v>
      </c>
      <c r="C610" s="1">
        <v>475697678</v>
      </c>
      <c r="D610" s="1" t="s">
        <v>798</v>
      </c>
      <c r="E610" s="1" t="str">
        <f t="shared" si="27"/>
        <v>Paid</v>
      </c>
      <c r="F610" s="1">
        <v>4.99</v>
      </c>
      <c r="G610" s="1" t="s">
        <v>840</v>
      </c>
      <c r="H610" s="1" t="s">
        <v>800</v>
      </c>
      <c r="I610" s="1" t="str">
        <f t="shared" si="28"/>
        <v>Low</v>
      </c>
      <c r="J610" s="1">
        <v>10463</v>
      </c>
      <c r="K610" s="1">
        <v>4</v>
      </c>
      <c r="L610" s="1">
        <f t="shared" si="29"/>
        <v>0</v>
      </c>
      <c r="M610" s="1">
        <v>5018</v>
      </c>
      <c r="N610" s="1">
        <v>4</v>
      </c>
      <c r="O610" s="1">
        <v>43</v>
      </c>
      <c r="P610" s="1">
        <v>5</v>
      </c>
      <c r="Q610" s="1">
        <v>1</v>
      </c>
    </row>
    <row r="611" spans="1:17" x14ac:dyDescent="0.35">
      <c r="A611" s="1">
        <v>404095058</v>
      </c>
      <c r="B611" s="1" t="s">
        <v>1432</v>
      </c>
      <c r="C611" s="1">
        <v>9458688</v>
      </c>
      <c r="D611" s="1" t="s">
        <v>798</v>
      </c>
      <c r="E611" s="1" t="str">
        <f t="shared" si="27"/>
        <v>Paid</v>
      </c>
      <c r="F611" s="1">
        <v>1.99</v>
      </c>
      <c r="G611" s="1" t="s">
        <v>799</v>
      </c>
      <c r="H611" s="1" t="s">
        <v>800</v>
      </c>
      <c r="I611" s="1" t="str">
        <f t="shared" si="28"/>
        <v>Low</v>
      </c>
      <c r="J611" s="1">
        <v>28672</v>
      </c>
      <c r="K611" s="1">
        <v>4.5</v>
      </c>
      <c r="L611" s="1">
        <f t="shared" si="29"/>
        <v>0</v>
      </c>
      <c r="M611" s="1">
        <v>11</v>
      </c>
      <c r="N611" s="1">
        <v>4.5</v>
      </c>
      <c r="O611" s="1">
        <v>37</v>
      </c>
      <c r="P611" s="1">
        <v>3</v>
      </c>
      <c r="Q611" s="1">
        <v>1</v>
      </c>
    </row>
    <row r="612" spans="1:17" x14ac:dyDescent="0.35">
      <c r="A612" s="1">
        <v>404299862</v>
      </c>
      <c r="B612" s="1" t="s">
        <v>1433</v>
      </c>
      <c r="C612" s="1">
        <v>67922944</v>
      </c>
      <c r="D612" s="1" t="s">
        <v>798</v>
      </c>
      <c r="E612" s="1" t="str">
        <f t="shared" si="27"/>
        <v>Paid</v>
      </c>
      <c r="F612" s="1">
        <v>3.99</v>
      </c>
      <c r="G612" s="1" t="s">
        <v>805</v>
      </c>
      <c r="H612" s="1" t="s">
        <v>838</v>
      </c>
      <c r="I612" s="1" t="str">
        <f t="shared" si="28"/>
        <v>Low</v>
      </c>
      <c r="J612" s="1">
        <v>4716</v>
      </c>
      <c r="K612" s="1">
        <v>4.5</v>
      </c>
      <c r="L612" s="1">
        <f t="shared" si="29"/>
        <v>0</v>
      </c>
      <c r="M612" s="1">
        <v>718</v>
      </c>
      <c r="N612" s="1">
        <v>4.5</v>
      </c>
      <c r="O612" s="1">
        <v>38</v>
      </c>
      <c r="P612" s="1">
        <v>5</v>
      </c>
      <c r="Q612" s="1">
        <v>1</v>
      </c>
    </row>
    <row r="613" spans="1:17" x14ac:dyDescent="0.35">
      <c r="A613" s="1">
        <v>404405151</v>
      </c>
      <c r="B613" s="1" t="s">
        <v>1434</v>
      </c>
      <c r="C613" s="1">
        <v>118435840</v>
      </c>
      <c r="D613" s="1" t="s">
        <v>798</v>
      </c>
      <c r="E613" s="1" t="str">
        <f t="shared" si="27"/>
        <v>Paid</v>
      </c>
      <c r="F613" s="1">
        <v>1.99</v>
      </c>
      <c r="G613" s="1" t="s">
        <v>840</v>
      </c>
      <c r="H613" s="1" t="s">
        <v>800</v>
      </c>
      <c r="I613" s="1" t="str">
        <f t="shared" si="28"/>
        <v>Low</v>
      </c>
      <c r="J613" s="1">
        <v>6278</v>
      </c>
      <c r="K613" s="1">
        <v>3.5</v>
      </c>
      <c r="L613" s="1">
        <f t="shared" si="29"/>
        <v>0</v>
      </c>
      <c r="M613" s="1">
        <v>98</v>
      </c>
      <c r="N613" s="1">
        <v>3.5</v>
      </c>
      <c r="O613" s="1">
        <v>43</v>
      </c>
      <c r="P613" s="1">
        <v>5</v>
      </c>
      <c r="Q613" s="1">
        <v>1</v>
      </c>
    </row>
    <row r="614" spans="1:17" x14ac:dyDescent="0.35">
      <c r="A614" s="1">
        <v>404529222</v>
      </c>
      <c r="B614" s="1" t="s">
        <v>1435</v>
      </c>
      <c r="C614" s="1">
        <v>43611136</v>
      </c>
      <c r="D614" s="1" t="s">
        <v>798</v>
      </c>
      <c r="E614" s="1" t="str">
        <f t="shared" si="27"/>
        <v>Free</v>
      </c>
      <c r="F614" s="1">
        <v>0</v>
      </c>
      <c r="G614" s="1" t="s">
        <v>799</v>
      </c>
      <c r="H614" s="1" t="s">
        <v>806</v>
      </c>
      <c r="I614" s="1" t="str">
        <f t="shared" si="28"/>
        <v>Low</v>
      </c>
      <c r="J614" s="1">
        <v>0</v>
      </c>
      <c r="K614" s="1">
        <v>0</v>
      </c>
      <c r="L614" s="1">
        <f t="shared" si="29"/>
        <v>0</v>
      </c>
      <c r="M614" s="1">
        <v>0</v>
      </c>
      <c r="N614" s="1">
        <v>0</v>
      </c>
      <c r="O614" s="1">
        <v>37</v>
      </c>
      <c r="P614" s="1">
        <v>0</v>
      </c>
      <c r="Q614" s="1">
        <v>2</v>
      </c>
    </row>
    <row r="615" spans="1:17" x14ac:dyDescent="0.35">
      <c r="A615" s="1">
        <v>404553553</v>
      </c>
      <c r="B615" s="1" t="s">
        <v>1436</v>
      </c>
      <c r="C615" s="1">
        <v>23447492</v>
      </c>
      <c r="D615" s="1" t="s">
        <v>798</v>
      </c>
      <c r="E615" s="1" t="str">
        <f t="shared" si="27"/>
        <v>Paid</v>
      </c>
      <c r="F615" s="1">
        <v>2.99</v>
      </c>
      <c r="G615" s="1" t="s">
        <v>799</v>
      </c>
      <c r="H615" s="1" t="s">
        <v>800</v>
      </c>
      <c r="I615" s="1" t="str">
        <f t="shared" si="28"/>
        <v>Low</v>
      </c>
      <c r="J615" s="1">
        <v>8304</v>
      </c>
      <c r="K615" s="1">
        <v>4.5</v>
      </c>
      <c r="L615" s="1">
        <f t="shared" si="29"/>
        <v>0</v>
      </c>
      <c r="M615" s="1">
        <v>1401</v>
      </c>
      <c r="N615" s="1">
        <v>4.5</v>
      </c>
      <c r="O615" s="1">
        <v>47</v>
      </c>
      <c r="P615" s="1">
        <v>0</v>
      </c>
      <c r="Q615" s="1">
        <v>1</v>
      </c>
    </row>
    <row r="616" spans="1:17" x14ac:dyDescent="0.35">
      <c r="A616" s="1">
        <v>404593641</v>
      </c>
      <c r="B616" s="1" t="s">
        <v>1437</v>
      </c>
      <c r="C616" s="1">
        <v>101873664</v>
      </c>
      <c r="D616" s="1" t="s">
        <v>798</v>
      </c>
      <c r="E616" s="1" t="str">
        <f t="shared" si="27"/>
        <v>Free</v>
      </c>
      <c r="F616" s="1">
        <v>0</v>
      </c>
      <c r="G616" s="1" t="s">
        <v>840</v>
      </c>
      <c r="H616" s="1" t="s">
        <v>847</v>
      </c>
      <c r="I616" s="1" t="str">
        <f t="shared" si="28"/>
        <v>Low</v>
      </c>
      <c r="J616" s="1">
        <v>15984</v>
      </c>
      <c r="K616" s="1">
        <v>3</v>
      </c>
      <c r="L616" s="1">
        <f t="shared" si="29"/>
        <v>0.5</v>
      </c>
      <c r="M616" s="1">
        <v>97</v>
      </c>
      <c r="N616" s="1">
        <v>3.5</v>
      </c>
      <c r="O616" s="1">
        <v>37</v>
      </c>
      <c r="P616" s="1">
        <v>5</v>
      </c>
      <c r="Q616" s="1">
        <v>1</v>
      </c>
    </row>
    <row r="617" spans="1:17" x14ac:dyDescent="0.35">
      <c r="A617" s="1">
        <v>404990064</v>
      </c>
      <c r="B617" s="1" t="s">
        <v>1438</v>
      </c>
      <c r="C617" s="1">
        <v>93429760</v>
      </c>
      <c r="D617" s="1" t="s">
        <v>798</v>
      </c>
      <c r="E617" s="1" t="str">
        <f t="shared" si="27"/>
        <v>Paid</v>
      </c>
      <c r="F617" s="1">
        <v>1.99</v>
      </c>
      <c r="G617" s="1" t="s">
        <v>799</v>
      </c>
      <c r="H617" s="1" t="s">
        <v>870</v>
      </c>
      <c r="I617" s="1" t="str">
        <f t="shared" si="28"/>
        <v>Low</v>
      </c>
      <c r="J617" s="1">
        <v>5079</v>
      </c>
      <c r="K617" s="1">
        <v>4.5</v>
      </c>
      <c r="L617" s="1">
        <f t="shared" si="29"/>
        <v>0</v>
      </c>
      <c r="M617" s="1">
        <v>241</v>
      </c>
      <c r="N617" s="1">
        <v>4.5</v>
      </c>
      <c r="O617" s="1">
        <v>37</v>
      </c>
      <c r="P617" s="1">
        <v>5</v>
      </c>
      <c r="Q617" s="1">
        <v>1</v>
      </c>
    </row>
    <row r="618" spans="1:17" x14ac:dyDescent="0.35">
      <c r="A618" s="1">
        <v>405338085</v>
      </c>
      <c r="B618" s="1" t="s">
        <v>1439</v>
      </c>
      <c r="C618" s="1">
        <v>132141056</v>
      </c>
      <c r="D618" s="1" t="s">
        <v>798</v>
      </c>
      <c r="E618" s="1" t="str">
        <f t="shared" si="27"/>
        <v>Free</v>
      </c>
      <c r="F618" s="1">
        <v>0</v>
      </c>
      <c r="G618" s="1" t="s">
        <v>799</v>
      </c>
      <c r="H618" s="1" t="s">
        <v>813</v>
      </c>
      <c r="I618" s="1" t="str">
        <f t="shared" si="28"/>
        <v>Low</v>
      </c>
      <c r="J618" s="1">
        <v>2416</v>
      </c>
      <c r="K618" s="1">
        <v>4.5</v>
      </c>
      <c r="L618" s="1">
        <f t="shared" si="29"/>
        <v>0</v>
      </c>
      <c r="M618" s="1">
        <v>45</v>
      </c>
      <c r="N618" s="1">
        <v>4.5</v>
      </c>
      <c r="O618" s="1">
        <v>37</v>
      </c>
      <c r="P618" s="1">
        <v>5</v>
      </c>
      <c r="Q618" s="1">
        <v>12</v>
      </c>
    </row>
    <row r="619" spans="1:17" x14ac:dyDescent="0.35">
      <c r="A619" s="1">
        <v>405548206</v>
      </c>
      <c r="B619" s="1" t="s">
        <v>1440</v>
      </c>
      <c r="C619" s="1">
        <v>38540288</v>
      </c>
      <c r="D619" s="1" t="s">
        <v>798</v>
      </c>
      <c r="E619" s="1" t="str">
        <f t="shared" si="27"/>
        <v>Free</v>
      </c>
      <c r="F619" s="1">
        <v>0</v>
      </c>
      <c r="G619" s="1" t="s">
        <v>820</v>
      </c>
      <c r="H619" s="1" t="s">
        <v>826</v>
      </c>
      <c r="I619" s="1" t="str">
        <f t="shared" si="28"/>
        <v>Low</v>
      </c>
      <c r="J619" s="1">
        <v>36</v>
      </c>
      <c r="K619" s="1">
        <v>4</v>
      </c>
      <c r="L619" s="1">
        <f t="shared" si="29"/>
        <v>-4</v>
      </c>
      <c r="M619" s="1">
        <v>0</v>
      </c>
      <c r="N619" s="1">
        <v>0</v>
      </c>
      <c r="O619" s="1">
        <v>37</v>
      </c>
      <c r="P619" s="1">
        <v>0</v>
      </c>
      <c r="Q619" s="1">
        <v>4</v>
      </c>
    </row>
    <row r="620" spans="1:17" x14ac:dyDescent="0.35">
      <c r="A620" s="1">
        <v>405622181</v>
      </c>
      <c r="B620" s="1" t="s">
        <v>1441</v>
      </c>
      <c r="C620" s="1">
        <v>979909632</v>
      </c>
      <c r="D620" s="1" t="s">
        <v>798</v>
      </c>
      <c r="E620" s="1" t="str">
        <f t="shared" si="27"/>
        <v>Paid</v>
      </c>
      <c r="F620" s="1">
        <v>4.99</v>
      </c>
      <c r="G620" s="1" t="s">
        <v>799</v>
      </c>
      <c r="H620" s="1" t="s">
        <v>800</v>
      </c>
      <c r="I620" s="1" t="str">
        <f t="shared" si="28"/>
        <v>Low</v>
      </c>
      <c r="J620" s="1">
        <v>8165</v>
      </c>
      <c r="K620" s="1">
        <v>3.5</v>
      </c>
      <c r="L620" s="1">
        <f t="shared" si="29"/>
        <v>0</v>
      </c>
      <c r="M620" s="1">
        <v>110</v>
      </c>
      <c r="N620" s="1">
        <v>3.5</v>
      </c>
      <c r="O620" s="1">
        <v>24</v>
      </c>
      <c r="P620" s="1">
        <v>5</v>
      </c>
      <c r="Q620" s="1">
        <v>8</v>
      </c>
    </row>
    <row r="621" spans="1:17" x14ac:dyDescent="0.35">
      <c r="A621" s="1">
        <v>405667771</v>
      </c>
      <c r="B621" s="1" t="s">
        <v>1442</v>
      </c>
      <c r="C621" s="1">
        <v>90725376</v>
      </c>
      <c r="D621" s="1" t="s">
        <v>798</v>
      </c>
      <c r="E621" s="1" t="str">
        <f t="shared" si="27"/>
        <v>Free</v>
      </c>
      <c r="F621" s="1">
        <v>0</v>
      </c>
      <c r="G621" s="1" t="s">
        <v>805</v>
      </c>
      <c r="H621" s="1" t="s">
        <v>847</v>
      </c>
      <c r="I621" s="1" t="str">
        <f t="shared" si="28"/>
        <v>Low</v>
      </c>
      <c r="J621" s="1">
        <v>7446</v>
      </c>
      <c r="K621" s="1">
        <v>4</v>
      </c>
      <c r="L621" s="1">
        <f t="shared" si="29"/>
        <v>0.5</v>
      </c>
      <c r="M621" s="1">
        <v>8</v>
      </c>
      <c r="N621" s="1">
        <v>4.5</v>
      </c>
      <c r="O621" s="1">
        <v>24</v>
      </c>
      <c r="P621" s="1">
        <v>4</v>
      </c>
      <c r="Q621" s="1">
        <v>1</v>
      </c>
    </row>
    <row r="622" spans="1:17" x14ac:dyDescent="0.35">
      <c r="A622" s="1">
        <v>405743220</v>
      </c>
      <c r="B622" s="1" t="s">
        <v>1443</v>
      </c>
      <c r="C622" s="1">
        <v>122429440</v>
      </c>
      <c r="D622" s="1" t="s">
        <v>798</v>
      </c>
      <c r="E622" s="1" t="str">
        <f t="shared" si="27"/>
        <v>Paid</v>
      </c>
      <c r="F622" s="1">
        <v>0.99</v>
      </c>
      <c r="G622" s="1" t="s">
        <v>840</v>
      </c>
      <c r="H622" s="1" t="s">
        <v>800</v>
      </c>
      <c r="I622" s="1" t="str">
        <f t="shared" si="28"/>
        <v>Low</v>
      </c>
      <c r="J622" s="1">
        <v>26419</v>
      </c>
      <c r="K622" s="1">
        <v>4</v>
      </c>
      <c r="L622" s="1">
        <f t="shared" si="29"/>
        <v>0.5</v>
      </c>
      <c r="M622" s="1">
        <v>1157</v>
      </c>
      <c r="N622" s="1">
        <v>4.5</v>
      </c>
      <c r="O622" s="1">
        <v>43</v>
      </c>
      <c r="P622" s="1">
        <v>5</v>
      </c>
      <c r="Q622" s="1">
        <v>1</v>
      </c>
    </row>
    <row r="623" spans="1:17" x14ac:dyDescent="0.35">
      <c r="A623" s="1">
        <v>405891908</v>
      </c>
      <c r="B623" s="1" t="s">
        <v>1444</v>
      </c>
      <c r="C623" s="1">
        <v>12783616</v>
      </c>
      <c r="D623" s="1" t="s">
        <v>798</v>
      </c>
      <c r="E623" s="1" t="str">
        <f t="shared" si="27"/>
        <v>Paid</v>
      </c>
      <c r="F623" s="1">
        <v>0.99</v>
      </c>
      <c r="G623" s="1" t="s">
        <v>820</v>
      </c>
      <c r="H623" s="1" t="s">
        <v>847</v>
      </c>
      <c r="I623" s="1" t="str">
        <f t="shared" si="28"/>
        <v>Low</v>
      </c>
      <c r="J623" s="1">
        <v>208</v>
      </c>
      <c r="K623" s="1">
        <v>4</v>
      </c>
      <c r="L623" s="1">
        <f t="shared" si="29"/>
        <v>0</v>
      </c>
      <c r="M623" s="1">
        <v>13</v>
      </c>
      <c r="N623" s="1">
        <v>4</v>
      </c>
      <c r="O623" s="1">
        <v>38</v>
      </c>
      <c r="P623" s="1">
        <v>4</v>
      </c>
      <c r="Q623" s="1">
        <v>1</v>
      </c>
    </row>
    <row r="624" spans="1:17" x14ac:dyDescent="0.35">
      <c r="A624" s="1">
        <v>406239138</v>
      </c>
      <c r="B624" s="1" t="s">
        <v>1445</v>
      </c>
      <c r="C624" s="1">
        <v>63474688</v>
      </c>
      <c r="D624" s="1" t="s">
        <v>798</v>
      </c>
      <c r="E624" s="1" t="str">
        <f t="shared" si="27"/>
        <v>Paid</v>
      </c>
      <c r="F624" s="1">
        <v>3.99</v>
      </c>
      <c r="G624" s="1" t="s">
        <v>820</v>
      </c>
      <c r="H624" s="1" t="s">
        <v>815</v>
      </c>
      <c r="I624" s="1" t="str">
        <f t="shared" si="28"/>
        <v>Low</v>
      </c>
      <c r="J624" s="1">
        <v>7565</v>
      </c>
      <c r="K624" s="1">
        <v>3.5</v>
      </c>
      <c r="L624" s="1">
        <f t="shared" si="29"/>
        <v>-0.5</v>
      </c>
      <c r="M624" s="1">
        <v>80</v>
      </c>
      <c r="N624" s="1">
        <v>3</v>
      </c>
      <c r="O624" s="1">
        <v>37</v>
      </c>
      <c r="P624" s="1">
        <v>5</v>
      </c>
      <c r="Q624" s="1">
        <v>28</v>
      </c>
    </row>
    <row r="625" spans="1:17" x14ac:dyDescent="0.35">
      <c r="A625" s="1">
        <v>406541444</v>
      </c>
      <c r="B625" s="1" t="s">
        <v>1446</v>
      </c>
      <c r="C625" s="1">
        <v>22227968</v>
      </c>
      <c r="D625" s="1" t="s">
        <v>798</v>
      </c>
      <c r="E625" s="1" t="str">
        <f t="shared" si="27"/>
        <v>Paid</v>
      </c>
      <c r="F625" s="1">
        <v>1.99</v>
      </c>
      <c r="G625" s="1" t="s">
        <v>799</v>
      </c>
      <c r="H625" s="1" t="s">
        <v>856</v>
      </c>
      <c r="I625" s="1" t="str">
        <f t="shared" si="28"/>
        <v>Low</v>
      </c>
      <c r="J625" s="1">
        <v>3040</v>
      </c>
      <c r="K625" s="1">
        <v>4.5</v>
      </c>
      <c r="L625" s="1">
        <f t="shared" si="29"/>
        <v>-0.5</v>
      </c>
      <c r="M625" s="1">
        <v>14</v>
      </c>
      <c r="N625" s="1">
        <v>4</v>
      </c>
      <c r="O625" s="1">
        <v>37</v>
      </c>
      <c r="P625" s="1">
        <v>0</v>
      </c>
      <c r="Q625" s="1">
        <v>4</v>
      </c>
    </row>
    <row r="626" spans="1:17" x14ac:dyDescent="0.35">
      <c r="A626" s="1">
        <v>406719683</v>
      </c>
      <c r="B626" s="1" t="s">
        <v>1447</v>
      </c>
      <c r="C626" s="1">
        <v>145240064</v>
      </c>
      <c r="D626" s="1" t="s">
        <v>798</v>
      </c>
      <c r="E626" s="1" t="str">
        <f t="shared" si="27"/>
        <v>Free</v>
      </c>
      <c r="F626" s="1">
        <v>0</v>
      </c>
      <c r="G626" s="1" t="s">
        <v>820</v>
      </c>
      <c r="H626" s="1" t="s">
        <v>824</v>
      </c>
      <c r="I626" s="1" t="str">
        <f t="shared" si="28"/>
        <v>High</v>
      </c>
      <c r="J626" s="1">
        <v>145549</v>
      </c>
      <c r="K626" s="1">
        <v>4.5</v>
      </c>
      <c r="L626" s="1">
        <f t="shared" si="29"/>
        <v>0</v>
      </c>
      <c r="M626" s="1">
        <v>330</v>
      </c>
      <c r="N626" s="1">
        <v>4.5</v>
      </c>
      <c r="O626" s="1">
        <v>37</v>
      </c>
      <c r="P626" s="1">
        <v>4</v>
      </c>
      <c r="Q626" s="1">
        <v>1</v>
      </c>
    </row>
    <row r="627" spans="1:17" x14ac:dyDescent="0.35">
      <c r="A627" s="1">
        <v>406732590</v>
      </c>
      <c r="B627" s="1" t="s">
        <v>1448</v>
      </c>
      <c r="C627" s="1">
        <v>10426368</v>
      </c>
      <c r="D627" s="1" t="s">
        <v>798</v>
      </c>
      <c r="E627" s="1" t="str">
        <f t="shared" si="27"/>
        <v>Paid</v>
      </c>
      <c r="F627" s="1">
        <v>4.99</v>
      </c>
      <c r="G627" s="1" t="s">
        <v>820</v>
      </c>
      <c r="H627" s="1" t="s">
        <v>876</v>
      </c>
      <c r="I627" s="1" t="str">
        <f t="shared" si="28"/>
        <v>Low</v>
      </c>
      <c r="J627" s="1">
        <v>835</v>
      </c>
      <c r="K627" s="1">
        <v>4.5</v>
      </c>
      <c r="L627" s="1">
        <f t="shared" si="29"/>
        <v>0</v>
      </c>
      <c r="M627" s="1">
        <v>84</v>
      </c>
      <c r="N627" s="1">
        <v>4.5</v>
      </c>
      <c r="O627" s="1">
        <v>37</v>
      </c>
      <c r="P627" s="1">
        <v>0</v>
      </c>
      <c r="Q627" s="1">
        <v>16</v>
      </c>
    </row>
    <row r="628" spans="1:17" x14ac:dyDescent="0.35">
      <c r="A628" s="1">
        <v>407262212</v>
      </c>
      <c r="B628" s="1" t="s">
        <v>1449</v>
      </c>
      <c r="C628" s="1">
        <v>4278742</v>
      </c>
      <c r="D628" s="1" t="s">
        <v>798</v>
      </c>
      <c r="E628" s="1" t="str">
        <f t="shared" si="27"/>
        <v>Paid</v>
      </c>
      <c r="F628" s="1">
        <v>1.99</v>
      </c>
      <c r="G628" s="1" t="s">
        <v>799</v>
      </c>
      <c r="H628" s="1" t="s">
        <v>811</v>
      </c>
      <c r="I628" s="1" t="str">
        <f t="shared" si="28"/>
        <v>Low</v>
      </c>
      <c r="J628" s="1">
        <v>4262</v>
      </c>
      <c r="K628" s="1">
        <v>4.5</v>
      </c>
      <c r="L628" s="1">
        <f t="shared" si="29"/>
        <v>-0.5</v>
      </c>
      <c r="M628" s="1">
        <v>668</v>
      </c>
      <c r="N628" s="1">
        <v>4</v>
      </c>
      <c r="O628" s="1">
        <v>43</v>
      </c>
      <c r="P628" s="1">
        <v>0</v>
      </c>
      <c r="Q628" s="1">
        <v>6</v>
      </c>
    </row>
    <row r="629" spans="1:17" x14ac:dyDescent="0.35">
      <c r="A629" s="1">
        <v>407375789</v>
      </c>
      <c r="B629" s="1" t="s">
        <v>1450</v>
      </c>
      <c r="C629" s="1">
        <v>21371904</v>
      </c>
      <c r="D629" s="1" t="s">
        <v>798</v>
      </c>
      <c r="E629" s="1" t="str">
        <f t="shared" si="27"/>
        <v>Paid</v>
      </c>
      <c r="F629" s="1">
        <v>1.99</v>
      </c>
      <c r="G629" s="1" t="s">
        <v>799</v>
      </c>
      <c r="H629" s="1" t="s">
        <v>815</v>
      </c>
      <c r="I629" s="1" t="str">
        <f t="shared" si="28"/>
        <v>Low</v>
      </c>
      <c r="J629" s="1">
        <v>219</v>
      </c>
      <c r="K629" s="1">
        <v>4</v>
      </c>
      <c r="L629" s="1">
        <f t="shared" si="29"/>
        <v>1</v>
      </c>
      <c r="M629" s="1">
        <v>1</v>
      </c>
      <c r="N629" s="1">
        <v>5</v>
      </c>
      <c r="O629" s="1">
        <v>37</v>
      </c>
      <c r="P629" s="1">
        <v>5</v>
      </c>
      <c r="Q629" s="1">
        <v>1</v>
      </c>
    </row>
    <row r="630" spans="1:17" x14ac:dyDescent="0.35">
      <c r="A630" s="1">
        <v>407558537</v>
      </c>
      <c r="B630" s="1" t="s">
        <v>1451</v>
      </c>
      <c r="C630" s="1">
        <v>273259520</v>
      </c>
      <c r="D630" s="1" t="s">
        <v>798</v>
      </c>
      <c r="E630" s="1" t="str">
        <f t="shared" si="27"/>
        <v>Free</v>
      </c>
      <c r="F630" s="1">
        <v>0</v>
      </c>
      <c r="G630" s="1" t="s">
        <v>799</v>
      </c>
      <c r="H630" s="1" t="s">
        <v>811</v>
      </c>
      <c r="I630" s="1" t="str">
        <f t="shared" si="28"/>
        <v>Low</v>
      </c>
      <c r="J630" s="1">
        <v>56110</v>
      </c>
      <c r="K630" s="1">
        <v>4.5</v>
      </c>
      <c r="L630" s="1">
        <f t="shared" si="29"/>
        <v>-0.5</v>
      </c>
      <c r="M630" s="1">
        <v>57</v>
      </c>
      <c r="N630" s="1">
        <v>4</v>
      </c>
      <c r="O630" s="1">
        <v>37</v>
      </c>
      <c r="P630" s="1">
        <v>5</v>
      </c>
      <c r="Q630" s="1">
        <v>2</v>
      </c>
    </row>
    <row r="631" spans="1:17" x14ac:dyDescent="0.35">
      <c r="A631" s="1">
        <v>407690035</v>
      </c>
      <c r="B631" s="1" t="s">
        <v>1452</v>
      </c>
      <c r="C631" s="1">
        <v>79332352</v>
      </c>
      <c r="D631" s="1" t="s">
        <v>798</v>
      </c>
      <c r="E631" s="1" t="str">
        <f t="shared" si="27"/>
        <v>Free</v>
      </c>
      <c r="F631" s="1">
        <v>0</v>
      </c>
      <c r="G631" s="1" t="s">
        <v>805</v>
      </c>
      <c r="H631" s="1" t="s">
        <v>824</v>
      </c>
      <c r="I631" s="1" t="str">
        <f t="shared" si="28"/>
        <v>Low</v>
      </c>
      <c r="J631" s="1">
        <v>32341</v>
      </c>
      <c r="K631" s="1">
        <v>4.5</v>
      </c>
      <c r="L631" s="1">
        <f t="shared" si="29"/>
        <v>0.5</v>
      </c>
      <c r="M631" s="1">
        <v>1707</v>
      </c>
      <c r="N631" s="1">
        <v>5</v>
      </c>
      <c r="O631" s="1">
        <v>37</v>
      </c>
      <c r="P631" s="1">
        <v>5</v>
      </c>
      <c r="Q631" s="1">
        <v>6</v>
      </c>
    </row>
    <row r="632" spans="1:17" x14ac:dyDescent="0.35">
      <c r="A632" s="1">
        <v>407707744</v>
      </c>
      <c r="B632" s="1" t="s">
        <v>1453</v>
      </c>
      <c r="C632" s="1">
        <v>655987075</v>
      </c>
      <c r="D632" s="1" t="s">
        <v>798</v>
      </c>
      <c r="E632" s="1" t="str">
        <f t="shared" si="27"/>
        <v>Paid</v>
      </c>
      <c r="F632" s="1">
        <v>4.99</v>
      </c>
      <c r="G632" s="1" t="s">
        <v>805</v>
      </c>
      <c r="H632" s="1" t="s">
        <v>800</v>
      </c>
      <c r="I632" s="1" t="str">
        <f t="shared" si="28"/>
        <v>Low</v>
      </c>
      <c r="J632" s="1">
        <v>1419</v>
      </c>
      <c r="K632" s="1">
        <v>4</v>
      </c>
      <c r="L632" s="1">
        <f t="shared" si="29"/>
        <v>-0.5</v>
      </c>
      <c r="M632" s="1">
        <v>216</v>
      </c>
      <c r="N632" s="1">
        <v>3.5</v>
      </c>
      <c r="O632" s="1">
        <v>43</v>
      </c>
      <c r="P632" s="1">
        <v>5</v>
      </c>
      <c r="Q632" s="1">
        <v>1</v>
      </c>
    </row>
    <row r="633" spans="1:17" x14ac:dyDescent="0.35">
      <c r="A633" s="1">
        <v>407838198</v>
      </c>
      <c r="B633" s="1" t="s">
        <v>1454</v>
      </c>
      <c r="C633" s="1">
        <v>188030976</v>
      </c>
      <c r="D633" s="1" t="s">
        <v>798</v>
      </c>
      <c r="E633" s="1" t="str">
        <f t="shared" si="27"/>
        <v>Paid</v>
      </c>
      <c r="F633" s="1">
        <v>2.99</v>
      </c>
      <c r="G633" s="1" t="s">
        <v>799</v>
      </c>
      <c r="H633" s="1" t="s">
        <v>870</v>
      </c>
      <c r="I633" s="1" t="str">
        <f t="shared" si="28"/>
        <v>Low</v>
      </c>
      <c r="J633" s="1">
        <v>3303</v>
      </c>
      <c r="K633" s="1">
        <v>4.5</v>
      </c>
      <c r="L633" s="1">
        <f t="shared" si="29"/>
        <v>0</v>
      </c>
      <c r="M633" s="1">
        <v>37</v>
      </c>
      <c r="N633" s="1">
        <v>4.5</v>
      </c>
      <c r="O633" s="1">
        <v>40</v>
      </c>
      <c r="P633" s="1">
        <v>5</v>
      </c>
      <c r="Q633" s="1">
        <v>1</v>
      </c>
    </row>
    <row r="634" spans="1:17" x14ac:dyDescent="0.35">
      <c r="A634" s="1">
        <v>407925512</v>
      </c>
      <c r="B634" s="1" t="s">
        <v>1455</v>
      </c>
      <c r="C634" s="1">
        <v>123563008</v>
      </c>
      <c r="D634" s="1" t="s">
        <v>798</v>
      </c>
      <c r="E634" s="1" t="str">
        <f t="shared" si="27"/>
        <v>Free</v>
      </c>
      <c r="F634" s="1">
        <v>0</v>
      </c>
      <c r="G634" s="1" t="s">
        <v>820</v>
      </c>
      <c r="H634" s="1" t="s">
        <v>847</v>
      </c>
      <c r="I634" s="1" t="str">
        <f t="shared" si="28"/>
        <v>Low</v>
      </c>
      <c r="J634" s="1">
        <v>2058</v>
      </c>
      <c r="K634" s="1">
        <v>4</v>
      </c>
      <c r="L634" s="1">
        <f t="shared" si="29"/>
        <v>0</v>
      </c>
      <c r="M634" s="1">
        <v>4</v>
      </c>
      <c r="N634" s="1">
        <v>4</v>
      </c>
      <c r="O634" s="1">
        <v>24</v>
      </c>
      <c r="P634" s="1">
        <v>5</v>
      </c>
      <c r="Q634" s="1">
        <v>3</v>
      </c>
    </row>
    <row r="635" spans="1:17" x14ac:dyDescent="0.35">
      <c r="A635" s="1">
        <v>407949800</v>
      </c>
      <c r="B635" s="1" t="s">
        <v>1456</v>
      </c>
      <c r="C635" s="1">
        <v>192136192</v>
      </c>
      <c r="D635" s="1" t="s">
        <v>798</v>
      </c>
      <c r="E635" s="1" t="str">
        <f t="shared" si="27"/>
        <v>Paid</v>
      </c>
      <c r="F635" s="1">
        <v>7.99</v>
      </c>
      <c r="G635" s="1" t="s">
        <v>840</v>
      </c>
      <c r="H635" s="1" t="s">
        <v>800</v>
      </c>
      <c r="I635" s="1" t="str">
        <f t="shared" si="28"/>
        <v>Low</v>
      </c>
      <c r="J635" s="1">
        <v>990</v>
      </c>
      <c r="K635" s="1">
        <v>4</v>
      </c>
      <c r="L635" s="1">
        <f t="shared" si="29"/>
        <v>-0.5</v>
      </c>
      <c r="M635" s="1">
        <v>50</v>
      </c>
      <c r="N635" s="1">
        <v>3.5</v>
      </c>
      <c r="O635" s="1">
        <v>37</v>
      </c>
      <c r="P635" s="1">
        <v>0</v>
      </c>
      <c r="Q635" s="1">
        <v>6</v>
      </c>
    </row>
    <row r="636" spans="1:17" x14ac:dyDescent="0.35">
      <c r="A636" s="1">
        <v>407976815</v>
      </c>
      <c r="B636" s="1" t="s">
        <v>1457</v>
      </c>
      <c r="C636" s="1">
        <v>39835648</v>
      </c>
      <c r="D636" s="1" t="s">
        <v>798</v>
      </c>
      <c r="E636" s="1" t="str">
        <f t="shared" si="27"/>
        <v>Paid</v>
      </c>
      <c r="F636" s="1">
        <v>2.99</v>
      </c>
      <c r="G636" s="1" t="s">
        <v>820</v>
      </c>
      <c r="H636" s="1" t="s">
        <v>847</v>
      </c>
      <c r="I636" s="1" t="str">
        <f t="shared" si="28"/>
        <v>Low</v>
      </c>
      <c r="J636" s="1">
        <v>1986</v>
      </c>
      <c r="K636" s="1">
        <v>4</v>
      </c>
      <c r="L636" s="1">
        <f t="shared" si="29"/>
        <v>0.5</v>
      </c>
      <c r="M636" s="1">
        <v>14</v>
      </c>
      <c r="N636" s="1">
        <v>4.5</v>
      </c>
      <c r="O636" s="1">
        <v>24</v>
      </c>
      <c r="P636" s="1">
        <v>5</v>
      </c>
      <c r="Q636" s="1">
        <v>11</v>
      </c>
    </row>
    <row r="637" spans="1:17" x14ac:dyDescent="0.35">
      <c r="A637" s="1">
        <v>408233979</v>
      </c>
      <c r="B637" s="1" t="s">
        <v>1458</v>
      </c>
      <c r="C637" s="1">
        <v>8773632</v>
      </c>
      <c r="D637" s="1" t="s">
        <v>798</v>
      </c>
      <c r="E637" s="1" t="str">
        <f t="shared" si="27"/>
        <v>Paid</v>
      </c>
      <c r="F637" s="1">
        <v>1.99</v>
      </c>
      <c r="G637" s="1" t="s">
        <v>840</v>
      </c>
      <c r="H637" s="1" t="s">
        <v>800</v>
      </c>
      <c r="I637" s="1" t="str">
        <f t="shared" si="28"/>
        <v>Low</v>
      </c>
      <c r="J637" s="1">
        <v>8981</v>
      </c>
      <c r="K637" s="1">
        <v>4.5</v>
      </c>
      <c r="L637" s="1">
        <f t="shared" si="29"/>
        <v>-0.5</v>
      </c>
      <c r="M637" s="1">
        <v>66</v>
      </c>
      <c r="N637" s="1">
        <v>4</v>
      </c>
      <c r="O637" s="1">
        <v>43</v>
      </c>
      <c r="P637" s="1">
        <v>5</v>
      </c>
      <c r="Q637" s="1">
        <v>1</v>
      </c>
    </row>
    <row r="638" spans="1:17" x14ac:dyDescent="0.35">
      <c r="A638" s="1">
        <v>408854559</v>
      </c>
      <c r="B638" s="1" t="s">
        <v>1459</v>
      </c>
      <c r="C638" s="1">
        <v>183409664</v>
      </c>
      <c r="D638" s="1" t="s">
        <v>798</v>
      </c>
      <c r="E638" s="1" t="str">
        <f t="shared" si="27"/>
        <v>Paid</v>
      </c>
      <c r="F638" s="1">
        <v>4.99</v>
      </c>
      <c r="G638" s="1" t="s">
        <v>799</v>
      </c>
      <c r="H638" s="1" t="s">
        <v>800</v>
      </c>
      <c r="I638" s="1" t="str">
        <f t="shared" si="28"/>
        <v>Low</v>
      </c>
      <c r="J638" s="1">
        <v>554</v>
      </c>
      <c r="K638" s="1">
        <v>4.5</v>
      </c>
      <c r="L638" s="1">
        <f t="shared" si="29"/>
        <v>-3.5</v>
      </c>
      <c r="M638" s="1">
        <v>1</v>
      </c>
      <c r="N638" s="1">
        <v>1</v>
      </c>
      <c r="O638" s="1">
        <v>38</v>
      </c>
      <c r="P638" s="1">
        <v>5</v>
      </c>
      <c r="Q638" s="1">
        <v>6</v>
      </c>
    </row>
    <row r="639" spans="1:17" x14ac:dyDescent="0.35">
      <c r="A639" s="1">
        <v>409128287</v>
      </c>
      <c r="B639" s="1" t="s">
        <v>1460</v>
      </c>
      <c r="C639" s="1">
        <v>92966912</v>
      </c>
      <c r="D639" s="1" t="s">
        <v>798</v>
      </c>
      <c r="E639" s="1" t="str">
        <f t="shared" si="27"/>
        <v>Free</v>
      </c>
      <c r="F639" s="1">
        <v>0</v>
      </c>
      <c r="G639" s="1" t="s">
        <v>805</v>
      </c>
      <c r="H639" s="1" t="s">
        <v>891</v>
      </c>
      <c r="I639" s="1" t="str">
        <f t="shared" si="28"/>
        <v>Low</v>
      </c>
      <c r="J639" s="1">
        <v>8176</v>
      </c>
      <c r="K639" s="1">
        <v>5</v>
      </c>
      <c r="L639" s="1">
        <f t="shared" si="29"/>
        <v>0</v>
      </c>
      <c r="M639" s="1">
        <v>13</v>
      </c>
      <c r="N639" s="1">
        <v>5</v>
      </c>
      <c r="O639" s="1">
        <v>37</v>
      </c>
      <c r="P639" s="1">
        <v>5</v>
      </c>
      <c r="Q639" s="1">
        <v>1</v>
      </c>
    </row>
    <row r="640" spans="1:17" x14ac:dyDescent="0.35">
      <c r="A640" s="1">
        <v>409157308</v>
      </c>
      <c r="B640" s="1" t="s">
        <v>1461</v>
      </c>
      <c r="C640" s="1">
        <v>104406016</v>
      </c>
      <c r="D640" s="1" t="s">
        <v>798</v>
      </c>
      <c r="E640" s="1" t="str">
        <f t="shared" si="27"/>
        <v>Paid</v>
      </c>
      <c r="F640" s="1">
        <v>4.99</v>
      </c>
      <c r="G640" s="1" t="s">
        <v>799</v>
      </c>
      <c r="H640" s="1" t="s">
        <v>876</v>
      </c>
      <c r="I640" s="1" t="str">
        <f t="shared" si="28"/>
        <v>Low</v>
      </c>
      <c r="J640" s="1">
        <v>53</v>
      </c>
      <c r="K640" s="1">
        <v>2</v>
      </c>
      <c r="L640" s="1">
        <f t="shared" si="29"/>
        <v>-1</v>
      </c>
      <c r="M640" s="1">
        <v>5</v>
      </c>
      <c r="N640" s="1">
        <v>1</v>
      </c>
      <c r="O640" s="1">
        <v>37</v>
      </c>
      <c r="P640" s="1">
        <v>5</v>
      </c>
      <c r="Q640" s="1">
        <v>1</v>
      </c>
    </row>
    <row r="641" spans="1:17" x14ac:dyDescent="0.35">
      <c r="A641" s="1">
        <v>409299054</v>
      </c>
      <c r="B641" s="1" t="s">
        <v>1462</v>
      </c>
      <c r="C641" s="1">
        <v>10469376</v>
      </c>
      <c r="D641" s="1" t="s">
        <v>798</v>
      </c>
      <c r="E641" s="1" t="str">
        <f t="shared" si="27"/>
        <v>Paid</v>
      </c>
      <c r="F641" s="1">
        <v>0.99</v>
      </c>
      <c r="G641" s="1" t="s">
        <v>799</v>
      </c>
      <c r="H641" s="1" t="s">
        <v>856</v>
      </c>
      <c r="I641" s="1" t="str">
        <f t="shared" si="28"/>
        <v>Low</v>
      </c>
      <c r="J641" s="1">
        <v>6</v>
      </c>
      <c r="K641" s="1">
        <v>1</v>
      </c>
      <c r="L641" s="1">
        <f t="shared" si="29"/>
        <v>0</v>
      </c>
      <c r="M641" s="1">
        <v>1</v>
      </c>
      <c r="N641" s="1">
        <v>1</v>
      </c>
      <c r="O641" s="1">
        <v>39</v>
      </c>
      <c r="P641" s="1">
        <v>0</v>
      </c>
      <c r="Q641" s="1">
        <v>2</v>
      </c>
    </row>
    <row r="642" spans="1:17" x14ac:dyDescent="0.35">
      <c r="A642" s="1">
        <v>409362880</v>
      </c>
      <c r="B642" s="1" t="s">
        <v>1463</v>
      </c>
      <c r="C642" s="1">
        <v>23792640</v>
      </c>
      <c r="D642" s="1" t="s">
        <v>798</v>
      </c>
      <c r="E642" s="1" t="str">
        <f t="shared" si="27"/>
        <v>Free</v>
      </c>
      <c r="F642" s="1">
        <v>0</v>
      </c>
      <c r="G642" s="1" t="s">
        <v>799</v>
      </c>
      <c r="H642" s="1" t="s">
        <v>811</v>
      </c>
      <c r="I642" s="1" t="str">
        <f t="shared" si="28"/>
        <v>Low</v>
      </c>
      <c r="J642" s="1">
        <v>8</v>
      </c>
      <c r="K642" s="1">
        <v>3</v>
      </c>
      <c r="L642" s="1">
        <f t="shared" si="29"/>
        <v>-3</v>
      </c>
      <c r="M642" s="1">
        <v>0</v>
      </c>
      <c r="N642" s="1">
        <v>0</v>
      </c>
      <c r="O642" s="1">
        <v>37</v>
      </c>
      <c r="P642" s="1">
        <v>5</v>
      </c>
      <c r="Q642" s="1">
        <v>1</v>
      </c>
    </row>
    <row r="643" spans="1:17" x14ac:dyDescent="0.35">
      <c r="A643" s="1">
        <v>409395695</v>
      </c>
      <c r="B643" s="1" t="s">
        <v>1464</v>
      </c>
      <c r="C643" s="1">
        <v>60144640</v>
      </c>
      <c r="D643" s="1" t="s">
        <v>798</v>
      </c>
      <c r="E643" s="1" t="str">
        <f t="shared" ref="E643:E706" si="30">IF(F643=0,"Free","Paid")</f>
        <v>Free</v>
      </c>
      <c r="F643" s="1">
        <v>0</v>
      </c>
      <c r="G643" s="1" t="s">
        <v>799</v>
      </c>
      <c r="H643" s="1" t="s">
        <v>838</v>
      </c>
      <c r="I643" s="1" t="str">
        <f t="shared" ref="I643:I706" si="31">IF(J643&gt;100000, "High", "Low")</f>
        <v>Low</v>
      </c>
      <c r="J643" s="1">
        <v>467</v>
      </c>
      <c r="K643" s="1">
        <v>4</v>
      </c>
      <c r="L643" s="1">
        <f t="shared" ref="L643:L706" si="32">N643-K643</f>
        <v>1</v>
      </c>
      <c r="M643" s="1">
        <v>1</v>
      </c>
      <c r="N643" s="1">
        <v>5</v>
      </c>
      <c r="O643" s="1">
        <v>37</v>
      </c>
      <c r="P643" s="1">
        <v>0</v>
      </c>
      <c r="Q643" s="1">
        <v>1</v>
      </c>
    </row>
    <row r="644" spans="1:17" x14ac:dyDescent="0.35">
      <c r="A644" s="1">
        <v>409563112</v>
      </c>
      <c r="B644" s="1" t="s">
        <v>1465</v>
      </c>
      <c r="C644" s="1">
        <v>154600448</v>
      </c>
      <c r="D644" s="1" t="s">
        <v>798</v>
      </c>
      <c r="E644" s="1" t="str">
        <f t="shared" si="30"/>
        <v>Free</v>
      </c>
      <c r="F644" s="1">
        <v>0</v>
      </c>
      <c r="G644" s="1" t="s">
        <v>820</v>
      </c>
      <c r="H644" s="1" t="s">
        <v>847</v>
      </c>
      <c r="I644" s="1" t="str">
        <f t="shared" si="31"/>
        <v>Low</v>
      </c>
      <c r="J644" s="1">
        <v>2394</v>
      </c>
      <c r="K644" s="1">
        <v>4</v>
      </c>
      <c r="L644" s="1">
        <f t="shared" si="32"/>
        <v>-4</v>
      </c>
      <c r="M644" s="1">
        <v>0</v>
      </c>
      <c r="N644" s="1">
        <v>0</v>
      </c>
      <c r="O644" s="1">
        <v>24</v>
      </c>
      <c r="P644" s="1">
        <v>5</v>
      </c>
      <c r="Q644" s="1">
        <v>2</v>
      </c>
    </row>
    <row r="645" spans="1:17" x14ac:dyDescent="0.35">
      <c r="A645" s="1">
        <v>409605521</v>
      </c>
      <c r="B645" s="1" t="s">
        <v>1466</v>
      </c>
      <c r="C645" s="1">
        <v>33914880</v>
      </c>
      <c r="D645" s="1" t="s">
        <v>798</v>
      </c>
      <c r="E645" s="1" t="str">
        <f t="shared" si="30"/>
        <v>Paid</v>
      </c>
      <c r="F645" s="1">
        <v>0.99</v>
      </c>
      <c r="G645" s="1" t="s">
        <v>805</v>
      </c>
      <c r="H645" s="1" t="s">
        <v>838</v>
      </c>
      <c r="I645" s="1" t="str">
        <f t="shared" si="31"/>
        <v>Low</v>
      </c>
      <c r="J645" s="1">
        <v>287</v>
      </c>
      <c r="K645" s="1">
        <v>4.5</v>
      </c>
      <c r="L645" s="1">
        <f t="shared" si="32"/>
        <v>0</v>
      </c>
      <c r="M645" s="1">
        <v>18</v>
      </c>
      <c r="N645" s="1">
        <v>4.5</v>
      </c>
      <c r="O645" s="1">
        <v>37</v>
      </c>
      <c r="P645" s="1">
        <v>0</v>
      </c>
      <c r="Q645" s="1">
        <v>3</v>
      </c>
    </row>
    <row r="646" spans="1:17" x14ac:dyDescent="0.35">
      <c r="A646" s="1">
        <v>409838725</v>
      </c>
      <c r="B646" s="1" t="s">
        <v>1467</v>
      </c>
      <c r="C646" s="1">
        <v>123070464</v>
      </c>
      <c r="D646" s="1" t="s">
        <v>798</v>
      </c>
      <c r="E646" s="1" t="str">
        <f t="shared" si="30"/>
        <v>Free</v>
      </c>
      <c r="F646" s="1">
        <v>0</v>
      </c>
      <c r="G646" s="1" t="s">
        <v>799</v>
      </c>
      <c r="H646" s="1" t="s">
        <v>856</v>
      </c>
      <c r="I646" s="1" t="str">
        <f t="shared" si="31"/>
        <v>Low</v>
      </c>
      <c r="J646" s="1">
        <v>28189</v>
      </c>
      <c r="K646" s="1">
        <v>4.5</v>
      </c>
      <c r="L646" s="1">
        <f t="shared" si="32"/>
        <v>0.5</v>
      </c>
      <c r="M646" s="1">
        <v>2723</v>
      </c>
      <c r="N646" s="1">
        <v>5</v>
      </c>
      <c r="O646" s="1">
        <v>37</v>
      </c>
      <c r="P646" s="1">
        <v>5</v>
      </c>
      <c r="Q646" s="1">
        <v>22</v>
      </c>
    </row>
    <row r="647" spans="1:17" x14ac:dyDescent="0.35">
      <c r="A647" s="1">
        <v>409869453</v>
      </c>
      <c r="B647" s="1" t="s">
        <v>1468</v>
      </c>
      <c r="C647" s="1">
        <v>13852672</v>
      </c>
      <c r="D647" s="1" t="s">
        <v>798</v>
      </c>
      <c r="E647" s="1" t="str">
        <f t="shared" si="30"/>
        <v>Paid</v>
      </c>
      <c r="F647" s="1">
        <v>2.99</v>
      </c>
      <c r="G647" s="1" t="s">
        <v>805</v>
      </c>
      <c r="H647" s="1" t="s">
        <v>859</v>
      </c>
      <c r="I647" s="1" t="str">
        <f t="shared" si="31"/>
        <v>Low</v>
      </c>
      <c r="J647" s="1">
        <v>868</v>
      </c>
      <c r="K647" s="1">
        <v>4.5</v>
      </c>
      <c r="L647" s="1">
        <f t="shared" si="32"/>
        <v>0</v>
      </c>
      <c r="M647" s="1">
        <v>8</v>
      </c>
      <c r="N647" s="1">
        <v>4.5</v>
      </c>
      <c r="O647" s="1">
        <v>37</v>
      </c>
      <c r="P647" s="1">
        <v>0</v>
      </c>
      <c r="Q647" s="1">
        <v>21</v>
      </c>
    </row>
    <row r="648" spans="1:17" x14ac:dyDescent="0.35">
      <c r="A648" s="1">
        <v>409890132</v>
      </c>
      <c r="B648" s="1" t="s">
        <v>1469</v>
      </c>
      <c r="C648" s="1">
        <v>60013568</v>
      </c>
      <c r="D648" s="1" t="s">
        <v>798</v>
      </c>
      <c r="E648" s="1" t="str">
        <f t="shared" si="30"/>
        <v>Paid</v>
      </c>
      <c r="F648" s="1">
        <v>0.99</v>
      </c>
      <c r="G648" s="1" t="s">
        <v>799</v>
      </c>
      <c r="H648" s="1" t="s">
        <v>800</v>
      </c>
      <c r="I648" s="1" t="str">
        <f t="shared" si="31"/>
        <v>Low</v>
      </c>
      <c r="J648" s="1">
        <v>4094</v>
      </c>
      <c r="K648" s="1">
        <v>4.5</v>
      </c>
      <c r="L648" s="1">
        <f t="shared" si="32"/>
        <v>-1</v>
      </c>
      <c r="M648" s="1">
        <v>15</v>
      </c>
      <c r="N648" s="1">
        <v>3.5</v>
      </c>
      <c r="O648" s="1">
        <v>24</v>
      </c>
      <c r="P648" s="1">
        <v>5</v>
      </c>
      <c r="Q648" s="1">
        <v>1</v>
      </c>
    </row>
    <row r="649" spans="1:17" x14ac:dyDescent="0.35">
      <c r="A649" s="1">
        <v>410031728</v>
      </c>
      <c r="B649" s="1" t="s">
        <v>1470</v>
      </c>
      <c r="C649" s="1">
        <v>82395136</v>
      </c>
      <c r="D649" s="1" t="s">
        <v>798</v>
      </c>
      <c r="E649" s="1" t="str">
        <f t="shared" si="30"/>
        <v>Paid</v>
      </c>
      <c r="F649" s="1">
        <v>2.99</v>
      </c>
      <c r="G649" s="1" t="s">
        <v>799</v>
      </c>
      <c r="H649" s="1" t="s">
        <v>847</v>
      </c>
      <c r="I649" s="1" t="str">
        <f t="shared" si="31"/>
        <v>Low</v>
      </c>
      <c r="J649" s="1">
        <v>3152</v>
      </c>
      <c r="K649" s="1">
        <v>4.5</v>
      </c>
      <c r="L649" s="1">
        <f t="shared" si="32"/>
        <v>0</v>
      </c>
      <c r="M649" s="1">
        <v>41</v>
      </c>
      <c r="N649" s="1">
        <v>4.5</v>
      </c>
      <c r="O649" s="1">
        <v>37</v>
      </c>
      <c r="P649" s="1">
        <v>5</v>
      </c>
      <c r="Q649" s="1">
        <v>34</v>
      </c>
    </row>
    <row r="650" spans="1:17" x14ac:dyDescent="0.35">
      <c r="A650" s="1">
        <v>410089731</v>
      </c>
      <c r="B650" s="1" t="s">
        <v>1471</v>
      </c>
      <c r="C650" s="1">
        <v>57810944</v>
      </c>
      <c r="D650" s="1" t="s">
        <v>798</v>
      </c>
      <c r="E650" s="1" t="str">
        <f t="shared" si="30"/>
        <v>Paid</v>
      </c>
      <c r="F650" s="1">
        <v>2.99</v>
      </c>
      <c r="G650" s="1" t="s">
        <v>799</v>
      </c>
      <c r="H650" s="1" t="s">
        <v>838</v>
      </c>
      <c r="I650" s="1" t="str">
        <f t="shared" si="31"/>
        <v>Low</v>
      </c>
      <c r="J650" s="1">
        <v>2950</v>
      </c>
      <c r="K650" s="1">
        <v>4.5</v>
      </c>
      <c r="L650" s="1">
        <f t="shared" si="32"/>
        <v>0</v>
      </c>
      <c r="M650" s="1">
        <v>1671</v>
      </c>
      <c r="N650" s="1">
        <v>4.5</v>
      </c>
      <c r="O650" s="1">
        <v>37</v>
      </c>
      <c r="P650" s="1">
        <v>5</v>
      </c>
      <c r="Q650" s="1">
        <v>12</v>
      </c>
    </row>
    <row r="651" spans="1:17" x14ac:dyDescent="0.35">
      <c r="A651" s="1">
        <v>410148139</v>
      </c>
      <c r="B651" s="1" t="s">
        <v>1472</v>
      </c>
      <c r="C651" s="1">
        <v>14232576</v>
      </c>
      <c r="D651" s="1" t="s">
        <v>798</v>
      </c>
      <c r="E651" s="1" t="str">
        <f t="shared" si="30"/>
        <v>Paid</v>
      </c>
      <c r="F651" s="1">
        <v>3.99</v>
      </c>
      <c r="G651" s="1" t="s">
        <v>799</v>
      </c>
      <c r="H651" s="1" t="s">
        <v>780</v>
      </c>
      <c r="I651" s="1" t="str">
        <f t="shared" si="31"/>
        <v>Low</v>
      </c>
      <c r="J651" s="1">
        <v>3245</v>
      </c>
      <c r="K651" s="1">
        <v>4</v>
      </c>
      <c r="L651" s="1">
        <f t="shared" si="32"/>
        <v>0</v>
      </c>
      <c r="M651" s="1">
        <v>53</v>
      </c>
      <c r="N651" s="1">
        <v>4</v>
      </c>
      <c r="O651" s="1">
        <v>37</v>
      </c>
      <c r="P651" s="1">
        <v>0</v>
      </c>
      <c r="Q651" s="1">
        <v>1</v>
      </c>
    </row>
    <row r="652" spans="1:17" x14ac:dyDescent="0.35">
      <c r="A652" s="1">
        <v>410229362</v>
      </c>
      <c r="B652" s="1" t="s">
        <v>1473</v>
      </c>
      <c r="C652" s="1">
        <v>16949248</v>
      </c>
      <c r="D652" s="1" t="s">
        <v>798</v>
      </c>
      <c r="E652" s="1" t="str">
        <f t="shared" si="30"/>
        <v>Paid</v>
      </c>
      <c r="F652" s="1">
        <v>0.99</v>
      </c>
      <c r="G652" s="1" t="s">
        <v>805</v>
      </c>
      <c r="H652" s="1" t="s">
        <v>800</v>
      </c>
      <c r="I652" s="1" t="str">
        <f t="shared" si="31"/>
        <v>Low</v>
      </c>
      <c r="J652" s="1">
        <v>9341</v>
      </c>
      <c r="K652" s="1">
        <v>4.5</v>
      </c>
      <c r="L652" s="1">
        <f t="shared" si="32"/>
        <v>-1</v>
      </c>
      <c r="M652" s="1">
        <v>53</v>
      </c>
      <c r="N652" s="1">
        <v>3.5</v>
      </c>
      <c r="O652" s="1">
        <v>43</v>
      </c>
      <c r="P652" s="1">
        <v>5</v>
      </c>
      <c r="Q652" s="1">
        <v>1</v>
      </c>
    </row>
    <row r="653" spans="1:17" x14ac:dyDescent="0.35">
      <c r="A653" s="1">
        <v>410315894</v>
      </c>
      <c r="B653" s="1" t="s">
        <v>1474</v>
      </c>
      <c r="C653" s="1">
        <v>21079040</v>
      </c>
      <c r="D653" s="1" t="s">
        <v>798</v>
      </c>
      <c r="E653" s="1" t="str">
        <f t="shared" si="30"/>
        <v>Free</v>
      </c>
      <c r="F653" s="1">
        <v>0</v>
      </c>
      <c r="G653" s="1" t="s">
        <v>799</v>
      </c>
      <c r="H653" s="1" t="s">
        <v>870</v>
      </c>
      <c r="I653" s="1" t="str">
        <f t="shared" si="31"/>
        <v>Low</v>
      </c>
      <c r="J653" s="1">
        <v>981</v>
      </c>
      <c r="K653" s="1">
        <v>2.5</v>
      </c>
      <c r="L653" s="1">
        <f t="shared" si="32"/>
        <v>-0.5</v>
      </c>
      <c r="M653" s="1">
        <v>4</v>
      </c>
      <c r="N653" s="1">
        <v>2</v>
      </c>
      <c r="O653" s="1">
        <v>24</v>
      </c>
      <c r="P653" s="1">
        <v>5</v>
      </c>
      <c r="Q653" s="1">
        <v>8</v>
      </c>
    </row>
    <row r="654" spans="1:17" x14ac:dyDescent="0.35">
      <c r="A654" s="1">
        <v>410319945</v>
      </c>
      <c r="B654" s="1" t="s">
        <v>1475</v>
      </c>
      <c r="C654" s="1">
        <v>27227934</v>
      </c>
      <c r="D654" s="1" t="s">
        <v>798</v>
      </c>
      <c r="E654" s="1" t="str">
        <f t="shared" si="30"/>
        <v>Paid</v>
      </c>
      <c r="F654" s="1">
        <v>0.99</v>
      </c>
      <c r="G654" s="1" t="s">
        <v>799</v>
      </c>
      <c r="H654" s="1" t="s">
        <v>800</v>
      </c>
      <c r="I654" s="1" t="str">
        <f t="shared" si="31"/>
        <v>Low</v>
      </c>
      <c r="J654" s="1">
        <v>735</v>
      </c>
      <c r="K654" s="1">
        <v>4</v>
      </c>
      <c r="L654" s="1">
        <f t="shared" si="32"/>
        <v>0.5</v>
      </c>
      <c r="M654" s="1">
        <v>288</v>
      </c>
      <c r="N654" s="1">
        <v>4.5</v>
      </c>
      <c r="O654" s="1">
        <v>43</v>
      </c>
      <c r="P654" s="1">
        <v>4</v>
      </c>
      <c r="Q654" s="1">
        <v>1</v>
      </c>
    </row>
    <row r="655" spans="1:17" x14ac:dyDescent="0.35">
      <c r="A655" s="1">
        <v>410351918</v>
      </c>
      <c r="B655" s="1" t="s">
        <v>1476</v>
      </c>
      <c r="C655" s="1">
        <v>124150784</v>
      </c>
      <c r="D655" s="1" t="s">
        <v>798</v>
      </c>
      <c r="E655" s="1" t="str">
        <f t="shared" si="30"/>
        <v>Paid</v>
      </c>
      <c r="F655" s="1">
        <v>2.99</v>
      </c>
      <c r="G655" s="1" t="s">
        <v>799</v>
      </c>
      <c r="H655" s="1" t="s">
        <v>838</v>
      </c>
      <c r="I655" s="1" t="str">
        <f t="shared" si="31"/>
        <v>Low</v>
      </c>
      <c r="J655" s="1">
        <v>15116</v>
      </c>
      <c r="K655" s="1">
        <v>4.5</v>
      </c>
      <c r="L655" s="1">
        <f t="shared" si="32"/>
        <v>0.5</v>
      </c>
      <c r="M655" s="1">
        <v>2692</v>
      </c>
      <c r="N655" s="1">
        <v>5</v>
      </c>
      <c r="O655" s="1">
        <v>37</v>
      </c>
      <c r="P655" s="1">
        <v>5</v>
      </c>
      <c r="Q655" s="1">
        <v>31</v>
      </c>
    </row>
    <row r="656" spans="1:17" x14ac:dyDescent="0.35">
      <c r="A656" s="1">
        <v>410395246</v>
      </c>
      <c r="B656" s="1" t="s">
        <v>1477</v>
      </c>
      <c r="C656" s="1">
        <v>233533440</v>
      </c>
      <c r="D656" s="1" t="s">
        <v>798</v>
      </c>
      <c r="E656" s="1" t="str">
        <f t="shared" si="30"/>
        <v>Free</v>
      </c>
      <c r="F656" s="1">
        <v>0</v>
      </c>
      <c r="G656" s="1" t="s">
        <v>799</v>
      </c>
      <c r="H656" s="1" t="s">
        <v>802</v>
      </c>
      <c r="I656" s="1" t="str">
        <f t="shared" si="31"/>
        <v>Low</v>
      </c>
      <c r="J656" s="1">
        <v>39638</v>
      </c>
      <c r="K656" s="1">
        <v>4.5</v>
      </c>
      <c r="L656" s="1">
        <f t="shared" si="32"/>
        <v>0</v>
      </c>
      <c r="M656" s="1">
        <v>1213</v>
      </c>
      <c r="N656" s="1">
        <v>4.5</v>
      </c>
      <c r="O656" s="1">
        <v>37</v>
      </c>
      <c r="P656" s="1">
        <v>5</v>
      </c>
      <c r="Q656" s="1">
        <v>33</v>
      </c>
    </row>
    <row r="657" spans="1:17" x14ac:dyDescent="0.35">
      <c r="A657" s="1">
        <v>410896080</v>
      </c>
      <c r="B657" s="1" t="s">
        <v>1478</v>
      </c>
      <c r="C657" s="1">
        <v>20168704</v>
      </c>
      <c r="D657" s="1" t="s">
        <v>798</v>
      </c>
      <c r="E657" s="1" t="str">
        <f t="shared" si="30"/>
        <v>Free</v>
      </c>
      <c r="F657" s="1">
        <v>0</v>
      </c>
      <c r="G657" s="1" t="s">
        <v>805</v>
      </c>
      <c r="H657" s="1" t="s">
        <v>847</v>
      </c>
      <c r="I657" s="1" t="str">
        <f t="shared" si="31"/>
        <v>Low</v>
      </c>
      <c r="J657" s="1">
        <v>7256</v>
      </c>
      <c r="K657" s="1">
        <v>3</v>
      </c>
      <c r="L657" s="1">
        <f t="shared" si="32"/>
        <v>-0.5</v>
      </c>
      <c r="M657" s="1">
        <v>491</v>
      </c>
      <c r="N657" s="1">
        <v>2.5</v>
      </c>
      <c r="O657" s="1">
        <v>37</v>
      </c>
      <c r="P657" s="1">
        <v>4</v>
      </c>
      <c r="Q657" s="1">
        <v>19</v>
      </c>
    </row>
    <row r="658" spans="1:17" x14ac:dyDescent="0.35">
      <c r="A658" s="1">
        <v>411206394</v>
      </c>
      <c r="B658" s="1" t="s">
        <v>1479</v>
      </c>
      <c r="C658" s="1">
        <v>10058752</v>
      </c>
      <c r="D658" s="1" t="s">
        <v>798</v>
      </c>
      <c r="E658" s="1" t="str">
        <f t="shared" si="30"/>
        <v>Paid</v>
      </c>
      <c r="F658" s="1">
        <v>1.99</v>
      </c>
      <c r="G658" s="1" t="s">
        <v>799</v>
      </c>
      <c r="H658" s="1" t="s">
        <v>815</v>
      </c>
      <c r="I658" s="1" t="str">
        <f t="shared" si="31"/>
        <v>Low</v>
      </c>
      <c r="J658" s="1">
        <v>12590</v>
      </c>
      <c r="K658" s="1">
        <v>4.5</v>
      </c>
      <c r="L658" s="1">
        <f t="shared" si="32"/>
        <v>-1</v>
      </c>
      <c r="M658" s="1">
        <v>126</v>
      </c>
      <c r="N658" s="1">
        <v>3.5</v>
      </c>
      <c r="O658" s="1">
        <v>38</v>
      </c>
      <c r="P658" s="1">
        <v>4</v>
      </c>
      <c r="Q658" s="1">
        <v>14</v>
      </c>
    </row>
    <row r="659" spans="1:17" x14ac:dyDescent="0.35">
      <c r="A659" s="1">
        <v>411430426</v>
      </c>
      <c r="B659" s="1" t="s">
        <v>1480</v>
      </c>
      <c r="C659" s="1">
        <v>198701056</v>
      </c>
      <c r="D659" s="1" t="s">
        <v>798</v>
      </c>
      <c r="E659" s="1" t="str">
        <f t="shared" si="30"/>
        <v>Paid</v>
      </c>
      <c r="F659" s="1">
        <v>2.99</v>
      </c>
      <c r="G659" s="1" t="s">
        <v>805</v>
      </c>
      <c r="H659" s="1" t="s">
        <v>800</v>
      </c>
      <c r="I659" s="1" t="str">
        <f t="shared" si="31"/>
        <v>Low</v>
      </c>
      <c r="J659" s="1">
        <v>13258</v>
      </c>
      <c r="K659" s="1">
        <v>4.5</v>
      </c>
      <c r="L659" s="1">
        <f t="shared" si="32"/>
        <v>-0.5</v>
      </c>
      <c r="M659" s="1">
        <v>62</v>
      </c>
      <c r="N659" s="1">
        <v>4</v>
      </c>
      <c r="O659" s="1">
        <v>37</v>
      </c>
      <c r="P659" s="1">
        <v>5</v>
      </c>
      <c r="Q659" s="1">
        <v>4</v>
      </c>
    </row>
    <row r="660" spans="1:17" x14ac:dyDescent="0.35">
      <c r="A660" s="1">
        <v>411608323</v>
      </c>
      <c r="B660" s="1" t="s">
        <v>1481</v>
      </c>
      <c r="C660" s="1">
        <v>813500416</v>
      </c>
      <c r="D660" s="1" t="s">
        <v>798</v>
      </c>
      <c r="E660" s="1" t="str">
        <f t="shared" si="30"/>
        <v>Paid</v>
      </c>
      <c r="F660" s="1">
        <v>6.99</v>
      </c>
      <c r="G660" s="1" t="s">
        <v>799</v>
      </c>
      <c r="H660" s="1" t="s">
        <v>808</v>
      </c>
      <c r="I660" s="1" t="str">
        <f t="shared" si="31"/>
        <v>Low</v>
      </c>
      <c r="J660" s="1">
        <v>0</v>
      </c>
      <c r="K660" s="1">
        <v>0</v>
      </c>
      <c r="L660" s="1">
        <f t="shared" si="32"/>
        <v>0</v>
      </c>
      <c r="M660" s="1">
        <v>0</v>
      </c>
      <c r="N660" s="1">
        <v>0</v>
      </c>
      <c r="O660" s="1">
        <v>37</v>
      </c>
      <c r="P660" s="1">
        <v>5</v>
      </c>
      <c r="Q660" s="1">
        <v>1</v>
      </c>
    </row>
    <row r="661" spans="1:17" x14ac:dyDescent="0.35">
      <c r="A661" s="1">
        <v>411711646</v>
      </c>
      <c r="B661" s="1" t="s">
        <v>1482</v>
      </c>
      <c r="C661" s="1">
        <v>13778944</v>
      </c>
      <c r="D661" s="1" t="s">
        <v>798</v>
      </c>
      <c r="E661" s="1" t="str">
        <f t="shared" si="30"/>
        <v>Paid</v>
      </c>
      <c r="F661" s="1">
        <v>2.99</v>
      </c>
      <c r="G661" s="1" t="s">
        <v>799</v>
      </c>
      <c r="H661" s="1" t="s">
        <v>808</v>
      </c>
      <c r="I661" s="1" t="str">
        <f t="shared" si="31"/>
        <v>Low</v>
      </c>
      <c r="J661" s="1">
        <v>331</v>
      </c>
      <c r="K661" s="1">
        <v>4.5</v>
      </c>
      <c r="L661" s="1">
        <f t="shared" si="32"/>
        <v>-3.5</v>
      </c>
      <c r="M661" s="1">
        <v>1</v>
      </c>
      <c r="N661" s="1">
        <v>1</v>
      </c>
      <c r="O661" s="1">
        <v>37</v>
      </c>
      <c r="P661" s="1">
        <v>4</v>
      </c>
      <c r="Q661" s="1">
        <v>3</v>
      </c>
    </row>
    <row r="662" spans="1:17" x14ac:dyDescent="0.35">
      <c r="A662" s="1">
        <v>411766326</v>
      </c>
      <c r="B662" s="1" t="s">
        <v>1483</v>
      </c>
      <c r="C662" s="1">
        <v>120382464</v>
      </c>
      <c r="D662" s="1" t="s">
        <v>798</v>
      </c>
      <c r="E662" s="1" t="str">
        <f t="shared" si="30"/>
        <v>Free</v>
      </c>
      <c r="F662" s="1">
        <v>0</v>
      </c>
      <c r="G662" s="1" t="s">
        <v>799</v>
      </c>
      <c r="H662" s="1" t="s">
        <v>870</v>
      </c>
      <c r="I662" s="1" t="str">
        <f t="shared" si="31"/>
        <v>Low</v>
      </c>
      <c r="J662" s="1">
        <v>1777</v>
      </c>
      <c r="K662" s="1">
        <v>3</v>
      </c>
      <c r="L662" s="1">
        <f t="shared" si="32"/>
        <v>1</v>
      </c>
      <c r="M662" s="1">
        <v>9</v>
      </c>
      <c r="N662" s="1">
        <v>4</v>
      </c>
      <c r="O662" s="1">
        <v>37</v>
      </c>
      <c r="P662" s="1">
        <v>5</v>
      </c>
      <c r="Q662" s="1">
        <v>4</v>
      </c>
    </row>
    <row r="663" spans="1:17" x14ac:dyDescent="0.35">
      <c r="A663" s="1">
        <v>411843682</v>
      </c>
      <c r="B663" s="1" t="s">
        <v>1484</v>
      </c>
      <c r="C663" s="1">
        <v>29369344</v>
      </c>
      <c r="D663" s="1" t="s">
        <v>798</v>
      </c>
      <c r="E663" s="1" t="str">
        <f t="shared" si="30"/>
        <v>Paid</v>
      </c>
      <c r="F663" s="1">
        <v>0.99</v>
      </c>
      <c r="G663" s="1" t="s">
        <v>799</v>
      </c>
      <c r="H663" s="1" t="s">
        <v>856</v>
      </c>
      <c r="I663" s="1" t="str">
        <f t="shared" si="31"/>
        <v>Low</v>
      </c>
      <c r="J663" s="1">
        <v>554</v>
      </c>
      <c r="K663" s="1">
        <v>4.5</v>
      </c>
      <c r="L663" s="1">
        <f t="shared" si="32"/>
        <v>-0.5</v>
      </c>
      <c r="M663" s="1">
        <v>1</v>
      </c>
      <c r="N663" s="1">
        <v>4</v>
      </c>
      <c r="O663" s="1">
        <v>37</v>
      </c>
      <c r="P663" s="1">
        <v>0</v>
      </c>
      <c r="Q663" s="1">
        <v>31</v>
      </c>
    </row>
    <row r="664" spans="1:17" x14ac:dyDescent="0.35">
      <c r="A664" s="1">
        <v>411930498</v>
      </c>
      <c r="B664" s="1" t="s">
        <v>1485</v>
      </c>
      <c r="C664" s="1">
        <v>75874304</v>
      </c>
      <c r="D664" s="1" t="s">
        <v>798</v>
      </c>
      <c r="E664" s="1" t="str">
        <f t="shared" si="30"/>
        <v>Free</v>
      </c>
      <c r="F664" s="1">
        <v>0</v>
      </c>
      <c r="G664" s="1" t="s">
        <v>799</v>
      </c>
      <c r="H664" s="1" t="s">
        <v>833</v>
      </c>
      <c r="I664" s="1" t="str">
        <f t="shared" si="31"/>
        <v>Low</v>
      </c>
      <c r="J664" s="1">
        <v>7535</v>
      </c>
      <c r="K664" s="1">
        <v>4</v>
      </c>
      <c r="L664" s="1">
        <f t="shared" si="32"/>
        <v>0.5</v>
      </c>
      <c r="M664" s="1">
        <v>99</v>
      </c>
      <c r="N664" s="1">
        <v>4.5</v>
      </c>
      <c r="O664" s="1">
        <v>37</v>
      </c>
      <c r="P664" s="1">
        <v>5</v>
      </c>
      <c r="Q664" s="1">
        <v>3</v>
      </c>
    </row>
    <row r="665" spans="1:17" x14ac:dyDescent="0.35">
      <c r="A665" s="1">
        <v>412223222</v>
      </c>
      <c r="B665" s="1" t="s">
        <v>1486</v>
      </c>
      <c r="C665" s="1">
        <v>233934848</v>
      </c>
      <c r="D665" s="1" t="s">
        <v>798</v>
      </c>
      <c r="E665" s="1" t="str">
        <f t="shared" si="30"/>
        <v>Free</v>
      </c>
      <c r="F665" s="1">
        <v>0</v>
      </c>
      <c r="G665" s="1" t="s">
        <v>799</v>
      </c>
      <c r="H665" s="1" t="s">
        <v>833</v>
      </c>
      <c r="I665" s="1" t="str">
        <f t="shared" si="31"/>
        <v>Low</v>
      </c>
      <c r="J665" s="1">
        <v>2622</v>
      </c>
      <c r="K665" s="1">
        <v>3.5</v>
      </c>
      <c r="L665" s="1">
        <f t="shared" si="32"/>
        <v>-1</v>
      </c>
      <c r="M665" s="1">
        <v>3</v>
      </c>
      <c r="N665" s="1">
        <v>2.5</v>
      </c>
      <c r="O665" s="1">
        <v>37</v>
      </c>
      <c r="P665" s="1">
        <v>3</v>
      </c>
      <c r="Q665" s="1">
        <v>1</v>
      </c>
    </row>
    <row r="666" spans="1:17" x14ac:dyDescent="0.35">
      <c r="A666" s="1">
        <v>412395632</v>
      </c>
      <c r="B666" s="1" t="s">
        <v>1487</v>
      </c>
      <c r="C666" s="1">
        <v>136668160</v>
      </c>
      <c r="D666" s="1" t="s">
        <v>798</v>
      </c>
      <c r="E666" s="1" t="str">
        <f t="shared" si="30"/>
        <v>Free</v>
      </c>
      <c r="F666" s="1">
        <v>0</v>
      </c>
      <c r="G666" s="1" t="s">
        <v>820</v>
      </c>
      <c r="H666" s="1" t="s">
        <v>847</v>
      </c>
      <c r="I666" s="1" t="str">
        <f t="shared" si="31"/>
        <v>Low</v>
      </c>
      <c r="J666" s="1">
        <v>2340</v>
      </c>
      <c r="K666" s="1">
        <v>4</v>
      </c>
      <c r="L666" s="1">
        <f t="shared" si="32"/>
        <v>-3</v>
      </c>
      <c r="M666" s="1">
        <v>1</v>
      </c>
      <c r="N666" s="1">
        <v>1</v>
      </c>
      <c r="O666" s="1">
        <v>24</v>
      </c>
      <c r="P666" s="1">
        <v>5</v>
      </c>
      <c r="Q666" s="1">
        <v>2</v>
      </c>
    </row>
    <row r="667" spans="1:17" x14ac:dyDescent="0.35">
      <c r="A667" s="1">
        <v>412403556</v>
      </c>
      <c r="B667" s="1" t="s">
        <v>1488</v>
      </c>
      <c r="C667" s="1">
        <v>44099584</v>
      </c>
      <c r="D667" s="1" t="s">
        <v>798</v>
      </c>
      <c r="E667" s="1" t="str">
        <f t="shared" si="30"/>
        <v>Free</v>
      </c>
      <c r="F667" s="1">
        <v>0</v>
      </c>
      <c r="G667" s="1" t="s">
        <v>805</v>
      </c>
      <c r="H667" s="1" t="s">
        <v>847</v>
      </c>
      <c r="I667" s="1" t="str">
        <f t="shared" si="31"/>
        <v>Low</v>
      </c>
      <c r="J667" s="1">
        <v>823</v>
      </c>
      <c r="K667" s="1">
        <v>4.5</v>
      </c>
      <c r="L667" s="1">
        <f t="shared" si="32"/>
        <v>0.5</v>
      </c>
      <c r="M667" s="1">
        <v>136</v>
      </c>
      <c r="N667" s="1">
        <v>5</v>
      </c>
      <c r="O667" s="1">
        <v>37</v>
      </c>
      <c r="P667" s="1">
        <v>1</v>
      </c>
      <c r="Q667" s="1">
        <v>3</v>
      </c>
    </row>
    <row r="668" spans="1:17" x14ac:dyDescent="0.35">
      <c r="A668" s="1">
        <v>412792865</v>
      </c>
      <c r="B668" s="1" t="s">
        <v>1489</v>
      </c>
      <c r="C668" s="1">
        <v>25606144</v>
      </c>
      <c r="D668" s="1" t="s">
        <v>798</v>
      </c>
      <c r="E668" s="1" t="str">
        <f t="shared" si="30"/>
        <v>Paid</v>
      </c>
      <c r="F668" s="1">
        <v>1.99</v>
      </c>
      <c r="G668" s="1" t="s">
        <v>799</v>
      </c>
      <c r="H668" s="1" t="s">
        <v>833</v>
      </c>
      <c r="I668" s="1" t="str">
        <f t="shared" si="31"/>
        <v>Low</v>
      </c>
      <c r="J668" s="1">
        <v>261</v>
      </c>
      <c r="K668" s="1">
        <v>4</v>
      </c>
      <c r="L668" s="1">
        <f t="shared" si="32"/>
        <v>1</v>
      </c>
      <c r="M668" s="1">
        <v>1</v>
      </c>
      <c r="N668" s="1">
        <v>5</v>
      </c>
      <c r="O668" s="1">
        <v>37</v>
      </c>
      <c r="P668" s="1">
        <v>0</v>
      </c>
      <c r="Q668" s="1">
        <v>1</v>
      </c>
    </row>
    <row r="669" spans="1:17" x14ac:dyDescent="0.35">
      <c r="A669" s="1">
        <v>413246702</v>
      </c>
      <c r="B669" s="1" t="s">
        <v>1490</v>
      </c>
      <c r="C669" s="1">
        <v>8161280</v>
      </c>
      <c r="D669" s="1" t="s">
        <v>798</v>
      </c>
      <c r="E669" s="1" t="str">
        <f t="shared" si="30"/>
        <v>Paid</v>
      </c>
      <c r="F669" s="1">
        <v>1.99</v>
      </c>
      <c r="G669" s="1" t="s">
        <v>799</v>
      </c>
      <c r="H669" s="1" t="s">
        <v>891</v>
      </c>
      <c r="I669" s="1" t="str">
        <f t="shared" si="31"/>
        <v>Low</v>
      </c>
      <c r="J669" s="1">
        <v>0</v>
      </c>
      <c r="K669" s="1">
        <v>0</v>
      </c>
      <c r="L669" s="1">
        <f t="shared" si="32"/>
        <v>0</v>
      </c>
      <c r="M669" s="1">
        <v>0</v>
      </c>
      <c r="N669" s="1">
        <v>0</v>
      </c>
      <c r="O669" s="1">
        <v>38</v>
      </c>
      <c r="P669" s="1">
        <v>5</v>
      </c>
      <c r="Q669" s="1">
        <v>1</v>
      </c>
    </row>
    <row r="670" spans="1:17" x14ac:dyDescent="0.35">
      <c r="A670" s="1">
        <v>413423472</v>
      </c>
      <c r="B670" s="1" t="s">
        <v>1491</v>
      </c>
      <c r="C670" s="1">
        <v>247508992</v>
      </c>
      <c r="D670" s="1" t="s">
        <v>798</v>
      </c>
      <c r="E670" s="1" t="str">
        <f t="shared" si="30"/>
        <v>Paid</v>
      </c>
      <c r="F670" s="1">
        <v>0.99</v>
      </c>
      <c r="G670" s="1" t="s">
        <v>840</v>
      </c>
      <c r="H670" s="1" t="s">
        <v>800</v>
      </c>
      <c r="I670" s="1" t="str">
        <f t="shared" si="31"/>
        <v>Low</v>
      </c>
      <c r="J670" s="1">
        <v>29739</v>
      </c>
      <c r="K670" s="1">
        <v>4.5</v>
      </c>
      <c r="L670" s="1">
        <f t="shared" si="32"/>
        <v>0.5</v>
      </c>
      <c r="M670" s="1">
        <v>2253</v>
      </c>
      <c r="N670" s="1">
        <v>5</v>
      </c>
      <c r="O670" s="1">
        <v>43</v>
      </c>
      <c r="P670" s="1">
        <v>5</v>
      </c>
      <c r="Q670" s="1">
        <v>1</v>
      </c>
    </row>
    <row r="671" spans="1:17" x14ac:dyDescent="0.35">
      <c r="A671" s="1">
        <v>413487517</v>
      </c>
      <c r="B671" s="1" t="s">
        <v>1492</v>
      </c>
      <c r="C671" s="1">
        <v>125665280</v>
      </c>
      <c r="D671" s="1" t="s">
        <v>798</v>
      </c>
      <c r="E671" s="1" t="str">
        <f t="shared" si="30"/>
        <v>Free</v>
      </c>
      <c r="F671" s="1">
        <v>0</v>
      </c>
      <c r="G671" s="1" t="s">
        <v>799</v>
      </c>
      <c r="H671" s="1" t="s">
        <v>859</v>
      </c>
      <c r="I671" s="1" t="str">
        <f t="shared" si="31"/>
        <v>Low</v>
      </c>
      <c r="J671" s="1">
        <v>0</v>
      </c>
      <c r="K671" s="1">
        <v>0</v>
      </c>
      <c r="L671" s="1">
        <f t="shared" si="32"/>
        <v>0</v>
      </c>
      <c r="M671" s="1">
        <v>0</v>
      </c>
      <c r="N671" s="1">
        <v>0</v>
      </c>
      <c r="O671" s="1">
        <v>37</v>
      </c>
      <c r="P671" s="1">
        <v>5</v>
      </c>
      <c r="Q671" s="1">
        <v>1</v>
      </c>
    </row>
    <row r="672" spans="1:17" x14ac:dyDescent="0.35">
      <c r="A672" s="1">
        <v>413511993</v>
      </c>
      <c r="B672" s="1" t="s">
        <v>1493</v>
      </c>
      <c r="C672" s="1">
        <v>22879232</v>
      </c>
      <c r="D672" s="1" t="s">
        <v>798</v>
      </c>
      <c r="E672" s="1" t="str">
        <f t="shared" si="30"/>
        <v>Paid</v>
      </c>
      <c r="F672" s="1">
        <v>4.99</v>
      </c>
      <c r="G672" s="1" t="s">
        <v>799</v>
      </c>
      <c r="H672" s="1" t="s">
        <v>780</v>
      </c>
      <c r="I672" s="1" t="str">
        <f t="shared" si="31"/>
        <v>Low</v>
      </c>
      <c r="J672" s="1">
        <v>1359</v>
      </c>
      <c r="K672" s="1">
        <v>3</v>
      </c>
      <c r="L672" s="1">
        <f t="shared" si="32"/>
        <v>0</v>
      </c>
      <c r="M672" s="1">
        <v>26</v>
      </c>
      <c r="N672" s="1">
        <v>3</v>
      </c>
      <c r="O672" s="1">
        <v>38</v>
      </c>
      <c r="P672" s="1">
        <v>5</v>
      </c>
      <c r="Q672" s="1">
        <v>1</v>
      </c>
    </row>
    <row r="673" spans="1:17" x14ac:dyDescent="0.35">
      <c r="A673" s="1">
        <v>413515229</v>
      </c>
      <c r="B673" s="1" t="s">
        <v>1494</v>
      </c>
      <c r="C673" s="1">
        <v>210538496</v>
      </c>
      <c r="D673" s="1" t="s">
        <v>798</v>
      </c>
      <c r="E673" s="1" t="str">
        <f t="shared" si="30"/>
        <v>Paid</v>
      </c>
      <c r="F673" s="1">
        <v>6.99</v>
      </c>
      <c r="G673" s="1" t="s">
        <v>799</v>
      </c>
      <c r="H673" s="1" t="s">
        <v>802</v>
      </c>
      <c r="I673" s="1" t="str">
        <f t="shared" si="31"/>
        <v>Low</v>
      </c>
      <c r="J673" s="1">
        <v>6001</v>
      </c>
      <c r="K673" s="1">
        <v>4.5</v>
      </c>
      <c r="L673" s="1">
        <f t="shared" si="32"/>
        <v>0</v>
      </c>
      <c r="M673" s="1">
        <v>72</v>
      </c>
      <c r="N673" s="1">
        <v>4.5</v>
      </c>
      <c r="O673" s="1">
        <v>37</v>
      </c>
      <c r="P673" s="1">
        <v>5</v>
      </c>
      <c r="Q673" s="1">
        <v>16</v>
      </c>
    </row>
    <row r="674" spans="1:17" x14ac:dyDescent="0.35">
      <c r="A674" s="1">
        <v>413618155</v>
      </c>
      <c r="B674" s="1" t="s">
        <v>1495</v>
      </c>
      <c r="C674" s="1">
        <v>61166592</v>
      </c>
      <c r="D674" s="1" t="s">
        <v>798</v>
      </c>
      <c r="E674" s="1" t="str">
        <f t="shared" si="30"/>
        <v>Free</v>
      </c>
      <c r="F674" s="1">
        <v>0</v>
      </c>
      <c r="G674" s="1" t="s">
        <v>799</v>
      </c>
      <c r="H674" s="1" t="s">
        <v>876</v>
      </c>
      <c r="I674" s="1" t="str">
        <f t="shared" si="31"/>
        <v>Low</v>
      </c>
      <c r="J674" s="1">
        <v>10</v>
      </c>
      <c r="K674" s="1">
        <v>3</v>
      </c>
      <c r="L674" s="1">
        <f t="shared" si="32"/>
        <v>-3</v>
      </c>
      <c r="M674" s="1">
        <v>0</v>
      </c>
      <c r="N674" s="1">
        <v>0</v>
      </c>
      <c r="O674" s="1">
        <v>38</v>
      </c>
      <c r="P674" s="1">
        <v>0</v>
      </c>
      <c r="Q674" s="1">
        <v>1</v>
      </c>
    </row>
    <row r="675" spans="1:17" x14ac:dyDescent="0.35">
      <c r="A675" s="1">
        <v>413936865</v>
      </c>
      <c r="B675" s="1" t="s">
        <v>1496</v>
      </c>
      <c r="C675" s="1">
        <v>87593984</v>
      </c>
      <c r="D675" s="1" t="s">
        <v>798</v>
      </c>
      <c r="E675" s="1" t="str">
        <f t="shared" si="30"/>
        <v>Free</v>
      </c>
      <c r="F675" s="1">
        <v>0</v>
      </c>
      <c r="G675" s="1" t="s">
        <v>799</v>
      </c>
      <c r="H675" s="1" t="s">
        <v>870</v>
      </c>
      <c r="I675" s="1" t="str">
        <f t="shared" si="31"/>
        <v>Low</v>
      </c>
      <c r="J675" s="1">
        <v>4188</v>
      </c>
      <c r="K675" s="1">
        <v>4.5</v>
      </c>
      <c r="L675" s="1">
        <f t="shared" si="32"/>
        <v>0</v>
      </c>
      <c r="M675" s="1">
        <v>602</v>
      </c>
      <c r="N675" s="1">
        <v>4.5</v>
      </c>
      <c r="O675" s="1">
        <v>37</v>
      </c>
      <c r="P675" s="1">
        <v>5</v>
      </c>
      <c r="Q675" s="1">
        <v>1</v>
      </c>
    </row>
    <row r="676" spans="1:17" x14ac:dyDescent="0.35">
      <c r="A676" s="1">
        <v>413993350</v>
      </c>
      <c r="B676" s="1" t="s">
        <v>1497</v>
      </c>
      <c r="C676" s="1">
        <v>156446720</v>
      </c>
      <c r="D676" s="1" t="s">
        <v>798</v>
      </c>
      <c r="E676" s="1" t="str">
        <f t="shared" si="30"/>
        <v>Free</v>
      </c>
      <c r="F676" s="1">
        <v>0</v>
      </c>
      <c r="G676" s="1" t="s">
        <v>799</v>
      </c>
      <c r="H676" s="1" t="s">
        <v>873</v>
      </c>
      <c r="I676" s="1" t="str">
        <f t="shared" si="31"/>
        <v>Low</v>
      </c>
      <c r="J676" s="1">
        <v>89</v>
      </c>
      <c r="K676" s="1">
        <v>4</v>
      </c>
      <c r="L676" s="1">
        <f t="shared" si="32"/>
        <v>-4</v>
      </c>
      <c r="M676" s="1">
        <v>0</v>
      </c>
      <c r="N676" s="1">
        <v>0</v>
      </c>
      <c r="O676" s="1">
        <v>37</v>
      </c>
      <c r="P676" s="1">
        <v>3</v>
      </c>
      <c r="Q676" s="1">
        <v>3</v>
      </c>
    </row>
    <row r="677" spans="1:17" x14ac:dyDescent="0.35">
      <c r="A677" s="1">
        <v>414002091</v>
      </c>
      <c r="B677" s="1" t="s">
        <v>1498</v>
      </c>
      <c r="C677" s="1">
        <v>5800960</v>
      </c>
      <c r="D677" s="1" t="s">
        <v>798</v>
      </c>
      <c r="E677" s="1" t="str">
        <f t="shared" si="30"/>
        <v>Paid</v>
      </c>
      <c r="F677" s="1">
        <v>1.99</v>
      </c>
      <c r="G677" s="1" t="s">
        <v>799</v>
      </c>
      <c r="H677" s="1" t="s">
        <v>856</v>
      </c>
      <c r="I677" s="1" t="str">
        <f t="shared" si="31"/>
        <v>Low</v>
      </c>
      <c r="J677" s="1">
        <v>513</v>
      </c>
      <c r="K677" s="1">
        <v>4</v>
      </c>
      <c r="L677" s="1">
        <f t="shared" si="32"/>
        <v>-0.5</v>
      </c>
      <c r="M677" s="1">
        <v>10</v>
      </c>
      <c r="N677" s="1">
        <v>3.5</v>
      </c>
      <c r="O677" s="1">
        <v>38</v>
      </c>
      <c r="P677" s="1">
        <v>5</v>
      </c>
      <c r="Q677" s="1">
        <v>1</v>
      </c>
    </row>
    <row r="678" spans="1:17" x14ac:dyDescent="0.35">
      <c r="A678" s="1">
        <v>414113282</v>
      </c>
      <c r="B678" s="1" t="s">
        <v>1499</v>
      </c>
      <c r="C678" s="1">
        <v>10110976</v>
      </c>
      <c r="D678" s="1" t="s">
        <v>798</v>
      </c>
      <c r="E678" s="1" t="str">
        <f t="shared" si="30"/>
        <v>Free</v>
      </c>
      <c r="F678" s="1">
        <v>0</v>
      </c>
      <c r="G678" s="1" t="s">
        <v>820</v>
      </c>
      <c r="H678" s="1" t="s">
        <v>811</v>
      </c>
      <c r="I678" s="1" t="str">
        <f t="shared" si="31"/>
        <v>Low</v>
      </c>
      <c r="J678" s="1">
        <v>1329</v>
      </c>
      <c r="K678" s="1">
        <v>3</v>
      </c>
      <c r="L678" s="1">
        <f t="shared" si="32"/>
        <v>0</v>
      </c>
      <c r="M678" s="1">
        <v>47</v>
      </c>
      <c r="N678" s="1">
        <v>3</v>
      </c>
      <c r="O678" s="1">
        <v>37</v>
      </c>
      <c r="P678" s="1">
        <v>4</v>
      </c>
      <c r="Q678" s="1">
        <v>2</v>
      </c>
    </row>
    <row r="679" spans="1:17" x14ac:dyDescent="0.35">
      <c r="A679" s="1">
        <v>414245413</v>
      </c>
      <c r="B679" s="1" t="s">
        <v>1500</v>
      </c>
      <c r="C679" s="1">
        <v>242618368</v>
      </c>
      <c r="D679" s="1" t="s">
        <v>798</v>
      </c>
      <c r="E679" s="1" t="str">
        <f t="shared" si="30"/>
        <v>Free</v>
      </c>
      <c r="F679" s="1">
        <v>0</v>
      </c>
      <c r="G679" s="1" t="s">
        <v>820</v>
      </c>
      <c r="H679" s="1" t="s">
        <v>806</v>
      </c>
      <c r="I679" s="1" t="str">
        <f t="shared" si="31"/>
        <v>Low</v>
      </c>
      <c r="J679" s="1">
        <v>361</v>
      </c>
      <c r="K679" s="1">
        <v>3.5</v>
      </c>
      <c r="L679" s="1">
        <f t="shared" si="32"/>
        <v>-2</v>
      </c>
      <c r="M679" s="1">
        <v>4</v>
      </c>
      <c r="N679" s="1">
        <v>1.5</v>
      </c>
      <c r="O679" s="1">
        <v>38</v>
      </c>
      <c r="P679" s="1">
        <v>0</v>
      </c>
      <c r="Q679" s="1">
        <v>2</v>
      </c>
    </row>
    <row r="680" spans="1:17" x14ac:dyDescent="0.35">
      <c r="A680" s="1">
        <v>414430589</v>
      </c>
      <c r="B680" s="1" t="s">
        <v>1501</v>
      </c>
      <c r="C680" s="1">
        <v>79696896</v>
      </c>
      <c r="D680" s="1" t="s">
        <v>798</v>
      </c>
      <c r="E680" s="1" t="str">
        <f t="shared" si="30"/>
        <v>Free</v>
      </c>
      <c r="F680" s="1">
        <v>0</v>
      </c>
      <c r="G680" s="1" t="s">
        <v>820</v>
      </c>
      <c r="H680" s="1" t="s">
        <v>847</v>
      </c>
      <c r="I680" s="1" t="str">
        <f t="shared" si="31"/>
        <v>Low</v>
      </c>
      <c r="J680" s="1">
        <v>3768</v>
      </c>
      <c r="K680" s="1">
        <v>4</v>
      </c>
      <c r="L680" s="1">
        <f t="shared" si="32"/>
        <v>-1</v>
      </c>
      <c r="M680" s="1">
        <v>5</v>
      </c>
      <c r="N680" s="1">
        <v>3</v>
      </c>
      <c r="O680" s="1">
        <v>24</v>
      </c>
      <c r="P680" s="1">
        <v>5</v>
      </c>
      <c r="Q680" s="1">
        <v>1</v>
      </c>
    </row>
    <row r="681" spans="1:17" x14ac:dyDescent="0.35">
      <c r="A681" s="1">
        <v>414478124</v>
      </c>
      <c r="B681" s="1" t="s">
        <v>1502</v>
      </c>
      <c r="C681" s="1">
        <v>182624256</v>
      </c>
      <c r="D681" s="1" t="s">
        <v>798</v>
      </c>
      <c r="E681" s="1" t="str">
        <f t="shared" si="30"/>
        <v>Free</v>
      </c>
      <c r="F681" s="1">
        <v>0</v>
      </c>
      <c r="G681" s="1" t="s">
        <v>805</v>
      </c>
      <c r="H681" s="1" t="s">
        <v>826</v>
      </c>
      <c r="I681" s="1" t="str">
        <f t="shared" si="31"/>
        <v>Low</v>
      </c>
      <c r="J681" s="1">
        <v>34584</v>
      </c>
      <c r="K681" s="1">
        <v>4.5</v>
      </c>
      <c r="L681" s="1">
        <f t="shared" si="32"/>
        <v>-0.5</v>
      </c>
      <c r="M681" s="1">
        <v>100</v>
      </c>
      <c r="N681" s="1">
        <v>4</v>
      </c>
      <c r="O681" s="1">
        <v>38</v>
      </c>
      <c r="P681" s="1">
        <v>4</v>
      </c>
      <c r="Q681" s="1">
        <v>21</v>
      </c>
    </row>
    <row r="682" spans="1:17" x14ac:dyDescent="0.35">
      <c r="A682" s="1">
        <v>414603431</v>
      </c>
      <c r="B682" s="1" t="s">
        <v>1503</v>
      </c>
      <c r="C682" s="1">
        <v>154551296</v>
      </c>
      <c r="D682" s="1" t="s">
        <v>798</v>
      </c>
      <c r="E682" s="1" t="str">
        <f t="shared" si="30"/>
        <v>Free</v>
      </c>
      <c r="F682" s="1">
        <v>0</v>
      </c>
      <c r="G682" s="1" t="s">
        <v>799</v>
      </c>
      <c r="H682" s="1" t="s">
        <v>813</v>
      </c>
      <c r="I682" s="1" t="str">
        <f t="shared" si="31"/>
        <v>Low</v>
      </c>
      <c r="J682" s="1">
        <v>745</v>
      </c>
      <c r="K682" s="1">
        <v>3.5</v>
      </c>
      <c r="L682" s="1">
        <f t="shared" si="32"/>
        <v>1.5</v>
      </c>
      <c r="M682" s="1">
        <v>7</v>
      </c>
      <c r="N682" s="1">
        <v>5</v>
      </c>
      <c r="O682" s="1">
        <v>37</v>
      </c>
      <c r="P682" s="1">
        <v>0</v>
      </c>
      <c r="Q682" s="1">
        <v>3</v>
      </c>
    </row>
    <row r="683" spans="1:17" x14ac:dyDescent="0.35">
      <c r="A683" s="1">
        <v>414706506</v>
      </c>
      <c r="B683" s="1" t="s">
        <v>1504</v>
      </c>
      <c r="C683" s="1">
        <v>65281024</v>
      </c>
      <c r="D683" s="1" t="s">
        <v>798</v>
      </c>
      <c r="E683" s="1" t="str">
        <f t="shared" si="30"/>
        <v>Free</v>
      </c>
      <c r="F683" s="1">
        <v>0</v>
      </c>
      <c r="G683" s="1" t="s">
        <v>799</v>
      </c>
      <c r="H683" s="1" t="s">
        <v>808</v>
      </c>
      <c r="I683" s="1" t="str">
        <f t="shared" si="31"/>
        <v>Low</v>
      </c>
      <c r="J683" s="1">
        <v>26786</v>
      </c>
      <c r="K683" s="1">
        <v>3.5</v>
      </c>
      <c r="L683" s="1">
        <f t="shared" si="32"/>
        <v>1</v>
      </c>
      <c r="M683" s="1">
        <v>27</v>
      </c>
      <c r="N683" s="1">
        <v>4.5</v>
      </c>
      <c r="O683" s="1">
        <v>37</v>
      </c>
      <c r="P683" s="1">
        <v>5</v>
      </c>
      <c r="Q683" s="1">
        <v>59</v>
      </c>
    </row>
    <row r="684" spans="1:17" x14ac:dyDescent="0.35">
      <c r="A684" s="1">
        <v>414834813</v>
      </c>
      <c r="B684" s="1" t="s">
        <v>1505</v>
      </c>
      <c r="C684" s="1">
        <v>48323584</v>
      </c>
      <c r="D684" s="1" t="s">
        <v>798</v>
      </c>
      <c r="E684" s="1" t="str">
        <f t="shared" si="30"/>
        <v>Paid</v>
      </c>
      <c r="F684" s="1">
        <v>3.99</v>
      </c>
      <c r="G684" s="1" t="s">
        <v>840</v>
      </c>
      <c r="H684" s="1" t="s">
        <v>891</v>
      </c>
      <c r="I684" s="1" t="str">
        <f t="shared" si="31"/>
        <v>Low</v>
      </c>
      <c r="J684" s="1">
        <v>1911</v>
      </c>
      <c r="K684" s="1">
        <v>4</v>
      </c>
      <c r="L684" s="1">
        <f t="shared" si="32"/>
        <v>0.5</v>
      </c>
      <c r="M684" s="1">
        <v>39</v>
      </c>
      <c r="N684" s="1">
        <v>4.5</v>
      </c>
      <c r="O684" s="1">
        <v>37</v>
      </c>
      <c r="P684" s="1">
        <v>5</v>
      </c>
      <c r="Q684" s="1">
        <v>1</v>
      </c>
    </row>
    <row r="685" spans="1:17" x14ac:dyDescent="0.35">
      <c r="A685" s="1">
        <v>414835676</v>
      </c>
      <c r="B685" s="1" t="s">
        <v>1506</v>
      </c>
      <c r="C685" s="1">
        <v>106427392</v>
      </c>
      <c r="D685" s="1" t="s">
        <v>798</v>
      </c>
      <c r="E685" s="1" t="str">
        <f t="shared" si="30"/>
        <v>Paid</v>
      </c>
      <c r="F685" s="1">
        <v>1.99</v>
      </c>
      <c r="G685" s="1" t="s">
        <v>799</v>
      </c>
      <c r="H685" s="1" t="s">
        <v>800</v>
      </c>
      <c r="I685" s="1" t="str">
        <f t="shared" si="31"/>
        <v>Low</v>
      </c>
      <c r="J685" s="1">
        <v>1393</v>
      </c>
      <c r="K685" s="1">
        <v>4.5</v>
      </c>
      <c r="L685" s="1">
        <f t="shared" si="32"/>
        <v>0</v>
      </c>
      <c r="M685" s="1">
        <v>33</v>
      </c>
      <c r="N685" s="1">
        <v>4.5</v>
      </c>
      <c r="O685" s="1">
        <v>40</v>
      </c>
      <c r="P685" s="1">
        <v>5</v>
      </c>
      <c r="Q685" s="1">
        <v>16</v>
      </c>
    </row>
    <row r="686" spans="1:17" x14ac:dyDescent="0.35">
      <c r="A686" s="1">
        <v>415069562</v>
      </c>
      <c r="B686" s="1" t="s">
        <v>1507</v>
      </c>
      <c r="C686" s="1">
        <v>22515712</v>
      </c>
      <c r="D686" s="1" t="s">
        <v>798</v>
      </c>
      <c r="E686" s="1" t="str">
        <f t="shared" si="30"/>
        <v>Paid</v>
      </c>
      <c r="F686" s="1">
        <v>2.99</v>
      </c>
      <c r="G686" s="1" t="s">
        <v>840</v>
      </c>
      <c r="H686" s="1" t="s">
        <v>800</v>
      </c>
      <c r="I686" s="1" t="str">
        <f t="shared" si="31"/>
        <v>Low</v>
      </c>
      <c r="J686" s="1">
        <v>430</v>
      </c>
      <c r="K686" s="1">
        <v>4.5</v>
      </c>
      <c r="L686" s="1">
        <f t="shared" si="32"/>
        <v>0</v>
      </c>
      <c r="M686" s="1">
        <v>35</v>
      </c>
      <c r="N686" s="1">
        <v>4.5</v>
      </c>
      <c r="O686" s="1">
        <v>43</v>
      </c>
      <c r="P686" s="1">
        <v>0</v>
      </c>
      <c r="Q686" s="1">
        <v>1</v>
      </c>
    </row>
    <row r="687" spans="1:17" x14ac:dyDescent="0.35">
      <c r="A687" s="1">
        <v>415138546</v>
      </c>
      <c r="B687" s="1" t="s">
        <v>1508</v>
      </c>
      <c r="C687" s="1">
        <v>18358272</v>
      </c>
      <c r="D687" s="1" t="s">
        <v>798</v>
      </c>
      <c r="E687" s="1" t="str">
        <f t="shared" si="30"/>
        <v>Paid</v>
      </c>
      <c r="F687" s="1">
        <v>1.99</v>
      </c>
      <c r="G687" s="1" t="s">
        <v>799</v>
      </c>
      <c r="H687" s="1" t="s">
        <v>800</v>
      </c>
      <c r="I687" s="1" t="str">
        <f t="shared" si="31"/>
        <v>Low</v>
      </c>
      <c r="J687" s="1">
        <v>193</v>
      </c>
      <c r="K687" s="1">
        <v>4.5</v>
      </c>
      <c r="L687" s="1">
        <f t="shared" si="32"/>
        <v>-0.5</v>
      </c>
      <c r="M687" s="1">
        <v>40</v>
      </c>
      <c r="N687" s="1">
        <v>4</v>
      </c>
      <c r="O687" s="1">
        <v>38</v>
      </c>
      <c r="P687" s="1">
        <v>5</v>
      </c>
      <c r="Q687" s="1">
        <v>1</v>
      </c>
    </row>
    <row r="688" spans="1:17" x14ac:dyDescent="0.35">
      <c r="A688" s="1">
        <v>415468221</v>
      </c>
      <c r="B688" s="1" t="s">
        <v>1509</v>
      </c>
      <c r="C688" s="1">
        <v>7100416</v>
      </c>
      <c r="D688" s="1" t="s">
        <v>798</v>
      </c>
      <c r="E688" s="1" t="str">
        <f t="shared" si="30"/>
        <v>Paid</v>
      </c>
      <c r="F688" s="1">
        <v>0.99</v>
      </c>
      <c r="G688" s="1" t="s">
        <v>799</v>
      </c>
      <c r="H688" s="1" t="s">
        <v>815</v>
      </c>
      <c r="I688" s="1" t="str">
        <f t="shared" si="31"/>
        <v>Low</v>
      </c>
      <c r="J688" s="1">
        <v>7</v>
      </c>
      <c r="K688" s="1">
        <v>4.5</v>
      </c>
      <c r="L688" s="1">
        <f t="shared" si="32"/>
        <v>-0.5</v>
      </c>
      <c r="M688" s="1">
        <v>1</v>
      </c>
      <c r="N688" s="1">
        <v>4</v>
      </c>
      <c r="O688" s="1">
        <v>37</v>
      </c>
      <c r="P688" s="1">
        <v>0</v>
      </c>
      <c r="Q688" s="1">
        <v>2</v>
      </c>
    </row>
    <row r="689" spans="1:17" x14ac:dyDescent="0.35">
      <c r="A689" s="1">
        <v>415606289</v>
      </c>
      <c r="B689" s="1" t="s">
        <v>1510</v>
      </c>
      <c r="C689" s="1">
        <v>107184128</v>
      </c>
      <c r="D689" s="1" t="s">
        <v>798</v>
      </c>
      <c r="E689" s="1" t="str">
        <f t="shared" si="30"/>
        <v>Free</v>
      </c>
      <c r="F689" s="1">
        <v>0</v>
      </c>
      <c r="G689" s="1" t="s">
        <v>799</v>
      </c>
      <c r="H689" s="1" t="s">
        <v>873</v>
      </c>
      <c r="I689" s="1" t="str">
        <f t="shared" si="31"/>
        <v>Low</v>
      </c>
      <c r="J689" s="1">
        <v>84</v>
      </c>
      <c r="K689" s="1">
        <v>4.5</v>
      </c>
      <c r="L689" s="1">
        <f t="shared" si="32"/>
        <v>-4.5</v>
      </c>
      <c r="M689" s="1">
        <v>0</v>
      </c>
      <c r="N689" s="1">
        <v>0</v>
      </c>
      <c r="O689" s="1">
        <v>37</v>
      </c>
      <c r="P689" s="1">
        <v>5</v>
      </c>
      <c r="Q689" s="1">
        <v>2</v>
      </c>
    </row>
    <row r="690" spans="1:17" x14ac:dyDescent="0.35">
      <c r="A690" s="1">
        <v>415842508</v>
      </c>
      <c r="B690" s="1" t="s">
        <v>1511</v>
      </c>
      <c r="C690" s="1">
        <v>54815744</v>
      </c>
      <c r="D690" s="1" t="s">
        <v>798</v>
      </c>
      <c r="E690" s="1" t="str">
        <f t="shared" si="30"/>
        <v>Free</v>
      </c>
      <c r="F690" s="1">
        <v>0</v>
      </c>
      <c r="G690" s="1" t="s">
        <v>820</v>
      </c>
      <c r="H690" s="1" t="s">
        <v>873</v>
      </c>
      <c r="I690" s="1" t="str">
        <f t="shared" si="31"/>
        <v>Low</v>
      </c>
      <c r="J690" s="1">
        <v>116</v>
      </c>
      <c r="K690" s="1">
        <v>4</v>
      </c>
      <c r="L690" s="1">
        <f t="shared" si="32"/>
        <v>1</v>
      </c>
      <c r="M690" s="1">
        <v>3</v>
      </c>
      <c r="N690" s="1">
        <v>5</v>
      </c>
      <c r="O690" s="1">
        <v>24</v>
      </c>
      <c r="P690" s="1">
        <v>5</v>
      </c>
      <c r="Q690" s="1">
        <v>1</v>
      </c>
    </row>
    <row r="691" spans="1:17" x14ac:dyDescent="0.35">
      <c r="A691" s="1">
        <v>415850124</v>
      </c>
      <c r="B691" s="1" t="s">
        <v>1512</v>
      </c>
      <c r="C691" s="1">
        <v>65495040</v>
      </c>
      <c r="D691" s="1" t="s">
        <v>798</v>
      </c>
      <c r="E691" s="1" t="str">
        <f t="shared" si="30"/>
        <v>Paid</v>
      </c>
      <c r="F691" s="1">
        <v>2.99</v>
      </c>
      <c r="G691" s="1" t="s">
        <v>799</v>
      </c>
      <c r="H691" s="1" t="s">
        <v>856</v>
      </c>
      <c r="I691" s="1" t="str">
        <f t="shared" si="31"/>
        <v>Low</v>
      </c>
      <c r="J691" s="1">
        <v>4352</v>
      </c>
      <c r="K691" s="1">
        <v>4.5</v>
      </c>
      <c r="L691" s="1">
        <f t="shared" si="32"/>
        <v>0.5</v>
      </c>
      <c r="M691" s="1">
        <v>33</v>
      </c>
      <c r="N691" s="1">
        <v>5</v>
      </c>
      <c r="O691" s="1">
        <v>37</v>
      </c>
      <c r="P691" s="1">
        <v>5</v>
      </c>
      <c r="Q691" s="1">
        <v>8</v>
      </c>
    </row>
    <row r="692" spans="1:17" x14ac:dyDescent="0.35">
      <c r="A692" s="1">
        <v>416023011</v>
      </c>
      <c r="B692" s="1" t="s">
        <v>1513</v>
      </c>
      <c r="C692" s="1">
        <v>150791168</v>
      </c>
      <c r="D692" s="1" t="s">
        <v>798</v>
      </c>
      <c r="E692" s="1" t="str">
        <f t="shared" si="30"/>
        <v>Free</v>
      </c>
      <c r="F692" s="1">
        <v>0</v>
      </c>
      <c r="G692" s="1" t="s">
        <v>799</v>
      </c>
      <c r="H692" s="1" t="s">
        <v>815</v>
      </c>
      <c r="I692" s="1" t="str">
        <f t="shared" si="31"/>
        <v>High</v>
      </c>
      <c r="J692" s="1">
        <v>126948</v>
      </c>
      <c r="K692" s="1">
        <v>4.5</v>
      </c>
      <c r="L692" s="1">
        <f t="shared" si="32"/>
        <v>0</v>
      </c>
      <c r="M692" s="1">
        <v>107245</v>
      </c>
      <c r="N692" s="1">
        <v>4.5</v>
      </c>
      <c r="O692" s="1">
        <v>37</v>
      </c>
      <c r="P692" s="1">
        <v>3</v>
      </c>
      <c r="Q692" s="1">
        <v>2</v>
      </c>
    </row>
    <row r="693" spans="1:17" x14ac:dyDescent="0.35">
      <c r="A693" s="1">
        <v>416048305</v>
      </c>
      <c r="B693" s="1" t="s">
        <v>1514</v>
      </c>
      <c r="C693" s="1">
        <v>142101504</v>
      </c>
      <c r="D693" s="1" t="s">
        <v>798</v>
      </c>
      <c r="E693" s="1" t="str">
        <f t="shared" si="30"/>
        <v>Free</v>
      </c>
      <c r="F693" s="1">
        <v>0</v>
      </c>
      <c r="G693" s="1" t="s">
        <v>799</v>
      </c>
      <c r="H693" s="1" t="s">
        <v>856</v>
      </c>
      <c r="I693" s="1" t="str">
        <f t="shared" si="31"/>
        <v>Low</v>
      </c>
      <c r="J693" s="1">
        <v>6478</v>
      </c>
      <c r="K693" s="1">
        <v>5</v>
      </c>
      <c r="L693" s="1">
        <f t="shared" si="32"/>
        <v>0</v>
      </c>
      <c r="M693" s="1">
        <v>21</v>
      </c>
      <c r="N693" s="1">
        <v>5</v>
      </c>
      <c r="O693" s="1">
        <v>37</v>
      </c>
      <c r="P693" s="1">
        <v>0</v>
      </c>
      <c r="Q693" s="1">
        <v>5</v>
      </c>
    </row>
    <row r="694" spans="1:17" x14ac:dyDescent="0.35">
      <c r="A694" s="1">
        <v>416345444</v>
      </c>
      <c r="B694" s="1" t="s">
        <v>1515</v>
      </c>
      <c r="C694" s="1">
        <v>78565376</v>
      </c>
      <c r="D694" s="1" t="s">
        <v>798</v>
      </c>
      <c r="E694" s="1" t="str">
        <f t="shared" si="30"/>
        <v>Free</v>
      </c>
      <c r="F694" s="1">
        <v>0</v>
      </c>
      <c r="G694" s="1" t="s">
        <v>799</v>
      </c>
      <c r="H694" s="1" t="s">
        <v>847</v>
      </c>
      <c r="I694" s="1" t="str">
        <f t="shared" si="31"/>
        <v>Low</v>
      </c>
      <c r="J694" s="1">
        <v>31116</v>
      </c>
      <c r="K694" s="1">
        <v>4</v>
      </c>
      <c r="L694" s="1">
        <f t="shared" si="32"/>
        <v>0.5</v>
      </c>
      <c r="M694" s="1">
        <v>77</v>
      </c>
      <c r="N694" s="1">
        <v>4.5</v>
      </c>
      <c r="O694" s="1">
        <v>24</v>
      </c>
      <c r="P694" s="1">
        <v>5</v>
      </c>
      <c r="Q694" s="1">
        <v>13</v>
      </c>
    </row>
    <row r="695" spans="1:17" x14ac:dyDescent="0.35">
      <c r="A695" s="1">
        <v>416457422</v>
      </c>
      <c r="B695" s="1" t="s">
        <v>1516</v>
      </c>
      <c r="C695" s="1">
        <v>78774272</v>
      </c>
      <c r="D695" s="1" t="s">
        <v>798</v>
      </c>
      <c r="E695" s="1" t="str">
        <f t="shared" si="30"/>
        <v>Free</v>
      </c>
      <c r="F695" s="1">
        <v>0</v>
      </c>
      <c r="G695" s="1" t="s">
        <v>799</v>
      </c>
      <c r="H695" s="1" t="s">
        <v>815</v>
      </c>
      <c r="I695" s="1" t="str">
        <f t="shared" si="31"/>
        <v>Low</v>
      </c>
      <c r="J695" s="1">
        <v>248</v>
      </c>
      <c r="K695" s="1">
        <v>3</v>
      </c>
      <c r="L695" s="1">
        <f t="shared" si="32"/>
        <v>-2</v>
      </c>
      <c r="M695" s="1">
        <v>1</v>
      </c>
      <c r="N695" s="1">
        <v>1</v>
      </c>
      <c r="O695" s="1">
        <v>38</v>
      </c>
      <c r="P695" s="1">
        <v>0</v>
      </c>
      <c r="Q695" s="1">
        <v>2</v>
      </c>
    </row>
    <row r="696" spans="1:17" x14ac:dyDescent="0.35">
      <c r="A696" s="1">
        <v>416981420</v>
      </c>
      <c r="B696" s="1" t="s">
        <v>1517</v>
      </c>
      <c r="C696" s="1">
        <v>425657344</v>
      </c>
      <c r="D696" s="1" t="s">
        <v>798</v>
      </c>
      <c r="E696" s="1" t="str">
        <f t="shared" si="30"/>
        <v>Paid</v>
      </c>
      <c r="F696" s="1">
        <v>4.99</v>
      </c>
      <c r="G696" s="1" t="s">
        <v>840</v>
      </c>
      <c r="H696" s="1" t="s">
        <v>838</v>
      </c>
      <c r="I696" s="1" t="str">
        <f t="shared" si="31"/>
        <v>Low</v>
      </c>
      <c r="J696" s="1">
        <v>3326</v>
      </c>
      <c r="K696" s="1">
        <v>5</v>
      </c>
      <c r="L696" s="1">
        <f t="shared" si="32"/>
        <v>0</v>
      </c>
      <c r="M696" s="1">
        <v>289</v>
      </c>
      <c r="N696" s="1">
        <v>5</v>
      </c>
      <c r="O696" s="1">
        <v>38</v>
      </c>
      <c r="P696" s="1">
        <v>5</v>
      </c>
      <c r="Q696" s="1">
        <v>5</v>
      </c>
    </row>
    <row r="697" spans="1:17" x14ac:dyDescent="0.35">
      <c r="A697" s="1">
        <v>417200582</v>
      </c>
      <c r="B697" s="1" t="s">
        <v>1518</v>
      </c>
      <c r="C697" s="1">
        <v>160313344</v>
      </c>
      <c r="D697" s="1" t="s">
        <v>798</v>
      </c>
      <c r="E697" s="1" t="str">
        <f t="shared" si="30"/>
        <v>Free</v>
      </c>
      <c r="F697" s="1">
        <v>0</v>
      </c>
      <c r="G697" s="1" t="s">
        <v>805</v>
      </c>
      <c r="H697" s="1" t="s">
        <v>806</v>
      </c>
      <c r="I697" s="1" t="str">
        <f t="shared" si="31"/>
        <v>Low</v>
      </c>
      <c r="J697" s="1">
        <v>100</v>
      </c>
      <c r="K697" s="1">
        <v>4.5</v>
      </c>
      <c r="L697" s="1">
        <f t="shared" si="32"/>
        <v>-4.5</v>
      </c>
      <c r="M697" s="1">
        <v>0</v>
      </c>
      <c r="N697" s="1">
        <v>0</v>
      </c>
      <c r="O697" s="1">
        <v>38</v>
      </c>
      <c r="P697" s="1">
        <v>0</v>
      </c>
      <c r="Q697" s="1">
        <v>1</v>
      </c>
    </row>
    <row r="698" spans="1:17" x14ac:dyDescent="0.35">
      <c r="A698" s="1">
        <v>417352269</v>
      </c>
      <c r="B698" s="1" t="s">
        <v>1519</v>
      </c>
      <c r="C698" s="1">
        <v>100336640</v>
      </c>
      <c r="D698" s="1" t="s">
        <v>798</v>
      </c>
      <c r="E698" s="1" t="str">
        <f t="shared" si="30"/>
        <v>Free</v>
      </c>
      <c r="F698" s="1">
        <v>0</v>
      </c>
      <c r="G698" s="1" t="s">
        <v>799</v>
      </c>
      <c r="H698" s="1" t="s">
        <v>802</v>
      </c>
      <c r="I698" s="1" t="str">
        <f t="shared" si="31"/>
        <v>Low</v>
      </c>
      <c r="J698" s="1">
        <v>102</v>
      </c>
      <c r="K698" s="1">
        <v>4.5</v>
      </c>
      <c r="L698" s="1">
        <f t="shared" si="32"/>
        <v>0.5</v>
      </c>
      <c r="M698" s="1">
        <v>1</v>
      </c>
      <c r="N698" s="1">
        <v>5</v>
      </c>
      <c r="O698" s="1">
        <v>37</v>
      </c>
      <c r="P698" s="1">
        <v>5</v>
      </c>
      <c r="Q698" s="1">
        <v>2</v>
      </c>
    </row>
    <row r="699" spans="1:17" x14ac:dyDescent="0.35">
      <c r="A699" s="1">
        <v>417373312</v>
      </c>
      <c r="B699" s="1" t="s">
        <v>1520</v>
      </c>
      <c r="C699" s="1">
        <v>64342016</v>
      </c>
      <c r="D699" s="1" t="s">
        <v>798</v>
      </c>
      <c r="E699" s="1" t="str">
        <f t="shared" si="30"/>
        <v>Paid</v>
      </c>
      <c r="F699" s="1">
        <v>0.99</v>
      </c>
      <c r="G699" s="1" t="s">
        <v>799</v>
      </c>
      <c r="H699" s="1" t="s">
        <v>847</v>
      </c>
      <c r="I699" s="1" t="str">
        <f t="shared" si="31"/>
        <v>Low</v>
      </c>
      <c r="J699" s="1">
        <v>3662</v>
      </c>
      <c r="K699" s="1">
        <v>4.5</v>
      </c>
      <c r="L699" s="1">
        <f t="shared" si="32"/>
        <v>-0.5</v>
      </c>
      <c r="M699" s="1">
        <v>37</v>
      </c>
      <c r="N699" s="1">
        <v>4</v>
      </c>
      <c r="O699" s="1">
        <v>37</v>
      </c>
      <c r="P699" s="1">
        <v>5</v>
      </c>
      <c r="Q699" s="1">
        <v>8</v>
      </c>
    </row>
    <row r="700" spans="1:17" x14ac:dyDescent="0.35">
      <c r="A700" s="1">
        <v>417817520</v>
      </c>
      <c r="B700" s="1" t="s">
        <v>1521</v>
      </c>
      <c r="C700" s="1">
        <v>30252032</v>
      </c>
      <c r="D700" s="1" t="s">
        <v>798</v>
      </c>
      <c r="E700" s="1" t="str">
        <f t="shared" si="30"/>
        <v>Paid</v>
      </c>
      <c r="F700" s="1">
        <v>0.99</v>
      </c>
      <c r="G700" s="1" t="s">
        <v>799</v>
      </c>
      <c r="H700" s="1" t="s">
        <v>800</v>
      </c>
      <c r="I700" s="1" t="str">
        <f t="shared" si="31"/>
        <v>High</v>
      </c>
      <c r="J700" s="1">
        <v>219418</v>
      </c>
      <c r="K700" s="1">
        <v>4.5</v>
      </c>
      <c r="L700" s="1">
        <f t="shared" si="32"/>
        <v>0</v>
      </c>
      <c r="M700" s="1">
        <v>328</v>
      </c>
      <c r="N700" s="1">
        <v>4.5</v>
      </c>
      <c r="O700" s="1">
        <v>37</v>
      </c>
      <c r="P700" s="1">
        <v>0</v>
      </c>
      <c r="Q700" s="1">
        <v>6</v>
      </c>
    </row>
    <row r="701" spans="1:17" x14ac:dyDescent="0.35">
      <c r="A701" s="1">
        <v>417906074</v>
      </c>
      <c r="B701" s="1" t="s">
        <v>1522</v>
      </c>
      <c r="C701" s="1">
        <v>10514432</v>
      </c>
      <c r="D701" s="1" t="s">
        <v>798</v>
      </c>
      <c r="E701" s="1" t="str">
        <f t="shared" si="30"/>
        <v>Paid</v>
      </c>
      <c r="F701" s="1">
        <v>3.99</v>
      </c>
      <c r="G701" s="1" t="s">
        <v>799</v>
      </c>
      <c r="H701" s="1" t="s">
        <v>780</v>
      </c>
      <c r="I701" s="1" t="str">
        <f t="shared" si="31"/>
        <v>Low</v>
      </c>
      <c r="J701" s="1">
        <v>2293</v>
      </c>
      <c r="K701" s="1">
        <v>4.5</v>
      </c>
      <c r="L701" s="1">
        <f t="shared" si="32"/>
        <v>-0.5</v>
      </c>
      <c r="M701" s="1">
        <v>399</v>
      </c>
      <c r="N701" s="1">
        <v>4</v>
      </c>
      <c r="O701" s="1">
        <v>40</v>
      </c>
      <c r="P701" s="1">
        <v>0</v>
      </c>
      <c r="Q701" s="1">
        <v>1</v>
      </c>
    </row>
    <row r="702" spans="1:17" x14ac:dyDescent="0.35">
      <c r="A702" s="1">
        <v>418075935</v>
      </c>
      <c r="B702" s="1" t="s">
        <v>1523</v>
      </c>
      <c r="C702" s="1">
        <v>85283840</v>
      </c>
      <c r="D702" s="1" t="s">
        <v>798</v>
      </c>
      <c r="E702" s="1" t="str">
        <f t="shared" si="30"/>
        <v>Free</v>
      </c>
      <c r="F702" s="1">
        <v>0</v>
      </c>
      <c r="G702" s="1" t="s">
        <v>805</v>
      </c>
      <c r="H702" s="1" t="s">
        <v>833</v>
      </c>
      <c r="I702" s="1" t="str">
        <f t="shared" si="31"/>
        <v>Low</v>
      </c>
      <c r="J702" s="1">
        <v>16979</v>
      </c>
      <c r="K702" s="1">
        <v>4.5</v>
      </c>
      <c r="L702" s="1">
        <f t="shared" si="32"/>
        <v>-0.5</v>
      </c>
      <c r="M702" s="1">
        <v>183</v>
      </c>
      <c r="N702" s="1">
        <v>4</v>
      </c>
      <c r="O702" s="1">
        <v>37</v>
      </c>
      <c r="P702" s="1">
        <v>0</v>
      </c>
      <c r="Q702" s="1">
        <v>8</v>
      </c>
    </row>
    <row r="703" spans="1:17" x14ac:dyDescent="0.35">
      <c r="A703" s="1">
        <v>418987775</v>
      </c>
      <c r="B703" s="1" t="s">
        <v>1524</v>
      </c>
      <c r="C703" s="1">
        <v>101735424</v>
      </c>
      <c r="D703" s="1" t="s">
        <v>798</v>
      </c>
      <c r="E703" s="1" t="str">
        <f t="shared" si="30"/>
        <v>Free</v>
      </c>
      <c r="F703" s="1">
        <v>0</v>
      </c>
      <c r="G703" s="1" t="s">
        <v>805</v>
      </c>
      <c r="H703" s="1" t="s">
        <v>813</v>
      </c>
      <c r="I703" s="1" t="str">
        <f t="shared" si="31"/>
        <v>High</v>
      </c>
      <c r="J703" s="1">
        <v>110420</v>
      </c>
      <c r="K703" s="1">
        <v>4.5</v>
      </c>
      <c r="L703" s="1">
        <f t="shared" si="32"/>
        <v>0</v>
      </c>
      <c r="M703" s="1">
        <v>370</v>
      </c>
      <c r="N703" s="1">
        <v>4.5</v>
      </c>
      <c r="O703" s="1">
        <v>37</v>
      </c>
      <c r="P703" s="1">
        <v>4</v>
      </c>
      <c r="Q703" s="1">
        <v>14</v>
      </c>
    </row>
    <row r="704" spans="1:17" x14ac:dyDescent="0.35">
      <c r="A704" s="1">
        <v>419135449</v>
      </c>
      <c r="B704" s="1" t="s">
        <v>1525</v>
      </c>
      <c r="C704" s="1">
        <v>52618240</v>
      </c>
      <c r="D704" s="1" t="s">
        <v>798</v>
      </c>
      <c r="E704" s="1" t="str">
        <f t="shared" si="30"/>
        <v>Paid</v>
      </c>
      <c r="F704" s="1">
        <v>1.99</v>
      </c>
      <c r="G704" s="1" t="s">
        <v>799</v>
      </c>
      <c r="H704" s="1" t="s">
        <v>873</v>
      </c>
      <c r="I704" s="1" t="str">
        <f t="shared" si="31"/>
        <v>Low</v>
      </c>
      <c r="J704" s="1">
        <v>4719</v>
      </c>
      <c r="K704" s="1">
        <v>4</v>
      </c>
      <c r="L704" s="1">
        <f t="shared" si="32"/>
        <v>0.5</v>
      </c>
      <c r="M704" s="1">
        <v>61</v>
      </c>
      <c r="N704" s="1">
        <v>4.5</v>
      </c>
      <c r="O704" s="1">
        <v>37</v>
      </c>
      <c r="P704" s="1">
        <v>5</v>
      </c>
      <c r="Q704" s="1">
        <v>23</v>
      </c>
    </row>
    <row r="705" spans="1:17" x14ac:dyDescent="0.35">
      <c r="A705" s="1">
        <v>419261235</v>
      </c>
      <c r="B705" s="1" t="s">
        <v>1526</v>
      </c>
      <c r="C705" s="1">
        <v>79730688</v>
      </c>
      <c r="D705" s="1" t="s">
        <v>798</v>
      </c>
      <c r="E705" s="1" t="str">
        <f t="shared" si="30"/>
        <v>Free</v>
      </c>
      <c r="F705" s="1">
        <v>0</v>
      </c>
      <c r="G705" s="1" t="s">
        <v>820</v>
      </c>
      <c r="H705" s="1" t="s">
        <v>815</v>
      </c>
      <c r="I705" s="1" t="str">
        <f t="shared" si="31"/>
        <v>Low</v>
      </c>
      <c r="J705" s="1">
        <v>157</v>
      </c>
      <c r="K705" s="1">
        <v>5</v>
      </c>
      <c r="L705" s="1">
        <f t="shared" si="32"/>
        <v>-5</v>
      </c>
      <c r="M705" s="1">
        <v>0</v>
      </c>
      <c r="N705" s="1">
        <v>0</v>
      </c>
      <c r="O705" s="1">
        <v>38</v>
      </c>
      <c r="P705" s="1">
        <v>0</v>
      </c>
      <c r="Q705" s="1">
        <v>3</v>
      </c>
    </row>
    <row r="706" spans="1:17" x14ac:dyDescent="0.35">
      <c r="A706" s="1">
        <v>419411014</v>
      </c>
      <c r="B706" s="1" t="s">
        <v>1527</v>
      </c>
      <c r="C706" s="1">
        <v>8029184</v>
      </c>
      <c r="D706" s="1" t="s">
        <v>798</v>
      </c>
      <c r="E706" s="1" t="str">
        <f t="shared" si="30"/>
        <v>Paid</v>
      </c>
      <c r="F706" s="1">
        <v>0.99</v>
      </c>
      <c r="G706" s="1" t="s">
        <v>799</v>
      </c>
      <c r="H706" s="1" t="s">
        <v>870</v>
      </c>
      <c r="I706" s="1" t="str">
        <f t="shared" si="31"/>
        <v>Low</v>
      </c>
      <c r="J706" s="1">
        <v>1537</v>
      </c>
      <c r="K706" s="1">
        <v>4.5</v>
      </c>
      <c r="L706" s="1">
        <f t="shared" si="32"/>
        <v>-0.5</v>
      </c>
      <c r="M706" s="1">
        <v>159</v>
      </c>
      <c r="N706" s="1">
        <v>4</v>
      </c>
      <c r="O706" s="1">
        <v>37</v>
      </c>
      <c r="P706" s="1">
        <v>5</v>
      </c>
      <c r="Q706" s="1">
        <v>1</v>
      </c>
    </row>
    <row r="707" spans="1:17" x14ac:dyDescent="0.35">
      <c r="A707" s="1">
        <v>419724490</v>
      </c>
      <c r="B707" s="1" t="s">
        <v>1528</v>
      </c>
      <c r="C707" s="1">
        <v>31544320</v>
      </c>
      <c r="D707" s="1" t="s">
        <v>798</v>
      </c>
      <c r="E707" s="1" t="str">
        <f t="shared" ref="E707:E770" si="33">IF(F707=0,"Free","Paid")</f>
        <v>Free</v>
      </c>
      <c r="F707" s="1">
        <v>0</v>
      </c>
      <c r="G707" s="1" t="s">
        <v>799</v>
      </c>
      <c r="H707" s="1" t="s">
        <v>876</v>
      </c>
      <c r="I707" s="1" t="str">
        <f t="shared" ref="I707:I770" si="34">IF(J707&gt;100000, "High", "Low")</f>
        <v>Low</v>
      </c>
      <c r="J707" s="1">
        <v>29</v>
      </c>
      <c r="K707" s="1">
        <v>3.5</v>
      </c>
      <c r="L707" s="1">
        <f t="shared" ref="L707:L770" si="35">N707-K707</f>
        <v>1.5</v>
      </c>
      <c r="M707" s="1">
        <v>1</v>
      </c>
      <c r="N707" s="1">
        <v>5</v>
      </c>
      <c r="O707" s="1">
        <v>38</v>
      </c>
      <c r="P707" s="1">
        <v>0</v>
      </c>
      <c r="Q707" s="1">
        <v>2</v>
      </c>
    </row>
    <row r="708" spans="1:17" x14ac:dyDescent="0.35">
      <c r="A708" s="1">
        <v>419805549</v>
      </c>
      <c r="B708" s="1" t="s">
        <v>1529</v>
      </c>
      <c r="C708" s="1">
        <v>112928768</v>
      </c>
      <c r="D708" s="1" t="s">
        <v>798</v>
      </c>
      <c r="E708" s="1" t="str">
        <f t="shared" si="33"/>
        <v>Free</v>
      </c>
      <c r="F708" s="1">
        <v>0</v>
      </c>
      <c r="G708" s="1" t="s">
        <v>805</v>
      </c>
      <c r="H708" s="1" t="s">
        <v>815</v>
      </c>
      <c r="I708" s="1" t="str">
        <f t="shared" si="34"/>
        <v>Low</v>
      </c>
      <c r="J708" s="1">
        <v>2270</v>
      </c>
      <c r="K708" s="1">
        <v>4.5</v>
      </c>
      <c r="L708" s="1">
        <f t="shared" si="35"/>
        <v>0.5</v>
      </c>
      <c r="M708" s="1">
        <v>4</v>
      </c>
      <c r="N708" s="1">
        <v>5</v>
      </c>
      <c r="O708" s="1">
        <v>38</v>
      </c>
      <c r="P708" s="1">
        <v>4</v>
      </c>
      <c r="Q708" s="1">
        <v>3</v>
      </c>
    </row>
    <row r="709" spans="1:17" x14ac:dyDescent="0.35">
      <c r="A709" s="1">
        <v>420009108</v>
      </c>
      <c r="B709" s="1" t="s">
        <v>1530</v>
      </c>
      <c r="C709" s="1">
        <v>65921024</v>
      </c>
      <c r="D709" s="1" t="s">
        <v>798</v>
      </c>
      <c r="E709" s="1" t="str">
        <f t="shared" si="33"/>
        <v>Free</v>
      </c>
      <c r="F709" s="1">
        <v>0</v>
      </c>
      <c r="G709" s="1" t="s">
        <v>840</v>
      </c>
      <c r="H709" s="1" t="s">
        <v>800</v>
      </c>
      <c r="I709" s="1" t="str">
        <f t="shared" si="34"/>
        <v>High</v>
      </c>
      <c r="J709" s="1">
        <v>1724546</v>
      </c>
      <c r="K709" s="1">
        <v>4.5</v>
      </c>
      <c r="L709" s="1">
        <f t="shared" si="35"/>
        <v>-0.5</v>
      </c>
      <c r="M709" s="1">
        <v>3842</v>
      </c>
      <c r="N709" s="1">
        <v>4</v>
      </c>
      <c r="O709" s="1">
        <v>40</v>
      </c>
      <c r="P709" s="1">
        <v>5</v>
      </c>
      <c r="Q709" s="1">
        <v>1</v>
      </c>
    </row>
    <row r="710" spans="1:17" x14ac:dyDescent="0.35">
      <c r="A710" s="1">
        <v>420635506</v>
      </c>
      <c r="B710" s="1" t="s">
        <v>1531</v>
      </c>
      <c r="C710" s="1">
        <v>138319872</v>
      </c>
      <c r="D710" s="1" t="s">
        <v>798</v>
      </c>
      <c r="E710" s="1" t="str">
        <f t="shared" si="33"/>
        <v>Free</v>
      </c>
      <c r="F710" s="1">
        <v>0</v>
      </c>
      <c r="G710" s="1" t="s">
        <v>799</v>
      </c>
      <c r="H710" s="1" t="s">
        <v>800</v>
      </c>
      <c r="I710" s="1" t="str">
        <f t="shared" si="34"/>
        <v>High</v>
      </c>
      <c r="J710" s="1">
        <v>170843</v>
      </c>
      <c r="K710" s="1">
        <v>4.5</v>
      </c>
      <c r="L710" s="1">
        <f t="shared" si="35"/>
        <v>-0.5</v>
      </c>
      <c r="M710" s="1">
        <v>123</v>
      </c>
      <c r="N710" s="1">
        <v>4</v>
      </c>
      <c r="O710" s="1">
        <v>40</v>
      </c>
      <c r="P710" s="1">
        <v>0</v>
      </c>
      <c r="Q710" s="1">
        <v>1</v>
      </c>
    </row>
    <row r="711" spans="1:17" x14ac:dyDescent="0.35">
      <c r="A711" s="1">
        <v>420636551</v>
      </c>
      <c r="B711" s="1" t="s">
        <v>1532</v>
      </c>
      <c r="C711" s="1">
        <v>226899968</v>
      </c>
      <c r="D711" s="1" t="s">
        <v>798</v>
      </c>
      <c r="E711" s="1" t="str">
        <f t="shared" si="33"/>
        <v>Free</v>
      </c>
      <c r="F711" s="1">
        <v>0</v>
      </c>
      <c r="G711" s="1" t="s">
        <v>799</v>
      </c>
      <c r="H711" s="1" t="s">
        <v>800</v>
      </c>
      <c r="I711" s="1" t="str">
        <f t="shared" si="34"/>
        <v>Low</v>
      </c>
      <c r="J711" s="1">
        <v>70122</v>
      </c>
      <c r="K711" s="1">
        <v>4.5</v>
      </c>
      <c r="L711" s="1">
        <f t="shared" si="35"/>
        <v>-0.5</v>
      </c>
      <c r="M711" s="1">
        <v>251</v>
      </c>
      <c r="N711" s="1">
        <v>4</v>
      </c>
      <c r="O711" s="1">
        <v>24</v>
      </c>
      <c r="P711" s="1">
        <v>5</v>
      </c>
      <c r="Q711" s="1">
        <v>1</v>
      </c>
    </row>
    <row r="712" spans="1:17" x14ac:dyDescent="0.35">
      <c r="A712" s="1">
        <v>420859056</v>
      </c>
      <c r="B712" s="1" t="s">
        <v>1533</v>
      </c>
      <c r="C712" s="1">
        <v>70041600</v>
      </c>
      <c r="D712" s="1" t="s">
        <v>798</v>
      </c>
      <c r="E712" s="1" t="str">
        <f t="shared" si="33"/>
        <v>Paid</v>
      </c>
      <c r="F712" s="1">
        <v>4.99</v>
      </c>
      <c r="G712" s="1" t="s">
        <v>799</v>
      </c>
      <c r="H712" s="1" t="s">
        <v>873</v>
      </c>
      <c r="I712" s="1" t="str">
        <f t="shared" si="34"/>
        <v>Low</v>
      </c>
      <c r="J712" s="1">
        <v>1887</v>
      </c>
      <c r="K712" s="1">
        <v>3</v>
      </c>
      <c r="L712" s="1">
        <f t="shared" si="35"/>
        <v>0.5</v>
      </c>
      <c r="M712" s="1">
        <v>75</v>
      </c>
      <c r="N712" s="1">
        <v>3.5</v>
      </c>
      <c r="O712" s="1">
        <v>37</v>
      </c>
      <c r="P712" s="1">
        <v>4</v>
      </c>
      <c r="Q712" s="1">
        <v>4</v>
      </c>
    </row>
    <row r="713" spans="1:17" x14ac:dyDescent="0.35">
      <c r="A713" s="1">
        <v>421167112</v>
      </c>
      <c r="B713" s="1" t="s">
        <v>1534</v>
      </c>
      <c r="C713" s="1">
        <v>301896704</v>
      </c>
      <c r="D713" s="1" t="s">
        <v>798</v>
      </c>
      <c r="E713" s="1" t="str">
        <f t="shared" si="33"/>
        <v>Free</v>
      </c>
      <c r="F713" s="1">
        <v>0</v>
      </c>
      <c r="G713" s="1" t="s">
        <v>799</v>
      </c>
      <c r="H713" s="1" t="s">
        <v>800</v>
      </c>
      <c r="I713" s="1" t="str">
        <f t="shared" si="34"/>
        <v>High</v>
      </c>
      <c r="J713" s="1">
        <v>293857</v>
      </c>
      <c r="K713" s="1">
        <v>4.5</v>
      </c>
      <c r="L713" s="1">
        <f t="shared" si="35"/>
        <v>-0.5</v>
      </c>
      <c r="M713" s="1">
        <v>249</v>
      </c>
      <c r="N713" s="1">
        <v>4</v>
      </c>
      <c r="O713" s="1">
        <v>40</v>
      </c>
      <c r="P713" s="1">
        <v>5</v>
      </c>
      <c r="Q713" s="1">
        <v>8</v>
      </c>
    </row>
    <row r="714" spans="1:17" x14ac:dyDescent="0.35">
      <c r="A714" s="1">
        <v>421168738</v>
      </c>
      <c r="B714" s="1" t="s">
        <v>1535</v>
      </c>
      <c r="C714" s="1">
        <v>15154176</v>
      </c>
      <c r="D714" s="1" t="s">
        <v>798</v>
      </c>
      <c r="E714" s="1" t="str">
        <f t="shared" si="33"/>
        <v>Paid</v>
      </c>
      <c r="F714" s="1">
        <v>19.989999999999998</v>
      </c>
      <c r="G714" s="1" t="s">
        <v>799</v>
      </c>
      <c r="H714" s="1" t="s">
        <v>833</v>
      </c>
      <c r="I714" s="1" t="str">
        <f t="shared" si="34"/>
        <v>Low</v>
      </c>
      <c r="J714" s="1">
        <v>193</v>
      </c>
      <c r="K714" s="1">
        <v>4.5</v>
      </c>
      <c r="L714" s="1">
        <f t="shared" si="35"/>
        <v>-4.5</v>
      </c>
      <c r="M714" s="1">
        <v>0</v>
      </c>
      <c r="N714" s="1">
        <v>0</v>
      </c>
      <c r="O714" s="1">
        <v>24</v>
      </c>
      <c r="P714" s="1">
        <v>4</v>
      </c>
      <c r="Q714" s="1">
        <v>1</v>
      </c>
    </row>
    <row r="715" spans="1:17" x14ac:dyDescent="0.35">
      <c r="A715" s="1">
        <v>421254504</v>
      </c>
      <c r="B715" s="1" t="s">
        <v>1536</v>
      </c>
      <c r="C715" s="1">
        <v>55030784</v>
      </c>
      <c r="D715" s="1" t="s">
        <v>798</v>
      </c>
      <c r="E715" s="1" t="str">
        <f t="shared" si="33"/>
        <v>Free</v>
      </c>
      <c r="F715" s="1">
        <v>0</v>
      </c>
      <c r="G715" s="1" t="s">
        <v>799</v>
      </c>
      <c r="H715" s="1" t="s">
        <v>813</v>
      </c>
      <c r="I715" s="1" t="str">
        <f t="shared" si="34"/>
        <v>High</v>
      </c>
      <c r="J715" s="1">
        <v>131695</v>
      </c>
      <c r="K715" s="1">
        <v>4.5</v>
      </c>
      <c r="L715" s="1">
        <f t="shared" si="35"/>
        <v>-0.5</v>
      </c>
      <c r="M715" s="1">
        <v>1102</v>
      </c>
      <c r="N715" s="1">
        <v>4</v>
      </c>
      <c r="O715" s="1">
        <v>37</v>
      </c>
      <c r="P715" s="1">
        <v>5</v>
      </c>
      <c r="Q715" s="1">
        <v>12</v>
      </c>
    </row>
    <row r="716" spans="1:17" x14ac:dyDescent="0.35">
      <c r="A716" s="1">
        <v>421547368</v>
      </c>
      <c r="B716" s="1" t="s">
        <v>1537</v>
      </c>
      <c r="C716" s="1">
        <v>209462272</v>
      </c>
      <c r="D716" s="1" t="s">
        <v>798</v>
      </c>
      <c r="E716" s="1" t="str">
        <f t="shared" si="33"/>
        <v>Free</v>
      </c>
      <c r="F716" s="1">
        <v>0</v>
      </c>
      <c r="G716" s="1" t="s">
        <v>799</v>
      </c>
      <c r="H716" s="1" t="s">
        <v>847</v>
      </c>
      <c r="I716" s="1" t="str">
        <f t="shared" si="34"/>
        <v>Low</v>
      </c>
      <c r="J716" s="1">
        <v>47506</v>
      </c>
      <c r="K716" s="1">
        <v>3.5</v>
      </c>
      <c r="L716" s="1">
        <f t="shared" si="35"/>
        <v>0.5</v>
      </c>
      <c r="M716" s="1">
        <v>30</v>
      </c>
      <c r="N716" s="1">
        <v>4</v>
      </c>
      <c r="O716" s="1">
        <v>24</v>
      </c>
      <c r="P716" s="1">
        <v>5</v>
      </c>
      <c r="Q716" s="1">
        <v>1</v>
      </c>
    </row>
    <row r="717" spans="1:17" x14ac:dyDescent="0.35">
      <c r="A717" s="1">
        <v>421894356</v>
      </c>
      <c r="B717" s="1" t="s">
        <v>1538</v>
      </c>
      <c r="C717" s="1">
        <v>6615040</v>
      </c>
      <c r="D717" s="1" t="s">
        <v>798</v>
      </c>
      <c r="E717" s="1" t="str">
        <f t="shared" si="33"/>
        <v>Paid</v>
      </c>
      <c r="F717" s="1">
        <v>2.99</v>
      </c>
      <c r="G717" s="1" t="s">
        <v>799</v>
      </c>
      <c r="H717" s="1" t="s">
        <v>891</v>
      </c>
      <c r="I717" s="1" t="str">
        <f t="shared" si="34"/>
        <v>Low</v>
      </c>
      <c r="J717" s="1">
        <v>2261</v>
      </c>
      <c r="K717" s="1">
        <v>4.5</v>
      </c>
      <c r="L717" s="1">
        <f t="shared" si="35"/>
        <v>-0.5</v>
      </c>
      <c r="M717" s="1">
        <v>689</v>
      </c>
      <c r="N717" s="1">
        <v>4</v>
      </c>
      <c r="O717" s="1">
        <v>38</v>
      </c>
      <c r="P717" s="1">
        <v>0</v>
      </c>
      <c r="Q717" s="1">
        <v>1</v>
      </c>
    </row>
    <row r="718" spans="1:17" x14ac:dyDescent="0.35">
      <c r="A718" s="1">
        <v>421988577</v>
      </c>
      <c r="B718" s="1" t="s">
        <v>1539</v>
      </c>
      <c r="C718" s="1">
        <v>46864078</v>
      </c>
      <c r="D718" s="1" t="s">
        <v>798</v>
      </c>
      <c r="E718" s="1" t="str">
        <f t="shared" si="33"/>
        <v>Paid</v>
      </c>
      <c r="F718" s="1">
        <v>0.99</v>
      </c>
      <c r="G718" s="1" t="s">
        <v>799</v>
      </c>
      <c r="H718" s="1" t="s">
        <v>800</v>
      </c>
      <c r="I718" s="1" t="str">
        <f t="shared" si="34"/>
        <v>Low</v>
      </c>
      <c r="J718" s="1">
        <v>26</v>
      </c>
      <c r="K718" s="1">
        <v>3</v>
      </c>
      <c r="L718" s="1">
        <f t="shared" si="35"/>
        <v>0</v>
      </c>
      <c r="M718" s="1">
        <v>26</v>
      </c>
      <c r="N718" s="1">
        <v>3</v>
      </c>
      <c r="O718" s="1">
        <v>26</v>
      </c>
      <c r="P718" s="1">
        <v>5</v>
      </c>
      <c r="Q718" s="1">
        <v>1</v>
      </c>
    </row>
    <row r="719" spans="1:17" x14ac:dyDescent="0.35">
      <c r="A719" s="1">
        <v>421998342</v>
      </c>
      <c r="B719" s="1" t="s">
        <v>1540</v>
      </c>
      <c r="C719" s="1">
        <v>73111552</v>
      </c>
      <c r="D719" s="1" t="s">
        <v>798</v>
      </c>
      <c r="E719" s="1" t="str">
        <f t="shared" si="33"/>
        <v>Free</v>
      </c>
      <c r="F719" s="1">
        <v>0</v>
      </c>
      <c r="G719" s="1" t="s">
        <v>799</v>
      </c>
      <c r="H719" s="1" t="s">
        <v>847</v>
      </c>
      <c r="I719" s="1" t="str">
        <f t="shared" si="34"/>
        <v>Low</v>
      </c>
      <c r="J719" s="1">
        <v>56399</v>
      </c>
      <c r="K719" s="1">
        <v>4</v>
      </c>
      <c r="L719" s="1">
        <f t="shared" si="35"/>
        <v>0</v>
      </c>
      <c r="M719" s="1">
        <v>98</v>
      </c>
      <c r="N719" s="1">
        <v>4</v>
      </c>
      <c r="O719" s="1">
        <v>24</v>
      </c>
      <c r="P719" s="1">
        <v>5</v>
      </c>
      <c r="Q719" s="1">
        <v>13</v>
      </c>
    </row>
    <row r="720" spans="1:17" x14ac:dyDescent="0.35">
      <c r="A720" s="1">
        <v>422366403</v>
      </c>
      <c r="B720" s="1" t="s">
        <v>1541</v>
      </c>
      <c r="C720" s="1">
        <v>113787904</v>
      </c>
      <c r="D720" s="1" t="s">
        <v>798</v>
      </c>
      <c r="E720" s="1" t="str">
        <f t="shared" si="33"/>
        <v>Free</v>
      </c>
      <c r="F720" s="1">
        <v>0</v>
      </c>
      <c r="G720" s="1" t="s">
        <v>805</v>
      </c>
      <c r="H720" s="1" t="s">
        <v>847</v>
      </c>
      <c r="I720" s="1" t="str">
        <f t="shared" si="34"/>
        <v>Low</v>
      </c>
      <c r="J720" s="1">
        <v>5987</v>
      </c>
      <c r="K720" s="1">
        <v>2.5</v>
      </c>
      <c r="L720" s="1">
        <f t="shared" si="35"/>
        <v>-0.5</v>
      </c>
      <c r="M720" s="1">
        <v>97</v>
      </c>
      <c r="N720" s="1">
        <v>2</v>
      </c>
      <c r="O720" s="1">
        <v>37</v>
      </c>
      <c r="P720" s="1">
        <v>5</v>
      </c>
      <c r="Q720" s="1">
        <v>1</v>
      </c>
    </row>
    <row r="721" spans="1:17" x14ac:dyDescent="0.35">
      <c r="A721" s="1">
        <v>422667065</v>
      </c>
      <c r="B721" s="1" t="s">
        <v>1542</v>
      </c>
      <c r="C721" s="1">
        <v>124720128</v>
      </c>
      <c r="D721" s="1" t="s">
        <v>798</v>
      </c>
      <c r="E721" s="1" t="str">
        <f t="shared" si="33"/>
        <v>Free</v>
      </c>
      <c r="F721" s="1">
        <v>0</v>
      </c>
      <c r="G721" s="1" t="s">
        <v>805</v>
      </c>
      <c r="H721" s="1" t="s">
        <v>800</v>
      </c>
      <c r="I721" s="1" t="str">
        <f t="shared" si="34"/>
        <v>High</v>
      </c>
      <c r="J721" s="1">
        <v>414803</v>
      </c>
      <c r="K721" s="1">
        <v>4.5</v>
      </c>
      <c r="L721" s="1">
        <f t="shared" si="35"/>
        <v>0</v>
      </c>
      <c r="M721" s="1">
        <v>4536</v>
      </c>
      <c r="N721" s="1">
        <v>4.5</v>
      </c>
      <c r="O721" s="1">
        <v>38</v>
      </c>
      <c r="P721" s="1">
        <v>4</v>
      </c>
      <c r="Q721" s="1">
        <v>1</v>
      </c>
    </row>
    <row r="722" spans="1:17" x14ac:dyDescent="0.35">
      <c r="A722" s="1">
        <v>422689480</v>
      </c>
      <c r="B722" s="1" t="s">
        <v>1543</v>
      </c>
      <c r="C722" s="1">
        <v>236067840</v>
      </c>
      <c r="D722" s="1" t="s">
        <v>798</v>
      </c>
      <c r="E722" s="1" t="str">
        <f t="shared" si="33"/>
        <v>Free</v>
      </c>
      <c r="F722" s="1">
        <v>0</v>
      </c>
      <c r="G722" s="1" t="s">
        <v>799</v>
      </c>
      <c r="H722" s="1" t="s">
        <v>802</v>
      </c>
      <c r="I722" s="1" t="str">
        <f t="shared" si="34"/>
        <v>High</v>
      </c>
      <c r="J722" s="1">
        <v>135962</v>
      </c>
      <c r="K722" s="1">
        <v>4</v>
      </c>
      <c r="L722" s="1">
        <f t="shared" si="35"/>
        <v>0.5</v>
      </c>
      <c r="M722" s="1">
        <v>677</v>
      </c>
      <c r="N722" s="1">
        <v>4.5</v>
      </c>
      <c r="O722" s="1">
        <v>37</v>
      </c>
      <c r="P722" s="1">
        <v>5</v>
      </c>
      <c r="Q722" s="1">
        <v>56</v>
      </c>
    </row>
    <row r="723" spans="1:17" x14ac:dyDescent="0.35">
      <c r="A723" s="1">
        <v>422845617</v>
      </c>
      <c r="B723" s="1" t="s">
        <v>1544</v>
      </c>
      <c r="C723" s="1">
        <v>4324352</v>
      </c>
      <c r="D723" s="1" t="s">
        <v>798</v>
      </c>
      <c r="E723" s="1" t="str">
        <f t="shared" si="33"/>
        <v>Paid</v>
      </c>
      <c r="F723" s="1">
        <v>1.99</v>
      </c>
      <c r="G723" s="1" t="s">
        <v>799</v>
      </c>
      <c r="H723" s="1" t="s">
        <v>856</v>
      </c>
      <c r="I723" s="1" t="str">
        <f t="shared" si="34"/>
        <v>Low</v>
      </c>
      <c r="J723" s="1">
        <v>0</v>
      </c>
      <c r="K723" s="1">
        <v>0</v>
      </c>
      <c r="L723" s="1">
        <f t="shared" si="35"/>
        <v>0</v>
      </c>
      <c r="M723" s="1">
        <v>0</v>
      </c>
      <c r="N723" s="1">
        <v>0</v>
      </c>
      <c r="O723" s="1">
        <v>37</v>
      </c>
      <c r="P723" s="1">
        <v>0</v>
      </c>
      <c r="Q723" s="1">
        <v>2</v>
      </c>
    </row>
    <row r="724" spans="1:17" x14ac:dyDescent="0.35">
      <c r="A724" s="1">
        <v>423084029</v>
      </c>
      <c r="B724" s="1" t="s">
        <v>1545</v>
      </c>
      <c r="C724" s="1">
        <v>224955392</v>
      </c>
      <c r="D724" s="1" t="s">
        <v>798</v>
      </c>
      <c r="E724" s="1" t="str">
        <f t="shared" si="33"/>
        <v>Free</v>
      </c>
      <c r="F724" s="1">
        <v>0</v>
      </c>
      <c r="G724" s="1" t="s">
        <v>799</v>
      </c>
      <c r="H724" s="1" t="s">
        <v>873</v>
      </c>
      <c r="I724" s="1" t="str">
        <f t="shared" si="34"/>
        <v>Low</v>
      </c>
      <c r="J724" s="1">
        <v>549</v>
      </c>
      <c r="K724" s="1">
        <v>4.5</v>
      </c>
      <c r="L724" s="1">
        <f t="shared" si="35"/>
        <v>0.5</v>
      </c>
      <c r="M724" s="1">
        <v>2</v>
      </c>
      <c r="N724" s="1">
        <v>5</v>
      </c>
      <c r="O724" s="1">
        <v>37</v>
      </c>
      <c r="P724" s="1">
        <v>5</v>
      </c>
      <c r="Q724" s="1">
        <v>2</v>
      </c>
    </row>
    <row r="725" spans="1:17" x14ac:dyDescent="0.35">
      <c r="A725" s="1">
        <v>423198259</v>
      </c>
      <c r="B725" s="1" t="s">
        <v>1546</v>
      </c>
      <c r="C725" s="1">
        <v>43033600</v>
      </c>
      <c r="D725" s="1" t="s">
        <v>798</v>
      </c>
      <c r="E725" s="1" t="str">
        <f t="shared" si="33"/>
        <v>Paid</v>
      </c>
      <c r="F725" s="1">
        <v>9.99</v>
      </c>
      <c r="G725" s="1" t="s">
        <v>799</v>
      </c>
      <c r="H725" s="1" t="s">
        <v>800</v>
      </c>
      <c r="I725" s="1" t="str">
        <f t="shared" si="34"/>
        <v>Low</v>
      </c>
      <c r="J725" s="1">
        <v>10619</v>
      </c>
      <c r="K725" s="1">
        <v>5</v>
      </c>
      <c r="L725" s="1">
        <f t="shared" si="35"/>
        <v>0</v>
      </c>
      <c r="M725" s="1">
        <v>893</v>
      </c>
      <c r="N725" s="1">
        <v>5</v>
      </c>
      <c r="O725" s="1">
        <v>37</v>
      </c>
      <c r="P725" s="1">
        <v>5</v>
      </c>
      <c r="Q725" s="1">
        <v>3</v>
      </c>
    </row>
    <row r="726" spans="1:17" x14ac:dyDescent="0.35">
      <c r="A726" s="1">
        <v>423246594</v>
      </c>
      <c r="B726" s="1" t="s">
        <v>1547</v>
      </c>
      <c r="C726" s="1">
        <v>113078272</v>
      </c>
      <c r="D726" s="1" t="s">
        <v>798</v>
      </c>
      <c r="E726" s="1" t="str">
        <f t="shared" si="33"/>
        <v>Free</v>
      </c>
      <c r="F726" s="1">
        <v>0</v>
      </c>
      <c r="G726" s="1" t="s">
        <v>799</v>
      </c>
      <c r="H726" s="1" t="s">
        <v>833</v>
      </c>
      <c r="I726" s="1" t="str">
        <f t="shared" si="34"/>
        <v>Low</v>
      </c>
      <c r="J726" s="1">
        <v>13572</v>
      </c>
      <c r="K726" s="1">
        <v>3</v>
      </c>
      <c r="L726" s="1">
        <f t="shared" si="35"/>
        <v>-0.5</v>
      </c>
      <c r="M726" s="1">
        <v>55</v>
      </c>
      <c r="N726" s="1">
        <v>2.5</v>
      </c>
      <c r="O726" s="1">
        <v>37</v>
      </c>
      <c r="P726" s="1">
        <v>5</v>
      </c>
      <c r="Q726" s="1">
        <v>1</v>
      </c>
    </row>
    <row r="727" spans="1:17" x14ac:dyDescent="0.35">
      <c r="A727" s="1">
        <v>423443665</v>
      </c>
      <c r="B727" s="1" t="s">
        <v>1548</v>
      </c>
      <c r="C727" s="1">
        <v>60426240</v>
      </c>
      <c r="D727" s="1" t="s">
        <v>798</v>
      </c>
      <c r="E727" s="1" t="str">
        <f t="shared" si="33"/>
        <v>Paid</v>
      </c>
      <c r="F727" s="1">
        <v>2.99</v>
      </c>
      <c r="G727" s="1" t="s">
        <v>799</v>
      </c>
      <c r="H727" s="1" t="s">
        <v>808</v>
      </c>
      <c r="I727" s="1" t="str">
        <f t="shared" si="34"/>
        <v>Low</v>
      </c>
      <c r="J727" s="1">
        <v>149</v>
      </c>
      <c r="K727" s="1">
        <v>3.5</v>
      </c>
      <c r="L727" s="1">
        <f t="shared" si="35"/>
        <v>-3.5</v>
      </c>
      <c r="M727" s="1">
        <v>0</v>
      </c>
      <c r="N727" s="1">
        <v>0</v>
      </c>
      <c r="O727" s="1">
        <v>37</v>
      </c>
      <c r="P727" s="1">
        <v>5</v>
      </c>
      <c r="Q727" s="1">
        <v>1</v>
      </c>
    </row>
    <row r="728" spans="1:17" x14ac:dyDescent="0.35">
      <c r="A728" s="1">
        <v>423492040</v>
      </c>
      <c r="B728" s="1" t="s">
        <v>1549</v>
      </c>
      <c r="C728" s="1">
        <v>14495744</v>
      </c>
      <c r="D728" s="1" t="s">
        <v>798</v>
      </c>
      <c r="E728" s="1" t="str">
        <f t="shared" si="33"/>
        <v>Paid</v>
      </c>
      <c r="F728" s="1">
        <v>7.99</v>
      </c>
      <c r="G728" s="1" t="s">
        <v>799</v>
      </c>
      <c r="H728" s="1" t="s">
        <v>802</v>
      </c>
      <c r="I728" s="1" t="str">
        <f t="shared" si="34"/>
        <v>Low</v>
      </c>
      <c r="J728" s="1">
        <v>249</v>
      </c>
      <c r="K728" s="1">
        <v>4.5</v>
      </c>
      <c r="L728" s="1">
        <f t="shared" si="35"/>
        <v>-0.5</v>
      </c>
      <c r="M728" s="1">
        <v>83</v>
      </c>
      <c r="N728" s="1">
        <v>4</v>
      </c>
      <c r="O728" s="1">
        <v>38</v>
      </c>
      <c r="P728" s="1">
        <v>5</v>
      </c>
      <c r="Q728" s="1">
        <v>6</v>
      </c>
    </row>
    <row r="729" spans="1:17" x14ac:dyDescent="0.35">
      <c r="A729" s="1">
        <v>423514795</v>
      </c>
      <c r="B729" s="1" t="s">
        <v>1550</v>
      </c>
      <c r="C729" s="1">
        <v>86083584</v>
      </c>
      <c r="D729" s="1" t="s">
        <v>798</v>
      </c>
      <c r="E729" s="1" t="str">
        <f t="shared" si="33"/>
        <v>Free</v>
      </c>
      <c r="F729" s="1">
        <v>0</v>
      </c>
      <c r="G729" s="1" t="s">
        <v>805</v>
      </c>
      <c r="H729" s="1" t="s">
        <v>811</v>
      </c>
      <c r="I729" s="1" t="str">
        <f t="shared" si="34"/>
        <v>Low</v>
      </c>
      <c r="J729" s="1">
        <v>152</v>
      </c>
      <c r="K729" s="1">
        <v>2.5</v>
      </c>
      <c r="L729" s="1">
        <f t="shared" si="35"/>
        <v>-2.5</v>
      </c>
      <c r="M729" s="1">
        <v>0</v>
      </c>
      <c r="N729" s="1">
        <v>0</v>
      </c>
      <c r="O729" s="1">
        <v>38</v>
      </c>
      <c r="P729" s="1">
        <v>0</v>
      </c>
      <c r="Q729" s="1">
        <v>1</v>
      </c>
    </row>
    <row r="730" spans="1:17" x14ac:dyDescent="0.35">
      <c r="A730" s="1">
        <v>423855879</v>
      </c>
      <c r="B730" s="1" t="s">
        <v>1551</v>
      </c>
      <c r="C730" s="1">
        <v>30275615</v>
      </c>
      <c r="D730" s="1" t="s">
        <v>798</v>
      </c>
      <c r="E730" s="1" t="str">
        <f t="shared" si="33"/>
        <v>Paid</v>
      </c>
      <c r="F730" s="1">
        <v>2.99</v>
      </c>
      <c r="G730" s="1" t="s">
        <v>799</v>
      </c>
      <c r="H730" s="1" t="s">
        <v>800</v>
      </c>
      <c r="I730" s="1" t="str">
        <f t="shared" si="34"/>
        <v>Low</v>
      </c>
      <c r="J730" s="1">
        <v>1073</v>
      </c>
      <c r="K730" s="1">
        <v>4</v>
      </c>
      <c r="L730" s="1">
        <f t="shared" si="35"/>
        <v>0</v>
      </c>
      <c r="M730" s="1">
        <v>186</v>
      </c>
      <c r="N730" s="1">
        <v>4</v>
      </c>
      <c r="O730" s="1">
        <v>43</v>
      </c>
      <c r="P730" s="1">
        <v>5</v>
      </c>
      <c r="Q730" s="1">
        <v>6</v>
      </c>
    </row>
    <row r="731" spans="1:17" x14ac:dyDescent="0.35">
      <c r="A731" s="1">
        <v>424123969</v>
      </c>
      <c r="B731" s="1" t="s">
        <v>1552</v>
      </c>
      <c r="C731" s="1">
        <v>140165120</v>
      </c>
      <c r="D731" s="1" t="s">
        <v>798</v>
      </c>
      <c r="E731" s="1" t="str">
        <f t="shared" si="33"/>
        <v>Paid</v>
      </c>
      <c r="F731" s="1">
        <v>0.99</v>
      </c>
      <c r="G731" s="1" t="s">
        <v>799</v>
      </c>
      <c r="H731" s="1" t="s">
        <v>800</v>
      </c>
      <c r="I731" s="1" t="str">
        <f t="shared" si="34"/>
        <v>Low</v>
      </c>
      <c r="J731" s="1">
        <v>9763</v>
      </c>
      <c r="K731" s="1">
        <v>4.5</v>
      </c>
      <c r="L731" s="1">
        <f t="shared" si="35"/>
        <v>0</v>
      </c>
      <c r="M731" s="1">
        <v>1556</v>
      </c>
      <c r="N731" s="1">
        <v>4.5</v>
      </c>
      <c r="O731" s="1">
        <v>43</v>
      </c>
      <c r="P731" s="1">
        <v>0</v>
      </c>
      <c r="Q731" s="1">
        <v>1</v>
      </c>
    </row>
    <row r="732" spans="1:17" x14ac:dyDescent="0.35">
      <c r="A732" s="1">
        <v>424216726</v>
      </c>
      <c r="B732" s="1" t="s">
        <v>1553</v>
      </c>
      <c r="C732" s="1">
        <v>81287168</v>
      </c>
      <c r="D732" s="1" t="s">
        <v>798</v>
      </c>
      <c r="E732" s="1" t="str">
        <f t="shared" si="33"/>
        <v>Free</v>
      </c>
      <c r="F732" s="1">
        <v>0</v>
      </c>
      <c r="G732" s="1" t="s">
        <v>799</v>
      </c>
      <c r="H732" s="1" t="s">
        <v>873</v>
      </c>
      <c r="I732" s="1" t="str">
        <f t="shared" si="34"/>
        <v>Low</v>
      </c>
      <c r="J732" s="1">
        <v>60490</v>
      </c>
      <c r="K732" s="1">
        <v>4</v>
      </c>
      <c r="L732" s="1">
        <f t="shared" si="35"/>
        <v>0</v>
      </c>
      <c r="M732" s="1">
        <v>1102</v>
      </c>
      <c r="N732" s="1">
        <v>4</v>
      </c>
      <c r="O732" s="1">
        <v>37</v>
      </c>
      <c r="P732" s="1">
        <v>1</v>
      </c>
      <c r="Q732" s="1">
        <v>22</v>
      </c>
    </row>
    <row r="733" spans="1:17" x14ac:dyDescent="0.35">
      <c r="A733" s="1">
        <v>424229589</v>
      </c>
      <c r="B733" s="1" t="s">
        <v>1554</v>
      </c>
      <c r="C733" s="1">
        <v>139853824</v>
      </c>
      <c r="D733" s="1" t="s">
        <v>798</v>
      </c>
      <c r="E733" s="1" t="str">
        <f t="shared" si="33"/>
        <v>Paid</v>
      </c>
      <c r="F733" s="1">
        <v>1.99</v>
      </c>
      <c r="G733" s="1" t="s">
        <v>799</v>
      </c>
      <c r="H733" s="1" t="s">
        <v>800</v>
      </c>
      <c r="I733" s="1" t="str">
        <f t="shared" si="34"/>
        <v>Low</v>
      </c>
      <c r="J733" s="1">
        <v>2552</v>
      </c>
      <c r="K733" s="1">
        <v>4.5</v>
      </c>
      <c r="L733" s="1">
        <f t="shared" si="35"/>
        <v>0</v>
      </c>
      <c r="M733" s="1">
        <v>1041</v>
      </c>
      <c r="N733" s="1">
        <v>4.5</v>
      </c>
      <c r="O733" s="1">
        <v>26</v>
      </c>
      <c r="P733" s="1">
        <v>5</v>
      </c>
      <c r="Q733" s="1">
        <v>1</v>
      </c>
    </row>
    <row r="734" spans="1:17" x14ac:dyDescent="0.35">
      <c r="A734" s="1">
        <v>424591347</v>
      </c>
      <c r="B734" s="1" t="s">
        <v>1555</v>
      </c>
      <c r="C734" s="1">
        <v>290695168</v>
      </c>
      <c r="D734" s="1" t="s">
        <v>798</v>
      </c>
      <c r="E734" s="1" t="str">
        <f t="shared" si="33"/>
        <v>Paid</v>
      </c>
      <c r="F734" s="1">
        <v>14.99</v>
      </c>
      <c r="G734" s="1" t="s">
        <v>840</v>
      </c>
      <c r="H734" s="1" t="s">
        <v>800</v>
      </c>
      <c r="I734" s="1" t="str">
        <f t="shared" si="34"/>
        <v>Low</v>
      </c>
      <c r="J734" s="1">
        <v>1378</v>
      </c>
      <c r="K734" s="1">
        <v>4.5</v>
      </c>
      <c r="L734" s="1">
        <f t="shared" si="35"/>
        <v>-1</v>
      </c>
      <c r="M734" s="1">
        <v>17</v>
      </c>
      <c r="N734" s="1">
        <v>3.5</v>
      </c>
      <c r="O734" s="1">
        <v>40</v>
      </c>
      <c r="P734" s="1">
        <v>0</v>
      </c>
      <c r="Q734" s="1">
        <v>8</v>
      </c>
    </row>
    <row r="735" spans="1:17" x14ac:dyDescent="0.35">
      <c r="A735" s="1">
        <v>424598114</v>
      </c>
      <c r="B735" s="1" t="s">
        <v>1556</v>
      </c>
      <c r="C735" s="1">
        <v>185606144</v>
      </c>
      <c r="D735" s="1" t="s">
        <v>798</v>
      </c>
      <c r="E735" s="1" t="str">
        <f t="shared" si="33"/>
        <v>Free</v>
      </c>
      <c r="F735" s="1">
        <v>0</v>
      </c>
      <c r="G735" s="1" t="s">
        <v>820</v>
      </c>
      <c r="H735" s="1" t="s">
        <v>806</v>
      </c>
      <c r="I735" s="1" t="str">
        <f t="shared" si="34"/>
        <v>Low</v>
      </c>
      <c r="J735" s="1">
        <v>38</v>
      </c>
      <c r="K735" s="1">
        <v>3</v>
      </c>
      <c r="L735" s="1">
        <f t="shared" si="35"/>
        <v>-3</v>
      </c>
      <c r="M735" s="1">
        <v>0</v>
      </c>
      <c r="N735" s="1">
        <v>0</v>
      </c>
      <c r="O735" s="1">
        <v>38</v>
      </c>
      <c r="P735" s="1">
        <v>0</v>
      </c>
      <c r="Q735" s="1">
        <v>1</v>
      </c>
    </row>
    <row r="736" spans="1:17" x14ac:dyDescent="0.35">
      <c r="A736" s="1">
        <v>424881832</v>
      </c>
      <c r="B736" s="1" t="s">
        <v>1557</v>
      </c>
      <c r="C736" s="1">
        <v>31635456</v>
      </c>
      <c r="D736" s="1" t="s">
        <v>798</v>
      </c>
      <c r="E736" s="1" t="str">
        <f t="shared" si="33"/>
        <v>Free</v>
      </c>
      <c r="F736" s="1">
        <v>0</v>
      </c>
      <c r="G736" s="1" t="s">
        <v>805</v>
      </c>
      <c r="H736" s="1" t="s">
        <v>891</v>
      </c>
      <c r="I736" s="1" t="str">
        <f t="shared" si="34"/>
        <v>Low</v>
      </c>
      <c r="J736" s="1">
        <v>299</v>
      </c>
      <c r="K736" s="1">
        <v>4.5</v>
      </c>
      <c r="L736" s="1">
        <f t="shared" si="35"/>
        <v>0.5</v>
      </c>
      <c r="M736" s="1">
        <v>29</v>
      </c>
      <c r="N736" s="1">
        <v>5</v>
      </c>
      <c r="O736" s="1">
        <v>37</v>
      </c>
      <c r="P736" s="1">
        <v>5</v>
      </c>
      <c r="Q736" s="1">
        <v>2</v>
      </c>
    </row>
    <row r="737" spans="1:17" x14ac:dyDescent="0.35">
      <c r="A737" s="1">
        <v>424912055</v>
      </c>
      <c r="B737" s="1" t="s">
        <v>1558</v>
      </c>
      <c r="C737" s="1">
        <v>212580352</v>
      </c>
      <c r="D737" s="1" t="s">
        <v>798</v>
      </c>
      <c r="E737" s="1" t="str">
        <f t="shared" si="33"/>
        <v>Paid</v>
      </c>
      <c r="F737" s="1">
        <v>3.99</v>
      </c>
      <c r="G737" s="1" t="s">
        <v>805</v>
      </c>
      <c r="H737" s="1" t="s">
        <v>800</v>
      </c>
      <c r="I737" s="1" t="str">
        <f t="shared" si="34"/>
        <v>Low</v>
      </c>
      <c r="J737" s="1">
        <v>5362</v>
      </c>
      <c r="K737" s="1">
        <v>4.5</v>
      </c>
      <c r="L737" s="1">
        <f t="shared" si="35"/>
        <v>-0.5</v>
      </c>
      <c r="M737" s="1">
        <v>68</v>
      </c>
      <c r="N737" s="1">
        <v>4</v>
      </c>
      <c r="O737" s="1">
        <v>37</v>
      </c>
      <c r="P737" s="1">
        <v>3</v>
      </c>
      <c r="Q737" s="1">
        <v>2</v>
      </c>
    </row>
    <row r="738" spans="1:17" x14ac:dyDescent="0.35">
      <c r="A738" s="1">
        <v>425073498</v>
      </c>
      <c r="B738" s="1" t="s">
        <v>1559</v>
      </c>
      <c r="C738" s="1">
        <v>132968448</v>
      </c>
      <c r="D738" s="1" t="s">
        <v>798</v>
      </c>
      <c r="E738" s="1" t="str">
        <f t="shared" si="33"/>
        <v>Paid</v>
      </c>
      <c r="F738" s="1">
        <v>5.99</v>
      </c>
      <c r="G738" s="1" t="s">
        <v>799</v>
      </c>
      <c r="H738" s="1" t="s">
        <v>847</v>
      </c>
      <c r="I738" s="1" t="str">
        <f t="shared" si="34"/>
        <v>Low</v>
      </c>
      <c r="J738" s="1">
        <v>6109</v>
      </c>
      <c r="K738" s="1">
        <v>4.5</v>
      </c>
      <c r="L738" s="1">
        <f t="shared" si="35"/>
        <v>0</v>
      </c>
      <c r="M738" s="1">
        <v>356</v>
      </c>
      <c r="N738" s="1">
        <v>4.5</v>
      </c>
      <c r="O738" s="1">
        <v>24</v>
      </c>
      <c r="P738" s="1">
        <v>5</v>
      </c>
      <c r="Q738" s="1">
        <v>13</v>
      </c>
    </row>
    <row r="739" spans="1:17" x14ac:dyDescent="0.35">
      <c r="A739" s="1">
        <v>425349261</v>
      </c>
      <c r="B739" s="1" t="s">
        <v>1560</v>
      </c>
      <c r="C739" s="1">
        <v>133134336</v>
      </c>
      <c r="D739" s="1" t="s">
        <v>798</v>
      </c>
      <c r="E739" s="1" t="str">
        <f t="shared" si="33"/>
        <v>Free</v>
      </c>
      <c r="F739" s="1">
        <v>0</v>
      </c>
      <c r="G739" s="1" t="s">
        <v>820</v>
      </c>
      <c r="H739" s="1" t="s">
        <v>891</v>
      </c>
      <c r="I739" s="1" t="str">
        <f t="shared" si="34"/>
        <v>Low</v>
      </c>
      <c r="J739" s="1">
        <v>4263</v>
      </c>
      <c r="K739" s="1">
        <v>4.5</v>
      </c>
      <c r="L739" s="1">
        <f t="shared" si="35"/>
        <v>-3.5</v>
      </c>
      <c r="M739" s="1">
        <v>6</v>
      </c>
      <c r="N739" s="1">
        <v>1</v>
      </c>
      <c r="O739" s="1">
        <v>37</v>
      </c>
      <c r="P739" s="1">
        <v>4</v>
      </c>
      <c r="Q739" s="1">
        <v>2</v>
      </c>
    </row>
    <row r="740" spans="1:17" x14ac:dyDescent="0.35">
      <c r="A740" s="1">
        <v>425996445</v>
      </c>
      <c r="B740" s="1" t="s">
        <v>1561</v>
      </c>
      <c r="C740" s="1">
        <v>84909056</v>
      </c>
      <c r="D740" s="1" t="s">
        <v>798</v>
      </c>
      <c r="E740" s="1" t="str">
        <f t="shared" si="33"/>
        <v>Paid</v>
      </c>
      <c r="F740" s="1">
        <v>0.99</v>
      </c>
      <c r="G740" s="1" t="s">
        <v>799</v>
      </c>
      <c r="H740" s="1" t="s">
        <v>856</v>
      </c>
      <c r="I740" s="1" t="str">
        <f t="shared" si="34"/>
        <v>Low</v>
      </c>
      <c r="J740" s="1">
        <v>714</v>
      </c>
      <c r="K740" s="1">
        <v>4</v>
      </c>
      <c r="L740" s="1">
        <f t="shared" si="35"/>
        <v>0</v>
      </c>
      <c r="M740" s="1">
        <v>8</v>
      </c>
      <c r="N740" s="1">
        <v>4</v>
      </c>
      <c r="O740" s="1">
        <v>37</v>
      </c>
      <c r="P740" s="1">
        <v>5</v>
      </c>
      <c r="Q740" s="1">
        <v>7</v>
      </c>
    </row>
    <row r="741" spans="1:17" x14ac:dyDescent="0.35">
      <c r="A741" s="1">
        <v>426072035</v>
      </c>
      <c r="B741" s="1" t="s">
        <v>1562</v>
      </c>
      <c r="C741" s="1">
        <v>194308096</v>
      </c>
      <c r="D741" s="1" t="s">
        <v>798</v>
      </c>
      <c r="E741" s="1" t="str">
        <f t="shared" si="33"/>
        <v>Paid</v>
      </c>
      <c r="F741" s="1">
        <v>4.99</v>
      </c>
      <c r="G741" s="1" t="s">
        <v>799</v>
      </c>
      <c r="H741" s="1" t="s">
        <v>800</v>
      </c>
      <c r="I741" s="1" t="str">
        <f t="shared" si="34"/>
        <v>Low</v>
      </c>
      <c r="J741" s="1">
        <v>3170</v>
      </c>
      <c r="K741" s="1">
        <v>4</v>
      </c>
      <c r="L741" s="1">
        <f t="shared" si="35"/>
        <v>-1</v>
      </c>
      <c r="M741" s="1">
        <v>4</v>
      </c>
      <c r="N741" s="1">
        <v>3</v>
      </c>
      <c r="O741" s="1">
        <v>37</v>
      </c>
      <c r="P741" s="1">
        <v>5</v>
      </c>
      <c r="Q741" s="1">
        <v>9</v>
      </c>
    </row>
    <row r="742" spans="1:17" x14ac:dyDescent="0.35">
      <c r="A742" s="1">
        <v>426097375</v>
      </c>
      <c r="B742" s="1" t="s">
        <v>1563</v>
      </c>
      <c r="C742" s="1">
        <v>82982912</v>
      </c>
      <c r="D742" s="1" t="s">
        <v>798</v>
      </c>
      <c r="E742" s="1" t="str">
        <f t="shared" si="33"/>
        <v>Free</v>
      </c>
      <c r="F742" s="1">
        <v>0</v>
      </c>
      <c r="G742" s="1" t="s">
        <v>820</v>
      </c>
      <c r="H742" s="1" t="s">
        <v>815</v>
      </c>
      <c r="I742" s="1" t="str">
        <f t="shared" si="34"/>
        <v>Low</v>
      </c>
      <c r="J742" s="1">
        <v>936</v>
      </c>
      <c r="K742" s="1">
        <v>4</v>
      </c>
      <c r="L742" s="1">
        <f t="shared" si="35"/>
        <v>0</v>
      </c>
      <c r="M742" s="1">
        <v>4</v>
      </c>
      <c r="N742" s="1">
        <v>4</v>
      </c>
      <c r="O742" s="1">
        <v>24</v>
      </c>
      <c r="P742" s="1">
        <v>5</v>
      </c>
      <c r="Q742" s="1">
        <v>1</v>
      </c>
    </row>
    <row r="743" spans="1:17" x14ac:dyDescent="0.35">
      <c r="A743" s="1">
        <v>426170776</v>
      </c>
      <c r="B743" s="1" t="s">
        <v>1564</v>
      </c>
      <c r="C743" s="1">
        <v>55071744</v>
      </c>
      <c r="D743" s="1" t="s">
        <v>798</v>
      </c>
      <c r="E743" s="1" t="str">
        <f t="shared" si="33"/>
        <v>Free</v>
      </c>
      <c r="F743" s="1">
        <v>0</v>
      </c>
      <c r="G743" s="1" t="s">
        <v>840</v>
      </c>
      <c r="H743" s="1" t="s">
        <v>815</v>
      </c>
      <c r="I743" s="1" t="str">
        <f t="shared" si="34"/>
        <v>Low</v>
      </c>
      <c r="J743" s="1">
        <v>1341</v>
      </c>
      <c r="K743" s="1">
        <v>4</v>
      </c>
      <c r="L743" s="1">
        <f t="shared" si="35"/>
        <v>0</v>
      </c>
      <c r="M743" s="1">
        <v>63</v>
      </c>
      <c r="N743" s="1">
        <v>4</v>
      </c>
      <c r="O743" s="1">
        <v>24</v>
      </c>
      <c r="P743" s="1">
        <v>5</v>
      </c>
      <c r="Q743" s="1">
        <v>29</v>
      </c>
    </row>
    <row r="744" spans="1:17" x14ac:dyDescent="0.35">
      <c r="A744" s="1">
        <v>426282304</v>
      </c>
      <c r="B744" s="1" t="s">
        <v>1565</v>
      </c>
      <c r="C744" s="1">
        <v>415420416</v>
      </c>
      <c r="D744" s="1" t="s">
        <v>798</v>
      </c>
      <c r="E744" s="1" t="str">
        <f t="shared" si="33"/>
        <v>Paid</v>
      </c>
      <c r="F744" s="1">
        <v>4.99</v>
      </c>
      <c r="G744" s="1" t="s">
        <v>799</v>
      </c>
      <c r="H744" s="1" t="s">
        <v>800</v>
      </c>
      <c r="I744" s="1" t="str">
        <f t="shared" si="34"/>
        <v>Low</v>
      </c>
      <c r="J744" s="1">
        <v>4934</v>
      </c>
      <c r="K744" s="1">
        <v>4</v>
      </c>
      <c r="L744" s="1">
        <f t="shared" si="35"/>
        <v>0</v>
      </c>
      <c r="M744" s="1">
        <v>164</v>
      </c>
      <c r="N744" s="1">
        <v>4</v>
      </c>
      <c r="O744" s="1">
        <v>24</v>
      </c>
      <c r="P744" s="1">
        <v>5</v>
      </c>
      <c r="Q744" s="1">
        <v>8</v>
      </c>
    </row>
    <row r="745" spans="1:17" x14ac:dyDescent="0.35">
      <c r="A745" s="1">
        <v>426382105</v>
      </c>
      <c r="B745" s="1" t="s">
        <v>1566</v>
      </c>
      <c r="C745" s="1">
        <v>51366912</v>
      </c>
      <c r="D745" s="1" t="s">
        <v>798</v>
      </c>
      <c r="E745" s="1" t="str">
        <f t="shared" si="33"/>
        <v>Paid</v>
      </c>
      <c r="F745" s="1">
        <v>2.99</v>
      </c>
      <c r="G745" s="1" t="s">
        <v>799</v>
      </c>
      <c r="H745" s="1" t="s">
        <v>870</v>
      </c>
      <c r="I745" s="1" t="str">
        <f t="shared" si="34"/>
        <v>Low</v>
      </c>
      <c r="J745" s="1">
        <v>9649</v>
      </c>
      <c r="K745" s="1">
        <v>4</v>
      </c>
      <c r="L745" s="1">
        <f t="shared" si="35"/>
        <v>-0.5</v>
      </c>
      <c r="M745" s="1">
        <v>29</v>
      </c>
      <c r="N745" s="1">
        <v>3.5</v>
      </c>
      <c r="O745" s="1">
        <v>40</v>
      </c>
      <c r="P745" s="1">
        <v>5</v>
      </c>
      <c r="Q745" s="1">
        <v>1</v>
      </c>
    </row>
    <row r="746" spans="1:17" x14ac:dyDescent="0.35">
      <c r="A746" s="1">
        <v>426414466</v>
      </c>
      <c r="B746" s="1" t="s">
        <v>1567</v>
      </c>
      <c r="C746" s="1">
        <v>31230976</v>
      </c>
      <c r="D746" s="1" t="s">
        <v>798</v>
      </c>
      <c r="E746" s="1" t="str">
        <f t="shared" si="33"/>
        <v>Free</v>
      </c>
      <c r="F746" s="1">
        <v>0</v>
      </c>
      <c r="G746" s="1" t="s">
        <v>805</v>
      </c>
      <c r="H746" s="1" t="s">
        <v>806</v>
      </c>
      <c r="I746" s="1" t="str">
        <f t="shared" si="34"/>
        <v>Low</v>
      </c>
      <c r="J746" s="1">
        <v>11</v>
      </c>
      <c r="K746" s="1">
        <v>4</v>
      </c>
      <c r="L746" s="1">
        <f t="shared" si="35"/>
        <v>-4</v>
      </c>
      <c r="M746" s="1">
        <v>0</v>
      </c>
      <c r="N746" s="1">
        <v>0</v>
      </c>
      <c r="O746" s="1">
        <v>37</v>
      </c>
      <c r="P746" s="1">
        <v>5</v>
      </c>
      <c r="Q746" s="1">
        <v>8</v>
      </c>
    </row>
    <row r="747" spans="1:17" x14ac:dyDescent="0.35">
      <c r="A747" s="1">
        <v>426415634</v>
      </c>
      <c r="B747" s="1" t="s">
        <v>1568</v>
      </c>
      <c r="C747" s="1">
        <v>164235264</v>
      </c>
      <c r="D747" s="1" t="s">
        <v>798</v>
      </c>
      <c r="E747" s="1" t="str">
        <f t="shared" si="33"/>
        <v>Paid</v>
      </c>
      <c r="F747" s="1">
        <v>2.99</v>
      </c>
      <c r="G747" s="1" t="s">
        <v>799</v>
      </c>
      <c r="H747" s="1" t="s">
        <v>800</v>
      </c>
      <c r="I747" s="1" t="str">
        <f t="shared" si="34"/>
        <v>Low</v>
      </c>
      <c r="J747" s="1">
        <v>2493</v>
      </c>
      <c r="K747" s="1">
        <v>4</v>
      </c>
      <c r="L747" s="1">
        <f t="shared" si="35"/>
        <v>0</v>
      </c>
      <c r="M747" s="1">
        <v>13</v>
      </c>
      <c r="N747" s="1">
        <v>4</v>
      </c>
      <c r="O747" s="1">
        <v>24</v>
      </c>
      <c r="P747" s="1">
        <v>5</v>
      </c>
      <c r="Q747" s="1">
        <v>1</v>
      </c>
    </row>
    <row r="748" spans="1:17" x14ac:dyDescent="0.35">
      <c r="A748" s="1">
        <v>426747278</v>
      </c>
      <c r="B748" s="1" t="s">
        <v>1569</v>
      </c>
      <c r="C748" s="1">
        <v>742145024</v>
      </c>
      <c r="D748" s="1" t="s">
        <v>798</v>
      </c>
      <c r="E748" s="1" t="str">
        <f t="shared" si="33"/>
        <v>Paid</v>
      </c>
      <c r="F748" s="1">
        <v>4.99</v>
      </c>
      <c r="G748" s="1" t="s">
        <v>799</v>
      </c>
      <c r="H748" s="1" t="s">
        <v>800</v>
      </c>
      <c r="I748" s="1" t="str">
        <f t="shared" si="34"/>
        <v>Low</v>
      </c>
      <c r="J748" s="1">
        <v>1888</v>
      </c>
      <c r="K748" s="1">
        <v>3.5</v>
      </c>
      <c r="L748" s="1">
        <f t="shared" si="35"/>
        <v>0</v>
      </c>
      <c r="M748" s="1">
        <v>26</v>
      </c>
      <c r="N748" s="1">
        <v>3.5</v>
      </c>
      <c r="O748" s="1">
        <v>24</v>
      </c>
      <c r="P748" s="1">
        <v>5</v>
      </c>
      <c r="Q748" s="1">
        <v>1</v>
      </c>
    </row>
    <row r="749" spans="1:17" x14ac:dyDescent="0.35">
      <c r="A749" s="1">
        <v>427419772</v>
      </c>
      <c r="B749" s="1" t="s">
        <v>1570</v>
      </c>
      <c r="C749" s="1">
        <v>149715968</v>
      </c>
      <c r="D749" s="1" t="s">
        <v>798</v>
      </c>
      <c r="E749" s="1" t="str">
        <f t="shared" si="33"/>
        <v>Paid</v>
      </c>
      <c r="F749" s="1">
        <v>4.99</v>
      </c>
      <c r="G749" s="1" t="s">
        <v>840</v>
      </c>
      <c r="H749" s="1" t="s">
        <v>800</v>
      </c>
      <c r="I749" s="1" t="str">
        <f t="shared" si="34"/>
        <v>Low</v>
      </c>
      <c r="J749" s="1">
        <v>923</v>
      </c>
      <c r="K749" s="1">
        <v>4.5</v>
      </c>
      <c r="L749" s="1">
        <f t="shared" si="35"/>
        <v>-0.5</v>
      </c>
      <c r="M749" s="1">
        <v>48</v>
      </c>
      <c r="N749" s="1">
        <v>4</v>
      </c>
      <c r="O749" s="1">
        <v>24</v>
      </c>
      <c r="P749" s="1">
        <v>5</v>
      </c>
      <c r="Q749" s="1">
        <v>12</v>
      </c>
    </row>
    <row r="750" spans="1:17" x14ac:dyDescent="0.35">
      <c r="A750" s="1">
        <v>427457043</v>
      </c>
      <c r="B750" s="1" t="s">
        <v>1571</v>
      </c>
      <c r="C750" s="1">
        <v>80944128</v>
      </c>
      <c r="D750" s="1" t="s">
        <v>798</v>
      </c>
      <c r="E750" s="1" t="str">
        <f t="shared" si="33"/>
        <v>Free</v>
      </c>
      <c r="F750" s="1">
        <v>0</v>
      </c>
      <c r="G750" s="1" t="s">
        <v>820</v>
      </c>
      <c r="H750" s="1" t="s">
        <v>806</v>
      </c>
      <c r="I750" s="1" t="str">
        <f t="shared" si="34"/>
        <v>Low</v>
      </c>
      <c r="J750" s="1">
        <v>65</v>
      </c>
      <c r="K750" s="1">
        <v>3.5</v>
      </c>
      <c r="L750" s="1">
        <f t="shared" si="35"/>
        <v>-2.5</v>
      </c>
      <c r="M750" s="1">
        <v>1</v>
      </c>
      <c r="N750" s="1">
        <v>1</v>
      </c>
      <c r="O750" s="1">
        <v>37</v>
      </c>
      <c r="P750" s="1">
        <v>5</v>
      </c>
      <c r="Q750" s="1">
        <v>1</v>
      </c>
    </row>
    <row r="751" spans="1:17" x14ac:dyDescent="0.35">
      <c r="A751" s="1">
        <v>427555239</v>
      </c>
      <c r="B751" s="1" t="s">
        <v>1572</v>
      </c>
      <c r="C751" s="1">
        <v>74724352</v>
      </c>
      <c r="D751" s="1" t="s">
        <v>798</v>
      </c>
      <c r="E751" s="1" t="str">
        <f t="shared" si="33"/>
        <v>Free</v>
      </c>
      <c r="F751" s="1">
        <v>0</v>
      </c>
      <c r="G751" s="1" t="s">
        <v>799</v>
      </c>
      <c r="H751" s="1" t="s">
        <v>824</v>
      </c>
      <c r="I751" s="1" t="str">
        <f t="shared" si="34"/>
        <v>Low</v>
      </c>
      <c r="J751" s="1">
        <v>115</v>
      </c>
      <c r="K751" s="1">
        <v>2</v>
      </c>
      <c r="L751" s="1">
        <f t="shared" si="35"/>
        <v>-1</v>
      </c>
      <c r="M751" s="1">
        <v>1</v>
      </c>
      <c r="N751" s="1">
        <v>1</v>
      </c>
      <c r="O751" s="1">
        <v>37</v>
      </c>
      <c r="P751" s="1">
        <v>0</v>
      </c>
      <c r="Q751" s="1">
        <v>2</v>
      </c>
    </row>
    <row r="752" spans="1:17" x14ac:dyDescent="0.35">
      <c r="A752" s="1">
        <v>427916203</v>
      </c>
      <c r="B752" s="1" t="s">
        <v>1573</v>
      </c>
      <c r="C752" s="1">
        <v>125872128</v>
      </c>
      <c r="D752" s="1" t="s">
        <v>798</v>
      </c>
      <c r="E752" s="1" t="str">
        <f t="shared" si="33"/>
        <v>Free</v>
      </c>
      <c r="F752" s="1">
        <v>0</v>
      </c>
      <c r="G752" s="1" t="s">
        <v>799</v>
      </c>
      <c r="H752" s="1" t="s">
        <v>824</v>
      </c>
      <c r="I752" s="1" t="str">
        <f t="shared" si="34"/>
        <v>Low</v>
      </c>
      <c r="J752" s="1">
        <v>10278</v>
      </c>
      <c r="K752" s="1">
        <v>3.5</v>
      </c>
      <c r="L752" s="1">
        <f t="shared" si="35"/>
        <v>1</v>
      </c>
      <c r="M752" s="1">
        <v>112</v>
      </c>
      <c r="N752" s="1">
        <v>4.5</v>
      </c>
      <c r="O752" s="1">
        <v>37</v>
      </c>
      <c r="P752" s="1">
        <v>5</v>
      </c>
      <c r="Q752" s="1">
        <v>19</v>
      </c>
    </row>
    <row r="753" spans="1:17" x14ac:dyDescent="0.35">
      <c r="A753" s="1">
        <v>427941017</v>
      </c>
      <c r="B753" s="1" t="s">
        <v>1574</v>
      </c>
      <c r="C753" s="1">
        <v>165367808</v>
      </c>
      <c r="D753" s="1" t="s">
        <v>798</v>
      </c>
      <c r="E753" s="1" t="str">
        <f t="shared" si="33"/>
        <v>Free</v>
      </c>
      <c r="F753" s="1">
        <v>0</v>
      </c>
      <c r="G753" s="1" t="s">
        <v>820</v>
      </c>
      <c r="H753" s="1" t="s">
        <v>826</v>
      </c>
      <c r="I753" s="1" t="str">
        <f t="shared" si="34"/>
        <v>Low</v>
      </c>
      <c r="J753" s="1">
        <v>624</v>
      </c>
      <c r="K753" s="1">
        <v>4</v>
      </c>
      <c r="L753" s="1">
        <f t="shared" si="35"/>
        <v>1</v>
      </c>
      <c r="M753" s="1">
        <v>4</v>
      </c>
      <c r="N753" s="1">
        <v>5</v>
      </c>
      <c r="O753" s="1">
        <v>37</v>
      </c>
      <c r="P753" s="1">
        <v>0</v>
      </c>
      <c r="Q753" s="1">
        <v>2</v>
      </c>
    </row>
    <row r="754" spans="1:17" x14ac:dyDescent="0.35">
      <c r="A754" s="1">
        <v>428845974</v>
      </c>
      <c r="B754" s="1" t="s">
        <v>1575</v>
      </c>
      <c r="C754" s="1">
        <v>113510400</v>
      </c>
      <c r="D754" s="1" t="s">
        <v>798</v>
      </c>
      <c r="E754" s="1" t="str">
        <f t="shared" si="33"/>
        <v>Free</v>
      </c>
      <c r="F754" s="1">
        <v>0</v>
      </c>
      <c r="G754" s="1" t="s">
        <v>799</v>
      </c>
      <c r="H754" s="1" t="s">
        <v>826</v>
      </c>
      <c r="I754" s="1" t="str">
        <f t="shared" si="34"/>
        <v>High</v>
      </c>
      <c r="J754" s="1">
        <v>177501</v>
      </c>
      <c r="K754" s="1">
        <v>4.5</v>
      </c>
      <c r="L754" s="1">
        <f t="shared" si="35"/>
        <v>0</v>
      </c>
      <c r="M754" s="1">
        <v>1014</v>
      </c>
      <c r="N754" s="1">
        <v>4.5</v>
      </c>
      <c r="O754" s="1">
        <v>37</v>
      </c>
      <c r="P754" s="1">
        <v>5</v>
      </c>
      <c r="Q754" s="1">
        <v>21</v>
      </c>
    </row>
    <row r="755" spans="1:17" x14ac:dyDescent="0.35">
      <c r="A755" s="1">
        <v>428970841</v>
      </c>
      <c r="B755" s="1" t="s">
        <v>1576</v>
      </c>
      <c r="C755" s="1">
        <v>36686604</v>
      </c>
      <c r="D755" s="1" t="s">
        <v>798</v>
      </c>
      <c r="E755" s="1" t="str">
        <f t="shared" si="33"/>
        <v>Paid</v>
      </c>
      <c r="F755" s="1">
        <v>0.99</v>
      </c>
      <c r="G755" s="1" t="s">
        <v>840</v>
      </c>
      <c r="H755" s="1" t="s">
        <v>800</v>
      </c>
      <c r="I755" s="1" t="str">
        <f t="shared" si="34"/>
        <v>Low</v>
      </c>
      <c r="J755" s="1">
        <v>500</v>
      </c>
      <c r="K755" s="1">
        <v>4</v>
      </c>
      <c r="L755" s="1">
        <f t="shared" si="35"/>
        <v>0</v>
      </c>
      <c r="M755" s="1">
        <v>479</v>
      </c>
      <c r="N755" s="1">
        <v>4</v>
      </c>
      <c r="O755" s="1">
        <v>47</v>
      </c>
      <c r="P755" s="1">
        <v>0</v>
      </c>
      <c r="Q755" s="1">
        <v>1</v>
      </c>
    </row>
    <row r="756" spans="1:17" x14ac:dyDescent="0.35">
      <c r="A756" s="1">
        <v>429009175</v>
      </c>
      <c r="B756" s="1" t="s">
        <v>1577</v>
      </c>
      <c r="C756" s="1">
        <v>33714176</v>
      </c>
      <c r="D756" s="1" t="s">
        <v>798</v>
      </c>
      <c r="E756" s="1" t="str">
        <f t="shared" si="33"/>
        <v>Free</v>
      </c>
      <c r="F756" s="1">
        <v>0</v>
      </c>
      <c r="G756" s="1" t="s">
        <v>799</v>
      </c>
      <c r="H756" s="1" t="s">
        <v>833</v>
      </c>
      <c r="I756" s="1" t="str">
        <f t="shared" si="34"/>
        <v>High</v>
      </c>
      <c r="J756" s="1">
        <v>159735</v>
      </c>
      <c r="K756" s="1">
        <v>4</v>
      </c>
      <c r="L756" s="1">
        <f t="shared" si="35"/>
        <v>0.5</v>
      </c>
      <c r="M756" s="1">
        <v>2556</v>
      </c>
      <c r="N756" s="1">
        <v>4.5</v>
      </c>
      <c r="O756" s="1">
        <v>37</v>
      </c>
      <c r="P756" s="1">
        <v>2</v>
      </c>
      <c r="Q756" s="1">
        <v>1</v>
      </c>
    </row>
    <row r="757" spans="1:17" x14ac:dyDescent="0.35">
      <c r="A757" s="1">
        <v>429047995</v>
      </c>
      <c r="B757" s="1" t="s">
        <v>1578</v>
      </c>
      <c r="C757" s="1">
        <v>74778624</v>
      </c>
      <c r="D757" s="1" t="s">
        <v>798</v>
      </c>
      <c r="E757" s="1" t="str">
        <f t="shared" si="33"/>
        <v>Free</v>
      </c>
      <c r="F757" s="1">
        <v>0</v>
      </c>
      <c r="G757" s="1" t="s">
        <v>805</v>
      </c>
      <c r="H757" s="1" t="s">
        <v>826</v>
      </c>
      <c r="I757" s="1" t="str">
        <f t="shared" si="34"/>
        <v>High</v>
      </c>
      <c r="J757" s="1">
        <v>1061624</v>
      </c>
      <c r="K757" s="1">
        <v>4.5</v>
      </c>
      <c r="L757" s="1">
        <f t="shared" si="35"/>
        <v>-0.5</v>
      </c>
      <c r="M757" s="1">
        <v>1814</v>
      </c>
      <c r="N757" s="1">
        <v>4</v>
      </c>
      <c r="O757" s="1">
        <v>37</v>
      </c>
      <c r="P757" s="1">
        <v>5</v>
      </c>
      <c r="Q757" s="1">
        <v>27</v>
      </c>
    </row>
    <row r="758" spans="1:17" x14ac:dyDescent="0.35">
      <c r="A758" s="1">
        <v>429610587</v>
      </c>
      <c r="B758" s="1" t="s">
        <v>1579</v>
      </c>
      <c r="C758" s="1">
        <v>66599936</v>
      </c>
      <c r="D758" s="1" t="s">
        <v>798</v>
      </c>
      <c r="E758" s="1" t="str">
        <f t="shared" si="33"/>
        <v>Free</v>
      </c>
      <c r="F758" s="1">
        <v>0</v>
      </c>
      <c r="G758" s="1" t="s">
        <v>820</v>
      </c>
      <c r="H758" s="1" t="s">
        <v>847</v>
      </c>
      <c r="I758" s="1" t="str">
        <f t="shared" si="34"/>
        <v>Low</v>
      </c>
      <c r="J758" s="1">
        <v>98344</v>
      </c>
      <c r="K758" s="1">
        <v>3.5</v>
      </c>
      <c r="L758" s="1">
        <f t="shared" si="35"/>
        <v>1</v>
      </c>
      <c r="M758" s="1">
        <v>877</v>
      </c>
      <c r="N758" s="1">
        <v>4.5</v>
      </c>
      <c r="O758" s="1">
        <v>37</v>
      </c>
      <c r="P758" s="1">
        <v>2</v>
      </c>
      <c r="Q758" s="1">
        <v>2</v>
      </c>
    </row>
    <row r="759" spans="1:17" x14ac:dyDescent="0.35">
      <c r="A759" s="1">
        <v>429775439</v>
      </c>
      <c r="B759" s="1" t="s">
        <v>1580</v>
      </c>
      <c r="C759" s="1">
        <v>41109504</v>
      </c>
      <c r="D759" s="1" t="s">
        <v>798</v>
      </c>
      <c r="E759" s="1" t="str">
        <f t="shared" si="33"/>
        <v>Free</v>
      </c>
      <c r="F759" s="1">
        <v>0</v>
      </c>
      <c r="G759" s="1" t="s">
        <v>820</v>
      </c>
      <c r="H759" s="1" t="s">
        <v>847</v>
      </c>
      <c r="I759" s="1" t="str">
        <f t="shared" si="34"/>
        <v>Low</v>
      </c>
      <c r="J759" s="1">
        <v>26278</v>
      </c>
      <c r="K759" s="1">
        <v>3</v>
      </c>
      <c r="L759" s="1">
        <f t="shared" si="35"/>
        <v>0</v>
      </c>
      <c r="M759" s="1">
        <v>9</v>
      </c>
      <c r="N759" s="1">
        <v>3</v>
      </c>
      <c r="O759" s="1">
        <v>37</v>
      </c>
      <c r="P759" s="1">
        <v>5</v>
      </c>
      <c r="Q759" s="1">
        <v>1</v>
      </c>
    </row>
    <row r="760" spans="1:17" x14ac:dyDescent="0.35">
      <c r="A760" s="1">
        <v>429851711</v>
      </c>
      <c r="B760" s="1" t="s">
        <v>1581</v>
      </c>
      <c r="C760" s="1">
        <v>14336000</v>
      </c>
      <c r="D760" s="1" t="s">
        <v>798</v>
      </c>
      <c r="E760" s="1" t="str">
        <f t="shared" si="33"/>
        <v>Free</v>
      </c>
      <c r="F760" s="1">
        <v>0</v>
      </c>
      <c r="G760" s="1" t="s">
        <v>799</v>
      </c>
      <c r="H760" s="1" t="s">
        <v>815</v>
      </c>
      <c r="I760" s="1" t="str">
        <f t="shared" si="34"/>
        <v>Low</v>
      </c>
      <c r="J760" s="1">
        <v>35769</v>
      </c>
      <c r="K760" s="1">
        <v>4.5</v>
      </c>
      <c r="L760" s="1">
        <f t="shared" si="35"/>
        <v>-2.5</v>
      </c>
      <c r="M760" s="1">
        <v>21</v>
      </c>
      <c r="N760" s="1">
        <v>2</v>
      </c>
      <c r="O760" s="1">
        <v>37</v>
      </c>
      <c r="P760" s="1">
        <v>1</v>
      </c>
      <c r="Q760" s="1">
        <v>1</v>
      </c>
    </row>
    <row r="761" spans="1:17" x14ac:dyDescent="0.35">
      <c r="A761" s="1">
        <v>429870273</v>
      </c>
      <c r="B761" s="1" t="s">
        <v>1582</v>
      </c>
      <c r="C761" s="1">
        <v>519446528</v>
      </c>
      <c r="D761" s="1" t="s">
        <v>798</v>
      </c>
      <c r="E761" s="1" t="str">
        <f t="shared" si="33"/>
        <v>Paid</v>
      </c>
      <c r="F761" s="1">
        <v>9.99</v>
      </c>
      <c r="G761" s="1" t="s">
        <v>805</v>
      </c>
      <c r="H761" s="1" t="s">
        <v>800</v>
      </c>
      <c r="I761" s="1" t="str">
        <f t="shared" si="34"/>
        <v>Low</v>
      </c>
      <c r="J761" s="1">
        <v>540</v>
      </c>
      <c r="K761" s="1">
        <v>4.5</v>
      </c>
      <c r="L761" s="1">
        <f t="shared" si="35"/>
        <v>0.5</v>
      </c>
      <c r="M761" s="1">
        <v>48</v>
      </c>
      <c r="N761" s="1">
        <v>5</v>
      </c>
      <c r="O761" s="1">
        <v>43</v>
      </c>
      <c r="P761" s="1">
        <v>0</v>
      </c>
      <c r="Q761" s="1">
        <v>2</v>
      </c>
    </row>
    <row r="762" spans="1:17" x14ac:dyDescent="0.35">
      <c r="A762" s="1">
        <v>429885089</v>
      </c>
      <c r="B762" s="1" t="s">
        <v>1583</v>
      </c>
      <c r="C762" s="1">
        <v>139457536</v>
      </c>
      <c r="D762" s="1" t="s">
        <v>798</v>
      </c>
      <c r="E762" s="1" t="str">
        <f t="shared" si="33"/>
        <v>Free</v>
      </c>
      <c r="F762" s="1">
        <v>0</v>
      </c>
      <c r="G762" s="1" t="s">
        <v>799</v>
      </c>
      <c r="H762" s="1" t="s">
        <v>813</v>
      </c>
      <c r="I762" s="1" t="str">
        <f t="shared" si="34"/>
        <v>Low</v>
      </c>
      <c r="J762" s="1">
        <v>224</v>
      </c>
      <c r="K762" s="1">
        <v>3.5</v>
      </c>
      <c r="L762" s="1">
        <f t="shared" si="35"/>
        <v>1.5</v>
      </c>
      <c r="M762" s="1">
        <v>4</v>
      </c>
      <c r="N762" s="1">
        <v>5</v>
      </c>
      <c r="O762" s="1">
        <v>24</v>
      </c>
      <c r="P762" s="1">
        <v>5</v>
      </c>
      <c r="Q762" s="1">
        <v>3</v>
      </c>
    </row>
    <row r="763" spans="1:17" x14ac:dyDescent="0.35">
      <c r="A763" s="1">
        <v>430152294</v>
      </c>
      <c r="B763" s="1" t="s">
        <v>1584</v>
      </c>
      <c r="C763" s="1">
        <v>60313600</v>
      </c>
      <c r="D763" s="1" t="s">
        <v>798</v>
      </c>
      <c r="E763" s="1" t="str">
        <f t="shared" si="33"/>
        <v>Free</v>
      </c>
      <c r="F763" s="1">
        <v>0</v>
      </c>
      <c r="G763" s="1" t="s">
        <v>799</v>
      </c>
      <c r="H763" s="1" t="s">
        <v>847</v>
      </c>
      <c r="I763" s="1" t="str">
        <f t="shared" si="34"/>
        <v>Low</v>
      </c>
      <c r="J763" s="1">
        <v>11665</v>
      </c>
      <c r="K763" s="1">
        <v>4</v>
      </c>
      <c r="L763" s="1">
        <f t="shared" si="35"/>
        <v>0.5</v>
      </c>
      <c r="M763" s="1">
        <v>364</v>
      </c>
      <c r="N763" s="1">
        <v>4.5</v>
      </c>
      <c r="O763" s="1">
        <v>24</v>
      </c>
      <c r="P763" s="1">
        <v>5</v>
      </c>
      <c r="Q763" s="1">
        <v>13</v>
      </c>
    </row>
    <row r="764" spans="1:17" x14ac:dyDescent="0.35">
      <c r="A764" s="1">
        <v>430200224</v>
      </c>
      <c r="B764" s="1" t="s">
        <v>1585</v>
      </c>
      <c r="C764" s="1">
        <v>35695616</v>
      </c>
      <c r="D764" s="1" t="s">
        <v>798</v>
      </c>
      <c r="E764" s="1" t="str">
        <f t="shared" si="33"/>
        <v>Paid</v>
      </c>
      <c r="F764" s="1">
        <v>4.99</v>
      </c>
      <c r="G764" s="1" t="s">
        <v>820</v>
      </c>
      <c r="H764" s="1" t="s">
        <v>815</v>
      </c>
      <c r="I764" s="1" t="str">
        <f t="shared" si="34"/>
        <v>Low</v>
      </c>
      <c r="J764" s="1">
        <v>20951</v>
      </c>
      <c r="K764" s="1">
        <v>4</v>
      </c>
      <c r="L764" s="1">
        <f t="shared" si="35"/>
        <v>0</v>
      </c>
      <c r="M764" s="1">
        <v>935</v>
      </c>
      <c r="N764" s="1">
        <v>4</v>
      </c>
      <c r="O764" s="1">
        <v>26</v>
      </c>
      <c r="P764" s="1">
        <v>5</v>
      </c>
      <c r="Q764" s="1">
        <v>10</v>
      </c>
    </row>
    <row r="765" spans="1:17" x14ac:dyDescent="0.35">
      <c r="A765" s="1">
        <v>430229059</v>
      </c>
      <c r="B765" s="1" t="s">
        <v>1586</v>
      </c>
      <c r="C765" s="1">
        <v>1824768</v>
      </c>
      <c r="D765" s="1" t="s">
        <v>798</v>
      </c>
      <c r="E765" s="1" t="str">
        <f t="shared" si="33"/>
        <v>Paid</v>
      </c>
      <c r="F765" s="1">
        <v>1.99</v>
      </c>
      <c r="G765" s="1" t="s">
        <v>799</v>
      </c>
      <c r="H765" s="1" t="s">
        <v>802</v>
      </c>
      <c r="I765" s="1" t="str">
        <f t="shared" si="34"/>
        <v>Low</v>
      </c>
      <c r="J765" s="1">
        <v>43</v>
      </c>
      <c r="K765" s="1">
        <v>4.5</v>
      </c>
      <c r="L765" s="1">
        <f t="shared" si="35"/>
        <v>0</v>
      </c>
      <c r="M765" s="1">
        <v>24</v>
      </c>
      <c r="N765" s="1">
        <v>4.5</v>
      </c>
      <c r="O765" s="1">
        <v>37</v>
      </c>
      <c r="P765" s="1">
        <v>0</v>
      </c>
      <c r="Q765" s="1">
        <v>1</v>
      </c>
    </row>
    <row r="766" spans="1:17" x14ac:dyDescent="0.35">
      <c r="A766" s="1">
        <v>430234732</v>
      </c>
      <c r="B766" s="1" t="s">
        <v>1587</v>
      </c>
      <c r="C766" s="1">
        <v>54476800</v>
      </c>
      <c r="D766" s="1" t="s">
        <v>798</v>
      </c>
      <c r="E766" s="1" t="str">
        <f t="shared" si="33"/>
        <v>Paid</v>
      </c>
      <c r="F766" s="1">
        <v>16.989999999999998</v>
      </c>
      <c r="G766" s="1" t="s">
        <v>799</v>
      </c>
      <c r="H766" s="1" t="s">
        <v>802</v>
      </c>
      <c r="I766" s="1" t="str">
        <f t="shared" si="34"/>
        <v>Low</v>
      </c>
      <c r="J766" s="1">
        <v>125</v>
      </c>
      <c r="K766" s="1">
        <v>4</v>
      </c>
      <c r="L766" s="1">
        <f t="shared" si="35"/>
        <v>0.5</v>
      </c>
      <c r="M766" s="1">
        <v>3</v>
      </c>
      <c r="N766" s="1">
        <v>4.5</v>
      </c>
      <c r="O766" s="1">
        <v>37</v>
      </c>
      <c r="P766" s="1">
        <v>5</v>
      </c>
      <c r="Q766" s="1">
        <v>1</v>
      </c>
    </row>
    <row r="767" spans="1:17" x14ac:dyDescent="0.35">
      <c r="A767" s="1">
        <v>430616332</v>
      </c>
      <c r="B767" s="1" t="s">
        <v>1588</v>
      </c>
      <c r="C767" s="1">
        <v>29496320</v>
      </c>
      <c r="D767" s="1" t="s">
        <v>798</v>
      </c>
      <c r="E767" s="1" t="str">
        <f t="shared" si="33"/>
        <v>Paid</v>
      </c>
      <c r="F767" s="1">
        <v>1.99</v>
      </c>
      <c r="G767" s="1" t="s">
        <v>799</v>
      </c>
      <c r="H767" s="1" t="s">
        <v>904</v>
      </c>
      <c r="I767" s="1" t="str">
        <f t="shared" si="34"/>
        <v>Low</v>
      </c>
      <c r="J767" s="1">
        <v>92</v>
      </c>
      <c r="K767" s="1">
        <v>4.5</v>
      </c>
      <c r="L767" s="1">
        <f t="shared" si="35"/>
        <v>0.5</v>
      </c>
      <c r="M767" s="1">
        <v>1</v>
      </c>
      <c r="N767" s="1">
        <v>5</v>
      </c>
      <c r="O767" s="1">
        <v>37</v>
      </c>
      <c r="P767" s="1">
        <v>4</v>
      </c>
      <c r="Q767" s="1">
        <v>1</v>
      </c>
    </row>
    <row r="768" spans="1:17" x14ac:dyDescent="0.35">
      <c r="A768" s="1">
        <v>430823968</v>
      </c>
      <c r="B768" s="1" t="s">
        <v>1589</v>
      </c>
      <c r="C768" s="1">
        <v>283656192</v>
      </c>
      <c r="D768" s="1" t="s">
        <v>798</v>
      </c>
      <c r="E768" s="1" t="str">
        <f t="shared" si="33"/>
        <v>Paid</v>
      </c>
      <c r="F768" s="1">
        <v>16.989999999999998</v>
      </c>
      <c r="G768" s="1" t="s">
        <v>840</v>
      </c>
      <c r="H768" s="1" t="s">
        <v>800</v>
      </c>
      <c r="I768" s="1" t="str">
        <f t="shared" si="34"/>
        <v>Low</v>
      </c>
      <c r="J768" s="1">
        <v>857</v>
      </c>
      <c r="K768" s="1">
        <v>4</v>
      </c>
      <c r="L768" s="1">
        <f t="shared" si="35"/>
        <v>0</v>
      </c>
      <c r="M768" s="1">
        <v>14</v>
      </c>
      <c r="N768" s="1">
        <v>4</v>
      </c>
      <c r="O768" s="1">
        <v>24</v>
      </c>
      <c r="P768" s="1">
        <v>5</v>
      </c>
      <c r="Q768" s="1">
        <v>8</v>
      </c>
    </row>
    <row r="769" spans="1:17" x14ac:dyDescent="0.35">
      <c r="A769" s="1">
        <v>430856616</v>
      </c>
      <c r="B769" s="1" t="s">
        <v>1590</v>
      </c>
      <c r="C769" s="1">
        <v>4511744</v>
      </c>
      <c r="D769" s="1" t="s">
        <v>798</v>
      </c>
      <c r="E769" s="1" t="str">
        <f t="shared" si="33"/>
        <v>Paid</v>
      </c>
      <c r="F769" s="1">
        <v>0.99</v>
      </c>
      <c r="G769" s="1" t="s">
        <v>799</v>
      </c>
      <c r="H769" s="1" t="s">
        <v>856</v>
      </c>
      <c r="I769" s="1" t="str">
        <f t="shared" si="34"/>
        <v>Low</v>
      </c>
      <c r="J769" s="1">
        <v>528</v>
      </c>
      <c r="K769" s="1">
        <v>4</v>
      </c>
      <c r="L769" s="1">
        <f t="shared" si="35"/>
        <v>0</v>
      </c>
      <c r="M769" s="1">
        <v>379</v>
      </c>
      <c r="N769" s="1">
        <v>4</v>
      </c>
      <c r="O769" s="1">
        <v>40</v>
      </c>
      <c r="P769" s="1">
        <v>0</v>
      </c>
      <c r="Q769" s="1">
        <v>1</v>
      </c>
    </row>
    <row r="770" spans="1:17" x14ac:dyDescent="0.35">
      <c r="A770" s="1">
        <v>430920838</v>
      </c>
      <c r="B770" s="1" t="s">
        <v>777</v>
      </c>
      <c r="C770" s="1">
        <v>27049083</v>
      </c>
      <c r="D770" s="1" t="s">
        <v>798</v>
      </c>
      <c r="E770" s="1" t="str">
        <f t="shared" si="33"/>
        <v>Paid</v>
      </c>
      <c r="F770" s="1">
        <v>2.99</v>
      </c>
      <c r="G770" s="1" t="s">
        <v>799</v>
      </c>
      <c r="H770" s="1" t="s">
        <v>800</v>
      </c>
      <c r="I770" s="1" t="str">
        <f t="shared" si="34"/>
        <v>Low</v>
      </c>
      <c r="J770" s="1">
        <v>626</v>
      </c>
      <c r="K770" s="1">
        <v>4.5</v>
      </c>
      <c r="L770" s="1">
        <f t="shared" si="35"/>
        <v>0</v>
      </c>
      <c r="M770" s="1">
        <v>435</v>
      </c>
      <c r="N770" s="1">
        <v>4.5</v>
      </c>
      <c r="O770" s="1">
        <v>47</v>
      </c>
      <c r="P770" s="1">
        <v>5</v>
      </c>
      <c r="Q770" s="1">
        <v>1</v>
      </c>
    </row>
    <row r="771" spans="1:17" x14ac:dyDescent="0.35">
      <c r="A771" s="1">
        <v>431023686</v>
      </c>
      <c r="B771" s="1" t="s">
        <v>1591</v>
      </c>
      <c r="C771" s="1">
        <v>143117312</v>
      </c>
      <c r="D771" s="1" t="s">
        <v>798</v>
      </c>
      <c r="E771" s="1" t="str">
        <f t="shared" ref="E771:E834" si="36">IF(F771=0,"Free","Paid")</f>
        <v>Free</v>
      </c>
      <c r="F771" s="1">
        <v>0</v>
      </c>
      <c r="G771" s="1" t="s">
        <v>820</v>
      </c>
      <c r="H771" s="1" t="s">
        <v>806</v>
      </c>
      <c r="I771" s="1" t="str">
        <f t="shared" ref="I771:I834" si="37">IF(J771&gt;100000, "High", "Low")</f>
        <v>Low</v>
      </c>
      <c r="J771" s="1">
        <v>1026</v>
      </c>
      <c r="K771" s="1">
        <v>4.5</v>
      </c>
      <c r="L771" s="1">
        <f t="shared" ref="L771:L834" si="38">N771-K771</f>
        <v>-4.5</v>
      </c>
      <c r="M771" s="1">
        <v>0</v>
      </c>
      <c r="N771" s="1">
        <v>0</v>
      </c>
      <c r="O771" s="1">
        <v>37</v>
      </c>
      <c r="P771" s="1">
        <v>0</v>
      </c>
      <c r="Q771" s="1">
        <v>4</v>
      </c>
    </row>
    <row r="772" spans="1:17" x14ac:dyDescent="0.35">
      <c r="A772" s="1">
        <v>431033044</v>
      </c>
      <c r="B772" s="1" t="s">
        <v>1592</v>
      </c>
      <c r="C772" s="1">
        <v>19738624</v>
      </c>
      <c r="D772" s="1" t="s">
        <v>798</v>
      </c>
      <c r="E772" s="1" t="str">
        <f t="shared" si="36"/>
        <v>Paid</v>
      </c>
      <c r="F772" s="1">
        <v>1.99</v>
      </c>
      <c r="G772" s="1" t="s">
        <v>820</v>
      </c>
      <c r="H772" s="1" t="s">
        <v>815</v>
      </c>
      <c r="I772" s="1" t="str">
        <f t="shared" si="37"/>
        <v>Low</v>
      </c>
      <c r="J772" s="1">
        <v>1403</v>
      </c>
      <c r="K772" s="1">
        <v>4.5</v>
      </c>
      <c r="L772" s="1">
        <f t="shared" si="38"/>
        <v>0</v>
      </c>
      <c r="M772" s="1">
        <v>121</v>
      </c>
      <c r="N772" s="1">
        <v>4.5</v>
      </c>
      <c r="O772" s="1">
        <v>38</v>
      </c>
      <c r="P772" s="1">
        <v>5</v>
      </c>
      <c r="Q772" s="1">
        <v>15</v>
      </c>
    </row>
    <row r="773" spans="1:17" x14ac:dyDescent="0.35">
      <c r="A773" s="1">
        <v>431065024</v>
      </c>
      <c r="B773" s="1" t="s">
        <v>1593</v>
      </c>
      <c r="C773" s="1">
        <v>6228992</v>
      </c>
      <c r="D773" s="1" t="s">
        <v>798</v>
      </c>
      <c r="E773" s="1" t="str">
        <f t="shared" si="36"/>
        <v>Paid</v>
      </c>
      <c r="F773" s="1">
        <v>0.99</v>
      </c>
      <c r="G773" s="1" t="s">
        <v>799</v>
      </c>
      <c r="H773" s="1" t="s">
        <v>826</v>
      </c>
      <c r="I773" s="1" t="str">
        <f t="shared" si="37"/>
        <v>Low</v>
      </c>
      <c r="J773" s="1">
        <v>117</v>
      </c>
      <c r="K773" s="1">
        <v>1</v>
      </c>
      <c r="L773" s="1">
        <f t="shared" si="38"/>
        <v>0</v>
      </c>
      <c r="M773" s="1">
        <v>7</v>
      </c>
      <c r="N773" s="1">
        <v>1</v>
      </c>
      <c r="O773" s="1">
        <v>37</v>
      </c>
      <c r="P773" s="1">
        <v>5</v>
      </c>
      <c r="Q773" s="1">
        <v>13</v>
      </c>
    </row>
    <row r="774" spans="1:17" x14ac:dyDescent="0.35">
      <c r="A774" s="1">
        <v>431229633</v>
      </c>
      <c r="B774" s="1" t="s">
        <v>1594</v>
      </c>
      <c r="C774" s="1">
        <v>99463168</v>
      </c>
      <c r="D774" s="1" t="s">
        <v>798</v>
      </c>
      <c r="E774" s="1" t="str">
        <f t="shared" si="36"/>
        <v>Paid</v>
      </c>
      <c r="F774" s="1">
        <v>0.99</v>
      </c>
      <c r="G774" s="1" t="s">
        <v>799</v>
      </c>
      <c r="H774" s="1" t="s">
        <v>800</v>
      </c>
      <c r="I774" s="1" t="str">
        <f t="shared" si="37"/>
        <v>Low</v>
      </c>
      <c r="J774" s="1">
        <v>193</v>
      </c>
      <c r="K774" s="1">
        <v>3.5</v>
      </c>
      <c r="L774" s="1">
        <f t="shared" si="38"/>
        <v>0.5</v>
      </c>
      <c r="M774" s="1">
        <v>1</v>
      </c>
      <c r="N774" s="1">
        <v>4</v>
      </c>
      <c r="O774" s="1">
        <v>37</v>
      </c>
      <c r="P774" s="1">
        <v>5</v>
      </c>
      <c r="Q774" s="1">
        <v>1</v>
      </c>
    </row>
    <row r="775" spans="1:17" x14ac:dyDescent="0.35">
      <c r="A775" s="1">
        <v>431493086</v>
      </c>
      <c r="B775" s="1" t="s">
        <v>1595</v>
      </c>
      <c r="C775" s="1">
        <v>123312128</v>
      </c>
      <c r="D775" s="1" t="s">
        <v>798</v>
      </c>
      <c r="E775" s="1" t="str">
        <f t="shared" si="36"/>
        <v>Paid</v>
      </c>
      <c r="F775" s="1">
        <v>7.99</v>
      </c>
      <c r="G775" s="1" t="s">
        <v>799</v>
      </c>
      <c r="H775" s="1" t="s">
        <v>870</v>
      </c>
      <c r="I775" s="1" t="str">
        <f t="shared" si="37"/>
        <v>Low</v>
      </c>
      <c r="J775" s="1">
        <v>896</v>
      </c>
      <c r="K775" s="1">
        <v>4</v>
      </c>
      <c r="L775" s="1">
        <f t="shared" si="38"/>
        <v>-4</v>
      </c>
      <c r="M775" s="1">
        <v>0</v>
      </c>
      <c r="N775" s="1">
        <v>0</v>
      </c>
      <c r="O775" s="1">
        <v>37</v>
      </c>
      <c r="P775" s="1">
        <v>5</v>
      </c>
      <c r="Q775" s="1">
        <v>17</v>
      </c>
    </row>
    <row r="776" spans="1:17" x14ac:dyDescent="0.35">
      <c r="A776" s="1">
        <v>431865275</v>
      </c>
      <c r="B776" s="1" t="s">
        <v>1596</v>
      </c>
      <c r="C776" s="1">
        <v>4427776</v>
      </c>
      <c r="D776" s="1" t="s">
        <v>798</v>
      </c>
      <c r="E776" s="1" t="str">
        <f t="shared" si="36"/>
        <v>Paid</v>
      </c>
      <c r="F776" s="1">
        <v>2.99</v>
      </c>
      <c r="G776" s="1" t="s">
        <v>799</v>
      </c>
      <c r="H776" s="1" t="s">
        <v>859</v>
      </c>
      <c r="I776" s="1" t="str">
        <f t="shared" si="37"/>
        <v>Low</v>
      </c>
      <c r="J776" s="1">
        <v>35</v>
      </c>
      <c r="K776" s="1">
        <v>3</v>
      </c>
      <c r="L776" s="1">
        <f t="shared" si="38"/>
        <v>-3</v>
      </c>
      <c r="M776" s="1">
        <v>0</v>
      </c>
      <c r="N776" s="1">
        <v>0</v>
      </c>
      <c r="O776" s="1">
        <v>38</v>
      </c>
      <c r="P776" s="1">
        <v>0</v>
      </c>
      <c r="Q776" s="1">
        <v>1</v>
      </c>
    </row>
    <row r="777" spans="1:17" x14ac:dyDescent="0.35">
      <c r="A777" s="1">
        <v>431946152</v>
      </c>
      <c r="B777" s="1" t="s">
        <v>1597</v>
      </c>
      <c r="C777" s="1">
        <v>115178496</v>
      </c>
      <c r="D777" s="1" t="s">
        <v>798</v>
      </c>
      <c r="E777" s="1" t="str">
        <f t="shared" si="36"/>
        <v>Free</v>
      </c>
      <c r="F777" s="1">
        <v>0</v>
      </c>
      <c r="G777" s="1" t="s">
        <v>805</v>
      </c>
      <c r="H777" s="1" t="s">
        <v>800</v>
      </c>
      <c r="I777" s="1" t="str">
        <f t="shared" si="37"/>
        <v>High</v>
      </c>
      <c r="J777" s="1">
        <v>183621</v>
      </c>
      <c r="K777" s="1">
        <v>4.5</v>
      </c>
      <c r="L777" s="1">
        <f t="shared" si="38"/>
        <v>0</v>
      </c>
      <c r="M777" s="1">
        <v>300</v>
      </c>
      <c r="N777" s="1">
        <v>4.5</v>
      </c>
      <c r="O777" s="1">
        <v>37</v>
      </c>
      <c r="P777" s="1">
        <v>5</v>
      </c>
      <c r="Q777" s="1">
        <v>1</v>
      </c>
    </row>
    <row r="778" spans="1:17" x14ac:dyDescent="0.35">
      <c r="A778" s="1">
        <v>432080204</v>
      </c>
      <c r="B778" s="1" t="s">
        <v>1598</v>
      </c>
      <c r="C778" s="1">
        <v>192954368</v>
      </c>
      <c r="D778" s="1" t="s">
        <v>798</v>
      </c>
      <c r="E778" s="1" t="str">
        <f t="shared" si="36"/>
        <v>Paid</v>
      </c>
      <c r="F778" s="1">
        <v>4.99</v>
      </c>
      <c r="G778" s="1" t="s">
        <v>799</v>
      </c>
      <c r="H778" s="1" t="s">
        <v>800</v>
      </c>
      <c r="I778" s="1" t="str">
        <f t="shared" si="37"/>
        <v>Low</v>
      </c>
      <c r="J778" s="1">
        <v>616</v>
      </c>
      <c r="K778" s="1">
        <v>4.5</v>
      </c>
      <c r="L778" s="1">
        <f t="shared" si="38"/>
        <v>-0.5</v>
      </c>
      <c r="M778" s="1">
        <v>12</v>
      </c>
      <c r="N778" s="1">
        <v>4</v>
      </c>
      <c r="O778" s="1">
        <v>38</v>
      </c>
      <c r="P778" s="1">
        <v>5</v>
      </c>
      <c r="Q778" s="1">
        <v>5</v>
      </c>
    </row>
    <row r="779" spans="1:17" x14ac:dyDescent="0.35">
      <c r="A779" s="1">
        <v>432274380</v>
      </c>
      <c r="B779" s="1" t="s">
        <v>1599</v>
      </c>
      <c r="C779" s="1">
        <v>149436416</v>
      </c>
      <c r="D779" s="1" t="s">
        <v>798</v>
      </c>
      <c r="E779" s="1" t="str">
        <f t="shared" si="36"/>
        <v>Free</v>
      </c>
      <c r="F779" s="1">
        <v>0</v>
      </c>
      <c r="G779" s="1" t="s">
        <v>820</v>
      </c>
      <c r="H779" s="1" t="s">
        <v>826</v>
      </c>
      <c r="I779" s="1" t="str">
        <f t="shared" si="37"/>
        <v>Low</v>
      </c>
      <c r="J779" s="1">
        <v>397</v>
      </c>
      <c r="K779" s="1">
        <v>3</v>
      </c>
      <c r="L779" s="1">
        <f t="shared" si="38"/>
        <v>-3</v>
      </c>
      <c r="M779" s="1">
        <v>0</v>
      </c>
      <c r="N779" s="1">
        <v>0</v>
      </c>
      <c r="O779" s="1">
        <v>37</v>
      </c>
      <c r="P779" s="1">
        <v>5</v>
      </c>
      <c r="Q779" s="1">
        <v>1</v>
      </c>
    </row>
    <row r="780" spans="1:17" x14ac:dyDescent="0.35">
      <c r="A780" s="1">
        <v>432278816</v>
      </c>
      <c r="B780" s="1" t="s">
        <v>1600</v>
      </c>
      <c r="C780" s="1">
        <v>205664256</v>
      </c>
      <c r="D780" s="1" t="s">
        <v>798</v>
      </c>
      <c r="E780" s="1" t="str">
        <f t="shared" si="36"/>
        <v>Paid</v>
      </c>
      <c r="F780" s="1">
        <v>47.99</v>
      </c>
      <c r="G780" s="1" t="s">
        <v>840</v>
      </c>
      <c r="H780" s="1" t="s">
        <v>808</v>
      </c>
      <c r="I780" s="1" t="str">
        <f t="shared" si="37"/>
        <v>Low</v>
      </c>
      <c r="J780" s="1">
        <v>0</v>
      </c>
      <c r="K780" s="1">
        <v>0</v>
      </c>
      <c r="L780" s="1">
        <f t="shared" si="38"/>
        <v>0</v>
      </c>
      <c r="M780" s="1">
        <v>0</v>
      </c>
      <c r="N780" s="1">
        <v>0</v>
      </c>
      <c r="O780" s="1">
        <v>37</v>
      </c>
      <c r="P780" s="1">
        <v>5</v>
      </c>
      <c r="Q780" s="1">
        <v>2</v>
      </c>
    </row>
    <row r="781" spans="1:17" x14ac:dyDescent="0.35">
      <c r="A781" s="1">
        <v>432455516</v>
      </c>
      <c r="B781" s="1" t="s">
        <v>1601</v>
      </c>
      <c r="C781" s="1">
        <v>5999616</v>
      </c>
      <c r="D781" s="1" t="s">
        <v>798</v>
      </c>
      <c r="E781" s="1" t="str">
        <f t="shared" si="36"/>
        <v>Free</v>
      </c>
      <c r="F781" s="1">
        <v>0</v>
      </c>
      <c r="G781" s="1" t="s">
        <v>820</v>
      </c>
      <c r="H781" s="1" t="s">
        <v>833</v>
      </c>
      <c r="I781" s="1" t="str">
        <f t="shared" si="37"/>
        <v>Low</v>
      </c>
      <c r="J781" s="1">
        <v>0</v>
      </c>
      <c r="K781" s="1">
        <v>0</v>
      </c>
      <c r="L781" s="1">
        <f t="shared" si="38"/>
        <v>0</v>
      </c>
      <c r="M781" s="1">
        <v>0</v>
      </c>
      <c r="N781" s="1">
        <v>0</v>
      </c>
      <c r="O781" s="1">
        <v>40</v>
      </c>
      <c r="P781" s="1">
        <v>5</v>
      </c>
      <c r="Q781" s="1">
        <v>2</v>
      </c>
    </row>
    <row r="782" spans="1:17" x14ac:dyDescent="0.35">
      <c r="A782" s="1">
        <v>432504470</v>
      </c>
      <c r="B782" s="1" t="s">
        <v>1602</v>
      </c>
      <c r="C782" s="1">
        <v>345904128</v>
      </c>
      <c r="D782" s="1" t="s">
        <v>798</v>
      </c>
      <c r="E782" s="1" t="str">
        <f t="shared" si="36"/>
        <v>Paid</v>
      </c>
      <c r="F782" s="1">
        <v>2.99</v>
      </c>
      <c r="G782" s="1" t="s">
        <v>799</v>
      </c>
      <c r="H782" s="1" t="s">
        <v>800</v>
      </c>
      <c r="I782" s="1" t="str">
        <f t="shared" si="37"/>
        <v>Low</v>
      </c>
      <c r="J782" s="1">
        <v>4866</v>
      </c>
      <c r="K782" s="1">
        <v>4.5</v>
      </c>
      <c r="L782" s="1">
        <f t="shared" si="38"/>
        <v>-1.5</v>
      </c>
      <c r="M782" s="1">
        <v>64</v>
      </c>
      <c r="N782" s="1">
        <v>3</v>
      </c>
      <c r="O782" s="1">
        <v>40</v>
      </c>
      <c r="P782" s="1">
        <v>5</v>
      </c>
      <c r="Q782" s="1">
        <v>3</v>
      </c>
    </row>
    <row r="783" spans="1:17" x14ac:dyDescent="0.35">
      <c r="A783" s="1">
        <v>432749907</v>
      </c>
      <c r="B783" s="1" t="s">
        <v>1603</v>
      </c>
      <c r="C783" s="1">
        <v>409732096</v>
      </c>
      <c r="D783" s="1" t="s">
        <v>798</v>
      </c>
      <c r="E783" s="1" t="str">
        <f t="shared" si="36"/>
        <v>Paid</v>
      </c>
      <c r="F783" s="1">
        <v>2.99</v>
      </c>
      <c r="G783" s="1" t="s">
        <v>799</v>
      </c>
      <c r="H783" s="1" t="s">
        <v>800</v>
      </c>
      <c r="I783" s="1" t="str">
        <f t="shared" si="37"/>
        <v>Low</v>
      </c>
      <c r="J783" s="1">
        <v>20355</v>
      </c>
      <c r="K783" s="1">
        <v>4.5</v>
      </c>
      <c r="L783" s="1">
        <f t="shared" si="38"/>
        <v>0</v>
      </c>
      <c r="M783" s="1">
        <v>23</v>
      </c>
      <c r="N783" s="1">
        <v>4.5</v>
      </c>
      <c r="O783" s="1">
        <v>37</v>
      </c>
      <c r="P783" s="1">
        <v>5</v>
      </c>
      <c r="Q783" s="1">
        <v>1</v>
      </c>
    </row>
    <row r="784" spans="1:17" x14ac:dyDescent="0.35">
      <c r="A784" s="1">
        <v>432771571</v>
      </c>
      <c r="B784" s="1" t="s">
        <v>1604</v>
      </c>
      <c r="C784" s="1">
        <v>15350784</v>
      </c>
      <c r="D784" s="1" t="s">
        <v>798</v>
      </c>
      <c r="E784" s="1" t="str">
        <f t="shared" si="36"/>
        <v>Paid</v>
      </c>
      <c r="F784" s="1">
        <v>1.99</v>
      </c>
      <c r="G784" s="1" t="s">
        <v>799</v>
      </c>
      <c r="H784" s="1" t="s">
        <v>808</v>
      </c>
      <c r="I784" s="1" t="str">
        <f t="shared" si="37"/>
        <v>Low</v>
      </c>
      <c r="J784" s="1">
        <v>6</v>
      </c>
      <c r="K784" s="1">
        <v>3.5</v>
      </c>
      <c r="L784" s="1">
        <f t="shared" si="38"/>
        <v>-3.5</v>
      </c>
      <c r="M784" s="1">
        <v>0</v>
      </c>
      <c r="N784" s="1">
        <v>0</v>
      </c>
      <c r="O784" s="1">
        <v>37</v>
      </c>
      <c r="P784" s="1">
        <v>5</v>
      </c>
      <c r="Q784" s="1">
        <v>2</v>
      </c>
    </row>
    <row r="785" spans="1:17" x14ac:dyDescent="0.35">
      <c r="A785" s="1">
        <v>432791399</v>
      </c>
      <c r="B785" s="1" t="s">
        <v>1605</v>
      </c>
      <c r="C785" s="1">
        <v>62913536</v>
      </c>
      <c r="D785" s="1" t="s">
        <v>798</v>
      </c>
      <c r="E785" s="1" t="str">
        <f t="shared" si="36"/>
        <v>Paid</v>
      </c>
      <c r="F785" s="1">
        <v>3.99</v>
      </c>
      <c r="G785" s="1" t="s">
        <v>799</v>
      </c>
      <c r="H785" s="1" t="s">
        <v>873</v>
      </c>
      <c r="I785" s="1" t="str">
        <f t="shared" si="37"/>
        <v>Low</v>
      </c>
      <c r="J785" s="1">
        <v>1855</v>
      </c>
      <c r="K785" s="1">
        <v>4.5</v>
      </c>
      <c r="L785" s="1">
        <f t="shared" si="38"/>
        <v>0</v>
      </c>
      <c r="M785" s="1">
        <v>131</v>
      </c>
      <c r="N785" s="1">
        <v>4.5</v>
      </c>
      <c r="O785" s="1">
        <v>38</v>
      </c>
      <c r="P785" s="1">
        <v>5</v>
      </c>
      <c r="Q785" s="1">
        <v>1</v>
      </c>
    </row>
    <row r="786" spans="1:17" x14ac:dyDescent="0.35">
      <c r="A786" s="1">
        <v>432849519</v>
      </c>
      <c r="B786" s="1" t="s">
        <v>1606</v>
      </c>
      <c r="C786" s="1">
        <v>947195904</v>
      </c>
      <c r="D786" s="1" t="s">
        <v>798</v>
      </c>
      <c r="E786" s="1" t="str">
        <f t="shared" si="36"/>
        <v>Paid</v>
      </c>
      <c r="F786" s="1">
        <v>4.99</v>
      </c>
      <c r="G786" s="1" t="s">
        <v>805</v>
      </c>
      <c r="H786" s="1" t="s">
        <v>800</v>
      </c>
      <c r="I786" s="1" t="str">
        <f t="shared" si="37"/>
        <v>Low</v>
      </c>
      <c r="J786" s="1">
        <v>9741</v>
      </c>
      <c r="K786" s="1">
        <v>4.5</v>
      </c>
      <c r="L786" s="1">
        <f t="shared" si="38"/>
        <v>-0.5</v>
      </c>
      <c r="M786" s="1">
        <v>924</v>
      </c>
      <c r="N786" s="1">
        <v>4</v>
      </c>
      <c r="O786" s="1">
        <v>40</v>
      </c>
      <c r="P786" s="1">
        <v>0</v>
      </c>
      <c r="Q786" s="1">
        <v>3</v>
      </c>
    </row>
    <row r="787" spans="1:17" x14ac:dyDescent="0.35">
      <c r="A787" s="1">
        <v>432850619</v>
      </c>
      <c r="B787" s="1" t="s">
        <v>1607</v>
      </c>
      <c r="C787" s="1">
        <v>791146496</v>
      </c>
      <c r="D787" s="1" t="s">
        <v>798</v>
      </c>
      <c r="E787" s="1" t="str">
        <f t="shared" si="36"/>
        <v>Paid</v>
      </c>
      <c r="F787" s="1">
        <v>13.99</v>
      </c>
      <c r="G787" s="1" t="s">
        <v>799</v>
      </c>
      <c r="H787" s="1" t="s">
        <v>813</v>
      </c>
      <c r="I787" s="1" t="str">
        <f t="shared" si="37"/>
        <v>Low</v>
      </c>
      <c r="J787" s="1">
        <v>818</v>
      </c>
      <c r="K787" s="1">
        <v>3.5</v>
      </c>
      <c r="L787" s="1">
        <f t="shared" si="38"/>
        <v>-1</v>
      </c>
      <c r="M787" s="1">
        <v>9</v>
      </c>
      <c r="N787" s="1">
        <v>2.5</v>
      </c>
      <c r="O787" s="1">
        <v>37</v>
      </c>
      <c r="P787" s="1">
        <v>5</v>
      </c>
      <c r="Q787" s="1">
        <v>1</v>
      </c>
    </row>
    <row r="788" spans="1:17" x14ac:dyDescent="0.35">
      <c r="A788" s="1">
        <v>433156786</v>
      </c>
      <c r="B788" s="1" t="s">
        <v>1608</v>
      </c>
      <c r="C788" s="1">
        <v>30027776</v>
      </c>
      <c r="D788" s="1" t="s">
        <v>798</v>
      </c>
      <c r="E788" s="1" t="str">
        <f t="shared" si="36"/>
        <v>Free</v>
      </c>
      <c r="F788" s="1">
        <v>0</v>
      </c>
      <c r="G788" s="1" t="s">
        <v>799</v>
      </c>
      <c r="H788" s="1" t="s">
        <v>826</v>
      </c>
      <c r="I788" s="1" t="str">
        <f t="shared" si="37"/>
        <v>Low</v>
      </c>
      <c r="J788" s="1">
        <v>458</v>
      </c>
      <c r="K788" s="1">
        <v>3.5</v>
      </c>
      <c r="L788" s="1">
        <f t="shared" si="38"/>
        <v>-0.5</v>
      </c>
      <c r="M788" s="1">
        <v>26</v>
      </c>
      <c r="N788" s="1">
        <v>3</v>
      </c>
      <c r="O788" s="1">
        <v>26</v>
      </c>
      <c r="P788" s="1">
        <v>5</v>
      </c>
      <c r="Q788" s="1">
        <v>2</v>
      </c>
    </row>
    <row r="789" spans="1:17" x14ac:dyDescent="0.35">
      <c r="A789" s="1">
        <v>433398108</v>
      </c>
      <c r="B789" s="1" t="s">
        <v>1609</v>
      </c>
      <c r="C789" s="1">
        <v>36758528</v>
      </c>
      <c r="D789" s="1" t="s">
        <v>798</v>
      </c>
      <c r="E789" s="1" t="str">
        <f t="shared" si="36"/>
        <v>Paid</v>
      </c>
      <c r="F789" s="1">
        <v>0.99</v>
      </c>
      <c r="G789" s="1" t="s">
        <v>799</v>
      </c>
      <c r="H789" s="1" t="s">
        <v>856</v>
      </c>
      <c r="I789" s="1" t="str">
        <f t="shared" si="37"/>
        <v>Low</v>
      </c>
      <c r="J789" s="1">
        <v>6374</v>
      </c>
      <c r="K789" s="1">
        <v>4.5</v>
      </c>
      <c r="L789" s="1">
        <f t="shared" si="38"/>
        <v>0.5</v>
      </c>
      <c r="M789" s="1">
        <v>66</v>
      </c>
      <c r="N789" s="1">
        <v>5</v>
      </c>
      <c r="O789" s="1">
        <v>37</v>
      </c>
      <c r="P789" s="1">
        <v>5</v>
      </c>
      <c r="Q789" s="1">
        <v>21</v>
      </c>
    </row>
    <row r="790" spans="1:17" x14ac:dyDescent="0.35">
      <c r="A790" s="1">
        <v>433508740</v>
      </c>
      <c r="B790" s="1" t="s">
        <v>1610</v>
      </c>
      <c r="C790" s="1">
        <v>114268160</v>
      </c>
      <c r="D790" s="1" t="s">
        <v>798</v>
      </c>
      <c r="E790" s="1" t="str">
        <f t="shared" si="36"/>
        <v>Free</v>
      </c>
      <c r="F790" s="1">
        <v>0</v>
      </c>
      <c r="G790" s="1" t="s">
        <v>799</v>
      </c>
      <c r="H790" s="1" t="s">
        <v>811</v>
      </c>
      <c r="I790" s="1" t="str">
        <f t="shared" si="37"/>
        <v>Low</v>
      </c>
      <c r="J790" s="1">
        <v>7569</v>
      </c>
      <c r="K790" s="1">
        <v>3.5</v>
      </c>
      <c r="L790" s="1">
        <f t="shared" si="38"/>
        <v>-0.5</v>
      </c>
      <c r="M790" s="1">
        <v>31</v>
      </c>
      <c r="N790" s="1">
        <v>3</v>
      </c>
      <c r="O790" s="1">
        <v>24</v>
      </c>
      <c r="P790" s="1">
        <v>5</v>
      </c>
      <c r="Q790" s="1">
        <v>1</v>
      </c>
    </row>
    <row r="791" spans="1:17" x14ac:dyDescent="0.35">
      <c r="A791" s="1">
        <v>433592592</v>
      </c>
      <c r="B791" s="1" t="s">
        <v>1611</v>
      </c>
      <c r="C791" s="1">
        <v>96872448</v>
      </c>
      <c r="D791" s="1" t="s">
        <v>798</v>
      </c>
      <c r="E791" s="1" t="str">
        <f t="shared" si="36"/>
        <v>Free</v>
      </c>
      <c r="F791" s="1">
        <v>0</v>
      </c>
      <c r="G791" s="1" t="s">
        <v>799</v>
      </c>
      <c r="H791" s="1" t="s">
        <v>800</v>
      </c>
      <c r="I791" s="1" t="str">
        <f t="shared" si="37"/>
        <v>Low</v>
      </c>
      <c r="J791" s="1">
        <v>76392</v>
      </c>
      <c r="K791" s="1">
        <v>4.5</v>
      </c>
      <c r="L791" s="1">
        <f t="shared" si="38"/>
        <v>0</v>
      </c>
      <c r="M791" s="1">
        <v>700</v>
      </c>
      <c r="N791" s="1">
        <v>4.5</v>
      </c>
      <c r="O791" s="1">
        <v>37</v>
      </c>
      <c r="P791" s="1">
        <v>5</v>
      </c>
      <c r="Q791" s="1">
        <v>1</v>
      </c>
    </row>
    <row r="792" spans="1:17" x14ac:dyDescent="0.35">
      <c r="A792" s="1">
        <v>433596395</v>
      </c>
      <c r="B792" s="1" t="s">
        <v>1612</v>
      </c>
      <c r="C792" s="1">
        <v>28983296</v>
      </c>
      <c r="D792" s="1" t="s">
        <v>798</v>
      </c>
      <c r="E792" s="1" t="str">
        <f t="shared" si="36"/>
        <v>Paid</v>
      </c>
      <c r="F792" s="1">
        <v>0.99</v>
      </c>
      <c r="G792" s="1" t="s">
        <v>799</v>
      </c>
      <c r="H792" s="1" t="s">
        <v>800</v>
      </c>
      <c r="I792" s="1" t="str">
        <f t="shared" si="37"/>
        <v>Low</v>
      </c>
      <c r="J792" s="1">
        <v>274</v>
      </c>
      <c r="K792" s="1">
        <v>3.5</v>
      </c>
      <c r="L792" s="1">
        <f t="shared" si="38"/>
        <v>0</v>
      </c>
      <c r="M792" s="1">
        <v>24</v>
      </c>
      <c r="N792" s="1">
        <v>3.5</v>
      </c>
      <c r="O792" s="1">
        <v>43</v>
      </c>
      <c r="P792" s="1">
        <v>4</v>
      </c>
      <c r="Q792" s="1">
        <v>3</v>
      </c>
    </row>
    <row r="793" spans="1:17" x14ac:dyDescent="0.35">
      <c r="A793" s="1">
        <v>433620759</v>
      </c>
      <c r="B793" s="1" t="s">
        <v>1613</v>
      </c>
      <c r="C793" s="1">
        <v>610881536</v>
      </c>
      <c r="D793" s="1" t="s">
        <v>798</v>
      </c>
      <c r="E793" s="1" t="str">
        <f t="shared" si="36"/>
        <v>Free</v>
      </c>
      <c r="F793" s="1">
        <v>0</v>
      </c>
      <c r="G793" s="1" t="s">
        <v>799</v>
      </c>
      <c r="H793" s="1" t="s">
        <v>800</v>
      </c>
      <c r="I793" s="1" t="str">
        <f t="shared" si="37"/>
        <v>Low</v>
      </c>
      <c r="J793" s="1">
        <v>35058</v>
      </c>
      <c r="K793" s="1">
        <v>4.5</v>
      </c>
      <c r="L793" s="1">
        <f t="shared" si="38"/>
        <v>0</v>
      </c>
      <c r="M793" s="1">
        <v>7453</v>
      </c>
      <c r="N793" s="1">
        <v>4.5</v>
      </c>
      <c r="O793" s="1">
        <v>40</v>
      </c>
      <c r="P793" s="1">
        <v>5</v>
      </c>
      <c r="Q793" s="1">
        <v>12</v>
      </c>
    </row>
    <row r="794" spans="1:17" x14ac:dyDescent="0.35">
      <c r="A794" s="1">
        <v>433622275</v>
      </c>
      <c r="B794" s="1" t="s">
        <v>1614</v>
      </c>
      <c r="C794" s="1">
        <v>17530880</v>
      </c>
      <c r="D794" s="1" t="s">
        <v>798</v>
      </c>
      <c r="E794" s="1" t="str">
        <f t="shared" si="36"/>
        <v>Free</v>
      </c>
      <c r="F794" s="1">
        <v>0</v>
      </c>
      <c r="G794" s="1" t="s">
        <v>805</v>
      </c>
      <c r="H794" s="1" t="s">
        <v>800</v>
      </c>
      <c r="I794" s="1" t="str">
        <f t="shared" si="37"/>
        <v>Low</v>
      </c>
      <c r="J794" s="1">
        <v>78</v>
      </c>
      <c r="K794" s="1">
        <v>4.5</v>
      </c>
      <c r="L794" s="1">
        <f t="shared" si="38"/>
        <v>-4.5</v>
      </c>
      <c r="M794" s="1">
        <v>0</v>
      </c>
      <c r="N794" s="1">
        <v>0</v>
      </c>
      <c r="O794" s="1">
        <v>37</v>
      </c>
      <c r="P794" s="1">
        <v>0</v>
      </c>
      <c r="Q794" s="1">
        <v>2</v>
      </c>
    </row>
    <row r="795" spans="1:17" x14ac:dyDescent="0.35">
      <c r="A795" s="1">
        <v>433671262</v>
      </c>
      <c r="B795" s="1" t="s">
        <v>1615</v>
      </c>
      <c r="C795" s="1">
        <v>58143744</v>
      </c>
      <c r="D795" s="1" t="s">
        <v>798</v>
      </c>
      <c r="E795" s="1" t="str">
        <f t="shared" si="36"/>
        <v>Paid</v>
      </c>
      <c r="F795" s="1">
        <v>2.99</v>
      </c>
      <c r="G795" s="1" t="s">
        <v>799</v>
      </c>
      <c r="H795" s="1" t="s">
        <v>856</v>
      </c>
      <c r="I795" s="1" t="str">
        <f t="shared" si="37"/>
        <v>Low</v>
      </c>
      <c r="J795" s="1">
        <v>4748</v>
      </c>
      <c r="K795" s="1">
        <v>5</v>
      </c>
      <c r="L795" s="1">
        <f t="shared" si="38"/>
        <v>0</v>
      </c>
      <c r="M795" s="1">
        <v>391</v>
      </c>
      <c r="N795" s="1">
        <v>5</v>
      </c>
      <c r="O795" s="1">
        <v>37</v>
      </c>
      <c r="P795" s="1">
        <v>5</v>
      </c>
      <c r="Q795" s="1">
        <v>1</v>
      </c>
    </row>
    <row r="796" spans="1:17" x14ac:dyDescent="0.35">
      <c r="A796" s="1">
        <v>433847884</v>
      </c>
      <c r="B796" s="1" t="s">
        <v>1616</v>
      </c>
      <c r="C796" s="1">
        <v>183046144</v>
      </c>
      <c r="D796" s="1" t="s">
        <v>798</v>
      </c>
      <c r="E796" s="1" t="str">
        <f t="shared" si="36"/>
        <v>Paid</v>
      </c>
      <c r="F796" s="1">
        <v>1.99</v>
      </c>
      <c r="G796" s="1" t="s">
        <v>799</v>
      </c>
      <c r="H796" s="1" t="s">
        <v>800</v>
      </c>
      <c r="I796" s="1" t="str">
        <f t="shared" si="37"/>
        <v>Low</v>
      </c>
      <c r="J796" s="1">
        <v>12162</v>
      </c>
      <c r="K796" s="1">
        <v>4.5</v>
      </c>
      <c r="L796" s="1">
        <f t="shared" si="38"/>
        <v>0</v>
      </c>
      <c r="M796" s="1">
        <v>57</v>
      </c>
      <c r="N796" s="1">
        <v>4.5</v>
      </c>
      <c r="O796" s="1">
        <v>40</v>
      </c>
      <c r="P796" s="1">
        <v>5</v>
      </c>
      <c r="Q796" s="1">
        <v>1</v>
      </c>
    </row>
    <row r="797" spans="1:17" x14ac:dyDescent="0.35">
      <c r="A797" s="1">
        <v>434209233</v>
      </c>
      <c r="B797" s="1" t="s">
        <v>1617</v>
      </c>
      <c r="C797" s="1">
        <v>86968320</v>
      </c>
      <c r="D797" s="1" t="s">
        <v>798</v>
      </c>
      <c r="E797" s="1" t="str">
        <f t="shared" si="36"/>
        <v>Free</v>
      </c>
      <c r="F797" s="1">
        <v>0</v>
      </c>
      <c r="G797" s="1" t="s">
        <v>799</v>
      </c>
      <c r="H797" s="1" t="s">
        <v>780</v>
      </c>
      <c r="I797" s="1" t="str">
        <f t="shared" si="37"/>
        <v>Low</v>
      </c>
      <c r="J797" s="1">
        <v>2333</v>
      </c>
      <c r="K797" s="1">
        <v>4.5</v>
      </c>
      <c r="L797" s="1">
        <f t="shared" si="38"/>
        <v>-4.5</v>
      </c>
      <c r="M797" s="1">
        <v>0</v>
      </c>
      <c r="N797" s="1">
        <v>0</v>
      </c>
      <c r="O797" s="1">
        <v>38</v>
      </c>
      <c r="P797" s="1">
        <v>0</v>
      </c>
      <c r="Q797" s="1">
        <v>3</v>
      </c>
    </row>
    <row r="798" spans="1:17" x14ac:dyDescent="0.35">
      <c r="A798" s="1">
        <v>434374726</v>
      </c>
      <c r="B798" s="1" t="s">
        <v>1618</v>
      </c>
      <c r="C798" s="1">
        <v>114121728</v>
      </c>
      <c r="D798" s="1" t="s">
        <v>798</v>
      </c>
      <c r="E798" s="1" t="str">
        <f t="shared" si="36"/>
        <v>Free</v>
      </c>
      <c r="F798" s="1">
        <v>0</v>
      </c>
      <c r="G798" s="1" t="s">
        <v>820</v>
      </c>
      <c r="H798" s="1" t="s">
        <v>806</v>
      </c>
      <c r="I798" s="1" t="str">
        <f t="shared" si="37"/>
        <v>Low</v>
      </c>
      <c r="J798" s="1">
        <v>150</v>
      </c>
      <c r="K798" s="1">
        <v>4</v>
      </c>
      <c r="L798" s="1">
        <f t="shared" si="38"/>
        <v>-4</v>
      </c>
      <c r="M798" s="1">
        <v>0</v>
      </c>
      <c r="N798" s="1">
        <v>0</v>
      </c>
      <c r="O798" s="1">
        <v>24</v>
      </c>
      <c r="P798" s="1">
        <v>4</v>
      </c>
      <c r="Q798" s="1">
        <v>1</v>
      </c>
    </row>
    <row r="799" spans="1:17" x14ac:dyDescent="0.35">
      <c r="A799" s="1">
        <v>434826169</v>
      </c>
      <c r="B799" s="1" t="s">
        <v>1619</v>
      </c>
      <c r="C799" s="1">
        <v>64152576</v>
      </c>
      <c r="D799" s="1" t="s">
        <v>798</v>
      </c>
      <c r="E799" s="1" t="str">
        <f t="shared" si="36"/>
        <v>Paid</v>
      </c>
      <c r="F799" s="1">
        <v>2.99</v>
      </c>
      <c r="G799" s="1" t="s">
        <v>799</v>
      </c>
      <c r="H799" s="1" t="s">
        <v>870</v>
      </c>
      <c r="I799" s="1" t="str">
        <f t="shared" si="37"/>
        <v>Low</v>
      </c>
      <c r="J799" s="1">
        <v>1006</v>
      </c>
      <c r="K799" s="1">
        <v>4</v>
      </c>
      <c r="L799" s="1">
        <f t="shared" si="38"/>
        <v>0</v>
      </c>
      <c r="M799" s="1">
        <v>17</v>
      </c>
      <c r="N799" s="1">
        <v>4</v>
      </c>
      <c r="O799" s="1">
        <v>40</v>
      </c>
      <c r="P799" s="1">
        <v>5</v>
      </c>
      <c r="Q799" s="1">
        <v>1</v>
      </c>
    </row>
    <row r="800" spans="1:17" x14ac:dyDescent="0.35">
      <c r="A800" s="1">
        <v>434832826</v>
      </c>
      <c r="B800" s="1" t="s">
        <v>1620</v>
      </c>
      <c r="C800" s="1">
        <v>79013888</v>
      </c>
      <c r="D800" s="1" t="s">
        <v>798</v>
      </c>
      <c r="E800" s="1" t="str">
        <f t="shared" si="36"/>
        <v>Free</v>
      </c>
      <c r="F800" s="1">
        <v>0</v>
      </c>
      <c r="G800" s="1" t="s">
        <v>805</v>
      </c>
      <c r="H800" s="1" t="s">
        <v>824</v>
      </c>
      <c r="I800" s="1" t="str">
        <f t="shared" si="37"/>
        <v>Low</v>
      </c>
      <c r="J800" s="1">
        <v>1839</v>
      </c>
      <c r="K800" s="1">
        <v>4.5</v>
      </c>
      <c r="L800" s="1">
        <f t="shared" si="38"/>
        <v>-0.5</v>
      </c>
      <c r="M800" s="1">
        <v>174</v>
      </c>
      <c r="N800" s="1">
        <v>4</v>
      </c>
      <c r="O800" s="1">
        <v>37</v>
      </c>
      <c r="P800" s="1">
        <v>5</v>
      </c>
      <c r="Q800" s="1">
        <v>1</v>
      </c>
    </row>
    <row r="801" spans="1:17" x14ac:dyDescent="0.35">
      <c r="A801" s="1">
        <v>434893913</v>
      </c>
      <c r="B801" s="1" t="s">
        <v>1621</v>
      </c>
      <c r="C801" s="1">
        <v>65608704</v>
      </c>
      <c r="D801" s="1" t="s">
        <v>798</v>
      </c>
      <c r="E801" s="1" t="str">
        <f t="shared" si="36"/>
        <v>Free</v>
      </c>
      <c r="F801" s="1">
        <v>0</v>
      </c>
      <c r="G801" s="1" t="s">
        <v>799</v>
      </c>
      <c r="H801" s="1" t="s">
        <v>815</v>
      </c>
      <c r="I801" s="1" t="str">
        <f t="shared" si="37"/>
        <v>Low</v>
      </c>
      <c r="J801" s="1">
        <v>2661</v>
      </c>
      <c r="K801" s="1">
        <v>4</v>
      </c>
      <c r="L801" s="1">
        <f t="shared" si="38"/>
        <v>-0.5</v>
      </c>
      <c r="M801" s="1">
        <v>41</v>
      </c>
      <c r="N801" s="1">
        <v>3.5</v>
      </c>
      <c r="O801" s="1">
        <v>37</v>
      </c>
      <c r="P801" s="1">
        <v>1</v>
      </c>
      <c r="Q801" s="1">
        <v>8</v>
      </c>
    </row>
    <row r="802" spans="1:17" x14ac:dyDescent="0.35">
      <c r="A802" s="1">
        <v>435138734</v>
      </c>
      <c r="B802" s="1" t="s">
        <v>1622</v>
      </c>
      <c r="C802" s="1">
        <v>57694208</v>
      </c>
      <c r="D802" s="1" t="s">
        <v>798</v>
      </c>
      <c r="E802" s="1" t="str">
        <f t="shared" si="36"/>
        <v>Free</v>
      </c>
      <c r="F802" s="1">
        <v>0</v>
      </c>
      <c r="G802" s="1" t="s">
        <v>799</v>
      </c>
      <c r="H802" s="1" t="s">
        <v>870</v>
      </c>
      <c r="I802" s="1" t="str">
        <f t="shared" si="37"/>
        <v>Low</v>
      </c>
      <c r="J802" s="1">
        <v>8651</v>
      </c>
      <c r="K802" s="1">
        <v>3.5</v>
      </c>
      <c r="L802" s="1">
        <f t="shared" si="38"/>
        <v>0</v>
      </c>
      <c r="M802" s="1">
        <v>23</v>
      </c>
      <c r="N802" s="1">
        <v>3.5</v>
      </c>
      <c r="O802" s="1">
        <v>37</v>
      </c>
      <c r="P802" s="1">
        <v>5</v>
      </c>
      <c r="Q802" s="1">
        <v>1</v>
      </c>
    </row>
    <row r="803" spans="1:17" x14ac:dyDescent="0.35">
      <c r="A803" s="1">
        <v>435476174</v>
      </c>
      <c r="B803" s="1" t="s">
        <v>1623</v>
      </c>
      <c r="C803" s="1">
        <v>47030272</v>
      </c>
      <c r="D803" s="1" t="s">
        <v>798</v>
      </c>
      <c r="E803" s="1" t="str">
        <f t="shared" si="36"/>
        <v>Paid</v>
      </c>
      <c r="F803" s="1">
        <v>4.99</v>
      </c>
      <c r="G803" s="1" t="s">
        <v>799</v>
      </c>
      <c r="H803" s="1" t="s">
        <v>870</v>
      </c>
      <c r="I803" s="1" t="str">
        <f t="shared" si="37"/>
        <v>Low</v>
      </c>
      <c r="J803" s="1">
        <v>460</v>
      </c>
      <c r="K803" s="1">
        <v>4.5</v>
      </c>
      <c r="L803" s="1">
        <f t="shared" si="38"/>
        <v>-1</v>
      </c>
      <c r="M803" s="1">
        <v>72</v>
      </c>
      <c r="N803" s="1">
        <v>3.5</v>
      </c>
      <c r="O803" s="1">
        <v>40</v>
      </c>
      <c r="P803" s="1">
        <v>5</v>
      </c>
      <c r="Q803" s="1">
        <v>1</v>
      </c>
    </row>
    <row r="804" spans="1:17" x14ac:dyDescent="0.35">
      <c r="A804" s="1">
        <v>435693872</v>
      </c>
      <c r="B804" s="1" t="s">
        <v>1624</v>
      </c>
      <c r="C804" s="1">
        <v>7558144</v>
      </c>
      <c r="D804" s="1" t="s">
        <v>798</v>
      </c>
      <c r="E804" s="1" t="str">
        <f t="shared" si="36"/>
        <v>Paid</v>
      </c>
      <c r="F804" s="1">
        <v>1.99</v>
      </c>
      <c r="G804" s="1" t="s">
        <v>799</v>
      </c>
      <c r="H804" s="1" t="s">
        <v>802</v>
      </c>
      <c r="I804" s="1" t="str">
        <f t="shared" si="37"/>
        <v>Low</v>
      </c>
      <c r="J804" s="1">
        <v>34</v>
      </c>
      <c r="K804" s="1">
        <v>5</v>
      </c>
      <c r="L804" s="1">
        <f t="shared" si="38"/>
        <v>0</v>
      </c>
      <c r="M804" s="1">
        <v>6</v>
      </c>
      <c r="N804" s="1">
        <v>5</v>
      </c>
      <c r="O804" s="1">
        <v>37</v>
      </c>
      <c r="P804" s="1">
        <v>0</v>
      </c>
      <c r="Q804" s="1">
        <v>31</v>
      </c>
    </row>
    <row r="805" spans="1:17" x14ac:dyDescent="0.35">
      <c r="A805" s="1">
        <v>435728260</v>
      </c>
      <c r="B805" s="1" t="s">
        <v>1625</v>
      </c>
      <c r="C805" s="1">
        <v>31744669</v>
      </c>
      <c r="D805" s="1" t="s">
        <v>798</v>
      </c>
      <c r="E805" s="1" t="str">
        <f t="shared" si="36"/>
        <v>Paid</v>
      </c>
      <c r="F805" s="1">
        <v>0.99</v>
      </c>
      <c r="G805" s="1" t="s">
        <v>799</v>
      </c>
      <c r="H805" s="1" t="s">
        <v>870</v>
      </c>
      <c r="I805" s="1" t="str">
        <f t="shared" si="37"/>
        <v>Low</v>
      </c>
      <c r="J805" s="1">
        <v>32</v>
      </c>
      <c r="K805" s="1">
        <v>3.5</v>
      </c>
      <c r="L805" s="1">
        <f t="shared" si="38"/>
        <v>-0.5</v>
      </c>
      <c r="M805" s="1">
        <v>7</v>
      </c>
      <c r="N805" s="1">
        <v>3</v>
      </c>
      <c r="O805" s="1">
        <v>26</v>
      </c>
      <c r="P805" s="1">
        <v>3</v>
      </c>
      <c r="Q805" s="1">
        <v>1</v>
      </c>
    </row>
    <row r="806" spans="1:17" x14ac:dyDescent="0.35">
      <c r="A806" s="1">
        <v>435871950</v>
      </c>
      <c r="B806" s="1" t="s">
        <v>1626</v>
      </c>
      <c r="C806" s="1">
        <v>35261440</v>
      </c>
      <c r="D806" s="1" t="s">
        <v>798</v>
      </c>
      <c r="E806" s="1" t="str">
        <f t="shared" si="36"/>
        <v>Paid</v>
      </c>
      <c r="F806" s="1">
        <v>3.99</v>
      </c>
      <c r="G806" s="1" t="s">
        <v>805</v>
      </c>
      <c r="H806" s="1" t="s">
        <v>824</v>
      </c>
      <c r="I806" s="1" t="str">
        <f t="shared" si="37"/>
        <v>Low</v>
      </c>
      <c r="J806" s="1">
        <v>863</v>
      </c>
      <c r="K806" s="1">
        <v>4.5</v>
      </c>
      <c r="L806" s="1">
        <f t="shared" si="38"/>
        <v>0.5</v>
      </c>
      <c r="M806" s="1">
        <v>12</v>
      </c>
      <c r="N806" s="1">
        <v>5</v>
      </c>
      <c r="O806" s="1">
        <v>37</v>
      </c>
      <c r="P806" s="1">
        <v>3</v>
      </c>
      <c r="Q806" s="1">
        <v>11</v>
      </c>
    </row>
    <row r="807" spans="1:17" x14ac:dyDescent="0.35">
      <c r="A807" s="1">
        <v>435883126</v>
      </c>
      <c r="B807" s="1" t="s">
        <v>1627</v>
      </c>
      <c r="C807" s="1">
        <v>21462305</v>
      </c>
      <c r="D807" s="1" t="s">
        <v>798</v>
      </c>
      <c r="E807" s="1" t="str">
        <f t="shared" si="36"/>
        <v>Paid</v>
      </c>
      <c r="F807" s="1">
        <v>0.99</v>
      </c>
      <c r="G807" s="1" t="s">
        <v>799</v>
      </c>
      <c r="H807" s="1" t="s">
        <v>870</v>
      </c>
      <c r="I807" s="1" t="str">
        <f t="shared" si="37"/>
        <v>Low</v>
      </c>
      <c r="J807" s="1">
        <v>23</v>
      </c>
      <c r="K807" s="1">
        <v>4</v>
      </c>
      <c r="L807" s="1">
        <f t="shared" si="38"/>
        <v>-0.5</v>
      </c>
      <c r="M807" s="1">
        <v>2</v>
      </c>
      <c r="N807" s="1">
        <v>3.5</v>
      </c>
      <c r="O807" s="1">
        <v>26</v>
      </c>
      <c r="P807" s="1">
        <v>3</v>
      </c>
      <c r="Q807" s="1">
        <v>1</v>
      </c>
    </row>
    <row r="808" spans="1:17" x14ac:dyDescent="0.35">
      <c r="A808" s="1">
        <v>435913585</v>
      </c>
      <c r="B808" s="1" t="s">
        <v>1628</v>
      </c>
      <c r="C808" s="1">
        <v>25382912</v>
      </c>
      <c r="D808" s="1" t="s">
        <v>798</v>
      </c>
      <c r="E808" s="1" t="str">
        <f t="shared" si="36"/>
        <v>Paid</v>
      </c>
      <c r="F808" s="1">
        <v>1.99</v>
      </c>
      <c r="G808" s="1" t="s">
        <v>799</v>
      </c>
      <c r="H808" s="1" t="s">
        <v>856</v>
      </c>
      <c r="I808" s="1" t="str">
        <f t="shared" si="37"/>
        <v>Low</v>
      </c>
      <c r="J808" s="1">
        <v>2965</v>
      </c>
      <c r="K808" s="1">
        <v>4.5</v>
      </c>
      <c r="L808" s="1">
        <f t="shared" si="38"/>
        <v>0.5</v>
      </c>
      <c r="M808" s="1">
        <v>205</v>
      </c>
      <c r="N808" s="1">
        <v>5</v>
      </c>
      <c r="O808" s="1">
        <v>37</v>
      </c>
      <c r="P808" s="1">
        <v>5</v>
      </c>
      <c r="Q808" s="1">
        <v>8</v>
      </c>
    </row>
    <row r="809" spans="1:17" x14ac:dyDescent="0.35">
      <c r="A809" s="1">
        <v>436114747</v>
      </c>
      <c r="B809" s="1" t="s">
        <v>1629</v>
      </c>
      <c r="C809" s="1">
        <v>92432384</v>
      </c>
      <c r="D809" s="1" t="s">
        <v>798</v>
      </c>
      <c r="E809" s="1" t="str">
        <f t="shared" si="36"/>
        <v>Paid</v>
      </c>
      <c r="F809" s="1">
        <v>0.99</v>
      </c>
      <c r="G809" s="1" t="s">
        <v>840</v>
      </c>
      <c r="H809" s="1" t="s">
        <v>856</v>
      </c>
      <c r="I809" s="1" t="str">
        <f t="shared" si="37"/>
        <v>Low</v>
      </c>
      <c r="J809" s="1">
        <v>3702</v>
      </c>
      <c r="K809" s="1">
        <v>4.5</v>
      </c>
      <c r="L809" s="1">
        <f t="shared" si="38"/>
        <v>0</v>
      </c>
      <c r="M809" s="1">
        <v>112</v>
      </c>
      <c r="N809" s="1">
        <v>4.5</v>
      </c>
      <c r="O809" s="1">
        <v>37</v>
      </c>
      <c r="P809" s="1">
        <v>4</v>
      </c>
      <c r="Q809" s="1">
        <v>1</v>
      </c>
    </row>
    <row r="810" spans="1:17" x14ac:dyDescent="0.35">
      <c r="A810" s="1">
        <v>436134867</v>
      </c>
      <c r="B810" s="1" t="s">
        <v>1630</v>
      </c>
      <c r="C810" s="1">
        <v>299294720</v>
      </c>
      <c r="D810" s="1" t="s">
        <v>798</v>
      </c>
      <c r="E810" s="1" t="str">
        <f t="shared" si="36"/>
        <v>Paid</v>
      </c>
      <c r="F810" s="1">
        <v>2.99</v>
      </c>
      <c r="G810" s="1" t="s">
        <v>799</v>
      </c>
      <c r="H810" s="1" t="s">
        <v>800</v>
      </c>
      <c r="I810" s="1" t="str">
        <f t="shared" si="37"/>
        <v>Low</v>
      </c>
      <c r="J810" s="1">
        <v>5058</v>
      </c>
      <c r="K810" s="1">
        <v>4.5</v>
      </c>
      <c r="L810" s="1">
        <f t="shared" si="38"/>
        <v>0</v>
      </c>
      <c r="M810" s="1">
        <v>363</v>
      </c>
      <c r="N810" s="1">
        <v>4.5</v>
      </c>
      <c r="O810" s="1">
        <v>38</v>
      </c>
      <c r="P810" s="1">
        <v>5</v>
      </c>
      <c r="Q810" s="1">
        <v>1</v>
      </c>
    </row>
    <row r="811" spans="1:17" x14ac:dyDescent="0.35">
      <c r="A811" s="1">
        <v>436180275</v>
      </c>
      <c r="B811" s="1" t="s">
        <v>1631</v>
      </c>
      <c r="C811" s="1">
        <v>43553792</v>
      </c>
      <c r="D811" s="1" t="s">
        <v>798</v>
      </c>
      <c r="E811" s="1" t="str">
        <f t="shared" si="36"/>
        <v>Paid</v>
      </c>
      <c r="F811" s="1">
        <v>4.99</v>
      </c>
      <c r="G811" s="1" t="s">
        <v>805</v>
      </c>
      <c r="H811" s="1" t="s">
        <v>870</v>
      </c>
      <c r="I811" s="1" t="str">
        <f t="shared" si="37"/>
        <v>Low</v>
      </c>
      <c r="J811" s="1">
        <v>0</v>
      </c>
      <c r="K811" s="1">
        <v>0</v>
      </c>
      <c r="L811" s="1">
        <f t="shared" si="38"/>
        <v>0</v>
      </c>
      <c r="M811" s="1">
        <v>0</v>
      </c>
      <c r="N811" s="1">
        <v>0</v>
      </c>
      <c r="O811" s="1">
        <v>38</v>
      </c>
      <c r="P811" s="1">
        <v>5</v>
      </c>
      <c r="Q811" s="1">
        <v>5</v>
      </c>
    </row>
    <row r="812" spans="1:17" x14ac:dyDescent="0.35">
      <c r="A812" s="1">
        <v>436491861</v>
      </c>
      <c r="B812" s="1" t="s">
        <v>1632</v>
      </c>
      <c r="C812" s="1">
        <v>105743360</v>
      </c>
      <c r="D812" s="1" t="s">
        <v>798</v>
      </c>
      <c r="E812" s="1" t="str">
        <f t="shared" si="36"/>
        <v>Free</v>
      </c>
      <c r="F812" s="1">
        <v>0</v>
      </c>
      <c r="G812" s="1" t="s">
        <v>799</v>
      </c>
      <c r="H812" s="1" t="s">
        <v>876</v>
      </c>
      <c r="I812" s="1" t="str">
        <f t="shared" si="37"/>
        <v>High</v>
      </c>
      <c r="J812" s="1">
        <v>258624</v>
      </c>
      <c r="K812" s="1">
        <v>5</v>
      </c>
      <c r="L812" s="1">
        <f t="shared" si="38"/>
        <v>-0.5</v>
      </c>
      <c r="M812" s="1">
        <v>2481</v>
      </c>
      <c r="N812" s="1">
        <v>4.5</v>
      </c>
      <c r="O812" s="1">
        <v>37</v>
      </c>
      <c r="P812" s="1">
        <v>5</v>
      </c>
      <c r="Q812" s="1">
        <v>2</v>
      </c>
    </row>
    <row r="813" spans="1:17" x14ac:dyDescent="0.35">
      <c r="A813" s="1">
        <v>436555490</v>
      </c>
      <c r="B813" s="1" t="s">
        <v>1633</v>
      </c>
      <c r="C813" s="1">
        <v>33743872</v>
      </c>
      <c r="D813" s="1" t="s">
        <v>798</v>
      </c>
      <c r="E813" s="1" t="str">
        <f t="shared" si="36"/>
        <v>Paid</v>
      </c>
      <c r="F813" s="1">
        <v>2.99</v>
      </c>
      <c r="G813" s="1" t="s">
        <v>840</v>
      </c>
      <c r="H813" s="1" t="s">
        <v>800</v>
      </c>
      <c r="I813" s="1" t="str">
        <f t="shared" si="37"/>
        <v>Low</v>
      </c>
      <c r="J813" s="1">
        <v>8632</v>
      </c>
      <c r="K813" s="1">
        <v>4.5</v>
      </c>
      <c r="L813" s="1">
        <f t="shared" si="38"/>
        <v>-0.5</v>
      </c>
      <c r="M813" s="1">
        <v>62</v>
      </c>
      <c r="N813" s="1">
        <v>4</v>
      </c>
      <c r="O813" s="1">
        <v>38</v>
      </c>
      <c r="P813" s="1">
        <v>5</v>
      </c>
      <c r="Q813" s="1">
        <v>1</v>
      </c>
    </row>
    <row r="814" spans="1:17" x14ac:dyDescent="0.35">
      <c r="A814" s="1">
        <v>436577167</v>
      </c>
      <c r="B814" s="1" t="s">
        <v>1634</v>
      </c>
      <c r="C814" s="1">
        <v>125991936</v>
      </c>
      <c r="D814" s="1" t="s">
        <v>798</v>
      </c>
      <c r="E814" s="1" t="str">
        <f t="shared" si="36"/>
        <v>Paid</v>
      </c>
      <c r="F814" s="1">
        <v>14.99</v>
      </c>
      <c r="G814" s="1" t="s">
        <v>799</v>
      </c>
      <c r="H814" s="1" t="s">
        <v>856</v>
      </c>
      <c r="I814" s="1" t="str">
        <f t="shared" si="37"/>
        <v>Low</v>
      </c>
      <c r="J814" s="1">
        <v>1478</v>
      </c>
      <c r="K814" s="1">
        <v>3</v>
      </c>
      <c r="L814" s="1">
        <f t="shared" si="38"/>
        <v>1.5</v>
      </c>
      <c r="M814" s="1">
        <v>18</v>
      </c>
      <c r="N814" s="1">
        <v>4.5</v>
      </c>
      <c r="O814" s="1">
        <v>37</v>
      </c>
      <c r="P814" s="1">
        <v>5</v>
      </c>
      <c r="Q814" s="1">
        <v>1</v>
      </c>
    </row>
    <row r="815" spans="1:17" x14ac:dyDescent="0.35">
      <c r="A815" s="1">
        <v>436672029</v>
      </c>
      <c r="B815" s="1" t="s">
        <v>1635</v>
      </c>
      <c r="C815" s="1">
        <v>133053440</v>
      </c>
      <c r="D815" s="1" t="s">
        <v>798</v>
      </c>
      <c r="E815" s="1" t="str">
        <f t="shared" si="36"/>
        <v>Free</v>
      </c>
      <c r="F815" s="1">
        <v>0</v>
      </c>
      <c r="G815" s="1" t="s">
        <v>805</v>
      </c>
      <c r="H815" s="1" t="s">
        <v>806</v>
      </c>
      <c r="I815" s="1" t="str">
        <f t="shared" si="37"/>
        <v>Low</v>
      </c>
      <c r="J815" s="1">
        <v>10647</v>
      </c>
      <c r="K815" s="1">
        <v>4</v>
      </c>
      <c r="L815" s="1">
        <f t="shared" si="38"/>
        <v>0.5</v>
      </c>
      <c r="M815" s="1">
        <v>185</v>
      </c>
      <c r="N815" s="1">
        <v>4.5</v>
      </c>
      <c r="O815" s="1">
        <v>37</v>
      </c>
      <c r="P815" s="1">
        <v>0</v>
      </c>
      <c r="Q815" s="1">
        <v>18</v>
      </c>
    </row>
    <row r="816" spans="1:17" x14ac:dyDescent="0.35">
      <c r="A816" s="1">
        <v>436957087</v>
      </c>
      <c r="B816" s="1" t="s">
        <v>1636</v>
      </c>
      <c r="C816" s="1">
        <v>136421376</v>
      </c>
      <c r="D816" s="1" t="s">
        <v>798</v>
      </c>
      <c r="E816" s="1" t="str">
        <f t="shared" si="36"/>
        <v>Free</v>
      </c>
      <c r="F816" s="1">
        <v>0</v>
      </c>
      <c r="G816" s="1" t="s">
        <v>820</v>
      </c>
      <c r="H816" s="1" t="s">
        <v>891</v>
      </c>
      <c r="I816" s="1" t="str">
        <f t="shared" si="37"/>
        <v>Low</v>
      </c>
      <c r="J816" s="1">
        <v>383</v>
      </c>
      <c r="K816" s="1">
        <v>4.5</v>
      </c>
      <c r="L816" s="1">
        <f t="shared" si="38"/>
        <v>-4.5</v>
      </c>
      <c r="M816" s="1">
        <v>0</v>
      </c>
      <c r="N816" s="1">
        <v>0</v>
      </c>
      <c r="O816" s="1">
        <v>38</v>
      </c>
      <c r="P816" s="1">
        <v>0</v>
      </c>
      <c r="Q816" s="1">
        <v>1</v>
      </c>
    </row>
    <row r="817" spans="1:17" x14ac:dyDescent="0.35">
      <c r="A817" s="1">
        <v>437025413</v>
      </c>
      <c r="B817" s="1" t="s">
        <v>1637</v>
      </c>
      <c r="C817" s="1">
        <v>67734528</v>
      </c>
      <c r="D817" s="1" t="s">
        <v>798</v>
      </c>
      <c r="E817" s="1" t="str">
        <f t="shared" si="36"/>
        <v>Free</v>
      </c>
      <c r="F817" s="1">
        <v>0</v>
      </c>
      <c r="G817" s="1" t="s">
        <v>799</v>
      </c>
      <c r="H817" s="1" t="s">
        <v>847</v>
      </c>
      <c r="I817" s="1" t="str">
        <f t="shared" si="37"/>
        <v>Low</v>
      </c>
      <c r="J817" s="1">
        <v>320</v>
      </c>
      <c r="K817" s="1">
        <v>3.5</v>
      </c>
      <c r="L817" s="1">
        <f t="shared" si="38"/>
        <v>-0.5</v>
      </c>
      <c r="M817" s="1">
        <v>1</v>
      </c>
      <c r="N817" s="1">
        <v>3</v>
      </c>
      <c r="O817" s="1">
        <v>37</v>
      </c>
      <c r="P817" s="1">
        <v>5</v>
      </c>
      <c r="Q817" s="1">
        <v>1</v>
      </c>
    </row>
    <row r="818" spans="1:17" x14ac:dyDescent="0.35">
      <c r="A818" s="1">
        <v>437314677</v>
      </c>
      <c r="B818" s="1" t="s">
        <v>1638</v>
      </c>
      <c r="C818" s="1">
        <v>13512704</v>
      </c>
      <c r="D818" s="1" t="s">
        <v>798</v>
      </c>
      <c r="E818" s="1" t="str">
        <f t="shared" si="36"/>
        <v>Free</v>
      </c>
      <c r="F818" s="1">
        <v>0</v>
      </c>
      <c r="G818" s="1" t="s">
        <v>840</v>
      </c>
      <c r="H818" s="1" t="s">
        <v>856</v>
      </c>
      <c r="I818" s="1" t="str">
        <f t="shared" si="37"/>
        <v>Low</v>
      </c>
      <c r="J818" s="1">
        <v>102</v>
      </c>
      <c r="K818" s="1">
        <v>2</v>
      </c>
      <c r="L818" s="1">
        <f t="shared" si="38"/>
        <v>-2</v>
      </c>
      <c r="M818" s="1">
        <v>0</v>
      </c>
      <c r="N818" s="1">
        <v>0</v>
      </c>
      <c r="O818" s="1">
        <v>37</v>
      </c>
      <c r="P818" s="1">
        <v>4</v>
      </c>
      <c r="Q818" s="1">
        <v>9</v>
      </c>
    </row>
    <row r="819" spans="1:17" x14ac:dyDescent="0.35">
      <c r="A819" s="1">
        <v>437818260</v>
      </c>
      <c r="B819" s="1" t="s">
        <v>1639</v>
      </c>
      <c r="C819" s="1">
        <v>26569728</v>
      </c>
      <c r="D819" s="1" t="s">
        <v>798</v>
      </c>
      <c r="E819" s="1" t="str">
        <f t="shared" si="36"/>
        <v>Free</v>
      </c>
      <c r="F819" s="1">
        <v>0</v>
      </c>
      <c r="G819" s="1" t="s">
        <v>799</v>
      </c>
      <c r="H819" s="1" t="s">
        <v>835</v>
      </c>
      <c r="I819" s="1" t="str">
        <f t="shared" si="37"/>
        <v>Low</v>
      </c>
      <c r="J819" s="1">
        <v>8623</v>
      </c>
      <c r="K819" s="1">
        <v>4.5</v>
      </c>
      <c r="L819" s="1">
        <f t="shared" si="38"/>
        <v>0.5</v>
      </c>
      <c r="M819" s="1">
        <v>292</v>
      </c>
      <c r="N819" s="1">
        <v>5</v>
      </c>
      <c r="O819" s="1">
        <v>37</v>
      </c>
      <c r="P819" s="1">
        <v>4</v>
      </c>
      <c r="Q819" s="1">
        <v>35</v>
      </c>
    </row>
    <row r="820" spans="1:17" x14ac:dyDescent="0.35">
      <c r="A820" s="1">
        <v>438314348</v>
      </c>
      <c r="B820" s="1" t="s">
        <v>1640</v>
      </c>
      <c r="C820" s="1">
        <v>16048128</v>
      </c>
      <c r="D820" s="1" t="s">
        <v>798</v>
      </c>
      <c r="E820" s="1" t="str">
        <f t="shared" si="36"/>
        <v>Paid</v>
      </c>
      <c r="F820" s="1">
        <v>0.99</v>
      </c>
      <c r="G820" s="1" t="s">
        <v>840</v>
      </c>
      <c r="H820" s="1" t="s">
        <v>800</v>
      </c>
      <c r="I820" s="1" t="str">
        <f t="shared" si="37"/>
        <v>Low</v>
      </c>
      <c r="J820" s="1">
        <v>14361</v>
      </c>
      <c r="K820" s="1">
        <v>4.5</v>
      </c>
      <c r="L820" s="1">
        <f t="shared" si="38"/>
        <v>0</v>
      </c>
      <c r="M820" s="1">
        <v>918</v>
      </c>
      <c r="N820" s="1">
        <v>4.5</v>
      </c>
      <c r="O820" s="1">
        <v>43</v>
      </c>
      <c r="P820" s="1">
        <v>0</v>
      </c>
      <c r="Q820" s="1">
        <v>1</v>
      </c>
    </row>
    <row r="821" spans="1:17" x14ac:dyDescent="0.35">
      <c r="A821" s="1">
        <v>438426078</v>
      </c>
      <c r="B821" s="1" t="s">
        <v>1641</v>
      </c>
      <c r="C821" s="1">
        <v>99607552</v>
      </c>
      <c r="D821" s="1" t="s">
        <v>798</v>
      </c>
      <c r="E821" s="1" t="str">
        <f t="shared" si="36"/>
        <v>Free</v>
      </c>
      <c r="F821" s="1">
        <v>0</v>
      </c>
      <c r="G821" s="1" t="s">
        <v>805</v>
      </c>
      <c r="H821" s="1" t="s">
        <v>847</v>
      </c>
      <c r="I821" s="1" t="str">
        <f t="shared" si="37"/>
        <v>Low</v>
      </c>
      <c r="J821" s="1">
        <v>1670</v>
      </c>
      <c r="K821" s="1">
        <v>4.5</v>
      </c>
      <c r="L821" s="1">
        <f t="shared" si="38"/>
        <v>-0.5</v>
      </c>
      <c r="M821" s="1">
        <v>4</v>
      </c>
      <c r="N821" s="1">
        <v>4</v>
      </c>
      <c r="O821" s="1">
        <v>38</v>
      </c>
      <c r="P821" s="1">
        <v>0</v>
      </c>
      <c r="Q821" s="1">
        <v>1</v>
      </c>
    </row>
    <row r="822" spans="1:17" x14ac:dyDescent="0.35">
      <c r="A822" s="1">
        <v>438475005</v>
      </c>
      <c r="B822" s="1" t="s">
        <v>1642</v>
      </c>
      <c r="C822" s="1">
        <v>134786048</v>
      </c>
      <c r="D822" s="1" t="s">
        <v>798</v>
      </c>
      <c r="E822" s="1" t="str">
        <f t="shared" si="36"/>
        <v>Paid</v>
      </c>
      <c r="F822" s="1">
        <v>4.99</v>
      </c>
      <c r="G822" s="1" t="s">
        <v>799</v>
      </c>
      <c r="H822" s="1" t="s">
        <v>802</v>
      </c>
      <c r="I822" s="1" t="str">
        <f t="shared" si="37"/>
        <v>Low</v>
      </c>
      <c r="J822" s="1">
        <v>1153</v>
      </c>
      <c r="K822" s="1">
        <v>4</v>
      </c>
      <c r="L822" s="1">
        <f t="shared" si="38"/>
        <v>0</v>
      </c>
      <c r="M822" s="1">
        <v>39</v>
      </c>
      <c r="N822" s="1">
        <v>4</v>
      </c>
      <c r="O822" s="1">
        <v>37</v>
      </c>
      <c r="P822" s="1">
        <v>5</v>
      </c>
      <c r="Q822" s="1">
        <v>11</v>
      </c>
    </row>
    <row r="823" spans="1:17" x14ac:dyDescent="0.35">
      <c r="A823" s="1">
        <v>438865278</v>
      </c>
      <c r="B823" s="1" t="s">
        <v>1643</v>
      </c>
      <c r="C823" s="1">
        <v>119247872</v>
      </c>
      <c r="D823" s="1" t="s">
        <v>798</v>
      </c>
      <c r="E823" s="1" t="str">
        <f t="shared" si="36"/>
        <v>Free</v>
      </c>
      <c r="F823" s="1">
        <v>0</v>
      </c>
      <c r="G823" s="1" t="s">
        <v>799</v>
      </c>
      <c r="H823" s="1" t="s">
        <v>806</v>
      </c>
      <c r="I823" s="1" t="str">
        <f t="shared" si="37"/>
        <v>Low</v>
      </c>
      <c r="J823" s="1">
        <v>1103</v>
      </c>
      <c r="K823" s="1">
        <v>3.5</v>
      </c>
      <c r="L823" s="1">
        <f t="shared" si="38"/>
        <v>1</v>
      </c>
      <c r="M823" s="1">
        <v>54</v>
      </c>
      <c r="N823" s="1">
        <v>4.5</v>
      </c>
      <c r="O823" s="1">
        <v>24</v>
      </c>
      <c r="P823" s="1">
        <v>5</v>
      </c>
      <c r="Q823" s="1">
        <v>2</v>
      </c>
    </row>
    <row r="824" spans="1:17" x14ac:dyDescent="0.35">
      <c r="A824" s="1">
        <v>439176506</v>
      </c>
      <c r="B824" s="1" t="s">
        <v>1644</v>
      </c>
      <c r="C824" s="1">
        <v>4849664</v>
      </c>
      <c r="D824" s="1" t="s">
        <v>798</v>
      </c>
      <c r="E824" s="1" t="str">
        <f t="shared" si="36"/>
        <v>Paid</v>
      </c>
      <c r="F824" s="1">
        <v>0.99</v>
      </c>
      <c r="G824" s="1" t="s">
        <v>799</v>
      </c>
      <c r="H824" s="1" t="s">
        <v>835</v>
      </c>
      <c r="I824" s="1" t="str">
        <f t="shared" si="37"/>
        <v>Low</v>
      </c>
      <c r="J824" s="1">
        <v>11</v>
      </c>
      <c r="K824" s="1">
        <v>4.5</v>
      </c>
      <c r="L824" s="1">
        <f t="shared" si="38"/>
        <v>0.5</v>
      </c>
      <c r="M824" s="1">
        <v>5</v>
      </c>
      <c r="N824" s="1">
        <v>5</v>
      </c>
      <c r="O824" s="1">
        <v>43</v>
      </c>
      <c r="P824" s="1">
        <v>0</v>
      </c>
      <c r="Q824" s="1">
        <v>2</v>
      </c>
    </row>
    <row r="825" spans="1:17" x14ac:dyDescent="0.35">
      <c r="A825" s="1">
        <v>439438619</v>
      </c>
      <c r="B825" s="1" t="s">
        <v>1645</v>
      </c>
      <c r="C825" s="1">
        <v>141322240</v>
      </c>
      <c r="D825" s="1" t="s">
        <v>798</v>
      </c>
      <c r="E825" s="1" t="str">
        <f t="shared" si="36"/>
        <v>Free</v>
      </c>
      <c r="F825" s="1">
        <v>0</v>
      </c>
      <c r="G825" s="1" t="s">
        <v>799</v>
      </c>
      <c r="H825" s="1" t="s">
        <v>856</v>
      </c>
      <c r="I825" s="1" t="str">
        <f t="shared" si="37"/>
        <v>Low</v>
      </c>
      <c r="J825" s="1">
        <v>8683</v>
      </c>
      <c r="K825" s="1">
        <v>4</v>
      </c>
      <c r="L825" s="1">
        <f t="shared" si="38"/>
        <v>0.5</v>
      </c>
      <c r="M825" s="1">
        <v>98</v>
      </c>
      <c r="N825" s="1">
        <v>4.5</v>
      </c>
      <c r="O825" s="1">
        <v>37</v>
      </c>
      <c r="P825" s="1">
        <v>3</v>
      </c>
      <c r="Q825" s="1">
        <v>34</v>
      </c>
    </row>
    <row r="826" spans="1:17" x14ac:dyDescent="0.35">
      <c r="A826" s="1">
        <v>439495358</v>
      </c>
      <c r="B826" s="1" t="s">
        <v>1646</v>
      </c>
      <c r="C826" s="1">
        <v>1532640</v>
      </c>
      <c r="D826" s="1" t="s">
        <v>798</v>
      </c>
      <c r="E826" s="1" t="str">
        <f t="shared" si="36"/>
        <v>Paid</v>
      </c>
      <c r="F826" s="1">
        <v>0.99</v>
      </c>
      <c r="G826" s="1" t="s">
        <v>820</v>
      </c>
      <c r="H826" s="1" t="s">
        <v>800</v>
      </c>
      <c r="I826" s="1" t="str">
        <f t="shared" si="37"/>
        <v>Low</v>
      </c>
      <c r="J826" s="1">
        <v>44</v>
      </c>
      <c r="K826" s="1">
        <v>4.5</v>
      </c>
      <c r="L826" s="1">
        <f t="shared" si="38"/>
        <v>0</v>
      </c>
      <c r="M826" s="1">
        <v>21</v>
      </c>
      <c r="N826" s="1">
        <v>4.5</v>
      </c>
      <c r="O826" s="1">
        <v>43</v>
      </c>
      <c r="P826" s="1">
        <v>0</v>
      </c>
      <c r="Q826" s="1">
        <v>2</v>
      </c>
    </row>
    <row r="827" spans="1:17" x14ac:dyDescent="0.35">
      <c r="A827" s="1">
        <v>439628153</v>
      </c>
      <c r="B827" s="1" t="s">
        <v>1647</v>
      </c>
      <c r="C827" s="1">
        <v>225615872</v>
      </c>
      <c r="D827" s="1" t="s">
        <v>798</v>
      </c>
      <c r="E827" s="1" t="str">
        <f t="shared" si="36"/>
        <v>Paid</v>
      </c>
      <c r="F827" s="1">
        <v>3.99</v>
      </c>
      <c r="G827" s="1" t="s">
        <v>799</v>
      </c>
      <c r="H827" s="1" t="s">
        <v>847</v>
      </c>
      <c r="I827" s="1" t="str">
        <f t="shared" si="37"/>
        <v>Low</v>
      </c>
      <c r="J827" s="1">
        <v>3523</v>
      </c>
      <c r="K827" s="1">
        <v>4.5</v>
      </c>
      <c r="L827" s="1">
        <f t="shared" si="38"/>
        <v>0</v>
      </c>
      <c r="M827" s="1">
        <v>181</v>
      </c>
      <c r="N827" s="1">
        <v>4.5</v>
      </c>
      <c r="O827" s="1">
        <v>43</v>
      </c>
      <c r="P827" s="1">
        <v>5</v>
      </c>
      <c r="Q827" s="1">
        <v>18</v>
      </c>
    </row>
    <row r="828" spans="1:17" x14ac:dyDescent="0.35">
      <c r="A828" s="1">
        <v>439638720</v>
      </c>
      <c r="B828" s="1" t="s">
        <v>1648</v>
      </c>
      <c r="C828" s="1">
        <v>60549120</v>
      </c>
      <c r="D828" s="1" t="s">
        <v>798</v>
      </c>
      <c r="E828" s="1" t="str">
        <f t="shared" si="36"/>
        <v>Free</v>
      </c>
      <c r="F828" s="1">
        <v>0</v>
      </c>
      <c r="G828" s="1" t="s">
        <v>799</v>
      </c>
      <c r="H828" s="1" t="s">
        <v>815</v>
      </c>
      <c r="I828" s="1" t="str">
        <f t="shared" si="37"/>
        <v>Low</v>
      </c>
      <c r="J828" s="1">
        <v>527</v>
      </c>
      <c r="K828" s="1">
        <v>4</v>
      </c>
      <c r="L828" s="1">
        <f t="shared" si="38"/>
        <v>-3</v>
      </c>
      <c r="M828" s="1">
        <v>1</v>
      </c>
      <c r="N828" s="1">
        <v>1</v>
      </c>
      <c r="O828" s="1">
        <v>37</v>
      </c>
      <c r="P828" s="1">
        <v>0</v>
      </c>
      <c r="Q828" s="1">
        <v>1</v>
      </c>
    </row>
    <row r="829" spans="1:17" x14ac:dyDescent="0.35">
      <c r="A829" s="1">
        <v>439852091</v>
      </c>
      <c r="B829" s="1" t="s">
        <v>1649</v>
      </c>
      <c r="C829" s="1">
        <v>84338688</v>
      </c>
      <c r="D829" s="1" t="s">
        <v>798</v>
      </c>
      <c r="E829" s="1" t="str">
        <f t="shared" si="36"/>
        <v>Paid</v>
      </c>
      <c r="F829" s="1">
        <v>4.99</v>
      </c>
      <c r="G829" s="1" t="s">
        <v>799</v>
      </c>
      <c r="H829" s="1" t="s">
        <v>838</v>
      </c>
      <c r="I829" s="1" t="str">
        <f t="shared" si="37"/>
        <v>Low</v>
      </c>
      <c r="J829" s="1">
        <v>10368</v>
      </c>
      <c r="K829" s="1">
        <v>5</v>
      </c>
      <c r="L829" s="1">
        <f t="shared" si="38"/>
        <v>0</v>
      </c>
      <c r="M829" s="1">
        <v>1051</v>
      </c>
      <c r="N829" s="1">
        <v>5</v>
      </c>
      <c r="O829" s="1">
        <v>37</v>
      </c>
      <c r="P829" s="1">
        <v>5</v>
      </c>
      <c r="Q829" s="1">
        <v>31</v>
      </c>
    </row>
    <row r="830" spans="1:17" x14ac:dyDescent="0.35">
      <c r="A830" s="1">
        <v>439873467</v>
      </c>
      <c r="B830" s="1" t="s">
        <v>1650</v>
      </c>
      <c r="C830" s="1">
        <v>235259904</v>
      </c>
      <c r="D830" s="1" t="s">
        <v>798</v>
      </c>
      <c r="E830" s="1" t="str">
        <f t="shared" si="36"/>
        <v>Free</v>
      </c>
      <c r="F830" s="1">
        <v>0</v>
      </c>
      <c r="G830" s="1" t="s">
        <v>799</v>
      </c>
      <c r="H830" s="1" t="s">
        <v>800</v>
      </c>
      <c r="I830" s="1" t="str">
        <f t="shared" si="37"/>
        <v>High</v>
      </c>
      <c r="J830" s="1">
        <v>187666</v>
      </c>
      <c r="K830" s="1">
        <v>4.5</v>
      </c>
      <c r="L830" s="1">
        <f t="shared" si="38"/>
        <v>0</v>
      </c>
      <c r="M830" s="1">
        <v>1263</v>
      </c>
      <c r="N830" s="1">
        <v>4.5</v>
      </c>
      <c r="O830" s="1">
        <v>37</v>
      </c>
      <c r="P830" s="1">
        <v>5</v>
      </c>
      <c r="Q830" s="1">
        <v>10</v>
      </c>
    </row>
    <row r="831" spans="1:17" x14ac:dyDescent="0.35">
      <c r="A831" s="1">
        <v>440045374</v>
      </c>
      <c r="B831" s="1" t="s">
        <v>1651</v>
      </c>
      <c r="C831" s="1">
        <v>153074688</v>
      </c>
      <c r="D831" s="1" t="s">
        <v>798</v>
      </c>
      <c r="E831" s="1" t="str">
        <f t="shared" si="36"/>
        <v>Free</v>
      </c>
      <c r="F831" s="1">
        <v>0</v>
      </c>
      <c r="G831" s="1" t="s">
        <v>799</v>
      </c>
      <c r="H831" s="1" t="s">
        <v>800</v>
      </c>
      <c r="I831" s="1" t="str">
        <f t="shared" si="37"/>
        <v>High</v>
      </c>
      <c r="J831" s="1">
        <v>503230</v>
      </c>
      <c r="K831" s="1">
        <v>4.5</v>
      </c>
      <c r="L831" s="1">
        <f t="shared" si="38"/>
        <v>0</v>
      </c>
      <c r="M831" s="1">
        <v>282</v>
      </c>
      <c r="N831" s="1">
        <v>4.5</v>
      </c>
      <c r="O831" s="1">
        <v>37</v>
      </c>
      <c r="P831" s="1">
        <v>5</v>
      </c>
      <c r="Q831" s="1">
        <v>10</v>
      </c>
    </row>
    <row r="832" spans="1:17" x14ac:dyDescent="0.35">
      <c r="A832" s="1">
        <v>440141669</v>
      </c>
      <c r="B832" s="1" t="s">
        <v>1652</v>
      </c>
      <c r="C832" s="1">
        <v>517828608</v>
      </c>
      <c r="D832" s="1" t="s">
        <v>798</v>
      </c>
      <c r="E832" s="1" t="str">
        <f t="shared" si="36"/>
        <v>Paid</v>
      </c>
      <c r="F832" s="1">
        <v>4.99</v>
      </c>
      <c r="G832" s="1" t="s">
        <v>805</v>
      </c>
      <c r="H832" s="1" t="s">
        <v>800</v>
      </c>
      <c r="I832" s="1" t="str">
        <f t="shared" si="37"/>
        <v>Low</v>
      </c>
      <c r="J832" s="1">
        <v>4513</v>
      </c>
      <c r="K832" s="1">
        <v>4</v>
      </c>
      <c r="L832" s="1">
        <f t="shared" si="38"/>
        <v>0.5</v>
      </c>
      <c r="M832" s="1">
        <v>95</v>
      </c>
      <c r="N832" s="1">
        <v>4.5</v>
      </c>
      <c r="O832" s="1">
        <v>43</v>
      </c>
      <c r="P832" s="1">
        <v>5</v>
      </c>
      <c r="Q832" s="1">
        <v>1</v>
      </c>
    </row>
    <row r="833" spans="1:17" x14ac:dyDescent="0.35">
      <c r="A833" s="1">
        <v>440488550</v>
      </c>
      <c r="B833" s="1" t="s">
        <v>1653</v>
      </c>
      <c r="C833" s="1">
        <v>99442688</v>
      </c>
      <c r="D833" s="1" t="s">
        <v>798</v>
      </c>
      <c r="E833" s="1" t="str">
        <f t="shared" si="36"/>
        <v>Paid</v>
      </c>
      <c r="F833" s="1">
        <v>4.99</v>
      </c>
      <c r="G833" s="1" t="s">
        <v>799</v>
      </c>
      <c r="H833" s="1" t="s">
        <v>815</v>
      </c>
      <c r="I833" s="1" t="str">
        <f t="shared" si="37"/>
        <v>Low</v>
      </c>
      <c r="J833" s="1">
        <v>125</v>
      </c>
      <c r="K833" s="1">
        <v>3.5</v>
      </c>
      <c r="L833" s="1">
        <f t="shared" si="38"/>
        <v>-1.5</v>
      </c>
      <c r="M833" s="1">
        <v>6</v>
      </c>
      <c r="N833" s="1">
        <v>2</v>
      </c>
      <c r="O833" s="1">
        <v>37</v>
      </c>
      <c r="P833" s="1">
        <v>5</v>
      </c>
      <c r="Q833" s="1">
        <v>2</v>
      </c>
    </row>
    <row r="834" spans="1:17" x14ac:dyDescent="0.35">
      <c r="A834" s="1">
        <v>440677948</v>
      </c>
      <c r="B834" s="1" t="s">
        <v>1654</v>
      </c>
      <c r="C834" s="1">
        <v>46147584</v>
      </c>
      <c r="D834" s="1" t="s">
        <v>798</v>
      </c>
      <c r="E834" s="1" t="str">
        <f t="shared" si="36"/>
        <v>Free</v>
      </c>
      <c r="F834" s="1">
        <v>0</v>
      </c>
      <c r="G834" s="1" t="s">
        <v>805</v>
      </c>
      <c r="H834" s="1" t="s">
        <v>876</v>
      </c>
      <c r="I834" s="1" t="str">
        <f t="shared" si="37"/>
        <v>Low</v>
      </c>
      <c r="J834" s="1">
        <v>29</v>
      </c>
      <c r="K834" s="1">
        <v>4.5</v>
      </c>
      <c r="L834" s="1">
        <f t="shared" si="38"/>
        <v>0.5</v>
      </c>
      <c r="M834" s="1">
        <v>1</v>
      </c>
      <c r="N834" s="1">
        <v>5</v>
      </c>
      <c r="O834" s="1">
        <v>38</v>
      </c>
      <c r="P834" s="1">
        <v>0</v>
      </c>
      <c r="Q834" s="1">
        <v>2</v>
      </c>
    </row>
    <row r="835" spans="1:17" x14ac:dyDescent="0.35">
      <c r="A835" s="1">
        <v>440948110</v>
      </c>
      <c r="B835" s="1" t="s">
        <v>1655</v>
      </c>
      <c r="C835" s="1">
        <v>91466752</v>
      </c>
      <c r="D835" s="1" t="s">
        <v>798</v>
      </c>
      <c r="E835" s="1" t="str">
        <f t="shared" ref="E835:E898" si="39">IF(F835=0,"Free","Paid")</f>
        <v>Free</v>
      </c>
      <c r="F835" s="1">
        <v>0</v>
      </c>
      <c r="G835" s="1" t="s">
        <v>820</v>
      </c>
      <c r="H835" s="1" t="s">
        <v>856</v>
      </c>
      <c r="I835" s="1" t="str">
        <f t="shared" ref="I835:I898" si="40">IF(J835&gt;100000, "High", "Low")</f>
        <v>Low</v>
      </c>
      <c r="J835" s="1">
        <v>668</v>
      </c>
      <c r="K835" s="1">
        <v>4.5</v>
      </c>
      <c r="L835" s="1">
        <f t="shared" ref="L835:L898" si="41">N835-K835</f>
        <v>0.5</v>
      </c>
      <c r="M835" s="1">
        <v>4</v>
      </c>
      <c r="N835" s="1">
        <v>5</v>
      </c>
      <c r="O835" s="1">
        <v>38</v>
      </c>
      <c r="P835" s="1">
        <v>0</v>
      </c>
      <c r="Q835" s="1">
        <v>11</v>
      </c>
    </row>
    <row r="836" spans="1:17" x14ac:dyDescent="0.35">
      <c r="A836" s="1">
        <v>441179131</v>
      </c>
      <c r="B836" s="1" t="s">
        <v>1656</v>
      </c>
      <c r="C836" s="1">
        <v>31885312</v>
      </c>
      <c r="D836" s="1" t="s">
        <v>798</v>
      </c>
      <c r="E836" s="1" t="str">
        <f t="shared" si="39"/>
        <v>Paid</v>
      </c>
      <c r="F836" s="1">
        <v>4.99</v>
      </c>
      <c r="G836" s="1" t="s">
        <v>805</v>
      </c>
      <c r="H836" s="1" t="s">
        <v>847</v>
      </c>
      <c r="I836" s="1" t="str">
        <f t="shared" si="40"/>
        <v>Low</v>
      </c>
      <c r="J836" s="1">
        <v>112</v>
      </c>
      <c r="K836" s="1">
        <v>4.5</v>
      </c>
      <c r="L836" s="1">
        <f t="shared" si="41"/>
        <v>0.5</v>
      </c>
      <c r="M836" s="1">
        <v>1</v>
      </c>
      <c r="N836" s="1">
        <v>5</v>
      </c>
      <c r="O836" s="1">
        <v>37</v>
      </c>
      <c r="P836" s="1">
        <v>5</v>
      </c>
      <c r="Q836" s="1">
        <v>19</v>
      </c>
    </row>
    <row r="837" spans="1:17" x14ac:dyDescent="0.35">
      <c r="A837" s="1">
        <v>441216572</v>
      </c>
      <c r="B837" s="1" t="s">
        <v>1657</v>
      </c>
      <c r="C837" s="1">
        <v>103390208</v>
      </c>
      <c r="D837" s="1" t="s">
        <v>798</v>
      </c>
      <c r="E837" s="1" t="str">
        <f t="shared" si="39"/>
        <v>Free</v>
      </c>
      <c r="F837" s="1">
        <v>0</v>
      </c>
      <c r="G837" s="1" t="s">
        <v>799</v>
      </c>
      <c r="H837" s="1" t="s">
        <v>815</v>
      </c>
      <c r="I837" s="1" t="str">
        <f t="shared" si="40"/>
        <v>Low</v>
      </c>
      <c r="J837" s="1">
        <v>944</v>
      </c>
      <c r="K837" s="1">
        <v>4</v>
      </c>
      <c r="L837" s="1">
        <f t="shared" si="41"/>
        <v>-4</v>
      </c>
      <c r="M837" s="1">
        <v>0</v>
      </c>
      <c r="N837" s="1">
        <v>0</v>
      </c>
      <c r="O837" s="1">
        <v>37</v>
      </c>
      <c r="P837" s="1">
        <v>0</v>
      </c>
      <c r="Q837" s="1">
        <v>2</v>
      </c>
    </row>
    <row r="838" spans="1:17" x14ac:dyDescent="0.35">
      <c r="A838" s="1">
        <v>441457218</v>
      </c>
      <c r="B838" s="1" t="s">
        <v>1658</v>
      </c>
      <c r="C838" s="1">
        <v>102964224</v>
      </c>
      <c r="D838" s="1" t="s">
        <v>798</v>
      </c>
      <c r="E838" s="1" t="str">
        <f t="shared" si="39"/>
        <v>Free</v>
      </c>
      <c r="F838" s="1">
        <v>0</v>
      </c>
      <c r="G838" s="1" t="s">
        <v>805</v>
      </c>
      <c r="H838" s="1" t="s">
        <v>856</v>
      </c>
      <c r="I838" s="1" t="str">
        <f t="shared" si="40"/>
        <v>Low</v>
      </c>
      <c r="J838" s="1">
        <v>34585</v>
      </c>
      <c r="K838" s="1">
        <v>4.5</v>
      </c>
      <c r="L838" s="1">
        <f t="shared" si="41"/>
        <v>0</v>
      </c>
      <c r="M838" s="1">
        <v>34</v>
      </c>
      <c r="N838" s="1">
        <v>4.5</v>
      </c>
      <c r="O838" s="1">
        <v>37</v>
      </c>
      <c r="P838" s="1">
        <v>5</v>
      </c>
      <c r="Q838" s="1">
        <v>10</v>
      </c>
    </row>
    <row r="839" spans="1:17" x14ac:dyDescent="0.35">
      <c r="A839" s="1">
        <v>441599491</v>
      </c>
      <c r="B839" s="1" t="s">
        <v>1659</v>
      </c>
      <c r="C839" s="1">
        <v>49025024</v>
      </c>
      <c r="D839" s="1" t="s">
        <v>798</v>
      </c>
      <c r="E839" s="1" t="str">
        <f t="shared" si="39"/>
        <v>Paid</v>
      </c>
      <c r="F839" s="1">
        <v>0.99</v>
      </c>
      <c r="G839" s="1" t="s">
        <v>799</v>
      </c>
      <c r="H839" s="1" t="s">
        <v>870</v>
      </c>
      <c r="I839" s="1" t="str">
        <f t="shared" si="40"/>
        <v>Low</v>
      </c>
      <c r="J839" s="1">
        <v>406</v>
      </c>
      <c r="K839" s="1">
        <v>4.5</v>
      </c>
      <c r="L839" s="1">
        <f t="shared" si="41"/>
        <v>0</v>
      </c>
      <c r="M839" s="1">
        <v>62</v>
      </c>
      <c r="N839" s="1">
        <v>4.5</v>
      </c>
      <c r="O839" s="1">
        <v>40</v>
      </c>
      <c r="P839" s="1">
        <v>5</v>
      </c>
      <c r="Q839" s="1">
        <v>1</v>
      </c>
    </row>
    <row r="840" spans="1:17" x14ac:dyDescent="0.35">
      <c r="A840" s="1">
        <v>442012681</v>
      </c>
      <c r="B840" s="1" t="s">
        <v>1660</v>
      </c>
      <c r="C840" s="1">
        <v>129096704</v>
      </c>
      <c r="D840" s="1" t="s">
        <v>798</v>
      </c>
      <c r="E840" s="1" t="str">
        <f t="shared" si="39"/>
        <v>Free</v>
      </c>
      <c r="F840" s="1">
        <v>0</v>
      </c>
      <c r="G840" s="1" t="s">
        <v>799</v>
      </c>
      <c r="H840" s="1" t="s">
        <v>826</v>
      </c>
      <c r="I840" s="1" t="str">
        <f t="shared" si="40"/>
        <v>Low</v>
      </c>
      <c r="J840" s="1">
        <v>60163</v>
      </c>
      <c r="K840" s="1">
        <v>4</v>
      </c>
      <c r="L840" s="1">
        <f t="shared" si="41"/>
        <v>0.5</v>
      </c>
      <c r="M840" s="1">
        <v>104</v>
      </c>
      <c r="N840" s="1">
        <v>4.5</v>
      </c>
      <c r="O840" s="1">
        <v>24</v>
      </c>
      <c r="P840" s="1">
        <v>5</v>
      </c>
      <c r="Q840" s="1">
        <v>32</v>
      </c>
    </row>
    <row r="841" spans="1:17" x14ac:dyDescent="0.35">
      <c r="A841" s="1">
        <v>442378070</v>
      </c>
      <c r="B841" s="1" t="s">
        <v>1661</v>
      </c>
      <c r="C841" s="1">
        <v>86345728</v>
      </c>
      <c r="D841" s="1" t="s">
        <v>798</v>
      </c>
      <c r="E841" s="1" t="str">
        <f t="shared" si="39"/>
        <v>Paid</v>
      </c>
      <c r="F841" s="1">
        <v>4.99</v>
      </c>
      <c r="G841" s="1" t="s">
        <v>799</v>
      </c>
      <c r="H841" s="1" t="s">
        <v>870</v>
      </c>
      <c r="I841" s="1" t="str">
        <f t="shared" si="40"/>
        <v>Low</v>
      </c>
      <c r="J841" s="1">
        <v>415</v>
      </c>
      <c r="K841" s="1">
        <v>4</v>
      </c>
      <c r="L841" s="1">
        <f t="shared" si="41"/>
        <v>-1</v>
      </c>
      <c r="M841" s="1">
        <v>2</v>
      </c>
      <c r="N841" s="1">
        <v>3</v>
      </c>
      <c r="O841" s="1">
        <v>24</v>
      </c>
      <c r="P841" s="1">
        <v>5</v>
      </c>
      <c r="Q841" s="1">
        <v>11</v>
      </c>
    </row>
    <row r="842" spans="1:17" x14ac:dyDescent="0.35">
      <c r="A842" s="1">
        <v>442522082</v>
      </c>
      <c r="B842" s="1" t="s">
        <v>1662</v>
      </c>
      <c r="C842" s="1">
        <v>1978085376</v>
      </c>
      <c r="D842" s="1" t="s">
        <v>798</v>
      </c>
      <c r="E842" s="1" t="str">
        <f t="shared" si="39"/>
        <v>Paid</v>
      </c>
      <c r="F842" s="1">
        <v>6.99</v>
      </c>
      <c r="G842" s="1" t="s">
        <v>820</v>
      </c>
      <c r="H842" s="1" t="s">
        <v>800</v>
      </c>
      <c r="I842" s="1" t="str">
        <f t="shared" si="40"/>
        <v>Low</v>
      </c>
      <c r="J842" s="1">
        <v>23766</v>
      </c>
      <c r="K842" s="1">
        <v>4.5</v>
      </c>
      <c r="L842" s="1">
        <f t="shared" si="41"/>
        <v>0</v>
      </c>
      <c r="M842" s="1">
        <v>582</v>
      </c>
      <c r="N842" s="1">
        <v>4.5</v>
      </c>
      <c r="O842" s="1">
        <v>43</v>
      </c>
      <c r="P842" s="1">
        <v>5</v>
      </c>
      <c r="Q842" s="1">
        <v>12</v>
      </c>
    </row>
    <row r="843" spans="1:17" x14ac:dyDescent="0.35">
      <c r="A843" s="1">
        <v>442705759</v>
      </c>
      <c r="B843" s="1" t="s">
        <v>1663</v>
      </c>
      <c r="C843" s="1">
        <v>69277696</v>
      </c>
      <c r="D843" s="1" t="s">
        <v>798</v>
      </c>
      <c r="E843" s="1" t="str">
        <f t="shared" si="39"/>
        <v>Paid</v>
      </c>
      <c r="F843" s="1">
        <v>2.99</v>
      </c>
      <c r="G843" s="1" t="s">
        <v>799</v>
      </c>
      <c r="H843" s="1" t="s">
        <v>870</v>
      </c>
      <c r="I843" s="1" t="str">
        <f t="shared" si="40"/>
        <v>Low</v>
      </c>
      <c r="J843" s="1">
        <v>1595</v>
      </c>
      <c r="K843" s="1">
        <v>4</v>
      </c>
      <c r="L843" s="1">
        <f t="shared" si="41"/>
        <v>-0.5</v>
      </c>
      <c r="M843" s="1">
        <v>28</v>
      </c>
      <c r="N843" s="1">
        <v>3.5</v>
      </c>
      <c r="O843" s="1">
        <v>40</v>
      </c>
      <c r="P843" s="1">
        <v>5</v>
      </c>
      <c r="Q843" s="1">
        <v>18</v>
      </c>
    </row>
    <row r="844" spans="1:17" x14ac:dyDescent="0.35">
      <c r="A844" s="1">
        <v>442839435</v>
      </c>
      <c r="B844" s="1" t="s">
        <v>1664</v>
      </c>
      <c r="C844" s="1">
        <v>135252992</v>
      </c>
      <c r="D844" s="1" t="s">
        <v>798</v>
      </c>
      <c r="E844" s="1" t="str">
        <f t="shared" si="39"/>
        <v>Free</v>
      </c>
      <c r="F844" s="1">
        <v>0</v>
      </c>
      <c r="G844" s="1" t="s">
        <v>805</v>
      </c>
      <c r="H844" s="1" t="s">
        <v>847</v>
      </c>
      <c r="I844" s="1" t="str">
        <f t="shared" si="40"/>
        <v>Low</v>
      </c>
      <c r="J844" s="1">
        <v>55950</v>
      </c>
      <c r="K844" s="1">
        <v>4</v>
      </c>
      <c r="L844" s="1">
        <f t="shared" si="41"/>
        <v>-0.5</v>
      </c>
      <c r="M844" s="1">
        <v>248</v>
      </c>
      <c r="N844" s="1">
        <v>3.5</v>
      </c>
      <c r="O844" s="1">
        <v>37</v>
      </c>
      <c r="P844" s="1">
        <v>5</v>
      </c>
      <c r="Q844" s="1">
        <v>1</v>
      </c>
    </row>
    <row r="845" spans="1:17" x14ac:dyDescent="0.35">
      <c r="A845" s="1">
        <v>443321291</v>
      </c>
      <c r="B845" s="1" t="s">
        <v>1665</v>
      </c>
      <c r="C845" s="1">
        <v>22264832</v>
      </c>
      <c r="D845" s="1" t="s">
        <v>798</v>
      </c>
      <c r="E845" s="1" t="str">
        <f t="shared" si="39"/>
        <v>Paid</v>
      </c>
      <c r="F845" s="1">
        <v>1.99</v>
      </c>
      <c r="G845" s="1" t="s">
        <v>805</v>
      </c>
      <c r="H845" s="1" t="s">
        <v>808</v>
      </c>
      <c r="I845" s="1" t="str">
        <f t="shared" si="40"/>
        <v>Low</v>
      </c>
      <c r="J845" s="1">
        <v>644</v>
      </c>
      <c r="K845" s="1">
        <v>5</v>
      </c>
      <c r="L845" s="1">
        <f t="shared" si="41"/>
        <v>-0.5</v>
      </c>
      <c r="M845" s="1">
        <v>45</v>
      </c>
      <c r="N845" s="1">
        <v>4.5</v>
      </c>
      <c r="O845" s="1">
        <v>40</v>
      </c>
      <c r="P845" s="1">
        <v>5</v>
      </c>
      <c r="Q845" s="1">
        <v>1</v>
      </c>
    </row>
    <row r="846" spans="1:17" x14ac:dyDescent="0.35">
      <c r="A846" s="1">
        <v>443324720</v>
      </c>
      <c r="B846" s="1" t="s">
        <v>1666</v>
      </c>
      <c r="C846" s="1">
        <v>10928128</v>
      </c>
      <c r="D846" s="1" t="s">
        <v>798</v>
      </c>
      <c r="E846" s="1" t="str">
        <f t="shared" si="39"/>
        <v>Paid</v>
      </c>
      <c r="F846" s="1">
        <v>2.99</v>
      </c>
      <c r="G846" s="1" t="s">
        <v>799</v>
      </c>
      <c r="H846" s="1" t="s">
        <v>870</v>
      </c>
      <c r="I846" s="1" t="str">
        <f t="shared" si="40"/>
        <v>Low</v>
      </c>
      <c r="J846" s="1">
        <v>0</v>
      </c>
      <c r="K846" s="1">
        <v>0</v>
      </c>
      <c r="L846" s="1">
        <f t="shared" si="41"/>
        <v>0</v>
      </c>
      <c r="M846" s="1">
        <v>0</v>
      </c>
      <c r="N846" s="1">
        <v>0</v>
      </c>
      <c r="O846" s="1">
        <v>37</v>
      </c>
      <c r="P846" s="1">
        <v>5</v>
      </c>
      <c r="Q846" s="1">
        <v>1</v>
      </c>
    </row>
    <row r="847" spans="1:17" x14ac:dyDescent="0.35">
      <c r="A847" s="1">
        <v>443354861</v>
      </c>
      <c r="B847" s="1" t="s">
        <v>1667</v>
      </c>
      <c r="C847" s="1">
        <v>161159168</v>
      </c>
      <c r="D847" s="1" t="s">
        <v>798</v>
      </c>
      <c r="E847" s="1" t="str">
        <f t="shared" si="39"/>
        <v>Free</v>
      </c>
      <c r="F847" s="1">
        <v>0</v>
      </c>
      <c r="G847" s="1" t="s">
        <v>805</v>
      </c>
      <c r="H847" s="1" t="s">
        <v>856</v>
      </c>
      <c r="I847" s="1" t="str">
        <f t="shared" si="40"/>
        <v>Low</v>
      </c>
      <c r="J847" s="1">
        <v>16729</v>
      </c>
      <c r="K847" s="1">
        <v>4.5</v>
      </c>
      <c r="L847" s="1">
        <f t="shared" si="41"/>
        <v>0</v>
      </c>
      <c r="M847" s="1">
        <v>2</v>
      </c>
      <c r="N847" s="1">
        <v>4.5</v>
      </c>
      <c r="O847" s="1">
        <v>37</v>
      </c>
      <c r="P847" s="1">
        <v>0</v>
      </c>
      <c r="Q847" s="1">
        <v>12</v>
      </c>
    </row>
    <row r="848" spans="1:17" x14ac:dyDescent="0.35">
      <c r="A848" s="1">
        <v>443369807</v>
      </c>
      <c r="B848" s="1" t="s">
        <v>1668</v>
      </c>
      <c r="C848" s="1">
        <v>72476672</v>
      </c>
      <c r="D848" s="1" t="s">
        <v>798</v>
      </c>
      <c r="E848" s="1" t="str">
        <f t="shared" si="39"/>
        <v>Free</v>
      </c>
      <c r="F848" s="1">
        <v>0</v>
      </c>
      <c r="G848" s="1" t="s">
        <v>799</v>
      </c>
      <c r="H848" s="1" t="s">
        <v>802</v>
      </c>
      <c r="I848" s="1" t="str">
        <f t="shared" si="40"/>
        <v>Low</v>
      </c>
      <c r="J848" s="1">
        <v>32499</v>
      </c>
      <c r="K848" s="1">
        <v>4.5</v>
      </c>
      <c r="L848" s="1">
        <f t="shared" si="41"/>
        <v>0</v>
      </c>
      <c r="M848" s="1">
        <v>438</v>
      </c>
      <c r="N848" s="1">
        <v>4.5</v>
      </c>
      <c r="O848" s="1">
        <v>37</v>
      </c>
      <c r="P848" s="1">
        <v>5</v>
      </c>
      <c r="Q848" s="1">
        <v>11</v>
      </c>
    </row>
    <row r="849" spans="1:17" x14ac:dyDescent="0.35">
      <c r="A849" s="1">
        <v>443637419</v>
      </c>
      <c r="B849" s="1" t="s">
        <v>1669</v>
      </c>
      <c r="C849" s="1">
        <v>79857664</v>
      </c>
      <c r="D849" s="1" t="s">
        <v>798</v>
      </c>
      <c r="E849" s="1" t="str">
        <f t="shared" si="39"/>
        <v>Free</v>
      </c>
      <c r="F849" s="1">
        <v>0</v>
      </c>
      <c r="G849" s="1" t="s">
        <v>799</v>
      </c>
      <c r="H849" s="1" t="s">
        <v>800</v>
      </c>
      <c r="I849" s="1" t="str">
        <f t="shared" si="40"/>
        <v>High</v>
      </c>
      <c r="J849" s="1">
        <v>141224</v>
      </c>
      <c r="K849" s="1">
        <v>4.5</v>
      </c>
      <c r="L849" s="1">
        <f t="shared" si="41"/>
        <v>0</v>
      </c>
      <c r="M849" s="1">
        <v>1909</v>
      </c>
      <c r="N849" s="1">
        <v>4.5</v>
      </c>
      <c r="O849" s="1">
        <v>38</v>
      </c>
      <c r="P849" s="1">
        <v>5</v>
      </c>
      <c r="Q849" s="1">
        <v>1</v>
      </c>
    </row>
    <row r="850" spans="1:17" x14ac:dyDescent="0.35">
      <c r="A850" s="1">
        <v>443646748</v>
      </c>
      <c r="B850" s="1" t="s">
        <v>1670</v>
      </c>
      <c r="C850" s="1">
        <v>224675840</v>
      </c>
      <c r="D850" s="1" t="s">
        <v>798</v>
      </c>
      <c r="E850" s="1" t="str">
        <f t="shared" si="39"/>
        <v>Paid</v>
      </c>
      <c r="F850" s="1">
        <v>2.99</v>
      </c>
      <c r="G850" s="1" t="s">
        <v>799</v>
      </c>
      <c r="H850" s="1" t="s">
        <v>838</v>
      </c>
      <c r="I850" s="1" t="str">
        <f t="shared" si="40"/>
        <v>Low</v>
      </c>
      <c r="J850" s="1">
        <v>10386</v>
      </c>
      <c r="K850" s="1">
        <v>4.5</v>
      </c>
      <c r="L850" s="1">
        <f t="shared" si="41"/>
        <v>-0.5</v>
      </c>
      <c r="M850" s="1">
        <v>58</v>
      </c>
      <c r="N850" s="1">
        <v>4</v>
      </c>
      <c r="O850" s="1">
        <v>37</v>
      </c>
      <c r="P850" s="1">
        <v>0</v>
      </c>
      <c r="Q850" s="1">
        <v>31</v>
      </c>
    </row>
    <row r="851" spans="1:17" x14ac:dyDescent="0.35">
      <c r="A851" s="1">
        <v>443904275</v>
      </c>
      <c r="B851" s="1" t="s">
        <v>1671</v>
      </c>
      <c r="C851" s="1">
        <v>212208640</v>
      </c>
      <c r="D851" s="1" t="s">
        <v>798</v>
      </c>
      <c r="E851" s="1" t="str">
        <f t="shared" si="39"/>
        <v>Free</v>
      </c>
      <c r="F851" s="1">
        <v>0</v>
      </c>
      <c r="G851" s="1" t="s">
        <v>799</v>
      </c>
      <c r="H851" s="1" t="s">
        <v>826</v>
      </c>
      <c r="I851" s="1" t="str">
        <f t="shared" si="40"/>
        <v>Low</v>
      </c>
      <c r="J851" s="1">
        <v>11437</v>
      </c>
      <c r="K851" s="1">
        <v>3.5</v>
      </c>
      <c r="L851" s="1">
        <f t="shared" si="41"/>
        <v>-0.5</v>
      </c>
      <c r="M851" s="1">
        <v>11</v>
      </c>
      <c r="N851" s="1">
        <v>3</v>
      </c>
      <c r="O851" s="1">
        <v>37</v>
      </c>
      <c r="P851" s="1">
        <v>5</v>
      </c>
      <c r="Q851" s="1">
        <v>17</v>
      </c>
    </row>
    <row r="852" spans="1:17" x14ac:dyDescent="0.35">
      <c r="A852" s="1">
        <v>443926246</v>
      </c>
      <c r="B852" s="1" t="s">
        <v>1672</v>
      </c>
      <c r="C852" s="1">
        <v>145368064</v>
      </c>
      <c r="D852" s="1" t="s">
        <v>798</v>
      </c>
      <c r="E852" s="1" t="str">
        <f t="shared" si="39"/>
        <v>Free</v>
      </c>
      <c r="F852" s="1">
        <v>0</v>
      </c>
      <c r="G852" s="1" t="s">
        <v>799</v>
      </c>
      <c r="H852" s="1" t="s">
        <v>824</v>
      </c>
      <c r="I852" s="1" t="str">
        <f t="shared" si="40"/>
        <v>Low</v>
      </c>
      <c r="J852" s="1">
        <v>30</v>
      </c>
      <c r="K852" s="1">
        <v>5</v>
      </c>
      <c r="L852" s="1">
        <f t="shared" si="41"/>
        <v>-5</v>
      </c>
      <c r="M852" s="1">
        <v>0</v>
      </c>
      <c r="N852" s="1">
        <v>0</v>
      </c>
      <c r="O852" s="1">
        <v>37</v>
      </c>
      <c r="P852" s="1">
        <v>5</v>
      </c>
      <c r="Q852" s="1">
        <v>1</v>
      </c>
    </row>
    <row r="853" spans="1:17" x14ac:dyDescent="0.35">
      <c r="A853" s="1">
        <v>443932954</v>
      </c>
      <c r="B853" s="1" t="s">
        <v>1673</v>
      </c>
      <c r="C853" s="1">
        <v>48484352</v>
      </c>
      <c r="D853" s="1" t="s">
        <v>798</v>
      </c>
      <c r="E853" s="1" t="str">
        <f t="shared" si="39"/>
        <v>Free</v>
      </c>
      <c r="F853" s="1">
        <v>0</v>
      </c>
      <c r="G853" s="1" t="s">
        <v>799</v>
      </c>
      <c r="H853" s="1" t="s">
        <v>815</v>
      </c>
      <c r="I853" s="1" t="str">
        <f t="shared" si="40"/>
        <v>Low</v>
      </c>
      <c r="J853" s="1">
        <v>4021</v>
      </c>
      <c r="K853" s="1">
        <v>4.5</v>
      </c>
      <c r="L853" s="1">
        <f t="shared" si="41"/>
        <v>0</v>
      </c>
      <c r="M853" s="1">
        <v>538</v>
      </c>
      <c r="N853" s="1">
        <v>4.5</v>
      </c>
      <c r="O853" s="1">
        <v>40</v>
      </c>
      <c r="P853" s="1">
        <v>4</v>
      </c>
      <c r="Q853" s="1">
        <v>32</v>
      </c>
    </row>
    <row r="854" spans="1:17" x14ac:dyDescent="0.35">
      <c r="A854" s="1">
        <v>444062672</v>
      </c>
      <c r="B854" s="1" t="s">
        <v>1674</v>
      </c>
      <c r="C854" s="1">
        <v>8093696</v>
      </c>
      <c r="D854" s="1" t="s">
        <v>798</v>
      </c>
      <c r="E854" s="1" t="str">
        <f t="shared" si="39"/>
        <v>Paid</v>
      </c>
      <c r="F854" s="1">
        <v>1.99</v>
      </c>
      <c r="G854" s="1" t="s">
        <v>799</v>
      </c>
      <c r="H854" s="1" t="s">
        <v>780</v>
      </c>
      <c r="I854" s="1" t="str">
        <f t="shared" si="40"/>
        <v>Low</v>
      </c>
      <c r="J854" s="1">
        <v>43</v>
      </c>
      <c r="K854" s="1">
        <v>3.5</v>
      </c>
      <c r="L854" s="1">
        <f t="shared" si="41"/>
        <v>0</v>
      </c>
      <c r="M854" s="1">
        <v>27</v>
      </c>
      <c r="N854" s="1">
        <v>3.5</v>
      </c>
      <c r="O854" s="1">
        <v>26</v>
      </c>
      <c r="P854" s="1">
        <v>5</v>
      </c>
      <c r="Q854" s="1">
        <v>1</v>
      </c>
    </row>
    <row r="855" spans="1:17" x14ac:dyDescent="0.35">
      <c r="A855" s="1">
        <v>444553118</v>
      </c>
      <c r="B855" s="1" t="s">
        <v>1675</v>
      </c>
      <c r="C855" s="1">
        <v>125770752</v>
      </c>
      <c r="D855" s="1" t="s">
        <v>798</v>
      </c>
      <c r="E855" s="1" t="str">
        <f t="shared" si="39"/>
        <v>Paid</v>
      </c>
      <c r="F855" s="1">
        <v>9.99</v>
      </c>
      <c r="G855" s="1" t="s">
        <v>799</v>
      </c>
      <c r="H855" s="1" t="s">
        <v>904</v>
      </c>
      <c r="I855" s="1" t="str">
        <f t="shared" si="40"/>
        <v>Low</v>
      </c>
      <c r="J855" s="1">
        <v>1685</v>
      </c>
      <c r="K855" s="1">
        <v>2.5</v>
      </c>
      <c r="L855" s="1">
        <f t="shared" si="41"/>
        <v>-1</v>
      </c>
      <c r="M855" s="1">
        <v>2</v>
      </c>
      <c r="N855" s="1">
        <v>1.5</v>
      </c>
      <c r="O855" s="1">
        <v>38</v>
      </c>
      <c r="P855" s="1">
        <v>5</v>
      </c>
      <c r="Q855" s="1">
        <v>1</v>
      </c>
    </row>
    <row r="856" spans="1:17" x14ac:dyDescent="0.35">
      <c r="A856" s="1">
        <v>444553167</v>
      </c>
      <c r="B856" s="1" t="s">
        <v>1676</v>
      </c>
      <c r="C856" s="1">
        <v>53805056</v>
      </c>
      <c r="D856" s="1" t="s">
        <v>798</v>
      </c>
      <c r="E856" s="1" t="str">
        <f t="shared" si="39"/>
        <v>Free</v>
      </c>
      <c r="F856" s="1">
        <v>0</v>
      </c>
      <c r="G856" s="1" t="s">
        <v>799</v>
      </c>
      <c r="H856" s="1" t="s">
        <v>835</v>
      </c>
      <c r="I856" s="1" t="str">
        <f t="shared" si="40"/>
        <v>Low</v>
      </c>
      <c r="J856" s="1">
        <v>8324</v>
      </c>
      <c r="K856" s="1">
        <v>4</v>
      </c>
      <c r="L856" s="1">
        <f t="shared" si="41"/>
        <v>-1</v>
      </c>
      <c r="M856" s="1">
        <v>306</v>
      </c>
      <c r="N856" s="1">
        <v>3</v>
      </c>
      <c r="O856" s="1">
        <v>37</v>
      </c>
      <c r="P856" s="1">
        <v>5</v>
      </c>
      <c r="Q856" s="1">
        <v>24</v>
      </c>
    </row>
    <row r="857" spans="1:17" x14ac:dyDescent="0.35">
      <c r="A857" s="1">
        <v>444745181</v>
      </c>
      <c r="B857" s="1" t="s">
        <v>1677</v>
      </c>
      <c r="C857" s="1">
        <v>13282304</v>
      </c>
      <c r="D857" s="1" t="s">
        <v>798</v>
      </c>
      <c r="E857" s="1" t="str">
        <f t="shared" si="39"/>
        <v>Paid</v>
      </c>
      <c r="F857" s="1">
        <v>0.99</v>
      </c>
      <c r="G857" s="1" t="s">
        <v>799</v>
      </c>
      <c r="H857" s="1" t="s">
        <v>873</v>
      </c>
      <c r="I857" s="1" t="str">
        <f t="shared" si="40"/>
        <v>Low</v>
      </c>
      <c r="J857" s="1">
        <v>796</v>
      </c>
      <c r="K857" s="1">
        <v>5</v>
      </c>
      <c r="L857" s="1">
        <f t="shared" si="41"/>
        <v>-5</v>
      </c>
      <c r="M857" s="1">
        <v>0</v>
      </c>
      <c r="N857" s="1">
        <v>0</v>
      </c>
      <c r="O857" s="1">
        <v>37</v>
      </c>
      <c r="P857" s="1">
        <v>3</v>
      </c>
      <c r="Q857" s="1">
        <v>5</v>
      </c>
    </row>
    <row r="858" spans="1:17" x14ac:dyDescent="0.35">
      <c r="A858" s="1">
        <v>444844790</v>
      </c>
      <c r="B858" s="1" t="s">
        <v>1678</v>
      </c>
      <c r="C858" s="1">
        <v>209452032</v>
      </c>
      <c r="D858" s="1" t="s">
        <v>798</v>
      </c>
      <c r="E858" s="1" t="str">
        <f t="shared" si="39"/>
        <v>Paid</v>
      </c>
      <c r="F858" s="1">
        <v>0.99</v>
      </c>
      <c r="G858" s="1" t="s">
        <v>840</v>
      </c>
      <c r="H858" s="1" t="s">
        <v>800</v>
      </c>
      <c r="I858" s="1" t="str">
        <f t="shared" si="40"/>
        <v>Low</v>
      </c>
      <c r="J858" s="1">
        <v>86127</v>
      </c>
      <c r="K858" s="1">
        <v>4.5</v>
      </c>
      <c r="L858" s="1">
        <f t="shared" si="41"/>
        <v>-0.5</v>
      </c>
      <c r="M858" s="1">
        <v>179</v>
      </c>
      <c r="N858" s="1">
        <v>4</v>
      </c>
      <c r="O858" s="1">
        <v>40</v>
      </c>
      <c r="P858" s="1">
        <v>5</v>
      </c>
      <c r="Q858" s="1">
        <v>2</v>
      </c>
    </row>
    <row r="859" spans="1:17" x14ac:dyDescent="0.35">
      <c r="A859" s="1">
        <v>444934666</v>
      </c>
      <c r="B859" s="1" t="s">
        <v>1679</v>
      </c>
      <c r="C859" s="1">
        <v>218936320</v>
      </c>
      <c r="D859" s="1" t="s">
        <v>798</v>
      </c>
      <c r="E859" s="1" t="str">
        <f t="shared" si="39"/>
        <v>Free</v>
      </c>
      <c r="F859" s="1">
        <v>0</v>
      </c>
      <c r="G859" s="1" t="s">
        <v>805</v>
      </c>
      <c r="H859" s="1" t="s">
        <v>826</v>
      </c>
      <c r="I859" s="1" t="str">
        <f t="shared" si="40"/>
        <v>Low</v>
      </c>
      <c r="J859" s="1">
        <v>9109</v>
      </c>
      <c r="K859" s="1">
        <v>3</v>
      </c>
      <c r="L859" s="1">
        <f t="shared" si="41"/>
        <v>-1.5</v>
      </c>
      <c r="M859" s="1">
        <v>17</v>
      </c>
      <c r="N859" s="1">
        <v>1.5</v>
      </c>
      <c r="O859" s="1">
        <v>37</v>
      </c>
      <c r="P859" s="1">
        <v>0</v>
      </c>
      <c r="Q859" s="1">
        <v>1</v>
      </c>
    </row>
    <row r="860" spans="1:17" x14ac:dyDescent="0.35">
      <c r="A860" s="1">
        <v>444947784</v>
      </c>
      <c r="B860" s="1" t="s">
        <v>1680</v>
      </c>
      <c r="C860" s="1">
        <v>55250944</v>
      </c>
      <c r="D860" s="1" t="s">
        <v>798</v>
      </c>
      <c r="E860" s="1" t="str">
        <f t="shared" si="39"/>
        <v>Free</v>
      </c>
      <c r="F860" s="1">
        <v>0</v>
      </c>
      <c r="G860" s="1" t="s">
        <v>799</v>
      </c>
      <c r="H860" s="1" t="s">
        <v>847</v>
      </c>
      <c r="I860" s="1" t="str">
        <f t="shared" si="40"/>
        <v>Low</v>
      </c>
      <c r="J860" s="1">
        <v>20988</v>
      </c>
      <c r="K860" s="1">
        <v>4</v>
      </c>
      <c r="L860" s="1">
        <f t="shared" si="41"/>
        <v>0.5</v>
      </c>
      <c r="M860" s="1">
        <v>963</v>
      </c>
      <c r="N860" s="1">
        <v>4.5</v>
      </c>
      <c r="O860" s="1">
        <v>24</v>
      </c>
      <c r="P860" s="1">
        <v>5</v>
      </c>
      <c r="Q860" s="1">
        <v>13</v>
      </c>
    </row>
    <row r="861" spans="1:17" x14ac:dyDescent="0.35">
      <c r="A861" s="1">
        <v>445300213</v>
      </c>
      <c r="B861" s="1" t="s">
        <v>1681</v>
      </c>
      <c r="C861" s="1">
        <v>880640</v>
      </c>
      <c r="D861" s="1" t="s">
        <v>798</v>
      </c>
      <c r="E861" s="1" t="str">
        <f t="shared" si="39"/>
        <v>Paid</v>
      </c>
      <c r="F861" s="1">
        <v>3.99</v>
      </c>
      <c r="G861" s="1" t="s">
        <v>799</v>
      </c>
      <c r="H861" s="1" t="s">
        <v>811</v>
      </c>
      <c r="I861" s="1" t="str">
        <f t="shared" si="40"/>
        <v>Low</v>
      </c>
      <c r="J861" s="1">
        <v>0</v>
      </c>
      <c r="K861" s="1">
        <v>0</v>
      </c>
      <c r="L861" s="1">
        <f t="shared" si="41"/>
        <v>0</v>
      </c>
      <c r="M861" s="1">
        <v>0</v>
      </c>
      <c r="N861" s="1">
        <v>0</v>
      </c>
      <c r="O861" s="1">
        <v>40</v>
      </c>
      <c r="P861" s="1">
        <v>5</v>
      </c>
      <c r="Q861" s="1">
        <v>2</v>
      </c>
    </row>
    <row r="862" spans="1:17" x14ac:dyDescent="0.35">
      <c r="A862" s="1">
        <v>445338486</v>
      </c>
      <c r="B862" s="1" t="s">
        <v>1682</v>
      </c>
      <c r="C862" s="1">
        <v>85049344</v>
      </c>
      <c r="D862" s="1" t="s">
        <v>798</v>
      </c>
      <c r="E862" s="1" t="str">
        <f t="shared" si="39"/>
        <v>Free</v>
      </c>
      <c r="F862" s="1">
        <v>0</v>
      </c>
      <c r="G862" s="1" t="s">
        <v>820</v>
      </c>
      <c r="H862" s="1" t="s">
        <v>826</v>
      </c>
      <c r="I862" s="1" t="str">
        <f t="shared" si="40"/>
        <v>Low</v>
      </c>
      <c r="J862" s="1">
        <v>1985</v>
      </c>
      <c r="K862" s="1">
        <v>4.5</v>
      </c>
      <c r="L862" s="1">
        <f t="shared" si="41"/>
        <v>0.5</v>
      </c>
      <c r="M862" s="1">
        <v>4</v>
      </c>
      <c r="N862" s="1">
        <v>5</v>
      </c>
      <c r="O862" s="1">
        <v>37</v>
      </c>
      <c r="P862" s="1">
        <v>5</v>
      </c>
      <c r="Q862" s="1">
        <v>15</v>
      </c>
    </row>
    <row r="863" spans="1:17" x14ac:dyDescent="0.35">
      <c r="A863" s="1">
        <v>445375097</v>
      </c>
      <c r="B863" s="1" t="s">
        <v>1683</v>
      </c>
      <c r="C863" s="1">
        <v>224617472</v>
      </c>
      <c r="D863" s="1" t="s">
        <v>798</v>
      </c>
      <c r="E863" s="1" t="str">
        <f t="shared" si="39"/>
        <v>Free</v>
      </c>
      <c r="F863" s="1">
        <v>0</v>
      </c>
      <c r="G863" s="1" t="s">
        <v>820</v>
      </c>
      <c r="H863" s="1" t="s">
        <v>847</v>
      </c>
      <c r="I863" s="1" t="str">
        <f t="shared" si="40"/>
        <v>Low</v>
      </c>
      <c r="J863" s="1">
        <v>14844</v>
      </c>
      <c r="K863" s="1">
        <v>4</v>
      </c>
      <c r="L863" s="1">
        <f t="shared" si="41"/>
        <v>-4</v>
      </c>
      <c r="M863" s="1">
        <v>0</v>
      </c>
      <c r="N863" s="1">
        <v>0</v>
      </c>
      <c r="O863" s="1">
        <v>38</v>
      </c>
      <c r="P863" s="1">
        <v>5</v>
      </c>
      <c r="Q863" s="1">
        <v>3</v>
      </c>
    </row>
    <row r="864" spans="1:17" x14ac:dyDescent="0.35">
      <c r="A864" s="1">
        <v>445573854</v>
      </c>
      <c r="B864" s="1" t="s">
        <v>1684</v>
      </c>
      <c r="C864" s="1">
        <v>130363392</v>
      </c>
      <c r="D864" s="1" t="s">
        <v>798</v>
      </c>
      <c r="E864" s="1" t="str">
        <f t="shared" si="39"/>
        <v>Free</v>
      </c>
      <c r="F864" s="1">
        <v>0</v>
      </c>
      <c r="G864" s="1" t="s">
        <v>799</v>
      </c>
      <c r="H864" s="1" t="s">
        <v>806</v>
      </c>
      <c r="I864" s="1" t="str">
        <f t="shared" si="40"/>
        <v>Low</v>
      </c>
      <c r="J864" s="1">
        <v>65</v>
      </c>
      <c r="K864" s="1">
        <v>3</v>
      </c>
      <c r="L864" s="1">
        <f t="shared" si="41"/>
        <v>-3</v>
      </c>
      <c r="M864" s="1">
        <v>0</v>
      </c>
      <c r="N864" s="1">
        <v>0</v>
      </c>
      <c r="O864" s="1">
        <v>38</v>
      </c>
      <c r="P864" s="1">
        <v>0</v>
      </c>
      <c r="Q864" s="1">
        <v>1</v>
      </c>
    </row>
    <row r="865" spans="1:17" x14ac:dyDescent="0.35">
      <c r="A865" s="1">
        <v>445791750</v>
      </c>
      <c r="B865" s="1" t="s">
        <v>1685</v>
      </c>
      <c r="C865" s="1">
        <v>92713984</v>
      </c>
      <c r="D865" s="1" t="s">
        <v>798</v>
      </c>
      <c r="E865" s="1" t="str">
        <f t="shared" si="39"/>
        <v>Free</v>
      </c>
      <c r="F865" s="1">
        <v>0</v>
      </c>
      <c r="G865" s="1" t="s">
        <v>840</v>
      </c>
      <c r="H865" s="1" t="s">
        <v>800</v>
      </c>
      <c r="I865" s="1" t="str">
        <f t="shared" si="40"/>
        <v>Low</v>
      </c>
      <c r="J865" s="1">
        <v>13106</v>
      </c>
      <c r="K865" s="1">
        <v>4.5</v>
      </c>
      <c r="L865" s="1">
        <f t="shared" si="41"/>
        <v>0</v>
      </c>
      <c r="M865" s="1">
        <v>230</v>
      </c>
      <c r="N865" s="1">
        <v>4.5</v>
      </c>
      <c r="O865" s="1">
        <v>37</v>
      </c>
      <c r="P865" s="1">
        <v>5</v>
      </c>
      <c r="Q865" s="1">
        <v>14</v>
      </c>
    </row>
    <row r="866" spans="1:17" x14ac:dyDescent="0.35">
      <c r="A866" s="1">
        <v>445850671</v>
      </c>
      <c r="B866" s="1" t="s">
        <v>1686</v>
      </c>
      <c r="C866" s="1">
        <v>118128640</v>
      </c>
      <c r="D866" s="1" t="s">
        <v>798</v>
      </c>
      <c r="E866" s="1" t="str">
        <f t="shared" si="39"/>
        <v>Free</v>
      </c>
      <c r="F866" s="1">
        <v>0</v>
      </c>
      <c r="G866" s="1" t="s">
        <v>799</v>
      </c>
      <c r="H866" s="1" t="s">
        <v>811</v>
      </c>
      <c r="I866" s="1" t="str">
        <f t="shared" si="40"/>
        <v>Low</v>
      </c>
      <c r="J866" s="1">
        <v>44</v>
      </c>
      <c r="K866" s="1">
        <v>4</v>
      </c>
      <c r="L866" s="1">
        <f t="shared" si="41"/>
        <v>-4</v>
      </c>
      <c r="M866" s="1">
        <v>0</v>
      </c>
      <c r="N866" s="1">
        <v>0</v>
      </c>
      <c r="O866" s="1">
        <v>37</v>
      </c>
      <c r="P866" s="1">
        <v>5</v>
      </c>
      <c r="Q866" s="1">
        <v>2</v>
      </c>
    </row>
    <row r="867" spans="1:17" x14ac:dyDescent="0.35">
      <c r="A867" s="1">
        <v>445996226</v>
      </c>
      <c r="B867" s="1" t="s">
        <v>1687</v>
      </c>
      <c r="C867" s="1">
        <v>9162752</v>
      </c>
      <c r="D867" s="1" t="s">
        <v>798</v>
      </c>
      <c r="E867" s="1" t="str">
        <f t="shared" si="39"/>
        <v>Paid</v>
      </c>
      <c r="F867" s="1">
        <v>3.99</v>
      </c>
      <c r="G867" s="1" t="s">
        <v>799</v>
      </c>
      <c r="H867" s="1" t="s">
        <v>802</v>
      </c>
      <c r="I867" s="1" t="str">
        <f t="shared" si="40"/>
        <v>Low</v>
      </c>
      <c r="J867" s="1">
        <v>425</v>
      </c>
      <c r="K867" s="1">
        <v>4.5</v>
      </c>
      <c r="L867" s="1">
        <f t="shared" si="41"/>
        <v>0</v>
      </c>
      <c r="M867" s="1">
        <v>11</v>
      </c>
      <c r="N867" s="1">
        <v>4.5</v>
      </c>
      <c r="O867" s="1">
        <v>37</v>
      </c>
      <c r="P867" s="1">
        <v>5</v>
      </c>
      <c r="Q867" s="1">
        <v>4</v>
      </c>
    </row>
    <row r="868" spans="1:17" x14ac:dyDescent="0.35">
      <c r="A868" s="1">
        <v>446207961</v>
      </c>
      <c r="B868" s="1" t="s">
        <v>1688</v>
      </c>
      <c r="C868" s="1">
        <v>1312071680</v>
      </c>
      <c r="D868" s="1" t="s">
        <v>798</v>
      </c>
      <c r="E868" s="1" t="str">
        <f t="shared" si="39"/>
        <v>Paid</v>
      </c>
      <c r="F868" s="1">
        <v>24.99</v>
      </c>
      <c r="G868" s="1" t="s">
        <v>805</v>
      </c>
      <c r="H868" s="1" t="s">
        <v>1010</v>
      </c>
      <c r="I868" s="1" t="str">
        <f t="shared" si="40"/>
        <v>Low</v>
      </c>
      <c r="J868" s="1">
        <v>1298</v>
      </c>
      <c r="K868" s="1">
        <v>4.5</v>
      </c>
      <c r="L868" s="1">
        <f t="shared" si="41"/>
        <v>0</v>
      </c>
      <c r="M868" s="1">
        <v>144</v>
      </c>
      <c r="N868" s="1">
        <v>4.5</v>
      </c>
      <c r="O868" s="1">
        <v>38</v>
      </c>
      <c r="P868" s="1">
        <v>5</v>
      </c>
      <c r="Q868" s="1">
        <v>7</v>
      </c>
    </row>
    <row r="869" spans="1:17" x14ac:dyDescent="0.35">
      <c r="A869" s="1">
        <v>446324234</v>
      </c>
      <c r="B869" s="1" t="s">
        <v>1689</v>
      </c>
      <c r="C869" s="1">
        <v>214474752</v>
      </c>
      <c r="D869" s="1" t="s">
        <v>798</v>
      </c>
      <c r="E869" s="1" t="str">
        <f t="shared" si="39"/>
        <v>Free</v>
      </c>
      <c r="F869" s="1">
        <v>0</v>
      </c>
      <c r="G869" s="1" t="s">
        <v>820</v>
      </c>
      <c r="H869" s="1" t="s">
        <v>800</v>
      </c>
      <c r="I869" s="1" t="str">
        <f t="shared" si="40"/>
        <v>Low</v>
      </c>
      <c r="J869" s="1">
        <v>403</v>
      </c>
      <c r="K869" s="1">
        <v>3.5</v>
      </c>
      <c r="L869" s="1">
        <f t="shared" si="41"/>
        <v>1</v>
      </c>
      <c r="M869" s="1">
        <v>5</v>
      </c>
      <c r="N869" s="1">
        <v>4.5</v>
      </c>
      <c r="O869" s="1">
        <v>43</v>
      </c>
      <c r="P869" s="1">
        <v>5</v>
      </c>
      <c r="Q869" s="1">
        <v>1</v>
      </c>
    </row>
    <row r="870" spans="1:17" x14ac:dyDescent="0.35">
      <c r="A870" s="1">
        <v>446408493</v>
      </c>
      <c r="B870" s="1" t="s">
        <v>1690</v>
      </c>
      <c r="C870" s="1">
        <v>36301672</v>
      </c>
      <c r="D870" s="1" t="s">
        <v>798</v>
      </c>
      <c r="E870" s="1" t="str">
        <f t="shared" si="39"/>
        <v>Paid</v>
      </c>
      <c r="F870" s="1">
        <v>0.99</v>
      </c>
      <c r="G870" s="1" t="s">
        <v>840</v>
      </c>
      <c r="H870" s="1" t="s">
        <v>800</v>
      </c>
      <c r="I870" s="1" t="str">
        <f t="shared" si="40"/>
        <v>Low</v>
      </c>
      <c r="J870" s="1">
        <v>309</v>
      </c>
      <c r="K870" s="1">
        <v>4</v>
      </c>
      <c r="L870" s="1">
        <f t="shared" si="41"/>
        <v>0</v>
      </c>
      <c r="M870" s="1">
        <v>309</v>
      </c>
      <c r="N870" s="1">
        <v>4</v>
      </c>
      <c r="O870" s="1">
        <v>47</v>
      </c>
      <c r="P870" s="1">
        <v>0</v>
      </c>
      <c r="Q870" s="1">
        <v>1</v>
      </c>
    </row>
    <row r="871" spans="1:17" x14ac:dyDescent="0.35">
      <c r="A871" s="1">
        <v>446760220</v>
      </c>
      <c r="B871" s="1" t="s">
        <v>1691</v>
      </c>
      <c r="C871" s="1">
        <v>507508522</v>
      </c>
      <c r="D871" s="1" t="s">
        <v>798</v>
      </c>
      <c r="E871" s="1" t="str">
        <f t="shared" si="39"/>
        <v>Paid</v>
      </c>
      <c r="F871" s="1">
        <v>13.99</v>
      </c>
      <c r="G871" s="1" t="s">
        <v>840</v>
      </c>
      <c r="H871" s="1" t="s">
        <v>800</v>
      </c>
      <c r="I871" s="1" t="str">
        <f t="shared" si="40"/>
        <v>Low</v>
      </c>
      <c r="J871" s="1">
        <v>5180</v>
      </c>
      <c r="K871" s="1">
        <v>4.5</v>
      </c>
      <c r="L871" s="1">
        <f t="shared" si="41"/>
        <v>0</v>
      </c>
      <c r="M871" s="1">
        <v>3723</v>
      </c>
      <c r="N871" s="1">
        <v>4.5</v>
      </c>
      <c r="O871" s="1">
        <v>45</v>
      </c>
      <c r="P871" s="1">
        <v>0</v>
      </c>
      <c r="Q871" s="1">
        <v>1</v>
      </c>
    </row>
    <row r="872" spans="1:17" x14ac:dyDescent="0.35">
      <c r="A872" s="1">
        <v>447024088</v>
      </c>
      <c r="B872" s="1" t="s">
        <v>1692</v>
      </c>
      <c r="C872" s="1">
        <v>48708608</v>
      </c>
      <c r="D872" s="1" t="s">
        <v>798</v>
      </c>
      <c r="E872" s="1" t="str">
        <f t="shared" si="39"/>
        <v>Free</v>
      </c>
      <c r="F872" s="1">
        <v>0</v>
      </c>
      <c r="G872" s="1" t="s">
        <v>799</v>
      </c>
      <c r="H872" s="1" t="s">
        <v>859</v>
      </c>
      <c r="I872" s="1" t="str">
        <f t="shared" si="40"/>
        <v>Low</v>
      </c>
      <c r="J872" s="1">
        <v>0</v>
      </c>
      <c r="K872" s="1">
        <v>0</v>
      </c>
      <c r="L872" s="1">
        <f t="shared" si="41"/>
        <v>0</v>
      </c>
      <c r="M872" s="1">
        <v>0</v>
      </c>
      <c r="N872" s="1">
        <v>0</v>
      </c>
      <c r="O872" s="1">
        <v>37</v>
      </c>
      <c r="P872" s="1">
        <v>0</v>
      </c>
      <c r="Q872" s="1">
        <v>1</v>
      </c>
    </row>
    <row r="873" spans="1:17" x14ac:dyDescent="0.35">
      <c r="A873" s="1">
        <v>447149103</v>
      </c>
      <c r="B873" s="1" t="s">
        <v>1693</v>
      </c>
      <c r="C873" s="1">
        <v>123644928</v>
      </c>
      <c r="D873" s="1" t="s">
        <v>798</v>
      </c>
      <c r="E873" s="1" t="str">
        <f t="shared" si="39"/>
        <v>Paid</v>
      </c>
      <c r="F873" s="1">
        <v>0.99</v>
      </c>
      <c r="G873" s="1" t="s">
        <v>805</v>
      </c>
      <c r="H873" s="1" t="s">
        <v>800</v>
      </c>
      <c r="I873" s="1" t="str">
        <f t="shared" si="40"/>
        <v>Low</v>
      </c>
      <c r="J873" s="1">
        <v>18259</v>
      </c>
      <c r="K873" s="1">
        <v>4.5</v>
      </c>
      <c r="L873" s="1">
        <f t="shared" si="41"/>
        <v>0</v>
      </c>
      <c r="M873" s="1">
        <v>77</v>
      </c>
      <c r="N873" s="1">
        <v>4.5</v>
      </c>
      <c r="O873" s="1">
        <v>43</v>
      </c>
      <c r="P873" s="1">
        <v>5</v>
      </c>
      <c r="Q873" s="1">
        <v>1</v>
      </c>
    </row>
    <row r="874" spans="1:17" x14ac:dyDescent="0.35">
      <c r="A874" s="1">
        <v>447188370</v>
      </c>
      <c r="B874" s="1" t="s">
        <v>1694</v>
      </c>
      <c r="C874" s="1">
        <v>203038720</v>
      </c>
      <c r="D874" s="1" t="s">
        <v>798</v>
      </c>
      <c r="E874" s="1" t="str">
        <f t="shared" si="39"/>
        <v>Free</v>
      </c>
      <c r="F874" s="1">
        <v>0</v>
      </c>
      <c r="G874" s="1" t="s">
        <v>805</v>
      </c>
      <c r="H874" s="1" t="s">
        <v>856</v>
      </c>
      <c r="I874" s="1" t="str">
        <f t="shared" si="40"/>
        <v>High</v>
      </c>
      <c r="J874" s="1">
        <v>323905</v>
      </c>
      <c r="K874" s="1">
        <v>2.5</v>
      </c>
      <c r="L874" s="1">
        <f t="shared" si="41"/>
        <v>0.5</v>
      </c>
      <c r="M874" s="1">
        <v>576</v>
      </c>
      <c r="N874" s="1">
        <v>3</v>
      </c>
      <c r="O874" s="1">
        <v>37</v>
      </c>
      <c r="P874" s="1">
        <v>0</v>
      </c>
      <c r="Q874" s="1">
        <v>22</v>
      </c>
    </row>
    <row r="875" spans="1:17" x14ac:dyDescent="0.35">
      <c r="A875" s="1">
        <v>447313708</v>
      </c>
      <c r="B875" s="1" t="s">
        <v>1695</v>
      </c>
      <c r="C875" s="1">
        <v>161202176</v>
      </c>
      <c r="D875" s="1" t="s">
        <v>798</v>
      </c>
      <c r="E875" s="1" t="str">
        <f t="shared" si="39"/>
        <v>Free</v>
      </c>
      <c r="F875" s="1">
        <v>0</v>
      </c>
      <c r="G875" s="1" t="s">
        <v>820</v>
      </c>
      <c r="H875" s="1" t="s">
        <v>824</v>
      </c>
      <c r="I875" s="1" t="str">
        <f t="shared" si="40"/>
        <v>Low</v>
      </c>
      <c r="J875" s="1">
        <v>51</v>
      </c>
      <c r="K875" s="1">
        <v>4.5</v>
      </c>
      <c r="L875" s="1">
        <f t="shared" si="41"/>
        <v>0.5</v>
      </c>
      <c r="M875" s="1">
        <v>1</v>
      </c>
      <c r="N875" s="1">
        <v>5</v>
      </c>
      <c r="O875" s="1">
        <v>37</v>
      </c>
      <c r="P875" s="1">
        <v>0</v>
      </c>
      <c r="Q875" s="1">
        <v>1</v>
      </c>
    </row>
    <row r="876" spans="1:17" x14ac:dyDescent="0.35">
      <c r="A876" s="1">
        <v>447444215</v>
      </c>
      <c r="B876" s="1" t="s">
        <v>1696</v>
      </c>
      <c r="C876" s="1">
        <v>55156736</v>
      </c>
      <c r="D876" s="1" t="s">
        <v>798</v>
      </c>
      <c r="E876" s="1" t="str">
        <f t="shared" si="39"/>
        <v>Paid</v>
      </c>
      <c r="F876" s="1">
        <v>4.99</v>
      </c>
      <c r="G876" s="1" t="s">
        <v>799</v>
      </c>
      <c r="H876" s="1" t="s">
        <v>835</v>
      </c>
      <c r="I876" s="1" t="str">
        <f t="shared" si="40"/>
        <v>Low</v>
      </c>
      <c r="J876" s="1">
        <v>1294</v>
      </c>
      <c r="K876" s="1">
        <v>4.5</v>
      </c>
      <c r="L876" s="1">
        <f t="shared" si="41"/>
        <v>0</v>
      </c>
      <c r="M876" s="1">
        <v>113</v>
      </c>
      <c r="N876" s="1">
        <v>4.5</v>
      </c>
      <c r="O876" s="1">
        <v>37</v>
      </c>
      <c r="P876" s="1">
        <v>5</v>
      </c>
      <c r="Q876" s="1">
        <v>9</v>
      </c>
    </row>
    <row r="877" spans="1:17" x14ac:dyDescent="0.35">
      <c r="A877" s="1">
        <v>447574907</v>
      </c>
      <c r="B877" s="1" t="s">
        <v>1697</v>
      </c>
      <c r="C877" s="1">
        <v>51680256</v>
      </c>
      <c r="D877" s="1" t="s">
        <v>798</v>
      </c>
      <c r="E877" s="1" t="str">
        <f t="shared" si="39"/>
        <v>Free</v>
      </c>
      <c r="F877" s="1">
        <v>0</v>
      </c>
      <c r="G877" s="1" t="s">
        <v>799</v>
      </c>
      <c r="H877" s="1" t="s">
        <v>847</v>
      </c>
      <c r="I877" s="1" t="str">
        <f t="shared" si="40"/>
        <v>Low</v>
      </c>
      <c r="J877" s="1">
        <v>5</v>
      </c>
      <c r="K877" s="1">
        <v>3</v>
      </c>
      <c r="L877" s="1">
        <f t="shared" si="41"/>
        <v>-3</v>
      </c>
      <c r="M877" s="1">
        <v>0</v>
      </c>
      <c r="N877" s="1">
        <v>0</v>
      </c>
      <c r="O877" s="1">
        <v>37</v>
      </c>
      <c r="P877" s="1">
        <v>4</v>
      </c>
      <c r="Q877" s="1">
        <v>2</v>
      </c>
    </row>
    <row r="878" spans="1:17" x14ac:dyDescent="0.35">
      <c r="A878" s="1">
        <v>447610616</v>
      </c>
      <c r="B878" s="1" t="s">
        <v>1698</v>
      </c>
      <c r="C878" s="1">
        <v>214679552</v>
      </c>
      <c r="D878" s="1" t="s">
        <v>798</v>
      </c>
      <c r="E878" s="1" t="str">
        <f t="shared" si="39"/>
        <v>Paid</v>
      </c>
      <c r="F878" s="1">
        <v>0.99</v>
      </c>
      <c r="G878" s="1" t="s">
        <v>840</v>
      </c>
      <c r="H878" s="1" t="s">
        <v>800</v>
      </c>
      <c r="I878" s="1" t="str">
        <f t="shared" si="40"/>
        <v>Low</v>
      </c>
      <c r="J878" s="1">
        <v>9302</v>
      </c>
      <c r="K878" s="1">
        <v>4.5</v>
      </c>
      <c r="L878" s="1">
        <f t="shared" si="41"/>
        <v>-0.5</v>
      </c>
      <c r="M878" s="1">
        <v>401</v>
      </c>
      <c r="N878" s="1">
        <v>4</v>
      </c>
      <c r="O878" s="1">
        <v>43</v>
      </c>
      <c r="P878" s="1">
        <v>5</v>
      </c>
      <c r="Q878" s="1">
        <v>9</v>
      </c>
    </row>
    <row r="879" spans="1:17" x14ac:dyDescent="0.35">
      <c r="A879" s="1">
        <v>447689011</v>
      </c>
      <c r="B879" s="1" t="s">
        <v>1699</v>
      </c>
      <c r="C879" s="1">
        <v>1344401408</v>
      </c>
      <c r="D879" s="1" t="s">
        <v>798</v>
      </c>
      <c r="E879" s="1" t="str">
        <f t="shared" si="39"/>
        <v>Paid</v>
      </c>
      <c r="F879" s="1">
        <v>0.99</v>
      </c>
      <c r="G879" s="1" t="s">
        <v>805</v>
      </c>
      <c r="H879" s="1" t="s">
        <v>800</v>
      </c>
      <c r="I879" s="1" t="str">
        <f t="shared" si="40"/>
        <v>High</v>
      </c>
      <c r="J879" s="1">
        <v>153588</v>
      </c>
      <c r="K879" s="1">
        <v>4.5</v>
      </c>
      <c r="L879" s="1">
        <f t="shared" si="41"/>
        <v>0</v>
      </c>
      <c r="M879" s="1">
        <v>595</v>
      </c>
      <c r="N879" s="1">
        <v>4.5</v>
      </c>
      <c r="O879" s="1">
        <v>40</v>
      </c>
      <c r="P879" s="1">
        <v>5</v>
      </c>
      <c r="Q879" s="1">
        <v>16</v>
      </c>
    </row>
    <row r="880" spans="1:17" x14ac:dyDescent="0.35">
      <c r="A880" s="1">
        <v>447752317</v>
      </c>
      <c r="B880" s="1" t="s">
        <v>1700</v>
      </c>
      <c r="C880" s="1">
        <v>24059904</v>
      </c>
      <c r="D880" s="1" t="s">
        <v>798</v>
      </c>
      <c r="E880" s="1" t="str">
        <f t="shared" si="39"/>
        <v>Paid</v>
      </c>
      <c r="F880" s="1">
        <v>0.99</v>
      </c>
      <c r="G880" s="1" t="s">
        <v>799</v>
      </c>
      <c r="H880" s="1" t="s">
        <v>802</v>
      </c>
      <c r="I880" s="1" t="str">
        <f t="shared" si="40"/>
        <v>Low</v>
      </c>
      <c r="J880" s="1">
        <v>3837</v>
      </c>
      <c r="K880" s="1">
        <v>4.5</v>
      </c>
      <c r="L880" s="1">
        <f t="shared" si="41"/>
        <v>-1</v>
      </c>
      <c r="M880" s="1">
        <v>85</v>
      </c>
      <c r="N880" s="1">
        <v>3.5</v>
      </c>
      <c r="O880" s="1">
        <v>43</v>
      </c>
      <c r="P880" s="1">
        <v>0</v>
      </c>
      <c r="Q880" s="1">
        <v>1</v>
      </c>
    </row>
    <row r="881" spans="1:17" x14ac:dyDescent="0.35">
      <c r="A881" s="1">
        <v>447791438</v>
      </c>
      <c r="B881" s="1" t="s">
        <v>1701</v>
      </c>
      <c r="C881" s="1">
        <v>34025472</v>
      </c>
      <c r="D881" s="1" t="s">
        <v>798</v>
      </c>
      <c r="E881" s="1" t="str">
        <f t="shared" si="39"/>
        <v>Paid</v>
      </c>
      <c r="F881" s="1">
        <v>1.99</v>
      </c>
      <c r="G881" s="1" t="s">
        <v>799</v>
      </c>
      <c r="H881" s="1" t="s">
        <v>800</v>
      </c>
      <c r="I881" s="1" t="str">
        <f t="shared" si="40"/>
        <v>Low</v>
      </c>
      <c r="J881" s="1">
        <v>10509</v>
      </c>
      <c r="K881" s="1">
        <v>4.5</v>
      </c>
      <c r="L881" s="1">
        <f t="shared" si="41"/>
        <v>-0.5</v>
      </c>
      <c r="M881" s="1">
        <v>712</v>
      </c>
      <c r="N881" s="1">
        <v>4</v>
      </c>
      <c r="O881" s="1">
        <v>43</v>
      </c>
      <c r="P881" s="1">
        <v>5</v>
      </c>
      <c r="Q881" s="1">
        <v>1</v>
      </c>
    </row>
    <row r="882" spans="1:17" x14ac:dyDescent="0.35">
      <c r="A882" s="1">
        <v>447983569</v>
      </c>
      <c r="B882" s="1" t="s">
        <v>1702</v>
      </c>
      <c r="C882" s="1">
        <v>14741504</v>
      </c>
      <c r="D882" s="1" t="s">
        <v>798</v>
      </c>
      <c r="E882" s="1" t="str">
        <f t="shared" si="39"/>
        <v>Paid</v>
      </c>
      <c r="F882" s="1">
        <v>2.99</v>
      </c>
      <c r="G882" s="1" t="s">
        <v>799</v>
      </c>
      <c r="H882" s="1" t="s">
        <v>856</v>
      </c>
      <c r="I882" s="1" t="str">
        <f t="shared" si="40"/>
        <v>Low</v>
      </c>
      <c r="J882" s="1">
        <v>4697</v>
      </c>
      <c r="K882" s="1">
        <v>4.5</v>
      </c>
      <c r="L882" s="1">
        <f t="shared" si="41"/>
        <v>0</v>
      </c>
      <c r="M882" s="1">
        <v>415</v>
      </c>
      <c r="N882" s="1">
        <v>4.5</v>
      </c>
      <c r="O882" s="1">
        <v>38</v>
      </c>
      <c r="P882" s="1">
        <v>5</v>
      </c>
      <c r="Q882" s="1">
        <v>1</v>
      </c>
    </row>
    <row r="883" spans="1:17" x14ac:dyDescent="0.35">
      <c r="A883" s="1">
        <v>448142450</v>
      </c>
      <c r="B883" s="1" t="s">
        <v>1703</v>
      </c>
      <c r="C883" s="1">
        <v>84406272</v>
      </c>
      <c r="D883" s="1" t="s">
        <v>798</v>
      </c>
      <c r="E883" s="1" t="str">
        <f t="shared" si="39"/>
        <v>Free</v>
      </c>
      <c r="F883" s="1">
        <v>0</v>
      </c>
      <c r="G883" s="1" t="s">
        <v>799</v>
      </c>
      <c r="H883" s="1" t="s">
        <v>815</v>
      </c>
      <c r="I883" s="1" t="str">
        <f t="shared" si="40"/>
        <v>Low</v>
      </c>
      <c r="J883" s="1">
        <v>27791</v>
      </c>
      <c r="K883" s="1">
        <v>4.5</v>
      </c>
      <c r="L883" s="1">
        <f t="shared" si="41"/>
        <v>0</v>
      </c>
      <c r="M883" s="1">
        <v>5779</v>
      </c>
      <c r="N883" s="1">
        <v>4.5</v>
      </c>
      <c r="O883" s="1">
        <v>37</v>
      </c>
      <c r="P883" s="1">
        <v>0</v>
      </c>
      <c r="Q883" s="1">
        <v>30</v>
      </c>
    </row>
    <row r="884" spans="1:17" x14ac:dyDescent="0.35">
      <c r="A884" s="1">
        <v>448165862</v>
      </c>
      <c r="B884" s="1" t="s">
        <v>1704</v>
      </c>
      <c r="C884" s="1">
        <v>156017664</v>
      </c>
      <c r="D884" s="1" t="s">
        <v>798</v>
      </c>
      <c r="E884" s="1" t="str">
        <f t="shared" si="39"/>
        <v>Free</v>
      </c>
      <c r="F884" s="1">
        <v>0</v>
      </c>
      <c r="G884" s="1" t="s">
        <v>820</v>
      </c>
      <c r="H884" s="1" t="s">
        <v>826</v>
      </c>
      <c r="I884" s="1" t="str">
        <f t="shared" si="40"/>
        <v>Low</v>
      </c>
      <c r="J884" s="1">
        <v>1862</v>
      </c>
      <c r="K884" s="1">
        <v>4</v>
      </c>
      <c r="L884" s="1">
        <f t="shared" si="41"/>
        <v>-4</v>
      </c>
      <c r="M884" s="1">
        <v>0</v>
      </c>
      <c r="N884" s="1">
        <v>0</v>
      </c>
      <c r="O884" s="1">
        <v>37</v>
      </c>
      <c r="P884" s="1">
        <v>0</v>
      </c>
      <c r="Q884" s="1">
        <v>1</v>
      </c>
    </row>
    <row r="885" spans="1:17" x14ac:dyDescent="0.35">
      <c r="A885" s="1">
        <v>448474423</v>
      </c>
      <c r="B885" s="1" t="s">
        <v>1705</v>
      </c>
      <c r="C885" s="1">
        <v>95468544</v>
      </c>
      <c r="D885" s="1" t="s">
        <v>798</v>
      </c>
      <c r="E885" s="1" t="str">
        <f t="shared" si="39"/>
        <v>Paid</v>
      </c>
      <c r="F885" s="1">
        <v>2.99</v>
      </c>
      <c r="G885" s="1" t="s">
        <v>799</v>
      </c>
      <c r="H885" s="1" t="s">
        <v>838</v>
      </c>
      <c r="I885" s="1" t="str">
        <f t="shared" si="40"/>
        <v>Low</v>
      </c>
      <c r="J885" s="1">
        <v>3820</v>
      </c>
      <c r="K885" s="1">
        <v>4.5</v>
      </c>
      <c r="L885" s="1">
        <f t="shared" si="41"/>
        <v>0</v>
      </c>
      <c r="M885" s="1">
        <v>319</v>
      </c>
      <c r="N885" s="1">
        <v>4.5</v>
      </c>
      <c r="O885" s="1">
        <v>37</v>
      </c>
      <c r="P885" s="1">
        <v>0</v>
      </c>
      <c r="Q885" s="1">
        <v>1</v>
      </c>
    </row>
    <row r="886" spans="1:17" x14ac:dyDescent="0.35">
      <c r="A886" s="1">
        <v>448639966</v>
      </c>
      <c r="B886" s="1" t="s">
        <v>1706</v>
      </c>
      <c r="C886" s="1">
        <v>109210624</v>
      </c>
      <c r="D886" s="1" t="s">
        <v>798</v>
      </c>
      <c r="E886" s="1" t="str">
        <f t="shared" si="39"/>
        <v>Free</v>
      </c>
      <c r="F886" s="1">
        <v>0</v>
      </c>
      <c r="G886" s="1" t="s">
        <v>805</v>
      </c>
      <c r="H886" s="1" t="s">
        <v>856</v>
      </c>
      <c r="I886" s="1" t="str">
        <f t="shared" si="40"/>
        <v>High</v>
      </c>
      <c r="J886" s="1">
        <v>123433</v>
      </c>
      <c r="K886" s="1">
        <v>5</v>
      </c>
      <c r="L886" s="1">
        <f t="shared" si="41"/>
        <v>0</v>
      </c>
      <c r="M886" s="1">
        <v>1521</v>
      </c>
      <c r="N886" s="1">
        <v>5</v>
      </c>
      <c r="O886" s="1">
        <v>37</v>
      </c>
      <c r="P886" s="1">
        <v>5</v>
      </c>
      <c r="Q886" s="1">
        <v>12</v>
      </c>
    </row>
    <row r="887" spans="1:17" x14ac:dyDescent="0.35">
      <c r="A887" s="1">
        <v>449735650</v>
      </c>
      <c r="B887" s="1" t="s">
        <v>1707</v>
      </c>
      <c r="C887" s="1">
        <v>90853376</v>
      </c>
      <c r="D887" s="1" t="s">
        <v>798</v>
      </c>
      <c r="E887" s="1" t="str">
        <f t="shared" si="39"/>
        <v>Paid</v>
      </c>
      <c r="F887" s="1">
        <v>1.99</v>
      </c>
      <c r="G887" s="1" t="s">
        <v>799</v>
      </c>
      <c r="H887" s="1" t="s">
        <v>800</v>
      </c>
      <c r="I887" s="1" t="str">
        <f t="shared" si="40"/>
        <v>High</v>
      </c>
      <c r="J887" s="1">
        <v>131656</v>
      </c>
      <c r="K887" s="1">
        <v>4.5</v>
      </c>
      <c r="L887" s="1">
        <f t="shared" si="41"/>
        <v>-0.5</v>
      </c>
      <c r="M887" s="1">
        <v>484</v>
      </c>
      <c r="N887" s="1">
        <v>4</v>
      </c>
      <c r="O887" s="1">
        <v>40</v>
      </c>
      <c r="P887" s="1">
        <v>5</v>
      </c>
      <c r="Q887" s="1">
        <v>11</v>
      </c>
    </row>
    <row r="888" spans="1:17" x14ac:dyDescent="0.35">
      <c r="A888" s="1">
        <v>449945214</v>
      </c>
      <c r="B888" s="1" t="s">
        <v>1708</v>
      </c>
      <c r="C888" s="1">
        <v>140942336</v>
      </c>
      <c r="D888" s="1" t="s">
        <v>798</v>
      </c>
      <c r="E888" s="1" t="str">
        <f t="shared" si="39"/>
        <v>Free</v>
      </c>
      <c r="F888" s="1">
        <v>0</v>
      </c>
      <c r="G888" s="1" t="s">
        <v>799</v>
      </c>
      <c r="H888" s="1" t="s">
        <v>824</v>
      </c>
      <c r="I888" s="1" t="str">
        <f t="shared" si="40"/>
        <v>Low</v>
      </c>
      <c r="J888" s="1">
        <v>5748</v>
      </c>
      <c r="K888" s="1">
        <v>2.5</v>
      </c>
      <c r="L888" s="1">
        <f t="shared" si="41"/>
        <v>0</v>
      </c>
      <c r="M888" s="1">
        <v>106</v>
      </c>
      <c r="N888" s="1">
        <v>2.5</v>
      </c>
      <c r="O888" s="1">
        <v>37</v>
      </c>
      <c r="P888" s="1">
        <v>1</v>
      </c>
      <c r="Q888" s="1">
        <v>1</v>
      </c>
    </row>
    <row r="889" spans="1:17" x14ac:dyDescent="0.35">
      <c r="A889" s="1">
        <v>450123799</v>
      </c>
      <c r="B889" s="1" t="s">
        <v>1709</v>
      </c>
      <c r="C889" s="1">
        <v>162652160</v>
      </c>
      <c r="D889" s="1" t="s">
        <v>798</v>
      </c>
      <c r="E889" s="1" t="str">
        <f t="shared" si="39"/>
        <v>Paid</v>
      </c>
      <c r="F889" s="1">
        <v>4.99</v>
      </c>
      <c r="G889" s="1" t="s">
        <v>799</v>
      </c>
      <c r="H889" s="1" t="s">
        <v>808</v>
      </c>
      <c r="I889" s="1" t="str">
        <f t="shared" si="40"/>
        <v>Low</v>
      </c>
      <c r="J889" s="1">
        <v>4922</v>
      </c>
      <c r="K889" s="1">
        <v>4.5</v>
      </c>
      <c r="L889" s="1">
        <f t="shared" si="41"/>
        <v>0</v>
      </c>
      <c r="M889" s="1">
        <v>1010</v>
      </c>
      <c r="N889" s="1">
        <v>4.5</v>
      </c>
      <c r="O889" s="1">
        <v>24</v>
      </c>
      <c r="P889" s="1">
        <v>5</v>
      </c>
      <c r="Q889" s="1">
        <v>9</v>
      </c>
    </row>
    <row r="890" spans="1:17" x14ac:dyDescent="0.35">
      <c r="A890" s="1">
        <v>450542233</v>
      </c>
      <c r="B890" s="1" t="s">
        <v>1710</v>
      </c>
      <c r="C890" s="1">
        <v>124532736</v>
      </c>
      <c r="D890" s="1" t="s">
        <v>798</v>
      </c>
      <c r="E890" s="1" t="str">
        <f t="shared" si="39"/>
        <v>Paid</v>
      </c>
      <c r="F890" s="1">
        <v>0.99</v>
      </c>
      <c r="G890" s="1" t="s">
        <v>799</v>
      </c>
      <c r="H890" s="1" t="s">
        <v>800</v>
      </c>
      <c r="I890" s="1" t="str">
        <f t="shared" si="40"/>
        <v>Low</v>
      </c>
      <c r="J890" s="1">
        <v>63272</v>
      </c>
      <c r="K890" s="1">
        <v>4.5</v>
      </c>
      <c r="L890" s="1">
        <f t="shared" si="41"/>
        <v>0</v>
      </c>
      <c r="M890" s="1">
        <v>305</v>
      </c>
      <c r="N890" s="1">
        <v>4.5</v>
      </c>
      <c r="O890" s="1">
        <v>40</v>
      </c>
      <c r="P890" s="1">
        <v>0</v>
      </c>
      <c r="Q890" s="1">
        <v>11</v>
      </c>
    </row>
    <row r="891" spans="1:17" x14ac:dyDescent="0.35">
      <c r="A891" s="1">
        <v>450555662</v>
      </c>
      <c r="B891" s="1" t="s">
        <v>1711</v>
      </c>
      <c r="C891" s="1">
        <v>32770048</v>
      </c>
      <c r="D891" s="1" t="s">
        <v>798</v>
      </c>
      <c r="E891" s="1" t="str">
        <f t="shared" si="39"/>
        <v>Free</v>
      </c>
      <c r="F891" s="1">
        <v>0</v>
      </c>
      <c r="G891" s="1" t="s">
        <v>805</v>
      </c>
      <c r="H891" s="1" t="s">
        <v>813</v>
      </c>
      <c r="I891" s="1" t="str">
        <f t="shared" si="40"/>
        <v>Low</v>
      </c>
      <c r="J891" s="1">
        <v>130</v>
      </c>
      <c r="K891" s="1">
        <v>2.5</v>
      </c>
      <c r="L891" s="1">
        <f t="shared" si="41"/>
        <v>-1</v>
      </c>
      <c r="M891" s="1">
        <v>9</v>
      </c>
      <c r="N891" s="1">
        <v>1.5</v>
      </c>
      <c r="O891" s="1">
        <v>37</v>
      </c>
      <c r="P891" s="1">
        <v>1</v>
      </c>
      <c r="Q891" s="1">
        <v>1</v>
      </c>
    </row>
    <row r="892" spans="1:17" x14ac:dyDescent="0.35">
      <c r="A892" s="1">
        <v>450722833</v>
      </c>
      <c r="B892" s="1" t="s">
        <v>1712</v>
      </c>
      <c r="C892" s="1">
        <v>40980480</v>
      </c>
      <c r="D892" s="1" t="s">
        <v>798</v>
      </c>
      <c r="E892" s="1" t="str">
        <f t="shared" si="39"/>
        <v>Free</v>
      </c>
      <c r="F892" s="1">
        <v>0</v>
      </c>
      <c r="G892" s="1" t="s">
        <v>805</v>
      </c>
      <c r="H892" s="1" t="s">
        <v>847</v>
      </c>
      <c r="I892" s="1" t="str">
        <f t="shared" si="40"/>
        <v>Low</v>
      </c>
      <c r="J892" s="1">
        <v>1933</v>
      </c>
      <c r="K892" s="1">
        <v>4.5</v>
      </c>
      <c r="L892" s="1">
        <f t="shared" si="41"/>
        <v>0</v>
      </c>
      <c r="M892" s="1">
        <v>20</v>
      </c>
      <c r="N892" s="1">
        <v>4.5</v>
      </c>
      <c r="O892" s="1">
        <v>37</v>
      </c>
      <c r="P892" s="1">
        <v>5</v>
      </c>
      <c r="Q892" s="1">
        <v>19</v>
      </c>
    </row>
    <row r="893" spans="1:17" x14ac:dyDescent="0.35">
      <c r="A893" s="1">
        <v>450987651</v>
      </c>
      <c r="B893" s="1" t="s">
        <v>1713</v>
      </c>
      <c r="C893" s="1">
        <v>4009984</v>
      </c>
      <c r="D893" s="1" t="s">
        <v>798</v>
      </c>
      <c r="E893" s="1" t="str">
        <f t="shared" si="39"/>
        <v>Free</v>
      </c>
      <c r="F893" s="1">
        <v>0</v>
      </c>
      <c r="G893" s="1" t="s">
        <v>799</v>
      </c>
      <c r="H893" s="1" t="s">
        <v>838</v>
      </c>
      <c r="I893" s="1" t="str">
        <f t="shared" si="40"/>
        <v>Low</v>
      </c>
      <c r="J893" s="1">
        <v>6</v>
      </c>
      <c r="K893" s="1">
        <v>3</v>
      </c>
      <c r="L893" s="1">
        <f t="shared" si="41"/>
        <v>2</v>
      </c>
      <c r="M893" s="1">
        <v>1</v>
      </c>
      <c r="N893" s="1">
        <v>5</v>
      </c>
      <c r="O893" s="1">
        <v>37</v>
      </c>
      <c r="P893" s="1">
        <v>0</v>
      </c>
      <c r="Q893" s="1">
        <v>2</v>
      </c>
    </row>
    <row r="894" spans="1:17" x14ac:dyDescent="0.35">
      <c r="A894" s="1">
        <v>451113455</v>
      </c>
      <c r="B894" s="1" t="s">
        <v>1714</v>
      </c>
      <c r="C894" s="1">
        <v>179580928</v>
      </c>
      <c r="D894" s="1" t="s">
        <v>798</v>
      </c>
      <c r="E894" s="1" t="str">
        <f t="shared" si="39"/>
        <v>Paid</v>
      </c>
      <c r="F894" s="1">
        <v>0.99</v>
      </c>
      <c r="G894" s="1" t="s">
        <v>799</v>
      </c>
      <c r="H894" s="1" t="s">
        <v>800</v>
      </c>
      <c r="I894" s="1" t="str">
        <f t="shared" si="40"/>
        <v>Low</v>
      </c>
      <c r="J894" s="1">
        <v>3912</v>
      </c>
      <c r="K894" s="1">
        <v>4.5</v>
      </c>
      <c r="L894" s="1">
        <f t="shared" si="41"/>
        <v>0</v>
      </c>
      <c r="M894" s="1">
        <v>627</v>
      </c>
      <c r="N894" s="1">
        <v>4.5</v>
      </c>
      <c r="O894" s="1">
        <v>26</v>
      </c>
      <c r="P894" s="1">
        <v>5</v>
      </c>
      <c r="Q894" s="1">
        <v>5</v>
      </c>
    </row>
    <row r="895" spans="1:17" x14ac:dyDescent="0.35">
      <c r="A895" s="1">
        <v>451287325</v>
      </c>
      <c r="B895" s="1" t="s">
        <v>1715</v>
      </c>
      <c r="C895" s="1">
        <v>235767808</v>
      </c>
      <c r="D895" s="1" t="s">
        <v>798</v>
      </c>
      <c r="E895" s="1" t="str">
        <f t="shared" si="39"/>
        <v>Paid</v>
      </c>
      <c r="F895" s="1">
        <v>1.99</v>
      </c>
      <c r="G895" s="1" t="s">
        <v>799</v>
      </c>
      <c r="H895" s="1" t="s">
        <v>800</v>
      </c>
      <c r="I895" s="1" t="str">
        <f t="shared" si="40"/>
        <v>Low</v>
      </c>
      <c r="J895" s="1">
        <v>1092</v>
      </c>
      <c r="K895" s="1">
        <v>4</v>
      </c>
      <c r="L895" s="1">
        <f t="shared" si="41"/>
        <v>1</v>
      </c>
      <c r="M895" s="1">
        <v>1</v>
      </c>
      <c r="N895" s="1">
        <v>5</v>
      </c>
      <c r="O895" s="1">
        <v>38</v>
      </c>
      <c r="P895" s="1">
        <v>5</v>
      </c>
      <c r="Q895" s="1">
        <v>1</v>
      </c>
    </row>
    <row r="896" spans="1:17" x14ac:dyDescent="0.35">
      <c r="A896" s="1">
        <v>451584035</v>
      </c>
      <c r="B896" s="1" t="s">
        <v>1716</v>
      </c>
      <c r="C896" s="1">
        <v>13180928</v>
      </c>
      <c r="D896" s="1" t="s">
        <v>798</v>
      </c>
      <c r="E896" s="1" t="str">
        <f t="shared" si="39"/>
        <v>Paid</v>
      </c>
      <c r="F896" s="1">
        <v>2.99</v>
      </c>
      <c r="G896" s="1" t="s">
        <v>840</v>
      </c>
      <c r="H896" s="1" t="s">
        <v>891</v>
      </c>
      <c r="I896" s="1" t="str">
        <f t="shared" si="40"/>
        <v>Low</v>
      </c>
      <c r="J896" s="1">
        <v>2436</v>
      </c>
      <c r="K896" s="1">
        <v>4.5</v>
      </c>
      <c r="L896" s="1">
        <f t="shared" si="41"/>
        <v>0.5</v>
      </c>
      <c r="M896" s="1">
        <v>274</v>
      </c>
      <c r="N896" s="1">
        <v>5</v>
      </c>
      <c r="O896" s="1">
        <v>37</v>
      </c>
      <c r="P896" s="1">
        <v>2</v>
      </c>
      <c r="Q896" s="1">
        <v>1</v>
      </c>
    </row>
    <row r="897" spans="1:17" x14ac:dyDescent="0.35">
      <c r="A897" s="1">
        <v>451901829</v>
      </c>
      <c r="B897" s="1" t="s">
        <v>1717</v>
      </c>
      <c r="C897" s="1">
        <v>21263360</v>
      </c>
      <c r="D897" s="1" t="s">
        <v>798</v>
      </c>
      <c r="E897" s="1" t="str">
        <f t="shared" si="39"/>
        <v>Paid</v>
      </c>
      <c r="F897" s="1">
        <v>1.99</v>
      </c>
      <c r="G897" s="1" t="s">
        <v>799</v>
      </c>
      <c r="H897" s="1" t="s">
        <v>847</v>
      </c>
      <c r="I897" s="1" t="str">
        <f t="shared" si="40"/>
        <v>Low</v>
      </c>
      <c r="J897" s="1">
        <v>14</v>
      </c>
      <c r="K897" s="1">
        <v>4</v>
      </c>
      <c r="L897" s="1">
        <f t="shared" si="41"/>
        <v>1</v>
      </c>
      <c r="M897" s="1">
        <v>1</v>
      </c>
      <c r="N897" s="1">
        <v>5</v>
      </c>
      <c r="O897" s="1">
        <v>37</v>
      </c>
      <c r="P897" s="1">
        <v>4</v>
      </c>
      <c r="Q897" s="1">
        <v>2</v>
      </c>
    </row>
    <row r="898" spans="1:17" x14ac:dyDescent="0.35">
      <c r="A898" s="1">
        <v>452176796</v>
      </c>
      <c r="B898" s="1" t="s">
        <v>1718</v>
      </c>
      <c r="C898" s="1">
        <v>144661504</v>
      </c>
      <c r="D898" s="1" t="s">
        <v>798</v>
      </c>
      <c r="E898" s="1" t="str">
        <f t="shared" si="39"/>
        <v>Free</v>
      </c>
      <c r="F898" s="1">
        <v>0</v>
      </c>
      <c r="G898" s="1" t="s">
        <v>820</v>
      </c>
      <c r="H898" s="1" t="s">
        <v>806</v>
      </c>
      <c r="I898" s="1" t="str">
        <f t="shared" si="40"/>
        <v>Low</v>
      </c>
      <c r="J898" s="1">
        <v>558</v>
      </c>
      <c r="K898" s="1">
        <v>5</v>
      </c>
      <c r="L898" s="1">
        <f t="shared" si="41"/>
        <v>-5</v>
      </c>
      <c r="M898" s="1">
        <v>0</v>
      </c>
      <c r="N898" s="1">
        <v>0</v>
      </c>
      <c r="O898" s="1">
        <v>37</v>
      </c>
      <c r="P898" s="1">
        <v>0</v>
      </c>
      <c r="Q898" s="1">
        <v>4</v>
      </c>
    </row>
    <row r="899" spans="1:17" x14ac:dyDescent="0.35">
      <c r="A899" s="1">
        <v>452186370</v>
      </c>
      <c r="B899" s="1" t="s">
        <v>1719</v>
      </c>
      <c r="C899" s="1">
        <v>213586944</v>
      </c>
      <c r="D899" s="1" t="s">
        <v>798</v>
      </c>
      <c r="E899" s="1" t="str">
        <f t="shared" ref="E899:E962" si="42">IF(F899=0,"Free","Paid")</f>
        <v>Free</v>
      </c>
      <c r="F899" s="1">
        <v>0</v>
      </c>
      <c r="G899" s="1" t="s">
        <v>820</v>
      </c>
      <c r="H899" s="1" t="s">
        <v>859</v>
      </c>
      <c r="I899" s="1" t="str">
        <f t="shared" ref="I899:I962" si="43">IF(J899&gt;100000, "High", "Low")</f>
        <v>Low</v>
      </c>
      <c r="J899" s="1">
        <v>1014</v>
      </c>
      <c r="K899" s="1">
        <v>4</v>
      </c>
      <c r="L899" s="1">
        <f t="shared" ref="L899:L962" si="44">N899-K899</f>
        <v>0.5</v>
      </c>
      <c r="M899" s="1">
        <v>23</v>
      </c>
      <c r="N899" s="1">
        <v>4.5</v>
      </c>
      <c r="O899" s="1">
        <v>37</v>
      </c>
      <c r="P899" s="1">
        <v>0</v>
      </c>
      <c r="Q899" s="1">
        <v>2</v>
      </c>
    </row>
    <row r="900" spans="1:17" x14ac:dyDescent="0.35">
      <c r="A900" s="1">
        <v>452830319</v>
      </c>
      <c r="B900" s="1" t="s">
        <v>1720</v>
      </c>
      <c r="C900" s="1">
        <v>25620480</v>
      </c>
      <c r="D900" s="1" t="s">
        <v>798</v>
      </c>
      <c r="E900" s="1" t="str">
        <f t="shared" si="42"/>
        <v>Paid</v>
      </c>
      <c r="F900" s="1">
        <v>0.99</v>
      </c>
      <c r="G900" s="1" t="s">
        <v>799</v>
      </c>
      <c r="H900" s="1" t="s">
        <v>856</v>
      </c>
      <c r="I900" s="1" t="str">
        <f t="shared" si="43"/>
        <v>Low</v>
      </c>
      <c r="J900" s="1">
        <v>4510</v>
      </c>
      <c r="K900" s="1">
        <v>4.5</v>
      </c>
      <c r="L900" s="1">
        <f t="shared" si="44"/>
        <v>0</v>
      </c>
      <c r="M900" s="1">
        <v>627</v>
      </c>
      <c r="N900" s="1">
        <v>4.5</v>
      </c>
      <c r="O900" s="1">
        <v>40</v>
      </c>
      <c r="P900" s="1">
        <v>0</v>
      </c>
      <c r="Q900" s="1">
        <v>1</v>
      </c>
    </row>
    <row r="901" spans="1:17" x14ac:dyDescent="0.35">
      <c r="A901" s="1">
        <v>453051448</v>
      </c>
      <c r="B901" s="1" t="s">
        <v>1721</v>
      </c>
      <c r="C901" s="1">
        <v>1820196864</v>
      </c>
      <c r="D901" s="1" t="s">
        <v>798</v>
      </c>
      <c r="E901" s="1" t="str">
        <f t="shared" si="42"/>
        <v>Paid</v>
      </c>
      <c r="F901" s="1">
        <v>6.99</v>
      </c>
      <c r="G901" s="1" t="s">
        <v>820</v>
      </c>
      <c r="H901" s="1" t="s">
        <v>800</v>
      </c>
      <c r="I901" s="1" t="str">
        <f t="shared" si="43"/>
        <v>Low</v>
      </c>
      <c r="J901" s="1">
        <v>14724</v>
      </c>
      <c r="K901" s="1">
        <v>4.5</v>
      </c>
      <c r="L901" s="1">
        <f t="shared" si="44"/>
        <v>0</v>
      </c>
      <c r="M901" s="1">
        <v>1043</v>
      </c>
      <c r="N901" s="1">
        <v>4.5</v>
      </c>
      <c r="O901" s="1">
        <v>43</v>
      </c>
      <c r="P901" s="1">
        <v>5</v>
      </c>
      <c r="Q901" s="1">
        <v>12</v>
      </c>
    </row>
    <row r="902" spans="1:17" x14ac:dyDescent="0.35">
      <c r="A902" s="1">
        <v>453174055</v>
      </c>
      <c r="B902" s="1" t="s">
        <v>1722</v>
      </c>
      <c r="C902" s="1">
        <v>2706432</v>
      </c>
      <c r="D902" s="1" t="s">
        <v>798</v>
      </c>
      <c r="E902" s="1" t="str">
        <f t="shared" si="42"/>
        <v>Free</v>
      </c>
      <c r="F902" s="1">
        <v>0</v>
      </c>
      <c r="G902" s="1" t="s">
        <v>799</v>
      </c>
      <c r="H902" s="1" t="s">
        <v>824</v>
      </c>
      <c r="I902" s="1" t="str">
        <f t="shared" si="43"/>
        <v>Low</v>
      </c>
      <c r="J902" s="1">
        <v>85</v>
      </c>
      <c r="K902" s="1">
        <v>3.5</v>
      </c>
      <c r="L902" s="1">
        <f t="shared" si="44"/>
        <v>-3.5</v>
      </c>
      <c r="M902" s="1">
        <v>0</v>
      </c>
      <c r="N902" s="1">
        <v>0</v>
      </c>
      <c r="O902" s="1">
        <v>26</v>
      </c>
      <c r="P902" s="1">
        <v>4</v>
      </c>
      <c r="Q902" s="1">
        <v>1</v>
      </c>
    </row>
    <row r="903" spans="1:17" x14ac:dyDescent="0.35">
      <c r="A903" s="1">
        <v>453480684</v>
      </c>
      <c r="B903" s="1" t="s">
        <v>1723</v>
      </c>
      <c r="C903" s="1">
        <v>141333504</v>
      </c>
      <c r="D903" s="1" t="s">
        <v>798</v>
      </c>
      <c r="E903" s="1" t="str">
        <f t="shared" si="42"/>
        <v>Free</v>
      </c>
      <c r="F903" s="1">
        <v>0</v>
      </c>
      <c r="G903" s="1" t="s">
        <v>820</v>
      </c>
      <c r="H903" s="1" t="s">
        <v>838</v>
      </c>
      <c r="I903" s="1" t="str">
        <f t="shared" si="43"/>
        <v>Low</v>
      </c>
      <c r="J903" s="1">
        <v>160</v>
      </c>
      <c r="K903" s="1">
        <v>4.5</v>
      </c>
      <c r="L903" s="1">
        <f t="shared" si="44"/>
        <v>-4.5</v>
      </c>
      <c r="M903" s="1">
        <v>0</v>
      </c>
      <c r="N903" s="1">
        <v>0</v>
      </c>
      <c r="O903" s="1">
        <v>37</v>
      </c>
      <c r="P903" s="1">
        <v>0</v>
      </c>
      <c r="Q903" s="1">
        <v>3</v>
      </c>
    </row>
    <row r="904" spans="1:17" x14ac:dyDescent="0.35">
      <c r="A904" s="1">
        <v>453546382</v>
      </c>
      <c r="B904" s="1" t="s">
        <v>1724</v>
      </c>
      <c r="C904" s="1">
        <v>35683328</v>
      </c>
      <c r="D904" s="1" t="s">
        <v>798</v>
      </c>
      <c r="E904" s="1" t="str">
        <f t="shared" si="42"/>
        <v>Paid</v>
      </c>
      <c r="F904" s="1">
        <v>3.99</v>
      </c>
      <c r="G904" s="1" t="s">
        <v>820</v>
      </c>
      <c r="H904" s="1" t="s">
        <v>815</v>
      </c>
      <c r="I904" s="1" t="str">
        <f t="shared" si="43"/>
        <v>Low</v>
      </c>
      <c r="J904" s="1">
        <v>4676</v>
      </c>
      <c r="K904" s="1">
        <v>4</v>
      </c>
      <c r="L904" s="1">
        <f t="shared" si="44"/>
        <v>0</v>
      </c>
      <c r="M904" s="1">
        <v>255</v>
      </c>
      <c r="N904" s="1">
        <v>4</v>
      </c>
      <c r="O904" s="1">
        <v>43</v>
      </c>
      <c r="P904" s="1">
        <v>0</v>
      </c>
      <c r="Q904" s="1">
        <v>10</v>
      </c>
    </row>
    <row r="905" spans="1:17" x14ac:dyDescent="0.35">
      <c r="A905" s="1">
        <v>453571750</v>
      </c>
      <c r="B905" s="1" t="s">
        <v>1725</v>
      </c>
      <c r="C905" s="1">
        <v>75027456</v>
      </c>
      <c r="D905" s="1" t="s">
        <v>798</v>
      </c>
      <c r="E905" s="1" t="str">
        <f t="shared" si="42"/>
        <v>Paid</v>
      </c>
      <c r="F905" s="1">
        <v>1.99</v>
      </c>
      <c r="G905" s="1" t="s">
        <v>799</v>
      </c>
      <c r="H905" s="1" t="s">
        <v>808</v>
      </c>
      <c r="I905" s="1" t="str">
        <f t="shared" si="43"/>
        <v>Low</v>
      </c>
      <c r="J905" s="1">
        <v>3196</v>
      </c>
      <c r="K905" s="1">
        <v>5</v>
      </c>
      <c r="L905" s="1">
        <f t="shared" si="44"/>
        <v>0</v>
      </c>
      <c r="M905" s="1">
        <v>95</v>
      </c>
      <c r="N905" s="1">
        <v>5</v>
      </c>
      <c r="O905" s="1">
        <v>37</v>
      </c>
      <c r="P905" s="1">
        <v>5</v>
      </c>
      <c r="Q905" s="1">
        <v>19</v>
      </c>
    </row>
    <row r="906" spans="1:17" x14ac:dyDescent="0.35">
      <c r="A906" s="1">
        <v>453629018</v>
      </c>
      <c r="B906" s="1" t="s">
        <v>1726</v>
      </c>
      <c r="C906" s="1">
        <v>22749184</v>
      </c>
      <c r="D906" s="1" t="s">
        <v>798</v>
      </c>
      <c r="E906" s="1" t="str">
        <f t="shared" si="42"/>
        <v>Paid</v>
      </c>
      <c r="F906" s="1">
        <v>0.99</v>
      </c>
      <c r="G906" s="1" t="s">
        <v>799</v>
      </c>
      <c r="H906" s="1" t="s">
        <v>838</v>
      </c>
      <c r="I906" s="1" t="str">
        <f t="shared" si="43"/>
        <v>Low</v>
      </c>
      <c r="J906" s="1">
        <v>1</v>
      </c>
      <c r="K906" s="1">
        <v>1</v>
      </c>
      <c r="L906" s="1">
        <f t="shared" si="44"/>
        <v>0</v>
      </c>
      <c r="M906" s="1">
        <v>1</v>
      </c>
      <c r="N906" s="1">
        <v>1</v>
      </c>
      <c r="O906" s="1">
        <v>43</v>
      </c>
      <c r="P906" s="1">
        <v>5</v>
      </c>
      <c r="Q906" s="1">
        <v>4</v>
      </c>
    </row>
    <row r="907" spans="1:17" x14ac:dyDescent="0.35">
      <c r="A907" s="1">
        <v>453670037</v>
      </c>
      <c r="B907" s="1" t="s">
        <v>1727</v>
      </c>
      <c r="C907" s="1">
        <v>22928546</v>
      </c>
      <c r="D907" s="1" t="s">
        <v>798</v>
      </c>
      <c r="E907" s="1" t="str">
        <f t="shared" si="42"/>
        <v>Paid</v>
      </c>
      <c r="F907" s="1">
        <v>1.99</v>
      </c>
      <c r="G907" s="1" t="s">
        <v>799</v>
      </c>
      <c r="H907" s="1" t="s">
        <v>847</v>
      </c>
      <c r="I907" s="1" t="str">
        <f t="shared" si="43"/>
        <v>Low</v>
      </c>
      <c r="J907" s="1">
        <v>0</v>
      </c>
      <c r="K907" s="1">
        <v>0</v>
      </c>
      <c r="L907" s="1">
        <f t="shared" si="44"/>
        <v>0</v>
      </c>
      <c r="M907" s="1">
        <v>0</v>
      </c>
      <c r="N907" s="1">
        <v>0</v>
      </c>
      <c r="O907" s="1">
        <v>43</v>
      </c>
      <c r="P907" s="1">
        <v>0</v>
      </c>
      <c r="Q907" s="1">
        <v>2</v>
      </c>
    </row>
    <row r="908" spans="1:17" x14ac:dyDescent="0.35">
      <c r="A908" s="1">
        <v>453691481</v>
      </c>
      <c r="B908" s="1" t="s">
        <v>1728</v>
      </c>
      <c r="C908" s="1">
        <v>148888576</v>
      </c>
      <c r="D908" s="1" t="s">
        <v>798</v>
      </c>
      <c r="E908" s="1" t="str">
        <f t="shared" si="42"/>
        <v>Free</v>
      </c>
      <c r="F908" s="1">
        <v>0</v>
      </c>
      <c r="G908" s="1" t="s">
        <v>820</v>
      </c>
      <c r="H908" s="1" t="s">
        <v>824</v>
      </c>
      <c r="I908" s="1" t="str">
        <f t="shared" si="43"/>
        <v>Low</v>
      </c>
      <c r="J908" s="1">
        <v>154</v>
      </c>
      <c r="K908" s="1">
        <v>4</v>
      </c>
      <c r="L908" s="1">
        <f t="shared" si="44"/>
        <v>-4</v>
      </c>
      <c r="M908" s="1">
        <v>0</v>
      </c>
      <c r="N908" s="1">
        <v>0</v>
      </c>
      <c r="O908" s="1">
        <v>37</v>
      </c>
      <c r="P908" s="1">
        <v>0</v>
      </c>
      <c r="Q908" s="1">
        <v>1</v>
      </c>
    </row>
    <row r="909" spans="1:17" x14ac:dyDescent="0.35">
      <c r="A909" s="1">
        <v>453718989</v>
      </c>
      <c r="B909" s="1" t="s">
        <v>1729</v>
      </c>
      <c r="C909" s="1">
        <v>118249472</v>
      </c>
      <c r="D909" s="1" t="s">
        <v>798</v>
      </c>
      <c r="E909" s="1" t="str">
        <f t="shared" si="42"/>
        <v>Free</v>
      </c>
      <c r="F909" s="1">
        <v>0</v>
      </c>
      <c r="G909" s="1" t="s">
        <v>799</v>
      </c>
      <c r="H909" s="1" t="s">
        <v>826</v>
      </c>
      <c r="I909" s="1" t="str">
        <f t="shared" si="43"/>
        <v>Low</v>
      </c>
      <c r="J909" s="1">
        <v>5058</v>
      </c>
      <c r="K909" s="1">
        <v>3.5</v>
      </c>
      <c r="L909" s="1">
        <f t="shared" si="44"/>
        <v>-3.5</v>
      </c>
      <c r="M909" s="1">
        <v>0</v>
      </c>
      <c r="N909" s="1">
        <v>0</v>
      </c>
      <c r="O909" s="1">
        <v>24</v>
      </c>
      <c r="P909" s="1">
        <v>5</v>
      </c>
      <c r="Q909" s="1">
        <v>1</v>
      </c>
    </row>
    <row r="910" spans="1:17" x14ac:dyDescent="0.35">
      <c r="A910" s="1">
        <v>453809428</v>
      </c>
      <c r="B910" s="1" t="s">
        <v>1730</v>
      </c>
      <c r="C910" s="1">
        <v>21647360</v>
      </c>
      <c r="D910" s="1" t="s">
        <v>798</v>
      </c>
      <c r="E910" s="1" t="str">
        <f t="shared" si="42"/>
        <v>Free</v>
      </c>
      <c r="F910" s="1">
        <v>0</v>
      </c>
      <c r="G910" s="1" t="s">
        <v>799</v>
      </c>
      <c r="H910" s="1" t="s">
        <v>876</v>
      </c>
      <c r="I910" s="1" t="str">
        <f t="shared" si="43"/>
        <v>Low</v>
      </c>
      <c r="J910" s="1">
        <v>750</v>
      </c>
      <c r="K910" s="1">
        <v>3.5</v>
      </c>
      <c r="L910" s="1">
        <f t="shared" si="44"/>
        <v>-1.5</v>
      </c>
      <c r="M910" s="1">
        <v>17</v>
      </c>
      <c r="N910" s="1">
        <v>2</v>
      </c>
      <c r="O910" s="1">
        <v>24</v>
      </c>
      <c r="P910" s="1">
        <v>5</v>
      </c>
      <c r="Q910" s="1">
        <v>1</v>
      </c>
    </row>
    <row r="911" spans="1:17" x14ac:dyDescent="0.35">
      <c r="A911" s="1">
        <v>454021277</v>
      </c>
      <c r="B911" s="1" t="s">
        <v>1731</v>
      </c>
      <c r="C911" s="1">
        <v>25740288</v>
      </c>
      <c r="D911" s="1" t="s">
        <v>798</v>
      </c>
      <c r="E911" s="1" t="str">
        <f t="shared" si="42"/>
        <v>Paid</v>
      </c>
      <c r="F911" s="1">
        <v>1.99</v>
      </c>
      <c r="G911" s="1" t="s">
        <v>799</v>
      </c>
      <c r="H911" s="1" t="s">
        <v>815</v>
      </c>
      <c r="I911" s="1" t="str">
        <f t="shared" si="43"/>
        <v>Low</v>
      </c>
      <c r="J911" s="1">
        <v>7943</v>
      </c>
      <c r="K911" s="1">
        <v>4.5</v>
      </c>
      <c r="L911" s="1">
        <f t="shared" si="44"/>
        <v>-1.5</v>
      </c>
      <c r="M911" s="1">
        <v>46</v>
      </c>
      <c r="N911" s="1">
        <v>3</v>
      </c>
      <c r="O911" s="1">
        <v>38</v>
      </c>
      <c r="P911" s="1">
        <v>2</v>
      </c>
      <c r="Q911" s="1">
        <v>11</v>
      </c>
    </row>
    <row r="912" spans="1:17" x14ac:dyDescent="0.35">
      <c r="A912" s="1">
        <v>454086751</v>
      </c>
      <c r="B912" s="1" t="s">
        <v>1732</v>
      </c>
      <c r="C912" s="1">
        <v>27196416</v>
      </c>
      <c r="D912" s="1" t="s">
        <v>798</v>
      </c>
      <c r="E912" s="1" t="str">
        <f t="shared" si="42"/>
        <v>Paid</v>
      </c>
      <c r="F912" s="1">
        <v>0.99</v>
      </c>
      <c r="G912" s="1" t="s">
        <v>799</v>
      </c>
      <c r="H912" s="1" t="s">
        <v>800</v>
      </c>
      <c r="I912" s="1" t="str">
        <f t="shared" si="43"/>
        <v>Low</v>
      </c>
      <c r="J912" s="1">
        <v>98851</v>
      </c>
      <c r="K912" s="1">
        <v>4.5</v>
      </c>
      <c r="L912" s="1">
        <f t="shared" si="44"/>
        <v>-0.5</v>
      </c>
      <c r="M912" s="1">
        <v>478</v>
      </c>
      <c r="N912" s="1">
        <v>4</v>
      </c>
      <c r="O912" s="1">
        <v>38</v>
      </c>
      <c r="P912" s="1">
        <v>0</v>
      </c>
      <c r="Q912" s="1">
        <v>1</v>
      </c>
    </row>
    <row r="913" spans="1:17" x14ac:dyDescent="0.35">
      <c r="A913" s="1">
        <v>454136236</v>
      </c>
      <c r="B913" s="1" t="s">
        <v>1733</v>
      </c>
      <c r="C913" s="1">
        <v>1551412224</v>
      </c>
      <c r="D913" s="1" t="s">
        <v>798</v>
      </c>
      <c r="E913" s="1" t="str">
        <f t="shared" si="42"/>
        <v>Paid</v>
      </c>
      <c r="F913" s="1">
        <v>24.99</v>
      </c>
      <c r="G913" s="1" t="s">
        <v>805</v>
      </c>
      <c r="H913" s="1" t="s">
        <v>800</v>
      </c>
      <c r="I913" s="1" t="str">
        <f t="shared" si="43"/>
        <v>Low</v>
      </c>
      <c r="J913" s="1">
        <v>16</v>
      </c>
      <c r="K913" s="1">
        <v>4</v>
      </c>
      <c r="L913" s="1">
        <f t="shared" si="44"/>
        <v>-4</v>
      </c>
      <c r="M913" s="1">
        <v>0</v>
      </c>
      <c r="N913" s="1">
        <v>0</v>
      </c>
      <c r="O913" s="1">
        <v>37</v>
      </c>
      <c r="P913" s="1">
        <v>0</v>
      </c>
      <c r="Q913" s="1">
        <v>1</v>
      </c>
    </row>
    <row r="914" spans="1:17" x14ac:dyDescent="0.35">
      <c r="A914" s="1">
        <v>454316134</v>
      </c>
      <c r="B914" s="1" t="s">
        <v>1734</v>
      </c>
      <c r="C914" s="1">
        <v>197306368</v>
      </c>
      <c r="D914" s="1" t="s">
        <v>798</v>
      </c>
      <c r="E914" s="1" t="str">
        <f t="shared" si="42"/>
        <v>Free</v>
      </c>
      <c r="F914" s="1">
        <v>0</v>
      </c>
      <c r="G914" s="1" t="s">
        <v>799</v>
      </c>
      <c r="H914" s="1" t="s">
        <v>800</v>
      </c>
      <c r="I914" s="1" t="str">
        <f t="shared" si="43"/>
        <v>Low</v>
      </c>
      <c r="J914" s="1">
        <v>16358</v>
      </c>
      <c r="K914" s="1">
        <v>4</v>
      </c>
      <c r="L914" s="1">
        <f t="shared" si="44"/>
        <v>-0.5</v>
      </c>
      <c r="M914" s="1">
        <v>1816</v>
      </c>
      <c r="N914" s="1">
        <v>3.5</v>
      </c>
      <c r="O914" s="1">
        <v>37</v>
      </c>
      <c r="P914" s="1">
        <v>3</v>
      </c>
      <c r="Q914" s="1">
        <v>1</v>
      </c>
    </row>
    <row r="915" spans="1:17" x14ac:dyDescent="0.35">
      <c r="A915" s="1">
        <v>454638411</v>
      </c>
      <c r="B915" s="1" t="s">
        <v>1735</v>
      </c>
      <c r="C915" s="1">
        <v>275729408</v>
      </c>
      <c r="D915" s="1" t="s">
        <v>798</v>
      </c>
      <c r="E915" s="1" t="str">
        <f t="shared" si="42"/>
        <v>Free</v>
      </c>
      <c r="F915" s="1">
        <v>0</v>
      </c>
      <c r="G915" s="1" t="s">
        <v>799</v>
      </c>
      <c r="H915" s="1" t="s">
        <v>826</v>
      </c>
      <c r="I915" s="1" t="str">
        <f t="shared" si="43"/>
        <v>High</v>
      </c>
      <c r="J915" s="1">
        <v>351466</v>
      </c>
      <c r="K915" s="1">
        <v>3</v>
      </c>
      <c r="L915" s="1">
        <f t="shared" si="44"/>
        <v>0</v>
      </c>
      <c r="M915" s="1">
        <v>892</v>
      </c>
      <c r="N915" s="1">
        <v>3</v>
      </c>
      <c r="O915" s="1">
        <v>37</v>
      </c>
      <c r="P915" s="1">
        <v>1</v>
      </c>
      <c r="Q915" s="1">
        <v>33</v>
      </c>
    </row>
    <row r="916" spans="1:17" x14ac:dyDescent="0.35">
      <c r="A916" s="1">
        <v>454781476</v>
      </c>
      <c r="B916" s="1" t="s">
        <v>1736</v>
      </c>
      <c r="C916" s="1">
        <v>175780864</v>
      </c>
      <c r="D916" s="1" t="s">
        <v>798</v>
      </c>
      <c r="E916" s="1" t="str">
        <f t="shared" si="42"/>
        <v>Paid</v>
      </c>
      <c r="F916" s="1">
        <v>0.99</v>
      </c>
      <c r="G916" s="1" t="s">
        <v>805</v>
      </c>
      <c r="H916" s="1" t="s">
        <v>800</v>
      </c>
      <c r="I916" s="1" t="str">
        <f t="shared" si="43"/>
        <v>Low</v>
      </c>
      <c r="J916" s="1">
        <v>79683</v>
      </c>
      <c r="K916" s="1">
        <v>4.5</v>
      </c>
      <c r="L916" s="1">
        <f t="shared" si="44"/>
        <v>0</v>
      </c>
      <c r="M916" s="1">
        <v>597</v>
      </c>
      <c r="N916" s="1">
        <v>4.5</v>
      </c>
      <c r="O916" s="1">
        <v>40</v>
      </c>
      <c r="P916" s="1">
        <v>3</v>
      </c>
      <c r="Q916" s="1">
        <v>1</v>
      </c>
    </row>
    <row r="917" spans="1:17" x14ac:dyDescent="0.35">
      <c r="A917" s="1">
        <v>454802329</v>
      </c>
      <c r="B917" s="1" t="s">
        <v>1737</v>
      </c>
      <c r="C917" s="1">
        <v>168557568</v>
      </c>
      <c r="D917" s="1" t="s">
        <v>798</v>
      </c>
      <c r="E917" s="1" t="str">
        <f t="shared" si="42"/>
        <v>Paid</v>
      </c>
      <c r="F917" s="1">
        <v>5.99</v>
      </c>
      <c r="G917" s="1" t="s">
        <v>799</v>
      </c>
      <c r="H917" s="1" t="s">
        <v>800</v>
      </c>
      <c r="I917" s="1" t="str">
        <f t="shared" si="43"/>
        <v>Low</v>
      </c>
      <c r="J917" s="1">
        <v>4656</v>
      </c>
      <c r="K917" s="1">
        <v>4.5</v>
      </c>
      <c r="L917" s="1">
        <f t="shared" si="44"/>
        <v>0</v>
      </c>
      <c r="M917" s="1">
        <v>54</v>
      </c>
      <c r="N917" s="1">
        <v>4.5</v>
      </c>
      <c r="O917" s="1">
        <v>37</v>
      </c>
      <c r="P917" s="1">
        <v>5</v>
      </c>
      <c r="Q917" s="1">
        <v>11</v>
      </c>
    </row>
    <row r="918" spans="1:17" x14ac:dyDescent="0.35">
      <c r="A918" s="1">
        <v>454958810</v>
      </c>
      <c r="B918" s="1" t="s">
        <v>1738</v>
      </c>
      <c r="C918" s="1">
        <v>117258240</v>
      </c>
      <c r="D918" s="1" t="s">
        <v>798</v>
      </c>
      <c r="E918" s="1" t="str">
        <f t="shared" si="42"/>
        <v>Paid</v>
      </c>
      <c r="F918" s="1">
        <v>1.99</v>
      </c>
      <c r="G918" s="1" t="s">
        <v>799</v>
      </c>
      <c r="H918" s="1" t="s">
        <v>800</v>
      </c>
      <c r="I918" s="1" t="str">
        <f t="shared" si="43"/>
        <v>Low</v>
      </c>
      <c r="J918" s="1">
        <v>7289</v>
      </c>
      <c r="K918" s="1">
        <v>4.5</v>
      </c>
      <c r="L918" s="1">
        <f t="shared" si="44"/>
        <v>0</v>
      </c>
      <c r="M918" s="1">
        <v>19</v>
      </c>
      <c r="N918" s="1">
        <v>4.5</v>
      </c>
      <c r="O918" s="1">
        <v>37</v>
      </c>
      <c r="P918" s="1">
        <v>5</v>
      </c>
      <c r="Q918" s="1">
        <v>1</v>
      </c>
    </row>
    <row r="919" spans="1:17" x14ac:dyDescent="0.35">
      <c r="A919" s="1">
        <v>454988262</v>
      </c>
      <c r="B919" s="1" t="s">
        <v>1739</v>
      </c>
      <c r="C919" s="1">
        <v>81083392</v>
      </c>
      <c r="D919" s="1" t="s">
        <v>798</v>
      </c>
      <c r="E919" s="1" t="str">
        <f t="shared" si="42"/>
        <v>Free</v>
      </c>
      <c r="F919" s="1">
        <v>0</v>
      </c>
      <c r="G919" s="1" t="s">
        <v>805</v>
      </c>
      <c r="H919" s="1" t="s">
        <v>847</v>
      </c>
      <c r="I919" s="1" t="str">
        <f t="shared" si="43"/>
        <v>Low</v>
      </c>
      <c r="J919" s="1">
        <v>23</v>
      </c>
      <c r="K919" s="1">
        <v>3.5</v>
      </c>
      <c r="L919" s="1">
        <f t="shared" si="44"/>
        <v>-3.5</v>
      </c>
      <c r="M919" s="1">
        <v>0</v>
      </c>
      <c r="N919" s="1">
        <v>0</v>
      </c>
      <c r="O919" s="1">
        <v>37</v>
      </c>
      <c r="P919" s="1">
        <v>5</v>
      </c>
      <c r="Q919" s="1">
        <v>4</v>
      </c>
    </row>
    <row r="920" spans="1:17" x14ac:dyDescent="0.35">
      <c r="A920" s="1">
        <v>455256615</v>
      </c>
      <c r="B920" s="1" t="s">
        <v>1740</v>
      </c>
      <c r="C920" s="1">
        <v>31578112</v>
      </c>
      <c r="D920" s="1" t="s">
        <v>798</v>
      </c>
      <c r="E920" s="1" t="str">
        <f t="shared" si="42"/>
        <v>Free</v>
      </c>
      <c r="F920" s="1">
        <v>0</v>
      </c>
      <c r="G920" s="1" t="s">
        <v>799</v>
      </c>
      <c r="H920" s="1" t="s">
        <v>800</v>
      </c>
      <c r="I920" s="1" t="str">
        <f t="shared" si="43"/>
        <v>Low</v>
      </c>
      <c r="J920" s="1">
        <v>60</v>
      </c>
      <c r="K920" s="1">
        <v>4</v>
      </c>
      <c r="L920" s="1">
        <f t="shared" si="44"/>
        <v>-0.5</v>
      </c>
      <c r="M920" s="1">
        <v>7</v>
      </c>
      <c r="N920" s="1">
        <v>3.5</v>
      </c>
      <c r="O920" s="1">
        <v>40</v>
      </c>
      <c r="P920" s="1">
        <v>4</v>
      </c>
      <c r="Q920" s="1">
        <v>5</v>
      </c>
    </row>
    <row r="921" spans="1:17" x14ac:dyDescent="0.35">
      <c r="A921" s="1">
        <v>455612214</v>
      </c>
      <c r="B921" s="1" t="s">
        <v>1741</v>
      </c>
      <c r="C921" s="1">
        <v>37967872</v>
      </c>
      <c r="D921" s="1" t="s">
        <v>798</v>
      </c>
      <c r="E921" s="1" t="str">
        <f t="shared" si="42"/>
        <v>Free</v>
      </c>
      <c r="F921" s="1">
        <v>0</v>
      </c>
      <c r="G921" s="1" t="s">
        <v>799</v>
      </c>
      <c r="H921" s="1" t="s">
        <v>835</v>
      </c>
      <c r="I921" s="1" t="str">
        <f t="shared" si="43"/>
        <v>Low</v>
      </c>
      <c r="J921" s="1">
        <v>24744</v>
      </c>
      <c r="K921" s="1">
        <v>4.5</v>
      </c>
      <c r="L921" s="1">
        <f t="shared" si="44"/>
        <v>-0.5</v>
      </c>
      <c r="M921" s="1">
        <v>171</v>
      </c>
      <c r="N921" s="1">
        <v>4</v>
      </c>
      <c r="O921" s="1">
        <v>40</v>
      </c>
      <c r="P921" s="1">
        <v>4</v>
      </c>
      <c r="Q921" s="1">
        <v>11</v>
      </c>
    </row>
    <row r="922" spans="1:17" x14ac:dyDescent="0.35">
      <c r="A922" s="1">
        <v>455650341</v>
      </c>
      <c r="B922" s="1" t="s">
        <v>1742</v>
      </c>
      <c r="C922" s="1">
        <v>968384512</v>
      </c>
      <c r="D922" s="1" t="s">
        <v>798</v>
      </c>
      <c r="E922" s="1" t="str">
        <f t="shared" si="42"/>
        <v>Paid</v>
      </c>
      <c r="F922" s="1">
        <v>0.99</v>
      </c>
      <c r="G922" s="1" t="s">
        <v>840</v>
      </c>
      <c r="H922" s="1" t="s">
        <v>800</v>
      </c>
      <c r="I922" s="1" t="str">
        <f t="shared" si="43"/>
        <v>Low</v>
      </c>
      <c r="J922" s="1">
        <v>24880</v>
      </c>
      <c r="K922" s="1">
        <v>4.5</v>
      </c>
      <c r="L922" s="1">
        <f t="shared" si="44"/>
        <v>-0.5</v>
      </c>
      <c r="M922" s="1">
        <v>13</v>
      </c>
      <c r="N922" s="1">
        <v>4</v>
      </c>
      <c r="O922" s="1">
        <v>38</v>
      </c>
      <c r="P922" s="1">
        <v>5</v>
      </c>
      <c r="Q922" s="1">
        <v>8</v>
      </c>
    </row>
    <row r="923" spans="1:17" x14ac:dyDescent="0.35">
      <c r="A923" s="1">
        <v>455826958</v>
      </c>
      <c r="B923" s="1" t="s">
        <v>1743</v>
      </c>
      <c r="C923" s="1">
        <v>111875072</v>
      </c>
      <c r="D923" s="1" t="s">
        <v>798</v>
      </c>
      <c r="E923" s="1" t="str">
        <f t="shared" si="42"/>
        <v>Paid</v>
      </c>
      <c r="F923" s="1">
        <v>0.99</v>
      </c>
      <c r="G923" s="1" t="s">
        <v>840</v>
      </c>
      <c r="H923" s="1" t="s">
        <v>800</v>
      </c>
      <c r="I923" s="1" t="str">
        <f t="shared" si="43"/>
        <v>Low</v>
      </c>
      <c r="J923" s="1">
        <v>3716</v>
      </c>
      <c r="K923" s="1">
        <v>4</v>
      </c>
      <c r="L923" s="1">
        <f t="shared" si="44"/>
        <v>-1.5</v>
      </c>
      <c r="M923" s="1">
        <v>6</v>
      </c>
      <c r="N923" s="1">
        <v>2.5</v>
      </c>
      <c r="O923" s="1">
        <v>37</v>
      </c>
      <c r="P923" s="1">
        <v>1</v>
      </c>
      <c r="Q923" s="1">
        <v>1</v>
      </c>
    </row>
    <row r="924" spans="1:17" x14ac:dyDescent="0.35">
      <c r="A924" s="1">
        <v>456229650</v>
      </c>
      <c r="B924" s="1" t="s">
        <v>1744</v>
      </c>
      <c r="C924" s="1">
        <v>20161086</v>
      </c>
      <c r="D924" s="1" t="s">
        <v>798</v>
      </c>
      <c r="E924" s="1" t="str">
        <f t="shared" si="42"/>
        <v>Free</v>
      </c>
      <c r="F924" s="1">
        <v>0</v>
      </c>
      <c r="G924" s="1" t="s">
        <v>799</v>
      </c>
      <c r="H924" s="1" t="s">
        <v>847</v>
      </c>
      <c r="I924" s="1" t="str">
        <f t="shared" si="43"/>
        <v>Low</v>
      </c>
      <c r="J924" s="1">
        <v>338</v>
      </c>
      <c r="K924" s="1">
        <v>3.5</v>
      </c>
      <c r="L924" s="1">
        <f t="shared" si="44"/>
        <v>0</v>
      </c>
      <c r="M924" s="1">
        <v>176</v>
      </c>
      <c r="N924" s="1">
        <v>3.5</v>
      </c>
      <c r="O924" s="1">
        <v>26</v>
      </c>
      <c r="P924" s="1">
        <v>5</v>
      </c>
      <c r="Q924" s="1">
        <v>1</v>
      </c>
    </row>
    <row r="925" spans="1:17" x14ac:dyDescent="0.35">
      <c r="A925" s="1">
        <v>456355158</v>
      </c>
      <c r="B925" s="1" t="s">
        <v>1745</v>
      </c>
      <c r="C925" s="1">
        <v>63676416</v>
      </c>
      <c r="D925" s="1" t="s">
        <v>798</v>
      </c>
      <c r="E925" s="1" t="str">
        <f t="shared" si="42"/>
        <v>Free</v>
      </c>
      <c r="F925" s="1">
        <v>0</v>
      </c>
      <c r="G925" s="1" t="s">
        <v>799</v>
      </c>
      <c r="H925" s="1" t="s">
        <v>800</v>
      </c>
      <c r="I925" s="1" t="str">
        <f t="shared" si="43"/>
        <v>Low</v>
      </c>
      <c r="J925" s="1">
        <v>28153</v>
      </c>
      <c r="K925" s="1">
        <v>4</v>
      </c>
      <c r="L925" s="1">
        <f t="shared" si="44"/>
        <v>0</v>
      </c>
      <c r="M925" s="1">
        <v>100</v>
      </c>
      <c r="N925" s="1">
        <v>4</v>
      </c>
      <c r="O925" s="1">
        <v>37</v>
      </c>
      <c r="P925" s="1">
        <v>0</v>
      </c>
      <c r="Q925" s="1">
        <v>1</v>
      </c>
    </row>
    <row r="926" spans="1:17" x14ac:dyDescent="0.35">
      <c r="A926" s="1">
        <v>456726080</v>
      </c>
      <c r="B926" s="1" t="s">
        <v>1746</v>
      </c>
      <c r="C926" s="1">
        <v>21083136</v>
      </c>
      <c r="D926" s="1" t="s">
        <v>798</v>
      </c>
      <c r="E926" s="1" t="str">
        <f t="shared" si="42"/>
        <v>Free</v>
      </c>
      <c r="F926" s="1">
        <v>0</v>
      </c>
      <c r="G926" s="1" t="s">
        <v>799</v>
      </c>
      <c r="H926" s="1" t="s">
        <v>870</v>
      </c>
      <c r="I926" s="1" t="str">
        <f t="shared" si="43"/>
        <v>Low</v>
      </c>
      <c r="J926" s="1">
        <v>609</v>
      </c>
      <c r="K926" s="1">
        <v>2.5</v>
      </c>
      <c r="L926" s="1">
        <f t="shared" si="44"/>
        <v>0.5</v>
      </c>
      <c r="M926" s="1">
        <v>4</v>
      </c>
      <c r="N926" s="1">
        <v>3</v>
      </c>
      <c r="O926" s="1">
        <v>24</v>
      </c>
      <c r="P926" s="1">
        <v>5</v>
      </c>
      <c r="Q926" s="1">
        <v>8</v>
      </c>
    </row>
    <row r="927" spans="1:17" x14ac:dyDescent="0.35">
      <c r="A927" s="1">
        <v>457446957</v>
      </c>
      <c r="B927" s="1" t="s">
        <v>1747</v>
      </c>
      <c r="C927" s="1">
        <v>108813312</v>
      </c>
      <c r="D927" s="1" t="s">
        <v>798</v>
      </c>
      <c r="E927" s="1" t="str">
        <f t="shared" si="42"/>
        <v>Free</v>
      </c>
      <c r="F927" s="1">
        <v>0</v>
      </c>
      <c r="G927" s="1" t="s">
        <v>840</v>
      </c>
      <c r="H927" s="1" t="s">
        <v>800</v>
      </c>
      <c r="I927" s="1" t="str">
        <f t="shared" si="43"/>
        <v>High</v>
      </c>
      <c r="J927" s="1">
        <v>405647</v>
      </c>
      <c r="K927" s="1">
        <v>4.5</v>
      </c>
      <c r="L927" s="1">
        <f t="shared" si="44"/>
        <v>0</v>
      </c>
      <c r="M927" s="1">
        <v>877</v>
      </c>
      <c r="N927" s="1">
        <v>4.5</v>
      </c>
      <c r="O927" s="1">
        <v>38</v>
      </c>
      <c r="P927" s="1">
        <v>5</v>
      </c>
      <c r="Q927" s="1">
        <v>3</v>
      </c>
    </row>
    <row r="928" spans="1:17" x14ac:dyDescent="0.35">
      <c r="A928" s="1">
        <v>457517348</v>
      </c>
      <c r="B928" s="1" t="s">
        <v>1748</v>
      </c>
      <c r="C928" s="1">
        <v>119500800</v>
      </c>
      <c r="D928" s="1" t="s">
        <v>798</v>
      </c>
      <c r="E928" s="1" t="str">
        <f t="shared" si="42"/>
        <v>Free</v>
      </c>
      <c r="F928" s="1">
        <v>0</v>
      </c>
      <c r="G928" s="1" t="s">
        <v>799</v>
      </c>
      <c r="H928" s="1" t="s">
        <v>856</v>
      </c>
      <c r="I928" s="1" t="str">
        <f t="shared" si="43"/>
        <v>Low</v>
      </c>
      <c r="J928" s="1">
        <v>32558</v>
      </c>
      <c r="K928" s="1">
        <v>5</v>
      </c>
      <c r="L928" s="1">
        <f t="shared" si="44"/>
        <v>-0.5</v>
      </c>
      <c r="M928" s="1">
        <v>147</v>
      </c>
      <c r="N928" s="1">
        <v>4.5</v>
      </c>
      <c r="O928" s="1">
        <v>38</v>
      </c>
      <c r="P928" s="1">
        <v>5</v>
      </c>
      <c r="Q928" s="1">
        <v>3</v>
      </c>
    </row>
    <row r="929" spans="1:17" x14ac:dyDescent="0.35">
      <c r="A929" s="1">
        <v>457561360</v>
      </c>
      <c r="B929" s="1" t="s">
        <v>1749</v>
      </c>
      <c r="C929" s="1">
        <v>103469056</v>
      </c>
      <c r="D929" s="1" t="s">
        <v>798</v>
      </c>
      <c r="E929" s="1" t="str">
        <f t="shared" si="42"/>
        <v>Paid</v>
      </c>
      <c r="F929" s="1">
        <v>1.99</v>
      </c>
      <c r="G929" s="1" t="s">
        <v>799</v>
      </c>
      <c r="H929" s="1" t="s">
        <v>808</v>
      </c>
      <c r="I929" s="1" t="str">
        <f t="shared" si="43"/>
        <v>Low</v>
      </c>
      <c r="J929" s="1">
        <v>999</v>
      </c>
      <c r="K929" s="1">
        <v>4.5</v>
      </c>
      <c r="L929" s="1">
        <f t="shared" si="44"/>
        <v>0.5</v>
      </c>
      <c r="M929" s="1">
        <v>44</v>
      </c>
      <c r="N929" s="1">
        <v>5</v>
      </c>
      <c r="O929" s="1">
        <v>37</v>
      </c>
      <c r="P929" s="1">
        <v>5</v>
      </c>
      <c r="Q929" s="1">
        <v>15</v>
      </c>
    </row>
    <row r="930" spans="1:17" x14ac:dyDescent="0.35">
      <c r="A930" s="1">
        <v>457687954</v>
      </c>
      <c r="B930" s="1" t="s">
        <v>1750</v>
      </c>
      <c r="C930" s="1">
        <v>164236288</v>
      </c>
      <c r="D930" s="1" t="s">
        <v>798</v>
      </c>
      <c r="E930" s="1" t="str">
        <f t="shared" si="42"/>
        <v>Paid</v>
      </c>
      <c r="F930" s="1">
        <v>2.99</v>
      </c>
      <c r="G930" s="1" t="s">
        <v>799</v>
      </c>
      <c r="H930" s="1" t="s">
        <v>800</v>
      </c>
      <c r="I930" s="1" t="str">
        <f t="shared" si="43"/>
        <v>Low</v>
      </c>
      <c r="J930" s="1">
        <v>8580</v>
      </c>
      <c r="K930" s="1">
        <v>4.5</v>
      </c>
      <c r="L930" s="1">
        <f t="shared" si="44"/>
        <v>0</v>
      </c>
      <c r="M930" s="1">
        <v>12</v>
      </c>
      <c r="N930" s="1">
        <v>4.5</v>
      </c>
      <c r="O930" s="1">
        <v>24</v>
      </c>
      <c r="P930" s="1">
        <v>5</v>
      </c>
      <c r="Q930" s="1">
        <v>1</v>
      </c>
    </row>
    <row r="931" spans="1:17" x14ac:dyDescent="0.35">
      <c r="A931" s="1">
        <v>457876088</v>
      </c>
      <c r="B931" s="1" t="s">
        <v>1751</v>
      </c>
      <c r="C931" s="1">
        <v>141503488</v>
      </c>
      <c r="D931" s="1" t="s">
        <v>798</v>
      </c>
      <c r="E931" s="1" t="str">
        <f t="shared" si="42"/>
        <v>Free</v>
      </c>
      <c r="F931" s="1">
        <v>0</v>
      </c>
      <c r="G931" s="1" t="s">
        <v>799</v>
      </c>
      <c r="H931" s="1" t="s">
        <v>806</v>
      </c>
      <c r="I931" s="1" t="str">
        <f t="shared" si="43"/>
        <v>Low</v>
      </c>
      <c r="J931" s="1">
        <v>9725</v>
      </c>
      <c r="K931" s="1">
        <v>5</v>
      </c>
      <c r="L931" s="1">
        <f t="shared" si="44"/>
        <v>0</v>
      </c>
      <c r="M931" s="1">
        <v>109</v>
      </c>
      <c r="N931" s="1">
        <v>5</v>
      </c>
      <c r="O931" s="1">
        <v>37</v>
      </c>
      <c r="P931" s="1">
        <v>5</v>
      </c>
      <c r="Q931" s="1">
        <v>6</v>
      </c>
    </row>
    <row r="932" spans="1:17" x14ac:dyDescent="0.35">
      <c r="A932" s="1">
        <v>458225159</v>
      </c>
      <c r="B932" s="1" t="s">
        <v>1752</v>
      </c>
      <c r="C932" s="1">
        <v>27500544</v>
      </c>
      <c r="D932" s="1" t="s">
        <v>798</v>
      </c>
      <c r="E932" s="1" t="str">
        <f t="shared" si="42"/>
        <v>Paid</v>
      </c>
      <c r="F932" s="1">
        <v>1.99</v>
      </c>
      <c r="G932" s="1" t="s">
        <v>799</v>
      </c>
      <c r="H932" s="1" t="s">
        <v>780</v>
      </c>
      <c r="I932" s="1" t="str">
        <f t="shared" si="43"/>
        <v>Low</v>
      </c>
      <c r="J932" s="1">
        <v>15809</v>
      </c>
      <c r="K932" s="1">
        <v>5</v>
      </c>
      <c r="L932" s="1">
        <f t="shared" si="44"/>
        <v>-0.5</v>
      </c>
      <c r="M932" s="1">
        <v>628</v>
      </c>
      <c r="N932" s="1">
        <v>4.5</v>
      </c>
      <c r="O932" s="1">
        <v>38</v>
      </c>
      <c r="P932" s="1">
        <v>5</v>
      </c>
      <c r="Q932" s="1">
        <v>1</v>
      </c>
    </row>
    <row r="933" spans="1:17" x14ac:dyDescent="0.35">
      <c r="A933" s="1">
        <v>458272450</v>
      </c>
      <c r="B933" s="1" t="s">
        <v>1753</v>
      </c>
      <c r="C933" s="1">
        <v>102413312</v>
      </c>
      <c r="D933" s="1" t="s">
        <v>798</v>
      </c>
      <c r="E933" s="1" t="str">
        <f t="shared" si="42"/>
        <v>Free</v>
      </c>
      <c r="F933" s="1">
        <v>0</v>
      </c>
      <c r="G933" s="1" t="s">
        <v>820</v>
      </c>
      <c r="H933" s="1" t="s">
        <v>826</v>
      </c>
      <c r="I933" s="1" t="str">
        <f t="shared" si="43"/>
        <v>Low</v>
      </c>
      <c r="J933" s="1">
        <v>11124</v>
      </c>
      <c r="K933" s="1">
        <v>2.5</v>
      </c>
      <c r="L933" s="1">
        <f t="shared" si="44"/>
        <v>-1.5</v>
      </c>
      <c r="M933" s="1">
        <v>15</v>
      </c>
      <c r="N933" s="1">
        <v>1</v>
      </c>
      <c r="O933" s="1">
        <v>37</v>
      </c>
      <c r="P933" s="1">
        <v>0</v>
      </c>
      <c r="Q933" s="1">
        <v>1</v>
      </c>
    </row>
    <row r="934" spans="1:17" x14ac:dyDescent="0.35">
      <c r="A934" s="1">
        <v>458318329</v>
      </c>
      <c r="B934" s="1" t="s">
        <v>1754</v>
      </c>
      <c r="C934" s="1">
        <v>112337920</v>
      </c>
      <c r="D934" s="1" t="s">
        <v>798</v>
      </c>
      <c r="E934" s="1" t="str">
        <f t="shared" si="42"/>
        <v>Free</v>
      </c>
      <c r="F934" s="1">
        <v>0</v>
      </c>
      <c r="G934" s="1" t="s">
        <v>820</v>
      </c>
      <c r="H934" s="1" t="s">
        <v>847</v>
      </c>
      <c r="I934" s="1" t="str">
        <f t="shared" si="43"/>
        <v>Low</v>
      </c>
      <c r="J934" s="1">
        <v>613</v>
      </c>
      <c r="K934" s="1">
        <v>4</v>
      </c>
      <c r="L934" s="1">
        <f t="shared" si="44"/>
        <v>0.5</v>
      </c>
      <c r="M934" s="1">
        <v>9</v>
      </c>
      <c r="N934" s="1">
        <v>4.5</v>
      </c>
      <c r="O934" s="1">
        <v>38</v>
      </c>
      <c r="P934" s="1">
        <v>0</v>
      </c>
      <c r="Q934" s="1">
        <v>1</v>
      </c>
    </row>
    <row r="935" spans="1:17" x14ac:dyDescent="0.35">
      <c r="A935" s="1">
        <v>458535809</v>
      </c>
      <c r="B935" s="1" t="s">
        <v>1755</v>
      </c>
      <c r="C935" s="1">
        <v>80345088</v>
      </c>
      <c r="D935" s="1" t="s">
        <v>798</v>
      </c>
      <c r="E935" s="1" t="str">
        <f t="shared" si="42"/>
        <v>Paid</v>
      </c>
      <c r="F935" s="1">
        <v>2.99</v>
      </c>
      <c r="G935" s="1" t="s">
        <v>799</v>
      </c>
      <c r="H935" s="1" t="s">
        <v>870</v>
      </c>
      <c r="I935" s="1" t="str">
        <f t="shared" si="43"/>
        <v>Low</v>
      </c>
      <c r="J935" s="1">
        <v>1138</v>
      </c>
      <c r="K935" s="1">
        <v>4.5</v>
      </c>
      <c r="L935" s="1">
        <f t="shared" si="44"/>
        <v>0</v>
      </c>
      <c r="M935" s="1">
        <v>59</v>
      </c>
      <c r="N935" s="1">
        <v>4.5</v>
      </c>
      <c r="O935" s="1">
        <v>37</v>
      </c>
      <c r="P935" s="1">
        <v>5</v>
      </c>
      <c r="Q935" s="1">
        <v>15</v>
      </c>
    </row>
    <row r="936" spans="1:17" x14ac:dyDescent="0.35">
      <c r="A936" s="1">
        <v>458587755</v>
      </c>
      <c r="B936" s="1" t="s">
        <v>1756</v>
      </c>
      <c r="C936" s="1">
        <v>109425664</v>
      </c>
      <c r="D936" s="1" t="s">
        <v>798</v>
      </c>
      <c r="E936" s="1" t="str">
        <f t="shared" si="42"/>
        <v>Free</v>
      </c>
      <c r="F936" s="1">
        <v>0</v>
      </c>
      <c r="G936" s="1" t="s">
        <v>820</v>
      </c>
      <c r="H936" s="1" t="s">
        <v>847</v>
      </c>
      <c r="I936" s="1" t="str">
        <f t="shared" si="43"/>
        <v>Low</v>
      </c>
      <c r="J936" s="1">
        <v>774</v>
      </c>
      <c r="K936" s="1">
        <v>4.5</v>
      </c>
      <c r="L936" s="1">
        <f t="shared" si="44"/>
        <v>-4.5</v>
      </c>
      <c r="M936" s="1">
        <v>0</v>
      </c>
      <c r="N936" s="1">
        <v>0</v>
      </c>
      <c r="O936" s="1">
        <v>38</v>
      </c>
      <c r="P936" s="1">
        <v>0</v>
      </c>
      <c r="Q936" s="1">
        <v>1</v>
      </c>
    </row>
    <row r="937" spans="1:17" x14ac:dyDescent="0.35">
      <c r="A937" s="1">
        <v>458813562</v>
      </c>
      <c r="B937" s="1" t="s">
        <v>1757</v>
      </c>
      <c r="C937" s="1">
        <v>71766016</v>
      </c>
      <c r="D937" s="1" t="s">
        <v>798</v>
      </c>
      <c r="E937" s="1" t="str">
        <f t="shared" si="42"/>
        <v>Paid</v>
      </c>
      <c r="F937" s="1">
        <v>2.99</v>
      </c>
      <c r="G937" s="1" t="s">
        <v>799</v>
      </c>
      <c r="H937" s="1" t="s">
        <v>800</v>
      </c>
      <c r="I937" s="1" t="str">
        <f t="shared" si="43"/>
        <v>Low</v>
      </c>
      <c r="J937" s="1">
        <v>358</v>
      </c>
      <c r="K937" s="1">
        <v>3.5</v>
      </c>
      <c r="L937" s="1">
        <f t="shared" si="44"/>
        <v>0.5</v>
      </c>
      <c r="M937" s="1">
        <v>59</v>
      </c>
      <c r="N937" s="1">
        <v>4</v>
      </c>
      <c r="O937" s="1">
        <v>40</v>
      </c>
      <c r="P937" s="1">
        <v>5</v>
      </c>
      <c r="Q937" s="1">
        <v>1</v>
      </c>
    </row>
    <row r="938" spans="1:17" x14ac:dyDescent="0.35">
      <c r="A938" s="1">
        <v>459023164</v>
      </c>
      <c r="B938" s="1" t="s">
        <v>1758</v>
      </c>
      <c r="C938" s="1">
        <v>106416128</v>
      </c>
      <c r="D938" s="1" t="s">
        <v>798</v>
      </c>
      <c r="E938" s="1" t="str">
        <f t="shared" si="42"/>
        <v>Free</v>
      </c>
      <c r="F938" s="1">
        <v>0</v>
      </c>
      <c r="G938" s="1" t="s">
        <v>820</v>
      </c>
      <c r="H938" s="1" t="s">
        <v>806</v>
      </c>
      <c r="I938" s="1" t="str">
        <f t="shared" si="43"/>
        <v>Low</v>
      </c>
      <c r="J938" s="1">
        <v>68</v>
      </c>
      <c r="K938" s="1">
        <v>4</v>
      </c>
      <c r="L938" s="1">
        <f t="shared" si="44"/>
        <v>-4</v>
      </c>
      <c r="M938" s="1">
        <v>0</v>
      </c>
      <c r="N938" s="1">
        <v>0</v>
      </c>
      <c r="O938" s="1">
        <v>24</v>
      </c>
      <c r="P938" s="1">
        <v>5</v>
      </c>
      <c r="Q938" s="1">
        <v>1</v>
      </c>
    </row>
    <row r="939" spans="1:17" x14ac:dyDescent="0.35">
      <c r="A939" s="1">
        <v>459035295</v>
      </c>
      <c r="B939" s="1" t="s">
        <v>1759</v>
      </c>
      <c r="C939" s="1">
        <v>144414720</v>
      </c>
      <c r="D939" s="1" t="s">
        <v>798</v>
      </c>
      <c r="E939" s="1" t="str">
        <f t="shared" si="42"/>
        <v>Free</v>
      </c>
      <c r="F939" s="1">
        <v>0</v>
      </c>
      <c r="G939" s="1" t="s">
        <v>799</v>
      </c>
      <c r="H939" s="1" t="s">
        <v>800</v>
      </c>
      <c r="I939" s="1" t="str">
        <f t="shared" si="43"/>
        <v>Low</v>
      </c>
      <c r="J939" s="1">
        <v>14104</v>
      </c>
      <c r="K939" s="1">
        <v>4.5</v>
      </c>
      <c r="L939" s="1">
        <f t="shared" si="44"/>
        <v>0</v>
      </c>
      <c r="M939" s="1">
        <v>61</v>
      </c>
      <c r="N939" s="1">
        <v>4.5</v>
      </c>
      <c r="O939" s="1">
        <v>38</v>
      </c>
      <c r="P939" s="1">
        <v>5</v>
      </c>
      <c r="Q939" s="1">
        <v>28</v>
      </c>
    </row>
    <row r="940" spans="1:17" x14ac:dyDescent="0.35">
      <c r="A940" s="1">
        <v>459189186</v>
      </c>
      <c r="B940" s="1" t="s">
        <v>1760</v>
      </c>
      <c r="C940" s="1">
        <v>258739200</v>
      </c>
      <c r="D940" s="1" t="s">
        <v>798</v>
      </c>
      <c r="E940" s="1" t="str">
        <f t="shared" si="42"/>
        <v>Paid</v>
      </c>
      <c r="F940" s="1">
        <v>4.99</v>
      </c>
      <c r="G940" s="1" t="s">
        <v>805</v>
      </c>
      <c r="H940" s="1" t="s">
        <v>800</v>
      </c>
      <c r="I940" s="1" t="str">
        <f t="shared" si="43"/>
        <v>Low</v>
      </c>
      <c r="J940" s="1">
        <v>7919</v>
      </c>
      <c r="K940" s="1">
        <v>4.5</v>
      </c>
      <c r="L940" s="1">
        <f t="shared" si="44"/>
        <v>-0.5</v>
      </c>
      <c r="M940" s="1">
        <v>73</v>
      </c>
      <c r="N940" s="1">
        <v>4</v>
      </c>
      <c r="O940" s="1">
        <v>37</v>
      </c>
      <c r="P940" s="1">
        <v>5</v>
      </c>
      <c r="Q940" s="1">
        <v>14</v>
      </c>
    </row>
    <row r="941" spans="1:17" x14ac:dyDescent="0.35">
      <c r="A941" s="1">
        <v>459313476</v>
      </c>
      <c r="B941" s="1" t="s">
        <v>1761</v>
      </c>
      <c r="C941" s="1">
        <v>13062144</v>
      </c>
      <c r="D941" s="1" t="s">
        <v>798</v>
      </c>
      <c r="E941" s="1" t="str">
        <f t="shared" si="42"/>
        <v>Paid</v>
      </c>
      <c r="F941" s="1">
        <v>3.99</v>
      </c>
      <c r="G941" s="1" t="s">
        <v>799</v>
      </c>
      <c r="H941" s="1" t="s">
        <v>813</v>
      </c>
      <c r="I941" s="1" t="str">
        <f t="shared" si="43"/>
        <v>Low</v>
      </c>
      <c r="J941" s="1">
        <v>562</v>
      </c>
      <c r="K941" s="1">
        <v>5</v>
      </c>
      <c r="L941" s="1">
        <f t="shared" si="44"/>
        <v>-5</v>
      </c>
      <c r="M941" s="1">
        <v>0</v>
      </c>
      <c r="N941" s="1">
        <v>0</v>
      </c>
      <c r="O941" s="1">
        <v>37</v>
      </c>
      <c r="P941" s="1">
        <v>5</v>
      </c>
      <c r="Q941" s="1">
        <v>1</v>
      </c>
    </row>
    <row r="942" spans="1:17" x14ac:dyDescent="0.35">
      <c r="A942" s="1">
        <v>459660048</v>
      </c>
      <c r="B942" s="1" t="s">
        <v>1762</v>
      </c>
      <c r="C942" s="1">
        <v>196291794</v>
      </c>
      <c r="D942" s="1" t="s">
        <v>798</v>
      </c>
      <c r="E942" s="1" t="str">
        <f t="shared" si="42"/>
        <v>Paid</v>
      </c>
      <c r="F942" s="1">
        <v>3.99</v>
      </c>
      <c r="G942" s="1" t="s">
        <v>805</v>
      </c>
      <c r="H942" s="1" t="s">
        <v>800</v>
      </c>
      <c r="I942" s="1" t="str">
        <f t="shared" si="43"/>
        <v>Low</v>
      </c>
      <c r="J942" s="1">
        <v>242</v>
      </c>
      <c r="K942" s="1">
        <v>4</v>
      </c>
      <c r="L942" s="1">
        <f t="shared" si="44"/>
        <v>0</v>
      </c>
      <c r="M942" s="1">
        <v>218</v>
      </c>
      <c r="N942" s="1">
        <v>4</v>
      </c>
      <c r="O942" s="1">
        <v>43</v>
      </c>
      <c r="P942" s="1">
        <v>0</v>
      </c>
      <c r="Q942" s="1">
        <v>1</v>
      </c>
    </row>
    <row r="943" spans="1:17" x14ac:dyDescent="0.35">
      <c r="A943" s="1">
        <v>460177396</v>
      </c>
      <c r="B943" s="1" t="s">
        <v>1763</v>
      </c>
      <c r="C943" s="1">
        <v>79983616</v>
      </c>
      <c r="D943" s="1" t="s">
        <v>798</v>
      </c>
      <c r="E943" s="1" t="str">
        <f t="shared" si="42"/>
        <v>Free</v>
      </c>
      <c r="F943" s="1">
        <v>0</v>
      </c>
      <c r="G943" s="1" t="s">
        <v>805</v>
      </c>
      <c r="H943" s="1" t="s">
        <v>847</v>
      </c>
      <c r="I943" s="1" t="str">
        <f t="shared" si="43"/>
        <v>High</v>
      </c>
      <c r="J943" s="1">
        <v>109549</v>
      </c>
      <c r="K943" s="1">
        <v>4.5</v>
      </c>
      <c r="L943" s="1">
        <f t="shared" si="44"/>
        <v>0</v>
      </c>
      <c r="M943" s="1">
        <v>149</v>
      </c>
      <c r="N943" s="1">
        <v>4.5</v>
      </c>
      <c r="O943" s="1">
        <v>37</v>
      </c>
      <c r="P943" s="1">
        <v>5</v>
      </c>
      <c r="Q943" s="1">
        <v>26</v>
      </c>
    </row>
    <row r="944" spans="1:17" x14ac:dyDescent="0.35">
      <c r="A944" s="1">
        <v>460494135</v>
      </c>
      <c r="B944" s="1" t="s">
        <v>1764</v>
      </c>
      <c r="C944" s="1">
        <v>138006528</v>
      </c>
      <c r="D944" s="1" t="s">
        <v>798</v>
      </c>
      <c r="E944" s="1" t="str">
        <f t="shared" si="42"/>
        <v>Free</v>
      </c>
      <c r="F944" s="1">
        <v>0</v>
      </c>
      <c r="G944" s="1" t="s">
        <v>820</v>
      </c>
      <c r="H944" s="1" t="s">
        <v>847</v>
      </c>
      <c r="I944" s="1" t="str">
        <f t="shared" si="43"/>
        <v>Low</v>
      </c>
      <c r="J944" s="1">
        <v>6856</v>
      </c>
      <c r="K944" s="1">
        <v>2</v>
      </c>
      <c r="L944" s="1">
        <f t="shared" si="44"/>
        <v>-0.5</v>
      </c>
      <c r="M944" s="1">
        <v>8</v>
      </c>
      <c r="N944" s="1">
        <v>1.5</v>
      </c>
      <c r="O944" s="1">
        <v>37</v>
      </c>
      <c r="P944" s="1">
        <v>4</v>
      </c>
      <c r="Q944" s="1">
        <v>1</v>
      </c>
    </row>
    <row r="945" spans="1:17" x14ac:dyDescent="0.35">
      <c r="A945" s="1">
        <v>460712294</v>
      </c>
      <c r="B945" s="1" t="s">
        <v>1765</v>
      </c>
      <c r="C945" s="1">
        <v>21745664</v>
      </c>
      <c r="D945" s="1" t="s">
        <v>798</v>
      </c>
      <c r="E945" s="1" t="str">
        <f t="shared" si="42"/>
        <v>Free</v>
      </c>
      <c r="F945" s="1">
        <v>0</v>
      </c>
      <c r="G945" s="1" t="s">
        <v>799</v>
      </c>
      <c r="H945" s="1" t="s">
        <v>800</v>
      </c>
      <c r="I945" s="1" t="str">
        <f t="shared" si="43"/>
        <v>Low</v>
      </c>
      <c r="J945" s="1">
        <v>8025</v>
      </c>
      <c r="K945" s="1">
        <v>4.5</v>
      </c>
      <c r="L945" s="1">
        <f t="shared" si="44"/>
        <v>-0.5</v>
      </c>
      <c r="M945" s="1">
        <v>611</v>
      </c>
      <c r="N945" s="1">
        <v>4</v>
      </c>
      <c r="O945" s="1">
        <v>37</v>
      </c>
      <c r="P945" s="1">
        <v>5</v>
      </c>
      <c r="Q945" s="1">
        <v>8</v>
      </c>
    </row>
    <row r="946" spans="1:17" x14ac:dyDescent="0.35">
      <c r="A946" s="1">
        <v>461123279</v>
      </c>
      <c r="B946" s="1" t="s">
        <v>1766</v>
      </c>
      <c r="C946" s="1">
        <v>248307057</v>
      </c>
      <c r="D946" s="1" t="s">
        <v>798</v>
      </c>
      <c r="E946" s="1" t="str">
        <f t="shared" si="42"/>
        <v>Paid</v>
      </c>
      <c r="F946" s="1">
        <v>4.99</v>
      </c>
      <c r="G946" s="1" t="s">
        <v>840</v>
      </c>
      <c r="H946" s="1" t="s">
        <v>800</v>
      </c>
      <c r="I946" s="1" t="str">
        <f t="shared" si="43"/>
        <v>Low</v>
      </c>
      <c r="J946" s="1">
        <v>234</v>
      </c>
      <c r="K946" s="1">
        <v>4.5</v>
      </c>
      <c r="L946" s="1">
        <f t="shared" si="44"/>
        <v>0</v>
      </c>
      <c r="M946" s="1">
        <v>234</v>
      </c>
      <c r="N946" s="1">
        <v>4.5</v>
      </c>
      <c r="O946" s="1">
        <v>26</v>
      </c>
      <c r="P946" s="1">
        <v>5</v>
      </c>
      <c r="Q946" s="1">
        <v>6</v>
      </c>
    </row>
    <row r="947" spans="1:17" x14ac:dyDescent="0.35">
      <c r="A947" s="1">
        <v>461218759</v>
      </c>
      <c r="B947" s="1" t="s">
        <v>1767</v>
      </c>
      <c r="C947" s="1">
        <v>385908736</v>
      </c>
      <c r="D947" s="1" t="s">
        <v>798</v>
      </c>
      <c r="E947" s="1" t="str">
        <f t="shared" si="42"/>
        <v>Paid</v>
      </c>
      <c r="F947" s="1">
        <v>3.99</v>
      </c>
      <c r="G947" s="1" t="s">
        <v>799</v>
      </c>
      <c r="H947" s="1" t="s">
        <v>813</v>
      </c>
      <c r="I947" s="1" t="str">
        <f t="shared" si="43"/>
        <v>Low</v>
      </c>
      <c r="J947" s="1">
        <v>879</v>
      </c>
      <c r="K947" s="1">
        <v>4.5</v>
      </c>
      <c r="L947" s="1">
        <f t="shared" si="44"/>
        <v>0.5</v>
      </c>
      <c r="M947" s="1">
        <v>612</v>
      </c>
      <c r="N947" s="1">
        <v>5</v>
      </c>
      <c r="O947" s="1">
        <v>38</v>
      </c>
      <c r="P947" s="1">
        <v>5</v>
      </c>
      <c r="Q947" s="1">
        <v>1</v>
      </c>
    </row>
    <row r="948" spans="1:17" x14ac:dyDescent="0.35">
      <c r="A948" s="1">
        <v>461390784</v>
      </c>
      <c r="B948" s="1" t="s">
        <v>1768</v>
      </c>
      <c r="C948" s="1">
        <v>184315904</v>
      </c>
      <c r="D948" s="1" t="s">
        <v>798</v>
      </c>
      <c r="E948" s="1" t="str">
        <f t="shared" si="42"/>
        <v>Paid</v>
      </c>
      <c r="F948" s="1">
        <v>1.99</v>
      </c>
      <c r="G948" s="1" t="s">
        <v>799</v>
      </c>
      <c r="H948" s="1" t="s">
        <v>800</v>
      </c>
      <c r="I948" s="1" t="str">
        <f t="shared" si="43"/>
        <v>Low</v>
      </c>
      <c r="J948" s="1">
        <v>880</v>
      </c>
      <c r="K948" s="1">
        <v>3.5</v>
      </c>
      <c r="L948" s="1">
        <f t="shared" si="44"/>
        <v>0.5</v>
      </c>
      <c r="M948" s="1">
        <v>58</v>
      </c>
      <c r="N948" s="1">
        <v>4</v>
      </c>
      <c r="O948" s="1">
        <v>40</v>
      </c>
      <c r="P948" s="1">
        <v>5</v>
      </c>
      <c r="Q948" s="1">
        <v>1</v>
      </c>
    </row>
    <row r="949" spans="1:17" x14ac:dyDescent="0.35">
      <c r="A949" s="1">
        <v>461504587</v>
      </c>
      <c r="B949" s="1" t="s">
        <v>1769</v>
      </c>
      <c r="C949" s="1">
        <v>140944384</v>
      </c>
      <c r="D949" s="1" t="s">
        <v>798</v>
      </c>
      <c r="E949" s="1" t="str">
        <f t="shared" si="42"/>
        <v>Free</v>
      </c>
      <c r="F949" s="1">
        <v>0</v>
      </c>
      <c r="G949" s="1" t="s">
        <v>799</v>
      </c>
      <c r="H949" s="1" t="s">
        <v>802</v>
      </c>
      <c r="I949" s="1" t="str">
        <f t="shared" si="43"/>
        <v>Low</v>
      </c>
      <c r="J949" s="1">
        <v>2793</v>
      </c>
      <c r="K949" s="1">
        <v>4.5</v>
      </c>
      <c r="L949" s="1">
        <f t="shared" si="44"/>
        <v>0</v>
      </c>
      <c r="M949" s="1">
        <v>7</v>
      </c>
      <c r="N949" s="1">
        <v>4.5</v>
      </c>
      <c r="O949" s="1">
        <v>37</v>
      </c>
      <c r="P949" s="1">
        <v>5</v>
      </c>
      <c r="Q949" s="1">
        <v>21</v>
      </c>
    </row>
    <row r="950" spans="1:17" x14ac:dyDescent="0.35">
      <c r="A950" s="1">
        <v>461703208</v>
      </c>
      <c r="B950" s="1" t="s">
        <v>1770</v>
      </c>
      <c r="C950" s="1">
        <v>166025216</v>
      </c>
      <c r="D950" s="1" t="s">
        <v>798</v>
      </c>
      <c r="E950" s="1" t="str">
        <f t="shared" si="42"/>
        <v>Free</v>
      </c>
      <c r="F950" s="1">
        <v>0</v>
      </c>
      <c r="G950" s="1" t="s">
        <v>799</v>
      </c>
      <c r="H950" s="1" t="s">
        <v>859</v>
      </c>
      <c r="I950" s="1" t="str">
        <f t="shared" si="43"/>
        <v>Low</v>
      </c>
      <c r="J950" s="1">
        <v>1040</v>
      </c>
      <c r="K950" s="1">
        <v>4.5</v>
      </c>
      <c r="L950" s="1">
        <f t="shared" si="44"/>
        <v>-0.5</v>
      </c>
      <c r="M950" s="1">
        <v>5</v>
      </c>
      <c r="N950" s="1">
        <v>4</v>
      </c>
      <c r="O950" s="1">
        <v>38</v>
      </c>
      <c r="P950" s="1">
        <v>0</v>
      </c>
      <c r="Q950" s="1">
        <v>1</v>
      </c>
    </row>
    <row r="951" spans="1:17" x14ac:dyDescent="0.35">
      <c r="A951" s="1">
        <v>462125072</v>
      </c>
      <c r="B951" s="1" t="s">
        <v>1771</v>
      </c>
      <c r="C951" s="1">
        <v>30503936</v>
      </c>
      <c r="D951" s="1" t="s">
        <v>798</v>
      </c>
      <c r="E951" s="1" t="str">
        <f t="shared" si="42"/>
        <v>Free</v>
      </c>
      <c r="F951" s="1">
        <v>0</v>
      </c>
      <c r="G951" s="1" t="s">
        <v>820</v>
      </c>
      <c r="H951" s="1" t="s">
        <v>815</v>
      </c>
      <c r="I951" s="1" t="str">
        <f t="shared" si="43"/>
        <v>Low</v>
      </c>
      <c r="J951" s="1">
        <v>33</v>
      </c>
      <c r="K951" s="1">
        <v>3.5</v>
      </c>
      <c r="L951" s="1">
        <f t="shared" si="44"/>
        <v>-3.5</v>
      </c>
      <c r="M951" s="1">
        <v>0</v>
      </c>
      <c r="N951" s="1">
        <v>0</v>
      </c>
      <c r="O951" s="1">
        <v>38</v>
      </c>
      <c r="P951" s="1">
        <v>0</v>
      </c>
      <c r="Q951" s="1">
        <v>1</v>
      </c>
    </row>
    <row r="952" spans="1:17" x14ac:dyDescent="0.35">
      <c r="A952" s="1">
        <v>462134755</v>
      </c>
      <c r="B952" s="1" t="s">
        <v>1772</v>
      </c>
      <c r="C952" s="1">
        <v>103233536</v>
      </c>
      <c r="D952" s="1" t="s">
        <v>798</v>
      </c>
      <c r="E952" s="1" t="str">
        <f t="shared" si="42"/>
        <v>Paid</v>
      </c>
      <c r="F952" s="1">
        <v>3.99</v>
      </c>
      <c r="G952" s="1" t="s">
        <v>799</v>
      </c>
      <c r="H952" s="1" t="s">
        <v>870</v>
      </c>
      <c r="I952" s="1" t="str">
        <f t="shared" si="43"/>
        <v>Low</v>
      </c>
      <c r="J952" s="1">
        <v>54</v>
      </c>
      <c r="K952" s="1">
        <v>4</v>
      </c>
      <c r="L952" s="1">
        <f t="shared" si="44"/>
        <v>-4</v>
      </c>
      <c r="M952" s="1">
        <v>0</v>
      </c>
      <c r="N952" s="1">
        <v>0</v>
      </c>
      <c r="O952" s="1">
        <v>24</v>
      </c>
      <c r="P952" s="1">
        <v>4</v>
      </c>
      <c r="Q952" s="1">
        <v>1</v>
      </c>
    </row>
    <row r="953" spans="1:17" x14ac:dyDescent="0.35">
      <c r="A953" s="1">
        <v>462155908</v>
      </c>
      <c r="B953" s="1" t="s">
        <v>1773</v>
      </c>
      <c r="C953" s="1">
        <v>7671808</v>
      </c>
      <c r="D953" s="1" t="s">
        <v>798</v>
      </c>
      <c r="E953" s="1" t="str">
        <f t="shared" si="42"/>
        <v>Paid</v>
      </c>
      <c r="F953" s="1">
        <v>1.99</v>
      </c>
      <c r="G953" s="1" t="s">
        <v>799</v>
      </c>
      <c r="H953" s="1" t="s">
        <v>856</v>
      </c>
      <c r="I953" s="1" t="str">
        <f t="shared" si="43"/>
        <v>Low</v>
      </c>
      <c r="J953" s="1">
        <v>2485</v>
      </c>
      <c r="K953" s="1">
        <v>4.5</v>
      </c>
      <c r="L953" s="1">
        <f t="shared" si="44"/>
        <v>0</v>
      </c>
      <c r="M953" s="1">
        <v>1564</v>
      </c>
      <c r="N953" s="1">
        <v>4.5</v>
      </c>
      <c r="O953" s="1">
        <v>40</v>
      </c>
      <c r="P953" s="1">
        <v>4</v>
      </c>
      <c r="Q953" s="1">
        <v>6</v>
      </c>
    </row>
    <row r="954" spans="1:17" x14ac:dyDescent="0.35">
      <c r="A954" s="1">
        <v>462397814</v>
      </c>
      <c r="B954" s="1" t="s">
        <v>1774</v>
      </c>
      <c r="C954" s="1">
        <v>337177600</v>
      </c>
      <c r="D954" s="1" t="s">
        <v>798</v>
      </c>
      <c r="E954" s="1" t="str">
        <f t="shared" si="42"/>
        <v>Paid</v>
      </c>
      <c r="F954" s="1">
        <v>4.99</v>
      </c>
      <c r="G954" s="1" t="s">
        <v>840</v>
      </c>
      <c r="H954" s="1" t="s">
        <v>800</v>
      </c>
      <c r="I954" s="1" t="str">
        <f t="shared" si="43"/>
        <v>Low</v>
      </c>
      <c r="J954" s="1">
        <v>2101</v>
      </c>
      <c r="K954" s="1">
        <v>4.5</v>
      </c>
      <c r="L954" s="1">
        <f t="shared" si="44"/>
        <v>-4.5</v>
      </c>
      <c r="M954" s="1">
        <v>0</v>
      </c>
      <c r="N954" s="1">
        <v>0</v>
      </c>
      <c r="O954" s="1">
        <v>37</v>
      </c>
      <c r="P954" s="1">
        <v>5</v>
      </c>
      <c r="Q954" s="1">
        <v>2</v>
      </c>
    </row>
    <row r="955" spans="1:17" x14ac:dyDescent="0.35">
      <c r="A955" s="1">
        <v>462638897</v>
      </c>
      <c r="B955" s="1" t="s">
        <v>1775</v>
      </c>
      <c r="C955" s="1">
        <v>132913152</v>
      </c>
      <c r="D955" s="1" t="s">
        <v>798</v>
      </c>
      <c r="E955" s="1" t="str">
        <f t="shared" si="42"/>
        <v>Free</v>
      </c>
      <c r="F955" s="1">
        <v>0</v>
      </c>
      <c r="G955" s="1" t="s">
        <v>799</v>
      </c>
      <c r="H955" s="1" t="s">
        <v>838</v>
      </c>
      <c r="I955" s="1" t="str">
        <f t="shared" si="43"/>
        <v>Low</v>
      </c>
      <c r="J955" s="1">
        <v>90496</v>
      </c>
      <c r="K955" s="1">
        <v>4</v>
      </c>
      <c r="L955" s="1">
        <f t="shared" si="44"/>
        <v>-0.5</v>
      </c>
      <c r="M955" s="1">
        <v>399</v>
      </c>
      <c r="N955" s="1">
        <v>3.5</v>
      </c>
      <c r="O955" s="1">
        <v>37</v>
      </c>
      <c r="P955" s="1">
        <v>0</v>
      </c>
      <c r="Q955" s="1">
        <v>9</v>
      </c>
    </row>
    <row r="956" spans="1:17" x14ac:dyDescent="0.35">
      <c r="A956" s="1">
        <v>462780547</v>
      </c>
      <c r="B956" s="1" t="s">
        <v>1776</v>
      </c>
      <c r="C956" s="1">
        <v>109416448</v>
      </c>
      <c r="D956" s="1" t="s">
        <v>798</v>
      </c>
      <c r="E956" s="1" t="str">
        <f t="shared" si="42"/>
        <v>Free</v>
      </c>
      <c r="F956" s="1">
        <v>0</v>
      </c>
      <c r="G956" s="1" t="s">
        <v>805</v>
      </c>
      <c r="H956" s="1" t="s">
        <v>847</v>
      </c>
      <c r="I956" s="1" t="str">
        <f t="shared" si="43"/>
        <v>Low</v>
      </c>
      <c r="J956" s="1">
        <v>4050</v>
      </c>
      <c r="K956" s="1">
        <v>2</v>
      </c>
      <c r="L956" s="1">
        <f t="shared" si="44"/>
        <v>0.5</v>
      </c>
      <c r="M956" s="1">
        <v>12</v>
      </c>
      <c r="N956" s="1">
        <v>2.5</v>
      </c>
      <c r="O956" s="1">
        <v>37</v>
      </c>
      <c r="P956" s="1">
        <v>4</v>
      </c>
      <c r="Q956" s="1">
        <v>1</v>
      </c>
    </row>
    <row r="957" spans="1:17" x14ac:dyDescent="0.35">
      <c r="A957" s="1">
        <v>463142843</v>
      </c>
      <c r="B957" s="1" t="s">
        <v>1777</v>
      </c>
      <c r="C957" s="1">
        <v>17612800</v>
      </c>
      <c r="D957" s="1" t="s">
        <v>798</v>
      </c>
      <c r="E957" s="1" t="str">
        <f t="shared" si="42"/>
        <v>Paid</v>
      </c>
      <c r="F957" s="1">
        <v>2.99</v>
      </c>
      <c r="G957" s="1" t="s">
        <v>820</v>
      </c>
      <c r="H957" s="1" t="s">
        <v>847</v>
      </c>
      <c r="I957" s="1" t="str">
        <f t="shared" si="43"/>
        <v>Low</v>
      </c>
      <c r="J957" s="1">
        <v>5</v>
      </c>
      <c r="K957" s="1">
        <v>4</v>
      </c>
      <c r="L957" s="1">
        <f t="shared" si="44"/>
        <v>-4</v>
      </c>
      <c r="M957" s="1">
        <v>0</v>
      </c>
      <c r="N957" s="1">
        <v>0</v>
      </c>
      <c r="O957" s="1">
        <v>37</v>
      </c>
      <c r="P957" s="1">
        <v>1</v>
      </c>
      <c r="Q957" s="1">
        <v>1</v>
      </c>
    </row>
    <row r="958" spans="1:17" x14ac:dyDescent="0.35">
      <c r="A958" s="1">
        <v>463240522</v>
      </c>
      <c r="B958" s="1" t="s">
        <v>1778</v>
      </c>
      <c r="C958" s="1">
        <v>23040000</v>
      </c>
      <c r="D958" s="1" t="s">
        <v>798</v>
      </c>
      <c r="E958" s="1" t="str">
        <f t="shared" si="42"/>
        <v>Free</v>
      </c>
      <c r="F958" s="1">
        <v>0</v>
      </c>
      <c r="G958" s="1" t="s">
        <v>799</v>
      </c>
      <c r="H958" s="1" t="s">
        <v>824</v>
      </c>
      <c r="I958" s="1" t="str">
        <f t="shared" si="43"/>
        <v>Low</v>
      </c>
      <c r="J958" s="1">
        <v>685</v>
      </c>
      <c r="K958" s="1">
        <v>4</v>
      </c>
      <c r="L958" s="1">
        <f t="shared" si="44"/>
        <v>0.5</v>
      </c>
      <c r="M958" s="1">
        <v>369</v>
      </c>
      <c r="N958" s="1">
        <v>4.5</v>
      </c>
      <c r="O958" s="1">
        <v>38</v>
      </c>
      <c r="P958" s="1">
        <v>0</v>
      </c>
      <c r="Q958" s="1">
        <v>1</v>
      </c>
    </row>
    <row r="959" spans="1:17" x14ac:dyDescent="0.35">
      <c r="A959" s="1">
        <v>463295925</v>
      </c>
      <c r="B959" s="1" t="s">
        <v>1779</v>
      </c>
      <c r="C959" s="1">
        <v>403332096</v>
      </c>
      <c r="D959" s="1" t="s">
        <v>798</v>
      </c>
      <c r="E959" s="1" t="str">
        <f t="shared" si="42"/>
        <v>Paid</v>
      </c>
      <c r="F959" s="1">
        <v>4.99</v>
      </c>
      <c r="G959" s="1" t="s">
        <v>799</v>
      </c>
      <c r="H959" s="1" t="s">
        <v>870</v>
      </c>
      <c r="I959" s="1" t="str">
        <f t="shared" si="43"/>
        <v>Low</v>
      </c>
      <c r="J959" s="1">
        <v>0</v>
      </c>
      <c r="K959" s="1">
        <v>0</v>
      </c>
      <c r="L959" s="1">
        <f t="shared" si="44"/>
        <v>0</v>
      </c>
      <c r="M959" s="1">
        <v>0</v>
      </c>
      <c r="N959" s="1">
        <v>0</v>
      </c>
      <c r="O959" s="1">
        <v>38</v>
      </c>
      <c r="P959" s="1">
        <v>0</v>
      </c>
      <c r="Q959" s="1">
        <v>1</v>
      </c>
    </row>
    <row r="960" spans="1:17" x14ac:dyDescent="0.35">
      <c r="A960" s="1">
        <v>463422433</v>
      </c>
      <c r="B960" s="1" t="s">
        <v>1780</v>
      </c>
      <c r="C960" s="1">
        <v>107525120</v>
      </c>
      <c r="D960" s="1" t="s">
        <v>798</v>
      </c>
      <c r="E960" s="1" t="str">
        <f t="shared" si="42"/>
        <v>Free</v>
      </c>
      <c r="F960" s="1">
        <v>0</v>
      </c>
      <c r="G960" s="1" t="s">
        <v>799</v>
      </c>
      <c r="H960" s="1" t="s">
        <v>856</v>
      </c>
      <c r="I960" s="1" t="str">
        <f t="shared" si="43"/>
        <v>Low</v>
      </c>
      <c r="J960" s="1">
        <v>2150</v>
      </c>
      <c r="K960" s="1">
        <v>4.5</v>
      </c>
      <c r="L960" s="1">
        <f t="shared" si="44"/>
        <v>0</v>
      </c>
      <c r="M960" s="1">
        <v>68</v>
      </c>
      <c r="N960" s="1">
        <v>4.5</v>
      </c>
      <c r="O960" s="1">
        <v>24</v>
      </c>
      <c r="P960" s="1">
        <v>5</v>
      </c>
      <c r="Q960" s="1">
        <v>3</v>
      </c>
    </row>
    <row r="961" spans="1:17" x14ac:dyDescent="0.35">
      <c r="A961" s="1">
        <v>463431091</v>
      </c>
      <c r="B961" s="1" t="s">
        <v>1781</v>
      </c>
      <c r="C961" s="1">
        <v>46950400</v>
      </c>
      <c r="D961" s="1" t="s">
        <v>798</v>
      </c>
      <c r="E961" s="1" t="str">
        <f t="shared" si="42"/>
        <v>Free</v>
      </c>
      <c r="F961" s="1">
        <v>0</v>
      </c>
      <c r="G961" s="1" t="s">
        <v>799</v>
      </c>
      <c r="H961" s="1" t="s">
        <v>859</v>
      </c>
      <c r="I961" s="1" t="str">
        <f t="shared" si="43"/>
        <v>Low</v>
      </c>
      <c r="J961" s="1">
        <v>5</v>
      </c>
      <c r="K961" s="1">
        <v>3</v>
      </c>
      <c r="L961" s="1">
        <f t="shared" si="44"/>
        <v>-3</v>
      </c>
      <c r="M961" s="1">
        <v>0</v>
      </c>
      <c r="N961" s="1">
        <v>0</v>
      </c>
      <c r="O961" s="1">
        <v>37</v>
      </c>
      <c r="P961" s="1">
        <v>0</v>
      </c>
      <c r="Q961" s="1">
        <v>1</v>
      </c>
    </row>
    <row r="962" spans="1:17" x14ac:dyDescent="0.35">
      <c r="A962" s="1">
        <v>463630399</v>
      </c>
      <c r="B962" s="1" t="s">
        <v>1782</v>
      </c>
      <c r="C962" s="1">
        <v>86456320</v>
      </c>
      <c r="D962" s="1" t="s">
        <v>798</v>
      </c>
      <c r="E962" s="1" t="str">
        <f t="shared" si="42"/>
        <v>Free</v>
      </c>
      <c r="F962" s="1">
        <v>0</v>
      </c>
      <c r="G962" s="1" t="s">
        <v>805</v>
      </c>
      <c r="H962" s="1" t="s">
        <v>873</v>
      </c>
      <c r="I962" s="1" t="str">
        <f t="shared" si="43"/>
        <v>Low</v>
      </c>
      <c r="J962" s="1">
        <v>49816</v>
      </c>
      <c r="K962" s="1">
        <v>4.5</v>
      </c>
      <c r="L962" s="1">
        <f t="shared" si="44"/>
        <v>0</v>
      </c>
      <c r="M962" s="1">
        <v>413</v>
      </c>
      <c r="N962" s="1">
        <v>4.5</v>
      </c>
      <c r="O962" s="1">
        <v>37</v>
      </c>
      <c r="P962" s="1">
        <v>0</v>
      </c>
      <c r="Q962" s="1">
        <v>1</v>
      </c>
    </row>
    <row r="963" spans="1:17" x14ac:dyDescent="0.35">
      <c r="A963" s="1">
        <v>463869460</v>
      </c>
      <c r="B963" s="1" t="s">
        <v>1783</v>
      </c>
      <c r="C963" s="1">
        <v>170055680</v>
      </c>
      <c r="D963" s="1" t="s">
        <v>798</v>
      </c>
      <c r="E963" s="1" t="str">
        <f t="shared" ref="E963:E1026" si="45">IF(F963=0,"Free","Paid")</f>
        <v>Paid</v>
      </c>
      <c r="F963" s="1">
        <v>0.99</v>
      </c>
      <c r="G963" s="1" t="s">
        <v>799</v>
      </c>
      <c r="H963" s="1" t="s">
        <v>800</v>
      </c>
      <c r="I963" s="1" t="str">
        <f t="shared" ref="I963:I1026" si="46">IF(J963&gt;100000, "High", "Low")</f>
        <v>Low</v>
      </c>
      <c r="J963" s="1">
        <v>4498</v>
      </c>
      <c r="K963" s="1">
        <v>4</v>
      </c>
      <c r="L963" s="1">
        <f t="shared" ref="L963:L1026" si="47">N963-K963</f>
        <v>0.5</v>
      </c>
      <c r="M963" s="1">
        <v>38</v>
      </c>
      <c r="N963" s="1">
        <v>4.5</v>
      </c>
      <c r="O963" s="1">
        <v>37</v>
      </c>
      <c r="P963" s="1">
        <v>5</v>
      </c>
      <c r="Q963" s="1">
        <v>6</v>
      </c>
    </row>
    <row r="964" spans="1:17" x14ac:dyDescent="0.35">
      <c r="A964" s="1">
        <v>464235764</v>
      </c>
      <c r="B964" s="1" t="s">
        <v>1784</v>
      </c>
      <c r="C964" s="1">
        <v>61427712</v>
      </c>
      <c r="D964" s="1" t="s">
        <v>798</v>
      </c>
      <c r="E964" s="1" t="str">
        <f t="shared" si="45"/>
        <v>Paid</v>
      </c>
      <c r="F964" s="1">
        <v>2.99</v>
      </c>
      <c r="G964" s="1" t="s">
        <v>799</v>
      </c>
      <c r="H964" s="1" t="s">
        <v>870</v>
      </c>
      <c r="I964" s="1" t="str">
        <f t="shared" si="46"/>
        <v>Low</v>
      </c>
      <c r="J964" s="1">
        <v>199</v>
      </c>
      <c r="K964" s="1">
        <v>3.5</v>
      </c>
      <c r="L964" s="1">
        <f t="shared" si="47"/>
        <v>-0.5</v>
      </c>
      <c r="M964" s="1">
        <v>73</v>
      </c>
      <c r="N964" s="1">
        <v>3</v>
      </c>
      <c r="O964" s="1">
        <v>40</v>
      </c>
      <c r="P964" s="1">
        <v>5</v>
      </c>
      <c r="Q964" s="1">
        <v>1</v>
      </c>
    </row>
    <row r="965" spans="1:17" x14ac:dyDescent="0.35">
      <c r="A965" s="1">
        <v>464309202</v>
      </c>
      <c r="B965" s="1" t="s">
        <v>1785</v>
      </c>
      <c r="C965" s="1">
        <v>47699968</v>
      </c>
      <c r="D965" s="1" t="s">
        <v>798</v>
      </c>
      <c r="E965" s="1" t="str">
        <f t="shared" si="45"/>
        <v>Free</v>
      </c>
      <c r="F965" s="1">
        <v>0</v>
      </c>
      <c r="G965" s="1" t="s">
        <v>805</v>
      </c>
      <c r="H965" s="1" t="s">
        <v>891</v>
      </c>
      <c r="I965" s="1" t="str">
        <f t="shared" si="46"/>
        <v>Low</v>
      </c>
      <c r="J965" s="1">
        <v>2417</v>
      </c>
      <c r="K965" s="1">
        <v>3</v>
      </c>
      <c r="L965" s="1">
        <f t="shared" si="47"/>
        <v>-1.5</v>
      </c>
      <c r="M965" s="1">
        <v>39</v>
      </c>
      <c r="N965" s="1">
        <v>1.5</v>
      </c>
      <c r="O965" s="1">
        <v>37</v>
      </c>
      <c r="P965" s="1">
        <v>5</v>
      </c>
      <c r="Q965" s="1">
        <v>1</v>
      </c>
    </row>
    <row r="966" spans="1:17" x14ac:dyDescent="0.35">
      <c r="A966" s="1">
        <v>464352883</v>
      </c>
      <c r="B966" s="1" t="s">
        <v>1786</v>
      </c>
      <c r="C966" s="1">
        <v>28331008</v>
      </c>
      <c r="D966" s="1" t="s">
        <v>798</v>
      </c>
      <c r="E966" s="1" t="str">
        <f t="shared" si="45"/>
        <v>Free</v>
      </c>
      <c r="F966" s="1">
        <v>0</v>
      </c>
      <c r="G966" s="1" t="s">
        <v>799</v>
      </c>
      <c r="H966" s="1" t="s">
        <v>870</v>
      </c>
      <c r="I966" s="1" t="str">
        <f t="shared" si="46"/>
        <v>Low</v>
      </c>
      <c r="J966" s="1">
        <v>2286</v>
      </c>
      <c r="K966" s="1">
        <v>2.5</v>
      </c>
      <c r="L966" s="1">
        <f t="shared" si="47"/>
        <v>-1</v>
      </c>
      <c r="M966" s="1">
        <v>46</v>
      </c>
      <c r="N966" s="1">
        <v>1.5</v>
      </c>
      <c r="O966" s="1">
        <v>37</v>
      </c>
      <c r="P966" s="1">
        <v>1</v>
      </c>
      <c r="Q966" s="1">
        <v>1</v>
      </c>
    </row>
    <row r="967" spans="1:17" x14ac:dyDescent="0.35">
      <c r="A967" s="1">
        <v>464660903</v>
      </c>
      <c r="B967" s="1" t="s">
        <v>1787</v>
      </c>
      <c r="C967" s="1">
        <v>77390848</v>
      </c>
      <c r="D967" s="1" t="s">
        <v>798</v>
      </c>
      <c r="E967" s="1" t="str">
        <f t="shared" si="45"/>
        <v>Free</v>
      </c>
      <c r="F967" s="1">
        <v>0</v>
      </c>
      <c r="G967" s="1" t="s">
        <v>799</v>
      </c>
      <c r="H967" s="1" t="s">
        <v>856</v>
      </c>
      <c r="I967" s="1" t="str">
        <f t="shared" si="46"/>
        <v>Low</v>
      </c>
      <c r="J967" s="1">
        <v>1646</v>
      </c>
      <c r="K967" s="1">
        <v>4.5</v>
      </c>
      <c r="L967" s="1">
        <f t="shared" si="47"/>
        <v>0</v>
      </c>
      <c r="M967" s="1">
        <v>141</v>
      </c>
      <c r="N967" s="1">
        <v>4.5</v>
      </c>
      <c r="O967" s="1">
        <v>38</v>
      </c>
      <c r="P967" s="1">
        <v>5</v>
      </c>
      <c r="Q967" s="1">
        <v>5</v>
      </c>
    </row>
    <row r="968" spans="1:17" x14ac:dyDescent="0.35">
      <c r="A968" s="1">
        <v>465092669</v>
      </c>
      <c r="B968" s="1" t="s">
        <v>1788</v>
      </c>
      <c r="C968" s="1">
        <v>160124928</v>
      </c>
      <c r="D968" s="1" t="s">
        <v>798</v>
      </c>
      <c r="E968" s="1" t="str">
        <f t="shared" si="45"/>
        <v>Free</v>
      </c>
      <c r="F968" s="1">
        <v>0</v>
      </c>
      <c r="G968" s="1" t="s">
        <v>799</v>
      </c>
      <c r="H968" s="1" t="s">
        <v>833</v>
      </c>
      <c r="I968" s="1" t="str">
        <f t="shared" si="46"/>
        <v>Low</v>
      </c>
      <c r="J968" s="1">
        <v>15554</v>
      </c>
      <c r="K968" s="1">
        <v>3.5</v>
      </c>
      <c r="L968" s="1">
        <f t="shared" si="47"/>
        <v>1.5</v>
      </c>
      <c r="M968" s="1">
        <v>124</v>
      </c>
      <c r="N968" s="1">
        <v>5</v>
      </c>
      <c r="O968" s="1">
        <v>37</v>
      </c>
      <c r="P968" s="1">
        <v>5</v>
      </c>
      <c r="Q968" s="1">
        <v>1</v>
      </c>
    </row>
    <row r="969" spans="1:17" x14ac:dyDescent="0.35">
      <c r="A969" s="1">
        <v>465173198</v>
      </c>
      <c r="B969" s="1" t="s">
        <v>1789</v>
      </c>
      <c r="C969" s="1">
        <v>17243136</v>
      </c>
      <c r="D969" s="1" t="s">
        <v>798</v>
      </c>
      <c r="E969" s="1" t="str">
        <f t="shared" si="45"/>
        <v>Paid</v>
      </c>
      <c r="F969" s="1">
        <v>2.99</v>
      </c>
      <c r="G969" s="1" t="s">
        <v>799</v>
      </c>
      <c r="H969" s="1" t="s">
        <v>838</v>
      </c>
      <c r="I969" s="1" t="str">
        <f t="shared" si="46"/>
        <v>Low</v>
      </c>
      <c r="J969" s="1">
        <v>210</v>
      </c>
      <c r="K969" s="1">
        <v>3</v>
      </c>
      <c r="L969" s="1">
        <f t="shared" si="47"/>
        <v>0.5</v>
      </c>
      <c r="M969" s="1">
        <v>7</v>
      </c>
      <c r="N969" s="1">
        <v>3.5</v>
      </c>
      <c r="O969" s="1">
        <v>37</v>
      </c>
      <c r="P969" s="1">
        <v>5</v>
      </c>
      <c r="Q969" s="1">
        <v>1</v>
      </c>
    </row>
    <row r="970" spans="1:17" x14ac:dyDescent="0.35">
      <c r="A970" s="1">
        <v>465694275</v>
      </c>
      <c r="B970" s="1" t="s">
        <v>1790</v>
      </c>
      <c r="C970" s="1">
        <v>68499456</v>
      </c>
      <c r="D970" s="1" t="s">
        <v>798</v>
      </c>
      <c r="E970" s="1" t="str">
        <f t="shared" si="45"/>
        <v>Free</v>
      </c>
      <c r="F970" s="1">
        <v>0</v>
      </c>
      <c r="G970" s="1" t="s">
        <v>840</v>
      </c>
      <c r="H970" s="1" t="s">
        <v>800</v>
      </c>
      <c r="I970" s="1" t="str">
        <f t="shared" si="46"/>
        <v>Low</v>
      </c>
      <c r="J970" s="1">
        <v>6534</v>
      </c>
      <c r="K970" s="1">
        <v>4.5</v>
      </c>
      <c r="L970" s="1">
        <f t="shared" si="47"/>
        <v>0</v>
      </c>
      <c r="M970" s="1">
        <v>94</v>
      </c>
      <c r="N970" s="1">
        <v>4.5</v>
      </c>
      <c r="O970" s="1">
        <v>38</v>
      </c>
      <c r="P970" s="1">
        <v>5</v>
      </c>
      <c r="Q970" s="1">
        <v>1</v>
      </c>
    </row>
    <row r="971" spans="1:17" x14ac:dyDescent="0.35">
      <c r="A971" s="1">
        <v>466252999</v>
      </c>
      <c r="B971" s="1" t="s">
        <v>1791</v>
      </c>
      <c r="C971" s="1">
        <v>407632896</v>
      </c>
      <c r="D971" s="1" t="s">
        <v>798</v>
      </c>
      <c r="E971" s="1" t="str">
        <f t="shared" si="45"/>
        <v>Paid</v>
      </c>
      <c r="F971" s="1">
        <v>3.99</v>
      </c>
      <c r="G971" s="1" t="s">
        <v>799</v>
      </c>
      <c r="H971" s="1" t="s">
        <v>876</v>
      </c>
      <c r="I971" s="1" t="str">
        <f t="shared" si="46"/>
        <v>Low</v>
      </c>
      <c r="J971" s="1">
        <v>311</v>
      </c>
      <c r="K971" s="1">
        <v>4.5</v>
      </c>
      <c r="L971" s="1">
        <f t="shared" si="47"/>
        <v>0</v>
      </c>
      <c r="M971" s="1">
        <v>21</v>
      </c>
      <c r="N971" s="1">
        <v>4.5</v>
      </c>
      <c r="O971" s="1">
        <v>37</v>
      </c>
      <c r="P971" s="1">
        <v>4</v>
      </c>
      <c r="Q971" s="1">
        <v>8</v>
      </c>
    </row>
    <row r="972" spans="1:17" x14ac:dyDescent="0.35">
      <c r="A972" s="1">
        <v>466710109</v>
      </c>
      <c r="B972" s="1" t="s">
        <v>1792</v>
      </c>
      <c r="C972" s="1">
        <v>56817664</v>
      </c>
      <c r="D972" s="1" t="s">
        <v>798</v>
      </c>
      <c r="E972" s="1" t="str">
        <f t="shared" si="45"/>
        <v>Paid</v>
      </c>
      <c r="F972" s="1">
        <v>0.99</v>
      </c>
      <c r="G972" s="1" t="s">
        <v>799</v>
      </c>
      <c r="H972" s="1" t="s">
        <v>800</v>
      </c>
      <c r="I972" s="1" t="str">
        <f t="shared" si="46"/>
        <v>Low</v>
      </c>
      <c r="J972" s="1">
        <v>54073</v>
      </c>
      <c r="K972" s="1">
        <v>5</v>
      </c>
      <c r="L972" s="1">
        <f t="shared" si="47"/>
        <v>-1</v>
      </c>
      <c r="M972" s="1">
        <v>73</v>
      </c>
      <c r="N972" s="1">
        <v>4</v>
      </c>
      <c r="O972" s="1">
        <v>38</v>
      </c>
      <c r="P972" s="1">
        <v>5</v>
      </c>
      <c r="Q972" s="1">
        <v>4</v>
      </c>
    </row>
    <row r="973" spans="1:17" x14ac:dyDescent="0.35">
      <c r="A973" s="1">
        <v>466965151</v>
      </c>
      <c r="B973" s="1" t="s">
        <v>1793</v>
      </c>
      <c r="C973" s="1">
        <v>695603200</v>
      </c>
      <c r="D973" s="1" t="s">
        <v>798</v>
      </c>
      <c r="E973" s="1" t="str">
        <f t="shared" si="45"/>
        <v>Free</v>
      </c>
      <c r="F973" s="1">
        <v>0</v>
      </c>
      <c r="G973" s="1" t="s">
        <v>805</v>
      </c>
      <c r="H973" s="1" t="s">
        <v>800</v>
      </c>
      <c r="I973" s="1" t="str">
        <f t="shared" si="46"/>
        <v>High</v>
      </c>
      <c r="J973" s="1">
        <v>446880</v>
      </c>
      <c r="K973" s="1">
        <v>4.5</v>
      </c>
      <c r="L973" s="1">
        <f t="shared" si="47"/>
        <v>-0.5</v>
      </c>
      <c r="M973" s="1">
        <v>1832</v>
      </c>
      <c r="N973" s="1">
        <v>4</v>
      </c>
      <c r="O973" s="1">
        <v>38</v>
      </c>
      <c r="P973" s="1">
        <v>5</v>
      </c>
      <c r="Q973" s="1">
        <v>12</v>
      </c>
    </row>
    <row r="974" spans="1:17" x14ac:dyDescent="0.35">
      <c r="A974" s="1">
        <v>467067151</v>
      </c>
      <c r="B974" s="1" t="s">
        <v>1794</v>
      </c>
      <c r="C974" s="1">
        <v>127980544</v>
      </c>
      <c r="D974" s="1" t="s">
        <v>798</v>
      </c>
      <c r="E974" s="1" t="str">
        <f t="shared" si="45"/>
        <v>Free</v>
      </c>
      <c r="F974" s="1">
        <v>0</v>
      </c>
      <c r="G974" s="1" t="s">
        <v>820</v>
      </c>
      <c r="H974" s="1" t="s">
        <v>873</v>
      </c>
      <c r="I974" s="1" t="str">
        <f t="shared" si="46"/>
        <v>Low</v>
      </c>
      <c r="J974" s="1">
        <v>383</v>
      </c>
      <c r="K974" s="1">
        <v>4.5</v>
      </c>
      <c r="L974" s="1">
        <f t="shared" si="47"/>
        <v>-4.5</v>
      </c>
      <c r="M974" s="1">
        <v>0</v>
      </c>
      <c r="N974" s="1">
        <v>0</v>
      </c>
      <c r="O974" s="1">
        <v>37</v>
      </c>
      <c r="P974" s="1">
        <v>0</v>
      </c>
      <c r="Q974" s="1">
        <v>2</v>
      </c>
    </row>
    <row r="975" spans="1:17" x14ac:dyDescent="0.35">
      <c r="A975" s="1">
        <v>467329677</v>
      </c>
      <c r="B975" s="1" t="s">
        <v>1795</v>
      </c>
      <c r="C975" s="1">
        <v>94260224</v>
      </c>
      <c r="D975" s="1" t="s">
        <v>798</v>
      </c>
      <c r="E975" s="1" t="str">
        <f t="shared" si="45"/>
        <v>Free</v>
      </c>
      <c r="F975" s="1">
        <v>0</v>
      </c>
      <c r="G975" s="1" t="s">
        <v>799</v>
      </c>
      <c r="H975" s="1" t="s">
        <v>870</v>
      </c>
      <c r="I975" s="1" t="str">
        <f t="shared" si="46"/>
        <v>Low</v>
      </c>
      <c r="J975" s="1">
        <v>1854</v>
      </c>
      <c r="K975" s="1">
        <v>3.5</v>
      </c>
      <c r="L975" s="1">
        <f t="shared" si="47"/>
        <v>0</v>
      </c>
      <c r="M975" s="1">
        <v>28</v>
      </c>
      <c r="N975" s="1">
        <v>3.5</v>
      </c>
      <c r="O975" s="1">
        <v>37</v>
      </c>
      <c r="P975" s="1">
        <v>5</v>
      </c>
      <c r="Q975" s="1">
        <v>7</v>
      </c>
    </row>
    <row r="976" spans="1:17" x14ac:dyDescent="0.35">
      <c r="A976" s="1">
        <v>467703220</v>
      </c>
      <c r="B976" s="1" t="s">
        <v>1796</v>
      </c>
      <c r="C976" s="1">
        <v>87581696</v>
      </c>
      <c r="D976" s="1" t="s">
        <v>798</v>
      </c>
      <c r="E976" s="1" t="str">
        <f t="shared" si="45"/>
        <v>Paid</v>
      </c>
      <c r="F976" s="1">
        <v>1.99</v>
      </c>
      <c r="G976" s="1" t="s">
        <v>799</v>
      </c>
      <c r="H976" s="1" t="s">
        <v>800</v>
      </c>
      <c r="I976" s="1" t="str">
        <f t="shared" si="46"/>
        <v>Low</v>
      </c>
      <c r="J976" s="1">
        <v>1915</v>
      </c>
      <c r="K976" s="1">
        <v>4</v>
      </c>
      <c r="L976" s="1">
        <f t="shared" si="47"/>
        <v>0.5</v>
      </c>
      <c r="M976" s="1">
        <v>38</v>
      </c>
      <c r="N976" s="1">
        <v>4.5</v>
      </c>
      <c r="O976" s="1">
        <v>38</v>
      </c>
      <c r="P976" s="1">
        <v>5</v>
      </c>
      <c r="Q976" s="1">
        <v>1</v>
      </c>
    </row>
    <row r="977" spans="1:17" x14ac:dyDescent="0.35">
      <c r="A977" s="1">
        <v>467738064</v>
      </c>
      <c r="B977" s="1" t="s">
        <v>1797</v>
      </c>
      <c r="C977" s="1">
        <v>64024576</v>
      </c>
      <c r="D977" s="1" t="s">
        <v>798</v>
      </c>
      <c r="E977" s="1" t="str">
        <f t="shared" si="45"/>
        <v>Free</v>
      </c>
      <c r="F977" s="1">
        <v>0</v>
      </c>
      <c r="G977" s="1" t="s">
        <v>799</v>
      </c>
      <c r="H977" s="1" t="s">
        <v>806</v>
      </c>
      <c r="I977" s="1" t="str">
        <f t="shared" si="46"/>
        <v>Low</v>
      </c>
      <c r="J977" s="1">
        <v>6408</v>
      </c>
      <c r="K977" s="1">
        <v>4</v>
      </c>
      <c r="L977" s="1">
        <f t="shared" si="47"/>
        <v>0.5</v>
      </c>
      <c r="M977" s="1">
        <v>77</v>
      </c>
      <c r="N977" s="1">
        <v>4.5</v>
      </c>
      <c r="O977" s="1">
        <v>37</v>
      </c>
      <c r="P977" s="1">
        <v>0</v>
      </c>
      <c r="Q977" s="1">
        <v>1</v>
      </c>
    </row>
    <row r="978" spans="1:17" x14ac:dyDescent="0.35">
      <c r="A978" s="1">
        <v>467923185</v>
      </c>
      <c r="B978" s="1" t="s">
        <v>1798</v>
      </c>
      <c r="C978" s="1">
        <v>26399744</v>
      </c>
      <c r="D978" s="1" t="s">
        <v>798</v>
      </c>
      <c r="E978" s="1" t="str">
        <f t="shared" si="45"/>
        <v>Paid</v>
      </c>
      <c r="F978" s="1">
        <v>3.99</v>
      </c>
      <c r="G978" s="1" t="s">
        <v>799</v>
      </c>
      <c r="H978" s="1" t="s">
        <v>813</v>
      </c>
      <c r="I978" s="1" t="str">
        <f t="shared" si="46"/>
        <v>Low</v>
      </c>
      <c r="J978" s="1">
        <v>561</v>
      </c>
      <c r="K978" s="1">
        <v>4</v>
      </c>
      <c r="L978" s="1">
        <f t="shared" si="47"/>
        <v>1</v>
      </c>
      <c r="M978" s="1">
        <v>4</v>
      </c>
      <c r="N978" s="1">
        <v>5</v>
      </c>
      <c r="O978" s="1">
        <v>37</v>
      </c>
      <c r="P978" s="1">
        <v>5</v>
      </c>
      <c r="Q978" s="1">
        <v>4</v>
      </c>
    </row>
    <row r="979" spans="1:17" x14ac:dyDescent="0.35">
      <c r="A979" s="1">
        <v>467953363</v>
      </c>
      <c r="B979" s="1" t="s">
        <v>1799</v>
      </c>
      <c r="C979" s="1">
        <v>6603776</v>
      </c>
      <c r="D979" s="1" t="s">
        <v>798</v>
      </c>
      <c r="E979" s="1" t="str">
        <f t="shared" si="45"/>
        <v>Paid</v>
      </c>
      <c r="F979" s="1">
        <v>2.99</v>
      </c>
      <c r="G979" s="1" t="s">
        <v>799</v>
      </c>
      <c r="H979" s="1" t="s">
        <v>780</v>
      </c>
      <c r="I979" s="1" t="str">
        <f t="shared" si="46"/>
        <v>Low</v>
      </c>
      <c r="J979" s="1">
        <v>123</v>
      </c>
      <c r="K979" s="1">
        <v>4</v>
      </c>
      <c r="L979" s="1">
        <f t="shared" si="47"/>
        <v>0</v>
      </c>
      <c r="M979" s="1">
        <v>9</v>
      </c>
      <c r="N979" s="1">
        <v>4</v>
      </c>
      <c r="O979" s="1">
        <v>38</v>
      </c>
      <c r="P979" s="1">
        <v>0</v>
      </c>
      <c r="Q979" s="1">
        <v>1</v>
      </c>
    </row>
    <row r="980" spans="1:17" x14ac:dyDescent="0.35">
      <c r="A980" s="1">
        <v>468090416</v>
      </c>
      <c r="B980" s="1" t="s">
        <v>1800</v>
      </c>
      <c r="C980" s="1">
        <v>21118976</v>
      </c>
      <c r="D980" s="1" t="s">
        <v>798</v>
      </c>
      <c r="E980" s="1" t="str">
        <f t="shared" si="45"/>
        <v>Paid</v>
      </c>
      <c r="F980" s="1">
        <v>5.99</v>
      </c>
      <c r="G980" s="1" t="s">
        <v>799</v>
      </c>
      <c r="H980" s="1" t="s">
        <v>835</v>
      </c>
      <c r="I980" s="1" t="str">
        <f t="shared" si="46"/>
        <v>Low</v>
      </c>
      <c r="J980" s="1">
        <v>875</v>
      </c>
      <c r="K980" s="1">
        <v>4.5</v>
      </c>
      <c r="L980" s="1">
        <f t="shared" si="47"/>
        <v>0</v>
      </c>
      <c r="M980" s="1">
        <v>123</v>
      </c>
      <c r="N980" s="1">
        <v>4.5</v>
      </c>
      <c r="O980" s="1">
        <v>37</v>
      </c>
      <c r="P980" s="1">
        <v>0</v>
      </c>
      <c r="Q980" s="1">
        <v>7</v>
      </c>
    </row>
    <row r="981" spans="1:17" x14ac:dyDescent="0.35">
      <c r="A981" s="1">
        <v>468401854</v>
      </c>
      <c r="B981" s="1" t="s">
        <v>1801</v>
      </c>
      <c r="C981" s="1">
        <v>93220864</v>
      </c>
      <c r="D981" s="1" t="s">
        <v>798</v>
      </c>
      <c r="E981" s="1" t="str">
        <f t="shared" si="45"/>
        <v>Paid</v>
      </c>
      <c r="F981" s="1">
        <v>0.99</v>
      </c>
      <c r="G981" s="1" t="s">
        <v>820</v>
      </c>
      <c r="H981" s="1" t="s">
        <v>891</v>
      </c>
      <c r="I981" s="1" t="str">
        <f t="shared" si="46"/>
        <v>Low</v>
      </c>
      <c r="J981" s="1">
        <v>7973</v>
      </c>
      <c r="K981" s="1">
        <v>4</v>
      </c>
      <c r="L981" s="1">
        <f t="shared" si="47"/>
        <v>0.5</v>
      </c>
      <c r="M981" s="1">
        <v>884</v>
      </c>
      <c r="N981" s="1">
        <v>4.5</v>
      </c>
      <c r="O981" s="1">
        <v>37</v>
      </c>
      <c r="P981" s="1">
        <v>0</v>
      </c>
      <c r="Q981" s="1">
        <v>5</v>
      </c>
    </row>
    <row r="982" spans="1:17" x14ac:dyDescent="0.35">
      <c r="A982" s="1">
        <v>468429333</v>
      </c>
      <c r="B982" s="1" t="s">
        <v>1802</v>
      </c>
      <c r="C982" s="1">
        <v>57786368</v>
      </c>
      <c r="D982" s="1" t="s">
        <v>798</v>
      </c>
      <c r="E982" s="1" t="str">
        <f t="shared" si="45"/>
        <v>Paid</v>
      </c>
      <c r="F982" s="1">
        <v>4.99</v>
      </c>
      <c r="G982" s="1" t="s">
        <v>799</v>
      </c>
      <c r="H982" s="1" t="s">
        <v>838</v>
      </c>
      <c r="I982" s="1" t="str">
        <f t="shared" si="46"/>
        <v>Low</v>
      </c>
      <c r="J982" s="1">
        <v>3800</v>
      </c>
      <c r="K982" s="1">
        <v>4.5</v>
      </c>
      <c r="L982" s="1">
        <f t="shared" si="47"/>
        <v>0</v>
      </c>
      <c r="M982" s="1">
        <v>99</v>
      </c>
      <c r="N982" s="1">
        <v>4.5</v>
      </c>
      <c r="O982" s="1">
        <v>37</v>
      </c>
      <c r="P982" s="1">
        <v>0</v>
      </c>
      <c r="Q982" s="1">
        <v>15</v>
      </c>
    </row>
    <row r="983" spans="1:17" x14ac:dyDescent="0.35">
      <c r="A983" s="1">
        <v>468564994</v>
      </c>
      <c r="B983" s="1" t="s">
        <v>1803</v>
      </c>
      <c r="C983" s="1">
        <v>31039488</v>
      </c>
      <c r="D983" s="1" t="s">
        <v>798</v>
      </c>
      <c r="E983" s="1" t="str">
        <f t="shared" si="45"/>
        <v>Paid</v>
      </c>
      <c r="F983" s="1">
        <v>2.99</v>
      </c>
      <c r="G983" s="1" t="s">
        <v>840</v>
      </c>
      <c r="H983" s="1" t="s">
        <v>800</v>
      </c>
      <c r="I983" s="1" t="str">
        <f t="shared" si="46"/>
        <v>Low</v>
      </c>
      <c r="J983" s="1">
        <v>264</v>
      </c>
      <c r="K983" s="1">
        <v>4.5</v>
      </c>
      <c r="L983" s="1">
        <f t="shared" si="47"/>
        <v>0</v>
      </c>
      <c r="M983" s="1">
        <v>56</v>
      </c>
      <c r="N983" s="1">
        <v>4.5</v>
      </c>
      <c r="O983" s="1">
        <v>43</v>
      </c>
      <c r="P983" s="1">
        <v>0</v>
      </c>
      <c r="Q983" s="1">
        <v>8</v>
      </c>
    </row>
    <row r="984" spans="1:17" x14ac:dyDescent="0.35">
      <c r="A984" s="1">
        <v>468566852</v>
      </c>
      <c r="B984" s="1" t="s">
        <v>1804</v>
      </c>
      <c r="C984" s="1">
        <v>29511680</v>
      </c>
      <c r="D984" s="1" t="s">
        <v>798</v>
      </c>
      <c r="E984" s="1" t="str">
        <f t="shared" si="45"/>
        <v>Paid</v>
      </c>
      <c r="F984" s="1">
        <v>4.99</v>
      </c>
      <c r="G984" s="1" t="s">
        <v>840</v>
      </c>
      <c r="H984" s="1" t="s">
        <v>800</v>
      </c>
      <c r="I984" s="1" t="str">
        <f t="shared" si="46"/>
        <v>Low</v>
      </c>
      <c r="J984" s="1">
        <v>135</v>
      </c>
      <c r="K984" s="1">
        <v>4.5</v>
      </c>
      <c r="L984" s="1">
        <f t="shared" si="47"/>
        <v>0</v>
      </c>
      <c r="M984" s="1">
        <v>62</v>
      </c>
      <c r="N984" s="1">
        <v>4.5</v>
      </c>
      <c r="O984" s="1">
        <v>26</v>
      </c>
      <c r="P984" s="1">
        <v>5</v>
      </c>
      <c r="Q984" s="1">
        <v>8</v>
      </c>
    </row>
    <row r="985" spans="1:17" x14ac:dyDescent="0.35">
      <c r="A985" s="1">
        <v>468674094</v>
      </c>
      <c r="B985" s="1" t="s">
        <v>1805</v>
      </c>
      <c r="C985" s="1">
        <v>4348875</v>
      </c>
      <c r="D985" s="1" t="s">
        <v>798</v>
      </c>
      <c r="E985" s="1" t="str">
        <f t="shared" si="45"/>
        <v>Paid</v>
      </c>
      <c r="F985" s="1">
        <v>3.99</v>
      </c>
      <c r="G985" s="1" t="s">
        <v>805</v>
      </c>
      <c r="H985" s="1" t="s">
        <v>891</v>
      </c>
      <c r="I985" s="1" t="str">
        <f t="shared" si="46"/>
        <v>Low</v>
      </c>
      <c r="J985" s="1">
        <v>204</v>
      </c>
      <c r="K985" s="1">
        <v>4</v>
      </c>
      <c r="L985" s="1">
        <f t="shared" si="47"/>
        <v>0</v>
      </c>
      <c r="M985" s="1">
        <v>166</v>
      </c>
      <c r="N985" s="1">
        <v>4</v>
      </c>
      <c r="O985" s="1">
        <v>26</v>
      </c>
      <c r="P985" s="1">
        <v>3</v>
      </c>
      <c r="Q985" s="1">
        <v>2</v>
      </c>
    </row>
    <row r="986" spans="1:17" x14ac:dyDescent="0.35">
      <c r="A986" s="1">
        <v>468996152</v>
      </c>
      <c r="B986" s="1" t="s">
        <v>1806</v>
      </c>
      <c r="C986" s="1">
        <v>73138176</v>
      </c>
      <c r="D986" s="1" t="s">
        <v>798</v>
      </c>
      <c r="E986" s="1" t="str">
        <f t="shared" si="45"/>
        <v>Free</v>
      </c>
      <c r="F986" s="1">
        <v>0</v>
      </c>
      <c r="G986" s="1" t="s">
        <v>799</v>
      </c>
      <c r="H986" s="1" t="s">
        <v>806</v>
      </c>
      <c r="I986" s="1" t="str">
        <f t="shared" si="46"/>
        <v>Low</v>
      </c>
      <c r="J986" s="1">
        <v>57348</v>
      </c>
      <c r="K986" s="1">
        <v>4.5</v>
      </c>
      <c r="L986" s="1">
        <f t="shared" si="47"/>
        <v>0</v>
      </c>
      <c r="M986" s="1">
        <v>1213</v>
      </c>
      <c r="N986" s="1">
        <v>4.5</v>
      </c>
      <c r="O986" s="1">
        <v>37</v>
      </c>
      <c r="P986" s="1">
        <v>0</v>
      </c>
      <c r="Q986" s="1">
        <v>1</v>
      </c>
    </row>
    <row r="987" spans="1:17" x14ac:dyDescent="0.35">
      <c r="A987" s="1">
        <v>469024771</v>
      </c>
      <c r="B987" s="1" t="s">
        <v>1807</v>
      </c>
      <c r="C987" s="1">
        <v>32996352</v>
      </c>
      <c r="D987" s="1" t="s">
        <v>798</v>
      </c>
      <c r="E987" s="1" t="str">
        <f t="shared" si="45"/>
        <v>Paid</v>
      </c>
      <c r="F987" s="1">
        <v>0.99</v>
      </c>
      <c r="G987" s="1" t="s">
        <v>799</v>
      </c>
      <c r="H987" s="1" t="s">
        <v>811</v>
      </c>
      <c r="I987" s="1" t="str">
        <f t="shared" si="46"/>
        <v>Low</v>
      </c>
      <c r="J987" s="1">
        <v>240</v>
      </c>
      <c r="K987" s="1">
        <v>4.5</v>
      </c>
      <c r="L987" s="1">
        <f t="shared" si="47"/>
        <v>0.5</v>
      </c>
      <c r="M987" s="1">
        <v>1</v>
      </c>
      <c r="N987" s="1">
        <v>5</v>
      </c>
      <c r="O987" s="1">
        <v>24</v>
      </c>
      <c r="P987" s="1">
        <v>5</v>
      </c>
      <c r="Q987" s="1">
        <v>1</v>
      </c>
    </row>
    <row r="988" spans="1:17" x14ac:dyDescent="0.35">
      <c r="A988" s="1">
        <v>469284907</v>
      </c>
      <c r="B988" s="1" t="s">
        <v>1808</v>
      </c>
      <c r="C988" s="1">
        <v>60647424</v>
      </c>
      <c r="D988" s="1" t="s">
        <v>798</v>
      </c>
      <c r="E988" s="1" t="str">
        <f t="shared" si="45"/>
        <v>Free</v>
      </c>
      <c r="F988" s="1">
        <v>0</v>
      </c>
      <c r="G988" s="1" t="s">
        <v>799</v>
      </c>
      <c r="H988" s="1" t="s">
        <v>802</v>
      </c>
      <c r="I988" s="1" t="str">
        <f t="shared" si="46"/>
        <v>Low</v>
      </c>
      <c r="J988" s="1">
        <v>9819</v>
      </c>
      <c r="K988" s="1">
        <v>4.5</v>
      </c>
      <c r="L988" s="1">
        <f t="shared" si="47"/>
        <v>0</v>
      </c>
      <c r="M988" s="1">
        <v>415</v>
      </c>
      <c r="N988" s="1">
        <v>4.5</v>
      </c>
      <c r="O988" s="1">
        <v>37</v>
      </c>
      <c r="P988" s="1">
        <v>2</v>
      </c>
      <c r="Q988" s="1">
        <v>14</v>
      </c>
    </row>
    <row r="989" spans="1:17" x14ac:dyDescent="0.35">
      <c r="A989" s="1">
        <v>469337564</v>
      </c>
      <c r="B989" s="1" t="s">
        <v>1809</v>
      </c>
      <c r="C989" s="1">
        <v>81007616</v>
      </c>
      <c r="D989" s="1" t="s">
        <v>798</v>
      </c>
      <c r="E989" s="1" t="str">
        <f t="shared" si="45"/>
        <v>Free</v>
      </c>
      <c r="F989" s="1">
        <v>0</v>
      </c>
      <c r="G989" s="1" t="s">
        <v>799</v>
      </c>
      <c r="H989" s="1" t="s">
        <v>835</v>
      </c>
      <c r="I989" s="1" t="str">
        <f t="shared" si="46"/>
        <v>Low</v>
      </c>
      <c r="J989" s="1">
        <v>20069</v>
      </c>
      <c r="K989" s="1">
        <v>4</v>
      </c>
      <c r="L989" s="1">
        <f t="shared" si="47"/>
        <v>0.5</v>
      </c>
      <c r="M989" s="1">
        <v>33</v>
      </c>
      <c r="N989" s="1">
        <v>4.5</v>
      </c>
      <c r="O989" s="1">
        <v>37</v>
      </c>
      <c r="P989" s="1">
        <v>5</v>
      </c>
      <c r="Q989" s="1">
        <v>19</v>
      </c>
    </row>
    <row r="990" spans="1:17" x14ac:dyDescent="0.35">
      <c r="A990" s="1">
        <v>469338840</v>
      </c>
      <c r="B990" s="1" t="s">
        <v>1810</v>
      </c>
      <c r="C990" s="1">
        <v>94053376</v>
      </c>
      <c r="D990" s="1" t="s">
        <v>798</v>
      </c>
      <c r="E990" s="1" t="str">
        <f t="shared" si="45"/>
        <v>Paid</v>
      </c>
      <c r="F990" s="1">
        <v>0.99</v>
      </c>
      <c r="G990" s="1" t="s">
        <v>820</v>
      </c>
      <c r="H990" s="1" t="s">
        <v>824</v>
      </c>
      <c r="I990" s="1" t="str">
        <f t="shared" si="46"/>
        <v>Low</v>
      </c>
      <c r="J990" s="1">
        <v>132</v>
      </c>
      <c r="K990" s="1">
        <v>4</v>
      </c>
      <c r="L990" s="1">
        <f t="shared" si="47"/>
        <v>1</v>
      </c>
      <c r="M990" s="1">
        <v>1</v>
      </c>
      <c r="N990" s="1">
        <v>5</v>
      </c>
      <c r="O990" s="1">
        <v>37</v>
      </c>
      <c r="P990" s="1">
        <v>0</v>
      </c>
      <c r="Q990" s="1">
        <v>2</v>
      </c>
    </row>
    <row r="991" spans="1:17" x14ac:dyDescent="0.35">
      <c r="A991" s="1">
        <v>469343097</v>
      </c>
      <c r="B991" s="1" t="s">
        <v>1811</v>
      </c>
      <c r="C991" s="1">
        <v>90374144</v>
      </c>
      <c r="D991" s="1" t="s">
        <v>798</v>
      </c>
      <c r="E991" s="1" t="str">
        <f t="shared" si="45"/>
        <v>Paid</v>
      </c>
      <c r="F991" s="1">
        <v>4.99</v>
      </c>
      <c r="G991" s="1" t="s">
        <v>799</v>
      </c>
      <c r="H991" s="1" t="s">
        <v>800</v>
      </c>
      <c r="I991" s="1" t="str">
        <f t="shared" si="46"/>
        <v>Low</v>
      </c>
      <c r="J991" s="1">
        <v>3099</v>
      </c>
      <c r="K991" s="1">
        <v>4.5</v>
      </c>
      <c r="L991" s="1">
        <f t="shared" si="47"/>
        <v>0</v>
      </c>
      <c r="M991" s="1">
        <v>105</v>
      </c>
      <c r="N991" s="1">
        <v>4.5</v>
      </c>
      <c r="O991" s="1">
        <v>40</v>
      </c>
      <c r="P991" s="1">
        <v>5</v>
      </c>
      <c r="Q991" s="1">
        <v>6</v>
      </c>
    </row>
    <row r="992" spans="1:17" x14ac:dyDescent="0.35">
      <c r="A992" s="1">
        <v>469369175</v>
      </c>
      <c r="B992" s="1" t="s">
        <v>1812</v>
      </c>
      <c r="C992" s="1">
        <v>524803072</v>
      </c>
      <c r="D992" s="1" t="s">
        <v>798</v>
      </c>
      <c r="E992" s="1" t="str">
        <f t="shared" si="45"/>
        <v>Free</v>
      </c>
      <c r="F992" s="1">
        <v>0</v>
      </c>
      <c r="G992" s="1" t="s">
        <v>799</v>
      </c>
      <c r="H992" s="1" t="s">
        <v>800</v>
      </c>
      <c r="I992" s="1" t="str">
        <f t="shared" si="46"/>
        <v>High</v>
      </c>
      <c r="J992" s="1">
        <v>677247</v>
      </c>
      <c r="K992" s="1">
        <v>4.5</v>
      </c>
      <c r="L992" s="1">
        <f t="shared" si="47"/>
        <v>0</v>
      </c>
      <c r="M992" s="1">
        <v>2029</v>
      </c>
      <c r="N992" s="1">
        <v>4.5</v>
      </c>
      <c r="O992" s="1">
        <v>37</v>
      </c>
      <c r="P992" s="1">
        <v>5</v>
      </c>
      <c r="Q992" s="1">
        <v>10</v>
      </c>
    </row>
    <row r="993" spans="1:17" x14ac:dyDescent="0.35">
      <c r="A993" s="1">
        <v>469610082</v>
      </c>
      <c r="B993" s="1" t="s">
        <v>1813</v>
      </c>
      <c r="C993" s="1">
        <v>41246720</v>
      </c>
      <c r="D993" s="1" t="s">
        <v>798</v>
      </c>
      <c r="E993" s="1" t="str">
        <f t="shared" si="45"/>
        <v>Paid</v>
      </c>
      <c r="F993" s="1">
        <v>0.99</v>
      </c>
      <c r="G993" s="1" t="s">
        <v>799</v>
      </c>
      <c r="H993" s="1" t="s">
        <v>800</v>
      </c>
      <c r="I993" s="1" t="str">
        <f t="shared" si="46"/>
        <v>Low</v>
      </c>
      <c r="J993" s="1">
        <v>3883</v>
      </c>
      <c r="K993" s="1">
        <v>4</v>
      </c>
      <c r="L993" s="1">
        <f t="shared" si="47"/>
        <v>0</v>
      </c>
      <c r="M993" s="1">
        <v>675</v>
      </c>
      <c r="N993" s="1">
        <v>4</v>
      </c>
      <c r="O993" s="1">
        <v>40</v>
      </c>
      <c r="P993" s="1">
        <v>4</v>
      </c>
      <c r="Q993" s="1">
        <v>1</v>
      </c>
    </row>
    <row r="994" spans="1:17" x14ac:dyDescent="0.35">
      <c r="A994" s="1">
        <v>469622080</v>
      </c>
      <c r="B994" s="1" t="s">
        <v>1814</v>
      </c>
      <c r="C994" s="1">
        <v>2598912</v>
      </c>
      <c r="D994" s="1" t="s">
        <v>798</v>
      </c>
      <c r="E994" s="1" t="str">
        <f t="shared" si="45"/>
        <v>Paid</v>
      </c>
      <c r="F994" s="1">
        <v>0.99</v>
      </c>
      <c r="G994" s="1" t="s">
        <v>799</v>
      </c>
      <c r="H994" s="1" t="s">
        <v>870</v>
      </c>
      <c r="I994" s="1" t="str">
        <f t="shared" si="46"/>
        <v>Low</v>
      </c>
      <c r="J994" s="1">
        <v>11</v>
      </c>
      <c r="K994" s="1">
        <v>4</v>
      </c>
      <c r="L994" s="1">
        <f t="shared" si="47"/>
        <v>-4</v>
      </c>
      <c r="M994" s="1">
        <v>0</v>
      </c>
      <c r="N994" s="1">
        <v>0</v>
      </c>
      <c r="O994" s="1">
        <v>37</v>
      </c>
      <c r="P994" s="1">
        <v>5</v>
      </c>
      <c r="Q994" s="1">
        <v>1</v>
      </c>
    </row>
    <row r="995" spans="1:17" x14ac:dyDescent="0.35">
      <c r="A995" s="1">
        <v>469863705</v>
      </c>
      <c r="B995" s="1" t="s">
        <v>1815</v>
      </c>
      <c r="C995" s="1">
        <v>162706432</v>
      </c>
      <c r="D995" s="1" t="s">
        <v>798</v>
      </c>
      <c r="E995" s="1" t="str">
        <f t="shared" si="45"/>
        <v>Free</v>
      </c>
      <c r="F995" s="1">
        <v>0</v>
      </c>
      <c r="G995" s="1" t="s">
        <v>799</v>
      </c>
      <c r="H995" s="1" t="s">
        <v>870</v>
      </c>
      <c r="I995" s="1" t="str">
        <f t="shared" si="46"/>
        <v>Low</v>
      </c>
      <c r="J995" s="1">
        <v>5459</v>
      </c>
      <c r="K995" s="1">
        <v>4</v>
      </c>
      <c r="L995" s="1">
        <f t="shared" si="47"/>
        <v>0.5</v>
      </c>
      <c r="M995" s="1">
        <v>10</v>
      </c>
      <c r="N995" s="1">
        <v>4.5</v>
      </c>
      <c r="O995" s="1">
        <v>37</v>
      </c>
      <c r="P995" s="1">
        <v>5</v>
      </c>
      <c r="Q995" s="1">
        <v>6</v>
      </c>
    </row>
    <row r="996" spans="1:17" x14ac:dyDescent="0.35">
      <c r="A996" s="1">
        <v>469960709</v>
      </c>
      <c r="B996" s="1" t="s">
        <v>1816</v>
      </c>
      <c r="C996" s="1">
        <v>91591680</v>
      </c>
      <c r="D996" s="1" t="s">
        <v>798</v>
      </c>
      <c r="E996" s="1" t="str">
        <f t="shared" si="45"/>
        <v>Free</v>
      </c>
      <c r="F996" s="1">
        <v>0</v>
      </c>
      <c r="G996" s="1" t="s">
        <v>799</v>
      </c>
      <c r="H996" s="1" t="s">
        <v>800</v>
      </c>
      <c r="I996" s="1" t="str">
        <f t="shared" si="46"/>
        <v>High</v>
      </c>
      <c r="J996" s="1">
        <v>221002</v>
      </c>
      <c r="K996" s="1">
        <v>4</v>
      </c>
      <c r="L996" s="1">
        <f t="shared" si="47"/>
        <v>0</v>
      </c>
      <c r="M996" s="1">
        <v>131</v>
      </c>
      <c r="N996" s="1">
        <v>4</v>
      </c>
      <c r="O996" s="1">
        <v>38</v>
      </c>
      <c r="P996" s="1">
        <v>5</v>
      </c>
      <c r="Q996" s="1">
        <v>1</v>
      </c>
    </row>
    <row r="997" spans="1:17" x14ac:dyDescent="0.35">
      <c r="A997" s="1">
        <v>469964520</v>
      </c>
      <c r="B997" s="1" t="s">
        <v>1817</v>
      </c>
      <c r="C997" s="1">
        <v>104023040</v>
      </c>
      <c r="D997" s="1" t="s">
        <v>798</v>
      </c>
      <c r="E997" s="1" t="str">
        <f t="shared" si="45"/>
        <v>Free</v>
      </c>
      <c r="F997" s="1">
        <v>0</v>
      </c>
      <c r="G997" s="1" t="s">
        <v>799</v>
      </c>
      <c r="H997" s="1" t="s">
        <v>811</v>
      </c>
      <c r="I997" s="1" t="str">
        <f t="shared" si="46"/>
        <v>Low</v>
      </c>
      <c r="J997" s="1">
        <v>17</v>
      </c>
      <c r="K997" s="1">
        <v>4.5</v>
      </c>
      <c r="L997" s="1">
        <f t="shared" si="47"/>
        <v>-0.5</v>
      </c>
      <c r="M997" s="1">
        <v>5</v>
      </c>
      <c r="N997" s="1">
        <v>4</v>
      </c>
      <c r="O997" s="1">
        <v>37</v>
      </c>
      <c r="P997" s="1">
        <v>0</v>
      </c>
      <c r="Q997" s="1">
        <v>1</v>
      </c>
    </row>
    <row r="998" spans="1:17" x14ac:dyDescent="0.35">
      <c r="A998" s="1">
        <v>470412139</v>
      </c>
      <c r="B998" s="1" t="s">
        <v>1818</v>
      </c>
      <c r="C998" s="1">
        <v>375949016</v>
      </c>
      <c r="D998" s="1" t="s">
        <v>798</v>
      </c>
      <c r="E998" s="1" t="str">
        <f t="shared" si="45"/>
        <v>Paid</v>
      </c>
      <c r="F998" s="1">
        <v>4.99</v>
      </c>
      <c r="G998" s="1" t="s">
        <v>840</v>
      </c>
      <c r="H998" s="1" t="s">
        <v>800</v>
      </c>
      <c r="I998" s="1" t="str">
        <f t="shared" si="46"/>
        <v>Low</v>
      </c>
      <c r="J998" s="1">
        <v>168</v>
      </c>
      <c r="K998" s="1">
        <v>4</v>
      </c>
      <c r="L998" s="1">
        <f t="shared" si="47"/>
        <v>0</v>
      </c>
      <c r="M998" s="1">
        <v>168</v>
      </c>
      <c r="N998" s="1">
        <v>4</v>
      </c>
      <c r="O998" s="1">
        <v>26</v>
      </c>
      <c r="P998" s="1">
        <v>5</v>
      </c>
      <c r="Q998" s="1">
        <v>4</v>
      </c>
    </row>
    <row r="999" spans="1:17" x14ac:dyDescent="0.35">
      <c r="A999" s="1">
        <v>470412147</v>
      </c>
      <c r="B999" s="1" t="s">
        <v>1819</v>
      </c>
      <c r="C999" s="1">
        <v>58299392</v>
      </c>
      <c r="D999" s="1" t="s">
        <v>798</v>
      </c>
      <c r="E999" s="1" t="str">
        <f t="shared" si="45"/>
        <v>Free</v>
      </c>
      <c r="F999" s="1">
        <v>0</v>
      </c>
      <c r="G999" s="1" t="s">
        <v>799</v>
      </c>
      <c r="H999" s="1" t="s">
        <v>806</v>
      </c>
      <c r="I999" s="1" t="str">
        <f t="shared" si="46"/>
        <v>Low</v>
      </c>
      <c r="J999" s="1">
        <v>18035</v>
      </c>
      <c r="K999" s="1">
        <v>4.5</v>
      </c>
      <c r="L999" s="1">
        <f t="shared" si="47"/>
        <v>0</v>
      </c>
      <c r="M999" s="1">
        <v>156</v>
      </c>
      <c r="N999" s="1">
        <v>4.5</v>
      </c>
      <c r="O999" s="1">
        <v>37</v>
      </c>
      <c r="P999" s="1">
        <v>5</v>
      </c>
      <c r="Q999" s="1">
        <v>1</v>
      </c>
    </row>
    <row r="1000" spans="1:17" x14ac:dyDescent="0.35">
      <c r="A1000" s="1">
        <v>470578793</v>
      </c>
      <c r="B1000" s="1" t="s">
        <v>1820</v>
      </c>
      <c r="C1000" s="1">
        <v>14578688</v>
      </c>
      <c r="D1000" s="1" t="s">
        <v>798</v>
      </c>
      <c r="E1000" s="1" t="str">
        <f t="shared" si="45"/>
        <v>Paid</v>
      </c>
      <c r="F1000" s="1">
        <v>1.99</v>
      </c>
      <c r="G1000" s="1" t="s">
        <v>799</v>
      </c>
      <c r="H1000" s="1" t="s">
        <v>856</v>
      </c>
      <c r="I1000" s="1" t="str">
        <f t="shared" si="46"/>
        <v>Low</v>
      </c>
      <c r="J1000" s="1">
        <v>2504</v>
      </c>
      <c r="K1000" s="1">
        <v>4.5</v>
      </c>
      <c r="L1000" s="1">
        <f t="shared" si="47"/>
        <v>0.5</v>
      </c>
      <c r="M1000" s="1">
        <v>644</v>
      </c>
      <c r="N1000" s="1">
        <v>5</v>
      </c>
      <c r="O1000" s="1">
        <v>37</v>
      </c>
      <c r="P1000" s="1">
        <v>0</v>
      </c>
      <c r="Q1000" s="1">
        <v>12</v>
      </c>
    </row>
    <row r="1001" spans="1:17" x14ac:dyDescent="0.35">
      <c r="A1001" s="1">
        <v>471063940</v>
      </c>
      <c r="B1001" s="1" t="s">
        <v>1821</v>
      </c>
      <c r="C1001" s="1">
        <v>880267264</v>
      </c>
      <c r="D1001" s="1" t="s">
        <v>798</v>
      </c>
      <c r="E1001" s="1" t="str">
        <f t="shared" si="45"/>
        <v>Paid</v>
      </c>
      <c r="F1001" s="1">
        <v>6.99</v>
      </c>
      <c r="G1001" s="1" t="s">
        <v>820</v>
      </c>
      <c r="H1001" s="1" t="s">
        <v>800</v>
      </c>
      <c r="I1001" s="1" t="str">
        <f t="shared" si="46"/>
        <v>High</v>
      </c>
      <c r="J1001" s="1">
        <v>116601</v>
      </c>
      <c r="K1001" s="1">
        <v>4.5</v>
      </c>
      <c r="L1001" s="1">
        <f t="shared" si="47"/>
        <v>0</v>
      </c>
      <c r="M1001" s="1">
        <v>5839</v>
      </c>
      <c r="N1001" s="1">
        <v>4.5</v>
      </c>
      <c r="O1001" s="1">
        <v>43</v>
      </c>
      <c r="P1001" s="1">
        <v>4</v>
      </c>
      <c r="Q1001" s="1">
        <v>1</v>
      </c>
    </row>
    <row r="1002" spans="1:17" x14ac:dyDescent="0.35">
      <c r="A1002" s="1">
        <v>471341991</v>
      </c>
      <c r="B1002" s="1" t="s">
        <v>1822</v>
      </c>
      <c r="C1002" s="1">
        <v>114197504</v>
      </c>
      <c r="D1002" s="1" t="s">
        <v>798</v>
      </c>
      <c r="E1002" s="1" t="str">
        <f t="shared" si="45"/>
        <v>Paid</v>
      </c>
      <c r="F1002" s="1">
        <v>4.99</v>
      </c>
      <c r="G1002" s="1" t="s">
        <v>799</v>
      </c>
      <c r="H1002" s="1" t="s">
        <v>800</v>
      </c>
      <c r="I1002" s="1" t="str">
        <f t="shared" si="46"/>
        <v>Low</v>
      </c>
      <c r="J1002" s="1">
        <v>7100</v>
      </c>
      <c r="K1002" s="1">
        <v>4.5</v>
      </c>
      <c r="L1002" s="1">
        <f t="shared" si="47"/>
        <v>-4.5</v>
      </c>
      <c r="M1002" s="1">
        <v>0</v>
      </c>
      <c r="N1002" s="1">
        <v>0</v>
      </c>
      <c r="O1002" s="1">
        <v>38</v>
      </c>
      <c r="P1002" s="1">
        <v>5</v>
      </c>
      <c r="Q1002" s="1">
        <v>30</v>
      </c>
    </row>
    <row r="1003" spans="1:17" x14ac:dyDescent="0.35">
      <c r="A1003" s="1">
        <v>471347413</v>
      </c>
      <c r="B1003" s="1" t="s">
        <v>1823</v>
      </c>
      <c r="C1003" s="1">
        <v>91615232</v>
      </c>
      <c r="D1003" s="1" t="s">
        <v>798</v>
      </c>
      <c r="E1003" s="1" t="str">
        <f t="shared" si="45"/>
        <v>Free</v>
      </c>
      <c r="F1003" s="1">
        <v>0</v>
      </c>
      <c r="G1003" s="1" t="s">
        <v>805</v>
      </c>
      <c r="H1003" s="1" t="s">
        <v>826</v>
      </c>
      <c r="I1003" s="1" t="str">
        <f t="shared" si="46"/>
        <v>Low</v>
      </c>
      <c r="J1003" s="1">
        <v>12079</v>
      </c>
      <c r="K1003" s="1">
        <v>3.5</v>
      </c>
      <c r="L1003" s="1">
        <f t="shared" si="47"/>
        <v>0</v>
      </c>
      <c r="M1003" s="1">
        <v>24</v>
      </c>
      <c r="N1003" s="1">
        <v>3.5</v>
      </c>
      <c r="O1003" s="1">
        <v>37</v>
      </c>
      <c r="P1003" s="1">
        <v>5</v>
      </c>
      <c r="Q1003" s="1">
        <v>7</v>
      </c>
    </row>
    <row r="1004" spans="1:17" x14ac:dyDescent="0.35">
      <c r="A1004" s="1">
        <v>471394851</v>
      </c>
      <c r="B1004" s="1" t="s">
        <v>1824</v>
      </c>
      <c r="C1004" s="1">
        <v>80923648</v>
      </c>
      <c r="D1004" s="1" t="s">
        <v>798</v>
      </c>
      <c r="E1004" s="1" t="str">
        <f t="shared" si="45"/>
        <v>Free</v>
      </c>
      <c r="F1004" s="1">
        <v>0</v>
      </c>
      <c r="G1004" s="1" t="s">
        <v>799</v>
      </c>
      <c r="H1004" s="1" t="s">
        <v>813</v>
      </c>
      <c r="I1004" s="1" t="str">
        <f t="shared" si="46"/>
        <v>Low</v>
      </c>
      <c r="J1004" s="1">
        <v>30845</v>
      </c>
      <c r="K1004" s="1">
        <v>4.5</v>
      </c>
      <c r="L1004" s="1">
        <f t="shared" si="47"/>
        <v>0.5</v>
      </c>
      <c r="M1004" s="1">
        <v>105</v>
      </c>
      <c r="N1004" s="1">
        <v>5</v>
      </c>
      <c r="O1004" s="1">
        <v>37</v>
      </c>
      <c r="P1004" s="1">
        <v>3</v>
      </c>
      <c r="Q1004" s="1">
        <v>7</v>
      </c>
    </row>
    <row r="1005" spans="1:17" x14ac:dyDescent="0.35">
      <c r="A1005" s="1">
        <v>471458190</v>
      </c>
      <c r="B1005" s="1" t="s">
        <v>1825</v>
      </c>
      <c r="C1005" s="1">
        <v>54852324</v>
      </c>
      <c r="D1005" s="1" t="s">
        <v>798</v>
      </c>
      <c r="E1005" s="1" t="str">
        <f t="shared" si="45"/>
        <v>Paid</v>
      </c>
      <c r="F1005" s="1">
        <v>4.99</v>
      </c>
      <c r="G1005" s="1" t="s">
        <v>799</v>
      </c>
      <c r="H1005" s="1" t="s">
        <v>800</v>
      </c>
      <c r="I1005" s="1" t="str">
        <f t="shared" si="46"/>
        <v>Low</v>
      </c>
      <c r="J1005" s="1">
        <v>1777</v>
      </c>
      <c r="K1005" s="1">
        <v>4.5</v>
      </c>
      <c r="L1005" s="1">
        <f t="shared" si="47"/>
        <v>0</v>
      </c>
      <c r="M1005" s="1">
        <v>321</v>
      </c>
      <c r="N1005" s="1">
        <v>4.5</v>
      </c>
      <c r="O1005" s="1">
        <v>47</v>
      </c>
      <c r="P1005" s="1">
        <v>5</v>
      </c>
      <c r="Q1005" s="1">
        <v>1</v>
      </c>
    </row>
    <row r="1006" spans="1:17" x14ac:dyDescent="0.35">
      <c r="A1006" s="1">
        <v>472006138</v>
      </c>
      <c r="B1006" s="1" t="s">
        <v>1826</v>
      </c>
      <c r="C1006" s="1">
        <v>81444864</v>
      </c>
      <c r="D1006" s="1" t="s">
        <v>798</v>
      </c>
      <c r="E1006" s="1" t="str">
        <f t="shared" si="45"/>
        <v>Paid</v>
      </c>
      <c r="F1006" s="1">
        <v>4.99</v>
      </c>
      <c r="G1006" s="1" t="s">
        <v>799</v>
      </c>
      <c r="H1006" s="1" t="s">
        <v>833</v>
      </c>
      <c r="I1006" s="1" t="str">
        <f t="shared" si="46"/>
        <v>Low</v>
      </c>
      <c r="J1006" s="1">
        <v>2676</v>
      </c>
      <c r="K1006" s="1">
        <v>4.5</v>
      </c>
      <c r="L1006" s="1">
        <f t="shared" si="47"/>
        <v>0</v>
      </c>
      <c r="M1006" s="1">
        <v>27</v>
      </c>
      <c r="N1006" s="1">
        <v>4.5</v>
      </c>
      <c r="O1006" s="1">
        <v>37</v>
      </c>
      <c r="P1006" s="1">
        <v>5</v>
      </c>
      <c r="Q1006" s="1">
        <v>1</v>
      </c>
    </row>
    <row r="1007" spans="1:17" x14ac:dyDescent="0.35">
      <c r="A1007" s="1">
        <v>472014516</v>
      </c>
      <c r="B1007" s="1" t="s">
        <v>1827</v>
      </c>
      <c r="C1007" s="1">
        <v>98870272</v>
      </c>
      <c r="D1007" s="1" t="s">
        <v>798</v>
      </c>
      <c r="E1007" s="1" t="str">
        <f t="shared" si="45"/>
        <v>Free</v>
      </c>
      <c r="F1007" s="1">
        <v>0</v>
      </c>
      <c r="G1007" s="1" t="s">
        <v>799</v>
      </c>
      <c r="H1007" s="1" t="s">
        <v>806</v>
      </c>
      <c r="I1007" s="1" t="str">
        <f t="shared" si="46"/>
        <v>Low</v>
      </c>
      <c r="J1007" s="1">
        <v>7174</v>
      </c>
      <c r="K1007" s="1">
        <v>4</v>
      </c>
      <c r="L1007" s="1">
        <f t="shared" si="47"/>
        <v>0</v>
      </c>
      <c r="M1007" s="1">
        <v>166</v>
      </c>
      <c r="N1007" s="1">
        <v>4</v>
      </c>
      <c r="O1007" s="1">
        <v>37</v>
      </c>
      <c r="P1007" s="1">
        <v>0</v>
      </c>
      <c r="Q1007" s="1">
        <v>1</v>
      </c>
    </row>
    <row r="1008" spans="1:17" x14ac:dyDescent="0.35">
      <c r="A1008" s="1">
        <v>472374716</v>
      </c>
      <c r="B1008" s="1" t="s">
        <v>1828</v>
      </c>
      <c r="C1008" s="1">
        <v>113278913</v>
      </c>
      <c r="D1008" s="1" t="s">
        <v>798</v>
      </c>
      <c r="E1008" s="1" t="str">
        <f t="shared" si="45"/>
        <v>Paid</v>
      </c>
      <c r="F1008" s="1">
        <v>4.99</v>
      </c>
      <c r="G1008" s="1" t="s">
        <v>840</v>
      </c>
      <c r="H1008" s="1" t="s">
        <v>800</v>
      </c>
      <c r="I1008" s="1" t="str">
        <f t="shared" si="46"/>
        <v>Low</v>
      </c>
      <c r="J1008" s="1">
        <v>76</v>
      </c>
      <c r="K1008" s="1">
        <v>4</v>
      </c>
      <c r="L1008" s="1">
        <f t="shared" si="47"/>
        <v>0</v>
      </c>
      <c r="M1008" s="1">
        <v>76</v>
      </c>
      <c r="N1008" s="1">
        <v>4</v>
      </c>
      <c r="O1008" s="1">
        <v>26</v>
      </c>
      <c r="P1008" s="1">
        <v>5</v>
      </c>
      <c r="Q1008" s="1">
        <v>5</v>
      </c>
    </row>
    <row r="1009" spans="1:17" x14ac:dyDescent="0.35">
      <c r="A1009" s="1">
        <v>472642407</v>
      </c>
      <c r="B1009" s="1" t="s">
        <v>1829</v>
      </c>
      <c r="C1009" s="1">
        <v>158416896</v>
      </c>
      <c r="D1009" s="1" t="s">
        <v>798</v>
      </c>
      <c r="E1009" s="1" t="str">
        <f t="shared" si="45"/>
        <v>Paid</v>
      </c>
      <c r="F1009" s="1">
        <v>2.99</v>
      </c>
      <c r="G1009" s="1" t="s">
        <v>799</v>
      </c>
      <c r="H1009" s="1" t="s">
        <v>800</v>
      </c>
      <c r="I1009" s="1" t="str">
        <f t="shared" si="46"/>
        <v>Low</v>
      </c>
      <c r="J1009" s="1">
        <v>2254</v>
      </c>
      <c r="K1009" s="1">
        <v>4.5</v>
      </c>
      <c r="L1009" s="1">
        <f t="shared" si="47"/>
        <v>-0.5</v>
      </c>
      <c r="M1009" s="1">
        <v>29</v>
      </c>
      <c r="N1009" s="1">
        <v>4</v>
      </c>
      <c r="O1009" s="1">
        <v>43</v>
      </c>
      <c r="P1009" s="1">
        <v>5</v>
      </c>
      <c r="Q1009" s="1">
        <v>1</v>
      </c>
    </row>
    <row r="1010" spans="1:17" x14ac:dyDescent="0.35">
      <c r="A1010" s="1">
        <v>472896868</v>
      </c>
      <c r="B1010" s="1" t="s">
        <v>1830</v>
      </c>
      <c r="C1010" s="1">
        <v>52539392</v>
      </c>
      <c r="D1010" s="1" t="s">
        <v>798</v>
      </c>
      <c r="E1010" s="1" t="str">
        <f t="shared" si="45"/>
        <v>Paid</v>
      </c>
      <c r="F1010" s="1">
        <v>0.99</v>
      </c>
      <c r="G1010" s="1" t="s">
        <v>805</v>
      </c>
      <c r="H1010" s="1" t="s">
        <v>800</v>
      </c>
      <c r="I1010" s="1" t="str">
        <f t="shared" si="46"/>
        <v>Low</v>
      </c>
      <c r="J1010" s="1">
        <v>826</v>
      </c>
      <c r="K1010" s="1">
        <v>5</v>
      </c>
      <c r="L1010" s="1">
        <f t="shared" si="47"/>
        <v>-0.5</v>
      </c>
      <c r="M1010" s="1">
        <v>135</v>
      </c>
      <c r="N1010" s="1">
        <v>4.5</v>
      </c>
      <c r="O1010" s="1">
        <v>43</v>
      </c>
      <c r="P1010" s="1">
        <v>5</v>
      </c>
      <c r="Q1010" s="1">
        <v>1</v>
      </c>
    </row>
    <row r="1011" spans="1:17" x14ac:dyDescent="0.35">
      <c r="A1011" s="1">
        <v>472937654</v>
      </c>
      <c r="B1011" s="1" t="s">
        <v>1831</v>
      </c>
      <c r="C1011" s="1">
        <v>66607104</v>
      </c>
      <c r="D1011" s="1" t="s">
        <v>798</v>
      </c>
      <c r="E1011" s="1" t="str">
        <f t="shared" si="45"/>
        <v>Free</v>
      </c>
      <c r="F1011" s="1">
        <v>0</v>
      </c>
      <c r="G1011" s="1" t="s">
        <v>820</v>
      </c>
      <c r="H1011" s="1" t="s">
        <v>815</v>
      </c>
      <c r="I1011" s="1" t="str">
        <f t="shared" si="46"/>
        <v>Low</v>
      </c>
      <c r="J1011" s="1">
        <v>11677</v>
      </c>
      <c r="K1011" s="1">
        <v>4</v>
      </c>
      <c r="L1011" s="1">
        <f t="shared" si="47"/>
        <v>0</v>
      </c>
      <c r="M1011" s="1">
        <v>121</v>
      </c>
      <c r="N1011" s="1">
        <v>4</v>
      </c>
      <c r="O1011" s="1">
        <v>37</v>
      </c>
      <c r="P1011" s="1">
        <v>5</v>
      </c>
      <c r="Q1011" s="1">
        <v>28</v>
      </c>
    </row>
    <row r="1012" spans="1:17" x14ac:dyDescent="0.35">
      <c r="A1012" s="1">
        <v>473219519</v>
      </c>
      <c r="B1012" s="1" t="s">
        <v>1832</v>
      </c>
      <c r="C1012" s="1">
        <v>285982720</v>
      </c>
      <c r="D1012" s="1" t="s">
        <v>798</v>
      </c>
      <c r="E1012" s="1" t="str">
        <f t="shared" si="45"/>
        <v>Paid</v>
      </c>
      <c r="F1012" s="1">
        <v>6.99</v>
      </c>
      <c r="G1012" s="1" t="s">
        <v>799</v>
      </c>
      <c r="H1012" s="1" t="s">
        <v>800</v>
      </c>
      <c r="I1012" s="1" t="str">
        <f t="shared" si="46"/>
        <v>Low</v>
      </c>
      <c r="J1012" s="1">
        <v>1690</v>
      </c>
      <c r="K1012" s="1">
        <v>4.5</v>
      </c>
      <c r="L1012" s="1">
        <f t="shared" si="47"/>
        <v>0</v>
      </c>
      <c r="M1012" s="1">
        <v>1644</v>
      </c>
      <c r="N1012" s="1">
        <v>4.5</v>
      </c>
      <c r="O1012" s="1">
        <v>26</v>
      </c>
      <c r="P1012" s="1">
        <v>5</v>
      </c>
      <c r="Q1012" s="1">
        <v>13</v>
      </c>
    </row>
    <row r="1013" spans="1:17" x14ac:dyDescent="0.35">
      <c r="A1013" s="1">
        <v>473225145</v>
      </c>
      <c r="B1013" s="1" t="s">
        <v>1833</v>
      </c>
      <c r="C1013" s="1">
        <v>110243840</v>
      </c>
      <c r="D1013" s="1" t="s">
        <v>798</v>
      </c>
      <c r="E1013" s="1" t="str">
        <f t="shared" si="45"/>
        <v>Free</v>
      </c>
      <c r="F1013" s="1">
        <v>0</v>
      </c>
      <c r="G1013" s="1" t="s">
        <v>799</v>
      </c>
      <c r="H1013" s="1" t="s">
        <v>815</v>
      </c>
      <c r="I1013" s="1" t="str">
        <f t="shared" si="46"/>
        <v>Low</v>
      </c>
      <c r="J1013" s="1">
        <v>281</v>
      </c>
      <c r="K1013" s="1">
        <v>3.5</v>
      </c>
      <c r="L1013" s="1">
        <f t="shared" si="47"/>
        <v>-2.5</v>
      </c>
      <c r="M1013" s="1">
        <v>1</v>
      </c>
      <c r="N1013" s="1">
        <v>1</v>
      </c>
      <c r="O1013" s="1">
        <v>38</v>
      </c>
      <c r="P1013" s="1">
        <v>0</v>
      </c>
      <c r="Q1013" s="1">
        <v>1</v>
      </c>
    </row>
    <row r="1014" spans="1:17" x14ac:dyDescent="0.35">
      <c r="A1014" s="1">
        <v>473596157</v>
      </c>
      <c r="B1014" s="1" t="s">
        <v>1834</v>
      </c>
      <c r="C1014" s="1">
        <v>15481361</v>
      </c>
      <c r="D1014" s="1" t="s">
        <v>798</v>
      </c>
      <c r="E1014" s="1" t="str">
        <f t="shared" si="45"/>
        <v>Free</v>
      </c>
      <c r="F1014" s="1">
        <v>0</v>
      </c>
      <c r="G1014" s="1" t="s">
        <v>805</v>
      </c>
      <c r="H1014" s="1" t="s">
        <v>800</v>
      </c>
      <c r="I1014" s="1" t="str">
        <f t="shared" si="46"/>
        <v>Low</v>
      </c>
      <c r="J1014" s="1">
        <v>11945</v>
      </c>
      <c r="K1014" s="1">
        <v>4.5</v>
      </c>
      <c r="L1014" s="1">
        <f t="shared" si="47"/>
        <v>0</v>
      </c>
      <c r="M1014" s="1">
        <v>11863</v>
      </c>
      <c r="N1014" s="1">
        <v>4.5</v>
      </c>
      <c r="O1014" s="1">
        <v>47</v>
      </c>
      <c r="P1014" s="1">
        <v>5</v>
      </c>
      <c r="Q1014" s="1">
        <v>0</v>
      </c>
    </row>
    <row r="1015" spans="1:17" x14ac:dyDescent="0.35">
      <c r="A1015" s="1">
        <v>473917761</v>
      </c>
      <c r="B1015" s="1" t="s">
        <v>1835</v>
      </c>
      <c r="C1015" s="1">
        <v>36523008</v>
      </c>
      <c r="D1015" s="1" t="s">
        <v>798</v>
      </c>
      <c r="E1015" s="1" t="str">
        <f t="shared" si="45"/>
        <v>Paid</v>
      </c>
      <c r="F1015" s="1">
        <v>0.99</v>
      </c>
      <c r="G1015" s="1" t="s">
        <v>799</v>
      </c>
      <c r="H1015" s="1" t="s">
        <v>838</v>
      </c>
      <c r="I1015" s="1" t="str">
        <f t="shared" si="46"/>
        <v>Low</v>
      </c>
      <c r="J1015" s="1">
        <v>21</v>
      </c>
      <c r="K1015" s="1">
        <v>4.5</v>
      </c>
      <c r="L1015" s="1">
        <f t="shared" si="47"/>
        <v>0.5</v>
      </c>
      <c r="M1015" s="1">
        <v>1</v>
      </c>
      <c r="N1015" s="1">
        <v>5</v>
      </c>
      <c r="O1015" s="1">
        <v>37</v>
      </c>
      <c r="P1015" s="1">
        <v>4</v>
      </c>
      <c r="Q1015" s="1">
        <v>2</v>
      </c>
    </row>
    <row r="1016" spans="1:17" x14ac:dyDescent="0.35">
      <c r="A1016" s="1">
        <v>474011277</v>
      </c>
      <c r="B1016" s="1" t="s">
        <v>1836</v>
      </c>
      <c r="C1016" s="1">
        <v>509022208</v>
      </c>
      <c r="D1016" s="1" t="s">
        <v>798</v>
      </c>
      <c r="E1016" s="1" t="str">
        <f t="shared" si="45"/>
        <v>Paid</v>
      </c>
      <c r="F1016" s="1">
        <v>2.99</v>
      </c>
      <c r="G1016" s="1" t="s">
        <v>805</v>
      </c>
      <c r="H1016" s="1" t="s">
        <v>800</v>
      </c>
      <c r="I1016" s="1" t="str">
        <f t="shared" si="46"/>
        <v>Low</v>
      </c>
      <c r="J1016" s="1">
        <v>1483</v>
      </c>
      <c r="K1016" s="1">
        <v>4</v>
      </c>
      <c r="L1016" s="1">
        <f t="shared" si="47"/>
        <v>-1</v>
      </c>
      <c r="M1016" s="1">
        <v>78</v>
      </c>
      <c r="N1016" s="1">
        <v>3</v>
      </c>
      <c r="O1016" s="1">
        <v>40</v>
      </c>
      <c r="P1016" s="1">
        <v>5</v>
      </c>
      <c r="Q1016" s="1">
        <v>1</v>
      </c>
    </row>
    <row r="1017" spans="1:17" x14ac:dyDescent="0.35">
      <c r="A1017" s="1">
        <v>474121500</v>
      </c>
      <c r="B1017" s="1" t="s">
        <v>1837</v>
      </c>
      <c r="C1017" s="1">
        <v>177553408</v>
      </c>
      <c r="D1017" s="1" t="s">
        <v>798</v>
      </c>
      <c r="E1017" s="1" t="str">
        <f t="shared" si="45"/>
        <v>Paid</v>
      </c>
      <c r="F1017" s="1">
        <v>3.99</v>
      </c>
      <c r="G1017" s="1" t="s">
        <v>805</v>
      </c>
      <c r="H1017" s="1" t="s">
        <v>904</v>
      </c>
      <c r="I1017" s="1" t="str">
        <f t="shared" si="46"/>
        <v>Low</v>
      </c>
      <c r="J1017" s="1">
        <v>78</v>
      </c>
      <c r="K1017" s="1">
        <v>5</v>
      </c>
      <c r="L1017" s="1">
        <f t="shared" si="47"/>
        <v>-0.5</v>
      </c>
      <c r="M1017" s="1">
        <v>11</v>
      </c>
      <c r="N1017" s="1">
        <v>4.5</v>
      </c>
      <c r="O1017" s="1">
        <v>43</v>
      </c>
      <c r="P1017" s="1">
        <v>5</v>
      </c>
      <c r="Q1017" s="1">
        <v>2</v>
      </c>
    </row>
    <row r="1018" spans="1:17" x14ac:dyDescent="0.35">
      <c r="A1018" s="1">
        <v>474205928</v>
      </c>
      <c r="B1018" s="1" t="s">
        <v>1838</v>
      </c>
      <c r="C1018" s="1">
        <v>310633804</v>
      </c>
      <c r="D1018" s="1" t="s">
        <v>798</v>
      </c>
      <c r="E1018" s="1" t="str">
        <f t="shared" si="45"/>
        <v>Paid</v>
      </c>
      <c r="F1018" s="1">
        <v>0.99</v>
      </c>
      <c r="G1018" s="1" t="s">
        <v>799</v>
      </c>
      <c r="H1018" s="1" t="s">
        <v>800</v>
      </c>
      <c r="I1018" s="1" t="str">
        <f t="shared" si="46"/>
        <v>Low</v>
      </c>
      <c r="J1018" s="1">
        <v>7693</v>
      </c>
      <c r="K1018" s="1">
        <v>4</v>
      </c>
      <c r="L1018" s="1">
        <f t="shared" si="47"/>
        <v>0</v>
      </c>
      <c r="M1018" s="1">
        <v>7693</v>
      </c>
      <c r="N1018" s="1">
        <v>4</v>
      </c>
      <c r="O1018" s="1">
        <v>45</v>
      </c>
      <c r="P1018" s="1">
        <v>0</v>
      </c>
      <c r="Q1018" s="1">
        <v>1</v>
      </c>
    </row>
    <row r="1019" spans="1:17" x14ac:dyDescent="0.35">
      <c r="A1019" s="1">
        <v>474207297</v>
      </c>
      <c r="B1019" s="1" t="s">
        <v>1839</v>
      </c>
      <c r="C1019" s="1">
        <v>100699136</v>
      </c>
      <c r="D1019" s="1" t="s">
        <v>798</v>
      </c>
      <c r="E1019" s="1" t="str">
        <f t="shared" si="45"/>
        <v>Free</v>
      </c>
      <c r="F1019" s="1">
        <v>0</v>
      </c>
      <c r="G1019" s="1" t="s">
        <v>799</v>
      </c>
      <c r="H1019" s="1" t="s">
        <v>870</v>
      </c>
      <c r="I1019" s="1" t="str">
        <f t="shared" si="46"/>
        <v>Low</v>
      </c>
      <c r="J1019" s="1">
        <v>2887</v>
      </c>
      <c r="K1019" s="1">
        <v>3.5</v>
      </c>
      <c r="L1019" s="1">
        <f t="shared" si="47"/>
        <v>-3.5</v>
      </c>
      <c r="M1019" s="1">
        <v>0</v>
      </c>
      <c r="N1019" s="1">
        <v>0</v>
      </c>
      <c r="O1019" s="1">
        <v>38</v>
      </c>
      <c r="P1019" s="1">
        <v>5</v>
      </c>
      <c r="Q1019" s="1">
        <v>1</v>
      </c>
    </row>
    <row r="1020" spans="1:17" x14ac:dyDescent="0.35">
      <c r="A1020" s="1">
        <v>474595631</v>
      </c>
      <c r="B1020" s="1" t="s">
        <v>1840</v>
      </c>
      <c r="C1020" s="1">
        <v>3530752</v>
      </c>
      <c r="D1020" s="1" t="s">
        <v>798</v>
      </c>
      <c r="E1020" s="1" t="str">
        <f t="shared" si="45"/>
        <v>Paid</v>
      </c>
      <c r="F1020" s="1">
        <v>1.99</v>
      </c>
      <c r="G1020" s="1" t="s">
        <v>799</v>
      </c>
      <c r="H1020" s="1" t="s">
        <v>811</v>
      </c>
      <c r="I1020" s="1" t="str">
        <f t="shared" si="46"/>
        <v>Low</v>
      </c>
      <c r="J1020" s="1">
        <v>1</v>
      </c>
      <c r="K1020" s="1">
        <v>5</v>
      </c>
      <c r="L1020" s="1">
        <f t="shared" si="47"/>
        <v>0</v>
      </c>
      <c r="M1020" s="1">
        <v>1</v>
      </c>
      <c r="N1020" s="1">
        <v>5</v>
      </c>
      <c r="O1020" s="1">
        <v>40</v>
      </c>
      <c r="P1020" s="1">
        <v>5</v>
      </c>
      <c r="Q1020" s="1">
        <v>1</v>
      </c>
    </row>
    <row r="1021" spans="1:17" x14ac:dyDescent="0.35">
      <c r="A1021" s="1">
        <v>474679690</v>
      </c>
      <c r="B1021" s="1" t="s">
        <v>1841</v>
      </c>
      <c r="C1021" s="1">
        <v>134715392</v>
      </c>
      <c r="D1021" s="1" t="s">
        <v>798</v>
      </c>
      <c r="E1021" s="1" t="str">
        <f t="shared" si="45"/>
        <v>Free</v>
      </c>
      <c r="F1021" s="1">
        <v>0</v>
      </c>
      <c r="G1021" s="1" t="s">
        <v>799</v>
      </c>
      <c r="H1021" s="1" t="s">
        <v>833</v>
      </c>
      <c r="I1021" s="1" t="str">
        <f t="shared" si="46"/>
        <v>Low</v>
      </c>
      <c r="J1021" s="1">
        <v>1628</v>
      </c>
      <c r="K1021" s="1">
        <v>2</v>
      </c>
      <c r="L1021" s="1">
        <f t="shared" si="47"/>
        <v>-2</v>
      </c>
      <c r="M1021" s="1">
        <v>0</v>
      </c>
      <c r="N1021" s="1">
        <v>0</v>
      </c>
      <c r="O1021" s="1">
        <v>37</v>
      </c>
      <c r="P1021" s="1">
        <v>5</v>
      </c>
      <c r="Q1021" s="1">
        <v>1</v>
      </c>
    </row>
    <row r="1022" spans="1:17" x14ac:dyDescent="0.35">
      <c r="A1022" s="1">
        <v>474764934</v>
      </c>
      <c r="B1022" s="1" t="s">
        <v>1842</v>
      </c>
      <c r="C1022" s="1">
        <v>1984958464</v>
      </c>
      <c r="D1022" s="1" t="s">
        <v>798</v>
      </c>
      <c r="E1022" s="1" t="str">
        <f t="shared" si="45"/>
        <v>Paid</v>
      </c>
      <c r="F1022" s="1">
        <v>6.99</v>
      </c>
      <c r="G1022" s="1" t="s">
        <v>820</v>
      </c>
      <c r="H1022" s="1" t="s">
        <v>800</v>
      </c>
      <c r="I1022" s="1" t="str">
        <f t="shared" si="46"/>
        <v>Low</v>
      </c>
      <c r="J1022" s="1">
        <v>13503</v>
      </c>
      <c r="K1022" s="1">
        <v>4.5</v>
      </c>
      <c r="L1022" s="1">
        <f t="shared" si="47"/>
        <v>0</v>
      </c>
      <c r="M1022" s="1">
        <v>825</v>
      </c>
      <c r="N1022" s="1">
        <v>4.5</v>
      </c>
      <c r="O1022" s="1">
        <v>43</v>
      </c>
      <c r="P1022" s="1">
        <v>5</v>
      </c>
      <c r="Q1022" s="1">
        <v>12</v>
      </c>
    </row>
    <row r="1023" spans="1:17" x14ac:dyDescent="0.35">
      <c r="A1023" s="1">
        <v>474807486</v>
      </c>
      <c r="B1023" s="1" t="s">
        <v>1843</v>
      </c>
      <c r="C1023" s="1">
        <v>8147968</v>
      </c>
      <c r="D1023" s="1" t="s">
        <v>798</v>
      </c>
      <c r="E1023" s="1" t="str">
        <f t="shared" si="45"/>
        <v>Free</v>
      </c>
      <c r="F1023" s="1">
        <v>0</v>
      </c>
      <c r="G1023" s="1" t="s">
        <v>799</v>
      </c>
      <c r="H1023" s="1" t="s">
        <v>780</v>
      </c>
      <c r="I1023" s="1" t="str">
        <f t="shared" si="46"/>
        <v>Low</v>
      </c>
      <c r="J1023" s="1">
        <v>128</v>
      </c>
      <c r="K1023" s="1">
        <v>3</v>
      </c>
      <c r="L1023" s="1">
        <f t="shared" si="47"/>
        <v>0.5</v>
      </c>
      <c r="M1023" s="1">
        <v>7</v>
      </c>
      <c r="N1023" s="1">
        <v>3.5</v>
      </c>
      <c r="O1023" s="1">
        <v>37</v>
      </c>
      <c r="P1023" s="1">
        <v>4</v>
      </c>
      <c r="Q1023" s="1">
        <v>1</v>
      </c>
    </row>
    <row r="1024" spans="1:17" x14ac:dyDescent="0.35">
      <c r="A1024" s="1">
        <v>475249619</v>
      </c>
      <c r="B1024" s="1" t="s">
        <v>1844</v>
      </c>
      <c r="C1024" s="1">
        <v>75580416</v>
      </c>
      <c r="D1024" s="1" t="s">
        <v>798</v>
      </c>
      <c r="E1024" s="1" t="str">
        <f t="shared" si="45"/>
        <v>Paid</v>
      </c>
      <c r="F1024" s="1">
        <v>2.99</v>
      </c>
      <c r="G1024" s="1" t="s">
        <v>799</v>
      </c>
      <c r="H1024" s="1" t="s">
        <v>838</v>
      </c>
      <c r="I1024" s="1" t="str">
        <f t="shared" si="46"/>
        <v>Low</v>
      </c>
      <c r="J1024" s="1">
        <v>2334</v>
      </c>
      <c r="K1024" s="1">
        <v>4.5</v>
      </c>
      <c r="L1024" s="1">
        <f t="shared" si="47"/>
        <v>0</v>
      </c>
      <c r="M1024" s="1">
        <v>298</v>
      </c>
      <c r="N1024" s="1">
        <v>4.5</v>
      </c>
      <c r="O1024" s="1">
        <v>37</v>
      </c>
      <c r="P1024" s="1">
        <v>5</v>
      </c>
      <c r="Q1024" s="1">
        <v>1</v>
      </c>
    </row>
    <row r="1025" spans="1:17" x14ac:dyDescent="0.35">
      <c r="A1025" s="1">
        <v>475772902</v>
      </c>
      <c r="B1025" s="1" t="s">
        <v>1845</v>
      </c>
      <c r="C1025" s="1">
        <v>596499456</v>
      </c>
      <c r="D1025" s="1" t="s">
        <v>798</v>
      </c>
      <c r="E1025" s="1" t="str">
        <f t="shared" si="45"/>
        <v>Free</v>
      </c>
      <c r="F1025" s="1">
        <v>0</v>
      </c>
      <c r="G1025" s="1" t="s">
        <v>799</v>
      </c>
      <c r="H1025" s="1" t="s">
        <v>808</v>
      </c>
      <c r="I1025" s="1" t="str">
        <f t="shared" si="46"/>
        <v>Low</v>
      </c>
      <c r="J1025" s="1">
        <v>12122</v>
      </c>
      <c r="K1025" s="1">
        <v>4.5</v>
      </c>
      <c r="L1025" s="1">
        <f t="shared" si="47"/>
        <v>0</v>
      </c>
      <c r="M1025" s="1">
        <v>60</v>
      </c>
      <c r="N1025" s="1">
        <v>4.5</v>
      </c>
      <c r="O1025" s="1">
        <v>37</v>
      </c>
      <c r="P1025" s="1">
        <v>5</v>
      </c>
      <c r="Q1025" s="1">
        <v>29</v>
      </c>
    </row>
    <row r="1026" spans="1:17" x14ac:dyDescent="0.35">
      <c r="A1026" s="1">
        <v>475820434</v>
      </c>
      <c r="B1026" s="1" t="s">
        <v>1846</v>
      </c>
      <c r="C1026" s="1">
        <v>223332352</v>
      </c>
      <c r="D1026" s="1" t="s">
        <v>798</v>
      </c>
      <c r="E1026" s="1" t="str">
        <f t="shared" si="45"/>
        <v>Paid</v>
      </c>
      <c r="F1026" s="1">
        <v>14.99</v>
      </c>
      <c r="G1026" s="1" t="s">
        <v>799</v>
      </c>
      <c r="H1026" s="1" t="s">
        <v>813</v>
      </c>
      <c r="I1026" s="1" t="str">
        <f t="shared" si="46"/>
        <v>Low</v>
      </c>
      <c r="J1026" s="1">
        <v>929</v>
      </c>
      <c r="K1026" s="1">
        <v>4</v>
      </c>
      <c r="L1026" s="1">
        <f t="shared" si="47"/>
        <v>-1</v>
      </c>
      <c r="M1026" s="1">
        <v>17</v>
      </c>
      <c r="N1026" s="1">
        <v>3</v>
      </c>
      <c r="O1026" s="1">
        <v>37</v>
      </c>
      <c r="P1026" s="1">
        <v>5</v>
      </c>
      <c r="Q1026" s="1">
        <v>8</v>
      </c>
    </row>
    <row r="1027" spans="1:17" x14ac:dyDescent="0.35">
      <c r="A1027" s="1">
        <v>475966832</v>
      </c>
      <c r="B1027" s="1" t="s">
        <v>1847</v>
      </c>
      <c r="C1027" s="1">
        <v>160900096</v>
      </c>
      <c r="D1027" s="1" t="s">
        <v>798</v>
      </c>
      <c r="E1027" s="1" t="str">
        <f t="shared" ref="E1027:E1090" si="48">IF(F1027=0,"Free","Paid")</f>
        <v>Free</v>
      </c>
      <c r="F1027" s="1">
        <v>0</v>
      </c>
      <c r="G1027" s="1" t="s">
        <v>799</v>
      </c>
      <c r="H1027" s="1" t="s">
        <v>824</v>
      </c>
      <c r="I1027" s="1" t="str">
        <f t="shared" ref="I1027:I1090" si="49">IF(J1027&gt;100000, "High", "Low")</f>
        <v>Low</v>
      </c>
      <c r="J1027" s="1">
        <v>57</v>
      </c>
      <c r="K1027" s="1">
        <v>4</v>
      </c>
      <c r="L1027" s="1">
        <f t="shared" ref="L1027:L1090" si="50">N1027-K1027</f>
        <v>-4</v>
      </c>
      <c r="M1027" s="1">
        <v>0</v>
      </c>
      <c r="N1027" s="1">
        <v>0</v>
      </c>
      <c r="O1027" s="1">
        <v>37</v>
      </c>
      <c r="P1027" s="1">
        <v>5</v>
      </c>
      <c r="Q1027" s="1">
        <v>3</v>
      </c>
    </row>
    <row r="1028" spans="1:17" x14ac:dyDescent="0.35">
      <c r="A1028" s="1">
        <v>475976577</v>
      </c>
      <c r="B1028" s="1" t="s">
        <v>1848</v>
      </c>
      <c r="C1028" s="1">
        <v>143038464</v>
      </c>
      <c r="D1028" s="1" t="s">
        <v>798</v>
      </c>
      <c r="E1028" s="1" t="str">
        <f t="shared" si="48"/>
        <v>Free</v>
      </c>
      <c r="F1028" s="1">
        <v>0</v>
      </c>
      <c r="G1028" s="1" t="s">
        <v>799</v>
      </c>
      <c r="H1028" s="1" t="s">
        <v>873</v>
      </c>
      <c r="I1028" s="1" t="str">
        <f t="shared" si="49"/>
        <v>Low</v>
      </c>
      <c r="J1028" s="1">
        <v>19540</v>
      </c>
      <c r="K1028" s="1">
        <v>4.5</v>
      </c>
      <c r="L1028" s="1">
        <f t="shared" si="50"/>
        <v>-0.5</v>
      </c>
      <c r="M1028" s="1">
        <v>5</v>
      </c>
      <c r="N1028" s="1">
        <v>4</v>
      </c>
      <c r="O1028" s="1">
        <v>37</v>
      </c>
      <c r="P1028" s="1">
        <v>3</v>
      </c>
      <c r="Q1028" s="1">
        <v>12</v>
      </c>
    </row>
    <row r="1029" spans="1:17" x14ac:dyDescent="0.35">
      <c r="A1029" s="1">
        <v>476312888</v>
      </c>
      <c r="B1029" s="1" t="s">
        <v>1849</v>
      </c>
      <c r="C1029" s="1">
        <v>101117952</v>
      </c>
      <c r="D1029" s="1" t="s">
        <v>798</v>
      </c>
      <c r="E1029" s="1" t="str">
        <f t="shared" si="48"/>
        <v>Paid</v>
      </c>
      <c r="F1029" s="1">
        <v>4.99</v>
      </c>
      <c r="G1029" s="1" t="s">
        <v>805</v>
      </c>
      <c r="H1029" s="1" t="s">
        <v>856</v>
      </c>
      <c r="I1029" s="1" t="str">
        <f t="shared" si="49"/>
        <v>Low</v>
      </c>
      <c r="J1029" s="1">
        <v>10754</v>
      </c>
      <c r="K1029" s="1">
        <v>4.5</v>
      </c>
      <c r="L1029" s="1">
        <f t="shared" si="50"/>
        <v>0.5</v>
      </c>
      <c r="M1029" s="1">
        <v>5</v>
      </c>
      <c r="N1029" s="1">
        <v>5</v>
      </c>
      <c r="O1029" s="1">
        <v>37</v>
      </c>
      <c r="P1029" s="1">
        <v>3</v>
      </c>
      <c r="Q1029" s="1">
        <v>10</v>
      </c>
    </row>
    <row r="1030" spans="1:17" x14ac:dyDescent="0.35">
      <c r="A1030" s="1">
        <v>476467441</v>
      </c>
      <c r="B1030" s="1" t="s">
        <v>1850</v>
      </c>
      <c r="C1030" s="1">
        <v>120819712</v>
      </c>
      <c r="D1030" s="1" t="s">
        <v>798</v>
      </c>
      <c r="E1030" s="1" t="str">
        <f t="shared" si="48"/>
        <v>Paid</v>
      </c>
      <c r="F1030" s="1">
        <v>0.99</v>
      </c>
      <c r="G1030" s="1" t="s">
        <v>805</v>
      </c>
      <c r="H1030" s="1" t="s">
        <v>800</v>
      </c>
      <c r="I1030" s="1" t="str">
        <f t="shared" si="49"/>
        <v>Low</v>
      </c>
      <c r="J1030" s="1">
        <v>7639</v>
      </c>
      <c r="K1030" s="1">
        <v>4</v>
      </c>
      <c r="L1030" s="1">
        <f t="shared" si="50"/>
        <v>0</v>
      </c>
      <c r="M1030" s="1">
        <v>632</v>
      </c>
      <c r="N1030" s="1">
        <v>4</v>
      </c>
      <c r="O1030" s="1">
        <v>43</v>
      </c>
      <c r="P1030" s="1">
        <v>3</v>
      </c>
      <c r="Q1030" s="1">
        <v>2</v>
      </c>
    </row>
    <row r="1031" spans="1:17" x14ac:dyDescent="0.35">
      <c r="A1031" s="1">
        <v>476508724</v>
      </c>
      <c r="B1031" s="1" t="s">
        <v>1851</v>
      </c>
      <c r="C1031" s="1">
        <v>121874432</v>
      </c>
      <c r="D1031" s="1" t="s">
        <v>798</v>
      </c>
      <c r="E1031" s="1" t="str">
        <f t="shared" si="48"/>
        <v>Paid</v>
      </c>
      <c r="F1031" s="1">
        <v>5.99</v>
      </c>
      <c r="G1031" s="1" t="s">
        <v>799</v>
      </c>
      <c r="H1031" s="1" t="s">
        <v>904</v>
      </c>
      <c r="I1031" s="1" t="str">
        <f t="shared" si="49"/>
        <v>Low</v>
      </c>
      <c r="J1031" s="1">
        <v>6420</v>
      </c>
      <c r="K1031" s="1">
        <v>4.5</v>
      </c>
      <c r="L1031" s="1">
        <f t="shared" si="50"/>
        <v>0.5</v>
      </c>
      <c r="M1031" s="1">
        <v>36</v>
      </c>
      <c r="N1031" s="1">
        <v>5</v>
      </c>
      <c r="O1031" s="1">
        <v>37</v>
      </c>
      <c r="P1031" s="1">
        <v>5</v>
      </c>
      <c r="Q1031" s="1">
        <v>1</v>
      </c>
    </row>
    <row r="1032" spans="1:17" x14ac:dyDescent="0.35">
      <c r="A1032" s="1">
        <v>476550251</v>
      </c>
      <c r="B1032" s="1" t="s">
        <v>1852</v>
      </c>
      <c r="C1032" s="1">
        <v>4759552</v>
      </c>
      <c r="D1032" s="1" t="s">
        <v>798</v>
      </c>
      <c r="E1032" s="1" t="str">
        <f t="shared" si="48"/>
        <v>Paid</v>
      </c>
      <c r="F1032" s="1">
        <v>2.99</v>
      </c>
      <c r="G1032" s="1" t="s">
        <v>799</v>
      </c>
      <c r="H1032" s="1" t="s">
        <v>870</v>
      </c>
      <c r="I1032" s="1" t="str">
        <f t="shared" si="49"/>
        <v>Low</v>
      </c>
      <c r="J1032" s="1">
        <v>0</v>
      </c>
      <c r="K1032" s="1">
        <v>0</v>
      </c>
      <c r="L1032" s="1">
        <f t="shared" si="50"/>
        <v>0</v>
      </c>
      <c r="M1032" s="1">
        <v>0</v>
      </c>
      <c r="N1032" s="1">
        <v>0</v>
      </c>
      <c r="O1032" s="1">
        <v>43</v>
      </c>
      <c r="P1032" s="1">
        <v>0</v>
      </c>
      <c r="Q1032" s="1">
        <v>1</v>
      </c>
    </row>
    <row r="1033" spans="1:17" x14ac:dyDescent="0.35">
      <c r="A1033" s="1">
        <v>476553281</v>
      </c>
      <c r="B1033" s="1" t="s">
        <v>1853</v>
      </c>
      <c r="C1033" s="1">
        <v>61840384</v>
      </c>
      <c r="D1033" s="1" t="s">
        <v>798</v>
      </c>
      <c r="E1033" s="1" t="str">
        <f t="shared" si="48"/>
        <v>Paid</v>
      </c>
      <c r="F1033" s="1">
        <v>2.99</v>
      </c>
      <c r="G1033" s="1" t="s">
        <v>799</v>
      </c>
      <c r="H1033" s="1" t="s">
        <v>870</v>
      </c>
      <c r="I1033" s="1" t="str">
        <f t="shared" si="49"/>
        <v>Low</v>
      </c>
      <c r="J1033" s="1">
        <v>3686</v>
      </c>
      <c r="K1033" s="1">
        <v>4</v>
      </c>
      <c r="L1033" s="1">
        <f t="shared" si="50"/>
        <v>0</v>
      </c>
      <c r="M1033" s="1">
        <v>39</v>
      </c>
      <c r="N1033" s="1">
        <v>4</v>
      </c>
      <c r="O1033" s="1">
        <v>40</v>
      </c>
      <c r="P1033" s="1">
        <v>5</v>
      </c>
      <c r="Q1033" s="1">
        <v>1</v>
      </c>
    </row>
    <row r="1034" spans="1:17" x14ac:dyDescent="0.35">
      <c r="A1034" s="1">
        <v>476555713</v>
      </c>
      <c r="B1034" s="1" t="s">
        <v>1854</v>
      </c>
      <c r="C1034" s="1">
        <v>82529280</v>
      </c>
      <c r="D1034" s="1" t="s">
        <v>798</v>
      </c>
      <c r="E1034" s="1" t="str">
        <f t="shared" si="48"/>
        <v>Free</v>
      </c>
      <c r="F1034" s="1">
        <v>0</v>
      </c>
      <c r="G1034" s="1" t="s">
        <v>799</v>
      </c>
      <c r="H1034" s="1" t="s">
        <v>815</v>
      </c>
      <c r="I1034" s="1" t="str">
        <f t="shared" si="49"/>
        <v>Low</v>
      </c>
      <c r="J1034" s="1">
        <v>54496</v>
      </c>
      <c r="K1034" s="1">
        <v>4.5</v>
      </c>
      <c r="L1034" s="1">
        <f t="shared" si="50"/>
        <v>-0.5</v>
      </c>
      <c r="M1034" s="1">
        <v>252</v>
      </c>
      <c r="N1034" s="1">
        <v>4</v>
      </c>
      <c r="O1034" s="1">
        <v>37</v>
      </c>
      <c r="P1034" s="1">
        <v>5</v>
      </c>
      <c r="Q1034" s="1">
        <v>12</v>
      </c>
    </row>
    <row r="1035" spans="1:17" x14ac:dyDescent="0.35">
      <c r="A1035" s="1">
        <v>477091899</v>
      </c>
      <c r="B1035" s="1" t="s">
        <v>1855</v>
      </c>
      <c r="C1035" s="1">
        <v>109448192</v>
      </c>
      <c r="D1035" s="1" t="s">
        <v>798</v>
      </c>
      <c r="E1035" s="1" t="str">
        <f t="shared" si="48"/>
        <v>Free</v>
      </c>
      <c r="F1035" s="1">
        <v>0</v>
      </c>
      <c r="G1035" s="1" t="s">
        <v>820</v>
      </c>
      <c r="H1035" s="1" t="s">
        <v>826</v>
      </c>
      <c r="I1035" s="1" t="str">
        <f t="shared" si="49"/>
        <v>Low</v>
      </c>
      <c r="J1035" s="1">
        <v>213</v>
      </c>
      <c r="K1035" s="1">
        <v>4.5</v>
      </c>
      <c r="L1035" s="1">
        <f t="shared" si="50"/>
        <v>0</v>
      </c>
      <c r="M1035" s="1">
        <v>30</v>
      </c>
      <c r="N1035" s="1">
        <v>4.5</v>
      </c>
      <c r="O1035" s="1">
        <v>37</v>
      </c>
      <c r="P1035" s="1">
        <v>5</v>
      </c>
      <c r="Q1035" s="1">
        <v>1</v>
      </c>
    </row>
    <row r="1036" spans="1:17" x14ac:dyDescent="0.35">
      <c r="A1036" s="1">
        <v>477120941</v>
      </c>
      <c r="B1036" s="1" t="s">
        <v>1856</v>
      </c>
      <c r="C1036" s="1">
        <v>112567296</v>
      </c>
      <c r="D1036" s="1" t="s">
        <v>798</v>
      </c>
      <c r="E1036" s="1" t="str">
        <f t="shared" si="48"/>
        <v>Paid</v>
      </c>
      <c r="F1036" s="1">
        <v>11.99</v>
      </c>
      <c r="G1036" s="1" t="s">
        <v>799</v>
      </c>
      <c r="H1036" s="1" t="s">
        <v>870</v>
      </c>
      <c r="I1036" s="1" t="str">
        <f t="shared" si="49"/>
        <v>Low</v>
      </c>
      <c r="J1036" s="1">
        <v>768</v>
      </c>
      <c r="K1036" s="1">
        <v>4.5</v>
      </c>
      <c r="L1036" s="1">
        <f t="shared" si="50"/>
        <v>0.5</v>
      </c>
      <c r="M1036" s="1">
        <v>104</v>
      </c>
      <c r="N1036" s="1">
        <v>5</v>
      </c>
      <c r="O1036" s="1">
        <v>24</v>
      </c>
      <c r="P1036" s="1">
        <v>5</v>
      </c>
      <c r="Q1036" s="1">
        <v>11</v>
      </c>
    </row>
    <row r="1037" spans="1:17" x14ac:dyDescent="0.35">
      <c r="A1037" s="1">
        <v>477128284</v>
      </c>
      <c r="B1037" s="1" t="s">
        <v>1857</v>
      </c>
      <c r="C1037" s="1">
        <v>120922112</v>
      </c>
      <c r="D1037" s="1" t="s">
        <v>798</v>
      </c>
      <c r="E1037" s="1" t="str">
        <f t="shared" si="48"/>
        <v>Free</v>
      </c>
      <c r="F1037" s="1">
        <v>0</v>
      </c>
      <c r="G1037" s="1" t="s">
        <v>799</v>
      </c>
      <c r="H1037" s="1" t="s">
        <v>806</v>
      </c>
      <c r="I1037" s="1" t="str">
        <f t="shared" si="49"/>
        <v>Low</v>
      </c>
      <c r="J1037" s="1">
        <v>30434</v>
      </c>
      <c r="K1037" s="1">
        <v>4.5</v>
      </c>
      <c r="L1037" s="1">
        <f t="shared" si="50"/>
        <v>0.5</v>
      </c>
      <c r="M1037" s="1">
        <v>309</v>
      </c>
      <c r="N1037" s="1">
        <v>5</v>
      </c>
      <c r="O1037" s="1">
        <v>37</v>
      </c>
      <c r="P1037" s="1">
        <v>5</v>
      </c>
      <c r="Q1037" s="1">
        <v>7</v>
      </c>
    </row>
    <row r="1038" spans="1:17" x14ac:dyDescent="0.35">
      <c r="A1038" s="1">
        <v>477537958</v>
      </c>
      <c r="B1038" s="1" t="s">
        <v>1858</v>
      </c>
      <c r="C1038" s="1">
        <v>207656960</v>
      </c>
      <c r="D1038" s="1" t="s">
        <v>798</v>
      </c>
      <c r="E1038" s="1" t="str">
        <f t="shared" si="48"/>
        <v>Free</v>
      </c>
      <c r="F1038" s="1">
        <v>0</v>
      </c>
      <c r="G1038" s="1" t="s">
        <v>799</v>
      </c>
      <c r="H1038" s="1" t="s">
        <v>802</v>
      </c>
      <c r="I1038" s="1" t="str">
        <f t="shared" si="49"/>
        <v>Low</v>
      </c>
      <c r="J1038" s="1">
        <v>12797</v>
      </c>
      <c r="K1038" s="1">
        <v>4</v>
      </c>
      <c r="L1038" s="1">
        <f t="shared" si="50"/>
        <v>0</v>
      </c>
      <c r="M1038" s="1">
        <v>126</v>
      </c>
      <c r="N1038" s="1">
        <v>4</v>
      </c>
      <c r="O1038" s="1">
        <v>37</v>
      </c>
      <c r="P1038" s="1">
        <v>5</v>
      </c>
      <c r="Q1038" s="1">
        <v>30</v>
      </c>
    </row>
    <row r="1039" spans="1:17" x14ac:dyDescent="0.35">
      <c r="A1039" s="1">
        <v>477618130</v>
      </c>
      <c r="B1039" s="1" t="s">
        <v>1859</v>
      </c>
      <c r="C1039" s="1">
        <v>885760</v>
      </c>
      <c r="D1039" s="1" t="s">
        <v>798</v>
      </c>
      <c r="E1039" s="1" t="str">
        <f t="shared" si="48"/>
        <v>Free</v>
      </c>
      <c r="F1039" s="1">
        <v>0</v>
      </c>
      <c r="G1039" s="1" t="s">
        <v>799</v>
      </c>
      <c r="H1039" s="1" t="s">
        <v>870</v>
      </c>
      <c r="I1039" s="1" t="str">
        <f t="shared" si="49"/>
        <v>Low</v>
      </c>
      <c r="J1039" s="1">
        <v>581</v>
      </c>
      <c r="K1039" s="1">
        <v>3</v>
      </c>
      <c r="L1039" s="1">
        <f t="shared" si="50"/>
        <v>-1</v>
      </c>
      <c r="M1039" s="1">
        <v>54</v>
      </c>
      <c r="N1039" s="1">
        <v>2</v>
      </c>
      <c r="O1039" s="1">
        <v>40</v>
      </c>
      <c r="P1039" s="1">
        <v>5</v>
      </c>
      <c r="Q1039" s="1">
        <v>1</v>
      </c>
    </row>
    <row r="1040" spans="1:17" x14ac:dyDescent="0.35">
      <c r="A1040" s="1">
        <v>477707236</v>
      </c>
      <c r="B1040" s="1" t="s">
        <v>1860</v>
      </c>
      <c r="C1040" s="1">
        <v>20885504</v>
      </c>
      <c r="D1040" s="1" t="s">
        <v>798</v>
      </c>
      <c r="E1040" s="1" t="str">
        <f t="shared" si="48"/>
        <v>Paid</v>
      </c>
      <c r="F1040" s="1">
        <v>0.99</v>
      </c>
      <c r="G1040" s="1" t="s">
        <v>799</v>
      </c>
      <c r="H1040" s="1" t="s">
        <v>800</v>
      </c>
      <c r="I1040" s="1" t="str">
        <f t="shared" si="49"/>
        <v>Low</v>
      </c>
      <c r="J1040" s="1">
        <v>49</v>
      </c>
      <c r="K1040" s="1">
        <v>4.5</v>
      </c>
      <c r="L1040" s="1">
        <f t="shared" si="50"/>
        <v>0.5</v>
      </c>
      <c r="M1040" s="1">
        <v>1</v>
      </c>
      <c r="N1040" s="1">
        <v>5</v>
      </c>
      <c r="O1040" s="1">
        <v>37</v>
      </c>
      <c r="P1040" s="1">
        <v>5</v>
      </c>
      <c r="Q1040" s="1">
        <v>1</v>
      </c>
    </row>
    <row r="1041" spans="1:17" x14ac:dyDescent="0.35">
      <c r="A1041" s="1">
        <v>477891975</v>
      </c>
      <c r="B1041" s="1" t="s">
        <v>1861</v>
      </c>
      <c r="C1041" s="1">
        <v>124789760</v>
      </c>
      <c r="D1041" s="1" t="s">
        <v>798</v>
      </c>
      <c r="E1041" s="1" t="str">
        <f t="shared" si="48"/>
        <v>Paid</v>
      </c>
      <c r="F1041" s="1">
        <v>3.99</v>
      </c>
      <c r="G1041" s="1" t="s">
        <v>799</v>
      </c>
      <c r="H1041" s="1" t="s">
        <v>800</v>
      </c>
      <c r="I1041" s="1" t="str">
        <f t="shared" si="49"/>
        <v>Low</v>
      </c>
      <c r="J1041" s="1">
        <v>233</v>
      </c>
      <c r="K1041" s="1">
        <v>4.5</v>
      </c>
      <c r="L1041" s="1">
        <f t="shared" si="50"/>
        <v>-0.5</v>
      </c>
      <c r="M1041" s="1">
        <v>2</v>
      </c>
      <c r="N1041" s="1">
        <v>4</v>
      </c>
      <c r="O1041" s="1">
        <v>37</v>
      </c>
      <c r="P1041" s="1">
        <v>5</v>
      </c>
      <c r="Q1041" s="1">
        <v>14</v>
      </c>
    </row>
    <row r="1042" spans="1:17" x14ac:dyDescent="0.35">
      <c r="A1042" s="1">
        <v>477927812</v>
      </c>
      <c r="B1042" s="1" t="s">
        <v>1862</v>
      </c>
      <c r="C1042" s="1">
        <v>123991040</v>
      </c>
      <c r="D1042" s="1" t="s">
        <v>798</v>
      </c>
      <c r="E1042" s="1" t="str">
        <f t="shared" si="48"/>
        <v>Free</v>
      </c>
      <c r="F1042" s="1">
        <v>0</v>
      </c>
      <c r="G1042" s="1" t="s">
        <v>820</v>
      </c>
      <c r="H1042" s="1" t="s">
        <v>826</v>
      </c>
      <c r="I1042" s="1" t="str">
        <f t="shared" si="49"/>
        <v>Low</v>
      </c>
      <c r="J1042" s="1">
        <v>2860</v>
      </c>
      <c r="K1042" s="1">
        <v>4</v>
      </c>
      <c r="L1042" s="1">
        <f t="shared" si="50"/>
        <v>0</v>
      </c>
      <c r="M1042" s="1">
        <v>4</v>
      </c>
      <c r="N1042" s="1">
        <v>4</v>
      </c>
      <c r="O1042" s="1">
        <v>37</v>
      </c>
      <c r="P1042" s="1">
        <v>0</v>
      </c>
      <c r="Q1042" s="1">
        <v>1</v>
      </c>
    </row>
    <row r="1043" spans="1:17" x14ac:dyDescent="0.35">
      <c r="A1043" s="1">
        <v>478126577</v>
      </c>
      <c r="B1043" s="1" t="s">
        <v>1863</v>
      </c>
      <c r="C1043" s="1">
        <v>148458496</v>
      </c>
      <c r="D1043" s="1" t="s">
        <v>798</v>
      </c>
      <c r="E1043" s="1" t="str">
        <f t="shared" si="48"/>
        <v>Paid</v>
      </c>
      <c r="F1043" s="1">
        <v>4.99</v>
      </c>
      <c r="G1043" s="1" t="s">
        <v>799</v>
      </c>
      <c r="H1043" s="1" t="s">
        <v>808</v>
      </c>
      <c r="I1043" s="1" t="str">
        <f t="shared" si="49"/>
        <v>Low</v>
      </c>
      <c r="J1043" s="1">
        <v>2843</v>
      </c>
      <c r="K1043" s="1">
        <v>4.5</v>
      </c>
      <c r="L1043" s="1">
        <f t="shared" si="50"/>
        <v>0</v>
      </c>
      <c r="M1043" s="1">
        <v>139</v>
      </c>
      <c r="N1043" s="1">
        <v>4.5</v>
      </c>
      <c r="O1043" s="1">
        <v>38</v>
      </c>
      <c r="P1043" s="1">
        <v>4</v>
      </c>
      <c r="Q1043" s="1">
        <v>12</v>
      </c>
    </row>
    <row r="1044" spans="1:17" x14ac:dyDescent="0.35">
      <c r="A1044" s="1">
        <v>478396998</v>
      </c>
      <c r="B1044" s="1" t="s">
        <v>1864</v>
      </c>
      <c r="C1044" s="1">
        <v>39018496</v>
      </c>
      <c r="D1044" s="1" t="s">
        <v>798</v>
      </c>
      <c r="E1044" s="1" t="str">
        <f t="shared" si="48"/>
        <v>Free</v>
      </c>
      <c r="F1044" s="1">
        <v>0</v>
      </c>
      <c r="G1044" s="1" t="s">
        <v>799</v>
      </c>
      <c r="H1044" s="1" t="s">
        <v>833</v>
      </c>
      <c r="I1044" s="1" t="str">
        <f t="shared" si="49"/>
        <v>Low</v>
      </c>
      <c r="J1044" s="1">
        <v>636</v>
      </c>
      <c r="K1044" s="1">
        <v>2</v>
      </c>
      <c r="L1044" s="1">
        <f t="shared" si="50"/>
        <v>-0.5</v>
      </c>
      <c r="M1044" s="1">
        <v>11</v>
      </c>
      <c r="N1044" s="1">
        <v>1.5</v>
      </c>
      <c r="O1044" s="1">
        <v>37</v>
      </c>
      <c r="P1044" s="1">
        <v>1</v>
      </c>
      <c r="Q1044" s="1">
        <v>1</v>
      </c>
    </row>
    <row r="1045" spans="1:17" x14ac:dyDescent="0.35">
      <c r="A1045" s="1">
        <v>478523928</v>
      </c>
      <c r="B1045" s="1" t="s">
        <v>1865</v>
      </c>
      <c r="C1045" s="1">
        <v>63201280</v>
      </c>
      <c r="D1045" s="1" t="s">
        <v>798</v>
      </c>
      <c r="E1045" s="1" t="str">
        <f t="shared" si="48"/>
        <v>Paid</v>
      </c>
      <c r="F1045" s="1">
        <v>2.99</v>
      </c>
      <c r="G1045" s="1" t="s">
        <v>805</v>
      </c>
      <c r="H1045" s="1" t="s">
        <v>800</v>
      </c>
      <c r="I1045" s="1" t="str">
        <f t="shared" si="49"/>
        <v>Low</v>
      </c>
      <c r="J1045" s="1">
        <v>4095</v>
      </c>
      <c r="K1045" s="1">
        <v>4.5</v>
      </c>
      <c r="L1045" s="1">
        <f t="shared" si="50"/>
        <v>0</v>
      </c>
      <c r="M1045" s="1">
        <v>91</v>
      </c>
      <c r="N1045" s="1">
        <v>4.5</v>
      </c>
      <c r="O1045" s="1">
        <v>43</v>
      </c>
      <c r="P1045" s="1">
        <v>5</v>
      </c>
      <c r="Q1045" s="1">
        <v>1</v>
      </c>
    </row>
    <row r="1046" spans="1:17" x14ac:dyDescent="0.35">
      <c r="A1046" s="1">
        <v>478618165</v>
      </c>
      <c r="B1046" s="1" t="s">
        <v>1866</v>
      </c>
      <c r="C1046" s="1">
        <v>34652160</v>
      </c>
      <c r="D1046" s="1" t="s">
        <v>798</v>
      </c>
      <c r="E1046" s="1" t="str">
        <f t="shared" si="48"/>
        <v>Free</v>
      </c>
      <c r="F1046" s="1">
        <v>0</v>
      </c>
      <c r="G1046" s="1" t="s">
        <v>805</v>
      </c>
      <c r="H1046" s="1" t="s">
        <v>876</v>
      </c>
      <c r="I1046" s="1" t="str">
        <f t="shared" si="49"/>
        <v>Low</v>
      </c>
      <c r="J1046" s="1">
        <v>20</v>
      </c>
      <c r="K1046" s="1">
        <v>4</v>
      </c>
      <c r="L1046" s="1">
        <f t="shared" si="50"/>
        <v>-4</v>
      </c>
      <c r="M1046" s="1">
        <v>0</v>
      </c>
      <c r="N1046" s="1">
        <v>0</v>
      </c>
      <c r="O1046" s="1">
        <v>37</v>
      </c>
      <c r="P1046" s="1">
        <v>5</v>
      </c>
      <c r="Q1046" s="1">
        <v>1</v>
      </c>
    </row>
    <row r="1047" spans="1:17" x14ac:dyDescent="0.35">
      <c r="A1047" s="1">
        <v>478643661</v>
      </c>
      <c r="B1047" s="1" t="s">
        <v>1867</v>
      </c>
      <c r="C1047" s="1">
        <v>141081600</v>
      </c>
      <c r="D1047" s="1" t="s">
        <v>798</v>
      </c>
      <c r="E1047" s="1" t="str">
        <f t="shared" si="48"/>
        <v>Paid</v>
      </c>
      <c r="F1047" s="1">
        <v>1.99</v>
      </c>
      <c r="G1047" s="1" t="s">
        <v>799</v>
      </c>
      <c r="H1047" s="1" t="s">
        <v>870</v>
      </c>
      <c r="I1047" s="1" t="str">
        <f t="shared" si="49"/>
        <v>Low</v>
      </c>
      <c r="J1047" s="1">
        <v>250</v>
      </c>
      <c r="K1047" s="1">
        <v>4.5</v>
      </c>
      <c r="L1047" s="1">
        <f t="shared" si="50"/>
        <v>0.5</v>
      </c>
      <c r="M1047" s="1">
        <v>87</v>
      </c>
      <c r="N1047" s="1">
        <v>5</v>
      </c>
      <c r="O1047" s="1">
        <v>37</v>
      </c>
      <c r="P1047" s="1">
        <v>5</v>
      </c>
      <c r="Q1047" s="1">
        <v>1</v>
      </c>
    </row>
    <row r="1048" spans="1:17" x14ac:dyDescent="0.35">
      <c r="A1048" s="1">
        <v>478862935</v>
      </c>
      <c r="B1048" s="1" t="s">
        <v>1868</v>
      </c>
      <c r="C1048" s="1">
        <v>58073088</v>
      </c>
      <c r="D1048" s="1" t="s">
        <v>798</v>
      </c>
      <c r="E1048" s="1" t="str">
        <f t="shared" si="48"/>
        <v>Paid</v>
      </c>
      <c r="F1048" s="1">
        <v>4.99</v>
      </c>
      <c r="G1048" s="1" t="s">
        <v>799</v>
      </c>
      <c r="H1048" s="1" t="s">
        <v>838</v>
      </c>
      <c r="I1048" s="1" t="str">
        <f t="shared" si="49"/>
        <v>Low</v>
      </c>
      <c r="J1048" s="1">
        <v>1520</v>
      </c>
      <c r="K1048" s="1">
        <v>4.5</v>
      </c>
      <c r="L1048" s="1">
        <f t="shared" si="50"/>
        <v>0</v>
      </c>
      <c r="M1048" s="1">
        <v>24</v>
      </c>
      <c r="N1048" s="1">
        <v>4.5</v>
      </c>
      <c r="O1048" s="1">
        <v>37</v>
      </c>
      <c r="P1048" s="1">
        <v>0</v>
      </c>
      <c r="Q1048" s="1">
        <v>15</v>
      </c>
    </row>
    <row r="1049" spans="1:17" x14ac:dyDescent="0.35">
      <c r="A1049" s="1">
        <v>479067148</v>
      </c>
      <c r="B1049" s="1" t="s">
        <v>1869</v>
      </c>
      <c r="C1049" s="1">
        <v>17226765</v>
      </c>
      <c r="D1049" s="1" t="s">
        <v>798</v>
      </c>
      <c r="E1049" s="1" t="str">
        <f t="shared" si="48"/>
        <v>Paid</v>
      </c>
      <c r="F1049" s="1">
        <v>0.99</v>
      </c>
      <c r="G1049" s="1" t="s">
        <v>799</v>
      </c>
      <c r="H1049" s="1" t="s">
        <v>847</v>
      </c>
      <c r="I1049" s="1" t="str">
        <f t="shared" si="49"/>
        <v>Low</v>
      </c>
      <c r="J1049" s="1">
        <v>1801</v>
      </c>
      <c r="K1049" s="1">
        <v>4</v>
      </c>
      <c r="L1049" s="1">
        <f t="shared" si="50"/>
        <v>0.5</v>
      </c>
      <c r="M1049" s="1">
        <v>236</v>
      </c>
      <c r="N1049" s="1">
        <v>4.5</v>
      </c>
      <c r="O1049" s="1">
        <v>43</v>
      </c>
      <c r="P1049" s="1">
        <v>5</v>
      </c>
      <c r="Q1049" s="1">
        <v>1</v>
      </c>
    </row>
    <row r="1050" spans="1:17" x14ac:dyDescent="0.35">
      <c r="A1050" s="1">
        <v>479159684</v>
      </c>
      <c r="B1050" s="1" t="s">
        <v>1870</v>
      </c>
      <c r="C1050" s="1">
        <v>50800640</v>
      </c>
      <c r="D1050" s="1" t="s">
        <v>798</v>
      </c>
      <c r="E1050" s="1" t="str">
        <f t="shared" si="48"/>
        <v>Free</v>
      </c>
      <c r="F1050" s="1">
        <v>0</v>
      </c>
      <c r="G1050" s="1" t="s">
        <v>799</v>
      </c>
      <c r="H1050" s="1" t="s">
        <v>815</v>
      </c>
      <c r="I1050" s="1" t="str">
        <f t="shared" si="49"/>
        <v>Low</v>
      </c>
      <c r="J1050" s="1">
        <v>0</v>
      </c>
      <c r="K1050" s="1">
        <v>0</v>
      </c>
      <c r="L1050" s="1">
        <f t="shared" si="50"/>
        <v>0</v>
      </c>
      <c r="M1050" s="1">
        <v>0</v>
      </c>
      <c r="N1050" s="1">
        <v>0</v>
      </c>
      <c r="O1050" s="1">
        <v>37</v>
      </c>
      <c r="P1050" s="1">
        <v>4</v>
      </c>
      <c r="Q1050" s="1">
        <v>2</v>
      </c>
    </row>
    <row r="1051" spans="1:17" x14ac:dyDescent="0.35">
      <c r="A1051" s="1">
        <v>479206805</v>
      </c>
      <c r="B1051" s="1" t="s">
        <v>1871</v>
      </c>
      <c r="C1051" s="1">
        <v>92058431</v>
      </c>
      <c r="D1051" s="1" t="s">
        <v>798</v>
      </c>
      <c r="E1051" s="1" t="str">
        <f t="shared" si="48"/>
        <v>Paid</v>
      </c>
      <c r="F1051" s="1">
        <v>9.99</v>
      </c>
      <c r="G1051" s="1" t="s">
        <v>805</v>
      </c>
      <c r="H1051" s="1" t="s">
        <v>800</v>
      </c>
      <c r="I1051" s="1" t="str">
        <f t="shared" si="49"/>
        <v>Low</v>
      </c>
      <c r="J1051" s="1">
        <v>0</v>
      </c>
      <c r="K1051" s="1">
        <v>0</v>
      </c>
      <c r="L1051" s="1">
        <f t="shared" si="50"/>
        <v>0</v>
      </c>
      <c r="M1051" s="1">
        <v>0</v>
      </c>
      <c r="N1051" s="1">
        <v>0</v>
      </c>
      <c r="O1051" s="1">
        <v>43</v>
      </c>
      <c r="P1051" s="1">
        <v>0</v>
      </c>
      <c r="Q1051" s="1">
        <v>1</v>
      </c>
    </row>
    <row r="1052" spans="1:17" x14ac:dyDescent="0.35">
      <c r="A1052" s="1">
        <v>479243891</v>
      </c>
      <c r="B1052" s="1" t="s">
        <v>1872</v>
      </c>
      <c r="C1052" s="1">
        <v>185828352</v>
      </c>
      <c r="D1052" s="1" t="s">
        <v>798</v>
      </c>
      <c r="E1052" s="1" t="str">
        <f t="shared" si="48"/>
        <v>Paid</v>
      </c>
      <c r="F1052" s="1">
        <v>3.99</v>
      </c>
      <c r="G1052" s="1" t="s">
        <v>799</v>
      </c>
      <c r="H1052" s="1" t="s">
        <v>870</v>
      </c>
      <c r="I1052" s="1" t="str">
        <f t="shared" si="49"/>
        <v>Low</v>
      </c>
      <c r="J1052" s="1">
        <v>41</v>
      </c>
      <c r="K1052" s="1">
        <v>3.5</v>
      </c>
      <c r="L1052" s="1">
        <f t="shared" si="50"/>
        <v>0</v>
      </c>
      <c r="M1052" s="1">
        <v>28</v>
      </c>
      <c r="N1052" s="1">
        <v>3.5</v>
      </c>
      <c r="O1052" s="1">
        <v>38</v>
      </c>
      <c r="P1052" s="1">
        <v>5</v>
      </c>
      <c r="Q1052" s="1">
        <v>5</v>
      </c>
    </row>
    <row r="1053" spans="1:17" x14ac:dyDescent="0.35">
      <c r="A1053" s="1">
        <v>479280326</v>
      </c>
      <c r="B1053" s="1" t="s">
        <v>1873</v>
      </c>
      <c r="C1053" s="1">
        <v>49839104</v>
      </c>
      <c r="D1053" s="1" t="s">
        <v>798</v>
      </c>
      <c r="E1053" s="1" t="str">
        <f t="shared" si="48"/>
        <v>Free</v>
      </c>
      <c r="F1053" s="1">
        <v>0</v>
      </c>
      <c r="G1053" s="1" t="s">
        <v>799</v>
      </c>
      <c r="H1053" s="1" t="s">
        <v>800</v>
      </c>
      <c r="I1053" s="1" t="str">
        <f t="shared" si="49"/>
        <v>High</v>
      </c>
      <c r="J1053" s="1">
        <v>106398</v>
      </c>
      <c r="K1053" s="1">
        <v>4.5</v>
      </c>
      <c r="L1053" s="1">
        <f t="shared" si="50"/>
        <v>0</v>
      </c>
      <c r="M1053" s="1">
        <v>12554</v>
      </c>
      <c r="N1053" s="1">
        <v>4.5</v>
      </c>
      <c r="O1053" s="1">
        <v>37</v>
      </c>
      <c r="P1053" s="1">
        <v>5</v>
      </c>
      <c r="Q1053" s="1">
        <v>1</v>
      </c>
    </row>
    <row r="1054" spans="1:17" x14ac:dyDescent="0.35">
      <c r="A1054" s="1">
        <v>479516143</v>
      </c>
      <c r="B1054" s="1" t="s">
        <v>1874</v>
      </c>
      <c r="C1054" s="1">
        <v>147787776</v>
      </c>
      <c r="D1054" s="1" t="s">
        <v>798</v>
      </c>
      <c r="E1054" s="1" t="str">
        <f t="shared" si="48"/>
        <v>Paid</v>
      </c>
      <c r="F1054" s="1">
        <v>6.99</v>
      </c>
      <c r="G1054" s="1" t="s">
        <v>840</v>
      </c>
      <c r="H1054" s="1" t="s">
        <v>800</v>
      </c>
      <c r="I1054" s="1" t="str">
        <f t="shared" si="49"/>
        <v>High</v>
      </c>
      <c r="J1054" s="1">
        <v>522012</v>
      </c>
      <c r="K1054" s="1">
        <v>4.5</v>
      </c>
      <c r="L1054" s="1">
        <f t="shared" si="50"/>
        <v>0</v>
      </c>
      <c r="M1054" s="1">
        <v>1148</v>
      </c>
      <c r="N1054" s="1">
        <v>4.5</v>
      </c>
      <c r="O1054" s="1">
        <v>37</v>
      </c>
      <c r="P1054" s="1">
        <v>1</v>
      </c>
      <c r="Q1054" s="1">
        <v>11</v>
      </c>
    </row>
    <row r="1055" spans="1:17" x14ac:dyDescent="0.35">
      <c r="A1055" s="1">
        <v>479528827</v>
      </c>
      <c r="B1055" s="1" t="s">
        <v>1875</v>
      </c>
      <c r="C1055" s="1">
        <v>15488000</v>
      </c>
      <c r="D1055" s="1" t="s">
        <v>798</v>
      </c>
      <c r="E1055" s="1" t="str">
        <f t="shared" si="48"/>
        <v>Paid</v>
      </c>
      <c r="F1055" s="1">
        <v>0.99</v>
      </c>
      <c r="G1055" s="1" t="s">
        <v>799</v>
      </c>
      <c r="H1055" s="1" t="s">
        <v>856</v>
      </c>
      <c r="I1055" s="1" t="str">
        <f t="shared" si="49"/>
        <v>Low</v>
      </c>
      <c r="J1055" s="1">
        <v>67</v>
      </c>
      <c r="K1055" s="1">
        <v>4.5</v>
      </c>
      <c r="L1055" s="1">
        <f t="shared" si="50"/>
        <v>-0.5</v>
      </c>
      <c r="M1055" s="1">
        <v>14</v>
      </c>
      <c r="N1055" s="1">
        <v>4</v>
      </c>
      <c r="O1055" s="1">
        <v>37</v>
      </c>
      <c r="P1055" s="1">
        <v>0</v>
      </c>
      <c r="Q1055" s="1">
        <v>2</v>
      </c>
    </row>
    <row r="1056" spans="1:17" x14ac:dyDescent="0.35">
      <c r="A1056" s="1">
        <v>479536744</v>
      </c>
      <c r="B1056" s="1" t="s">
        <v>1876</v>
      </c>
      <c r="C1056" s="1">
        <v>99593216</v>
      </c>
      <c r="D1056" s="1" t="s">
        <v>798</v>
      </c>
      <c r="E1056" s="1" t="str">
        <f t="shared" si="48"/>
        <v>Free</v>
      </c>
      <c r="F1056" s="1">
        <v>0</v>
      </c>
      <c r="G1056" s="1" t="s">
        <v>799</v>
      </c>
      <c r="H1056" s="1" t="s">
        <v>800</v>
      </c>
      <c r="I1056" s="1" t="str">
        <f t="shared" si="49"/>
        <v>High</v>
      </c>
      <c r="J1056" s="1">
        <v>183259</v>
      </c>
      <c r="K1056" s="1">
        <v>4.5</v>
      </c>
      <c r="L1056" s="1">
        <f t="shared" si="50"/>
        <v>-0.5</v>
      </c>
      <c r="M1056" s="1">
        <v>804</v>
      </c>
      <c r="N1056" s="1">
        <v>4</v>
      </c>
      <c r="O1056" s="1">
        <v>37</v>
      </c>
      <c r="P1056" s="1">
        <v>0</v>
      </c>
      <c r="Q1056" s="1">
        <v>5</v>
      </c>
    </row>
    <row r="1057" spans="1:17" x14ac:dyDescent="0.35">
      <c r="A1057" s="1">
        <v>479662730</v>
      </c>
      <c r="B1057" s="1" t="s">
        <v>1877</v>
      </c>
      <c r="C1057" s="1">
        <v>726392832</v>
      </c>
      <c r="D1057" s="1" t="s">
        <v>798</v>
      </c>
      <c r="E1057" s="1" t="str">
        <f t="shared" si="48"/>
        <v>Paid</v>
      </c>
      <c r="F1057" s="1">
        <v>4.99</v>
      </c>
      <c r="G1057" s="1" t="s">
        <v>820</v>
      </c>
      <c r="H1057" s="1" t="s">
        <v>800</v>
      </c>
      <c r="I1057" s="1" t="str">
        <f t="shared" si="49"/>
        <v>Low</v>
      </c>
      <c r="J1057" s="1">
        <v>26547</v>
      </c>
      <c r="K1057" s="1">
        <v>4</v>
      </c>
      <c r="L1057" s="1">
        <f t="shared" si="50"/>
        <v>0.5</v>
      </c>
      <c r="M1057" s="1">
        <v>1682</v>
      </c>
      <c r="N1057" s="1">
        <v>4.5</v>
      </c>
      <c r="O1057" s="1">
        <v>43</v>
      </c>
      <c r="P1057" s="1">
        <v>4</v>
      </c>
      <c r="Q1057" s="1">
        <v>7</v>
      </c>
    </row>
    <row r="1058" spans="1:17" x14ac:dyDescent="0.35">
      <c r="A1058" s="1">
        <v>479665601</v>
      </c>
      <c r="B1058" s="1" t="s">
        <v>1878</v>
      </c>
      <c r="C1058" s="1">
        <v>55524352</v>
      </c>
      <c r="D1058" s="1" t="s">
        <v>798</v>
      </c>
      <c r="E1058" s="1" t="str">
        <f t="shared" si="48"/>
        <v>Paid</v>
      </c>
      <c r="F1058" s="1">
        <v>5.99</v>
      </c>
      <c r="G1058" s="1" t="s">
        <v>799</v>
      </c>
      <c r="H1058" s="1" t="s">
        <v>815</v>
      </c>
      <c r="I1058" s="1" t="str">
        <f t="shared" si="49"/>
        <v>Low</v>
      </c>
      <c r="J1058" s="1">
        <v>378</v>
      </c>
      <c r="K1058" s="1">
        <v>4</v>
      </c>
      <c r="L1058" s="1">
        <f t="shared" si="50"/>
        <v>0.5</v>
      </c>
      <c r="M1058" s="1">
        <v>12</v>
      </c>
      <c r="N1058" s="1">
        <v>4.5</v>
      </c>
      <c r="O1058" s="1">
        <v>37</v>
      </c>
      <c r="P1058" s="1">
        <v>5</v>
      </c>
      <c r="Q1058" s="1">
        <v>3</v>
      </c>
    </row>
    <row r="1059" spans="1:17" x14ac:dyDescent="0.35">
      <c r="A1059" s="1">
        <v>479889140</v>
      </c>
      <c r="B1059" s="1" t="s">
        <v>1879</v>
      </c>
      <c r="C1059" s="1">
        <v>46876672</v>
      </c>
      <c r="D1059" s="1" t="s">
        <v>798</v>
      </c>
      <c r="E1059" s="1" t="str">
        <f t="shared" si="48"/>
        <v>Paid</v>
      </c>
      <c r="F1059" s="1">
        <v>3.99</v>
      </c>
      <c r="G1059" s="1" t="s">
        <v>799</v>
      </c>
      <c r="H1059" s="1" t="s">
        <v>800</v>
      </c>
      <c r="I1059" s="1" t="str">
        <f t="shared" si="49"/>
        <v>Low</v>
      </c>
      <c r="J1059" s="1">
        <v>242</v>
      </c>
      <c r="K1059" s="1">
        <v>4</v>
      </c>
      <c r="L1059" s="1">
        <f t="shared" si="50"/>
        <v>-1</v>
      </c>
      <c r="M1059" s="1">
        <v>5</v>
      </c>
      <c r="N1059" s="1">
        <v>3</v>
      </c>
      <c r="O1059" s="1">
        <v>38</v>
      </c>
      <c r="P1059" s="1">
        <v>0</v>
      </c>
      <c r="Q1059" s="1">
        <v>1</v>
      </c>
    </row>
    <row r="1060" spans="1:17" x14ac:dyDescent="0.35">
      <c r="A1060" s="1">
        <v>479943969</v>
      </c>
      <c r="B1060" s="1" t="s">
        <v>1880</v>
      </c>
      <c r="C1060" s="1">
        <v>63226880</v>
      </c>
      <c r="D1060" s="1" t="s">
        <v>798</v>
      </c>
      <c r="E1060" s="1" t="str">
        <f t="shared" si="48"/>
        <v>Paid</v>
      </c>
      <c r="F1060" s="1">
        <v>1.99</v>
      </c>
      <c r="G1060" s="1" t="s">
        <v>799</v>
      </c>
      <c r="H1060" s="1" t="s">
        <v>800</v>
      </c>
      <c r="I1060" s="1" t="str">
        <f t="shared" si="49"/>
        <v>Low</v>
      </c>
      <c r="J1060" s="1">
        <v>8480</v>
      </c>
      <c r="K1060" s="1">
        <v>4</v>
      </c>
      <c r="L1060" s="1">
        <f t="shared" si="50"/>
        <v>-1</v>
      </c>
      <c r="M1060" s="1">
        <v>66</v>
      </c>
      <c r="N1060" s="1">
        <v>3</v>
      </c>
      <c r="O1060" s="1">
        <v>37</v>
      </c>
      <c r="P1060" s="1">
        <v>0</v>
      </c>
      <c r="Q1060" s="1">
        <v>11</v>
      </c>
    </row>
    <row r="1061" spans="1:17" x14ac:dyDescent="0.35">
      <c r="A1061" s="1">
        <v>480079300</v>
      </c>
      <c r="B1061" s="1" t="s">
        <v>1881</v>
      </c>
      <c r="C1061" s="1">
        <v>139967488</v>
      </c>
      <c r="D1061" s="1" t="s">
        <v>798</v>
      </c>
      <c r="E1061" s="1" t="str">
        <f t="shared" si="48"/>
        <v>Free</v>
      </c>
      <c r="F1061" s="1">
        <v>0</v>
      </c>
      <c r="G1061" s="1" t="s">
        <v>820</v>
      </c>
      <c r="H1061" s="1" t="s">
        <v>873</v>
      </c>
      <c r="I1061" s="1" t="str">
        <f t="shared" si="49"/>
        <v>Low</v>
      </c>
      <c r="J1061" s="1">
        <v>34</v>
      </c>
      <c r="K1061" s="1">
        <v>4</v>
      </c>
      <c r="L1061" s="1">
        <f t="shared" si="50"/>
        <v>-4</v>
      </c>
      <c r="M1061" s="1">
        <v>0</v>
      </c>
      <c r="N1061" s="1">
        <v>0</v>
      </c>
      <c r="O1061" s="1">
        <v>37</v>
      </c>
      <c r="P1061" s="1">
        <v>4</v>
      </c>
      <c r="Q1061" s="1">
        <v>1</v>
      </c>
    </row>
    <row r="1062" spans="1:17" x14ac:dyDescent="0.35">
      <c r="A1062" s="1">
        <v>480090210</v>
      </c>
      <c r="B1062" s="1" t="s">
        <v>1882</v>
      </c>
      <c r="C1062" s="1">
        <v>15440896</v>
      </c>
      <c r="D1062" s="1" t="s">
        <v>798</v>
      </c>
      <c r="E1062" s="1" t="str">
        <f t="shared" si="48"/>
        <v>Free</v>
      </c>
      <c r="F1062" s="1">
        <v>0</v>
      </c>
      <c r="G1062" s="1" t="s">
        <v>799</v>
      </c>
      <c r="H1062" s="1" t="s">
        <v>802</v>
      </c>
      <c r="I1062" s="1" t="str">
        <f t="shared" si="49"/>
        <v>Low</v>
      </c>
      <c r="J1062" s="1">
        <v>0</v>
      </c>
      <c r="K1062" s="1">
        <v>0</v>
      </c>
      <c r="L1062" s="1">
        <f t="shared" si="50"/>
        <v>0</v>
      </c>
      <c r="M1062" s="1">
        <v>0</v>
      </c>
      <c r="N1062" s="1">
        <v>0</v>
      </c>
      <c r="O1062" s="1">
        <v>37</v>
      </c>
      <c r="P1062" s="1">
        <v>5</v>
      </c>
      <c r="Q1062" s="1">
        <v>11</v>
      </c>
    </row>
    <row r="1063" spans="1:17" x14ac:dyDescent="0.35">
      <c r="A1063" s="1">
        <v>480102733</v>
      </c>
      <c r="B1063" s="1" t="s">
        <v>1883</v>
      </c>
      <c r="C1063" s="1">
        <v>30700544</v>
      </c>
      <c r="D1063" s="1" t="s">
        <v>798</v>
      </c>
      <c r="E1063" s="1" t="str">
        <f t="shared" si="48"/>
        <v>Paid</v>
      </c>
      <c r="F1063" s="1">
        <v>9.99</v>
      </c>
      <c r="G1063" s="1" t="s">
        <v>799</v>
      </c>
      <c r="H1063" s="1" t="s">
        <v>802</v>
      </c>
      <c r="I1063" s="1" t="str">
        <f t="shared" si="49"/>
        <v>Low</v>
      </c>
      <c r="J1063" s="1">
        <v>4962</v>
      </c>
      <c r="K1063" s="1">
        <v>4.5</v>
      </c>
      <c r="L1063" s="1">
        <f t="shared" si="50"/>
        <v>0.5</v>
      </c>
      <c r="M1063" s="1">
        <v>4</v>
      </c>
      <c r="N1063" s="1">
        <v>5</v>
      </c>
      <c r="O1063" s="1">
        <v>37</v>
      </c>
      <c r="P1063" s="1">
        <v>5</v>
      </c>
      <c r="Q1063" s="1">
        <v>16</v>
      </c>
    </row>
    <row r="1064" spans="1:17" x14ac:dyDescent="0.35">
      <c r="A1064" s="1">
        <v>480219484</v>
      </c>
      <c r="B1064" s="1" t="s">
        <v>1884</v>
      </c>
      <c r="C1064" s="1">
        <v>118244352</v>
      </c>
      <c r="D1064" s="1" t="s">
        <v>798</v>
      </c>
      <c r="E1064" s="1" t="str">
        <f t="shared" si="48"/>
        <v>Paid</v>
      </c>
      <c r="F1064" s="1">
        <v>1.99</v>
      </c>
      <c r="G1064" s="1" t="s">
        <v>799</v>
      </c>
      <c r="H1064" s="1" t="s">
        <v>870</v>
      </c>
      <c r="I1064" s="1" t="str">
        <f t="shared" si="49"/>
        <v>Low</v>
      </c>
      <c r="J1064" s="1">
        <v>204</v>
      </c>
      <c r="K1064" s="1">
        <v>4.5</v>
      </c>
      <c r="L1064" s="1">
        <f t="shared" si="50"/>
        <v>-4.5</v>
      </c>
      <c r="M1064" s="1">
        <v>0</v>
      </c>
      <c r="N1064" s="1">
        <v>0</v>
      </c>
      <c r="O1064" s="1">
        <v>37</v>
      </c>
      <c r="P1064" s="1">
        <v>5</v>
      </c>
      <c r="Q1064" s="1">
        <v>1</v>
      </c>
    </row>
    <row r="1065" spans="1:17" x14ac:dyDescent="0.35">
      <c r="A1065" s="1">
        <v>480375355</v>
      </c>
      <c r="B1065" s="1" t="s">
        <v>1885</v>
      </c>
      <c r="C1065" s="1">
        <v>1807310848</v>
      </c>
      <c r="D1065" s="1" t="s">
        <v>798</v>
      </c>
      <c r="E1065" s="1" t="str">
        <f t="shared" si="48"/>
        <v>Paid</v>
      </c>
      <c r="F1065" s="1">
        <v>2.99</v>
      </c>
      <c r="G1065" s="1" t="s">
        <v>805</v>
      </c>
      <c r="H1065" s="1" t="s">
        <v>800</v>
      </c>
      <c r="I1065" s="1" t="str">
        <f t="shared" si="49"/>
        <v>Low</v>
      </c>
      <c r="J1065" s="1">
        <v>4746</v>
      </c>
      <c r="K1065" s="1">
        <v>4.5</v>
      </c>
      <c r="L1065" s="1">
        <f t="shared" si="50"/>
        <v>0</v>
      </c>
      <c r="M1065" s="1">
        <v>455</v>
      </c>
      <c r="N1065" s="1">
        <v>4.5</v>
      </c>
      <c r="O1065" s="1">
        <v>43</v>
      </c>
      <c r="P1065" s="1">
        <v>5</v>
      </c>
      <c r="Q1065" s="1">
        <v>8</v>
      </c>
    </row>
    <row r="1066" spans="1:17" x14ac:dyDescent="0.35">
      <c r="A1066" s="1">
        <v>480688850</v>
      </c>
      <c r="B1066" s="1" t="s">
        <v>1886</v>
      </c>
      <c r="C1066" s="1">
        <v>8523776</v>
      </c>
      <c r="D1066" s="1" t="s">
        <v>798</v>
      </c>
      <c r="E1066" s="1" t="str">
        <f t="shared" si="48"/>
        <v>Paid</v>
      </c>
      <c r="F1066" s="1">
        <v>0.99</v>
      </c>
      <c r="G1066" s="1" t="s">
        <v>799</v>
      </c>
      <c r="H1066" s="1" t="s">
        <v>780</v>
      </c>
      <c r="I1066" s="1" t="str">
        <f t="shared" si="49"/>
        <v>Low</v>
      </c>
      <c r="J1066" s="1">
        <v>160</v>
      </c>
      <c r="K1066" s="1">
        <v>2.5</v>
      </c>
      <c r="L1066" s="1">
        <f t="shared" si="50"/>
        <v>-0.5</v>
      </c>
      <c r="M1066" s="1">
        <v>57</v>
      </c>
      <c r="N1066" s="1">
        <v>2</v>
      </c>
      <c r="O1066" s="1">
        <v>38</v>
      </c>
      <c r="P1066" s="1">
        <v>5</v>
      </c>
      <c r="Q1066" s="1">
        <v>1</v>
      </c>
    </row>
    <row r="1067" spans="1:17" x14ac:dyDescent="0.35">
      <c r="A1067" s="1">
        <v>480805652</v>
      </c>
      <c r="B1067" s="1" t="s">
        <v>1887</v>
      </c>
      <c r="C1067" s="1">
        <v>97248256</v>
      </c>
      <c r="D1067" s="1" t="s">
        <v>798</v>
      </c>
      <c r="E1067" s="1" t="str">
        <f t="shared" si="48"/>
        <v>Free</v>
      </c>
      <c r="F1067" s="1">
        <v>0</v>
      </c>
      <c r="G1067" s="1" t="s">
        <v>799</v>
      </c>
      <c r="H1067" s="1" t="s">
        <v>800</v>
      </c>
      <c r="I1067" s="1" t="str">
        <f t="shared" si="49"/>
        <v>Low</v>
      </c>
      <c r="J1067" s="1">
        <v>3383</v>
      </c>
      <c r="K1067" s="1">
        <v>3.5</v>
      </c>
      <c r="L1067" s="1">
        <f t="shared" si="50"/>
        <v>0.5</v>
      </c>
      <c r="M1067" s="1">
        <v>299</v>
      </c>
      <c r="N1067" s="1">
        <v>4</v>
      </c>
      <c r="O1067" s="1">
        <v>37</v>
      </c>
      <c r="P1067" s="1">
        <v>5</v>
      </c>
      <c r="Q1067" s="1">
        <v>11</v>
      </c>
    </row>
    <row r="1068" spans="1:17" x14ac:dyDescent="0.35">
      <c r="A1068" s="1">
        <v>480883488</v>
      </c>
      <c r="B1068" s="1" t="s">
        <v>1888</v>
      </c>
      <c r="C1068" s="1">
        <v>138883072</v>
      </c>
      <c r="D1068" s="1" t="s">
        <v>798</v>
      </c>
      <c r="E1068" s="1" t="str">
        <f t="shared" si="48"/>
        <v>Free</v>
      </c>
      <c r="F1068" s="1">
        <v>0</v>
      </c>
      <c r="G1068" s="1" t="s">
        <v>799</v>
      </c>
      <c r="H1068" s="1" t="s">
        <v>870</v>
      </c>
      <c r="I1068" s="1" t="str">
        <f t="shared" si="49"/>
        <v>Low</v>
      </c>
      <c r="J1068" s="1">
        <v>19981</v>
      </c>
      <c r="K1068" s="1">
        <v>4.5</v>
      </c>
      <c r="L1068" s="1">
        <f t="shared" si="50"/>
        <v>0</v>
      </c>
      <c r="M1068" s="1">
        <v>36</v>
      </c>
      <c r="N1068" s="1">
        <v>4.5</v>
      </c>
      <c r="O1068" s="1">
        <v>37</v>
      </c>
      <c r="P1068" s="1">
        <v>4</v>
      </c>
      <c r="Q1068" s="1">
        <v>16</v>
      </c>
    </row>
    <row r="1069" spans="1:17" x14ac:dyDescent="0.35">
      <c r="A1069" s="1">
        <v>481028647</v>
      </c>
      <c r="B1069" s="1" t="s">
        <v>1889</v>
      </c>
      <c r="C1069" s="1">
        <v>71846912</v>
      </c>
      <c r="D1069" s="1" t="s">
        <v>798</v>
      </c>
      <c r="E1069" s="1" t="str">
        <f t="shared" si="48"/>
        <v>Paid</v>
      </c>
      <c r="F1069" s="1">
        <v>1.99</v>
      </c>
      <c r="G1069" s="1" t="s">
        <v>799</v>
      </c>
      <c r="H1069" s="1" t="s">
        <v>800</v>
      </c>
      <c r="I1069" s="1" t="str">
        <f t="shared" si="49"/>
        <v>Low</v>
      </c>
      <c r="J1069" s="1">
        <v>11190</v>
      </c>
      <c r="K1069" s="1">
        <v>4.5</v>
      </c>
      <c r="L1069" s="1">
        <f t="shared" si="50"/>
        <v>0</v>
      </c>
      <c r="M1069" s="1">
        <v>43</v>
      </c>
      <c r="N1069" s="1">
        <v>4.5</v>
      </c>
      <c r="O1069" s="1">
        <v>37</v>
      </c>
      <c r="P1069" s="1">
        <v>5</v>
      </c>
      <c r="Q1069" s="1">
        <v>1</v>
      </c>
    </row>
    <row r="1070" spans="1:17" x14ac:dyDescent="0.35">
      <c r="A1070" s="1">
        <v>481033328</v>
      </c>
      <c r="B1070" s="1" t="s">
        <v>1890</v>
      </c>
      <c r="C1070" s="1">
        <v>95936512</v>
      </c>
      <c r="D1070" s="1" t="s">
        <v>798</v>
      </c>
      <c r="E1070" s="1" t="str">
        <f t="shared" si="48"/>
        <v>Paid</v>
      </c>
      <c r="F1070" s="1">
        <v>4.99</v>
      </c>
      <c r="G1070" s="1" t="s">
        <v>799</v>
      </c>
      <c r="H1070" s="1" t="s">
        <v>870</v>
      </c>
      <c r="I1070" s="1" t="str">
        <f t="shared" si="49"/>
        <v>Low</v>
      </c>
      <c r="J1070" s="1">
        <v>0</v>
      </c>
      <c r="K1070" s="1">
        <v>0</v>
      </c>
      <c r="L1070" s="1">
        <f t="shared" si="50"/>
        <v>0</v>
      </c>
      <c r="M1070" s="1">
        <v>0</v>
      </c>
      <c r="N1070" s="1">
        <v>0</v>
      </c>
      <c r="O1070" s="1">
        <v>37</v>
      </c>
      <c r="P1070" s="1">
        <v>5</v>
      </c>
      <c r="Q1070" s="1">
        <v>2</v>
      </c>
    </row>
    <row r="1071" spans="1:17" x14ac:dyDescent="0.35">
      <c r="A1071" s="1">
        <v>481587094</v>
      </c>
      <c r="B1071" s="1" t="s">
        <v>1891</v>
      </c>
      <c r="C1071" s="1">
        <v>120877056</v>
      </c>
      <c r="D1071" s="1" t="s">
        <v>798</v>
      </c>
      <c r="E1071" s="1" t="str">
        <f t="shared" si="48"/>
        <v>Free</v>
      </c>
      <c r="F1071" s="1">
        <v>0</v>
      </c>
      <c r="G1071" s="1" t="s">
        <v>820</v>
      </c>
      <c r="H1071" s="1" t="s">
        <v>856</v>
      </c>
      <c r="I1071" s="1" t="str">
        <f t="shared" si="49"/>
        <v>Low</v>
      </c>
      <c r="J1071" s="1">
        <v>84</v>
      </c>
      <c r="K1071" s="1">
        <v>4</v>
      </c>
      <c r="L1071" s="1">
        <f t="shared" si="50"/>
        <v>-4</v>
      </c>
      <c r="M1071" s="1">
        <v>0</v>
      </c>
      <c r="N1071" s="1">
        <v>0</v>
      </c>
      <c r="O1071" s="1">
        <v>37</v>
      </c>
      <c r="P1071" s="1">
        <v>0</v>
      </c>
      <c r="Q1071" s="1">
        <v>9</v>
      </c>
    </row>
    <row r="1072" spans="1:17" x14ac:dyDescent="0.35">
      <c r="A1072" s="1">
        <v>481623941</v>
      </c>
      <c r="B1072" s="1" t="s">
        <v>1892</v>
      </c>
      <c r="C1072" s="1">
        <v>40584192</v>
      </c>
      <c r="D1072" s="1" t="s">
        <v>798</v>
      </c>
      <c r="E1072" s="1" t="str">
        <f t="shared" si="48"/>
        <v>Free</v>
      </c>
      <c r="F1072" s="1">
        <v>0</v>
      </c>
      <c r="G1072" s="1" t="s">
        <v>799</v>
      </c>
      <c r="H1072" s="1" t="s">
        <v>870</v>
      </c>
      <c r="I1072" s="1" t="str">
        <f t="shared" si="49"/>
        <v>Low</v>
      </c>
      <c r="J1072" s="1">
        <v>8049</v>
      </c>
      <c r="K1072" s="1">
        <v>4</v>
      </c>
      <c r="L1072" s="1">
        <f t="shared" si="50"/>
        <v>-0.5</v>
      </c>
      <c r="M1072" s="1">
        <v>115</v>
      </c>
      <c r="N1072" s="1">
        <v>3.5</v>
      </c>
      <c r="O1072" s="1">
        <v>40</v>
      </c>
      <c r="P1072" s="1">
        <v>5</v>
      </c>
      <c r="Q1072" s="1">
        <v>1</v>
      </c>
    </row>
    <row r="1073" spans="1:17" x14ac:dyDescent="0.35">
      <c r="A1073" s="1">
        <v>481679745</v>
      </c>
      <c r="B1073" s="1" t="s">
        <v>1893</v>
      </c>
      <c r="C1073" s="1">
        <v>51828736</v>
      </c>
      <c r="D1073" s="1" t="s">
        <v>798</v>
      </c>
      <c r="E1073" s="1" t="str">
        <f t="shared" si="48"/>
        <v>Paid</v>
      </c>
      <c r="F1073" s="1">
        <v>4.99</v>
      </c>
      <c r="G1073" s="1" t="s">
        <v>799</v>
      </c>
      <c r="H1073" s="1" t="s">
        <v>859</v>
      </c>
      <c r="I1073" s="1" t="str">
        <f t="shared" si="49"/>
        <v>Low</v>
      </c>
      <c r="J1073" s="1">
        <v>748</v>
      </c>
      <c r="K1073" s="1">
        <v>4.5</v>
      </c>
      <c r="L1073" s="1">
        <f t="shared" si="50"/>
        <v>-0.5</v>
      </c>
      <c r="M1073" s="1">
        <v>15</v>
      </c>
      <c r="N1073" s="1">
        <v>4</v>
      </c>
      <c r="O1073" s="1">
        <v>38</v>
      </c>
      <c r="P1073" s="1">
        <v>5</v>
      </c>
      <c r="Q1073" s="1">
        <v>7</v>
      </c>
    </row>
    <row r="1074" spans="1:17" x14ac:dyDescent="0.35">
      <c r="A1074" s="1">
        <v>481914139</v>
      </c>
      <c r="B1074" s="1" t="s">
        <v>1894</v>
      </c>
      <c r="C1074" s="1">
        <v>36961280</v>
      </c>
      <c r="D1074" s="1" t="s">
        <v>798</v>
      </c>
      <c r="E1074" s="1" t="str">
        <f t="shared" si="48"/>
        <v>Free</v>
      </c>
      <c r="F1074" s="1">
        <v>0</v>
      </c>
      <c r="G1074" s="1" t="s">
        <v>799</v>
      </c>
      <c r="H1074" s="1" t="s">
        <v>780</v>
      </c>
      <c r="I1074" s="1" t="str">
        <f t="shared" si="49"/>
        <v>Low</v>
      </c>
      <c r="J1074" s="1">
        <v>0</v>
      </c>
      <c r="K1074" s="1">
        <v>0</v>
      </c>
      <c r="L1074" s="1">
        <f t="shared" si="50"/>
        <v>0</v>
      </c>
      <c r="M1074" s="1">
        <v>0</v>
      </c>
      <c r="N1074" s="1">
        <v>0</v>
      </c>
      <c r="O1074" s="1">
        <v>37</v>
      </c>
      <c r="P1074" s="1">
        <v>0</v>
      </c>
      <c r="Q1074" s="1">
        <v>1</v>
      </c>
    </row>
    <row r="1075" spans="1:17" x14ac:dyDescent="0.35">
      <c r="A1075" s="1">
        <v>481964944</v>
      </c>
      <c r="B1075" s="1" t="s">
        <v>1895</v>
      </c>
      <c r="C1075" s="1">
        <v>108412928</v>
      </c>
      <c r="D1075" s="1" t="s">
        <v>798</v>
      </c>
      <c r="E1075" s="1" t="str">
        <f t="shared" si="48"/>
        <v>Paid</v>
      </c>
      <c r="F1075" s="1">
        <v>1.99</v>
      </c>
      <c r="G1075" s="1" t="s">
        <v>799</v>
      </c>
      <c r="H1075" s="1" t="s">
        <v>856</v>
      </c>
      <c r="I1075" s="1" t="str">
        <f t="shared" si="49"/>
        <v>Low</v>
      </c>
      <c r="J1075" s="1">
        <v>219</v>
      </c>
      <c r="K1075" s="1">
        <v>4</v>
      </c>
      <c r="L1075" s="1">
        <f t="shared" si="50"/>
        <v>-4</v>
      </c>
      <c r="M1075" s="1">
        <v>0</v>
      </c>
      <c r="N1075" s="1">
        <v>0</v>
      </c>
      <c r="O1075" s="1">
        <v>37</v>
      </c>
      <c r="P1075" s="1">
        <v>5</v>
      </c>
      <c r="Q1075" s="1">
        <v>4</v>
      </c>
    </row>
    <row r="1076" spans="1:17" x14ac:dyDescent="0.35">
      <c r="A1076" s="1">
        <v>482066631</v>
      </c>
      <c r="B1076" s="1" t="s">
        <v>774</v>
      </c>
      <c r="C1076" s="1">
        <v>46033920</v>
      </c>
      <c r="D1076" s="1" t="s">
        <v>798</v>
      </c>
      <c r="E1076" s="1" t="str">
        <f t="shared" si="48"/>
        <v>Free</v>
      </c>
      <c r="F1076" s="1">
        <v>0</v>
      </c>
      <c r="G1076" s="1" t="s">
        <v>799</v>
      </c>
      <c r="H1076" s="1" t="s">
        <v>847</v>
      </c>
      <c r="I1076" s="1" t="str">
        <f t="shared" si="49"/>
        <v>Low</v>
      </c>
      <c r="J1076" s="1">
        <v>16867</v>
      </c>
      <c r="K1076" s="1">
        <v>4.5</v>
      </c>
      <c r="L1076" s="1">
        <f t="shared" si="50"/>
        <v>0</v>
      </c>
      <c r="M1076" s="1">
        <v>634</v>
      </c>
      <c r="N1076" s="1">
        <v>4.5</v>
      </c>
      <c r="O1076" s="1">
        <v>37</v>
      </c>
      <c r="P1076" s="1">
        <v>0</v>
      </c>
      <c r="Q1076" s="1">
        <v>1</v>
      </c>
    </row>
    <row r="1077" spans="1:17" x14ac:dyDescent="0.35">
      <c r="A1077" s="1">
        <v>482158461</v>
      </c>
      <c r="B1077" s="1" t="s">
        <v>1896</v>
      </c>
      <c r="C1077" s="1">
        <v>42018816</v>
      </c>
      <c r="D1077" s="1" t="s">
        <v>798</v>
      </c>
      <c r="E1077" s="1" t="str">
        <f t="shared" si="48"/>
        <v>Paid</v>
      </c>
      <c r="F1077" s="1">
        <v>2.99</v>
      </c>
      <c r="G1077" s="1" t="s">
        <v>799</v>
      </c>
      <c r="H1077" s="1" t="s">
        <v>800</v>
      </c>
      <c r="I1077" s="1" t="str">
        <f t="shared" si="49"/>
        <v>Low</v>
      </c>
      <c r="J1077" s="1">
        <v>39</v>
      </c>
      <c r="K1077" s="1">
        <v>4.5</v>
      </c>
      <c r="L1077" s="1">
        <f t="shared" si="50"/>
        <v>-4.5</v>
      </c>
      <c r="M1077" s="1">
        <v>0</v>
      </c>
      <c r="N1077" s="1">
        <v>0</v>
      </c>
      <c r="O1077" s="1">
        <v>38</v>
      </c>
      <c r="P1077" s="1">
        <v>5</v>
      </c>
      <c r="Q1077" s="1">
        <v>2</v>
      </c>
    </row>
    <row r="1078" spans="1:17" x14ac:dyDescent="0.35">
      <c r="A1078" s="1">
        <v>482361332</v>
      </c>
      <c r="B1078" s="1" t="s">
        <v>1897</v>
      </c>
      <c r="C1078" s="1">
        <v>79185920</v>
      </c>
      <c r="D1078" s="1" t="s">
        <v>798</v>
      </c>
      <c r="E1078" s="1" t="str">
        <f t="shared" si="48"/>
        <v>Paid</v>
      </c>
      <c r="F1078" s="1">
        <v>2.99</v>
      </c>
      <c r="G1078" s="1" t="s">
        <v>799</v>
      </c>
      <c r="H1078" s="1" t="s">
        <v>780</v>
      </c>
      <c r="I1078" s="1" t="str">
        <f t="shared" si="49"/>
        <v>Low</v>
      </c>
      <c r="J1078" s="1">
        <v>3312</v>
      </c>
      <c r="K1078" s="1">
        <v>5</v>
      </c>
      <c r="L1078" s="1">
        <f t="shared" si="50"/>
        <v>0</v>
      </c>
      <c r="M1078" s="1">
        <v>1710</v>
      </c>
      <c r="N1078" s="1">
        <v>5</v>
      </c>
      <c r="O1078" s="1">
        <v>38</v>
      </c>
      <c r="P1078" s="1">
        <v>0</v>
      </c>
      <c r="Q1078" s="1">
        <v>21</v>
      </c>
    </row>
    <row r="1079" spans="1:17" x14ac:dyDescent="0.35">
      <c r="A1079" s="1">
        <v>482365195</v>
      </c>
      <c r="B1079" s="1" t="s">
        <v>1898</v>
      </c>
      <c r="C1079" s="1">
        <v>185228498</v>
      </c>
      <c r="D1079" s="1" t="s">
        <v>798</v>
      </c>
      <c r="E1079" s="1" t="str">
        <f t="shared" si="48"/>
        <v>Paid</v>
      </c>
      <c r="F1079" s="1">
        <v>2.99</v>
      </c>
      <c r="G1079" s="1" t="s">
        <v>799</v>
      </c>
      <c r="H1079" s="1" t="s">
        <v>800</v>
      </c>
      <c r="I1079" s="1" t="str">
        <f t="shared" si="49"/>
        <v>Low</v>
      </c>
      <c r="J1079" s="1">
        <v>1336</v>
      </c>
      <c r="K1079" s="1">
        <v>4</v>
      </c>
      <c r="L1079" s="1">
        <f t="shared" si="50"/>
        <v>0</v>
      </c>
      <c r="M1079" s="1">
        <v>615</v>
      </c>
      <c r="N1079" s="1">
        <v>4</v>
      </c>
      <c r="O1079" s="1">
        <v>43</v>
      </c>
      <c r="P1079" s="1">
        <v>5</v>
      </c>
      <c r="Q1079" s="1">
        <v>3</v>
      </c>
    </row>
    <row r="1080" spans="1:17" x14ac:dyDescent="0.35">
      <c r="A1080" s="1">
        <v>482380153</v>
      </c>
      <c r="B1080" s="1" t="s">
        <v>1899</v>
      </c>
      <c r="C1080" s="1">
        <v>39937024</v>
      </c>
      <c r="D1080" s="1" t="s">
        <v>798</v>
      </c>
      <c r="E1080" s="1" t="str">
        <f t="shared" si="48"/>
        <v>Free</v>
      </c>
      <c r="F1080" s="1">
        <v>0</v>
      </c>
      <c r="G1080" s="1" t="s">
        <v>799</v>
      </c>
      <c r="H1080" s="1" t="s">
        <v>847</v>
      </c>
      <c r="I1080" s="1" t="str">
        <f t="shared" si="49"/>
        <v>Low</v>
      </c>
      <c r="J1080" s="1">
        <v>632</v>
      </c>
      <c r="K1080" s="1">
        <v>3.5</v>
      </c>
      <c r="L1080" s="1">
        <f t="shared" si="50"/>
        <v>0</v>
      </c>
      <c r="M1080" s="1">
        <v>74</v>
      </c>
      <c r="N1080" s="1">
        <v>3.5</v>
      </c>
      <c r="O1080" s="1">
        <v>38</v>
      </c>
      <c r="P1080" s="1">
        <v>5</v>
      </c>
      <c r="Q1080" s="1">
        <v>1</v>
      </c>
    </row>
    <row r="1081" spans="1:17" x14ac:dyDescent="0.35">
      <c r="A1081" s="1">
        <v>482465886</v>
      </c>
      <c r="B1081" s="1" t="s">
        <v>1900</v>
      </c>
      <c r="C1081" s="1">
        <v>12115968</v>
      </c>
      <c r="D1081" s="1" t="s">
        <v>798</v>
      </c>
      <c r="E1081" s="1" t="str">
        <f t="shared" si="48"/>
        <v>Paid</v>
      </c>
      <c r="F1081" s="1">
        <v>1.99</v>
      </c>
      <c r="G1081" s="1" t="s">
        <v>799</v>
      </c>
      <c r="H1081" s="1" t="s">
        <v>856</v>
      </c>
      <c r="I1081" s="1" t="str">
        <f t="shared" si="49"/>
        <v>Low</v>
      </c>
      <c r="J1081" s="1">
        <v>108</v>
      </c>
      <c r="K1081" s="1">
        <v>4</v>
      </c>
      <c r="L1081" s="1">
        <f t="shared" si="50"/>
        <v>-1</v>
      </c>
      <c r="M1081" s="1">
        <v>6</v>
      </c>
      <c r="N1081" s="1">
        <v>3</v>
      </c>
      <c r="O1081" s="1">
        <v>37</v>
      </c>
      <c r="P1081" s="1">
        <v>3</v>
      </c>
      <c r="Q1081" s="1">
        <v>1</v>
      </c>
    </row>
    <row r="1082" spans="1:17" x14ac:dyDescent="0.35">
      <c r="A1082" s="1">
        <v>482475948</v>
      </c>
      <c r="B1082" s="1" t="s">
        <v>1901</v>
      </c>
      <c r="C1082" s="1">
        <v>161501184</v>
      </c>
      <c r="D1082" s="1" t="s">
        <v>798</v>
      </c>
      <c r="E1082" s="1" t="str">
        <f t="shared" si="48"/>
        <v>Paid</v>
      </c>
      <c r="F1082" s="1">
        <v>1.99</v>
      </c>
      <c r="G1082" s="1" t="s">
        <v>799</v>
      </c>
      <c r="H1082" s="1" t="s">
        <v>870</v>
      </c>
      <c r="I1082" s="1" t="str">
        <f t="shared" si="49"/>
        <v>Low</v>
      </c>
      <c r="J1082" s="1">
        <v>236</v>
      </c>
      <c r="K1082" s="1">
        <v>4.5</v>
      </c>
      <c r="L1082" s="1">
        <f t="shared" si="50"/>
        <v>-0.5</v>
      </c>
      <c r="M1082" s="1">
        <v>29</v>
      </c>
      <c r="N1082" s="1">
        <v>4</v>
      </c>
      <c r="O1082" s="1">
        <v>43</v>
      </c>
      <c r="P1082" s="1">
        <v>5</v>
      </c>
      <c r="Q1082" s="1">
        <v>1</v>
      </c>
    </row>
    <row r="1083" spans="1:17" x14ac:dyDescent="0.35">
      <c r="A1083" s="1">
        <v>482669234</v>
      </c>
      <c r="B1083" s="1" t="s">
        <v>1902</v>
      </c>
      <c r="C1083" s="1">
        <v>96086016</v>
      </c>
      <c r="D1083" s="1" t="s">
        <v>798</v>
      </c>
      <c r="E1083" s="1" t="str">
        <f t="shared" si="48"/>
        <v>Paid</v>
      </c>
      <c r="F1083" s="1">
        <v>2.99</v>
      </c>
      <c r="G1083" s="1" t="s">
        <v>840</v>
      </c>
      <c r="H1083" s="1" t="s">
        <v>856</v>
      </c>
      <c r="I1083" s="1" t="str">
        <f t="shared" si="49"/>
        <v>Low</v>
      </c>
      <c r="J1083" s="1">
        <v>1484</v>
      </c>
      <c r="K1083" s="1">
        <v>4.5</v>
      </c>
      <c r="L1083" s="1">
        <f t="shared" si="50"/>
        <v>-0.5</v>
      </c>
      <c r="M1083" s="1">
        <v>9</v>
      </c>
      <c r="N1083" s="1">
        <v>4</v>
      </c>
      <c r="O1083" s="1">
        <v>37</v>
      </c>
      <c r="P1083" s="1">
        <v>5</v>
      </c>
      <c r="Q1083" s="1">
        <v>7</v>
      </c>
    </row>
    <row r="1084" spans="1:17" x14ac:dyDescent="0.35">
      <c r="A1084" s="1">
        <v>482688777</v>
      </c>
      <c r="B1084" s="1" t="s">
        <v>1903</v>
      </c>
      <c r="C1084" s="1">
        <v>501567488</v>
      </c>
      <c r="D1084" s="1" t="s">
        <v>798</v>
      </c>
      <c r="E1084" s="1" t="str">
        <f t="shared" si="48"/>
        <v>Paid</v>
      </c>
      <c r="F1084" s="1">
        <v>2.99</v>
      </c>
      <c r="G1084" s="1" t="s">
        <v>805</v>
      </c>
      <c r="H1084" s="1" t="s">
        <v>800</v>
      </c>
      <c r="I1084" s="1" t="str">
        <f t="shared" si="49"/>
        <v>Low</v>
      </c>
      <c r="J1084" s="1">
        <v>341</v>
      </c>
      <c r="K1084" s="1">
        <v>4</v>
      </c>
      <c r="L1084" s="1">
        <f t="shared" si="50"/>
        <v>0</v>
      </c>
      <c r="M1084" s="1">
        <v>20</v>
      </c>
      <c r="N1084" s="1">
        <v>4</v>
      </c>
      <c r="O1084" s="1">
        <v>40</v>
      </c>
      <c r="P1084" s="1">
        <v>5</v>
      </c>
      <c r="Q1084" s="1">
        <v>1</v>
      </c>
    </row>
    <row r="1085" spans="1:17" x14ac:dyDescent="0.35">
      <c r="A1085" s="1">
        <v>482728980</v>
      </c>
      <c r="B1085" s="1" t="s">
        <v>1904</v>
      </c>
      <c r="C1085" s="1">
        <v>106071040</v>
      </c>
      <c r="D1085" s="1" t="s">
        <v>798</v>
      </c>
      <c r="E1085" s="1" t="str">
        <f t="shared" si="48"/>
        <v>Free</v>
      </c>
      <c r="F1085" s="1">
        <v>0</v>
      </c>
      <c r="G1085" s="1" t="s">
        <v>805</v>
      </c>
      <c r="H1085" s="1" t="s">
        <v>904</v>
      </c>
      <c r="I1085" s="1" t="str">
        <f t="shared" si="49"/>
        <v>Low</v>
      </c>
      <c r="J1085" s="1">
        <v>879</v>
      </c>
      <c r="K1085" s="1">
        <v>4</v>
      </c>
      <c r="L1085" s="1">
        <f t="shared" si="50"/>
        <v>-0.5</v>
      </c>
      <c r="M1085" s="1">
        <v>22</v>
      </c>
      <c r="N1085" s="1">
        <v>3.5</v>
      </c>
      <c r="O1085" s="1">
        <v>37</v>
      </c>
      <c r="P1085" s="1">
        <v>5</v>
      </c>
      <c r="Q1085" s="1">
        <v>1</v>
      </c>
    </row>
    <row r="1086" spans="1:17" x14ac:dyDescent="0.35">
      <c r="A1086" s="1">
        <v>482910640</v>
      </c>
      <c r="B1086" s="1" t="s">
        <v>1905</v>
      </c>
      <c r="C1086" s="1">
        <v>305618944</v>
      </c>
      <c r="D1086" s="1" t="s">
        <v>798</v>
      </c>
      <c r="E1086" s="1" t="str">
        <f t="shared" si="48"/>
        <v>Paid</v>
      </c>
      <c r="F1086" s="1">
        <v>0.99</v>
      </c>
      <c r="G1086" s="1" t="s">
        <v>799</v>
      </c>
      <c r="H1086" s="1" t="s">
        <v>800</v>
      </c>
      <c r="I1086" s="1" t="str">
        <f t="shared" si="49"/>
        <v>Low</v>
      </c>
      <c r="J1086" s="1">
        <v>115</v>
      </c>
      <c r="K1086" s="1">
        <v>4</v>
      </c>
      <c r="L1086" s="1">
        <f t="shared" si="50"/>
        <v>0.5</v>
      </c>
      <c r="M1086" s="1">
        <v>28</v>
      </c>
      <c r="N1086" s="1">
        <v>4.5</v>
      </c>
      <c r="O1086" s="1">
        <v>43</v>
      </c>
      <c r="P1086" s="1">
        <v>5</v>
      </c>
      <c r="Q1086" s="1">
        <v>3</v>
      </c>
    </row>
    <row r="1087" spans="1:17" x14ac:dyDescent="0.35">
      <c r="A1087" s="1">
        <v>482917268</v>
      </c>
      <c r="B1087" s="1" t="s">
        <v>1906</v>
      </c>
      <c r="C1087" s="1">
        <v>40871936</v>
      </c>
      <c r="D1087" s="1" t="s">
        <v>798</v>
      </c>
      <c r="E1087" s="1" t="str">
        <f t="shared" si="48"/>
        <v>Free</v>
      </c>
      <c r="F1087" s="1">
        <v>0</v>
      </c>
      <c r="G1087" s="1" t="s">
        <v>799</v>
      </c>
      <c r="H1087" s="1" t="s">
        <v>813</v>
      </c>
      <c r="I1087" s="1" t="str">
        <f t="shared" si="49"/>
        <v>Low</v>
      </c>
      <c r="J1087" s="1">
        <v>0</v>
      </c>
      <c r="K1087" s="1">
        <v>0</v>
      </c>
      <c r="L1087" s="1">
        <f t="shared" si="50"/>
        <v>0</v>
      </c>
      <c r="M1087" s="1">
        <v>0</v>
      </c>
      <c r="N1087" s="1">
        <v>0</v>
      </c>
      <c r="O1087" s="1">
        <v>37</v>
      </c>
      <c r="P1087" s="1">
        <v>4</v>
      </c>
      <c r="Q1087" s="1">
        <v>2</v>
      </c>
    </row>
    <row r="1088" spans="1:17" x14ac:dyDescent="0.35">
      <c r="A1088" s="1">
        <v>483049169</v>
      </c>
      <c r="B1088" s="1" t="s">
        <v>1907</v>
      </c>
      <c r="C1088" s="1">
        <v>40546304</v>
      </c>
      <c r="D1088" s="1" t="s">
        <v>798</v>
      </c>
      <c r="E1088" s="1" t="str">
        <f t="shared" si="48"/>
        <v>Paid</v>
      </c>
      <c r="F1088" s="1">
        <v>2.99</v>
      </c>
      <c r="G1088" s="1" t="s">
        <v>799</v>
      </c>
      <c r="H1088" s="1" t="s">
        <v>870</v>
      </c>
      <c r="I1088" s="1" t="str">
        <f t="shared" si="49"/>
        <v>Low</v>
      </c>
      <c r="J1088" s="1">
        <v>1294</v>
      </c>
      <c r="K1088" s="1">
        <v>4</v>
      </c>
      <c r="L1088" s="1">
        <f t="shared" si="50"/>
        <v>0</v>
      </c>
      <c r="M1088" s="1">
        <v>44</v>
      </c>
      <c r="N1088" s="1">
        <v>4</v>
      </c>
      <c r="O1088" s="1">
        <v>40</v>
      </c>
      <c r="P1088" s="1">
        <v>5</v>
      </c>
      <c r="Q1088" s="1">
        <v>11</v>
      </c>
    </row>
    <row r="1089" spans="1:17" x14ac:dyDescent="0.35">
      <c r="A1089" s="1">
        <v>483161617</v>
      </c>
      <c r="B1089" s="1" t="s">
        <v>1908</v>
      </c>
      <c r="C1089" s="1">
        <v>74190848</v>
      </c>
      <c r="D1089" s="1" t="s">
        <v>798</v>
      </c>
      <c r="E1089" s="1" t="str">
        <f t="shared" si="48"/>
        <v>Free</v>
      </c>
      <c r="F1089" s="1">
        <v>0</v>
      </c>
      <c r="G1089" s="1" t="s">
        <v>799</v>
      </c>
      <c r="H1089" s="1" t="s">
        <v>870</v>
      </c>
      <c r="I1089" s="1" t="str">
        <f t="shared" si="49"/>
        <v>Low</v>
      </c>
      <c r="J1089" s="1">
        <v>141</v>
      </c>
      <c r="K1089" s="1">
        <v>3.5</v>
      </c>
      <c r="L1089" s="1">
        <f t="shared" si="50"/>
        <v>1</v>
      </c>
      <c r="M1089" s="1">
        <v>5</v>
      </c>
      <c r="N1089" s="1">
        <v>4.5</v>
      </c>
      <c r="O1089" s="1">
        <v>24</v>
      </c>
      <c r="P1089" s="1">
        <v>4</v>
      </c>
      <c r="Q1089" s="1">
        <v>1</v>
      </c>
    </row>
    <row r="1090" spans="1:17" x14ac:dyDescent="0.35">
      <c r="A1090" s="1">
        <v>483336864</v>
      </c>
      <c r="B1090" s="1" t="s">
        <v>1909</v>
      </c>
      <c r="C1090" s="1">
        <v>38498304</v>
      </c>
      <c r="D1090" s="1" t="s">
        <v>798</v>
      </c>
      <c r="E1090" s="1" t="str">
        <f t="shared" si="48"/>
        <v>Free</v>
      </c>
      <c r="F1090" s="1">
        <v>0</v>
      </c>
      <c r="G1090" s="1" t="s">
        <v>799</v>
      </c>
      <c r="H1090" s="1" t="s">
        <v>815</v>
      </c>
      <c r="I1090" s="1" t="str">
        <f t="shared" si="49"/>
        <v>Low</v>
      </c>
      <c r="J1090" s="1">
        <v>4783</v>
      </c>
      <c r="K1090" s="1">
        <v>4.5</v>
      </c>
      <c r="L1090" s="1">
        <f t="shared" si="50"/>
        <v>-0.5</v>
      </c>
      <c r="M1090" s="1">
        <v>285</v>
      </c>
      <c r="N1090" s="1">
        <v>4</v>
      </c>
      <c r="O1090" s="1">
        <v>40</v>
      </c>
      <c r="P1090" s="1">
        <v>0</v>
      </c>
      <c r="Q1090" s="1">
        <v>1</v>
      </c>
    </row>
    <row r="1091" spans="1:17" x14ac:dyDescent="0.35">
      <c r="A1091" s="1">
        <v>483353496</v>
      </c>
      <c r="B1091" s="1" t="s">
        <v>1910</v>
      </c>
      <c r="C1091" s="1">
        <v>95601664</v>
      </c>
      <c r="D1091" s="1" t="s">
        <v>798</v>
      </c>
      <c r="E1091" s="1" t="str">
        <f t="shared" ref="E1091:E1154" si="51">IF(F1091=0,"Free","Paid")</f>
        <v>Paid</v>
      </c>
      <c r="F1091" s="1">
        <v>1.99</v>
      </c>
      <c r="G1091" s="1" t="s">
        <v>799</v>
      </c>
      <c r="H1091" s="1" t="s">
        <v>800</v>
      </c>
      <c r="I1091" s="1" t="str">
        <f t="shared" ref="I1091:I1154" si="52">IF(J1091&gt;100000, "High", "Low")</f>
        <v>Low</v>
      </c>
      <c r="J1091" s="1">
        <v>4802</v>
      </c>
      <c r="K1091" s="1">
        <v>5</v>
      </c>
      <c r="L1091" s="1">
        <f t="shared" ref="L1091:L1154" si="53">N1091-K1091</f>
        <v>0</v>
      </c>
      <c r="M1091" s="1">
        <v>5</v>
      </c>
      <c r="N1091" s="1">
        <v>5</v>
      </c>
      <c r="O1091" s="1">
        <v>37</v>
      </c>
      <c r="P1091" s="1">
        <v>5</v>
      </c>
      <c r="Q1091" s="1">
        <v>8</v>
      </c>
    </row>
    <row r="1092" spans="1:17" x14ac:dyDescent="0.35">
      <c r="A1092" s="1">
        <v>483910781</v>
      </c>
      <c r="B1092" s="1" t="s">
        <v>1911</v>
      </c>
      <c r="C1092" s="1">
        <v>45659136</v>
      </c>
      <c r="D1092" s="1" t="s">
        <v>798</v>
      </c>
      <c r="E1092" s="1" t="str">
        <f t="shared" si="51"/>
        <v>Paid</v>
      </c>
      <c r="F1092" s="1">
        <v>3.99</v>
      </c>
      <c r="G1092" s="1" t="s">
        <v>799</v>
      </c>
      <c r="H1092" s="1" t="s">
        <v>838</v>
      </c>
      <c r="I1092" s="1" t="str">
        <f t="shared" si="52"/>
        <v>Low</v>
      </c>
      <c r="J1092" s="1">
        <v>2618</v>
      </c>
      <c r="K1092" s="1">
        <v>4.5</v>
      </c>
      <c r="L1092" s="1">
        <f t="shared" si="53"/>
        <v>0</v>
      </c>
      <c r="M1092" s="1">
        <v>86</v>
      </c>
      <c r="N1092" s="1">
        <v>4.5</v>
      </c>
      <c r="O1092" s="1">
        <v>37</v>
      </c>
      <c r="P1092" s="1">
        <v>5</v>
      </c>
      <c r="Q1092" s="1">
        <v>1</v>
      </c>
    </row>
    <row r="1093" spans="1:17" x14ac:dyDescent="0.35">
      <c r="A1093" s="1">
        <v>484090401</v>
      </c>
      <c r="B1093" s="1" t="s">
        <v>1912</v>
      </c>
      <c r="C1093" s="1">
        <v>93021184</v>
      </c>
      <c r="D1093" s="1" t="s">
        <v>798</v>
      </c>
      <c r="E1093" s="1" t="str">
        <f t="shared" si="51"/>
        <v>Paid</v>
      </c>
      <c r="F1093" s="1">
        <v>1.99</v>
      </c>
      <c r="G1093" s="1" t="s">
        <v>805</v>
      </c>
      <c r="H1093" s="1" t="s">
        <v>847</v>
      </c>
      <c r="I1093" s="1" t="str">
        <f t="shared" si="52"/>
        <v>Low</v>
      </c>
      <c r="J1093" s="1">
        <v>26333</v>
      </c>
      <c r="K1093" s="1">
        <v>4.5</v>
      </c>
      <c r="L1093" s="1">
        <f t="shared" si="53"/>
        <v>0</v>
      </c>
      <c r="M1093" s="1">
        <v>537</v>
      </c>
      <c r="N1093" s="1">
        <v>4.5</v>
      </c>
      <c r="O1093" s="1">
        <v>37</v>
      </c>
      <c r="P1093" s="1">
        <v>5</v>
      </c>
      <c r="Q1093" s="1">
        <v>14</v>
      </c>
    </row>
    <row r="1094" spans="1:17" x14ac:dyDescent="0.35">
      <c r="A1094" s="1">
        <v>485126024</v>
      </c>
      <c r="B1094" s="1" t="s">
        <v>1913</v>
      </c>
      <c r="C1094" s="1">
        <v>45689856</v>
      </c>
      <c r="D1094" s="1" t="s">
        <v>798</v>
      </c>
      <c r="E1094" s="1" t="str">
        <f t="shared" si="51"/>
        <v>Free</v>
      </c>
      <c r="F1094" s="1">
        <v>0</v>
      </c>
      <c r="G1094" s="1" t="s">
        <v>805</v>
      </c>
      <c r="H1094" s="1" t="s">
        <v>800</v>
      </c>
      <c r="I1094" s="1" t="str">
        <f t="shared" si="52"/>
        <v>High</v>
      </c>
      <c r="J1094" s="1">
        <v>101599</v>
      </c>
      <c r="K1094" s="1">
        <v>4</v>
      </c>
      <c r="L1094" s="1">
        <f t="shared" si="53"/>
        <v>0</v>
      </c>
      <c r="M1094" s="1">
        <v>457</v>
      </c>
      <c r="N1094" s="1">
        <v>4</v>
      </c>
      <c r="O1094" s="1">
        <v>37</v>
      </c>
      <c r="P1094" s="1">
        <v>5</v>
      </c>
      <c r="Q1094" s="1">
        <v>6</v>
      </c>
    </row>
    <row r="1095" spans="1:17" x14ac:dyDescent="0.35">
      <c r="A1095" s="1">
        <v>485246824</v>
      </c>
      <c r="B1095" s="1" t="s">
        <v>1914</v>
      </c>
      <c r="C1095" s="1">
        <v>1560187904</v>
      </c>
      <c r="D1095" s="1" t="s">
        <v>798</v>
      </c>
      <c r="E1095" s="1" t="str">
        <f t="shared" si="51"/>
        <v>Paid</v>
      </c>
      <c r="F1095" s="1">
        <v>1.99</v>
      </c>
      <c r="G1095" s="1" t="s">
        <v>799</v>
      </c>
      <c r="H1095" s="1" t="s">
        <v>800</v>
      </c>
      <c r="I1095" s="1" t="str">
        <f t="shared" si="52"/>
        <v>Low</v>
      </c>
      <c r="J1095" s="1">
        <v>7925</v>
      </c>
      <c r="K1095" s="1">
        <v>5</v>
      </c>
      <c r="L1095" s="1">
        <f t="shared" si="53"/>
        <v>0</v>
      </c>
      <c r="M1095" s="1">
        <v>330</v>
      </c>
      <c r="N1095" s="1">
        <v>5</v>
      </c>
      <c r="O1095" s="1">
        <v>38</v>
      </c>
      <c r="P1095" s="1">
        <v>5</v>
      </c>
      <c r="Q1095" s="1">
        <v>1</v>
      </c>
    </row>
    <row r="1096" spans="1:17" x14ac:dyDescent="0.35">
      <c r="A1096" s="1">
        <v>485534181</v>
      </c>
      <c r="B1096" s="1" t="s">
        <v>1915</v>
      </c>
      <c r="C1096" s="1">
        <v>69448704</v>
      </c>
      <c r="D1096" s="1" t="s">
        <v>798</v>
      </c>
      <c r="E1096" s="1" t="str">
        <f t="shared" si="51"/>
        <v>Paid</v>
      </c>
      <c r="F1096" s="1">
        <v>3.99</v>
      </c>
      <c r="G1096" s="1" t="s">
        <v>799</v>
      </c>
      <c r="H1096" s="1" t="s">
        <v>808</v>
      </c>
      <c r="I1096" s="1" t="str">
        <f t="shared" si="52"/>
        <v>Low</v>
      </c>
      <c r="J1096" s="1">
        <v>1112</v>
      </c>
      <c r="K1096" s="1">
        <v>4.5</v>
      </c>
      <c r="L1096" s="1">
        <f t="shared" si="53"/>
        <v>-0.5</v>
      </c>
      <c r="M1096" s="1">
        <v>7</v>
      </c>
      <c r="N1096" s="1">
        <v>4</v>
      </c>
      <c r="O1096" s="1">
        <v>37</v>
      </c>
      <c r="P1096" s="1">
        <v>5</v>
      </c>
      <c r="Q1096" s="1">
        <v>2</v>
      </c>
    </row>
    <row r="1097" spans="1:17" x14ac:dyDescent="0.35">
      <c r="A1097" s="1">
        <v>486154808</v>
      </c>
      <c r="B1097" s="1" t="s">
        <v>1916</v>
      </c>
      <c r="C1097" s="1">
        <v>99829760</v>
      </c>
      <c r="D1097" s="1" t="s">
        <v>798</v>
      </c>
      <c r="E1097" s="1" t="str">
        <f t="shared" si="51"/>
        <v>Free</v>
      </c>
      <c r="F1097" s="1">
        <v>0</v>
      </c>
      <c r="G1097" s="1" t="s">
        <v>799</v>
      </c>
      <c r="H1097" s="1" t="s">
        <v>780</v>
      </c>
      <c r="I1097" s="1" t="str">
        <f t="shared" si="52"/>
        <v>Low</v>
      </c>
      <c r="J1097" s="1">
        <v>49192</v>
      </c>
      <c r="K1097" s="1">
        <v>4.5</v>
      </c>
      <c r="L1097" s="1">
        <f t="shared" si="53"/>
        <v>0</v>
      </c>
      <c r="M1097" s="1">
        <v>1649</v>
      </c>
      <c r="N1097" s="1">
        <v>4.5</v>
      </c>
      <c r="O1097" s="1">
        <v>37</v>
      </c>
      <c r="P1097" s="1">
        <v>5</v>
      </c>
      <c r="Q1097" s="1">
        <v>31</v>
      </c>
    </row>
    <row r="1098" spans="1:17" x14ac:dyDescent="0.35">
      <c r="A1098" s="1">
        <v>486221305</v>
      </c>
      <c r="B1098" s="1" t="s">
        <v>1917</v>
      </c>
      <c r="C1098" s="1">
        <v>12306432</v>
      </c>
      <c r="D1098" s="1" t="s">
        <v>798</v>
      </c>
      <c r="E1098" s="1" t="str">
        <f t="shared" si="51"/>
        <v>Paid</v>
      </c>
      <c r="F1098" s="1">
        <v>0.99</v>
      </c>
      <c r="G1098" s="1" t="s">
        <v>799</v>
      </c>
      <c r="H1098" s="1" t="s">
        <v>847</v>
      </c>
      <c r="I1098" s="1" t="str">
        <f t="shared" si="52"/>
        <v>Low</v>
      </c>
      <c r="J1098" s="1">
        <v>92</v>
      </c>
      <c r="K1098" s="1">
        <v>3.5</v>
      </c>
      <c r="L1098" s="1">
        <f t="shared" si="53"/>
        <v>0</v>
      </c>
      <c r="M1098" s="1">
        <v>3</v>
      </c>
      <c r="N1098" s="1">
        <v>3.5</v>
      </c>
      <c r="O1098" s="1">
        <v>38</v>
      </c>
      <c r="P1098" s="1">
        <v>5</v>
      </c>
      <c r="Q1098" s="1">
        <v>1</v>
      </c>
    </row>
    <row r="1099" spans="1:17" x14ac:dyDescent="0.35">
      <c r="A1099" s="1">
        <v>486270850</v>
      </c>
      <c r="B1099" s="1" t="s">
        <v>1918</v>
      </c>
      <c r="C1099" s="1">
        <v>14657536</v>
      </c>
      <c r="D1099" s="1" t="s">
        <v>798</v>
      </c>
      <c r="E1099" s="1" t="str">
        <f t="shared" si="51"/>
        <v>Free</v>
      </c>
      <c r="F1099" s="1">
        <v>0</v>
      </c>
      <c r="G1099" s="1" t="s">
        <v>799</v>
      </c>
      <c r="H1099" s="1" t="s">
        <v>847</v>
      </c>
      <c r="I1099" s="1" t="str">
        <f t="shared" si="52"/>
        <v>Low</v>
      </c>
      <c r="J1099" s="1">
        <v>1085</v>
      </c>
      <c r="K1099" s="1">
        <v>4</v>
      </c>
      <c r="L1099" s="1">
        <f t="shared" si="53"/>
        <v>0</v>
      </c>
      <c r="M1099" s="1">
        <v>278</v>
      </c>
      <c r="N1099" s="1">
        <v>4</v>
      </c>
      <c r="O1099" s="1">
        <v>38</v>
      </c>
      <c r="P1099" s="1">
        <v>5</v>
      </c>
      <c r="Q1099" s="1">
        <v>1</v>
      </c>
    </row>
    <row r="1100" spans="1:17" x14ac:dyDescent="0.35">
      <c r="A1100" s="1">
        <v>486355738</v>
      </c>
      <c r="B1100" s="1" t="s">
        <v>1919</v>
      </c>
      <c r="C1100" s="1">
        <v>101190656</v>
      </c>
      <c r="D1100" s="1" t="s">
        <v>798</v>
      </c>
      <c r="E1100" s="1" t="str">
        <f t="shared" si="51"/>
        <v>Free</v>
      </c>
      <c r="F1100" s="1">
        <v>0</v>
      </c>
      <c r="G1100" s="1" t="s">
        <v>799</v>
      </c>
      <c r="H1100" s="1" t="s">
        <v>811</v>
      </c>
      <c r="I1100" s="1" t="str">
        <f t="shared" si="52"/>
        <v>Low</v>
      </c>
      <c r="J1100" s="1">
        <v>8</v>
      </c>
      <c r="K1100" s="1">
        <v>4.5</v>
      </c>
      <c r="L1100" s="1">
        <f t="shared" si="53"/>
        <v>-4.5</v>
      </c>
      <c r="M1100" s="1">
        <v>0</v>
      </c>
      <c r="N1100" s="1">
        <v>0</v>
      </c>
      <c r="O1100" s="1">
        <v>37</v>
      </c>
      <c r="P1100" s="1">
        <v>0</v>
      </c>
      <c r="Q1100" s="1">
        <v>1</v>
      </c>
    </row>
    <row r="1101" spans="1:17" x14ac:dyDescent="0.35">
      <c r="A1101" s="1">
        <v>486645049</v>
      </c>
      <c r="B1101" s="1" t="s">
        <v>1920</v>
      </c>
      <c r="C1101" s="1">
        <v>16766976</v>
      </c>
      <c r="D1101" s="1" t="s">
        <v>798</v>
      </c>
      <c r="E1101" s="1" t="str">
        <f t="shared" si="51"/>
        <v>Free</v>
      </c>
      <c r="F1101" s="1">
        <v>0</v>
      </c>
      <c r="G1101" s="1" t="s">
        <v>799</v>
      </c>
      <c r="H1101" s="1" t="s">
        <v>815</v>
      </c>
      <c r="I1101" s="1" t="str">
        <f t="shared" si="52"/>
        <v>Low</v>
      </c>
      <c r="J1101" s="1">
        <v>36879</v>
      </c>
      <c r="K1101" s="1">
        <v>4.5</v>
      </c>
      <c r="L1101" s="1">
        <f t="shared" si="53"/>
        <v>0</v>
      </c>
      <c r="M1101" s="1">
        <v>12021</v>
      </c>
      <c r="N1101" s="1">
        <v>4.5</v>
      </c>
      <c r="O1101" s="1">
        <v>38</v>
      </c>
      <c r="P1101" s="1">
        <v>3</v>
      </c>
      <c r="Q1101" s="1">
        <v>31</v>
      </c>
    </row>
    <row r="1102" spans="1:17" x14ac:dyDescent="0.35">
      <c r="A1102" s="1">
        <v>486692623</v>
      </c>
      <c r="B1102" s="1" t="s">
        <v>1921</v>
      </c>
      <c r="C1102" s="1">
        <v>149757952</v>
      </c>
      <c r="D1102" s="1" t="s">
        <v>798</v>
      </c>
      <c r="E1102" s="1" t="str">
        <f t="shared" si="51"/>
        <v>Paid</v>
      </c>
      <c r="F1102" s="1">
        <v>1.99</v>
      </c>
      <c r="G1102" s="1" t="s">
        <v>820</v>
      </c>
      <c r="H1102" s="1" t="s">
        <v>838</v>
      </c>
      <c r="I1102" s="1" t="str">
        <f t="shared" si="52"/>
        <v>Low</v>
      </c>
      <c r="J1102" s="1">
        <v>302</v>
      </c>
      <c r="K1102" s="1">
        <v>4.5</v>
      </c>
      <c r="L1102" s="1">
        <f t="shared" si="53"/>
        <v>-0.5</v>
      </c>
      <c r="M1102" s="1">
        <v>14</v>
      </c>
      <c r="N1102" s="1">
        <v>4</v>
      </c>
      <c r="O1102" s="1">
        <v>38</v>
      </c>
      <c r="P1102" s="1">
        <v>0</v>
      </c>
      <c r="Q1102" s="1">
        <v>3</v>
      </c>
    </row>
    <row r="1103" spans="1:17" x14ac:dyDescent="0.35">
      <c r="A1103" s="1">
        <v>486717857</v>
      </c>
      <c r="B1103" s="1" t="s">
        <v>1922</v>
      </c>
      <c r="C1103" s="1">
        <v>60937216</v>
      </c>
      <c r="D1103" s="1" t="s">
        <v>798</v>
      </c>
      <c r="E1103" s="1" t="str">
        <f t="shared" si="51"/>
        <v>Free</v>
      </c>
      <c r="F1103" s="1">
        <v>0</v>
      </c>
      <c r="G1103" s="1" t="s">
        <v>799</v>
      </c>
      <c r="H1103" s="1" t="s">
        <v>800</v>
      </c>
      <c r="I1103" s="1" t="str">
        <f t="shared" si="52"/>
        <v>Low</v>
      </c>
      <c r="J1103" s="1">
        <v>38075</v>
      </c>
      <c r="K1103" s="1">
        <v>4.5</v>
      </c>
      <c r="L1103" s="1">
        <f t="shared" si="53"/>
        <v>0</v>
      </c>
      <c r="M1103" s="1">
        <v>1005</v>
      </c>
      <c r="N1103" s="1">
        <v>4.5</v>
      </c>
      <c r="O1103" s="1">
        <v>38</v>
      </c>
      <c r="P1103" s="1">
        <v>5</v>
      </c>
      <c r="Q1103" s="1">
        <v>19</v>
      </c>
    </row>
    <row r="1104" spans="1:17" x14ac:dyDescent="0.35">
      <c r="A1104" s="1">
        <v>486744917</v>
      </c>
      <c r="B1104" s="1" t="s">
        <v>1923</v>
      </c>
      <c r="C1104" s="1">
        <v>153785344</v>
      </c>
      <c r="D1104" s="1" t="s">
        <v>798</v>
      </c>
      <c r="E1104" s="1" t="str">
        <f t="shared" si="51"/>
        <v>Free</v>
      </c>
      <c r="F1104" s="1">
        <v>0</v>
      </c>
      <c r="G1104" s="1" t="s">
        <v>820</v>
      </c>
      <c r="H1104" s="1" t="s">
        <v>806</v>
      </c>
      <c r="I1104" s="1" t="str">
        <f t="shared" si="52"/>
        <v>Low</v>
      </c>
      <c r="J1104" s="1">
        <v>0</v>
      </c>
      <c r="K1104" s="1">
        <v>0</v>
      </c>
      <c r="L1104" s="1">
        <f t="shared" si="53"/>
        <v>0</v>
      </c>
      <c r="M1104" s="1">
        <v>0</v>
      </c>
      <c r="N1104" s="1">
        <v>0</v>
      </c>
      <c r="O1104" s="1">
        <v>40</v>
      </c>
      <c r="P1104" s="1">
        <v>5</v>
      </c>
      <c r="Q1104" s="1">
        <v>2</v>
      </c>
    </row>
    <row r="1105" spans="1:17" x14ac:dyDescent="0.35">
      <c r="A1105" s="1">
        <v>486947533</v>
      </c>
      <c r="B1105" s="1" t="s">
        <v>1924</v>
      </c>
      <c r="C1105" s="1">
        <v>226961408</v>
      </c>
      <c r="D1105" s="1" t="s">
        <v>798</v>
      </c>
      <c r="E1105" s="1" t="str">
        <f t="shared" si="51"/>
        <v>Paid</v>
      </c>
      <c r="F1105" s="1">
        <v>1.99</v>
      </c>
      <c r="G1105" s="1" t="s">
        <v>805</v>
      </c>
      <c r="H1105" s="1" t="s">
        <v>800</v>
      </c>
      <c r="I1105" s="1" t="str">
        <f t="shared" si="52"/>
        <v>Low</v>
      </c>
      <c r="J1105" s="1">
        <v>12701</v>
      </c>
      <c r="K1105" s="1">
        <v>4.5</v>
      </c>
      <c r="L1105" s="1">
        <f t="shared" si="53"/>
        <v>0.5</v>
      </c>
      <c r="M1105" s="1">
        <v>8</v>
      </c>
      <c r="N1105" s="1">
        <v>5</v>
      </c>
      <c r="O1105" s="1">
        <v>37</v>
      </c>
      <c r="P1105" s="1">
        <v>5</v>
      </c>
      <c r="Q1105" s="1">
        <v>1</v>
      </c>
    </row>
    <row r="1106" spans="1:17" x14ac:dyDescent="0.35">
      <c r="A1106" s="1">
        <v>487119327</v>
      </c>
      <c r="B1106" s="1" t="s">
        <v>1925</v>
      </c>
      <c r="C1106" s="1">
        <v>121319424</v>
      </c>
      <c r="D1106" s="1" t="s">
        <v>798</v>
      </c>
      <c r="E1106" s="1" t="str">
        <f t="shared" si="51"/>
        <v>Free</v>
      </c>
      <c r="F1106" s="1">
        <v>0</v>
      </c>
      <c r="G1106" s="1" t="s">
        <v>799</v>
      </c>
      <c r="H1106" s="1" t="s">
        <v>800</v>
      </c>
      <c r="I1106" s="1" t="str">
        <f t="shared" si="52"/>
        <v>High</v>
      </c>
      <c r="J1106" s="1">
        <v>481564</v>
      </c>
      <c r="K1106" s="1">
        <v>5</v>
      </c>
      <c r="L1106" s="1">
        <f t="shared" si="53"/>
        <v>0</v>
      </c>
      <c r="M1106" s="1">
        <v>8518</v>
      </c>
      <c r="N1106" s="1">
        <v>5</v>
      </c>
      <c r="O1106" s="1">
        <v>40</v>
      </c>
      <c r="P1106" s="1">
        <v>4</v>
      </c>
      <c r="Q1106" s="1">
        <v>11</v>
      </c>
    </row>
    <row r="1107" spans="1:17" x14ac:dyDescent="0.35">
      <c r="A1107" s="1">
        <v>487126596</v>
      </c>
      <c r="B1107" s="1" t="s">
        <v>1926</v>
      </c>
      <c r="C1107" s="1">
        <v>57990144</v>
      </c>
      <c r="D1107" s="1" t="s">
        <v>798</v>
      </c>
      <c r="E1107" s="1" t="str">
        <f t="shared" si="51"/>
        <v>Paid</v>
      </c>
      <c r="F1107" s="1">
        <v>1.99</v>
      </c>
      <c r="G1107" s="1" t="s">
        <v>799</v>
      </c>
      <c r="H1107" s="1" t="s">
        <v>815</v>
      </c>
      <c r="I1107" s="1" t="str">
        <f t="shared" si="52"/>
        <v>Low</v>
      </c>
      <c r="J1107" s="1">
        <v>1883</v>
      </c>
      <c r="K1107" s="1">
        <v>4.5</v>
      </c>
      <c r="L1107" s="1">
        <f t="shared" si="53"/>
        <v>-0.5</v>
      </c>
      <c r="M1107" s="1">
        <v>30</v>
      </c>
      <c r="N1107" s="1">
        <v>4</v>
      </c>
      <c r="O1107" s="1">
        <v>37</v>
      </c>
      <c r="P1107" s="1">
        <v>4</v>
      </c>
      <c r="Q1107" s="1">
        <v>14</v>
      </c>
    </row>
    <row r="1108" spans="1:17" x14ac:dyDescent="0.35">
      <c r="A1108" s="1">
        <v>487127942</v>
      </c>
      <c r="B1108" s="1" t="s">
        <v>1927</v>
      </c>
      <c r="C1108" s="1">
        <v>68090880</v>
      </c>
      <c r="D1108" s="1" t="s">
        <v>798</v>
      </c>
      <c r="E1108" s="1" t="str">
        <f t="shared" si="51"/>
        <v>Free</v>
      </c>
      <c r="F1108" s="1">
        <v>0</v>
      </c>
      <c r="G1108" s="1" t="s">
        <v>799</v>
      </c>
      <c r="H1108" s="1" t="s">
        <v>815</v>
      </c>
      <c r="I1108" s="1" t="str">
        <f t="shared" si="52"/>
        <v>Low</v>
      </c>
      <c r="J1108" s="1">
        <v>14986</v>
      </c>
      <c r="K1108" s="1">
        <v>4.5</v>
      </c>
      <c r="L1108" s="1">
        <f t="shared" si="53"/>
        <v>0</v>
      </c>
      <c r="M1108" s="1">
        <v>260</v>
      </c>
      <c r="N1108" s="1">
        <v>4.5</v>
      </c>
      <c r="O1108" s="1">
        <v>37</v>
      </c>
      <c r="P1108" s="1">
        <v>4</v>
      </c>
      <c r="Q1108" s="1">
        <v>14</v>
      </c>
    </row>
    <row r="1109" spans="1:17" x14ac:dyDescent="0.35">
      <c r="A1109" s="1">
        <v>487162791</v>
      </c>
      <c r="B1109" s="1" t="s">
        <v>1928</v>
      </c>
      <c r="C1109" s="1">
        <v>268300288</v>
      </c>
      <c r="D1109" s="1" t="s">
        <v>798</v>
      </c>
      <c r="E1109" s="1" t="str">
        <f t="shared" si="51"/>
        <v>Paid</v>
      </c>
      <c r="F1109" s="1">
        <v>2.99</v>
      </c>
      <c r="G1109" s="1" t="s">
        <v>799</v>
      </c>
      <c r="H1109" s="1" t="s">
        <v>870</v>
      </c>
      <c r="I1109" s="1" t="str">
        <f t="shared" si="52"/>
        <v>Low</v>
      </c>
      <c r="J1109" s="1">
        <v>8</v>
      </c>
      <c r="K1109" s="1">
        <v>3.5</v>
      </c>
      <c r="L1109" s="1">
        <f t="shared" si="53"/>
        <v>1.5</v>
      </c>
      <c r="M1109" s="1">
        <v>1</v>
      </c>
      <c r="N1109" s="1">
        <v>5</v>
      </c>
      <c r="O1109" s="1">
        <v>38</v>
      </c>
      <c r="P1109" s="1">
        <v>5</v>
      </c>
      <c r="Q1109" s="1">
        <v>5</v>
      </c>
    </row>
    <row r="1110" spans="1:17" x14ac:dyDescent="0.35">
      <c r="A1110" s="1">
        <v>487250856</v>
      </c>
      <c r="B1110" s="1" t="s">
        <v>1929</v>
      </c>
      <c r="C1110" s="1">
        <v>42897408</v>
      </c>
      <c r="D1110" s="1" t="s">
        <v>798</v>
      </c>
      <c r="E1110" s="1" t="str">
        <f t="shared" si="51"/>
        <v>Paid</v>
      </c>
      <c r="F1110" s="1">
        <v>0.99</v>
      </c>
      <c r="G1110" s="1" t="s">
        <v>799</v>
      </c>
      <c r="H1110" s="1" t="s">
        <v>800</v>
      </c>
      <c r="I1110" s="1" t="str">
        <f t="shared" si="52"/>
        <v>Low</v>
      </c>
      <c r="J1110" s="1">
        <v>30830</v>
      </c>
      <c r="K1110" s="1">
        <v>4.5</v>
      </c>
      <c r="L1110" s="1">
        <f t="shared" si="53"/>
        <v>0</v>
      </c>
      <c r="M1110" s="1">
        <v>100</v>
      </c>
      <c r="N1110" s="1">
        <v>4.5</v>
      </c>
      <c r="O1110" s="1">
        <v>40</v>
      </c>
      <c r="P1110" s="1">
        <v>5</v>
      </c>
      <c r="Q1110" s="1">
        <v>18</v>
      </c>
    </row>
    <row r="1111" spans="1:17" x14ac:dyDescent="0.35">
      <c r="A1111" s="1">
        <v>487285735</v>
      </c>
      <c r="B1111" s="1" t="s">
        <v>1930</v>
      </c>
      <c r="C1111" s="1">
        <v>105972736</v>
      </c>
      <c r="D1111" s="1" t="s">
        <v>798</v>
      </c>
      <c r="E1111" s="1" t="str">
        <f t="shared" si="51"/>
        <v>Free</v>
      </c>
      <c r="F1111" s="1">
        <v>0</v>
      </c>
      <c r="G1111" s="1" t="s">
        <v>805</v>
      </c>
      <c r="H1111" s="1" t="s">
        <v>847</v>
      </c>
      <c r="I1111" s="1" t="str">
        <f t="shared" si="52"/>
        <v>Low</v>
      </c>
      <c r="J1111" s="1">
        <v>4052</v>
      </c>
      <c r="K1111" s="1">
        <v>2</v>
      </c>
      <c r="L1111" s="1">
        <f t="shared" si="53"/>
        <v>0</v>
      </c>
      <c r="M1111" s="1">
        <v>65</v>
      </c>
      <c r="N1111" s="1">
        <v>2</v>
      </c>
      <c r="O1111" s="1">
        <v>37</v>
      </c>
      <c r="P1111" s="1">
        <v>5</v>
      </c>
      <c r="Q1111" s="1">
        <v>1</v>
      </c>
    </row>
    <row r="1112" spans="1:17" x14ac:dyDescent="0.35">
      <c r="A1112" s="1">
        <v>487608658</v>
      </c>
      <c r="B1112" s="1" t="s">
        <v>1931</v>
      </c>
      <c r="C1112" s="1">
        <v>122721280</v>
      </c>
      <c r="D1112" s="1" t="s">
        <v>798</v>
      </c>
      <c r="E1112" s="1" t="str">
        <f t="shared" si="51"/>
        <v>Free</v>
      </c>
      <c r="F1112" s="1">
        <v>0</v>
      </c>
      <c r="G1112" s="1" t="s">
        <v>820</v>
      </c>
      <c r="H1112" s="1" t="s">
        <v>904</v>
      </c>
      <c r="I1112" s="1" t="str">
        <f t="shared" si="52"/>
        <v>Low</v>
      </c>
      <c r="J1112" s="1">
        <v>180</v>
      </c>
      <c r="K1112" s="1">
        <v>3</v>
      </c>
      <c r="L1112" s="1">
        <f t="shared" si="53"/>
        <v>-3</v>
      </c>
      <c r="M1112" s="1">
        <v>0</v>
      </c>
      <c r="N1112" s="1">
        <v>0</v>
      </c>
      <c r="O1112" s="1">
        <v>37</v>
      </c>
      <c r="P1112" s="1">
        <v>4</v>
      </c>
      <c r="Q1112" s="1">
        <v>3</v>
      </c>
    </row>
    <row r="1113" spans="1:17" x14ac:dyDescent="0.35">
      <c r="A1113" s="1">
        <v>487767194</v>
      </c>
      <c r="B1113" s="1" t="s">
        <v>1932</v>
      </c>
      <c r="C1113" s="1">
        <v>42697029</v>
      </c>
      <c r="D1113" s="1" t="s">
        <v>798</v>
      </c>
      <c r="E1113" s="1" t="str">
        <f t="shared" si="51"/>
        <v>Paid</v>
      </c>
      <c r="F1113" s="1">
        <v>0.99</v>
      </c>
      <c r="G1113" s="1" t="s">
        <v>840</v>
      </c>
      <c r="H1113" s="1" t="s">
        <v>800</v>
      </c>
      <c r="I1113" s="1" t="str">
        <f t="shared" si="52"/>
        <v>Low</v>
      </c>
      <c r="J1113" s="1">
        <v>2547</v>
      </c>
      <c r="K1113" s="1">
        <v>4.5</v>
      </c>
      <c r="L1113" s="1">
        <f t="shared" si="53"/>
        <v>0</v>
      </c>
      <c r="M1113" s="1">
        <v>658</v>
      </c>
      <c r="N1113" s="1">
        <v>4.5</v>
      </c>
      <c r="O1113" s="1">
        <v>43</v>
      </c>
      <c r="P1113" s="1">
        <v>5</v>
      </c>
      <c r="Q1113" s="1">
        <v>1</v>
      </c>
    </row>
    <row r="1114" spans="1:17" x14ac:dyDescent="0.35">
      <c r="A1114" s="1">
        <v>487922291</v>
      </c>
      <c r="B1114" s="1" t="s">
        <v>1933</v>
      </c>
      <c r="C1114" s="1">
        <v>52518912</v>
      </c>
      <c r="D1114" s="1" t="s">
        <v>798</v>
      </c>
      <c r="E1114" s="1" t="str">
        <f t="shared" si="51"/>
        <v>Free</v>
      </c>
      <c r="F1114" s="1">
        <v>0</v>
      </c>
      <c r="G1114" s="1" t="s">
        <v>799</v>
      </c>
      <c r="H1114" s="1" t="s">
        <v>847</v>
      </c>
      <c r="I1114" s="1" t="str">
        <f t="shared" si="52"/>
        <v>Low</v>
      </c>
      <c r="J1114" s="1">
        <v>2353</v>
      </c>
      <c r="K1114" s="1">
        <v>4</v>
      </c>
      <c r="L1114" s="1">
        <f t="shared" si="53"/>
        <v>0.5</v>
      </c>
      <c r="M1114" s="1">
        <v>411</v>
      </c>
      <c r="N1114" s="1">
        <v>4.5</v>
      </c>
      <c r="O1114" s="1">
        <v>38</v>
      </c>
      <c r="P1114" s="1">
        <v>0</v>
      </c>
      <c r="Q1114" s="1">
        <v>8</v>
      </c>
    </row>
    <row r="1115" spans="1:17" x14ac:dyDescent="0.35">
      <c r="A1115" s="1">
        <v>487946174</v>
      </c>
      <c r="B1115" s="1" t="s">
        <v>1934</v>
      </c>
      <c r="C1115" s="1">
        <v>101564416</v>
      </c>
      <c r="D1115" s="1" t="s">
        <v>798</v>
      </c>
      <c r="E1115" s="1" t="str">
        <f t="shared" si="51"/>
        <v>Free</v>
      </c>
      <c r="F1115" s="1">
        <v>0</v>
      </c>
      <c r="G1115" s="1" t="s">
        <v>805</v>
      </c>
      <c r="H1115" s="1" t="s">
        <v>806</v>
      </c>
      <c r="I1115" s="1" t="str">
        <f t="shared" si="52"/>
        <v>Low</v>
      </c>
      <c r="J1115" s="1">
        <v>72</v>
      </c>
      <c r="K1115" s="1">
        <v>4</v>
      </c>
      <c r="L1115" s="1">
        <f t="shared" si="53"/>
        <v>-4</v>
      </c>
      <c r="M1115" s="1">
        <v>0</v>
      </c>
      <c r="N1115" s="1">
        <v>0</v>
      </c>
      <c r="O1115" s="1">
        <v>37</v>
      </c>
      <c r="P1115" s="1">
        <v>4</v>
      </c>
      <c r="Q1115" s="1">
        <v>1</v>
      </c>
    </row>
    <row r="1116" spans="1:17" x14ac:dyDescent="0.35">
      <c r="A1116" s="1">
        <v>488627858</v>
      </c>
      <c r="B1116" s="1" t="s">
        <v>1935</v>
      </c>
      <c r="C1116" s="1">
        <v>84379648</v>
      </c>
      <c r="D1116" s="1" t="s">
        <v>798</v>
      </c>
      <c r="E1116" s="1" t="str">
        <f t="shared" si="51"/>
        <v>Paid</v>
      </c>
      <c r="F1116" s="1">
        <v>2.99</v>
      </c>
      <c r="G1116" s="1" t="s">
        <v>799</v>
      </c>
      <c r="H1116" s="1" t="s">
        <v>800</v>
      </c>
      <c r="I1116" s="1" t="str">
        <f t="shared" si="52"/>
        <v>High</v>
      </c>
      <c r="J1116" s="1">
        <v>360974</v>
      </c>
      <c r="K1116" s="1">
        <v>4.5</v>
      </c>
      <c r="L1116" s="1">
        <f t="shared" si="53"/>
        <v>0</v>
      </c>
      <c r="M1116" s="1">
        <v>3</v>
      </c>
      <c r="N1116" s="1">
        <v>4.5</v>
      </c>
      <c r="O1116" s="1">
        <v>38</v>
      </c>
      <c r="P1116" s="1">
        <v>5</v>
      </c>
      <c r="Q1116" s="1">
        <v>1</v>
      </c>
    </row>
    <row r="1117" spans="1:17" x14ac:dyDescent="0.35">
      <c r="A1117" s="1">
        <v>488818252</v>
      </c>
      <c r="B1117" s="1" t="s">
        <v>1936</v>
      </c>
      <c r="C1117" s="1">
        <v>96230400</v>
      </c>
      <c r="D1117" s="1" t="s">
        <v>798</v>
      </c>
      <c r="E1117" s="1" t="str">
        <f t="shared" si="51"/>
        <v>Free</v>
      </c>
      <c r="F1117" s="1">
        <v>0</v>
      </c>
      <c r="G1117" s="1" t="s">
        <v>799</v>
      </c>
      <c r="H1117" s="1" t="s">
        <v>876</v>
      </c>
      <c r="I1117" s="1" t="str">
        <f t="shared" si="52"/>
        <v>Low</v>
      </c>
      <c r="J1117" s="1">
        <v>5665</v>
      </c>
      <c r="K1117" s="1">
        <v>3.5</v>
      </c>
      <c r="L1117" s="1">
        <f t="shared" si="53"/>
        <v>0</v>
      </c>
      <c r="M1117" s="1">
        <v>643</v>
      </c>
      <c r="N1117" s="1">
        <v>3.5</v>
      </c>
      <c r="O1117" s="1">
        <v>37</v>
      </c>
      <c r="P1117" s="1">
        <v>0</v>
      </c>
      <c r="Q1117" s="1">
        <v>1</v>
      </c>
    </row>
    <row r="1118" spans="1:17" x14ac:dyDescent="0.35">
      <c r="A1118" s="1">
        <v>489185828</v>
      </c>
      <c r="B1118" s="1" t="s">
        <v>1937</v>
      </c>
      <c r="C1118" s="1">
        <v>78902272</v>
      </c>
      <c r="D1118" s="1" t="s">
        <v>798</v>
      </c>
      <c r="E1118" s="1" t="str">
        <f t="shared" si="51"/>
        <v>Free</v>
      </c>
      <c r="F1118" s="1">
        <v>0</v>
      </c>
      <c r="G1118" s="1" t="s">
        <v>820</v>
      </c>
      <c r="H1118" s="1" t="s">
        <v>873</v>
      </c>
      <c r="I1118" s="1" t="str">
        <f t="shared" si="52"/>
        <v>Low</v>
      </c>
      <c r="J1118" s="1">
        <v>20546</v>
      </c>
      <c r="K1118" s="1">
        <v>4.5</v>
      </c>
      <c r="L1118" s="1">
        <f t="shared" si="53"/>
        <v>0</v>
      </c>
      <c r="M1118" s="1">
        <v>78</v>
      </c>
      <c r="N1118" s="1">
        <v>4.5</v>
      </c>
      <c r="O1118" s="1">
        <v>37</v>
      </c>
      <c r="P1118" s="1">
        <v>0</v>
      </c>
      <c r="Q1118" s="1">
        <v>14</v>
      </c>
    </row>
    <row r="1119" spans="1:17" x14ac:dyDescent="0.35">
      <c r="A1119" s="1">
        <v>489221652</v>
      </c>
      <c r="B1119" s="1" t="s">
        <v>1938</v>
      </c>
      <c r="C1119" s="1">
        <v>1629196288</v>
      </c>
      <c r="D1119" s="1" t="s">
        <v>798</v>
      </c>
      <c r="E1119" s="1" t="str">
        <f t="shared" si="51"/>
        <v>Paid</v>
      </c>
      <c r="F1119" s="1">
        <v>4.99</v>
      </c>
      <c r="G1119" s="1" t="s">
        <v>799</v>
      </c>
      <c r="H1119" s="1" t="s">
        <v>808</v>
      </c>
      <c r="I1119" s="1" t="str">
        <f t="shared" si="52"/>
        <v>Low</v>
      </c>
      <c r="J1119" s="1">
        <v>1161</v>
      </c>
      <c r="K1119" s="1">
        <v>3.5</v>
      </c>
      <c r="L1119" s="1">
        <f t="shared" si="53"/>
        <v>-0.5</v>
      </c>
      <c r="M1119" s="1">
        <v>26</v>
      </c>
      <c r="N1119" s="1">
        <v>3</v>
      </c>
      <c r="O1119" s="1">
        <v>37</v>
      </c>
      <c r="P1119" s="1">
        <v>5</v>
      </c>
      <c r="Q1119" s="1">
        <v>6</v>
      </c>
    </row>
    <row r="1120" spans="1:17" x14ac:dyDescent="0.35">
      <c r="A1120" s="1">
        <v>489321253</v>
      </c>
      <c r="B1120" s="1" t="s">
        <v>1939</v>
      </c>
      <c r="C1120" s="1">
        <v>142996480</v>
      </c>
      <c r="D1120" s="1" t="s">
        <v>798</v>
      </c>
      <c r="E1120" s="1" t="str">
        <f t="shared" si="51"/>
        <v>Free</v>
      </c>
      <c r="F1120" s="1">
        <v>0</v>
      </c>
      <c r="G1120" s="1" t="s">
        <v>840</v>
      </c>
      <c r="H1120" s="1" t="s">
        <v>847</v>
      </c>
      <c r="I1120" s="1" t="str">
        <f t="shared" si="52"/>
        <v>High</v>
      </c>
      <c r="J1120" s="1">
        <v>101222</v>
      </c>
      <c r="K1120" s="1">
        <v>4.5</v>
      </c>
      <c r="L1120" s="1">
        <f t="shared" si="53"/>
        <v>0</v>
      </c>
      <c r="M1120" s="1">
        <v>160</v>
      </c>
      <c r="N1120" s="1">
        <v>4.5</v>
      </c>
      <c r="O1120" s="1">
        <v>38</v>
      </c>
      <c r="P1120" s="1">
        <v>1</v>
      </c>
      <c r="Q1120" s="1">
        <v>8</v>
      </c>
    </row>
    <row r="1121" spans="1:17" x14ac:dyDescent="0.35">
      <c r="A1121" s="1">
        <v>489479624</v>
      </c>
      <c r="B1121" s="1" t="s">
        <v>1940</v>
      </c>
      <c r="C1121" s="1">
        <v>85693440</v>
      </c>
      <c r="D1121" s="1" t="s">
        <v>798</v>
      </c>
      <c r="E1121" s="1" t="str">
        <f t="shared" si="51"/>
        <v>Paid</v>
      </c>
      <c r="F1121" s="1">
        <v>0.99</v>
      </c>
      <c r="G1121" s="1" t="s">
        <v>799</v>
      </c>
      <c r="H1121" s="1" t="s">
        <v>800</v>
      </c>
      <c r="I1121" s="1" t="str">
        <f t="shared" si="52"/>
        <v>Low</v>
      </c>
      <c r="J1121" s="1">
        <v>14381</v>
      </c>
      <c r="K1121" s="1">
        <v>4.5</v>
      </c>
      <c r="L1121" s="1">
        <f t="shared" si="53"/>
        <v>-0.5</v>
      </c>
      <c r="M1121" s="1">
        <v>56</v>
      </c>
      <c r="N1121" s="1">
        <v>4</v>
      </c>
      <c r="O1121" s="1">
        <v>37</v>
      </c>
      <c r="P1121" s="1">
        <v>1</v>
      </c>
      <c r="Q1121" s="1">
        <v>5</v>
      </c>
    </row>
    <row r="1122" spans="1:17" x14ac:dyDescent="0.35">
      <c r="A1122" s="1">
        <v>489833171</v>
      </c>
      <c r="B1122" s="1" t="s">
        <v>1941</v>
      </c>
      <c r="C1122" s="1">
        <v>134016000</v>
      </c>
      <c r="D1122" s="1" t="s">
        <v>798</v>
      </c>
      <c r="E1122" s="1" t="str">
        <f t="shared" si="51"/>
        <v>Free</v>
      </c>
      <c r="F1122" s="1">
        <v>0</v>
      </c>
      <c r="G1122" s="1" t="s">
        <v>799</v>
      </c>
      <c r="H1122" s="1" t="s">
        <v>856</v>
      </c>
      <c r="I1122" s="1" t="str">
        <f t="shared" si="52"/>
        <v>Low</v>
      </c>
      <c r="J1122" s="1">
        <v>5767</v>
      </c>
      <c r="K1122" s="1">
        <v>4</v>
      </c>
      <c r="L1122" s="1">
        <f t="shared" si="53"/>
        <v>0.5</v>
      </c>
      <c r="M1122" s="1">
        <v>9</v>
      </c>
      <c r="N1122" s="1">
        <v>4.5</v>
      </c>
      <c r="O1122" s="1">
        <v>37</v>
      </c>
      <c r="P1122" s="1">
        <v>3</v>
      </c>
      <c r="Q1122" s="1">
        <v>10</v>
      </c>
    </row>
    <row r="1123" spans="1:17" x14ac:dyDescent="0.35">
      <c r="A1123" s="1">
        <v>490077681</v>
      </c>
      <c r="B1123" s="1" t="s">
        <v>1942</v>
      </c>
      <c r="C1123" s="1">
        <v>56885248</v>
      </c>
      <c r="D1123" s="1" t="s">
        <v>798</v>
      </c>
      <c r="E1123" s="1" t="str">
        <f t="shared" si="51"/>
        <v>Paid</v>
      </c>
      <c r="F1123" s="1">
        <v>3.99</v>
      </c>
      <c r="G1123" s="1" t="s">
        <v>799</v>
      </c>
      <c r="H1123" s="1" t="s">
        <v>873</v>
      </c>
      <c r="I1123" s="1" t="str">
        <f t="shared" si="52"/>
        <v>Low</v>
      </c>
      <c r="J1123" s="1">
        <v>658</v>
      </c>
      <c r="K1123" s="1">
        <v>4.5</v>
      </c>
      <c r="L1123" s="1">
        <f t="shared" si="53"/>
        <v>-0.5</v>
      </c>
      <c r="M1123" s="1">
        <v>23</v>
      </c>
      <c r="N1123" s="1">
        <v>4</v>
      </c>
      <c r="O1123" s="1">
        <v>37</v>
      </c>
      <c r="P1123" s="1">
        <v>5</v>
      </c>
      <c r="Q1123" s="1">
        <v>16</v>
      </c>
    </row>
    <row r="1124" spans="1:17" x14ac:dyDescent="0.35">
      <c r="A1124" s="1">
        <v>490109661</v>
      </c>
      <c r="B1124" s="1" t="s">
        <v>1943</v>
      </c>
      <c r="C1124" s="1">
        <v>58532864</v>
      </c>
      <c r="D1124" s="1" t="s">
        <v>798</v>
      </c>
      <c r="E1124" s="1" t="str">
        <f t="shared" si="51"/>
        <v>Paid</v>
      </c>
      <c r="F1124" s="1">
        <v>1.99</v>
      </c>
      <c r="G1124" s="1" t="s">
        <v>840</v>
      </c>
      <c r="H1124" s="1" t="s">
        <v>800</v>
      </c>
      <c r="I1124" s="1" t="str">
        <f t="shared" si="52"/>
        <v>Low</v>
      </c>
      <c r="J1124" s="1">
        <v>397</v>
      </c>
      <c r="K1124" s="1">
        <v>4.5</v>
      </c>
      <c r="L1124" s="1">
        <f t="shared" si="53"/>
        <v>0</v>
      </c>
      <c r="M1124" s="1">
        <v>3</v>
      </c>
      <c r="N1124" s="1">
        <v>4.5</v>
      </c>
      <c r="O1124" s="1">
        <v>24</v>
      </c>
      <c r="P1124" s="1">
        <v>5</v>
      </c>
      <c r="Q1124" s="1">
        <v>1</v>
      </c>
    </row>
    <row r="1125" spans="1:17" x14ac:dyDescent="0.35">
      <c r="A1125" s="1">
        <v>490129379</v>
      </c>
      <c r="B1125" s="1" t="s">
        <v>1944</v>
      </c>
      <c r="C1125" s="1">
        <v>104357888</v>
      </c>
      <c r="D1125" s="1" t="s">
        <v>798</v>
      </c>
      <c r="E1125" s="1" t="str">
        <f t="shared" si="51"/>
        <v>Free</v>
      </c>
      <c r="F1125" s="1">
        <v>0</v>
      </c>
      <c r="G1125" s="1" t="s">
        <v>799</v>
      </c>
      <c r="H1125" s="1" t="s">
        <v>800</v>
      </c>
      <c r="I1125" s="1" t="str">
        <f t="shared" si="52"/>
        <v>Low</v>
      </c>
      <c r="J1125" s="1">
        <v>10107</v>
      </c>
      <c r="K1125" s="1">
        <v>4.5</v>
      </c>
      <c r="L1125" s="1">
        <f t="shared" si="53"/>
        <v>0</v>
      </c>
      <c r="M1125" s="1">
        <v>6726</v>
      </c>
      <c r="N1125" s="1">
        <v>4.5</v>
      </c>
      <c r="O1125" s="1">
        <v>43</v>
      </c>
      <c r="P1125" s="1">
        <v>5</v>
      </c>
      <c r="Q1125" s="1">
        <v>6</v>
      </c>
    </row>
    <row r="1126" spans="1:17" x14ac:dyDescent="0.35">
      <c r="A1126" s="1">
        <v>490152130</v>
      </c>
      <c r="B1126" s="1" t="s">
        <v>1945</v>
      </c>
      <c r="C1126" s="1">
        <v>143462400</v>
      </c>
      <c r="D1126" s="1" t="s">
        <v>798</v>
      </c>
      <c r="E1126" s="1" t="str">
        <f t="shared" si="51"/>
        <v>Paid</v>
      </c>
      <c r="F1126" s="1">
        <v>3.99</v>
      </c>
      <c r="G1126" s="1" t="s">
        <v>799</v>
      </c>
      <c r="H1126" s="1" t="s">
        <v>800</v>
      </c>
      <c r="I1126" s="1" t="str">
        <f t="shared" si="52"/>
        <v>Low</v>
      </c>
      <c r="J1126" s="1">
        <v>280</v>
      </c>
      <c r="K1126" s="1">
        <v>4</v>
      </c>
      <c r="L1126" s="1">
        <f t="shared" si="53"/>
        <v>0</v>
      </c>
      <c r="M1126" s="1">
        <v>100</v>
      </c>
      <c r="N1126" s="1">
        <v>4</v>
      </c>
      <c r="O1126" s="1">
        <v>43</v>
      </c>
      <c r="P1126" s="1">
        <v>5</v>
      </c>
      <c r="Q1126" s="1">
        <v>1</v>
      </c>
    </row>
    <row r="1127" spans="1:17" x14ac:dyDescent="0.35">
      <c r="A1127" s="1">
        <v>490217893</v>
      </c>
      <c r="B1127" s="1" t="s">
        <v>1946</v>
      </c>
      <c r="C1127" s="1">
        <v>55641088</v>
      </c>
      <c r="D1127" s="1" t="s">
        <v>798</v>
      </c>
      <c r="E1127" s="1" t="str">
        <f t="shared" si="51"/>
        <v>Free</v>
      </c>
      <c r="F1127" s="1">
        <v>0</v>
      </c>
      <c r="G1127" s="1" t="s">
        <v>799</v>
      </c>
      <c r="H1127" s="1" t="s">
        <v>870</v>
      </c>
      <c r="I1127" s="1" t="str">
        <f t="shared" si="52"/>
        <v>Low</v>
      </c>
      <c r="J1127" s="1">
        <v>15801</v>
      </c>
      <c r="K1127" s="1">
        <v>4</v>
      </c>
      <c r="L1127" s="1">
        <f t="shared" si="53"/>
        <v>0</v>
      </c>
      <c r="M1127" s="1">
        <v>26</v>
      </c>
      <c r="N1127" s="1">
        <v>4</v>
      </c>
      <c r="O1127" s="1">
        <v>37</v>
      </c>
      <c r="P1127" s="1">
        <v>5</v>
      </c>
      <c r="Q1127" s="1">
        <v>34</v>
      </c>
    </row>
    <row r="1128" spans="1:17" x14ac:dyDescent="0.35">
      <c r="A1128" s="1">
        <v>490470296</v>
      </c>
      <c r="B1128" s="1" t="s">
        <v>1947</v>
      </c>
      <c r="C1128" s="1">
        <v>5866903</v>
      </c>
      <c r="D1128" s="1" t="s">
        <v>798</v>
      </c>
      <c r="E1128" s="1" t="str">
        <f t="shared" si="51"/>
        <v>Paid</v>
      </c>
      <c r="F1128" s="1">
        <v>2.99</v>
      </c>
      <c r="G1128" s="1" t="s">
        <v>799</v>
      </c>
      <c r="H1128" s="1" t="s">
        <v>870</v>
      </c>
      <c r="I1128" s="1" t="str">
        <f t="shared" si="52"/>
        <v>Low</v>
      </c>
      <c r="J1128" s="1">
        <v>0</v>
      </c>
      <c r="K1128" s="1">
        <v>0</v>
      </c>
      <c r="L1128" s="1">
        <f t="shared" si="53"/>
        <v>0</v>
      </c>
      <c r="M1128" s="1">
        <v>0</v>
      </c>
      <c r="N1128" s="1">
        <v>0</v>
      </c>
      <c r="O1128" s="1">
        <v>43</v>
      </c>
      <c r="P1128" s="1">
        <v>0</v>
      </c>
      <c r="Q1128" s="1">
        <v>1</v>
      </c>
    </row>
    <row r="1129" spans="1:17" x14ac:dyDescent="0.35">
      <c r="A1129" s="1">
        <v>490979746</v>
      </c>
      <c r="B1129" s="1" t="s">
        <v>1948</v>
      </c>
      <c r="C1129" s="1">
        <v>118072320</v>
      </c>
      <c r="D1129" s="1" t="s">
        <v>798</v>
      </c>
      <c r="E1129" s="1" t="str">
        <f t="shared" si="51"/>
        <v>Paid</v>
      </c>
      <c r="F1129" s="1">
        <v>4.99</v>
      </c>
      <c r="G1129" s="1" t="s">
        <v>799</v>
      </c>
      <c r="H1129" s="1" t="s">
        <v>856</v>
      </c>
      <c r="I1129" s="1" t="str">
        <f t="shared" si="52"/>
        <v>Low</v>
      </c>
      <c r="J1129" s="1">
        <v>1760</v>
      </c>
      <c r="K1129" s="1">
        <v>4.5</v>
      </c>
      <c r="L1129" s="1">
        <f t="shared" si="53"/>
        <v>0.5</v>
      </c>
      <c r="M1129" s="1">
        <v>2</v>
      </c>
      <c r="N1129" s="1">
        <v>5</v>
      </c>
      <c r="O1129" s="1">
        <v>37</v>
      </c>
      <c r="P1129" s="1">
        <v>3</v>
      </c>
      <c r="Q1129" s="1">
        <v>10</v>
      </c>
    </row>
    <row r="1130" spans="1:17" x14ac:dyDescent="0.35">
      <c r="A1130" s="1">
        <v>491033889</v>
      </c>
      <c r="B1130" s="1" t="s">
        <v>1949</v>
      </c>
      <c r="C1130" s="1">
        <v>14016512</v>
      </c>
      <c r="D1130" s="1" t="s">
        <v>798</v>
      </c>
      <c r="E1130" s="1" t="str">
        <f t="shared" si="51"/>
        <v>Paid</v>
      </c>
      <c r="F1130" s="1">
        <v>6.99</v>
      </c>
      <c r="G1130" s="1" t="s">
        <v>799</v>
      </c>
      <c r="H1130" s="1" t="s">
        <v>833</v>
      </c>
      <c r="I1130" s="1" t="str">
        <f t="shared" si="52"/>
        <v>Low</v>
      </c>
      <c r="J1130" s="1">
        <v>0</v>
      </c>
      <c r="K1130" s="1">
        <v>0</v>
      </c>
      <c r="L1130" s="1">
        <f t="shared" si="53"/>
        <v>0</v>
      </c>
      <c r="M1130" s="1">
        <v>0</v>
      </c>
      <c r="N1130" s="1">
        <v>0</v>
      </c>
      <c r="O1130" s="1">
        <v>24</v>
      </c>
      <c r="P1130" s="1">
        <v>5</v>
      </c>
      <c r="Q1130" s="1">
        <v>2</v>
      </c>
    </row>
    <row r="1131" spans="1:17" x14ac:dyDescent="0.35">
      <c r="A1131" s="1">
        <v>491075156</v>
      </c>
      <c r="B1131" s="1" t="s">
        <v>1950</v>
      </c>
      <c r="C1131" s="1">
        <v>241110016</v>
      </c>
      <c r="D1131" s="1" t="s">
        <v>798</v>
      </c>
      <c r="E1131" s="1" t="str">
        <f t="shared" si="51"/>
        <v>Free</v>
      </c>
      <c r="F1131" s="1">
        <v>0</v>
      </c>
      <c r="G1131" s="1" t="s">
        <v>799</v>
      </c>
      <c r="H1131" s="1" t="s">
        <v>800</v>
      </c>
      <c r="I1131" s="1" t="str">
        <f t="shared" si="52"/>
        <v>Low</v>
      </c>
      <c r="J1131" s="1">
        <v>6152</v>
      </c>
      <c r="K1131" s="1">
        <v>4</v>
      </c>
      <c r="L1131" s="1">
        <f t="shared" si="53"/>
        <v>0</v>
      </c>
      <c r="M1131" s="1">
        <v>157</v>
      </c>
      <c r="N1131" s="1">
        <v>4</v>
      </c>
      <c r="O1131" s="1">
        <v>37</v>
      </c>
      <c r="P1131" s="1">
        <v>5</v>
      </c>
      <c r="Q1131" s="1">
        <v>1</v>
      </c>
    </row>
    <row r="1132" spans="1:17" x14ac:dyDescent="0.35">
      <c r="A1132" s="1">
        <v>491126018</v>
      </c>
      <c r="B1132" s="1" t="s">
        <v>1951</v>
      </c>
      <c r="C1132" s="1">
        <v>38004736</v>
      </c>
      <c r="D1132" s="1" t="s">
        <v>798</v>
      </c>
      <c r="E1132" s="1" t="str">
        <f t="shared" si="51"/>
        <v>Free</v>
      </c>
      <c r="F1132" s="1">
        <v>0</v>
      </c>
      <c r="G1132" s="1" t="s">
        <v>799</v>
      </c>
      <c r="H1132" s="1" t="s">
        <v>815</v>
      </c>
      <c r="I1132" s="1" t="str">
        <f t="shared" si="52"/>
        <v>Low</v>
      </c>
      <c r="J1132" s="1">
        <v>2238</v>
      </c>
      <c r="K1132" s="1">
        <v>2</v>
      </c>
      <c r="L1132" s="1">
        <f t="shared" si="53"/>
        <v>2</v>
      </c>
      <c r="M1132" s="1">
        <v>3</v>
      </c>
      <c r="N1132" s="1">
        <v>4</v>
      </c>
      <c r="O1132" s="1">
        <v>37</v>
      </c>
      <c r="P1132" s="1">
        <v>0</v>
      </c>
      <c r="Q1132" s="1">
        <v>2</v>
      </c>
    </row>
    <row r="1133" spans="1:17" x14ac:dyDescent="0.35">
      <c r="A1133" s="1">
        <v>491594445</v>
      </c>
      <c r="B1133" s="1" t="s">
        <v>1952</v>
      </c>
      <c r="C1133" s="1">
        <v>66056192</v>
      </c>
      <c r="D1133" s="1" t="s">
        <v>798</v>
      </c>
      <c r="E1133" s="1" t="str">
        <f t="shared" si="51"/>
        <v>Free</v>
      </c>
      <c r="F1133" s="1">
        <v>0</v>
      </c>
      <c r="G1133" s="1" t="s">
        <v>805</v>
      </c>
      <c r="H1133" s="1" t="s">
        <v>800</v>
      </c>
      <c r="I1133" s="1" t="str">
        <f t="shared" si="52"/>
        <v>Low</v>
      </c>
      <c r="J1133" s="1">
        <v>12669</v>
      </c>
      <c r="K1133" s="1">
        <v>4</v>
      </c>
      <c r="L1133" s="1">
        <f t="shared" si="53"/>
        <v>0</v>
      </c>
      <c r="M1133" s="1">
        <v>291</v>
      </c>
      <c r="N1133" s="1">
        <v>4</v>
      </c>
      <c r="O1133" s="1">
        <v>40</v>
      </c>
      <c r="P1133" s="1">
        <v>5</v>
      </c>
      <c r="Q1133" s="1">
        <v>1</v>
      </c>
    </row>
    <row r="1134" spans="1:17" x14ac:dyDescent="0.35">
      <c r="A1134" s="1">
        <v>491629188</v>
      </c>
      <c r="B1134" s="1" t="s">
        <v>1953</v>
      </c>
      <c r="C1134" s="1">
        <v>64250880</v>
      </c>
      <c r="D1134" s="1" t="s">
        <v>798</v>
      </c>
      <c r="E1134" s="1" t="str">
        <f t="shared" si="51"/>
        <v>Free</v>
      </c>
      <c r="F1134" s="1">
        <v>0</v>
      </c>
      <c r="G1134" s="1" t="s">
        <v>799</v>
      </c>
      <c r="H1134" s="1" t="s">
        <v>824</v>
      </c>
      <c r="I1134" s="1" t="str">
        <f t="shared" si="52"/>
        <v>Low</v>
      </c>
      <c r="J1134" s="1">
        <v>0</v>
      </c>
      <c r="K1134" s="1">
        <v>0</v>
      </c>
      <c r="L1134" s="1">
        <f t="shared" si="53"/>
        <v>0</v>
      </c>
      <c r="M1134" s="1">
        <v>0</v>
      </c>
      <c r="N1134" s="1">
        <v>0</v>
      </c>
      <c r="O1134" s="1">
        <v>38</v>
      </c>
      <c r="P1134" s="1">
        <v>0</v>
      </c>
      <c r="Q1134" s="1">
        <v>2</v>
      </c>
    </row>
    <row r="1135" spans="1:17" x14ac:dyDescent="0.35">
      <c r="A1135" s="1">
        <v>491730359</v>
      </c>
      <c r="B1135" s="1" t="s">
        <v>1954</v>
      </c>
      <c r="C1135" s="1">
        <v>30552064</v>
      </c>
      <c r="D1135" s="1" t="s">
        <v>798</v>
      </c>
      <c r="E1135" s="1" t="str">
        <f t="shared" si="51"/>
        <v>Free</v>
      </c>
      <c r="F1135" s="1">
        <v>0</v>
      </c>
      <c r="G1135" s="1" t="s">
        <v>805</v>
      </c>
      <c r="H1135" s="1" t="s">
        <v>847</v>
      </c>
      <c r="I1135" s="1" t="str">
        <f t="shared" si="52"/>
        <v>Low</v>
      </c>
      <c r="J1135" s="1">
        <v>97368</v>
      </c>
      <c r="K1135" s="1">
        <v>4.5</v>
      </c>
      <c r="L1135" s="1">
        <f t="shared" si="53"/>
        <v>-1</v>
      </c>
      <c r="M1135" s="1">
        <v>9</v>
      </c>
      <c r="N1135" s="1">
        <v>3.5</v>
      </c>
      <c r="O1135" s="1">
        <v>37</v>
      </c>
      <c r="P1135" s="1">
        <v>5</v>
      </c>
      <c r="Q1135" s="1">
        <v>9</v>
      </c>
    </row>
    <row r="1136" spans="1:17" x14ac:dyDescent="0.35">
      <c r="A1136" s="1">
        <v>491899548</v>
      </c>
      <c r="B1136" s="1" t="s">
        <v>1955</v>
      </c>
      <c r="C1136" s="1">
        <v>186905600</v>
      </c>
      <c r="D1136" s="1" t="s">
        <v>798</v>
      </c>
      <c r="E1136" s="1" t="str">
        <f t="shared" si="51"/>
        <v>Paid</v>
      </c>
      <c r="F1136" s="1">
        <v>4.99</v>
      </c>
      <c r="G1136" s="1" t="s">
        <v>799</v>
      </c>
      <c r="H1136" s="1" t="s">
        <v>800</v>
      </c>
      <c r="I1136" s="1" t="str">
        <f t="shared" si="52"/>
        <v>Low</v>
      </c>
      <c r="J1136" s="1">
        <v>357</v>
      </c>
      <c r="K1136" s="1">
        <v>4</v>
      </c>
      <c r="L1136" s="1">
        <f t="shared" si="53"/>
        <v>-1</v>
      </c>
      <c r="M1136" s="1">
        <v>4</v>
      </c>
      <c r="N1136" s="1">
        <v>3</v>
      </c>
      <c r="O1136" s="1">
        <v>38</v>
      </c>
      <c r="P1136" s="1">
        <v>5</v>
      </c>
      <c r="Q1136" s="1">
        <v>4</v>
      </c>
    </row>
    <row r="1137" spans="1:17" x14ac:dyDescent="0.35">
      <c r="A1137" s="1">
        <v>491907493</v>
      </c>
      <c r="B1137" s="1" t="s">
        <v>1956</v>
      </c>
      <c r="C1137" s="1">
        <v>329866240</v>
      </c>
      <c r="D1137" s="1" t="s">
        <v>798</v>
      </c>
      <c r="E1137" s="1" t="str">
        <f t="shared" si="51"/>
        <v>Paid</v>
      </c>
      <c r="F1137" s="1">
        <v>7.99</v>
      </c>
      <c r="G1137" s="1" t="s">
        <v>799</v>
      </c>
      <c r="H1137" s="1" t="s">
        <v>870</v>
      </c>
      <c r="I1137" s="1" t="str">
        <f t="shared" si="52"/>
        <v>Low</v>
      </c>
      <c r="J1137" s="1">
        <v>0</v>
      </c>
      <c r="K1137" s="1">
        <v>0</v>
      </c>
      <c r="L1137" s="1">
        <f t="shared" si="53"/>
        <v>0</v>
      </c>
      <c r="M1137" s="1">
        <v>0</v>
      </c>
      <c r="N1137" s="1">
        <v>0</v>
      </c>
      <c r="O1137" s="1">
        <v>37</v>
      </c>
      <c r="P1137" s="1">
        <v>5</v>
      </c>
      <c r="Q1137" s="1">
        <v>1</v>
      </c>
    </row>
    <row r="1138" spans="1:17" x14ac:dyDescent="0.35">
      <c r="A1138" s="1">
        <v>491998279</v>
      </c>
      <c r="B1138" s="1" t="s">
        <v>1957</v>
      </c>
      <c r="C1138" s="1">
        <v>425919488</v>
      </c>
      <c r="D1138" s="1" t="s">
        <v>798</v>
      </c>
      <c r="E1138" s="1" t="str">
        <f t="shared" si="51"/>
        <v>Paid</v>
      </c>
      <c r="F1138" s="1">
        <v>59.99</v>
      </c>
      <c r="G1138" s="1" t="s">
        <v>799</v>
      </c>
      <c r="H1138" s="1" t="s">
        <v>870</v>
      </c>
      <c r="I1138" s="1" t="str">
        <f t="shared" si="52"/>
        <v>Low</v>
      </c>
      <c r="J1138" s="1">
        <v>294</v>
      </c>
      <c r="K1138" s="1">
        <v>4.5</v>
      </c>
      <c r="L1138" s="1">
        <f t="shared" si="53"/>
        <v>0.5</v>
      </c>
      <c r="M1138" s="1">
        <v>130</v>
      </c>
      <c r="N1138" s="1">
        <v>5</v>
      </c>
      <c r="O1138" s="1">
        <v>38</v>
      </c>
      <c r="P1138" s="1">
        <v>5</v>
      </c>
      <c r="Q1138" s="1">
        <v>1</v>
      </c>
    </row>
    <row r="1139" spans="1:17" x14ac:dyDescent="0.35">
      <c r="A1139" s="1">
        <v>492076105</v>
      </c>
      <c r="B1139" s="1" t="s">
        <v>1958</v>
      </c>
      <c r="C1139" s="1">
        <v>21714944</v>
      </c>
      <c r="D1139" s="1" t="s">
        <v>798</v>
      </c>
      <c r="E1139" s="1" t="str">
        <f t="shared" si="51"/>
        <v>Paid</v>
      </c>
      <c r="F1139" s="1">
        <v>2.99</v>
      </c>
      <c r="G1139" s="1" t="s">
        <v>799</v>
      </c>
      <c r="H1139" s="1" t="s">
        <v>802</v>
      </c>
      <c r="I1139" s="1" t="str">
        <f t="shared" si="52"/>
        <v>Low</v>
      </c>
      <c r="J1139" s="1">
        <v>2300</v>
      </c>
      <c r="K1139" s="1">
        <v>4.5</v>
      </c>
      <c r="L1139" s="1">
        <f t="shared" si="53"/>
        <v>-1</v>
      </c>
      <c r="M1139" s="1">
        <v>27</v>
      </c>
      <c r="N1139" s="1">
        <v>3.5</v>
      </c>
      <c r="O1139" s="1">
        <v>37</v>
      </c>
      <c r="P1139" s="1">
        <v>5</v>
      </c>
      <c r="Q1139" s="1">
        <v>1</v>
      </c>
    </row>
    <row r="1140" spans="1:17" x14ac:dyDescent="0.35">
      <c r="A1140" s="1">
        <v>492262759</v>
      </c>
      <c r="B1140" s="1" t="s">
        <v>1959</v>
      </c>
      <c r="C1140" s="1">
        <v>3195904</v>
      </c>
      <c r="D1140" s="1" t="s">
        <v>798</v>
      </c>
      <c r="E1140" s="1" t="str">
        <f t="shared" si="51"/>
        <v>Free</v>
      </c>
      <c r="F1140" s="1">
        <v>0</v>
      </c>
      <c r="G1140" s="1" t="s">
        <v>799</v>
      </c>
      <c r="H1140" s="1" t="s">
        <v>800</v>
      </c>
      <c r="I1140" s="1" t="str">
        <f t="shared" si="52"/>
        <v>Low</v>
      </c>
      <c r="J1140" s="1">
        <v>29</v>
      </c>
      <c r="K1140" s="1">
        <v>4.5</v>
      </c>
      <c r="L1140" s="1">
        <f t="shared" si="53"/>
        <v>-4.5</v>
      </c>
      <c r="M1140" s="1">
        <v>0</v>
      </c>
      <c r="N1140" s="1">
        <v>0</v>
      </c>
      <c r="O1140" s="1">
        <v>37</v>
      </c>
      <c r="P1140" s="1">
        <v>1</v>
      </c>
      <c r="Q1140" s="1">
        <v>2</v>
      </c>
    </row>
    <row r="1141" spans="1:17" x14ac:dyDescent="0.35">
      <c r="A1141" s="1">
        <v>492502649</v>
      </c>
      <c r="B1141" s="1" t="s">
        <v>1960</v>
      </c>
      <c r="C1141" s="1">
        <v>15948800</v>
      </c>
      <c r="D1141" s="1" t="s">
        <v>798</v>
      </c>
      <c r="E1141" s="1" t="str">
        <f t="shared" si="51"/>
        <v>Paid</v>
      </c>
      <c r="F1141" s="1">
        <v>1.99</v>
      </c>
      <c r="G1141" s="1" t="s">
        <v>799</v>
      </c>
      <c r="H1141" s="1" t="s">
        <v>815</v>
      </c>
      <c r="I1141" s="1" t="str">
        <f t="shared" si="52"/>
        <v>Low</v>
      </c>
      <c r="J1141" s="1">
        <v>718</v>
      </c>
      <c r="K1141" s="1">
        <v>2.5</v>
      </c>
      <c r="L1141" s="1">
        <f t="shared" si="53"/>
        <v>0</v>
      </c>
      <c r="M1141" s="1">
        <v>85</v>
      </c>
      <c r="N1141" s="1">
        <v>2.5</v>
      </c>
      <c r="O1141" s="1">
        <v>38</v>
      </c>
      <c r="P1141" s="1">
        <v>5</v>
      </c>
      <c r="Q1141" s="1">
        <v>3</v>
      </c>
    </row>
    <row r="1142" spans="1:17" x14ac:dyDescent="0.35">
      <c r="A1142" s="1">
        <v>492571492</v>
      </c>
      <c r="B1142" s="1" t="s">
        <v>1961</v>
      </c>
      <c r="C1142" s="1">
        <v>468103168</v>
      </c>
      <c r="D1142" s="1" t="s">
        <v>798</v>
      </c>
      <c r="E1142" s="1" t="str">
        <f t="shared" si="51"/>
        <v>Paid</v>
      </c>
      <c r="F1142" s="1">
        <v>2.99</v>
      </c>
      <c r="G1142" s="1" t="s">
        <v>805</v>
      </c>
      <c r="H1142" s="1" t="s">
        <v>800</v>
      </c>
      <c r="I1142" s="1" t="str">
        <f t="shared" si="52"/>
        <v>Low</v>
      </c>
      <c r="J1142" s="1">
        <v>256</v>
      </c>
      <c r="K1142" s="1">
        <v>4</v>
      </c>
      <c r="L1142" s="1">
        <f t="shared" si="53"/>
        <v>0</v>
      </c>
      <c r="M1142" s="1">
        <v>41</v>
      </c>
      <c r="N1142" s="1">
        <v>4</v>
      </c>
      <c r="O1142" s="1">
        <v>40</v>
      </c>
      <c r="P1142" s="1">
        <v>5</v>
      </c>
      <c r="Q1142" s="1">
        <v>1</v>
      </c>
    </row>
    <row r="1143" spans="1:17" x14ac:dyDescent="0.35">
      <c r="A1143" s="1">
        <v>492671847</v>
      </c>
      <c r="B1143" s="1" t="s">
        <v>1962</v>
      </c>
      <c r="C1143" s="1">
        <v>28900352</v>
      </c>
      <c r="D1143" s="1" t="s">
        <v>798</v>
      </c>
      <c r="E1143" s="1" t="str">
        <f t="shared" si="51"/>
        <v>Free</v>
      </c>
      <c r="F1143" s="1">
        <v>0</v>
      </c>
      <c r="G1143" s="1" t="s">
        <v>799</v>
      </c>
      <c r="H1143" s="1" t="s">
        <v>856</v>
      </c>
      <c r="I1143" s="1" t="str">
        <f t="shared" si="52"/>
        <v>Low</v>
      </c>
      <c r="J1143" s="1">
        <v>9</v>
      </c>
      <c r="K1143" s="1">
        <v>2.5</v>
      </c>
      <c r="L1143" s="1">
        <f t="shared" si="53"/>
        <v>-2.5</v>
      </c>
      <c r="M1143" s="1">
        <v>0</v>
      </c>
      <c r="N1143" s="1">
        <v>0</v>
      </c>
      <c r="O1143" s="1">
        <v>38</v>
      </c>
      <c r="P1143" s="1">
        <v>3</v>
      </c>
      <c r="Q1143" s="1">
        <v>2</v>
      </c>
    </row>
    <row r="1144" spans="1:17" x14ac:dyDescent="0.35">
      <c r="A1144" s="1">
        <v>493136154</v>
      </c>
      <c r="B1144" s="1" t="s">
        <v>1963</v>
      </c>
      <c r="C1144" s="1">
        <v>38476800</v>
      </c>
      <c r="D1144" s="1" t="s">
        <v>798</v>
      </c>
      <c r="E1144" s="1" t="str">
        <f t="shared" si="51"/>
        <v>Paid</v>
      </c>
      <c r="F1144" s="1">
        <v>4.99</v>
      </c>
      <c r="G1144" s="1" t="s">
        <v>799</v>
      </c>
      <c r="H1144" s="1" t="s">
        <v>802</v>
      </c>
      <c r="I1144" s="1" t="str">
        <f t="shared" si="52"/>
        <v>Low</v>
      </c>
      <c r="J1144" s="1">
        <v>7521</v>
      </c>
      <c r="K1144" s="1">
        <v>4</v>
      </c>
      <c r="L1144" s="1">
        <f t="shared" si="53"/>
        <v>-0.5</v>
      </c>
      <c r="M1144" s="1">
        <v>539</v>
      </c>
      <c r="N1144" s="1">
        <v>3.5</v>
      </c>
      <c r="O1144" s="1">
        <v>37</v>
      </c>
      <c r="P1144" s="1">
        <v>5</v>
      </c>
      <c r="Q1144" s="1">
        <v>1</v>
      </c>
    </row>
    <row r="1145" spans="1:17" x14ac:dyDescent="0.35">
      <c r="A1145" s="1">
        <v>493145008</v>
      </c>
      <c r="B1145" s="1" t="s">
        <v>1964</v>
      </c>
      <c r="C1145" s="1">
        <v>121170944</v>
      </c>
      <c r="D1145" s="1" t="s">
        <v>798</v>
      </c>
      <c r="E1145" s="1" t="str">
        <f t="shared" si="51"/>
        <v>Free</v>
      </c>
      <c r="F1145" s="1">
        <v>0</v>
      </c>
      <c r="G1145" s="1" t="s">
        <v>799</v>
      </c>
      <c r="H1145" s="1" t="s">
        <v>838</v>
      </c>
      <c r="I1145" s="1" t="str">
        <f t="shared" si="52"/>
        <v>Low</v>
      </c>
      <c r="J1145" s="1">
        <v>12819</v>
      </c>
      <c r="K1145" s="1">
        <v>5</v>
      </c>
      <c r="L1145" s="1">
        <f t="shared" si="53"/>
        <v>0</v>
      </c>
      <c r="M1145" s="1">
        <v>1326</v>
      </c>
      <c r="N1145" s="1">
        <v>5</v>
      </c>
      <c r="O1145" s="1">
        <v>37</v>
      </c>
      <c r="P1145" s="1">
        <v>0</v>
      </c>
      <c r="Q1145" s="1">
        <v>1</v>
      </c>
    </row>
    <row r="1146" spans="1:17" x14ac:dyDescent="0.35">
      <c r="A1146" s="1">
        <v>493226494</v>
      </c>
      <c r="B1146" s="1" t="s">
        <v>1965</v>
      </c>
      <c r="C1146" s="1">
        <v>144888832</v>
      </c>
      <c r="D1146" s="1" t="s">
        <v>798</v>
      </c>
      <c r="E1146" s="1" t="str">
        <f t="shared" si="51"/>
        <v>Free</v>
      </c>
      <c r="F1146" s="1">
        <v>0</v>
      </c>
      <c r="G1146" s="1" t="s">
        <v>799</v>
      </c>
      <c r="H1146" s="1" t="s">
        <v>813</v>
      </c>
      <c r="I1146" s="1" t="str">
        <f t="shared" si="52"/>
        <v>Low</v>
      </c>
      <c r="J1146" s="1">
        <v>13580</v>
      </c>
      <c r="K1146" s="1">
        <v>4.5</v>
      </c>
      <c r="L1146" s="1">
        <f t="shared" si="53"/>
        <v>0</v>
      </c>
      <c r="M1146" s="1">
        <v>1208</v>
      </c>
      <c r="N1146" s="1">
        <v>4.5</v>
      </c>
      <c r="O1146" s="1">
        <v>37</v>
      </c>
      <c r="P1146" s="1">
        <v>5</v>
      </c>
      <c r="Q1146" s="1">
        <v>12</v>
      </c>
    </row>
    <row r="1147" spans="1:17" x14ac:dyDescent="0.35">
      <c r="A1147" s="1">
        <v>493536432</v>
      </c>
      <c r="B1147" s="1" t="s">
        <v>1966</v>
      </c>
      <c r="C1147" s="1">
        <v>45957120</v>
      </c>
      <c r="D1147" s="1" t="s">
        <v>798</v>
      </c>
      <c r="E1147" s="1" t="str">
        <f t="shared" si="51"/>
        <v>Paid</v>
      </c>
      <c r="F1147" s="1">
        <v>2.99</v>
      </c>
      <c r="G1147" s="1" t="s">
        <v>799</v>
      </c>
      <c r="H1147" s="1" t="s">
        <v>800</v>
      </c>
      <c r="I1147" s="1" t="str">
        <f t="shared" si="52"/>
        <v>Low</v>
      </c>
      <c r="J1147" s="1">
        <v>873</v>
      </c>
      <c r="K1147" s="1">
        <v>4</v>
      </c>
      <c r="L1147" s="1">
        <f t="shared" si="53"/>
        <v>0</v>
      </c>
      <c r="M1147" s="1">
        <v>56</v>
      </c>
      <c r="N1147" s="1">
        <v>4</v>
      </c>
      <c r="O1147" s="1">
        <v>43</v>
      </c>
      <c r="P1147" s="1">
        <v>5</v>
      </c>
      <c r="Q1147" s="1">
        <v>1</v>
      </c>
    </row>
    <row r="1148" spans="1:17" x14ac:dyDescent="0.35">
      <c r="A1148" s="1">
        <v>493619333</v>
      </c>
      <c r="B1148" s="1" t="s">
        <v>1967</v>
      </c>
      <c r="C1148" s="1">
        <v>91044864</v>
      </c>
      <c r="D1148" s="1" t="s">
        <v>798</v>
      </c>
      <c r="E1148" s="1" t="str">
        <f t="shared" si="51"/>
        <v>Free</v>
      </c>
      <c r="F1148" s="1">
        <v>0</v>
      </c>
      <c r="G1148" s="1" t="s">
        <v>799</v>
      </c>
      <c r="H1148" s="1" t="s">
        <v>833</v>
      </c>
      <c r="I1148" s="1" t="str">
        <f t="shared" si="52"/>
        <v>Low</v>
      </c>
      <c r="J1148" s="1">
        <v>21830</v>
      </c>
      <c r="K1148" s="1">
        <v>3.5</v>
      </c>
      <c r="L1148" s="1">
        <f t="shared" si="53"/>
        <v>1</v>
      </c>
      <c r="M1148" s="1">
        <v>247</v>
      </c>
      <c r="N1148" s="1">
        <v>4.5</v>
      </c>
      <c r="O1148" s="1">
        <v>37</v>
      </c>
      <c r="P1148" s="1">
        <v>5</v>
      </c>
      <c r="Q1148" s="1">
        <v>2</v>
      </c>
    </row>
    <row r="1149" spans="1:17" x14ac:dyDescent="0.35">
      <c r="A1149" s="1">
        <v>493849232</v>
      </c>
      <c r="B1149" s="1" t="s">
        <v>1968</v>
      </c>
      <c r="C1149" s="1">
        <v>143887360</v>
      </c>
      <c r="D1149" s="1" t="s">
        <v>798</v>
      </c>
      <c r="E1149" s="1" t="str">
        <f t="shared" si="51"/>
        <v>Paid</v>
      </c>
      <c r="F1149" s="1">
        <v>1.99</v>
      </c>
      <c r="G1149" s="1" t="s">
        <v>799</v>
      </c>
      <c r="H1149" s="1" t="s">
        <v>800</v>
      </c>
      <c r="I1149" s="1" t="str">
        <f t="shared" si="52"/>
        <v>Low</v>
      </c>
      <c r="J1149" s="1">
        <v>3875</v>
      </c>
      <c r="K1149" s="1">
        <v>4.5</v>
      </c>
      <c r="L1149" s="1">
        <f t="shared" si="53"/>
        <v>0</v>
      </c>
      <c r="M1149" s="1">
        <v>304</v>
      </c>
      <c r="N1149" s="1">
        <v>4.5</v>
      </c>
      <c r="O1149" s="1">
        <v>37</v>
      </c>
      <c r="P1149" s="1">
        <v>5</v>
      </c>
      <c r="Q1149" s="1">
        <v>1</v>
      </c>
    </row>
    <row r="1150" spans="1:17" x14ac:dyDescent="0.35">
      <c r="A1150" s="1">
        <v>493912733</v>
      </c>
      <c r="B1150" s="1" t="s">
        <v>1969</v>
      </c>
      <c r="C1150" s="1">
        <v>73519104</v>
      </c>
      <c r="D1150" s="1" t="s">
        <v>798</v>
      </c>
      <c r="E1150" s="1" t="str">
        <f t="shared" si="51"/>
        <v>Paid</v>
      </c>
      <c r="F1150" s="1">
        <v>2.99</v>
      </c>
      <c r="G1150" s="1" t="s">
        <v>799</v>
      </c>
      <c r="H1150" s="1" t="s">
        <v>838</v>
      </c>
      <c r="I1150" s="1" t="str">
        <f t="shared" si="52"/>
        <v>Low</v>
      </c>
      <c r="J1150" s="1">
        <v>114</v>
      </c>
      <c r="K1150" s="1">
        <v>4.5</v>
      </c>
      <c r="L1150" s="1">
        <f t="shared" si="53"/>
        <v>0</v>
      </c>
      <c r="M1150" s="1">
        <v>15</v>
      </c>
      <c r="N1150" s="1">
        <v>4.5</v>
      </c>
      <c r="O1150" s="1">
        <v>37</v>
      </c>
      <c r="P1150" s="1">
        <v>0</v>
      </c>
      <c r="Q1150" s="1">
        <v>1</v>
      </c>
    </row>
    <row r="1151" spans="1:17" x14ac:dyDescent="0.35">
      <c r="A1151" s="1">
        <v>494302506</v>
      </c>
      <c r="B1151" s="1" t="s">
        <v>1970</v>
      </c>
      <c r="C1151" s="1">
        <v>157572096</v>
      </c>
      <c r="D1151" s="1" t="s">
        <v>798</v>
      </c>
      <c r="E1151" s="1" t="str">
        <f t="shared" si="51"/>
        <v>Paid</v>
      </c>
      <c r="F1151" s="1">
        <v>3.99</v>
      </c>
      <c r="G1151" s="1" t="s">
        <v>799</v>
      </c>
      <c r="H1151" s="1" t="s">
        <v>800</v>
      </c>
      <c r="I1151" s="1" t="str">
        <f t="shared" si="52"/>
        <v>Low</v>
      </c>
      <c r="J1151" s="1">
        <v>824</v>
      </c>
      <c r="K1151" s="1">
        <v>4.5</v>
      </c>
      <c r="L1151" s="1">
        <f t="shared" si="53"/>
        <v>-4.5</v>
      </c>
      <c r="M1151" s="1">
        <v>0</v>
      </c>
      <c r="N1151" s="1">
        <v>0</v>
      </c>
      <c r="O1151" s="1">
        <v>37</v>
      </c>
      <c r="P1151" s="1">
        <v>4</v>
      </c>
      <c r="Q1151" s="1">
        <v>5</v>
      </c>
    </row>
    <row r="1152" spans="1:17" x14ac:dyDescent="0.35">
      <c r="A1152" s="1">
        <v>494407419</v>
      </c>
      <c r="B1152" s="1" t="s">
        <v>1971</v>
      </c>
      <c r="C1152" s="1">
        <v>11090944</v>
      </c>
      <c r="D1152" s="1" t="s">
        <v>798</v>
      </c>
      <c r="E1152" s="1" t="str">
        <f t="shared" si="51"/>
        <v>Paid</v>
      </c>
      <c r="F1152" s="1">
        <v>0.99</v>
      </c>
      <c r="G1152" s="1" t="s">
        <v>805</v>
      </c>
      <c r="H1152" s="1" t="s">
        <v>800</v>
      </c>
      <c r="I1152" s="1" t="str">
        <f t="shared" si="52"/>
        <v>Low</v>
      </c>
      <c r="J1152" s="1">
        <v>89</v>
      </c>
      <c r="K1152" s="1">
        <v>3</v>
      </c>
      <c r="L1152" s="1">
        <f t="shared" si="53"/>
        <v>-3</v>
      </c>
      <c r="M1152" s="1">
        <v>0</v>
      </c>
      <c r="N1152" s="1">
        <v>0</v>
      </c>
      <c r="O1152" s="1">
        <v>37</v>
      </c>
      <c r="P1152" s="1">
        <v>0</v>
      </c>
      <c r="Q1152" s="1">
        <v>1</v>
      </c>
    </row>
    <row r="1153" spans="1:17" x14ac:dyDescent="0.35">
      <c r="A1153" s="1">
        <v>494776019</v>
      </c>
      <c r="B1153" s="1" t="s">
        <v>1972</v>
      </c>
      <c r="C1153" s="1">
        <v>59154432</v>
      </c>
      <c r="D1153" s="1" t="s">
        <v>798</v>
      </c>
      <c r="E1153" s="1" t="str">
        <f t="shared" si="51"/>
        <v>Free</v>
      </c>
      <c r="F1153" s="1">
        <v>0</v>
      </c>
      <c r="G1153" s="1" t="s">
        <v>805</v>
      </c>
      <c r="H1153" s="1" t="s">
        <v>815</v>
      </c>
      <c r="I1153" s="1" t="str">
        <f t="shared" si="52"/>
        <v>Low</v>
      </c>
      <c r="J1153" s="1">
        <v>598</v>
      </c>
      <c r="K1153" s="1">
        <v>5</v>
      </c>
      <c r="L1153" s="1">
        <f t="shared" si="53"/>
        <v>0</v>
      </c>
      <c r="M1153" s="1">
        <v>1</v>
      </c>
      <c r="N1153" s="1">
        <v>5</v>
      </c>
      <c r="O1153" s="1">
        <v>40</v>
      </c>
      <c r="P1153" s="1">
        <v>0</v>
      </c>
      <c r="Q1153" s="1">
        <v>3</v>
      </c>
    </row>
    <row r="1154" spans="1:17" x14ac:dyDescent="0.35">
      <c r="A1154" s="1">
        <v>494833223</v>
      </c>
      <c r="B1154" s="1" t="s">
        <v>1973</v>
      </c>
      <c r="C1154" s="1">
        <v>169675776</v>
      </c>
      <c r="D1154" s="1" t="s">
        <v>798</v>
      </c>
      <c r="E1154" s="1" t="str">
        <f t="shared" si="51"/>
        <v>Free</v>
      </c>
      <c r="F1154" s="1">
        <v>0</v>
      </c>
      <c r="G1154" s="1" t="s">
        <v>805</v>
      </c>
      <c r="H1154" s="1" t="s">
        <v>800</v>
      </c>
      <c r="I1154" s="1" t="str">
        <f t="shared" si="52"/>
        <v>High</v>
      </c>
      <c r="J1154" s="1">
        <v>164377</v>
      </c>
      <c r="K1154" s="1">
        <v>4.5</v>
      </c>
      <c r="L1154" s="1">
        <f t="shared" si="53"/>
        <v>-0.5</v>
      </c>
      <c r="M1154" s="1">
        <v>78</v>
      </c>
      <c r="N1154" s="1">
        <v>4</v>
      </c>
      <c r="O1154" s="1">
        <v>37</v>
      </c>
      <c r="P1154" s="1">
        <v>4</v>
      </c>
      <c r="Q1154" s="1">
        <v>1</v>
      </c>
    </row>
    <row r="1155" spans="1:17" x14ac:dyDescent="0.35">
      <c r="A1155" s="1">
        <v>494906425</v>
      </c>
      <c r="B1155" s="1" t="s">
        <v>1974</v>
      </c>
      <c r="C1155" s="1">
        <v>4303262</v>
      </c>
      <c r="D1155" s="1" t="s">
        <v>798</v>
      </c>
      <c r="E1155" s="1" t="str">
        <f t="shared" ref="E1155:E1218" si="54">IF(F1155=0,"Free","Paid")</f>
        <v>Paid</v>
      </c>
      <c r="F1155" s="1">
        <v>0.99</v>
      </c>
      <c r="G1155" s="1" t="s">
        <v>799</v>
      </c>
      <c r="H1155" s="1" t="s">
        <v>826</v>
      </c>
      <c r="I1155" s="1" t="str">
        <f t="shared" ref="I1155:I1218" si="55">IF(J1155&gt;100000, "High", "Low")</f>
        <v>Low</v>
      </c>
      <c r="J1155" s="1">
        <v>118</v>
      </c>
      <c r="K1155" s="1">
        <v>1.5</v>
      </c>
      <c r="L1155" s="1">
        <f t="shared" ref="L1155:L1218" si="56">N1155-K1155</f>
        <v>0</v>
      </c>
      <c r="M1155" s="1">
        <v>118</v>
      </c>
      <c r="N1155" s="1">
        <v>1.5</v>
      </c>
      <c r="O1155" s="1">
        <v>45</v>
      </c>
      <c r="P1155" s="1">
        <v>1</v>
      </c>
      <c r="Q1155" s="1">
        <v>1</v>
      </c>
    </row>
    <row r="1156" spans="1:17" x14ac:dyDescent="0.35">
      <c r="A1156" s="1">
        <v>495077699</v>
      </c>
      <c r="B1156" s="1" t="s">
        <v>1975</v>
      </c>
      <c r="C1156" s="1">
        <v>16588800</v>
      </c>
      <c r="D1156" s="1" t="s">
        <v>798</v>
      </c>
      <c r="E1156" s="1" t="str">
        <f t="shared" si="54"/>
        <v>Paid</v>
      </c>
      <c r="F1156" s="1">
        <v>2.99</v>
      </c>
      <c r="G1156" s="1" t="s">
        <v>799</v>
      </c>
      <c r="H1156" s="1" t="s">
        <v>870</v>
      </c>
      <c r="I1156" s="1" t="str">
        <f t="shared" si="55"/>
        <v>Low</v>
      </c>
      <c r="J1156" s="1">
        <v>203</v>
      </c>
      <c r="K1156" s="1">
        <v>4.5</v>
      </c>
      <c r="L1156" s="1">
        <f t="shared" si="56"/>
        <v>0</v>
      </c>
      <c r="M1156" s="1">
        <v>114</v>
      </c>
      <c r="N1156" s="1">
        <v>4.5</v>
      </c>
      <c r="O1156" s="1">
        <v>38</v>
      </c>
      <c r="P1156" s="1">
        <v>5</v>
      </c>
      <c r="Q1156" s="1">
        <v>1</v>
      </c>
    </row>
    <row r="1157" spans="1:17" x14ac:dyDescent="0.35">
      <c r="A1157" s="1">
        <v>495130365</v>
      </c>
      <c r="B1157" s="1" t="s">
        <v>1976</v>
      </c>
      <c r="C1157" s="1">
        <v>83694592</v>
      </c>
      <c r="D1157" s="1" t="s">
        <v>798</v>
      </c>
      <c r="E1157" s="1" t="str">
        <f t="shared" si="54"/>
        <v>Free</v>
      </c>
      <c r="F1157" s="1">
        <v>0</v>
      </c>
      <c r="G1157" s="1" t="s">
        <v>799</v>
      </c>
      <c r="H1157" s="1" t="s">
        <v>838</v>
      </c>
      <c r="I1157" s="1" t="str">
        <f t="shared" si="55"/>
        <v>Low</v>
      </c>
      <c r="J1157" s="1">
        <v>7</v>
      </c>
      <c r="K1157" s="1">
        <v>4</v>
      </c>
      <c r="L1157" s="1">
        <f t="shared" si="56"/>
        <v>-4</v>
      </c>
      <c r="M1157" s="1">
        <v>0</v>
      </c>
      <c r="N1157" s="1">
        <v>0</v>
      </c>
      <c r="O1157" s="1">
        <v>37</v>
      </c>
      <c r="P1157" s="1">
        <v>0</v>
      </c>
      <c r="Q1157" s="1">
        <v>2</v>
      </c>
    </row>
    <row r="1158" spans="1:17" x14ac:dyDescent="0.35">
      <c r="A1158" s="1">
        <v>495546638</v>
      </c>
      <c r="B1158" s="1" t="s">
        <v>1977</v>
      </c>
      <c r="C1158" s="1">
        <v>8309760</v>
      </c>
      <c r="D1158" s="1" t="s">
        <v>798</v>
      </c>
      <c r="E1158" s="1" t="str">
        <f t="shared" si="54"/>
        <v>Paid</v>
      </c>
      <c r="F1158" s="1">
        <v>1.99</v>
      </c>
      <c r="G1158" s="1" t="s">
        <v>799</v>
      </c>
      <c r="H1158" s="1" t="s">
        <v>780</v>
      </c>
      <c r="I1158" s="1" t="str">
        <f t="shared" si="55"/>
        <v>Low</v>
      </c>
      <c r="J1158" s="1">
        <v>1043</v>
      </c>
      <c r="K1158" s="1">
        <v>4.5</v>
      </c>
      <c r="L1158" s="1">
        <f t="shared" si="56"/>
        <v>0</v>
      </c>
      <c r="M1158" s="1">
        <v>119</v>
      </c>
      <c r="N1158" s="1">
        <v>4.5</v>
      </c>
      <c r="O1158" s="1">
        <v>37</v>
      </c>
      <c r="P1158" s="1">
        <v>5</v>
      </c>
      <c r="Q1158" s="1">
        <v>30</v>
      </c>
    </row>
    <row r="1159" spans="1:17" x14ac:dyDescent="0.35">
      <c r="A1159" s="1">
        <v>495583717</v>
      </c>
      <c r="B1159" s="1" t="s">
        <v>1978</v>
      </c>
      <c r="C1159" s="1">
        <v>104091648</v>
      </c>
      <c r="D1159" s="1" t="s">
        <v>798</v>
      </c>
      <c r="E1159" s="1" t="str">
        <f t="shared" si="54"/>
        <v>Free</v>
      </c>
      <c r="F1159" s="1">
        <v>0</v>
      </c>
      <c r="G1159" s="1" t="s">
        <v>799</v>
      </c>
      <c r="H1159" s="1" t="s">
        <v>800</v>
      </c>
      <c r="I1159" s="1" t="str">
        <f t="shared" si="55"/>
        <v>High</v>
      </c>
      <c r="J1159" s="1">
        <v>138726</v>
      </c>
      <c r="K1159" s="1">
        <v>4.5</v>
      </c>
      <c r="L1159" s="1">
        <f t="shared" si="56"/>
        <v>0</v>
      </c>
      <c r="M1159" s="1">
        <v>385</v>
      </c>
      <c r="N1159" s="1">
        <v>4.5</v>
      </c>
      <c r="O1159" s="1">
        <v>37</v>
      </c>
      <c r="P1159" s="1">
        <v>5</v>
      </c>
      <c r="Q1159" s="1">
        <v>46</v>
      </c>
    </row>
    <row r="1160" spans="1:17" x14ac:dyDescent="0.35">
      <c r="A1160" s="1">
        <v>495680460</v>
      </c>
      <c r="B1160" s="1" t="s">
        <v>1979</v>
      </c>
      <c r="C1160" s="1">
        <v>84990976</v>
      </c>
      <c r="D1160" s="1" t="s">
        <v>798</v>
      </c>
      <c r="E1160" s="1" t="str">
        <f t="shared" si="54"/>
        <v>Paid</v>
      </c>
      <c r="F1160" s="1">
        <v>2.99</v>
      </c>
      <c r="G1160" s="1" t="s">
        <v>799</v>
      </c>
      <c r="H1160" s="1" t="s">
        <v>870</v>
      </c>
      <c r="I1160" s="1" t="str">
        <f t="shared" si="55"/>
        <v>Low</v>
      </c>
      <c r="J1160" s="1">
        <v>3048</v>
      </c>
      <c r="K1160" s="1">
        <v>4</v>
      </c>
      <c r="L1160" s="1">
        <f t="shared" si="56"/>
        <v>-0.5</v>
      </c>
      <c r="M1160" s="1">
        <v>43</v>
      </c>
      <c r="N1160" s="1">
        <v>3.5</v>
      </c>
      <c r="O1160" s="1">
        <v>40</v>
      </c>
      <c r="P1160" s="1">
        <v>5</v>
      </c>
      <c r="Q1160" s="1">
        <v>1</v>
      </c>
    </row>
    <row r="1161" spans="1:17" x14ac:dyDescent="0.35">
      <c r="A1161" s="1">
        <v>496177674</v>
      </c>
      <c r="B1161" s="1" t="s">
        <v>1980</v>
      </c>
      <c r="C1161" s="1">
        <v>89168896</v>
      </c>
      <c r="D1161" s="1" t="s">
        <v>798</v>
      </c>
      <c r="E1161" s="1" t="str">
        <f t="shared" si="54"/>
        <v>Paid</v>
      </c>
      <c r="F1161" s="1">
        <v>14.99</v>
      </c>
      <c r="G1161" s="1" t="s">
        <v>820</v>
      </c>
      <c r="H1161" s="1" t="s">
        <v>870</v>
      </c>
      <c r="I1161" s="1" t="str">
        <f t="shared" si="55"/>
        <v>Low</v>
      </c>
      <c r="J1161" s="1">
        <v>1343</v>
      </c>
      <c r="K1161" s="1">
        <v>4.5</v>
      </c>
      <c r="L1161" s="1">
        <f t="shared" si="56"/>
        <v>0.5</v>
      </c>
      <c r="M1161" s="1">
        <v>1</v>
      </c>
      <c r="N1161" s="1">
        <v>5</v>
      </c>
      <c r="O1161" s="1">
        <v>37</v>
      </c>
      <c r="P1161" s="1">
        <v>4</v>
      </c>
      <c r="Q1161" s="1">
        <v>26</v>
      </c>
    </row>
    <row r="1162" spans="1:17" x14ac:dyDescent="0.35">
      <c r="A1162" s="1">
        <v>496191902</v>
      </c>
      <c r="B1162" s="1" t="s">
        <v>1981</v>
      </c>
      <c r="C1162" s="1">
        <v>64777216</v>
      </c>
      <c r="D1162" s="1" t="s">
        <v>798</v>
      </c>
      <c r="E1162" s="1" t="str">
        <f t="shared" si="54"/>
        <v>Paid</v>
      </c>
      <c r="F1162" s="1">
        <v>0.99</v>
      </c>
      <c r="G1162" s="1" t="s">
        <v>799</v>
      </c>
      <c r="H1162" s="1" t="s">
        <v>800</v>
      </c>
      <c r="I1162" s="1" t="str">
        <f t="shared" si="55"/>
        <v>Low</v>
      </c>
      <c r="J1162" s="1">
        <v>1411</v>
      </c>
      <c r="K1162" s="1">
        <v>4.5</v>
      </c>
      <c r="L1162" s="1">
        <f t="shared" si="56"/>
        <v>0</v>
      </c>
      <c r="M1162" s="1">
        <v>15</v>
      </c>
      <c r="N1162" s="1">
        <v>4.5</v>
      </c>
      <c r="O1162" s="1">
        <v>40</v>
      </c>
      <c r="P1162" s="1">
        <v>5</v>
      </c>
      <c r="Q1162" s="1">
        <v>1</v>
      </c>
    </row>
    <row r="1163" spans="1:17" x14ac:dyDescent="0.35">
      <c r="A1163" s="1">
        <v>496218553</v>
      </c>
      <c r="B1163" s="1" t="s">
        <v>1982</v>
      </c>
      <c r="C1163" s="1">
        <v>29392896</v>
      </c>
      <c r="D1163" s="1" t="s">
        <v>798</v>
      </c>
      <c r="E1163" s="1" t="str">
        <f t="shared" si="54"/>
        <v>Free</v>
      </c>
      <c r="F1163" s="1">
        <v>0</v>
      </c>
      <c r="G1163" s="1" t="s">
        <v>799</v>
      </c>
      <c r="H1163" s="1" t="s">
        <v>847</v>
      </c>
      <c r="I1163" s="1" t="str">
        <f t="shared" si="55"/>
        <v>Low</v>
      </c>
      <c r="J1163" s="1">
        <v>27711</v>
      </c>
      <c r="K1163" s="1">
        <v>4</v>
      </c>
      <c r="L1163" s="1">
        <f t="shared" si="56"/>
        <v>0.5</v>
      </c>
      <c r="M1163" s="1">
        <v>1965</v>
      </c>
      <c r="N1163" s="1">
        <v>4.5</v>
      </c>
      <c r="O1163" s="1">
        <v>43</v>
      </c>
      <c r="P1163" s="1">
        <v>4</v>
      </c>
      <c r="Q1163" s="1">
        <v>13</v>
      </c>
    </row>
    <row r="1164" spans="1:17" x14ac:dyDescent="0.35">
      <c r="A1164" s="1">
        <v>496438671</v>
      </c>
      <c r="B1164" s="1" t="s">
        <v>1983</v>
      </c>
      <c r="C1164" s="1">
        <v>184348672</v>
      </c>
      <c r="D1164" s="1" t="s">
        <v>798</v>
      </c>
      <c r="E1164" s="1" t="str">
        <f t="shared" si="54"/>
        <v>Free</v>
      </c>
      <c r="F1164" s="1">
        <v>0</v>
      </c>
      <c r="G1164" s="1" t="s">
        <v>799</v>
      </c>
      <c r="H1164" s="1" t="s">
        <v>800</v>
      </c>
      <c r="I1164" s="1" t="str">
        <f t="shared" si="55"/>
        <v>Low</v>
      </c>
      <c r="J1164" s="1">
        <v>5131</v>
      </c>
      <c r="K1164" s="1">
        <v>4</v>
      </c>
      <c r="L1164" s="1">
        <f t="shared" si="56"/>
        <v>-0.5</v>
      </c>
      <c r="M1164" s="1">
        <v>561</v>
      </c>
      <c r="N1164" s="1">
        <v>3.5</v>
      </c>
      <c r="O1164" s="1">
        <v>40</v>
      </c>
      <c r="P1164" s="1">
        <v>5</v>
      </c>
      <c r="Q1164" s="1">
        <v>1</v>
      </c>
    </row>
    <row r="1165" spans="1:17" x14ac:dyDescent="0.35">
      <c r="A1165" s="1">
        <v>496499395</v>
      </c>
      <c r="B1165" s="1" t="s">
        <v>1984</v>
      </c>
      <c r="C1165" s="1">
        <v>40747008</v>
      </c>
      <c r="D1165" s="1" t="s">
        <v>798</v>
      </c>
      <c r="E1165" s="1" t="str">
        <f t="shared" si="54"/>
        <v>Paid</v>
      </c>
      <c r="F1165" s="1">
        <v>0.99</v>
      </c>
      <c r="G1165" s="1" t="s">
        <v>799</v>
      </c>
      <c r="H1165" s="1" t="s">
        <v>800</v>
      </c>
      <c r="I1165" s="1" t="str">
        <f t="shared" si="55"/>
        <v>Low</v>
      </c>
      <c r="J1165" s="1">
        <v>1227</v>
      </c>
      <c r="K1165" s="1">
        <v>4.5</v>
      </c>
      <c r="L1165" s="1">
        <f t="shared" si="56"/>
        <v>0</v>
      </c>
      <c r="M1165" s="1">
        <v>15</v>
      </c>
      <c r="N1165" s="1">
        <v>4.5</v>
      </c>
      <c r="O1165" s="1">
        <v>37</v>
      </c>
      <c r="P1165" s="1">
        <v>5</v>
      </c>
      <c r="Q1165" s="1">
        <v>22</v>
      </c>
    </row>
    <row r="1166" spans="1:17" x14ac:dyDescent="0.35">
      <c r="A1166" s="1">
        <v>497088907</v>
      </c>
      <c r="B1166" s="1" t="s">
        <v>1985</v>
      </c>
      <c r="C1166" s="1">
        <v>882049024</v>
      </c>
      <c r="D1166" s="1" t="s">
        <v>798</v>
      </c>
      <c r="E1166" s="1" t="str">
        <f t="shared" si="54"/>
        <v>Paid</v>
      </c>
      <c r="F1166" s="1">
        <v>6.99</v>
      </c>
      <c r="G1166" s="1" t="s">
        <v>840</v>
      </c>
      <c r="H1166" s="1" t="s">
        <v>800</v>
      </c>
      <c r="I1166" s="1" t="str">
        <f t="shared" si="55"/>
        <v>Low</v>
      </c>
      <c r="J1166" s="1">
        <v>718</v>
      </c>
      <c r="K1166" s="1">
        <v>4</v>
      </c>
      <c r="L1166" s="1">
        <f t="shared" si="56"/>
        <v>-1</v>
      </c>
      <c r="M1166" s="1">
        <v>207</v>
      </c>
      <c r="N1166" s="1">
        <v>3</v>
      </c>
      <c r="O1166" s="1">
        <v>26</v>
      </c>
      <c r="P1166" s="1">
        <v>5</v>
      </c>
      <c r="Q1166" s="1">
        <v>4</v>
      </c>
    </row>
    <row r="1167" spans="1:17" x14ac:dyDescent="0.35">
      <c r="A1167" s="1">
        <v>497236102</v>
      </c>
      <c r="B1167" s="1" t="s">
        <v>1986</v>
      </c>
      <c r="C1167" s="1">
        <v>22798336</v>
      </c>
      <c r="D1167" s="1" t="s">
        <v>798</v>
      </c>
      <c r="E1167" s="1" t="str">
        <f t="shared" si="54"/>
        <v>Paid</v>
      </c>
      <c r="F1167" s="1">
        <v>1.99</v>
      </c>
      <c r="G1167" s="1" t="s">
        <v>799</v>
      </c>
      <c r="H1167" s="1" t="s">
        <v>780</v>
      </c>
      <c r="I1167" s="1" t="str">
        <f t="shared" si="55"/>
        <v>Low</v>
      </c>
      <c r="J1167" s="1">
        <v>743</v>
      </c>
      <c r="K1167" s="1">
        <v>4.5</v>
      </c>
      <c r="L1167" s="1">
        <f t="shared" si="56"/>
        <v>0</v>
      </c>
      <c r="M1167" s="1">
        <v>259</v>
      </c>
      <c r="N1167" s="1">
        <v>4.5</v>
      </c>
      <c r="O1167" s="1">
        <v>40</v>
      </c>
      <c r="P1167" s="1">
        <v>5</v>
      </c>
      <c r="Q1167" s="1">
        <v>1</v>
      </c>
    </row>
    <row r="1168" spans="1:17" x14ac:dyDescent="0.35">
      <c r="A1168" s="1">
        <v>497595276</v>
      </c>
      <c r="B1168" s="1" t="s">
        <v>1987</v>
      </c>
      <c r="C1168" s="1">
        <v>86079488</v>
      </c>
      <c r="D1168" s="1" t="s">
        <v>798</v>
      </c>
      <c r="E1168" s="1" t="str">
        <f t="shared" si="54"/>
        <v>Free</v>
      </c>
      <c r="F1168" s="1">
        <v>0</v>
      </c>
      <c r="G1168" s="1" t="s">
        <v>805</v>
      </c>
      <c r="H1168" s="1" t="s">
        <v>800</v>
      </c>
      <c r="I1168" s="1" t="str">
        <f t="shared" si="55"/>
        <v>High</v>
      </c>
      <c r="J1168" s="1">
        <v>274501</v>
      </c>
      <c r="K1168" s="1">
        <v>4</v>
      </c>
      <c r="L1168" s="1">
        <f t="shared" si="56"/>
        <v>0</v>
      </c>
      <c r="M1168" s="1">
        <v>44</v>
      </c>
      <c r="N1168" s="1">
        <v>4</v>
      </c>
      <c r="O1168" s="1">
        <v>38</v>
      </c>
      <c r="P1168" s="1">
        <v>5</v>
      </c>
      <c r="Q1168" s="1">
        <v>18</v>
      </c>
    </row>
    <row r="1169" spans="1:17" x14ac:dyDescent="0.35">
      <c r="A1169" s="1">
        <v>497693461</v>
      </c>
      <c r="B1169" s="1" t="s">
        <v>1988</v>
      </c>
      <c r="C1169" s="1">
        <v>58599424</v>
      </c>
      <c r="D1169" s="1" t="s">
        <v>798</v>
      </c>
      <c r="E1169" s="1" t="str">
        <f t="shared" si="54"/>
        <v>Free</v>
      </c>
      <c r="F1169" s="1">
        <v>0</v>
      </c>
      <c r="G1169" s="1" t="s">
        <v>799</v>
      </c>
      <c r="H1169" s="1" t="s">
        <v>800</v>
      </c>
      <c r="I1169" s="1" t="str">
        <f t="shared" si="55"/>
        <v>Low</v>
      </c>
      <c r="J1169" s="1">
        <v>20805</v>
      </c>
      <c r="K1169" s="1">
        <v>4.5</v>
      </c>
      <c r="L1169" s="1">
        <f t="shared" si="56"/>
        <v>0</v>
      </c>
      <c r="M1169" s="1">
        <v>2995</v>
      </c>
      <c r="N1169" s="1">
        <v>4.5</v>
      </c>
      <c r="O1169" s="1">
        <v>40</v>
      </c>
      <c r="P1169" s="1">
        <v>5</v>
      </c>
      <c r="Q1169" s="1">
        <v>1</v>
      </c>
    </row>
    <row r="1170" spans="1:17" x14ac:dyDescent="0.35">
      <c r="A1170" s="1">
        <v>497716362</v>
      </c>
      <c r="B1170" s="1" t="s">
        <v>1989</v>
      </c>
      <c r="C1170" s="1">
        <v>65954816</v>
      </c>
      <c r="D1170" s="1" t="s">
        <v>798</v>
      </c>
      <c r="E1170" s="1" t="str">
        <f t="shared" si="54"/>
        <v>Paid</v>
      </c>
      <c r="F1170" s="1">
        <v>3.99</v>
      </c>
      <c r="G1170" s="1" t="s">
        <v>799</v>
      </c>
      <c r="H1170" s="1" t="s">
        <v>813</v>
      </c>
      <c r="I1170" s="1" t="str">
        <f t="shared" si="55"/>
        <v>Low</v>
      </c>
      <c r="J1170" s="1">
        <v>1226</v>
      </c>
      <c r="K1170" s="1">
        <v>4.5</v>
      </c>
      <c r="L1170" s="1">
        <f t="shared" si="56"/>
        <v>0.5</v>
      </c>
      <c r="M1170" s="1">
        <v>53</v>
      </c>
      <c r="N1170" s="1">
        <v>5</v>
      </c>
      <c r="O1170" s="1">
        <v>37</v>
      </c>
      <c r="P1170" s="1">
        <v>5</v>
      </c>
      <c r="Q1170" s="1">
        <v>25</v>
      </c>
    </row>
    <row r="1171" spans="1:17" x14ac:dyDescent="0.35">
      <c r="A1171" s="1">
        <v>497788271</v>
      </c>
      <c r="B1171" s="1" t="s">
        <v>1990</v>
      </c>
      <c r="C1171" s="1">
        <v>58479616</v>
      </c>
      <c r="D1171" s="1" t="s">
        <v>798</v>
      </c>
      <c r="E1171" s="1" t="str">
        <f t="shared" si="54"/>
        <v>Paid</v>
      </c>
      <c r="F1171" s="1">
        <v>2.99</v>
      </c>
      <c r="G1171" s="1" t="s">
        <v>799</v>
      </c>
      <c r="H1171" s="1" t="s">
        <v>800</v>
      </c>
      <c r="I1171" s="1" t="str">
        <f t="shared" si="55"/>
        <v>Low</v>
      </c>
      <c r="J1171" s="1">
        <v>3464</v>
      </c>
      <c r="K1171" s="1">
        <v>4.5</v>
      </c>
      <c r="L1171" s="1">
        <f t="shared" si="56"/>
        <v>-1</v>
      </c>
      <c r="M1171" s="1">
        <v>42</v>
      </c>
      <c r="N1171" s="1">
        <v>3.5</v>
      </c>
      <c r="O1171" s="1">
        <v>24</v>
      </c>
      <c r="P1171" s="1">
        <v>5</v>
      </c>
      <c r="Q1171" s="1">
        <v>11</v>
      </c>
    </row>
    <row r="1172" spans="1:17" x14ac:dyDescent="0.35">
      <c r="A1172" s="1">
        <v>497880658</v>
      </c>
      <c r="B1172" s="1" t="s">
        <v>1991</v>
      </c>
      <c r="C1172" s="1">
        <v>13518848</v>
      </c>
      <c r="D1172" s="1" t="s">
        <v>798</v>
      </c>
      <c r="E1172" s="1" t="str">
        <f t="shared" si="54"/>
        <v>Paid</v>
      </c>
      <c r="F1172" s="1">
        <v>1.99</v>
      </c>
      <c r="G1172" s="1" t="s">
        <v>799</v>
      </c>
      <c r="H1172" s="1" t="s">
        <v>833</v>
      </c>
      <c r="I1172" s="1" t="str">
        <f t="shared" si="55"/>
        <v>Low</v>
      </c>
      <c r="J1172" s="1">
        <v>3775</v>
      </c>
      <c r="K1172" s="1">
        <v>5</v>
      </c>
      <c r="L1172" s="1">
        <f t="shared" si="56"/>
        <v>0</v>
      </c>
      <c r="M1172" s="1">
        <v>132</v>
      </c>
      <c r="N1172" s="1">
        <v>5</v>
      </c>
      <c r="O1172" s="1">
        <v>37</v>
      </c>
      <c r="P1172" s="1">
        <v>4</v>
      </c>
      <c r="Q1172" s="1">
        <v>6</v>
      </c>
    </row>
    <row r="1173" spans="1:17" x14ac:dyDescent="0.35">
      <c r="A1173" s="1">
        <v>497933996</v>
      </c>
      <c r="B1173" s="1" t="s">
        <v>1992</v>
      </c>
      <c r="C1173" s="1">
        <v>134242304</v>
      </c>
      <c r="D1173" s="1" t="s">
        <v>798</v>
      </c>
      <c r="E1173" s="1" t="str">
        <f t="shared" si="54"/>
        <v>Paid</v>
      </c>
      <c r="F1173" s="1">
        <v>0.99</v>
      </c>
      <c r="G1173" s="1" t="s">
        <v>840</v>
      </c>
      <c r="H1173" s="1" t="s">
        <v>800</v>
      </c>
      <c r="I1173" s="1" t="str">
        <f t="shared" si="55"/>
        <v>Low</v>
      </c>
      <c r="J1173" s="1">
        <v>2007</v>
      </c>
      <c r="K1173" s="1">
        <v>4.5</v>
      </c>
      <c r="L1173" s="1">
        <f t="shared" si="56"/>
        <v>0</v>
      </c>
      <c r="M1173" s="1">
        <v>80</v>
      </c>
      <c r="N1173" s="1">
        <v>4.5</v>
      </c>
      <c r="O1173" s="1">
        <v>40</v>
      </c>
      <c r="P1173" s="1">
        <v>5</v>
      </c>
      <c r="Q1173" s="1">
        <v>9</v>
      </c>
    </row>
    <row r="1174" spans="1:17" x14ac:dyDescent="0.35">
      <c r="A1174" s="1">
        <v>497936366</v>
      </c>
      <c r="B1174" s="1" t="s">
        <v>1993</v>
      </c>
      <c r="C1174" s="1">
        <v>210625536</v>
      </c>
      <c r="D1174" s="1" t="s">
        <v>798</v>
      </c>
      <c r="E1174" s="1" t="str">
        <f t="shared" si="54"/>
        <v>Paid</v>
      </c>
      <c r="F1174" s="1">
        <v>0.99</v>
      </c>
      <c r="G1174" s="1" t="s">
        <v>840</v>
      </c>
      <c r="H1174" s="1" t="s">
        <v>800</v>
      </c>
      <c r="I1174" s="1" t="str">
        <f t="shared" si="55"/>
        <v>Low</v>
      </c>
      <c r="J1174" s="1">
        <v>12799</v>
      </c>
      <c r="K1174" s="1">
        <v>4.5</v>
      </c>
      <c r="L1174" s="1">
        <f t="shared" si="56"/>
        <v>-0.5</v>
      </c>
      <c r="M1174" s="1">
        <v>95</v>
      </c>
      <c r="N1174" s="1">
        <v>4</v>
      </c>
      <c r="O1174" s="1">
        <v>40</v>
      </c>
      <c r="P1174" s="1">
        <v>5</v>
      </c>
      <c r="Q1174" s="1">
        <v>10</v>
      </c>
    </row>
    <row r="1175" spans="1:17" x14ac:dyDescent="0.35">
      <c r="A1175" s="1">
        <v>498425561</v>
      </c>
      <c r="B1175" s="1" t="s">
        <v>1994</v>
      </c>
      <c r="C1175" s="1">
        <v>37910528</v>
      </c>
      <c r="D1175" s="1" t="s">
        <v>798</v>
      </c>
      <c r="E1175" s="1" t="str">
        <f t="shared" si="54"/>
        <v>Paid</v>
      </c>
      <c r="F1175" s="1">
        <v>4.99</v>
      </c>
      <c r="G1175" s="1" t="s">
        <v>799</v>
      </c>
      <c r="H1175" s="1" t="s">
        <v>835</v>
      </c>
      <c r="I1175" s="1" t="str">
        <f t="shared" si="55"/>
        <v>Low</v>
      </c>
      <c r="J1175" s="1">
        <v>379</v>
      </c>
      <c r="K1175" s="1">
        <v>4</v>
      </c>
      <c r="L1175" s="1">
        <f t="shared" si="56"/>
        <v>-4</v>
      </c>
      <c r="M1175" s="1">
        <v>0</v>
      </c>
      <c r="N1175" s="1">
        <v>0</v>
      </c>
      <c r="O1175" s="1">
        <v>37</v>
      </c>
      <c r="P1175" s="1">
        <v>5</v>
      </c>
      <c r="Q1175" s="1">
        <v>24</v>
      </c>
    </row>
    <row r="1176" spans="1:17" x14ac:dyDescent="0.35">
      <c r="A1176" s="1">
        <v>499289888</v>
      </c>
      <c r="B1176" s="1" t="s">
        <v>1995</v>
      </c>
      <c r="C1176" s="1">
        <v>176737280</v>
      </c>
      <c r="D1176" s="1" t="s">
        <v>798</v>
      </c>
      <c r="E1176" s="1" t="str">
        <f t="shared" si="54"/>
        <v>Free</v>
      </c>
      <c r="F1176" s="1">
        <v>0</v>
      </c>
      <c r="G1176" s="1" t="s">
        <v>799</v>
      </c>
      <c r="H1176" s="1" t="s">
        <v>800</v>
      </c>
      <c r="I1176" s="1" t="str">
        <f t="shared" si="55"/>
        <v>Low</v>
      </c>
      <c r="J1176" s="1">
        <v>5090</v>
      </c>
      <c r="K1176" s="1">
        <v>4</v>
      </c>
      <c r="L1176" s="1">
        <f t="shared" si="56"/>
        <v>-0.5</v>
      </c>
      <c r="M1176" s="1">
        <v>6</v>
      </c>
      <c r="N1176" s="1">
        <v>3.5</v>
      </c>
      <c r="O1176" s="1">
        <v>37</v>
      </c>
      <c r="P1176" s="1">
        <v>5</v>
      </c>
      <c r="Q1176" s="1">
        <v>1</v>
      </c>
    </row>
    <row r="1177" spans="1:17" x14ac:dyDescent="0.35">
      <c r="A1177" s="1">
        <v>499470113</v>
      </c>
      <c r="B1177" s="1" t="s">
        <v>1996</v>
      </c>
      <c r="C1177" s="1">
        <v>83620864</v>
      </c>
      <c r="D1177" s="1" t="s">
        <v>798</v>
      </c>
      <c r="E1177" s="1" t="str">
        <f t="shared" si="54"/>
        <v>Paid</v>
      </c>
      <c r="F1177" s="1">
        <v>4.99</v>
      </c>
      <c r="G1177" s="1" t="s">
        <v>799</v>
      </c>
      <c r="H1177" s="1" t="s">
        <v>815</v>
      </c>
      <c r="I1177" s="1" t="str">
        <f t="shared" si="55"/>
        <v>Low</v>
      </c>
      <c r="J1177" s="1">
        <v>1016</v>
      </c>
      <c r="K1177" s="1">
        <v>4.5</v>
      </c>
      <c r="L1177" s="1">
        <f t="shared" si="56"/>
        <v>0</v>
      </c>
      <c r="M1177" s="1">
        <v>45</v>
      </c>
      <c r="N1177" s="1">
        <v>4.5</v>
      </c>
      <c r="O1177" s="1">
        <v>37</v>
      </c>
      <c r="P1177" s="1">
        <v>5</v>
      </c>
      <c r="Q1177" s="1">
        <v>9</v>
      </c>
    </row>
    <row r="1178" spans="1:17" x14ac:dyDescent="0.35">
      <c r="A1178" s="1">
        <v>499511971</v>
      </c>
      <c r="B1178" s="1" t="s">
        <v>1997</v>
      </c>
      <c r="C1178" s="1">
        <v>161200128</v>
      </c>
      <c r="D1178" s="1" t="s">
        <v>798</v>
      </c>
      <c r="E1178" s="1" t="str">
        <f t="shared" si="54"/>
        <v>Free</v>
      </c>
      <c r="F1178" s="1">
        <v>0</v>
      </c>
      <c r="G1178" s="1" t="s">
        <v>799</v>
      </c>
      <c r="H1178" s="1" t="s">
        <v>800</v>
      </c>
      <c r="I1178" s="1" t="str">
        <f t="shared" si="55"/>
        <v>Low</v>
      </c>
      <c r="J1178" s="1">
        <v>95892</v>
      </c>
      <c r="K1178" s="1">
        <v>4</v>
      </c>
      <c r="L1178" s="1">
        <f t="shared" si="56"/>
        <v>-3</v>
      </c>
      <c r="M1178" s="1">
        <v>2</v>
      </c>
      <c r="N1178" s="1">
        <v>1</v>
      </c>
      <c r="O1178" s="1">
        <v>37</v>
      </c>
      <c r="P1178" s="1">
        <v>0</v>
      </c>
      <c r="Q1178" s="1">
        <v>1</v>
      </c>
    </row>
    <row r="1179" spans="1:17" x14ac:dyDescent="0.35">
      <c r="A1179" s="1">
        <v>499794670</v>
      </c>
      <c r="B1179" s="1" t="s">
        <v>1998</v>
      </c>
      <c r="C1179" s="1">
        <v>461555595</v>
      </c>
      <c r="D1179" s="1" t="s">
        <v>798</v>
      </c>
      <c r="E1179" s="1" t="str">
        <f t="shared" si="54"/>
        <v>Paid</v>
      </c>
      <c r="F1179" s="1">
        <v>2.99</v>
      </c>
      <c r="G1179" s="1" t="s">
        <v>805</v>
      </c>
      <c r="H1179" s="1" t="s">
        <v>800</v>
      </c>
      <c r="I1179" s="1" t="str">
        <f t="shared" si="55"/>
        <v>Low</v>
      </c>
      <c r="J1179" s="1">
        <v>1618</v>
      </c>
      <c r="K1179" s="1">
        <v>4.5</v>
      </c>
      <c r="L1179" s="1">
        <f t="shared" si="56"/>
        <v>0</v>
      </c>
      <c r="M1179" s="1">
        <v>1267</v>
      </c>
      <c r="N1179" s="1">
        <v>4.5</v>
      </c>
      <c r="O1179" s="1">
        <v>43</v>
      </c>
      <c r="P1179" s="1">
        <v>0</v>
      </c>
      <c r="Q1179" s="1">
        <v>1</v>
      </c>
    </row>
    <row r="1180" spans="1:17" x14ac:dyDescent="0.35">
      <c r="A1180" s="1">
        <v>499835343</v>
      </c>
      <c r="B1180" s="1" t="s">
        <v>1999</v>
      </c>
      <c r="C1180" s="1">
        <v>75341824</v>
      </c>
      <c r="D1180" s="1" t="s">
        <v>798</v>
      </c>
      <c r="E1180" s="1" t="str">
        <f t="shared" si="54"/>
        <v>Paid</v>
      </c>
      <c r="F1180" s="1">
        <v>2.99</v>
      </c>
      <c r="G1180" s="1" t="s">
        <v>799</v>
      </c>
      <c r="H1180" s="1" t="s">
        <v>870</v>
      </c>
      <c r="I1180" s="1" t="str">
        <f t="shared" si="55"/>
        <v>Low</v>
      </c>
      <c r="J1180" s="1">
        <v>0</v>
      </c>
      <c r="K1180" s="1">
        <v>0</v>
      </c>
      <c r="L1180" s="1">
        <f t="shared" si="56"/>
        <v>0</v>
      </c>
      <c r="M1180" s="1">
        <v>0</v>
      </c>
      <c r="N1180" s="1">
        <v>0</v>
      </c>
      <c r="O1180" s="1">
        <v>40</v>
      </c>
      <c r="P1180" s="1">
        <v>5</v>
      </c>
      <c r="Q1180" s="1">
        <v>1</v>
      </c>
    </row>
    <row r="1181" spans="1:17" x14ac:dyDescent="0.35">
      <c r="A1181" s="1">
        <v>500003565</v>
      </c>
      <c r="B1181" s="1" t="s">
        <v>2000</v>
      </c>
      <c r="C1181" s="1">
        <v>174097408</v>
      </c>
      <c r="D1181" s="1" t="s">
        <v>798</v>
      </c>
      <c r="E1181" s="1" t="str">
        <f t="shared" si="54"/>
        <v>Free</v>
      </c>
      <c r="F1181" s="1">
        <v>0</v>
      </c>
      <c r="G1181" s="1" t="s">
        <v>799</v>
      </c>
      <c r="H1181" s="1" t="s">
        <v>847</v>
      </c>
      <c r="I1181" s="1" t="str">
        <f t="shared" si="55"/>
        <v>Low</v>
      </c>
      <c r="J1181" s="1">
        <v>5356</v>
      </c>
      <c r="K1181" s="1">
        <v>3</v>
      </c>
      <c r="L1181" s="1">
        <f t="shared" si="56"/>
        <v>0.5</v>
      </c>
      <c r="M1181" s="1">
        <v>63</v>
      </c>
      <c r="N1181" s="1">
        <v>3.5</v>
      </c>
      <c r="O1181" s="1">
        <v>37</v>
      </c>
      <c r="P1181" s="1">
        <v>4</v>
      </c>
      <c r="Q1181" s="1">
        <v>2</v>
      </c>
    </row>
    <row r="1182" spans="1:17" x14ac:dyDescent="0.35">
      <c r="A1182" s="1">
        <v>500098096</v>
      </c>
      <c r="B1182" s="1" t="s">
        <v>2001</v>
      </c>
      <c r="C1182" s="1">
        <v>656429019</v>
      </c>
      <c r="D1182" s="1" t="s">
        <v>798</v>
      </c>
      <c r="E1182" s="1" t="str">
        <f t="shared" si="54"/>
        <v>Paid</v>
      </c>
      <c r="F1182" s="1">
        <v>15.99</v>
      </c>
      <c r="G1182" s="1" t="s">
        <v>840</v>
      </c>
      <c r="H1182" s="1" t="s">
        <v>800</v>
      </c>
      <c r="I1182" s="1" t="str">
        <f t="shared" si="55"/>
        <v>Low</v>
      </c>
      <c r="J1182" s="1">
        <v>1992</v>
      </c>
      <c r="K1182" s="1">
        <v>4.5</v>
      </c>
      <c r="L1182" s="1">
        <f t="shared" si="56"/>
        <v>0</v>
      </c>
      <c r="M1182" s="1">
        <v>1583</v>
      </c>
      <c r="N1182" s="1">
        <v>4.5</v>
      </c>
      <c r="O1182" s="1">
        <v>26</v>
      </c>
      <c r="P1182" s="1">
        <v>5</v>
      </c>
      <c r="Q1182" s="1">
        <v>1</v>
      </c>
    </row>
    <row r="1183" spans="1:17" x14ac:dyDescent="0.35">
      <c r="A1183" s="1">
        <v>500108743</v>
      </c>
      <c r="B1183" s="1" t="s">
        <v>2002</v>
      </c>
      <c r="C1183" s="1">
        <v>258815519</v>
      </c>
      <c r="D1183" s="1" t="s">
        <v>798</v>
      </c>
      <c r="E1183" s="1" t="str">
        <f t="shared" si="54"/>
        <v>Paid</v>
      </c>
      <c r="F1183" s="1">
        <v>2.99</v>
      </c>
      <c r="G1183" s="1" t="s">
        <v>799</v>
      </c>
      <c r="H1183" s="1" t="s">
        <v>800</v>
      </c>
      <c r="I1183" s="1" t="str">
        <f t="shared" si="55"/>
        <v>Low</v>
      </c>
      <c r="J1183" s="1">
        <v>646</v>
      </c>
      <c r="K1183" s="1">
        <v>4</v>
      </c>
      <c r="L1183" s="1">
        <f t="shared" si="56"/>
        <v>0.5</v>
      </c>
      <c r="M1183" s="1">
        <v>369</v>
      </c>
      <c r="N1183" s="1">
        <v>4.5</v>
      </c>
      <c r="O1183" s="1">
        <v>43</v>
      </c>
      <c r="P1183" s="1">
        <v>5</v>
      </c>
      <c r="Q1183" s="1">
        <v>1</v>
      </c>
    </row>
    <row r="1184" spans="1:17" x14ac:dyDescent="0.35">
      <c r="A1184" s="1">
        <v>500116670</v>
      </c>
      <c r="B1184" s="1" t="s">
        <v>2003</v>
      </c>
      <c r="C1184" s="1">
        <v>37879808</v>
      </c>
      <c r="D1184" s="1" t="s">
        <v>798</v>
      </c>
      <c r="E1184" s="1" t="str">
        <f t="shared" si="54"/>
        <v>Paid</v>
      </c>
      <c r="F1184" s="1">
        <v>0.99</v>
      </c>
      <c r="G1184" s="1" t="s">
        <v>820</v>
      </c>
      <c r="H1184" s="1" t="s">
        <v>800</v>
      </c>
      <c r="I1184" s="1" t="str">
        <f t="shared" si="55"/>
        <v>High</v>
      </c>
      <c r="J1184" s="1">
        <v>541693</v>
      </c>
      <c r="K1184" s="1">
        <v>4.5</v>
      </c>
      <c r="L1184" s="1">
        <f t="shared" si="56"/>
        <v>0</v>
      </c>
      <c r="M1184" s="1">
        <v>69225</v>
      </c>
      <c r="N1184" s="1">
        <v>4.5</v>
      </c>
      <c r="O1184" s="1">
        <v>43</v>
      </c>
      <c r="P1184" s="1">
        <v>5</v>
      </c>
      <c r="Q1184" s="1">
        <v>1</v>
      </c>
    </row>
    <row r="1185" spans="1:17" x14ac:dyDescent="0.35">
      <c r="A1185" s="1">
        <v>500963785</v>
      </c>
      <c r="B1185" s="1" t="s">
        <v>2004</v>
      </c>
      <c r="C1185" s="1">
        <v>58882048</v>
      </c>
      <c r="D1185" s="1" t="s">
        <v>798</v>
      </c>
      <c r="E1185" s="1" t="str">
        <f t="shared" si="54"/>
        <v>Free</v>
      </c>
      <c r="F1185" s="1">
        <v>0</v>
      </c>
      <c r="G1185" s="1" t="s">
        <v>799</v>
      </c>
      <c r="H1185" s="1" t="s">
        <v>800</v>
      </c>
      <c r="I1185" s="1" t="str">
        <f t="shared" si="55"/>
        <v>High</v>
      </c>
      <c r="J1185" s="1">
        <v>124618</v>
      </c>
      <c r="K1185" s="1">
        <v>4.5</v>
      </c>
      <c r="L1185" s="1">
        <f t="shared" si="56"/>
        <v>0</v>
      </c>
      <c r="M1185" s="1">
        <v>8588</v>
      </c>
      <c r="N1185" s="1">
        <v>4.5</v>
      </c>
      <c r="O1185" s="1">
        <v>40</v>
      </c>
      <c r="P1185" s="1">
        <v>5</v>
      </c>
      <c r="Q1185" s="1">
        <v>7</v>
      </c>
    </row>
    <row r="1186" spans="1:17" x14ac:dyDescent="0.35">
      <c r="A1186" s="1">
        <v>501108781</v>
      </c>
      <c r="B1186" s="1" t="s">
        <v>2005</v>
      </c>
      <c r="C1186" s="1">
        <v>72814592</v>
      </c>
      <c r="D1186" s="1" t="s">
        <v>798</v>
      </c>
      <c r="E1186" s="1" t="str">
        <f t="shared" si="54"/>
        <v>Paid</v>
      </c>
      <c r="F1186" s="1">
        <v>2.99</v>
      </c>
      <c r="G1186" s="1" t="s">
        <v>799</v>
      </c>
      <c r="H1186" s="1" t="s">
        <v>813</v>
      </c>
      <c r="I1186" s="1" t="str">
        <f t="shared" si="55"/>
        <v>Low</v>
      </c>
      <c r="J1186" s="1">
        <v>238</v>
      </c>
      <c r="K1186" s="1">
        <v>4.5</v>
      </c>
      <c r="L1186" s="1">
        <f t="shared" si="56"/>
        <v>0.5</v>
      </c>
      <c r="M1186" s="1">
        <v>24</v>
      </c>
      <c r="N1186" s="1">
        <v>5</v>
      </c>
      <c r="O1186" s="1">
        <v>38</v>
      </c>
      <c r="P1186" s="1">
        <v>0</v>
      </c>
      <c r="Q1186" s="1">
        <v>12</v>
      </c>
    </row>
    <row r="1187" spans="1:17" x14ac:dyDescent="0.35">
      <c r="A1187" s="1">
        <v>501220013</v>
      </c>
      <c r="B1187" s="1" t="s">
        <v>2006</v>
      </c>
      <c r="C1187" s="1">
        <v>489748292</v>
      </c>
      <c r="D1187" s="1" t="s">
        <v>798</v>
      </c>
      <c r="E1187" s="1" t="str">
        <f t="shared" si="54"/>
        <v>Paid</v>
      </c>
      <c r="F1187" s="1">
        <v>4.99</v>
      </c>
      <c r="G1187" s="1" t="s">
        <v>840</v>
      </c>
      <c r="H1187" s="1" t="s">
        <v>800</v>
      </c>
      <c r="I1187" s="1" t="str">
        <f t="shared" si="55"/>
        <v>Low</v>
      </c>
      <c r="J1187" s="1">
        <v>5435</v>
      </c>
      <c r="K1187" s="1">
        <v>4</v>
      </c>
      <c r="L1187" s="1">
        <f t="shared" si="56"/>
        <v>0</v>
      </c>
      <c r="M1187" s="1">
        <v>3205</v>
      </c>
      <c r="N1187" s="1">
        <v>4</v>
      </c>
      <c r="O1187" s="1">
        <v>43</v>
      </c>
      <c r="P1187" s="1">
        <v>5</v>
      </c>
      <c r="Q1187" s="1">
        <v>1</v>
      </c>
    </row>
    <row r="1188" spans="1:17" x14ac:dyDescent="0.35">
      <c r="A1188" s="1">
        <v>501968250</v>
      </c>
      <c r="B1188" s="1" t="s">
        <v>2007</v>
      </c>
      <c r="C1188" s="1">
        <v>171300864</v>
      </c>
      <c r="D1188" s="1" t="s">
        <v>798</v>
      </c>
      <c r="E1188" s="1" t="str">
        <f t="shared" si="54"/>
        <v>Free</v>
      </c>
      <c r="F1188" s="1">
        <v>0</v>
      </c>
      <c r="G1188" s="1" t="s">
        <v>799</v>
      </c>
      <c r="H1188" s="1" t="s">
        <v>800</v>
      </c>
      <c r="I1188" s="1" t="str">
        <f t="shared" si="55"/>
        <v>Low</v>
      </c>
      <c r="J1188" s="1">
        <v>39502</v>
      </c>
      <c r="K1188" s="1">
        <v>4</v>
      </c>
      <c r="L1188" s="1">
        <f t="shared" si="56"/>
        <v>0</v>
      </c>
      <c r="M1188" s="1">
        <v>13</v>
      </c>
      <c r="N1188" s="1">
        <v>4</v>
      </c>
      <c r="O1188" s="1">
        <v>24</v>
      </c>
      <c r="P1188" s="1">
        <v>5</v>
      </c>
      <c r="Q1188" s="1">
        <v>1</v>
      </c>
    </row>
    <row r="1189" spans="1:17" x14ac:dyDescent="0.35">
      <c r="A1189" s="1">
        <v>502344938</v>
      </c>
      <c r="B1189" s="1" t="s">
        <v>2008</v>
      </c>
      <c r="C1189" s="1">
        <v>75674624</v>
      </c>
      <c r="D1189" s="1" t="s">
        <v>798</v>
      </c>
      <c r="E1189" s="1" t="str">
        <f t="shared" si="54"/>
        <v>Paid</v>
      </c>
      <c r="F1189" s="1">
        <v>24.99</v>
      </c>
      <c r="G1189" s="1" t="s">
        <v>799</v>
      </c>
      <c r="H1189" s="1" t="s">
        <v>813</v>
      </c>
      <c r="I1189" s="1" t="str">
        <f t="shared" si="55"/>
        <v>Low</v>
      </c>
      <c r="J1189" s="1">
        <v>1576</v>
      </c>
      <c r="K1189" s="1">
        <v>4</v>
      </c>
      <c r="L1189" s="1">
        <f t="shared" si="56"/>
        <v>0.5</v>
      </c>
      <c r="M1189" s="1">
        <v>33</v>
      </c>
      <c r="N1189" s="1">
        <v>4.5</v>
      </c>
      <c r="O1189" s="1">
        <v>43</v>
      </c>
      <c r="P1189" s="1">
        <v>5</v>
      </c>
      <c r="Q1189" s="1">
        <v>16</v>
      </c>
    </row>
    <row r="1190" spans="1:17" x14ac:dyDescent="0.35">
      <c r="A1190" s="1">
        <v>502803489</v>
      </c>
      <c r="B1190" s="1" t="s">
        <v>2009</v>
      </c>
      <c r="C1190" s="1">
        <v>57106432</v>
      </c>
      <c r="D1190" s="1" t="s">
        <v>798</v>
      </c>
      <c r="E1190" s="1" t="str">
        <f t="shared" si="54"/>
        <v>Paid</v>
      </c>
      <c r="F1190" s="1">
        <v>27.99</v>
      </c>
      <c r="G1190" s="1" t="s">
        <v>799</v>
      </c>
      <c r="H1190" s="1" t="s">
        <v>876</v>
      </c>
      <c r="I1190" s="1" t="str">
        <f t="shared" si="55"/>
        <v>Low</v>
      </c>
      <c r="J1190" s="1">
        <v>1</v>
      </c>
      <c r="K1190" s="1">
        <v>4</v>
      </c>
      <c r="L1190" s="1">
        <f t="shared" si="56"/>
        <v>0</v>
      </c>
      <c r="M1190" s="1">
        <v>1</v>
      </c>
      <c r="N1190" s="1">
        <v>4</v>
      </c>
      <c r="O1190" s="1">
        <v>38</v>
      </c>
      <c r="P1190" s="1">
        <v>4</v>
      </c>
      <c r="Q1190" s="1">
        <v>1</v>
      </c>
    </row>
    <row r="1191" spans="1:17" x14ac:dyDescent="0.35">
      <c r="A1191" s="1">
        <v>502912815</v>
      </c>
      <c r="B1191" s="1" t="s">
        <v>2010</v>
      </c>
      <c r="C1191" s="1">
        <v>76895232</v>
      </c>
      <c r="D1191" s="1" t="s">
        <v>798</v>
      </c>
      <c r="E1191" s="1" t="str">
        <f t="shared" si="54"/>
        <v>Free</v>
      </c>
      <c r="F1191" s="1">
        <v>0</v>
      </c>
      <c r="G1191" s="1" t="s">
        <v>799</v>
      </c>
      <c r="H1191" s="1" t="s">
        <v>847</v>
      </c>
      <c r="I1191" s="1" t="str">
        <f t="shared" si="55"/>
        <v>Low</v>
      </c>
      <c r="J1191" s="1">
        <v>13257</v>
      </c>
      <c r="K1191" s="1">
        <v>4.5</v>
      </c>
      <c r="L1191" s="1">
        <f t="shared" si="56"/>
        <v>0.5</v>
      </c>
      <c r="M1191" s="1">
        <v>109</v>
      </c>
      <c r="N1191" s="1">
        <v>5</v>
      </c>
      <c r="O1191" s="1">
        <v>37</v>
      </c>
      <c r="P1191" s="1">
        <v>0</v>
      </c>
      <c r="Q1191" s="1">
        <v>1</v>
      </c>
    </row>
    <row r="1192" spans="1:17" x14ac:dyDescent="0.35">
      <c r="A1192" s="1">
        <v>503090249</v>
      </c>
      <c r="B1192" s="1" t="s">
        <v>2011</v>
      </c>
      <c r="C1192" s="1">
        <v>61618176</v>
      </c>
      <c r="D1192" s="1" t="s">
        <v>798</v>
      </c>
      <c r="E1192" s="1" t="str">
        <f t="shared" si="54"/>
        <v>Paid</v>
      </c>
      <c r="F1192" s="1">
        <v>1.99</v>
      </c>
      <c r="G1192" s="1" t="s">
        <v>799</v>
      </c>
      <c r="H1192" s="1" t="s">
        <v>835</v>
      </c>
      <c r="I1192" s="1" t="str">
        <f t="shared" si="55"/>
        <v>Low</v>
      </c>
      <c r="J1192" s="1">
        <v>41</v>
      </c>
      <c r="K1192" s="1">
        <v>4</v>
      </c>
      <c r="L1192" s="1">
        <f t="shared" si="56"/>
        <v>-4</v>
      </c>
      <c r="M1192" s="1">
        <v>0</v>
      </c>
      <c r="N1192" s="1">
        <v>0</v>
      </c>
      <c r="O1192" s="1">
        <v>37</v>
      </c>
      <c r="P1192" s="1">
        <v>1</v>
      </c>
      <c r="Q1192" s="1">
        <v>33</v>
      </c>
    </row>
    <row r="1193" spans="1:17" x14ac:dyDescent="0.35">
      <c r="A1193" s="1">
        <v>503092422</v>
      </c>
      <c r="B1193" s="1" t="s">
        <v>2012</v>
      </c>
      <c r="C1193" s="1">
        <v>161255424</v>
      </c>
      <c r="D1193" s="1" t="s">
        <v>798</v>
      </c>
      <c r="E1193" s="1" t="str">
        <f t="shared" si="54"/>
        <v>Paid</v>
      </c>
      <c r="F1193" s="1">
        <v>0.99</v>
      </c>
      <c r="G1193" s="1" t="s">
        <v>799</v>
      </c>
      <c r="H1193" s="1" t="s">
        <v>800</v>
      </c>
      <c r="I1193" s="1" t="str">
        <f t="shared" si="55"/>
        <v>Low</v>
      </c>
      <c r="J1193" s="1">
        <v>45121</v>
      </c>
      <c r="K1193" s="1">
        <v>5</v>
      </c>
      <c r="L1193" s="1">
        <f t="shared" si="56"/>
        <v>-0.5</v>
      </c>
      <c r="M1193" s="1">
        <v>1168</v>
      </c>
      <c r="N1193" s="1">
        <v>4.5</v>
      </c>
      <c r="O1193" s="1">
        <v>40</v>
      </c>
      <c r="P1193" s="1">
        <v>5</v>
      </c>
      <c r="Q1193" s="1">
        <v>1</v>
      </c>
    </row>
    <row r="1194" spans="1:17" x14ac:dyDescent="0.35">
      <c r="A1194" s="1">
        <v>503190232</v>
      </c>
      <c r="B1194" s="1" t="s">
        <v>2013</v>
      </c>
      <c r="C1194" s="1">
        <v>145968128</v>
      </c>
      <c r="D1194" s="1" t="s">
        <v>798</v>
      </c>
      <c r="E1194" s="1" t="str">
        <f t="shared" si="54"/>
        <v>Paid</v>
      </c>
      <c r="F1194" s="1">
        <v>1.99</v>
      </c>
      <c r="G1194" s="1" t="s">
        <v>799</v>
      </c>
      <c r="H1194" s="1" t="s">
        <v>800</v>
      </c>
      <c r="I1194" s="1" t="str">
        <f t="shared" si="55"/>
        <v>Low</v>
      </c>
      <c r="J1194" s="1">
        <v>11187</v>
      </c>
      <c r="K1194" s="1">
        <v>4.5</v>
      </c>
      <c r="L1194" s="1">
        <f t="shared" si="56"/>
        <v>0.5</v>
      </c>
      <c r="M1194" s="1">
        <v>5</v>
      </c>
      <c r="N1194" s="1">
        <v>5</v>
      </c>
      <c r="O1194" s="1">
        <v>38</v>
      </c>
      <c r="P1194" s="1">
        <v>5</v>
      </c>
      <c r="Q1194" s="1">
        <v>13</v>
      </c>
    </row>
    <row r="1195" spans="1:17" x14ac:dyDescent="0.35">
      <c r="A1195" s="1">
        <v>504001448</v>
      </c>
      <c r="B1195" s="1" t="s">
        <v>2014</v>
      </c>
      <c r="C1195" s="1">
        <v>1101865984</v>
      </c>
      <c r="D1195" s="1" t="s">
        <v>798</v>
      </c>
      <c r="E1195" s="1" t="str">
        <f t="shared" si="54"/>
        <v>Paid</v>
      </c>
      <c r="F1195" s="1">
        <v>19.989999999999998</v>
      </c>
      <c r="G1195" s="1" t="s">
        <v>805</v>
      </c>
      <c r="H1195" s="1" t="s">
        <v>1010</v>
      </c>
      <c r="I1195" s="1" t="str">
        <f t="shared" si="55"/>
        <v>Low</v>
      </c>
      <c r="J1195" s="1">
        <v>406</v>
      </c>
      <c r="K1195" s="1">
        <v>4.5</v>
      </c>
      <c r="L1195" s="1">
        <f t="shared" si="56"/>
        <v>-1</v>
      </c>
      <c r="M1195" s="1">
        <v>3</v>
      </c>
      <c r="N1195" s="1">
        <v>3.5</v>
      </c>
      <c r="O1195" s="1">
        <v>37</v>
      </c>
      <c r="P1195" s="1">
        <v>5</v>
      </c>
      <c r="Q1195" s="1">
        <v>7</v>
      </c>
    </row>
    <row r="1196" spans="1:17" x14ac:dyDescent="0.35">
      <c r="A1196" s="1">
        <v>504170504</v>
      </c>
      <c r="B1196" s="1" t="s">
        <v>2015</v>
      </c>
      <c r="C1196" s="1">
        <v>125812736</v>
      </c>
      <c r="D1196" s="1" t="s">
        <v>798</v>
      </c>
      <c r="E1196" s="1" t="str">
        <f t="shared" si="54"/>
        <v>Paid</v>
      </c>
      <c r="F1196" s="1">
        <v>1.99</v>
      </c>
      <c r="G1196" s="1" t="s">
        <v>799</v>
      </c>
      <c r="H1196" s="1" t="s">
        <v>873</v>
      </c>
      <c r="I1196" s="1" t="str">
        <f t="shared" si="55"/>
        <v>Low</v>
      </c>
      <c r="J1196" s="1">
        <v>1129</v>
      </c>
      <c r="K1196" s="1">
        <v>5</v>
      </c>
      <c r="L1196" s="1">
        <f t="shared" si="56"/>
        <v>0</v>
      </c>
      <c r="M1196" s="1">
        <v>93</v>
      </c>
      <c r="N1196" s="1">
        <v>5</v>
      </c>
      <c r="O1196" s="1">
        <v>40</v>
      </c>
      <c r="P1196" s="1">
        <v>4</v>
      </c>
      <c r="Q1196" s="1">
        <v>12</v>
      </c>
    </row>
    <row r="1197" spans="1:17" x14ac:dyDescent="0.35">
      <c r="A1197" s="1">
        <v>504201783</v>
      </c>
      <c r="B1197" s="1" t="s">
        <v>2016</v>
      </c>
      <c r="C1197" s="1">
        <v>9167872</v>
      </c>
      <c r="D1197" s="1" t="s">
        <v>798</v>
      </c>
      <c r="E1197" s="1" t="str">
        <f t="shared" si="54"/>
        <v>Paid</v>
      </c>
      <c r="F1197" s="1">
        <v>2.99</v>
      </c>
      <c r="G1197" s="1" t="s">
        <v>799</v>
      </c>
      <c r="H1197" s="1" t="s">
        <v>870</v>
      </c>
      <c r="I1197" s="1" t="str">
        <f t="shared" si="55"/>
        <v>Low</v>
      </c>
      <c r="J1197" s="1">
        <v>609</v>
      </c>
      <c r="K1197" s="1">
        <v>4.5</v>
      </c>
      <c r="L1197" s="1">
        <f t="shared" si="56"/>
        <v>0.5</v>
      </c>
      <c r="M1197" s="1">
        <v>12</v>
      </c>
      <c r="N1197" s="1">
        <v>5</v>
      </c>
      <c r="O1197" s="1">
        <v>37</v>
      </c>
      <c r="P1197" s="1">
        <v>5</v>
      </c>
      <c r="Q1197" s="1">
        <v>10</v>
      </c>
    </row>
    <row r="1198" spans="1:17" x14ac:dyDescent="0.35">
      <c r="A1198" s="1">
        <v>504270602</v>
      </c>
      <c r="B1198" s="1" t="s">
        <v>2017</v>
      </c>
      <c r="C1198" s="1">
        <v>116411392</v>
      </c>
      <c r="D1198" s="1" t="s">
        <v>798</v>
      </c>
      <c r="E1198" s="1" t="str">
        <f t="shared" si="54"/>
        <v>Free</v>
      </c>
      <c r="F1198" s="1">
        <v>0</v>
      </c>
      <c r="G1198" s="1" t="s">
        <v>799</v>
      </c>
      <c r="H1198" s="1" t="s">
        <v>824</v>
      </c>
      <c r="I1198" s="1" t="str">
        <f t="shared" si="55"/>
        <v>Low</v>
      </c>
      <c r="J1198" s="1">
        <v>175</v>
      </c>
      <c r="K1198" s="1">
        <v>2.5</v>
      </c>
      <c r="L1198" s="1">
        <f t="shared" si="56"/>
        <v>2</v>
      </c>
      <c r="M1198" s="1">
        <v>3</v>
      </c>
      <c r="N1198" s="1">
        <v>4.5</v>
      </c>
      <c r="O1198" s="1">
        <v>37</v>
      </c>
      <c r="P1198" s="1">
        <v>0</v>
      </c>
      <c r="Q1198" s="1">
        <v>8</v>
      </c>
    </row>
    <row r="1199" spans="1:17" x14ac:dyDescent="0.35">
      <c r="A1199" s="1">
        <v>504274740</v>
      </c>
      <c r="B1199" s="1" t="s">
        <v>2018</v>
      </c>
      <c r="C1199" s="1">
        <v>99992576</v>
      </c>
      <c r="D1199" s="1" t="s">
        <v>798</v>
      </c>
      <c r="E1199" s="1" t="str">
        <f t="shared" si="54"/>
        <v>Free</v>
      </c>
      <c r="F1199" s="1">
        <v>0</v>
      </c>
      <c r="G1199" s="1" t="s">
        <v>799</v>
      </c>
      <c r="H1199" s="1" t="s">
        <v>847</v>
      </c>
      <c r="I1199" s="1" t="str">
        <f t="shared" si="55"/>
        <v>Low</v>
      </c>
      <c r="J1199" s="1">
        <v>101</v>
      </c>
      <c r="K1199" s="1">
        <v>4.5</v>
      </c>
      <c r="L1199" s="1">
        <f t="shared" si="56"/>
        <v>-4.5</v>
      </c>
      <c r="M1199" s="1">
        <v>0</v>
      </c>
      <c r="N1199" s="1">
        <v>0</v>
      </c>
      <c r="O1199" s="1">
        <v>37</v>
      </c>
      <c r="P1199" s="1">
        <v>0</v>
      </c>
      <c r="Q1199" s="1">
        <v>3</v>
      </c>
    </row>
    <row r="1200" spans="1:17" x14ac:dyDescent="0.35">
      <c r="A1200" s="1">
        <v>504280284</v>
      </c>
      <c r="B1200" s="1" t="s">
        <v>2019</v>
      </c>
      <c r="C1200" s="1">
        <v>19538944</v>
      </c>
      <c r="D1200" s="1" t="s">
        <v>798</v>
      </c>
      <c r="E1200" s="1" t="str">
        <f t="shared" si="54"/>
        <v>Paid</v>
      </c>
      <c r="F1200" s="1">
        <v>1.99</v>
      </c>
      <c r="G1200" s="1" t="s">
        <v>799</v>
      </c>
      <c r="H1200" s="1" t="s">
        <v>815</v>
      </c>
      <c r="I1200" s="1" t="str">
        <f t="shared" si="55"/>
        <v>Low</v>
      </c>
      <c r="J1200" s="1">
        <v>0</v>
      </c>
      <c r="K1200" s="1">
        <v>0</v>
      </c>
      <c r="L1200" s="1">
        <f t="shared" si="56"/>
        <v>0</v>
      </c>
      <c r="M1200" s="1">
        <v>0</v>
      </c>
      <c r="N1200" s="1">
        <v>0</v>
      </c>
      <c r="O1200" s="1">
        <v>37</v>
      </c>
      <c r="P1200" s="1">
        <v>1</v>
      </c>
      <c r="Q1200" s="1">
        <v>1</v>
      </c>
    </row>
    <row r="1201" spans="1:17" x14ac:dyDescent="0.35">
      <c r="A1201" s="1">
        <v>504542019</v>
      </c>
      <c r="B1201" s="1" t="s">
        <v>2020</v>
      </c>
      <c r="C1201" s="1">
        <v>16457728</v>
      </c>
      <c r="D1201" s="1" t="s">
        <v>798</v>
      </c>
      <c r="E1201" s="1" t="str">
        <f t="shared" si="54"/>
        <v>Free</v>
      </c>
      <c r="F1201" s="1">
        <v>0</v>
      </c>
      <c r="G1201" s="1" t="s">
        <v>820</v>
      </c>
      <c r="H1201" s="1" t="s">
        <v>873</v>
      </c>
      <c r="I1201" s="1" t="str">
        <f t="shared" si="55"/>
        <v>Low</v>
      </c>
      <c r="J1201" s="1">
        <v>0</v>
      </c>
      <c r="K1201" s="1">
        <v>0</v>
      </c>
      <c r="L1201" s="1">
        <f t="shared" si="56"/>
        <v>0</v>
      </c>
      <c r="M1201" s="1">
        <v>0</v>
      </c>
      <c r="N1201" s="1">
        <v>0</v>
      </c>
      <c r="O1201" s="1">
        <v>37</v>
      </c>
      <c r="P1201" s="1">
        <v>0</v>
      </c>
      <c r="Q1201" s="1">
        <v>1</v>
      </c>
    </row>
    <row r="1202" spans="1:17" x14ac:dyDescent="0.35">
      <c r="A1202" s="1">
        <v>504575083</v>
      </c>
      <c r="B1202" s="1" t="s">
        <v>2021</v>
      </c>
      <c r="C1202" s="1">
        <v>23957504</v>
      </c>
      <c r="D1202" s="1" t="s">
        <v>798</v>
      </c>
      <c r="E1202" s="1" t="str">
        <f t="shared" si="54"/>
        <v>Paid</v>
      </c>
      <c r="F1202" s="1">
        <v>0.99</v>
      </c>
      <c r="G1202" s="1" t="s">
        <v>840</v>
      </c>
      <c r="H1202" s="1" t="s">
        <v>800</v>
      </c>
      <c r="I1202" s="1" t="str">
        <f t="shared" si="55"/>
        <v>Low</v>
      </c>
      <c r="J1202" s="1">
        <v>1418</v>
      </c>
      <c r="K1202" s="1">
        <v>4.5</v>
      </c>
      <c r="L1202" s="1">
        <f t="shared" si="56"/>
        <v>-0.5</v>
      </c>
      <c r="M1202" s="1">
        <v>138</v>
      </c>
      <c r="N1202" s="1">
        <v>4</v>
      </c>
      <c r="O1202" s="1">
        <v>43</v>
      </c>
      <c r="P1202" s="1">
        <v>5</v>
      </c>
      <c r="Q1202" s="1">
        <v>1</v>
      </c>
    </row>
    <row r="1203" spans="1:17" x14ac:dyDescent="0.35">
      <c r="A1203" s="1">
        <v>504614735</v>
      </c>
      <c r="B1203" s="1" t="s">
        <v>2022</v>
      </c>
      <c r="C1203" s="1">
        <v>12806454</v>
      </c>
      <c r="D1203" s="1" t="s">
        <v>798</v>
      </c>
      <c r="E1203" s="1" t="str">
        <f t="shared" si="54"/>
        <v>Paid</v>
      </c>
      <c r="F1203" s="1">
        <v>4.99</v>
      </c>
      <c r="G1203" s="1" t="s">
        <v>799</v>
      </c>
      <c r="H1203" s="1" t="s">
        <v>847</v>
      </c>
      <c r="I1203" s="1" t="str">
        <f t="shared" si="55"/>
        <v>Low</v>
      </c>
      <c r="J1203" s="1">
        <v>144</v>
      </c>
      <c r="K1203" s="1">
        <v>2.5</v>
      </c>
      <c r="L1203" s="1">
        <f t="shared" si="56"/>
        <v>-1</v>
      </c>
      <c r="M1203" s="1">
        <v>36</v>
      </c>
      <c r="N1203" s="1">
        <v>1.5</v>
      </c>
      <c r="O1203" s="1">
        <v>40</v>
      </c>
      <c r="P1203" s="1">
        <v>0</v>
      </c>
      <c r="Q1203" s="1">
        <v>1</v>
      </c>
    </row>
    <row r="1204" spans="1:17" x14ac:dyDescent="0.35">
      <c r="A1204" s="1">
        <v>504631398</v>
      </c>
      <c r="B1204" s="1" t="s">
        <v>2023</v>
      </c>
      <c r="C1204" s="1">
        <v>96060416</v>
      </c>
      <c r="D1204" s="1" t="s">
        <v>798</v>
      </c>
      <c r="E1204" s="1" t="str">
        <f t="shared" si="54"/>
        <v>Free</v>
      </c>
      <c r="F1204" s="1">
        <v>0</v>
      </c>
      <c r="G1204" s="1" t="s">
        <v>799</v>
      </c>
      <c r="H1204" s="1" t="s">
        <v>891</v>
      </c>
      <c r="I1204" s="1" t="str">
        <f t="shared" si="55"/>
        <v>Low</v>
      </c>
      <c r="J1204" s="1">
        <v>61724</v>
      </c>
      <c r="K1204" s="1">
        <v>3.5</v>
      </c>
      <c r="L1204" s="1">
        <f t="shared" si="56"/>
        <v>1</v>
      </c>
      <c r="M1204" s="1">
        <v>100</v>
      </c>
      <c r="N1204" s="1">
        <v>4.5</v>
      </c>
      <c r="O1204" s="1">
        <v>37</v>
      </c>
      <c r="P1204" s="1">
        <v>4</v>
      </c>
      <c r="Q1204" s="1">
        <v>1</v>
      </c>
    </row>
    <row r="1205" spans="1:17" x14ac:dyDescent="0.35">
      <c r="A1205" s="1">
        <v>504677517</v>
      </c>
      <c r="B1205" s="1" t="s">
        <v>2024</v>
      </c>
      <c r="C1205" s="1">
        <v>82534400</v>
      </c>
      <c r="D1205" s="1" t="s">
        <v>798</v>
      </c>
      <c r="E1205" s="1" t="str">
        <f t="shared" si="54"/>
        <v>Free</v>
      </c>
      <c r="F1205" s="1">
        <v>0</v>
      </c>
      <c r="G1205" s="1" t="s">
        <v>799</v>
      </c>
      <c r="H1205" s="1" t="s">
        <v>859</v>
      </c>
      <c r="I1205" s="1" t="str">
        <f t="shared" si="55"/>
        <v>Low</v>
      </c>
      <c r="J1205" s="1">
        <v>3582</v>
      </c>
      <c r="K1205" s="1">
        <v>4</v>
      </c>
      <c r="L1205" s="1">
        <f t="shared" si="56"/>
        <v>-0.5</v>
      </c>
      <c r="M1205" s="1">
        <v>70</v>
      </c>
      <c r="N1205" s="1">
        <v>3.5</v>
      </c>
      <c r="O1205" s="1">
        <v>38</v>
      </c>
      <c r="P1205" s="1">
        <v>5</v>
      </c>
      <c r="Q1205" s="1">
        <v>25</v>
      </c>
    </row>
    <row r="1206" spans="1:17" x14ac:dyDescent="0.35">
      <c r="A1206" s="1">
        <v>504835984</v>
      </c>
      <c r="B1206" s="1" t="s">
        <v>2025</v>
      </c>
      <c r="C1206" s="1">
        <v>689295360</v>
      </c>
      <c r="D1206" s="1" t="s">
        <v>798</v>
      </c>
      <c r="E1206" s="1" t="str">
        <f t="shared" si="54"/>
        <v>Paid</v>
      </c>
      <c r="F1206" s="1">
        <v>6.99</v>
      </c>
      <c r="G1206" s="1" t="s">
        <v>799</v>
      </c>
      <c r="H1206" s="1" t="s">
        <v>838</v>
      </c>
      <c r="I1206" s="1" t="str">
        <f t="shared" si="55"/>
        <v>Low</v>
      </c>
      <c r="J1206" s="1">
        <v>53</v>
      </c>
      <c r="K1206" s="1">
        <v>4.5</v>
      </c>
      <c r="L1206" s="1">
        <f t="shared" si="56"/>
        <v>0</v>
      </c>
      <c r="M1206" s="1">
        <v>13</v>
      </c>
      <c r="N1206" s="1">
        <v>4.5</v>
      </c>
      <c r="O1206" s="1">
        <v>37</v>
      </c>
      <c r="P1206" s="1">
        <v>5</v>
      </c>
      <c r="Q1206" s="1">
        <v>1</v>
      </c>
    </row>
    <row r="1207" spans="1:17" x14ac:dyDescent="0.35">
      <c r="A1207" s="1">
        <v>505066327</v>
      </c>
      <c r="B1207" s="1" t="s">
        <v>2026</v>
      </c>
      <c r="C1207" s="1">
        <v>15771648</v>
      </c>
      <c r="D1207" s="1" t="s">
        <v>798</v>
      </c>
      <c r="E1207" s="1" t="str">
        <f t="shared" si="54"/>
        <v>Free</v>
      </c>
      <c r="F1207" s="1">
        <v>0</v>
      </c>
      <c r="G1207" s="1" t="s">
        <v>799</v>
      </c>
      <c r="H1207" s="1" t="s">
        <v>847</v>
      </c>
      <c r="I1207" s="1" t="str">
        <f t="shared" si="55"/>
        <v>Low</v>
      </c>
      <c r="J1207" s="1">
        <v>39</v>
      </c>
      <c r="K1207" s="1">
        <v>2</v>
      </c>
      <c r="L1207" s="1">
        <f t="shared" si="56"/>
        <v>-1</v>
      </c>
      <c r="M1207" s="1">
        <v>2</v>
      </c>
      <c r="N1207" s="1">
        <v>1</v>
      </c>
      <c r="O1207" s="1">
        <v>37</v>
      </c>
      <c r="P1207" s="1">
        <v>0</v>
      </c>
      <c r="Q1207" s="1">
        <v>1</v>
      </c>
    </row>
    <row r="1208" spans="1:17" x14ac:dyDescent="0.35">
      <c r="A1208" s="1">
        <v>505080575</v>
      </c>
      <c r="B1208" s="1" t="s">
        <v>2027</v>
      </c>
      <c r="C1208" s="1">
        <v>15943044</v>
      </c>
      <c r="D1208" s="1" t="s">
        <v>798</v>
      </c>
      <c r="E1208" s="1" t="str">
        <f t="shared" si="54"/>
        <v>Paid</v>
      </c>
      <c r="F1208" s="1">
        <v>2.99</v>
      </c>
      <c r="G1208" s="1" t="s">
        <v>799</v>
      </c>
      <c r="H1208" s="1" t="s">
        <v>847</v>
      </c>
      <c r="I1208" s="1" t="str">
        <f t="shared" si="55"/>
        <v>Low</v>
      </c>
      <c r="J1208" s="1">
        <v>164</v>
      </c>
      <c r="K1208" s="1">
        <v>4</v>
      </c>
      <c r="L1208" s="1">
        <f t="shared" si="56"/>
        <v>-0.5</v>
      </c>
      <c r="M1208" s="1">
        <v>22</v>
      </c>
      <c r="N1208" s="1">
        <v>3.5</v>
      </c>
      <c r="O1208" s="1">
        <v>43</v>
      </c>
      <c r="P1208" s="1">
        <v>0</v>
      </c>
      <c r="Q1208" s="1">
        <v>17</v>
      </c>
    </row>
    <row r="1209" spans="1:17" x14ac:dyDescent="0.35">
      <c r="A1209" s="1">
        <v>505253234</v>
      </c>
      <c r="B1209" s="1" t="s">
        <v>2028</v>
      </c>
      <c r="C1209" s="1">
        <v>140154880</v>
      </c>
      <c r="D1209" s="1" t="s">
        <v>798</v>
      </c>
      <c r="E1209" s="1" t="str">
        <f t="shared" si="54"/>
        <v>Free</v>
      </c>
      <c r="F1209" s="1">
        <v>0</v>
      </c>
      <c r="G1209" s="1" t="s">
        <v>799</v>
      </c>
      <c r="H1209" s="1" t="s">
        <v>838</v>
      </c>
      <c r="I1209" s="1" t="str">
        <f t="shared" si="55"/>
        <v>Low</v>
      </c>
      <c r="J1209" s="1">
        <v>3115</v>
      </c>
      <c r="K1209" s="1">
        <v>4</v>
      </c>
      <c r="L1209" s="1">
        <f t="shared" si="56"/>
        <v>0.5</v>
      </c>
      <c r="M1209" s="1">
        <v>87</v>
      </c>
      <c r="N1209" s="1">
        <v>4.5</v>
      </c>
      <c r="O1209" s="1">
        <v>37</v>
      </c>
      <c r="P1209" s="1">
        <v>0</v>
      </c>
      <c r="Q1209" s="1">
        <v>1</v>
      </c>
    </row>
    <row r="1210" spans="1:17" x14ac:dyDescent="0.35">
      <c r="A1210" s="1">
        <v>505311207</v>
      </c>
      <c r="B1210" s="1" t="s">
        <v>2029</v>
      </c>
      <c r="C1210" s="1">
        <v>58883072</v>
      </c>
      <c r="D1210" s="1" t="s">
        <v>798</v>
      </c>
      <c r="E1210" s="1" t="str">
        <f t="shared" si="54"/>
        <v>Free</v>
      </c>
      <c r="F1210" s="1">
        <v>0</v>
      </c>
      <c r="G1210" s="1" t="s">
        <v>805</v>
      </c>
      <c r="H1210" s="1" t="s">
        <v>826</v>
      </c>
      <c r="I1210" s="1" t="str">
        <f t="shared" si="55"/>
        <v>Low</v>
      </c>
      <c r="J1210" s="1">
        <v>689</v>
      </c>
      <c r="K1210" s="1">
        <v>2.5</v>
      </c>
      <c r="L1210" s="1">
        <f t="shared" si="56"/>
        <v>0</v>
      </c>
      <c r="M1210" s="1">
        <v>338</v>
      </c>
      <c r="N1210" s="1">
        <v>2.5</v>
      </c>
      <c r="O1210" s="1">
        <v>37</v>
      </c>
      <c r="P1210" s="1">
        <v>5</v>
      </c>
      <c r="Q1210" s="1">
        <v>11</v>
      </c>
    </row>
    <row r="1211" spans="1:17" x14ac:dyDescent="0.35">
      <c r="A1211" s="1">
        <v>505365608</v>
      </c>
      <c r="B1211" s="1" t="s">
        <v>2030</v>
      </c>
      <c r="C1211" s="1">
        <v>23020544</v>
      </c>
      <c r="D1211" s="1" t="s">
        <v>798</v>
      </c>
      <c r="E1211" s="1" t="str">
        <f t="shared" si="54"/>
        <v>Paid</v>
      </c>
      <c r="F1211" s="1">
        <v>4.99</v>
      </c>
      <c r="G1211" s="1" t="s">
        <v>799</v>
      </c>
      <c r="H1211" s="1" t="s">
        <v>824</v>
      </c>
      <c r="I1211" s="1" t="str">
        <f t="shared" si="55"/>
        <v>Low</v>
      </c>
      <c r="J1211" s="1">
        <v>10</v>
      </c>
      <c r="K1211" s="1">
        <v>4.5</v>
      </c>
      <c r="L1211" s="1">
        <f t="shared" si="56"/>
        <v>-4.5</v>
      </c>
      <c r="M1211" s="1">
        <v>0</v>
      </c>
      <c r="N1211" s="1">
        <v>0</v>
      </c>
      <c r="O1211" s="1">
        <v>37</v>
      </c>
      <c r="P1211" s="1">
        <v>1</v>
      </c>
      <c r="Q1211" s="1">
        <v>1</v>
      </c>
    </row>
    <row r="1212" spans="1:17" x14ac:dyDescent="0.35">
      <c r="A1212" s="1">
        <v>505488770</v>
      </c>
      <c r="B1212" s="1" t="s">
        <v>2031</v>
      </c>
      <c r="C1212" s="1">
        <v>9299968</v>
      </c>
      <c r="D1212" s="1" t="s">
        <v>798</v>
      </c>
      <c r="E1212" s="1" t="str">
        <f t="shared" si="54"/>
        <v>Free</v>
      </c>
      <c r="F1212" s="1">
        <v>0</v>
      </c>
      <c r="G1212" s="1" t="s">
        <v>799</v>
      </c>
      <c r="H1212" s="1" t="s">
        <v>811</v>
      </c>
      <c r="I1212" s="1" t="str">
        <f t="shared" si="55"/>
        <v>Low</v>
      </c>
      <c r="J1212" s="1">
        <v>0</v>
      </c>
      <c r="K1212" s="1">
        <v>0</v>
      </c>
      <c r="L1212" s="1">
        <f t="shared" si="56"/>
        <v>0</v>
      </c>
      <c r="M1212" s="1">
        <v>0</v>
      </c>
      <c r="N1212" s="1">
        <v>0</v>
      </c>
      <c r="O1212" s="1">
        <v>37</v>
      </c>
      <c r="P1212" s="1">
        <v>2</v>
      </c>
      <c r="Q1212" s="1">
        <v>1</v>
      </c>
    </row>
    <row r="1213" spans="1:17" x14ac:dyDescent="0.35">
      <c r="A1213" s="1">
        <v>505728417</v>
      </c>
      <c r="B1213" s="1" t="s">
        <v>2032</v>
      </c>
      <c r="C1213" s="1">
        <v>56845312</v>
      </c>
      <c r="D1213" s="1" t="s">
        <v>798</v>
      </c>
      <c r="E1213" s="1" t="str">
        <f t="shared" si="54"/>
        <v>Free</v>
      </c>
      <c r="F1213" s="1">
        <v>0</v>
      </c>
      <c r="G1213" s="1" t="s">
        <v>805</v>
      </c>
      <c r="H1213" s="1" t="s">
        <v>847</v>
      </c>
      <c r="I1213" s="1" t="str">
        <f t="shared" si="55"/>
        <v>Low</v>
      </c>
      <c r="J1213" s="1">
        <v>18492</v>
      </c>
      <c r="K1213" s="1">
        <v>2.5</v>
      </c>
      <c r="L1213" s="1">
        <f t="shared" si="56"/>
        <v>2</v>
      </c>
      <c r="M1213" s="1">
        <v>8</v>
      </c>
      <c r="N1213" s="1">
        <v>4.5</v>
      </c>
      <c r="O1213" s="1">
        <v>37</v>
      </c>
      <c r="P1213" s="1">
        <v>5</v>
      </c>
      <c r="Q1213" s="1">
        <v>1</v>
      </c>
    </row>
    <row r="1214" spans="1:17" x14ac:dyDescent="0.35">
      <c r="A1214" s="1">
        <v>505829994</v>
      </c>
      <c r="B1214" s="1" t="s">
        <v>2033</v>
      </c>
      <c r="C1214" s="1">
        <v>3700736</v>
      </c>
      <c r="D1214" s="1" t="s">
        <v>798</v>
      </c>
      <c r="E1214" s="1" t="str">
        <f t="shared" si="54"/>
        <v>Free</v>
      </c>
      <c r="F1214" s="1">
        <v>0</v>
      </c>
      <c r="G1214" s="1" t="s">
        <v>799</v>
      </c>
      <c r="H1214" s="1" t="s">
        <v>904</v>
      </c>
      <c r="I1214" s="1" t="str">
        <f t="shared" si="55"/>
        <v>Low</v>
      </c>
      <c r="J1214" s="1">
        <v>0</v>
      </c>
      <c r="K1214" s="1">
        <v>0</v>
      </c>
      <c r="L1214" s="1">
        <f t="shared" si="56"/>
        <v>0</v>
      </c>
      <c r="M1214" s="1">
        <v>0</v>
      </c>
      <c r="N1214" s="1">
        <v>0</v>
      </c>
      <c r="O1214" s="1">
        <v>38</v>
      </c>
      <c r="P1214" s="1">
        <v>0</v>
      </c>
      <c r="Q1214" s="1">
        <v>1</v>
      </c>
    </row>
    <row r="1215" spans="1:17" x14ac:dyDescent="0.35">
      <c r="A1215" s="1">
        <v>506003812</v>
      </c>
      <c r="B1215" s="1" t="s">
        <v>2034</v>
      </c>
      <c r="C1215" s="1">
        <v>134009856</v>
      </c>
      <c r="D1215" s="1" t="s">
        <v>798</v>
      </c>
      <c r="E1215" s="1" t="str">
        <f t="shared" si="54"/>
        <v>Free</v>
      </c>
      <c r="F1215" s="1">
        <v>0</v>
      </c>
      <c r="G1215" s="1" t="s">
        <v>799</v>
      </c>
      <c r="H1215" s="1" t="s">
        <v>802</v>
      </c>
      <c r="I1215" s="1" t="str">
        <f t="shared" si="55"/>
        <v>Low</v>
      </c>
      <c r="J1215" s="1">
        <v>18219</v>
      </c>
      <c r="K1215" s="1">
        <v>4</v>
      </c>
      <c r="L1215" s="1">
        <f t="shared" si="56"/>
        <v>0</v>
      </c>
      <c r="M1215" s="1">
        <v>5</v>
      </c>
      <c r="N1215" s="1">
        <v>4</v>
      </c>
      <c r="O1215" s="1">
        <v>37</v>
      </c>
      <c r="P1215" s="1">
        <v>5</v>
      </c>
      <c r="Q1215" s="1">
        <v>11</v>
      </c>
    </row>
    <row r="1216" spans="1:17" x14ac:dyDescent="0.35">
      <c r="A1216" s="1">
        <v>506007254</v>
      </c>
      <c r="B1216" s="1" t="s">
        <v>2035</v>
      </c>
      <c r="C1216" s="1">
        <v>47760353</v>
      </c>
      <c r="D1216" s="1" t="s">
        <v>798</v>
      </c>
      <c r="E1216" s="1" t="str">
        <f t="shared" si="54"/>
        <v>Paid</v>
      </c>
      <c r="F1216" s="1">
        <v>2.99</v>
      </c>
      <c r="G1216" s="1" t="s">
        <v>799</v>
      </c>
      <c r="H1216" s="1" t="s">
        <v>800</v>
      </c>
      <c r="I1216" s="1" t="str">
        <f t="shared" si="55"/>
        <v>Low</v>
      </c>
      <c r="J1216" s="1">
        <v>2</v>
      </c>
      <c r="K1216" s="1">
        <v>3</v>
      </c>
      <c r="L1216" s="1">
        <f t="shared" si="56"/>
        <v>0</v>
      </c>
      <c r="M1216" s="1">
        <v>2</v>
      </c>
      <c r="N1216" s="1">
        <v>3</v>
      </c>
      <c r="O1216" s="1">
        <v>26</v>
      </c>
      <c r="P1216" s="1">
        <v>5</v>
      </c>
      <c r="Q1216" s="1">
        <v>1</v>
      </c>
    </row>
    <row r="1217" spans="1:17" x14ac:dyDescent="0.35">
      <c r="A1217" s="1">
        <v>506141837</v>
      </c>
      <c r="B1217" s="1" t="s">
        <v>2036</v>
      </c>
      <c r="C1217" s="1">
        <v>98764800</v>
      </c>
      <c r="D1217" s="1" t="s">
        <v>798</v>
      </c>
      <c r="E1217" s="1" t="str">
        <f t="shared" si="54"/>
        <v>Free</v>
      </c>
      <c r="F1217" s="1">
        <v>0</v>
      </c>
      <c r="G1217" s="1" t="s">
        <v>820</v>
      </c>
      <c r="H1217" s="1" t="s">
        <v>826</v>
      </c>
      <c r="I1217" s="1" t="str">
        <f t="shared" si="55"/>
        <v>Low</v>
      </c>
      <c r="J1217" s="1">
        <v>39819</v>
      </c>
      <c r="K1217" s="1">
        <v>4</v>
      </c>
      <c r="L1217" s="1">
        <f t="shared" si="56"/>
        <v>-1</v>
      </c>
      <c r="M1217" s="1">
        <v>58</v>
      </c>
      <c r="N1217" s="1">
        <v>3</v>
      </c>
      <c r="O1217" s="1">
        <v>37</v>
      </c>
      <c r="P1217" s="1">
        <v>0</v>
      </c>
      <c r="Q1217" s="1">
        <v>6</v>
      </c>
    </row>
    <row r="1218" spans="1:17" x14ac:dyDescent="0.35">
      <c r="A1218" s="1">
        <v>506460513</v>
      </c>
      <c r="B1218" s="1" t="s">
        <v>2037</v>
      </c>
      <c r="C1218" s="1">
        <v>130970624</v>
      </c>
      <c r="D1218" s="1" t="s">
        <v>798</v>
      </c>
      <c r="E1218" s="1" t="str">
        <f t="shared" si="54"/>
        <v>Free</v>
      </c>
      <c r="F1218" s="1">
        <v>0</v>
      </c>
      <c r="G1218" s="1" t="s">
        <v>840</v>
      </c>
      <c r="H1218" s="1" t="s">
        <v>847</v>
      </c>
      <c r="I1218" s="1" t="str">
        <f t="shared" si="55"/>
        <v>Low</v>
      </c>
      <c r="J1218" s="1">
        <v>55338</v>
      </c>
      <c r="K1218" s="1">
        <v>4.5</v>
      </c>
      <c r="L1218" s="1">
        <f t="shared" si="56"/>
        <v>0</v>
      </c>
      <c r="M1218" s="1">
        <v>455</v>
      </c>
      <c r="N1218" s="1">
        <v>4.5</v>
      </c>
      <c r="O1218" s="1">
        <v>38</v>
      </c>
      <c r="P1218" s="1">
        <v>5</v>
      </c>
      <c r="Q1218" s="1">
        <v>21</v>
      </c>
    </row>
    <row r="1219" spans="1:17" x14ac:dyDescent="0.35">
      <c r="A1219" s="1">
        <v>506462353</v>
      </c>
      <c r="B1219" s="1" t="s">
        <v>2038</v>
      </c>
      <c r="C1219" s="1">
        <v>130950144</v>
      </c>
      <c r="D1219" s="1" t="s">
        <v>798</v>
      </c>
      <c r="E1219" s="1" t="str">
        <f t="shared" ref="E1219:E1282" si="57">IF(F1219=0,"Free","Paid")</f>
        <v>Paid</v>
      </c>
      <c r="F1219" s="1">
        <v>0.99</v>
      </c>
      <c r="G1219" s="1" t="s">
        <v>840</v>
      </c>
      <c r="H1219" s="1" t="s">
        <v>847</v>
      </c>
      <c r="I1219" s="1" t="str">
        <f t="shared" ref="I1219:I1282" si="58">IF(J1219&gt;100000, "High", "Low")</f>
        <v>Low</v>
      </c>
      <c r="J1219" s="1">
        <v>7204</v>
      </c>
      <c r="K1219" s="1">
        <v>4.5</v>
      </c>
      <c r="L1219" s="1">
        <f t="shared" ref="L1219:L1282" si="59">N1219-K1219</f>
        <v>0</v>
      </c>
      <c r="M1219" s="1">
        <v>337</v>
      </c>
      <c r="N1219" s="1">
        <v>4.5</v>
      </c>
      <c r="O1219" s="1">
        <v>38</v>
      </c>
      <c r="P1219" s="1">
        <v>5</v>
      </c>
      <c r="Q1219" s="1">
        <v>21</v>
      </c>
    </row>
    <row r="1220" spans="1:17" x14ac:dyDescent="0.35">
      <c r="A1220" s="1">
        <v>506627515</v>
      </c>
      <c r="B1220" s="1" t="s">
        <v>2039</v>
      </c>
      <c r="C1220" s="1">
        <v>113641472</v>
      </c>
      <c r="D1220" s="1" t="s">
        <v>798</v>
      </c>
      <c r="E1220" s="1" t="str">
        <f t="shared" si="57"/>
        <v>Free</v>
      </c>
      <c r="F1220" s="1">
        <v>0</v>
      </c>
      <c r="G1220" s="1" t="s">
        <v>799</v>
      </c>
      <c r="H1220" s="1" t="s">
        <v>800</v>
      </c>
      <c r="I1220" s="1" t="str">
        <f t="shared" si="58"/>
        <v>High</v>
      </c>
      <c r="J1220" s="1">
        <v>567344</v>
      </c>
      <c r="K1220" s="1">
        <v>4.5</v>
      </c>
      <c r="L1220" s="1">
        <f t="shared" si="59"/>
        <v>0</v>
      </c>
      <c r="M1220" s="1">
        <v>4887</v>
      </c>
      <c r="N1220" s="1">
        <v>4.5</v>
      </c>
      <c r="O1220" s="1">
        <v>38</v>
      </c>
      <c r="P1220" s="1">
        <v>5</v>
      </c>
      <c r="Q1220" s="1">
        <v>18</v>
      </c>
    </row>
    <row r="1221" spans="1:17" x14ac:dyDescent="0.35">
      <c r="A1221" s="1">
        <v>507051584</v>
      </c>
      <c r="B1221" s="1" t="s">
        <v>2040</v>
      </c>
      <c r="C1221" s="1">
        <v>51230720</v>
      </c>
      <c r="D1221" s="1" t="s">
        <v>798</v>
      </c>
      <c r="E1221" s="1" t="str">
        <f t="shared" si="57"/>
        <v>Paid</v>
      </c>
      <c r="F1221" s="1">
        <v>5.99</v>
      </c>
      <c r="G1221" s="1" t="s">
        <v>799</v>
      </c>
      <c r="H1221" s="1" t="s">
        <v>876</v>
      </c>
      <c r="I1221" s="1" t="str">
        <f t="shared" si="58"/>
        <v>Low</v>
      </c>
      <c r="J1221" s="1">
        <v>2555</v>
      </c>
      <c r="K1221" s="1">
        <v>4.5</v>
      </c>
      <c r="L1221" s="1">
        <f t="shared" si="59"/>
        <v>-0.5</v>
      </c>
      <c r="M1221" s="1">
        <v>44</v>
      </c>
      <c r="N1221" s="1">
        <v>4</v>
      </c>
      <c r="O1221" s="1">
        <v>37</v>
      </c>
      <c r="P1221" s="1">
        <v>5</v>
      </c>
      <c r="Q1221" s="1">
        <v>1</v>
      </c>
    </row>
    <row r="1222" spans="1:17" x14ac:dyDescent="0.35">
      <c r="A1222" s="1">
        <v>507056600</v>
      </c>
      <c r="B1222" s="1" t="s">
        <v>2041</v>
      </c>
      <c r="C1222" s="1">
        <v>64246784</v>
      </c>
      <c r="D1222" s="1" t="s">
        <v>798</v>
      </c>
      <c r="E1222" s="1" t="str">
        <f t="shared" si="57"/>
        <v>Paid</v>
      </c>
      <c r="F1222" s="1">
        <v>0.99</v>
      </c>
      <c r="G1222" s="1" t="s">
        <v>799</v>
      </c>
      <c r="H1222" s="1" t="s">
        <v>847</v>
      </c>
      <c r="I1222" s="1" t="str">
        <f t="shared" si="58"/>
        <v>Low</v>
      </c>
      <c r="J1222" s="1">
        <v>11</v>
      </c>
      <c r="K1222" s="1">
        <v>3</v>
      </c>
      <c r="L1222" s="1">
        <f t="shared" si="59"/>
        <v>2</v>
      </c>
      <c r="M1222" s="1">
        <v>3</v>
      </c>
      <c r="N1222" s="1">
        <v>5</v>
      </c>
      <c r="O1222" s="1">
        <v>38</v>
      </c>
      <c r="P1222" s="1">
        <v>5</v>
      </c>
      <c r="Q1222" s="1">
        <v>3</v>
      </c>
    </row>
    <row r="1223" spans="1:17" x14ac:dyDescent="0.35">
      <c r="A1223" s="1">
        <v>507161324</v>
      </c>
      <c r="B1223" s="1" t="s">
        <v>2042</v>
      </c>
      <c r="C1223" s="1">
        <v>82781184</v>
      </c>
      <c r="D1223" s="1" t="s">
        <v>798</v>
      </c>
      <c r="E1223" s="1" t="str">
        <f t="shared" si="57"/>
        <v>Free</v>
      </c>
      <c r="F1223" s="1">
        <v>0</v>
      </c>
      <c r="G1223" s="1" t="s">
        <v>820</v>
      </c>
      <c r="H1223" s="1" t="s">
        <v>876</v>
      </c>
      <c r="I1223" s="1" t="str">
        <f t="shared" si="58"/>
        <v>Low</v>
      </c>
      <c r="J1223" s="1">
        <v>481</v>
      </c>
      <c r="K1223" s="1">
        <v>4.5</v>
      </c>
      <c r="L1223" s="1">
        <f t="shared" si="59"/>
        <v>0.5</v>
      </c>
      <c r="M1223" s="1">
        <v>1</v>
      </c>
      <c r="N1223" s="1">
        <v>5</v>
      </c>
      <c r="O1223" s="1">
        <v>37</v>
      </c>
      <c r="P1223" s="1">
        <v>5</v>
      </c>
      <c r="Q1223" s="1">
        <v>1</v>
      </c>
    </row>
    <row r="1224" spans="1:17" x14ac:dyDescent="0.35">
      <c r="A1224" s="1">
        <v>507874739</v>
      </c>
      <c r="B1224" s="1" t="s">
        <v>2043</v>
      </c>
      <c r="C1224" s="1">
        <v>185695232</v>
      </c>
      <c r="D1224" s="1" t="s">
        <v>798</v>
      </c>
      <c r="E1224" s="1" t="str">
        <f t="shared" si="57"/>
        <v>Free</v>
      </c>
      <c r="F1224" s="1">
        <v>0</v>
      </c>
      <c r="G1224" s="1" t="s">
        <v>799</v>
      </c>
      <c r="H1224" s="1" t="s">
        <v>802</v>
      </c>
      <c r="I1224" s="1" t="str">
        <f t="shared" si="58"/>
        <v>Low</v>
      </c>
      <c r="J1224" s="1">
        <v>59255</v>
      </c>
      <c r="K1224" s="1">
        <v>4.5</v>
      </c>
      <c r="L1224" s="1">
        <f t="shared" si="59"/>
        <v>0</v>
      </c>
      <c r="M1224" s="1">
        <v>599</v>
      </c>
      <c r="N1224" s="1">
        <v>4.5</v>
      </c>
      <c r="O1224" s="1">
        <v>37</v>
      </c>
      <c r="P1224" s="1">
        <v>5</v>
      </c>
      <c r="Q1224" s="1">
        <v>47</v>
      </c>
    </row>
    <row r="1225" spans="1:17" x14ac:dyDescent="0.35">
      <c r="A1225" s="1">
        <v>507937883</v>
      </c>
      <c r="B1225" s="1" t="s">
        <v>2044</v>
      </c>
      <c r="C1225" s="1">
        <v>1196212224</v>
      </c>
      <c r="D1225" s="1" t="s">
        <v>798</v>
      </c>
      <c r="E1225" s="1" t="str">
        <f t="shared" si="57"/>
        <v>Paid</v>
      </c>
      <c r="F1225" s="1">
        <v>2.99</v>
      </c>
      <c r="G1225" s="1" t="s">
        <v>805</v>
      </c>
      <c r="H1225" s="1" t="s">
        <v>800</v>
      </c>
      <c r="I1225" s="1" t="str">
        <f t="shared" si="58"/>
        <v>Low</v>
      </c>
      <c r="J1225" s="1">
        <v>228</v>
      </c>
      <c r="K1225" s="1">
        <v>4.5</v>
      </c>
      <c r="L1225" s="1">
        <f t="shared" si="59"/>
        <v>0</v>
      </c>
      <c r="M1225" s="1">
        <v>228</v>
      </c>
      <c r="N1225" s="1">
        <v>4.5</v>
      </c>
      <c r="O1225" s="1">
        <v>38</v>
      </c>
      <c r="P1225" s="1">
        <v>0</v>
      </c>
      <c r="Q1225" s="1">
        <v>2</v>
      </c>
    </row>
    <row r="1226" spans="1:17" x14ac:dyDescent="0.35">
      <c r="A1226" s="1">
        <v>508401605</v>
      </c>
      <c r="B1226" s="1" t="s">
        <v>2045</v>
      </c>
      <c r="C1226" s="1">
        <v>81857536</v>
      </c>
      <c r="D1226" s="1" t="s">
        <v>798</v>
      </c>
      <c r="E1226" s="1" t="str">
        <f t="shared" si="57"/>
        <v>Free</v>
      </c>
      <c r="F1226" s="1">
        <v>0</v>
      </c>
      <c r="G1226" s="1" t="s">
        <v>799</v>
      </c>
      <c r="H1226" s="1" t="s">
        <v>802</v>
      </c>
      <c r="I1226" s="1" t="str">
        <f t="shared" si="58"/>
        <v>Low</v>
      </c>
      <c r="J1226" s="1">
        <v>437</v>
      </c>
      <c r="K1226" s="1">
        <v>4.5</v>
      </c>
      <c r="L1226" s="1">
        <f t="shared" si="59"/>
        <v>-4.5</v>
      </c>
      <c r="M1226" s="1">
        <v>0</v>
      </c>
      <c r="N1226" s="1">
        <v>0</v>
      </c>
      <c r="O1226" s="1">
        <v>37</v>
      </c>
      <c r="P1226" s="1">
        <v>0</v>
      </c>
      <c r="Q1226" s="1">
        <v>2</v>
      </c>
    </row>
    <row r="1227" spans="1:17" x14ac:dyDescent="0.35">
      <c r="A1227" s="1">
        <v>508433124</v>
      </c>
      <c r="B1227" s="1" t="s">
        <v>2046</v>
      </c>
      <c r="C1227" s="1">
        <v>76383232</v>
      </c>
      <c r="D1227" s="1" t="s">
        <v>798</v>
      </c>
      <c r="E1227" s="1" t="str">
        <f t="shared" si="57"/>
        <v>Paid</v>
      </c>
      <c r="F1227" s="1">
        <v>1.99</v>
      </c>
      <c r="G1227" s="1" t="s">
        <v>799</v>
      </c>
      <c r="H1227" s="1" t="s">
        <v>800</v>
      </c>
      <c r="I1227" s="1" t="str">
        <f t="shared" si="58"/>
        <v>Low</v>
      </c>
      <c r="J1227" s="1">
        <v>1156</v>
      </c>
      <c r="K1227" s="1">
        <v>4</v>
      </c>
      <c r="L1227" s="1">
        <f t="shared" si="59"/>
        <v>0</v>
      </c>
      <c r="M1227" s="1">
        <v>77</v>
      </c>
      <c r="N1227" s="1">
        <v>4</v>
      </c>
      <c r="O1227" s="1">
        <v>38</v>
      </c>
      <c r="P1227" s="1">
        <v>5</v>
      </c>
      <c r="Q1227" s="1">
        <v>1</v>
      </c>
    </row>
    <row r="1228" spans="1:17" x14ac:dyDescent="0.35">
      <c r="A1228" s="1">
        <v>508558296</v>
      </c>
      <c r="B1228" s="1" t="s">
        <v>2047</v>
      </c>
      <c r="C1228" s="1">
        <v>43375753</v>
      </c>
      <c r="D1228" s="1" t="s">
        <v>798</v>
      </c>
      <c r="E1228" s="1" t="str">
        <f t="shared" si="57"/>
        <v>Paid</v>
      </c>
      <c r="F1228" s="1">
        <v>1.99</v>
      </c>
      <c r="G1228" s="1" t="s">
        <v>799</v>
      </c>
      <c r="H1228" s="1" t="s">
        <v>800</v>
      </c>
      <c r="I1228" s="1" t="str">
        <f t="shared" si="58"/>
        <v>Low</v>
      </c>
      <c r="J1228" s="1">
        <v>475</v>
      </c>
      <c r="K1228" s="1">
        <v>4.5</v>
      </c>
      <c r="L1228" s="1">
        <f t="shared" si="59"/>
        <v>0</v>
      </c>
      <c r="M1228" s="1">
        <v>475</v>
      </c>
      <c r="N1228" s="1">
        <v>4.5</v>
      </c>
      <c r="O1228" s="1">
        <v>43</v>
      </c>
      <c r="P1228" s="1">
        <v>0</v>
      </c>
      <c r="Q1228" s="1">
        <v>1</v>
      </c>
    </row>
    <row r="1229" spans="1:17" x14ac:dyDescent="0.35">
      <c r="A1229" s="1">
        <v>509260769</v>
      </c>
      <c r="B1229" s="1" t="s">
        <v>2048</v>
      </c>
      <c r="C1229" s="1">
        <v>178581504</v>
      </c>
      <c r="D1229" s="1" t="s">
        <v>798</v>
      </c>
      <c r="E1229" s="1" t="str">
        <f t="shared" si="57"/>
        <v>Paid</v>
      </c>
      <c r="F1229" s="1">
        <v>3.99</v>
      </c>
      <c r="G1229" s="1" t="s">
        <v>799</v>
      </c>
      <c r="H1229" s="1" t="s">
        <v>838</v>
      </c>
      <c r="I1229" s="1" t="str">
        <f t="shared" si="58"/>
        <v>Low</v>
      </c>
      <c r="J1229" s="1">
        <v>664</v>
      </c>
      <c r="K1229" s="1">
        <v>4.5</v>
      </c>
      <c r="L1229" s="1">
        <f t="shared" si="59"/>
        <v>0</v>
      </c>
      <c r="M1229" s="1">
        <v>70</v>
      </c>
      <c r="N1229" s="1">
        <v>4.5</v>
      </c>
      <c r="O1229" s="1">
        <v>37</v>
      </c>
      <c r="P1229" s="1">
        <v>3</v>
      </c>
      <c r="Q1229" s="1">
        <v>1</v>
      </c>
    </row>
    <row r="1230" spans="1:17" x14ac:dyDescent="0.35">
      <c r="A1230" s="1">
        <v>509987785</v>
      </c>
      <c r="B1230" s="1" t="s">
        <v>2049</v>
      </c>
      <c r="C1230" s="1">
        <v>81019904</v>
      </c>
      <c r="D1230" s="1" t="s">
        <v>798</v>
      </c>
      <c r="E1230" s="1" t="str">
        <f t="shared" si="57"/>
        <v>Free</v>
      </c>
      <c r="F1230" s="1">
        <v>0</v>
      </c>
      <c r="G1230" s="1" t="s">
        <v>799</v>
      </c>
      <c r="H1230" s="1" t="s">
        <v>856</v>
      </c>
      <c r="I1230" s="1" t="str">
        <f t="shared" si="58"/>
        <v>Low</v>
      </c>
      <c r="J1230" s="1">
        <v>51330</v>
      </c>
      <c r="K1230" s="1">
        <v>4.5</v>
      </c>
      <c r="L1230" s="1">
        <f t="shared" si="59"/>
        <v>0</v>
      </c>
      <c r="M1230" s="1">
        <v>58</v>
      </c>
      <c r="N1230" s="1">
        <v>4.5</v>
      </c>
      <c r="O1230" s="1">
        <v>37</v>
      </c>
      <c r="P1230" s="1">
        <v>5</v>
      </c>
      <c r="Q1230" s="1">
        <v>7</v>
      </c>
    </row>
    <row r="1231" spans="1:17" x14ac:dyDescent="0.35">
      <c r="A1231" s="1">
        <v>509993510</v>
      </c>
      <c r="B1231" s="1" t="s">
        <v>2050</v>
      </c>
      <c r="C1231" s="1">
        <v>109940736</v>
      </c>
      <c r="D1231" s="1" t="s">
        <v>798</v>
      </c>
      <c r="E1231" s="1" t="str">
        <f t="shared" si="57"/>
        <v>Free</v>
      </c>
      <c r="F1231" s="1">
        <v>0</v>
      </c>
      <c r="G1231" s="1" t="s">
        <v>840</v>
      </c>
      <c r="H1231" s="1" t="s">
        <v>813</v>
      </c>
      <c r="I1231" s="1" t="str">
        <f t="shared" si="58"/>
        <v>High</v>
      </c>
      <c r="J1231" s="1">
        <v>119316</v>
      </c>
      <c r="K1231" s="1">
        <v>4.5</v>
      </c>
      <c r="L1231" s="1">
        <f t="shared" si="59"/>
        <v>-0.5</v>
      </c>
      <c r="M1231" s="1">
        <v>33</v>
      </c>
      <c r="N1231" s="1">
        <v>4</v>
      </c>
      <c r="O1231" s="1">
        <v>37</v>
      </c>
      <c r="P1231" s="1">
        <v>5</v>
      </c>
      <c r="Q1231" s="1">
        <v>12</v>
      </c>
    </row>
    <row r="1232" spans="1:17" x14ac:dyDescent="0.35">
      <c r="A1232" s="1">
        <v>510119487</v>
      </c>
      <c r="B1232" s="1" t="s">
        <v>2051</v>
      </c>
      <c r="C1232" s="1">
        <v>104392704</v>
      </c>
      <c r="D1232" s="1" t="s">
        <v>798</v>
      </c>
      <c r="E1232" s="1" t="str">
        <f t="shared" si="57"/>
        <v>Paid</v>
      </c>
      <c r="F1232" s="1">
        <v>9.99</v>
      </c>
      <c r="G1232" s="1" t="s">
        <v>799</v>
      </c>
      <c r="H1232" s="1" t="s">
        <v>1010</v>
      </c>
      <c r="I1232" s="1" t="str">
        <f t="shared" si="58"/>
        <v>Low</v>
      </c>
      <c r="J1232" s="1">
        <v>23</v>
      </c>
      <c r="K1232" s="1">
        <v>3.5</v>
      </c>
      <c r="L1232" s="1">
        <f t="shared" si="59"/>
        <v>0</v>
      </c>
      <c r="M1232" s="1">
        <v>3</v>
      </c>
      <c r="N1232" s="1">
        <v>3.5</v>
      </c>
      <c r="O1232" s="1">
        <v>38</v>
      </c>
      <c r="P1232" s="1">
        <v>5</v>
      </c>
      <c r="Q1232" s="1">
        <v>1</v>
      </c>
    </row>
    <row r="1233" spans="1:17" x14ac:dyDescent="0.35">
      <c r="A1233" s="1">
        <v>510173686</v>
      </c>
      <c r="B1233" s="1" t="s">
        <v>2052</v>
      </c>
      <c r="C1233" s="1">
        <v>174490624</v>
      </c>
      <c r="D1233" s="1" t="s">
        <v>798</v>
      </c>
      <c r="E1233" s="1" t="str">
        <f t="shared" si="57"/>
        <v>Paid</v>
      </c>
      <c r="F1233" s="1">
        <v>9.99</v>
      </c>
      <c r="G1233" s="1" t="s">
        <v>799</v>
      </c>
      <c r="H1233" s="1" t="s">
        <v>870</v>
      </c>
      <c r="I1233" s="1" t="str">
        <f t="shared" si="58"/>
        <v>Low</v>
      </c>
      <c r="J1233" s="1">
        <v>112</v>
      </c>
      <c r="K1233" s="1">
        <v>4</v>
      </c>
      <c r="L1233" s="1">
        <f t="shared" si="59"/>
        <v>-1</v>
      </c>
      <c r="M1233" s="1">
        <v>8</v>
      </c>
      <c r="N1233" s="1">
        <v>3</v>
      </c>
      <c r="O1233" s="1">
        <v>37</v>
      </c>
      <c r="P1233" s="1">
        <v>5</v>
      </c>
      <c r="Q1233" s="1">
        <v>3</v>
      </c>
    </row>
    <row r="1234" spans="1:17" x14ac:dyDescent="0.35">
      <c r="A1234" s="1">
        <v>510301841</v>
      </c>
      <c r="B1234" s="1" t="s">
        <v>2053</v>
      </c>
      <c r="C1234" s="1">
        <v>64406528</v>
      </c>
      <c r="D1234" s="1" t="s">
        <v>798</v>
      </c>
      <c r="E1234" s="1" t="str">
        <f t="shared" si="57"/>
        <v>Free</v>
      </c>
      <c r="F1234" s="1">
        <v>0</v>
      </c>
      <c r="G1234" s="1" t="s">
        <v>799</v>
      </c>
      <c r="H1234" s="1" t="s">
        <v>870</v>
      </c>
      <c r="I1234" s="1" t="str">
        <f t="shared" si="58"/>
        <v>Low</v>
      </c>
      <c r="J1234" s="1">
        <v>8062</v>
      </c>
      <c r="K1234" s="1">
        <v>4</v>
      </c>
      <c r="L1234" s="1">
        <f t="shared" si="59"/>
        <v>-0.5</v>
      </c>
      <c r="M1234" s="1">
        <v>197</v>
      </c>
      <c r="N1234" s="1">
        <v>3.5</v>
      </c>
      <c r="O1234" s="1">
        <v>40</v>
      </c>
      <c r="P1234" s="1">
        <v>5</v>
      </c>
      <c r="Q1234" s="1">
        <v>1</v>
      </c>
    </row>
    <row r="1235" spans="1:17" x14ac:dyDescent="0.35">
      <c r="A1235" s="1">
        <v>510461370</v>
      </c>
      <c r="B1235" s="1" t="s">
        <v>2054</v>
      </c>
      <c r="C1235" s="1">
        <v>119231488</v>
      </c>
      <c r="D1235" s="1" t="s">
        <v>798</v>
      </c>
      <c r="E1235" s="1" t="str">
        <f t="shared" si="57"/>
        <v>Paid</v>
      </c>
      <c r="F1235" s="1">
        <v>0.99</v>
      </c>
      <c r="G1235" s="1" t="s">
        <v>799</v>
      </c>
      <c r="H1235" s="1" t="s">
        <v>800</v>
      </c>
      <c r="I1235" s="1" t="str">
        <f t="shared" si="58"/>
        <v>Low</v>
      </c>
      <c r="J1235" s="1">
        <v>26881</v>
      </c>
      <c r="K1235" s="1">
        <v>4.5</v>
      </c>
      <c r="L1235" s="1">
        <f t="shared" si="59"/>
        <v>-1</v>
      </c>
      <c r="M1235" s="1">
        <v>5</v>
      </c>
      <c r="N1235" s="1">
        <v>3.5</v>
      </c>
      <c r="O1235" s="1">
        <v>38</v>
      </c>
      <c r="P1235" s="1">
        <v>5</v>
      </c>
      <c r="Q1235" s="1">
        <v>9</v>
      </c>
    </row>
    <row r="1236" spans="1:17" x14ac:dyDescent="0.35">
      <c r="A1236" s="1">
        <v>510461758</v>
      </c>
      <c r="B1236" s="1" t="s">
        <v>2055</v>
      </c>
      <c r="C1236" s="1">
        <v>120187904</v>
      </c>
      <c r="D1236" s="1" t="s">
        <v>798</v>
      </c>
      <c r="E1236" s="1" t="str">
        <f t="shared" si="57"/>
        <v>Free</v>
      </c>
      <c r="F1236" s="1">
        <v>0</v>
      </c>
      <c r="G1236" s="1" t="s">
        <v>799</v>
      </c>
      <c r="H1236" s="1" t="s">
        <v>800</v>
      </c>
      <c r="I1236" s="1" t="str">
        <f t="shared" si="58"/>
        <v>High</v>
      </c>
      <c r="J1236" s="1">
        <v>405007</v>
      </c>
      <c r="K1236" s="1">
        <v>4.5</v>
      </c>
      <c r="L1236" s="1">
        <f t="shared" si="59"/>
        <v>0.5</v>
      </c>
      <c r="M1236" s="1">
        <v>4053</v>
      </c>
      <c r="N1236" s="1">
        <v>5</v>
      </c>
      <c r="O1236" s="1">
        <v>38</v>
      </c>
      <c r="P1236" s="1">
        <v>5</v>
      </c>
      <c r="Q1236" s="1">
        <v>9</v>
      </c>
    </row>
    <row r="1237" spans="1:17" x14ac:dyDescent="0.35">
      <c r="A1237" s="1">
        <v>510717503</v>
      </c>
      <c r="B1237" s="1" t="s">
        <v>2056</v>
      </c>
      <c r="C1237" s="1">
        <v>32492544</v>
      </c>
      <c r="D1237" s="1" t="s">
        <v>798</v>
      </c>
      <c r="E1237" s="1" t="str">
        <f t="shared" si="57"/>
        <v>Free</v>
      </c>
      <c r="F1237" s="1">
        <v>0</v>
      </c>
      <c r="G1237" s="1" t="s">
        <v>820</v>
      </c>
      <c r="H1237" s="1" t="s">
        <v>811</v>
      </c>
      <c r="I1237" s="1" t="str">
        <f t="shared" si="58"/>
        <v>Low</v>
      </c>
      <c r="J1237" s="1">
        <v>623</v>
      </c>
      <c r="K1237" s="1">
        <v>2.5</v>
      </c>
      <c r="L1237" s="1">
        <f t="shared" si="59"/>
        <v>-1.5</v>
      </c>
      <c r="M1237" s="1">
        <v>1</v>
      </c>
      <c r="N1237" s="1">
        <v>1</v>
      </c>
      <c r="O1237" s="1">
        <v>37</v>
      </c>
      <c r="P1237" s="1">
        <v>0</v>
      </c>
      <c r="Q1237" s="1">
        <v>1</v>
      </c>
    </row>
    <row r="1238" spans="1:17" x14ac:dyDescent="0.35">
      <c r="A1238" s="1">
        <v>510855668</v>
      </c>
      <c r="B1238" s="1" t="s">
        <v>2057</v>
      </c>
      <c r="C1238" s="1">
        <v>77778944</v>
      </c>
      <c r="D1238" s="1" t="s">
        <v>798</v>
      </c>
      <c r="E1238" s="1" t="str">
        <f t="shared" si="57"/>
        <v>Free</v>
      </c>
      <c r="F1238" s="1">
        <v>0</v>
      </c>
      <c r="G1238" s="1" t="s">
        <v>799</v>
      </c>
      <c r="H1238" s="1" t="s">
        <v>813</v>
      </c>
      <c r="I1238" s="1" t="str">
        <f t="shared" si="58"/>
        <v>High</v>
      </c>
      <c r="J1238" s="1">
        <v>106235</v>
      </c>
      <c r="K1238" s="1">
        <v>4.5</v>
      </c>
      <c r="L1238" s="1">
        <f t="shared" si="59"/>
        <v>0.5</v>
      </c>
      <c r="M1238" s="1">
        <v>4605</v>
      </c>
      <c r="N1238" s="1">
        <v>5</v>
      </c>
      <c r="O1238" s="1">
        <v>37</v>
      </c>
      <c r="P1238" s="1">
        <v>5</v>
      </c>
      <c r="Q1238" s="1">
        <v>6</v>
      </c>
    </row>
    <row r="1239" spans="1:17" x14ac:dyDescent="0.35">
      <c r="A1239" s="1">
        <v>510909506</v>
      </c>
      <c r="B1239" s="1" t="s">
        <v>2058</v>
      </c>
      <c r="C1239" s="1">
        <v>84877312</v>
      </c>
      <c r="D1239" s="1" t="s">
        <v>798</v>
      </c>
      <c r="E1239" s="1" t="str">
        <f t="shared" si="57"/>
        <v>Free</v>
      </c>
      <c r="F1239" s="1">
        <v>0</v>
      </c>
      <c r="G1239" s="1" t="s">
        <v>840</v>
      </c>
      <c r="H1239" s="1" t="s">
        <v>806</v>
      </c>
      <c r="I1239" s="1" t="str">
        <f t="shared" si="58"/>
        <v>Low</v>
      </c>
      <c r="J1239" s="1">
        <v>286</v>
      </c>
      <c r="K1239" s="1">
        <v>4</v>
      </c>
      <c r="L1239" s="1">
        <f t="shared" si="59"/>
        <v>1</v>
      </c>
      <c r="M1239" s="1">
        <v>2</v>
      </c>
      <c r="N1239" s="1">
        <v>5</v>
      </c>
      <c r="O1239" s="1">
        <v>37</v>
      </c>
      <c r="P1239" s="1">
        <v>5</v>
      </c>
      <c r="Q1239" s="1">
        <v>1</v>
      </c>
    </row>
    <row r="1240" spans="1:17" x14ac:dyDescent="0.35">
      <c r="A1240" s="1">
        <v>511332635</v>
      </c>
      <c r="B1240" s="1" t="s">
        <v>2059</v>
      </c>
      <c r="C1240" s="1">
        <v>721056768</v>
      </c>
      <c r="D1240" s="1" t="s">
        <v>798</v>
      </c>
      <c r="E1240" s="1" t="str">
        <f t="shared" si="57"/>
        <v>Paid</v>
      </c>
      <c r="F1240" s="1">
        <v>2.99</v>
      </c>
      <c r="G1240" s="1" t="s">
        <v>840</v>
      </c>
      <c r="H1240" s="1" t="s">
        <v>800</v>
      </c>
      <c r="I1240" s="1" t="str">
        <f t="shared" si="58"/>
        <v>Low</v>
      </c>
      <c r="J1240" s="1">
        <v>5606</v>
      </c>
      <c r="K1240" s="1">
        <v>3.5</v>
      </c>
      <c r="L1240" s="1">
        <f t="shared" si="59"/>
        <v>0.5</v>
      </c>
      <c r="M1240" s="1">
        <v>44</v>
      </c>
      <c r="N1240" s="1">
        <v>4</v>
      </c>
      <c r="O1240" s="1">
        <v>40</v>
      </c>
      <c r="P1240" s="1">
        <v>5</v>
      </c>
      <c r="Q1240" s="1">
        <v>9</v>
      </c>
    </row>
    <row r="1241" spans="1:17" x14ac:dyDescent="0.35">
      <c r="A1241" s="1">
        <v>511807447</v>
      </c>
      <c r="B1241" s="1" t="s">
        <v>2060</v>
      </c>
      <c r="C1241" s="1">
        <v>599319461</v>
      </c>
      <c r="D1241" s="1" t="s">
        <v>798</v>
      </c>
      <c r="E1241" s="1" t="str">
        <f t="shared" si="57"/>
        <v>Paid</v>
      </c>
      <c r="F1241" s="1">
        <v>0.99</v>
      </c>
      <c r="G1241" s="1" t="s">
        <v>799</v>
      </c>
      <c r="H1241" s="1" t="s">
        <v>800</v>
      </c>
      <c r="I1241" s="1" t="str">
        <f t="shared" si="58"/>
        <v>Low</v>
      </c>
      <c r="J1241" s="1">
        <v>9</v>
      </c>
      <c r="K1241" s="1">
        <v>4.5</v>
      </c>
      <c r="L1241" s="1">
        <f t="shared" si="59"/>
        <v>0</v>
      </c>
      <c r="M1241" s="1">
        <v>9</v>
      </c>
      <c r="N1241" s="1">
        <v>4.5</v>
      </c>
      <c r="O1241" s="1">
        <v>43</v>
      </c>
      <c r="P1241" s="1">
        <v>5</v>
      </c>
      <c r="Q1241" s="1">
        <v>1</v>
      </c>
    </row>
    <row r="1242" spans="1:17" x14ac:dyDescent="0.35">
      <c r="A1242" s="1">
        <v>511841016</v>
      </c>
      <c r="B1242" s="1" t="s">
        <v>2061</v>
      </c>
      <c r="C1242" s="1">
        <v>54148397</v>
      </c>
      <c r="D1242" s="1" t="s">
        <v>798</v>
      </c>
      <c r="E1242" s="1" t="str">
        <f t="shared" si="57"/>
        <v>Free</v>
      </c>
      <c r="F1242" s="1">
        <v>0</v>
      </c>
      <c r="G1242" s="1" t="s">
        <v>799</v>
      </c>
      <c r="H1242" s="1" t="s">
        <v>800</v>
      </c>
      <c r="I1242" s="1" t="str">
        <f t="shared" si="58"/>
        <v>Low</v>
      </c>
      <c r="J1242" s="1">
        <v>12002</v>
      </c>
      <c r="K1242" s="1">
        <v>4.5</v>
      </c>
      <c r="L1242" s="1">
        <f t="shared" si="59"/>
        <v>-1</v>
      </c>
      <c r="M1242" s="1">
        <v>759</v>
      </c>
      <c r="N1242" s="1">
        <v>3.5</v>
      </c>
      <c r="O1242" s="1">
        <v>43</v>
      </c>
      <c r="P1242" s="1">
        <v>4</v>
      </c>
      <c r="Q1242" s="1">
        <v>3</v>
      </c>
    </row>
    <row r="1243" spans="1:17" x14ac:dyDescent="0.35">
      <c r="A1243" s="1">
        <v>511985746</v>
      </c>
      <c r="B1243" s="1" t="s">
        <v>2062</v>
      </c>
      <c r="C1243" s="1">
        <v>86945792</v>
      </c>
      <c r="D1243" s="1" t="s">
        <v>798</v>
      </c>
      <c r="E1243" s="1" t="str">
        <f t="shared" si="57"/>
        <v>Paid</v>
      </c>
      <c r="F1243" s="1">
        <v>1.99</v>
      </c>
      <c r="G1243" s="1" t="s">
        <v>799</v>
      </c>
      <c r="H1243" s="1" t="s">
        <v>870</v>
      </c>
      <c r="I1243" s="1" t="str">
        <f t="shared" si="58"/>
        <v>Low</v>
      </c>
      <c r="J1243" s="1">
        <v>7</v>
      </c>
      <c r="K1243" s="1">
        <v>4.5</v>
      </c>
      <c r="L1243" s="1">
        <f t="shared" si="59"/>
        <v>-4.5</v>
      </c>
      <c r="M1243" s="1">
        <v>0</v>
      </c>
      <c r="N1243" s="1">
        <v>0</v>
      </c>
      <c r="O1243" s="1">
        <v>37</v>
      </c>
      <c r="P1243" s="1">
        <v>0</v>
      </c>
      <c r="Q1243" s="1">
        <v>1</v>
      </c>
    </row>
    <row r="1244" spans="1:17" x14ac:dyDescent="0.35">
      <c r="A1244" s="1">
        <v>512142109</v>
      </c>
      <c r="B1244" s="1" t="s">
        <v>2063</v>
      </c>
      <c r="C1244" s="1">
        <v>1428322304</v>
      </c>
      <c r="D1244" s="1" t="s">
        <v>798</v>
      </c>
      <c r="E1244" s="1" t="str">
        <f t="shared" si="57"/>
        <v>Paid</v>
      </c>
      <c r="F1244" s="1">
        <v>2.99</v>
      </c>
      <c r="G1244" s="1" t="s">
        <v>820</v>
      </c>
      <c r="H1244" s="1" t="s">
        <v>800</v>
      </c>
      <c r="I1244" s="1" t="str">
        <f t="shared" si="58"/>
        <v>Low</v>
      </c>
      <c r="J1244" s="1">
        <v>2183</v>
      </c>
      <c r="K1244" s="1">
        <v>4.5</v>
      </c>
      <c r="L1244" s="1">
        <f t="shared" si="59"/>
        <v>-0.5</v>
      </c>
      <c r="M1244" s="1">
        <v>64</v>
      </c>
      <c r="N1244" s="1">
        <v>4</v>
      </c>
      <c r="O1244" s="1">
        <v>40</v>
      </c>
      <c r="P1244" s="1">
        <v>4</v>
      </c>
      <c r="Q1244" s="1">
        <v>1</v>
      </c>
    </row>
    <row r="1245" spans="1:17" x14ac:dyDescent="0.35">
      <c r="A1245" s="1">
        <v>512166629</v>
      </c>
      <c r="B1245" s="1" t="s">
        <v>2064</v>
      </c>
      <c r="C1245" s="1">
        <v>191521792</v>
      </c>
      <c r="D1245" s="1" t="s">
        <v>798</v>
      </c>
      <c r="E1245" s="1" t="str">
        <f t="shared" si="57"/>
        <v>Free</v>
      </c>
      <c r="F1245" s="1">
        <v>0</v>
      </c>
      <c r="G1245" s="1" t="s">
        <v>799</v>
      </c>
      <c r="H1245" s="1" t="s">
        <v>873</v>
      </c>
      <c r="I1245" s="1" t="str">
        <f t="shared" si="58"/>
        <v>Low</v>
      </c>
      <c r="J1245" s="1">
        <v>208</v>
      </c>
      <c r="K1245" s="1">
        <v>5</v>
      </c>
      <c r="L1245" s="1">
        <f t="shared" si="59"/>
        <v>-5</v>
      </c>
      <c r="M1245" s="1">
        <v>0</v>
      </c>
      <c r="N1245" s="1">
        <v>0</v>
      </c>
      <c r="O1245" s="1">
        <v>37</v>
      </c>
      <c r="P1245" s="1">
        <v>5</v>
      </c>
      <c r="Q1245" s="1">
        <v>1</v>
      </c>
    </row>
    <row r="1246" spans="1:17" x14ac:dyDescent="0.35">
      <c r="A1246" s="1">
        <v>512393983</v>
      </c>
      <c r="B1246" s="1" t="s">
        <v>2065</v>
      </c>
      <c r="C1246" s="1">
        <v>87960576</v>
      </c>
      <c r="D1246" s="1" t="s">
        <v>798</v>
      </c>
      <c r="E1246" s="1" t="str">
        <f t="shared" si="57"/>
        <v>Free</v>
      </c>
      <c r="F1246" s="1">
        <v>0</v>
      </c>
      <c r="G1246" s="1" t="s">
        <v>799</v>
      </c>
      <c r="H1246" s="1" t="s">
        <v>876</v>
      </c>
      <c r="I1246" s="1" t="str">
        <f t="shared" si="58"/>
        <v>Low</v>
      </c>
      <c r="J1246" s="1">
        <v>9519</v>
      </c>
      <c r="K1246" s="1">
        <v>3.5</v>
      </c>
      <c r="L1246" s="1">
        <f t="shared" si="59"/>
        <v>0.5</v>
      </c>
      <c r="M1246" s="1">
        <v>3</v>
      </c>
      <c r="N1246" s="1">
        <v>4</v>
      </c>
      <c r="O1246" s="1">
        <v>37</v>
      </c>
      <c r="P1246" s="1">
        <v>0</v>
      </c>
      <c r="Q1246" s="1">
        <v>1</v>
      </c>
    </row>
    <row r="1247" spans="1:17" x14ac:dyDescent="0.35">
      <c r="A1247" s="1">
        <v>512727332</v>
      </c>
      <c r="B1247" s="1" t="s">
        <v>2066</v>
      </c>
      <c r="C1247" s="1">
        <v>84792320</v>
      </c>
      <c r="D1247" s="1" t="s">
        <v>798</v>
      </c>
      <c r="E1247" s="1" t="str">
        <f t="shared" si="57"/>
        <v>Free</v>
      </c>
      <c r="F1247" s="1">
        <v>0</v>
      </c>
      <c r="G1247" s="1" t="s">
        <v>805</v>
      </c>
      <c r="H1247" s="1" t="s">
        <v>856</v>
      </c>
      <c r="I1247" s="1" t="str">
        <f t="shared" si="58"/>
        <v>Low</v>
      </c>
      <c r="J1247" s="1">
        <v>79905</v>
      </c>
      <c r="K1247" s="1">
        <v>4.5</v>
      </c>
      <c r="L1247" s="1">
        <f t="shared" si="59"/>
        <v>0</v>
      </c>
      <c r="M1247" s="1">
        <v>324</v>
      </c>
      <c r="N1247" s="1">
        <v>4.5</v>
      </c>
      <c r="O1247" s="1">
        <v>37</v>
      </c>
      <c r="P1247" s="1">
        <v>5</v>
      </c>
      <c r="Q1247" s="1">
        <v>36</v>
      </c>
    </row>
    <row r="1248" spans="1:17" x14ac:dyDescent="0.35">
      <c r="A1248" s="1">
        <v>512939461</v>
      </c>
      <c r="B1248" s="1" t="s">
        <v>2067</v>
      </c>
      <c r="C1248" s="1">
        <v>156038144</v>
      </c>
      <c r="D1248" s="1" t="s">
        <v>798</v>
      </c>
      <c r="E1248" s="1" t="str">
        <f t="shared" si="57"/>
        <v>Free</v>
      </c>
      <c r="F1248" s="1">
        <v>0</v>
      </c>
      <c r="G1248" s="1" t="s">
        <v>840</v>
      </c>
      <c r="H1248" s="1" t="s">
        <v>800</v>
      </c>
      <c r="I1248" s="1" t="str">
        <f t="shared" si="58"/>
        <v>High</v>
      </c>
      <c r="J1248" s="1">
        <v>706110</v>
      </c>
      <c r="K1248" s="1">
        <v>4.5</v>
      </c>
      <c r="L1248" s="1">
        <f t="shared" si="59"/>
        <v>-0.5</v>
      </c>
      <c r="M1248" s="1">
        <v>97</v>
      </c>
      <c r="N1248" s="1">
        <v>4</v>
      </c>
      <c r="O1248" s="1">
        <v>38</v>
      </c>
      <c r="P1248" s="1">
        <v>5</v>
      </c>
      <c r="Q1248" s="1">
        <v>1</v>
      </c>
    </row>
    <row r="1249" spans="1:17" x14ac:dyDescent="0.35">
      <c r="A1249" s="1">
        <v>513445705</v>
      </c>
      <c r="B1249" s="1" t="s">
        <v>2068</v>
      </c>
      <c r="C1249" s="1">
        <v>10027923</v>
      </c>
      <c r="D1249" s="1" t="s">
        <v>798</v>
      </c>
      <c r="E1249" s="1" t="str">
        <f t="shared" si="57"/>
        <v>Free</v>
      </c>
      <c r="F1249" s="1">
        <v>0</v>
      </c>
      <c r="G1249" s="1" t="s">
        <v>799</v>
      </c>
      <c r="H1249" s="1" t="s">
        <v>847</v>
      </c>
      <c r="I1249" s="1" t="str">
        <f t="shared" si="58"/>
        <v>Low</v>
      </c>
      <c r="J1249" s="1">
        <v>83</v>
      </c>
      <c r="K1249" s="1">
        <v>3</v>
      </c>
      <c r="L1249" s="1">
        <f t="shared" si="59"/>
        <v>0</v>
      </c>
      <c r="M1249" s="1">
        <v>80</v>
      </c>
      <c r="N1249" s="1">
        <v>3</v>
      </c>
      <c r="O1249" s="1">
        <v>43</v>
      </c>
      <c r="P1249" s="1">
        <v>5</v>
      </c>
      <c r="Q1249" s="1">
        <v>1</v>
      </c>
    </row>
    <row r="1250" spans="1:17" x14ac:dyDescent="0.35">
      <c r="A1250" s="1">
        <v>513836029</v>
      </c>
      <c r="B1250" s="1" t="s">
        <v>2069</v>
      </c>
      <c r="C1250" s="1">
        <v>107940864</v>
      </c>
      <c r="D1250" s="1" t="s">
        <v>798</v>
      </c>
      <c r="E1250" s="1" t="str">
        <f t="shared" si="57"/>
        <v>Free</v>
      </c>
      <c r="F1250" s="1">
        <v>0</v>
      </c>
      <c r="G1250" s="1" t="s">
        <v>799</v>
      </c>
      <c r="H1250" s="1" t="s">
        <v>815</v>
      </c>
      <c r="I1250" s="1" t="str">
        <f t="shared" si="58"/>
        <v>Low</v>
      </c>
      <c r="J1250" s="1">
        <v>248</v>
      </c>
      <c r="K1250" s="1">
        <v>3.5</v>
      </c>
      <c r="L1250" s="1">
        <f t="shared" si="59"/>
        <v>-0.5</v>
      </c>
      <c r="M1250" s="1">
        <v>9</v>
      </c>
      <c r="N1250" s="1">
        <v>3</v>
      </c>
      <c r="O1250" s="1">
        <v>38</v>
      </c>
      <c r="P1250" s="1">
        <v>0</v>
      </c>
      <c r="Q1250" s="1">
        <v>2</v>
      </c>
    </row>
    <row r="1251" spans="1:17" x14ac:dyDescent="0.35">
      <c r="A1251" s="1">
        <v>514205253</v>
      </c>
      <c r="B1251" s="1" t="s">
        <v>2070</v>
      </c>
      <c r="C1251" s="1">
        <v>74442752</v>
      </c>
      <c r="D1251" s="1" t="s">
        <v>798</v>
      </c>
      <c r="E1251" s="1" t="str">
        <f t="shared" si="57"/>
        <v>Free</v>
      </c>
      <c r="F1251" s="1">
        <v>0</v>
      </c>
      <c r="G1251" s="1" t="s">
        <v>805</v>
      </c>
      <c r="H1251" s="1" t="s">
        <v>800</v>
      </c>
      <c r="I1251" s="1" t="str">
        <f t="shared" si="58"/>
        <v>Low</v>
      </c>
      <c r="J1251" s="1">
        <v>1007</v>
      </c>
      <c r="K1251" s="1">
        <v>5</v>
      </c>
      <c r="L1251" s="1">
        <f t="shared" si="59"/>
        <v>-2.5</v>
      </c>
      <c r="M1251" s="1">
        <v>3</v>
      </c>
      <c r="N1251" s="1">
        <v>2.5</v>
      </c>
      <c r="O1251" s="1">
        <v>43</v>
      </c>
      <c r="P1251" s="1">
        <v>5</v>
      </c>
      <c r="Q1251" s="1">
        <v>1</v>
      </c>
    </row>
    <row r="1252" spans="1:17" x14ac:dyDescent="0.35">
      <c r="A1252" s="1">
        <v>514345557</v>
      </c>
      <c r="B1252" s="1" t="s">
        <v>2071</v>
      </c>
      <c r="C1252" s="1">
        <v>207154176</v>
      </c>
      <c r="D1252" s="1" t="s">
        <v>798</v>
      </c>
      <c r="E1252" s="1" t="str">
        <f t="shared" si="57"/>
        <v>Paid</v>
      </c>
      <c r="F1252" s="1">
        <v>9.99</v>
      </c>
      <c r="G1252" s="1" t="s">
        <v>799</v>
      </c>
      <c r="H1252" s="1" t="s">
        <v>802</v>
      </c>
      <c r="I1252" s="1" t="str">
        <f t="shared" si="58"/>
        <v>Low</v>
      </c>
      <c r="J1252" s="1">
        <v>9889</v>
      </c>
      <c r="K1252" s="1">
        <v>4.5</v>
      </c>
      <c r="L1252" s="1">
        <f t="shared" si="59"/>
        <v>0</v>
      </c>
      <c r="M1252" s="1">
        <v>262</v>
      </c>
      <c r="N1252" s="1">
        <v>4.5</v>
      </c>
      <c r="O1252" s="1">
        <v>37</v>
      </c>
      <c r="P1252" s="1">
        <v>5</v>
      </c>
      <c r="Q1252" s="1">
        <v>16</v>
      </c>
    </row>
    <row r="1253" spans="1:17" x14ac:dyDescent="0.35">
      <c r="A1253" s="1">
        <v>514634235</v>
      </c>
      <c r="B1253" s="1" t="s">
        <v>2072</v>
      </c>
      <c r="C1253" s="1">
        <v>42811392</v>
      </c>
      <c r="D1253" s="1" t="s">
        <v>798</v>
      </c>
      <c r="E1253" s="1" t="str">
        <f t="shared" si="57"/>
        <v>Paid</v>
      </c>
      <c r="F1253" s="1">
        <v>2.99</v>
      </c>
      <c r="G1253" s="1" t="s">
        <v>799</v>
      </c>
      <c r="H1253" s="1" t="s">
        <v>800</v>
      </c>
      <c r="I1253" s="1" t="str">
        <f t="shared" si="58"/>
        <v>Low</v>
      </c>
      <c r="J1253" s="1">
        <v>1589</v>
      </c>
      <c r="K1253" s="1">
        <v>4.5</v>
      </c>
      <c r="L1253" s="1">
        <f t="shared" si="59"/>
        <v>0</v>
      </c>
      <c r="M1253" s="1">
        <v>60</v>
      </c>
      <c r="N1253" s="1">
        <v>4.5</v>
      </c>
      <c r="O1253" s="1">
        <v>24</v>
      </c>
      <c r="P1253" s="1">
        <v>5</v>
      </c>
      <c r="Q1253" s="1">
        <v>16</v>
      </c>
    </row>
    <row r="1254" spans="1:17" x14ac:dyDescent="0.35">
      <c r="A1254" s="1">
        <v>515094775</v>
      </c>
      <c r="B1254" s="1" t="s">
        <v>2073</v>
      </c>
      <c r="C1254" s="1">
        <v>120474624</v>
      </c>
      <c r="D1254" s="1" t="s">
        <v>798</v>
      </c>
      <c r="E1254" s="1" t="str">
        <f t="shared" si="57"/>
        <v>Free</v>
      </c>
      <c r="F1254" s="1">
        <v>0</v>
      </c>
      <c r="G1254" s="1" t="s">
        <v>799</v>
      </c>
      <c r="H1254" s="1" t="s">
        <v>856</v>
      </c>
      <c r="I1254" s="1" t="str">
        <f t="shared" si="58"/>
        <v>Low</v>
      </c>
      <c r="J1254" s="1">
        <v>4909</v>
      </c>
      <c r="K1254" s="1">
        <v>4.5</v>
      </c>
      <c r="L1254" s="1">
        <f t="shared" si="59"/>
        <v>0.5</v>
      </c>
      <c r="M1254" s="1">
        <v>479</v>
      </c>
      <c r="N1254" s="1">
        <v>5</v>
      </c>
      <c r="O1254" s="1">
        <v>37</v>
      </c>
      <c r="P1254" s="1">
        <v>2</v>
      </c>
      <c r="Q1254" s="1">
        <v>13</v>
      </c>
    </row>
    <row r="1255" spans="1:17" x14ac:dyDescent="0.35">
      <c r="A1255" s="1">
        <v>515114051</v>
      </c>
      <c r="B1255" s="1" t="s">
        <v>2074</v>
      </c>
      <c r="C1255" s="1">
        <v>2441125888</v>
      </c>
      <c r="D1255" s="1" t="s">
        <v>798</v>
      </c>
      <c r="E1255" s="1" t="str">
        <f t="shared" si="57"/>
        <v>Paid</v>
      </c>
      <c r="F1255" s="1">
        <v>9.99</v>
      </c>
      <c r="G1255" s="1" t="s">
        <v>805</v>
      </c>
      <c r="H1255" s="1" t="s">
        <v>800</v>
      </c>
      <c r="I1255" s="1" t="str">
        <f t="shared" si="58"/>
        <v>Low</v>
      </c>
      <c r="J1255" s="1">
        <v>1454</v>
      </c>
      <c r="K1255" s="1">
        <v>4</v>
      </c>
      <c r="L1255" s="1">
        <f t="shared" si="59"/>
        <v>0</v>
      </c>
      <c r="M1255" s="1">
        <v>102</v>
      </c>
      <c r="N1255" s="1">
        <v>4</v>
      </c>
      <c r="O1255" s="1">
        <v>43</v>
      </c>
      <c r="P1255" s="1">
        <v>5</v>
      </c>
      <c r="Q1255" s="1">
        <v>1</v>
      </c>
    </row>
    <row r="1256" spans="1:17" x14ac:dyDescent="0.35">
      <c r="A1256" s="1">
        <v>515651240</v>
      </c>
      <c r="B1256" s="1" t="s">
        <v>2075</v>
      </c>
      <c r="C1256" s="1">
        <v>63531008</v>
      </c>
      <c r="D1256" s="1" t="s">
        <v>798</v>
      </c>
      <c r="E1256" s="1" t="str">
        <f t="shared" si="57"/>
        <v>Free</v>
      </c>
      <c r="F1256" s="1">
        <v>0</v>
      </c>
      <c r="G1256" s="1" t="s">
        <v>799</v>
      </c>
      <c r="H1256" s="1" t="s">
        <v>811</v>
      </c>
      <c r="I1256" s="1" t="str">
        <f t="shared" si="58"/>
        <v>Low</v>
      </c>
      <c r="J1256" s="1">
        <v>57</v>
      </c>
      <c r="K1256" s="1">
        <v>2.5</v>
      </c>
      <c r="L1256" s="1">
        <f t="shared" si="59"/>
        <v>1</v>
      </c>
      <c r="M1256" s="1">
        <v>4</v>
      </c>
      <c r="N1256" s="1">
        <v>3.5</v>
      </c>
      <c r="O1256" s="1">
        <v>40</v>
      </c>
      <c r="P1256" s="1">
        <v>0</v>
      </c>
      <c r="Q1256" s="1">
        <v>1</v>
      </c>
    </row>
    <row r="1257" spans="1:17" x14ac:dyDescent="0.35">
      <c r="A1257" s="1">
        <v>515840296</v>
      </c>
      <c r="B1257" s="1" t="s">
        <v>2076</v>
      </c>
      <c r="C1257" s="1">
        <v>104166400</v>
      </c>
      <c r="D1257" s="1" t="s">
        <v>798</v>
      </c>
      <c r="E1257" s="1" t="str">
        <f t="shared" si="57"/>
        <v>Paid</v>
      </c>
      <c r="F1257" s="1">
        <v>1.99</v>
      </c>
      <c r="G1257" s="1" t="s">
        <v>799</v>
      </c>
      <c r="H1257" s="1" t="s">
        <v>800</v>
      </c>
      <c r="I1257" s="1" t="str">
        <f t="shared" si="58"/>
        <v>Low</v>
      </c>
      <c r="J1257" s="1">
        <v>279</v>
      </c>
      <c r="K1257" s="1">
        <v>4.5</v>
      </c>
      <c r="L1257" s="1">
        <f t="shared" si="59"/>
        <v>0</v>
      </c>
      <c r="M1257" s="1">
        <v>21</v>
      </c>
      <c r="N1257" s="1">
        <v>4.5</v>
      </c>
      <c r="O1257" s="1">
        <v>40</v>
      </c>
      <c r="P1257" s="1">
        <v>5</v>
      </c>
      <c r="Q1257" s="1">
        <v>17</v>
      </c>
    </row>
    <row r="1258" spans="1:17" x14ac:dyDescent="0.35">
      <c r="A1258" s="1">
        <v>515850648</v>
      </c>
      <c r="B1258" s="1" t="s">
        <v>2077</v>
      </c>
      <c r="C1258" s="1">
        <v>36770816</v>
      </c>
      <c r="D1258" s="1" t="s">
        <v>798</v>
      </c>
      <c r="E1258" s="1" t="str">
        <f t="shared" si="57"/>
        <v>Free</v>
      </c>
      <c r="F1258" s="1">
        <v>0</v>
      </c>
      <c r="G1258" s="1" t="s">
        <v>820</v>
      </c>
      <c r="H1258" s="1" t="s">
        <v>847</v>
      </c>
      <c r="I1258" s="1" t="str">
        <f t="shared" si="58"/>
        <v>Low</v>
      </c>
      <c r="J1258" s="1">
        <v>3287</v>
      </c>
      <c r="K1258" s="1">
        <v>4</v>
      </c>
      <c r="L1258" s="1">
        <f t="shared" si="59"/>
        <v>0</v>
      </c>
      <c r="M1258" s="1">
        <v>88</v>
      </c>
      <c r="N1258" s="1">
        <v>4</v>
      </c>
      <c r="O1258" s="1">
        <v>37</v>
      </c>
      <c r="P1258" s="1">
        <v>0</v>
      </c>
      <c r="Q1258" s="1">
        <v>1</v>
      </c>
    </row>
    <row r="1259" spans="1:17" x14ac:dyDescent="0.35">
      <c r="A1259" s="1">
        <v>515884174</v>
      </c>
      <c r="B1259" s="1" t="s">
        <v>2078</v>
      </c>
      <c r="C1259" s="1">
        <v>21049015</v>
      </c>
      <c r="D1259" s="1" t="s">
        <v>798</v>
      </c>
      <c r="E1259" s="1" t="str">
        <f t="shared" si="57"/>
        <v>Paid</v>
      </c>
      <c r="F1259" s="1">
        <v>0.99</v>
      </c>
      <c r="G1259" s="1" t="s">
        <v>799</v>
      </c>
      <c r="H1259" s="1" t="s">
        <v>800</v>
      </c>
      <c r="I1259" s="1" t="str">
        <f t="shared" si="58"/>
        <v>Low</v>
      </c>
      <c r="J1259" s="1">
        <v>2144</v>
      </c>
      <c r="K1259" s="1">
        <v>4.5</v>
      </c>
      <c r="L1259" s="1">
        <f t="shared" si="59"/>
        <v>0</v>
      </c>
      <c r="M1259" s="1">
        <v>1700</v>
      </c>
      <c r="N1259" s="1">
        <v>4.5</v>
      </c>
      <c r="O1259" s="1">
        <v>26</v>
      </c>
      <c r="P1259" s="1">
        <v>5</v>
      </c>
      <c r="Q1259" s="1">
        <v>1</v>
      </c>
    </row>
    <row r="1260" spans="1:17" x14ac:dyDescent="0.35">
      <c r="A1260" s="1">
        <v>515890480</v>
      </c>
      <c r="B1260" s="1" t="s">
        <v>2079</v>
      </c>
      <c r="C1260" s="1">
        <v>37417984</v>
      </c>
      <c r="D1260" s="1" t="s">
        <v>798</v>
      </c>
      <c r="E1260" s="1" t="str">
        <f t="shared" si="57"/>
        <v>Paid</v>
      </c>
      <c r="F1260" s="1">
        <v>0.99</v>
      </c>
      <c r="G1260" s="1" t="s">
        <v>799</v>
      </c>
      <c r="H1260" s="1" t="s">
        <v>870</v>
      </c>
      <c r="I1260" s="1" t="str">
        <f t="shared" si="58"/>
        <v>Low</v>
      </c>
      <c r="J1260" s="1">
        <v>1348</v>
      </c>
      <c r="K1260" s="1">
        <v>4.5</v>
      </c>
      <c r="L1260" s="1">
        <f t="shared" si="59"/>
        <v>-1.5</v>
      </c>
      <c r="M1260" s="1">
        <v>2</v>
      </c>
      <c r="N1260" s="1">
        <v>3</v>
      </c>
      <c r="O1260" s="1">
        <v>37</v>
      </c>
      <c r="P1260" s="1">
        <v>5</v>
      </c>
      <c r="Q1260" s="1">
        <v>1</v>
      </c>
    </row>
    <row r="1261" spans="1:17" x14ac:dyDescent="0.35">
      <c r="A1261" s="1">
        <v>516349924</v>
      </c>
      <c r="B1261" s="1" t="s">
        <v>2080</v>
      </c>
      <c r="C1261" s="1">
        <v>78962688</v>
      </c>
      <c r="D1261" s="1" t="s">
        <v>798</v>
      </c>
      <c r="E1261" s="1" t="str">
        <f t="shared" si="57"/>
        <v>Paid</v>
      </c>
      <c r="F1261" s="1">
        <v>0.99</v>
      </c>
      <c r="G1261" s="1" t="s">
        <v>799</v>
      </c>
      <c r="H1261" s="1" t="s">
        <v>800</v>
      </c>
      <c r="I1261" s="1" t="str">
        <f t="shared" si="58"/>
        <v>Low</v>
      </c>
      <c r="J1261" s="1">
        <v>3189</v>
      </c>
      <c r="K1261" s="1">
        <v>4.5</v>
      </c>
      <c r="L1261" s="1">
        <f t="shared" si="59"/>
        <v>0</v>
      </c>
      <c r="M1261" s="1">
        <v>1459</v>
      </c>
      <c r="N1261" s="1">
        <v>4.5</v>
      </c>
      <c r="O1261" s="1">
        <v>43</v>
      </c>
      <c r="P1261" s="1">
        <v>5</v>
      </c>
      <c r="Q1261" s="1">
        <v>1</v>
      </c>
    </row>
    <row r="1262" spans="1:17" x14ac:dyDescent="0.35">
      <c r="A1262" s="1">
        <v>516561342</v>
      </c>
      <c r="B1262" s="1" t="s">
        <v>2081</v>
      </c>
      <c r="C1262" s="1">
        <v>77113344</v>
      </c>
      <c r="D1262" s="1" t="s">
        <v>798</v>
      </c>
      <c r="E1262" s="1" t="str">
        <f t="shared" si="57"/>
        <v>Free</v>
      </c>
      <c r="F1262" s="1">
        <v>0</v>
      </c>
      <c r="G1262" s="1" t="s">
        <v>799</v>
      </c>
      <c r="H1262" s="1" t="s">
        <v>856</v>
      </c>
      <c r="I1262" s="1" t="str">
        <f t="shared" si="58"/>
        <v>Low</v>
      </c>
      <c r="J1262" s="1">
        <v>3978</v>
      </c>
      <c r="K1262" s="1">
        <v>4.5</v>
      </c>
      <c r="L1262" s="1">
        <f t="shared" si="59"/>
        <v>0.5</v>
      </c>
      <c r="M1262" s="1">
        <v>58</v>
      </c>
      <c r="N1262" s="1">
        <v>5</v>
      </c>
      <c r="O1262" s="1">
        <v>37</v>
      </c>
      <c r="P1262" s="1">
        <v>5</v>
      </c>
      <c r="Q1262" s="1">
        <v>16</v>
      </c>
    </row>
    <row r="1263" spans="1:17" x14ac:dyDescent="0.35">
      <c r="A1263" s="1">
        <v>516820956</v>
      </c>
      <c r="B1263" s="1" t="s">
        <v>2082</v>
      </c>
      <c r="C1263" s="1">
        <v>63654912</v>
      </c>
      <c r="D1263" s="1" t="s">
        <v>798</v>
      </c>
      <c r="E1263" s="1" t="str">
        <f t="shared" si="57"/>
        <v>Paid</v>
      </c>
      <c r="F1263" s="1">
        <v>2.99</v>
      </c>
      <c r="G1263" s="1" t="s">
        <v>805</v>
      </c>
      <c r="H1263" s="1" t="s">
        <v>808</v>
      </c>
      <c r="I1263" s="1" t="str">
        <f t="shared" si="58"/>
        <v>Low</v>
      </c>
      <c r="J1263" s="1">
        <v>0</v>
      </c>
      <c r="K1263" s="1">
        <v>0</v>
      </c>
      <c r="L1263" s="1">
        <f t="shared" si="59"/>
        <v>0</v>
      </c>
      <c r="M1263" s="1">
        <v>0</v>
      </c>
      <c r="N1263" s="1">
        <v>0</v>
      </c>
      <c r="O1263" s="1">
        <v>37</v>
      </c>
      <c r="P1263" s="1">
        <v>5</v>
      </c>
      <c r="Q1263" s="1">
        <v>2</v>
      </c>
    </row>
    <row r="1264" spans="1:17" x14ac:dyDescent="0.35">
      <c r="A1264" s="1">
        <v>516875543</v>
      </c>
      <c r="B1264" s="1" t="s">
        <v>2083</v>
      </c>
      <c r="C1264" s="1">
        <v>96497664</v>
      </c>
      <c r="D1264" s="1" t="s">
        <v>798</v>
      </c>
      <c r="E1264" s="1" t="str">
        <f t="shared" si="57"/>
        <v>Paid</v>
      </c>
      <c r="F1264" s="1">
        <v>0.99</v>
      </c>
      <c r="G1264" s="1" t="s">
        <v>799</v>
      </c>
      <c r="H1264" s="1" t="s">
        <v>800</v>
      </c>
      <c r="I1264" s="1" t="str">
        <f t="shared" si="58"/>
        <v>Low</v>
      </c>
      <c r="J1264" s="1">
        <v>22281</v>
      </c>
      <c r="K1264" s="1">
        <v>4.5</v>
      </c>
      <c r="L1264" s="1">
        <f t="shared" si="59"/>
        <v>-0.5</v>
      </c>
      <c r="M1264" s="1">
        <v>49</v>
      </c>
      <c r="N1264" s="1">
        <v>4</v>
      </c>
      <c r="O1264" s="1">
        <v>38</v>
      </c>
      <c r="P1264" s="1">
        <v>5</v>
      </c>
      <c r="Q1264" s="1">
        <v>30</v>
      </c>
    </row>
    <row r="1265" spans="1:17" x14ac:dyDescent="0.35">
      <c r="A1265" s="1">
        <v>517166184</v>
      </c>
      <c r="B1265" s="1" t="s">
        <v>2084</v>
      </c>
      <c r="C1265" s="1">
        <v>96586752</v>
      </c>
      <c r="D1265" s="1" t="s">
        <v>798</v>
      </c>
      <c r="E1265" s="1" t="str">
        <f t="shared" si="57"/>
        <v>Free</v>
      </c>
      <c r="F1265" s="1">
        <v>0</v>
      </c>
      <c r="G1265" s="1" t="s">
        <v>820</v>
      </c>
      <c r="H1265" s="1" t="s">
        <v>847</v>
      </c>
      <c r="I1265" s="1" t="str">
        <f t="shared" si="58"/>
        <v>Low</v>
      </c>
      <c r="J1265" s="1">
        <v>275</v>
      </c>
      <c r="K1265" s="1">
        <v>5</v>
      </c>
      <c r="L1265" s="1">
        <f t="shared" si="59"/>
        <v>-5</v>
      </c>
      <c r="M1265" s="1">
        <v>0</v>
      </c>
      <c r="N1265" s="1">
        <v>0</v>
      </c>
      <c r="O1265" s="1">
        <v>38</v>
      </c>
      <c r="P1265" s="1">
        <v>4</v>
      </c>
      <c r="Q1265" s="1">
        <v>2</v>
      </c>
    </row>
    <row r="1266" spans="1:17" x14ac:dyDescent="0.35">
      <c r="A1266" s="1">
        <v>517260318</v>
      </c>
      <c r="B1266" s="1" t="s">
        <v>2085</v>
      </c>
      <c r="C1266" s="1">
        <v>151254016</v>
      </c>
      <c r="D1266" s="1" t="s">
        <v>798</v>
      </c>
      <c r="E1266" s="1" t="str">
        <f t="shared" si="57"/>
        <v>Free</v>
      </c>
      <c r="F1266" s="1">
        <v>0</v>
      </c>
      <c r="G1266" s="1" t="s">
        <v>799</v>
      </c>
      <c r="H1266" s="1" t="s">
        <v>800</v>
      </c>
      <c r="I1266" s="1" t="str">
        <f t="shared" si="58"/>
        <v>Low</v>
      </c>
      <c r="J1266" s="1">
        <v>70926</v>
      </c>
      <c r="K1266" s="1">
        <v>4.5</v>
      </c>
      <c r="L1266" s="1">
        <f t="shared" si="59"/>
        <v>0</v>
      </c>
      <c r="M1266" s="1">
        <v>927</v>
      </c>
      <c r="N1266" s="1">
        <v>4.5</v>
      </c>
      <c r="O1266" s="1">
        <v>24</v>
      </c>
      <c r="P1266" s="1">
        <v>5</v>
      </c>
      <c r="Q1266" s="1">
        <v>5</v>
      </c>
    </row>
    <row r="1267" spans="1:17" x14ac:dyDescent="0.35">
      <c r="A1267" s="1">
        <v>517271093</v>
      </c>
      <c r="B1267" s="1" t="s">
        <v>2086</v>
      </c>
      <c r="C1267" s="1">
        <v>401727488</v>
      </c>
      <c r="D1267" s="1" t="s">
        <v>798</v>
      </c>
      <c r="E1267" s="1" t="str">
        <f t="shared" si="57"/>
        <v>Paid</v>
      </c>
      <c r="F1267" s="1">
        <v>4.99</v>
      </c>
      <c r="G1267" s="1" t="s">
        <v>799</v>
      </c>
      <c r="H1267" s="1" t="s">
        <v>800</v>
      </c>
      <c r="I1267" s="1" t="str">
        <f t="shared" si="58"/>
        <v>Low</v>
      </c>
      <c r="J1267" s="1">
        <v>1339</v>
      </c>
      <c r="K1267" s="1">
        <v>4</v>
      </c>
      <c r="L1267" s="1">
        <f t="shared" si="59"/>
        <v>0</v>
      </c>
      <c r="M1267" s="1">
        <v>459</v>
      </c>
      <c r="N1267" s="1">
        <v>4</v>
      </c>
      <c r="O1267" s="1">
        <v>39</v>
      </c>
      <c r="P1267" s="1">
        <v>4</v>
      </c>
      <c r="Q1267" s="1">
        <v>9</v>
      </c>
    </row>
    <row r="1268" spans="1:17" x14ac:dyDescent="0.35">
      <c r="A1268" s="1">
        <v>517329357</v>
      </c>
      <c r="B1268" s="1" t="s">
        <v>2087</v>
      </c>
      <c r="C1268" s="1">
        <v>20826112</v>
      </c>
      <c r="D1268" s="1" t="s">
        <v>798</v>
      </c>
      <c r="E1268" s="1" t="str">
        <f t="shared" si="57"/>
        <v>Paid</v>
      </c>
      <c r="F1268" s="1">
        <v>3.99</v>
      </c>
      <c r="G1268" s="1" t="s">
        <v>799</v>
      </c>
      <c r="H1268" s="1" t="s">
        <v>780</v>
      </c>
      <c r="I1268" s="1" t="str">
        <f t="shared" si="58"/>
        <v>Low</v>
      </c>
      <c r="J1268" s="1">
        <v>10014</v>
      </c>
      <c r="K1268" s="1">
        <v>4</v>
      </c>
      <c r="L1268" s="1">
        <f t="shared" si="59"/>
        <v>0.5</v>
      </c>
      <c r="M1268" s="1">
        <v>514</v>
      </c>
      <c r="N1268" s="1">
        <v>4.5</v>
      </c>
      <c r="O1268" s="1">
        <v>37</v>
      </c>
      <c r="P1268" s="1">
        <v>3</v>
      </c>
      <c r="Q1268" s="1">
        <v>1</v>
      </c>
    </row>
    <row r="1269" spans="1:17" x14ac:dyDescent="0.35">
      <c r="A1269" s="1">
        <v>517409040</v>
      </c>
      <c r="B1269" s="1" t="s">
        <v>2088</v>
      </c>
      <c r="C1269" s="1">
        <v>27192320</v>
      </c>
      <c r="D1269" s="1" t="s">
        <v>798</v>
      </c>
      <c r="E1269" s="1" t="str">
        <f t="shared" si="57"/>
        <v>Paid</v>
      </c>
      <c r="F1269" s="1">
        <v>9.99</v>
      </c>
      <c r="G1269" s="1" t="s">
        <v>799</v>
      </c>
      <c r="H1269" s="1" t="s">
        <v>802</v>
      </c>
      <c r="I1269" s="1" t="str">
        <f t="shared" si="58"/>
        <v>Low</v>
      </c>
      <c r="J1269" s="1">
        <v>128</v>
      </c>
      <c r="K1269" s="1">
        <v>4</v>
      </c>
      <c r="L1269" s="1">
        <f t="shared" si="59"/>
        <v>-1</v>
      </c>
      <c r="M1269" s="1">
        <v>4</v>
      </c>
      <c r="N1269" s="1">
        <v>3</v>
      </c>
      <c r="O1269" s="1">
        <v>37</v>
      </c>
      <c r="P1269" s="1">
        <v>0</v>
      </c>
      <c r="Q1269" s="1">
        <v>30</v>
      </c>
    </row>
    <row r="1270" spans="1:17" x14ac:dyDescent="0.35">
      <c r="A1270" s="1">
        <v>517488939</v>
      </c>
      <c r="B1270" s="1" t="s">
        <v>2089</v>
      </c>
      <c r="C1270" s="1">
        <v>3409920</v>
      </c>
      <c r="D1270" s="1" t="s">
        <v>798</v>
      </c>
      <c r="E1270" s="1" t="str">
        <f t="shared" si="57"/>
        <v>Paid</v>
      </c>
      <c r="F1270" s="1">
        <v>2.99</v>
      </c>
      <c r="G1270" s="1" t="s">
        <v>799</v>
      </c>
      <c r="H1270" s="1" t="s">
        <v>856</v>
      </c>
      <c r="I1270" s="1" t="str">
        <f t="shared" si="58"/>
        <v>Low</v>
      </c>
      <c r="J1270" s="1">
        <v>346</v>
      </c>
      <c r="K1270" s="1">
        <v>4</v>
      </c>
      <c r="L1270" s="1">
        <f t="shared" si="59"/>
        <v>0</v>
      </c>
      <c r="M1270" s="1">
        <v>14</v>
      </c>
      <c r="N1270" s="1">
        <v>4</v>
      </c>
      <c r="O1270" s="1">
        <v>37</v>
      </c>
      <c r="P1270" s="1">
        <v>1</v>
      </c>
      <c r="Q1270" s="1">
        <v>1</v>
      </c>
    </row>
    <row r="1271" spans="1:17" x14ac:dyDescent="0.35">
      <c r="A1271" s="1">
        <v>517588534</v>
      </c>
      <c r="B1271" s="1" t="s">
        <v>2090</v>
      </c>
      <c r="C1271" s="1">
        <v>61895680</v>
      </c>
      <c r="D1271" s="1" t="s">
        <v>798</v>
      </c>
      <c r="E1271" s="1" t="str">
        <f t="shared" si="57"/>
        <v>Free</v>
      </c>
      <c r="F1271" s="1">
        <v>0</v>
      </c>
      <c r="G1271" s="1" t="s">
        <v>799</v>
      </c>
      <c r="H1271" s="1" t="s">
        <v>873</v>
      </c>
      <c r="I1271" s="1" t="str">
        <f t="shared" si="58"/>
        <v>Low</v>
      </c>
      <c r="J1271" s="1">
        <v>22</v>
      </c>
      <c r="K1271" s="1">
        <v>3</v>
      </c>
      <c r="L1271" s="1">
        <f t="shared" si="59"/>
        <v>-3</v>
      </c>
      <c r="M1271" s="1">
        <v>0</v>
      </c>
      <c r="N1271" s="1">
        <v>0</v>
      </c>
      <c r="O1271" s="1">
        <v>38</v>
      </c>
      <c r="P1271" s="1">
        <v>0</v>
      </c>
      <c r="Q1271" s="1">
        <v>2</v>
      </c>
    </row>
    <row r="1272" spans="1:17" x14ac:dyDescent="0.35">
      <c r="A1272" s="1">
        <v>517642765</v>
      </c>
      <c r="B1272" s="1" t="s">
        <v>2091</v>
      </c>
      <c r="C1272" s="1">
        <v>61468672</v>
      </c>
      <c r="D1272" s="1" t="s">
        <v>798</v>
      </c>
      <c r="E1272" s="1" t="str">
        <f t="shared" si="57"/>
        <v>Paid</v>
      </c>
      <c r="F1272" s="1">
        <v>2.99</v>
      </c>
      <c r="G1272" s="1" t="s">
        <v>805</v>
      </c>
      <c r="H1272" s="1" t="s">
        <v>800</v>
      </c>
      <c r="I1272" s="1" t="str">
        <f t="shared" si="58"/>
        <v>Low</v>
      </c>
      <c r="J1272" s="1">
        <v>1478</v>
      </c>
      <c r="K1272" s="1">
        <v>4.5</v>
      </c>
      <c r="L1272" s="1">
        <f t="shared" si="59"/>
        <v>0</v>
      </c>
      <c r="M1272" s="1">
        <v>72</v>
      </c>
      <c r="N1272" s="1">
        <v>4.5</v>
      </c>
      <c r="O1272" s="1">
        <v>43</v>
      </c>
      <c r="P1272" s="1">
        <v>5</v>
      </c>
      <c r="Q1272" s="1">
        <v>16</v>
      </c>
    </row>
    <row r="1273" spans="1:17" x14ac:dyDescent="0.35">
      <c r="A1273" s="1">
        <v>517685886</v>
      </c>
      <c r="B1273" s="1" t="s">
        <v>2092</v>
      </c>
      <c r="C1273" s="1">
        <v>157290496</v>
      </c>
      <c r="D1273" s="1" t="s">
        <v>798</v>
      </c>
      <c r="E1273" s="1" t="str">
        <f t="shared" si="57"/>
        <v>Paid</v>
      </c>
      <c r="F1273" s="1">
        <v>4.99</v>
      </c>
      <c r="G1273" s="1" t="s">
        <v>799</v>
      </c>
      <c r="H1273" s="1" t="s">
        <v>800</v>
      </c>
      <c r="I1273" s="1" t="str">
        <f t="shared" si="58"/>
        <v>Low</v>
      </c>
      <c r="J1273" s="1">
        <v>2125</v>
      </c>
      <c r="K1273" s="1">
        <v>4.5</v>
      </c>
      <c r="L1273" s="1">
        <f t="shared" si="59"/>
        <v>0</v>
      </c>
      <c r="M1273" s="1">
        <v>561</v>
      </c>
      <c r="N1273" s="1">
        <v>4.5</v>
      </c>
      <c r="O1273" s="1">
        <v>47</v>
      </c>
      <c r="P1273" s="1">
        <v>5</v>
      </c>
      <c r="Q1273" s="1">
        <v>1</v>
      </c>
    </row>
    <row r="1274" spans="1:17" x14ac:dyDescent="0.35">
      <c r="A1274" s="1">
        <v>517812925</v>
      </c>
      <c r="B1274" s="1" t="s">
        <v>2093</v>
      </c>
      <c r="C1274" s="1">
        <v>224559104</v>
      </c>
      <c r="D1274" s="1" t="s">
        <v>798</v>
      </c>
      <c r="E1274" s="1" t="str">
        <f t="shared" si="57"/>
        <v>Paid</v>
      </c>
      <c r="F1274" s="1">
        <v>2.99</v>
      </c>
      <c r="G1274" s="1" t="s">
        <v>840</v>
      </c>
      <c r="H1274" s="1" t="s">
        <v>800</v>
      </c>
      <c r="I1274" s="1" t="str">
        <f t="shared" si="58"/>
        <v>Low</v>
      </c>
      <c r="J1274" s="1">
        <v>734</v>
      </c>
      <c r="K1274" s="1">
        <v>4</v>
      </c>
      <c r="L1274" s="1">
        <f t="shared" si="59"/>
        <v>0.5</v>
      </c>
      <c r="M1274" s="1">
        <v>23</v>
      </c>
      <c r="N1274" s="1">
        <v>4.5</v>
      </c>
      <c r="O1274" s="1">
        <v>37</v>
      </c>
      <c r="P1274" s="1">
        <v>5</v>
      </c>
      <c r="Q1274" s="1">
        <v>1</v>
      </c>
    </row>
    <row r="1275" spans="1:17" x14ac:dyDescent="0.35">
      <c r="A1275" s="1">
        <v>517871755</v>
      </c>
      <c r="B1275" s="1" t="s">
        <v>2094</v>
      </c>
      <c r="C1275" s="1">
        <v>72188928</v>
      </c>
      <c r="D1275" s="1" t="s">
        <v>798</v>
      </c>
      <c r="E1275" s="1" t="str">
        <f t="shared" si="57"/>
        <v>Free</v>
      </c>
      <c r="F1275" s="1">
        <v>0</v>
      </c>
      <c r="G1275" s="1" t="s">
        <v>799</v>
      </c>
      <c r="H1275" s="1" t="s">
        <v>856</v>
      </c>
      <c r="I1275" s="1" t="str">
        <f t="shared" si="58"/>
        <v>Low</v>
      </c>
      <c r="J1275" s="1">
        <v>8520</v>
      </c>
      <c r="K1275" s="1">
        <v>4.5</v>
      </c>
      <c r="L1275" s="1">
        <f t="shared" si="59"/>
        <v>0</v>
      </c>
      <c r="M1275" s="1">
        <v>49</v>
      </c>
      <c r="N1275" s="1">
        <v>4.5</v>
      </c>
      <c r="O1275" s="1">
        <v>37</v>
      </c>
      <c r="P1275" s="1">
        <v>5</v>
      </c>
      <c r="Q1275" s="1">
        <v>18</v>
      </c>
    </row>
    <row r="1276" spans="1:17" x14ac:dyDescent="0.35">
      <c r="A1276" s="1">
        <v>517989834</v>
      </c>
      <c r="B1276" s="1" t="s">
        <v>2095</v>
      </c>
      <c r="C1276" s="1">
        <v>55636992</v>
      </c>
      <c r="D1276" s="1" t="s">
        <v>798</v>
      </c>
      <c r="E1276" s="1" t="str">
        <f t="shared" si="57"/>
        <v>Free</v>
      </c>
      <c r="F1276" s="1">
        <v>0</v>
      </c>
      <c r="G1276" s="1" t="s">
        <v>799</v>
      </c>
      <c r="H1276" s="1" t="s">
        <v>856</v>
      </c>
      <c r="I1276" s="1" t="str">
        <f t="shared" si="58"/>
        <v>Low</v>
      </c>
      <c r="J1276" s="1">
        <v>1952</v>
      </c>
      <c r="K1276" s="1">
        <v>4.5</v>
      </c>
      <c r="L1276" s="1">
        <f t="shared" si="59"/>
        <v>0</v>
      </c>
      <c r="M1276" s="1">
        <v>29</v>
      </c>
      <c r="N1276" s="1">
        <v>4.5</v>
      </c>
      <c r="O1276" s="1">
        <v>38</v>
      </c>
      <c r="P1276" s="1">
        <v>5</v>
      </c>
      <c r="Q1276" s="1">
        <v>24</v>
      </c>
    </row>
    <row r="1277" spans="1:17" x14ac:dyDescent="0.35">
      <c r="A1277" s="1">
        <v>518158653</v>
      </c>
      <c r="B1277" s="1" t="s">
        <v>2096</v>
      </c>
      <c r="C1277" s="1">
        <v>112790528</v>
      </c>
      <c r="D1277" s="1" t="s">
        <v>798</v>
      </c>
      <c r="E1277" s="1" t="str">
        <f t="shared" si="57"/>
        <v>Free</v>
      </c>
      <c r="F1277" s="1">
        <v>0</v>
      </c>
      <c r="G1277" s="1" t="s">
        <v>799</v>
      </c>
      <c r="H1277" s="1" t="s">
        <v>856</v>
      </c>
      <c r="I1277" s="1" t="str">
        <f t="shared" si="58"/>
        <v>Low</v>
      </c>
      <c r="J1277" s="1">
        <v>26060</v>
      </c>
      <c r="K1277" s="1">
        <v>5</v>
      </c>
      <c r="L1277" s="1">
        <f t="shared" si="59"/>
        <v>-5</v>
      </c>
      <c r="M1277" s="1">
        <v>0</v>
      </c>
      <c r="N1277" s="1">
        <v>0</v>
      </c>
      <c r="O1277" s="1">
        <v>37</v>
      </c>
      <c r="P1277" s="1">
        <v>5</v>
      </c>
      <c r="Q1277" s="1">
        <v>1</v>
      </c>
    </row>
    <row r="1278" spans="1:17" x14ac:dyDescent="0.35">
      <c r="A1278" s="1">
        <v>518611020</v>
      </c>
      <c r="B1278" s="1" t="s">
        <v>2097</v>
      </c>
      <c r="C1278" s="1">
        <v>153457664</v>
      </c>
      <c r="D1278" s="1" t="s">
        <v>798</v>
      </c>
      <c r="E1278" s="1" t="str">
        <f t="shared" si="57"/>
        <v>Free</v>
      </c>
      <c r="F1278" s="1">
        <v>0</v>
      </c>
      <c r="G1278" s="1" t="s">
        <v>799</v>
      </c>
      <c r="H1278" s="1" t="s">
        <v>806</v>
      </c>
      <c r="I1278" s="1" t="str">
        <f t="shared" si="58"/>
        <v>Low</v>
      </c>
      <c r="J1278" s="1">
        <v>42</v>
      </c>
      <c r="K1278" s="1">
        <v>4.5</v>
      </c>
      <c r="L1278" s="1">
        <f t="shared" si="59"/>
        <v>-4.5</v>
      </c>
      <c r="M1278" s="1">
        <v>0</v>
      </c>
      <c r="N1278" s="1">
        <v>0</v>
      </c>
      <c r="O1278" s="1">
        <v>38</v>
      </c>
      <c r="P1278" s="1">
        <v>0</v>
      </c>
      <c r="Q1278" s="1">
        <v>2</v>
      </c>
    </row>
    <row r="1279" spans="1:17" x14ac:dyDescent="0.35">
      <c r="A1279" s="1">
        <v>518684914</v>
      </c>
      <c r="B1279" s="1" t="s">
        <v>2098</v>
      </c>
      <c r="C1279" s="1">
        <v>85724160</v>
      </c>
      <c r="D1279" s="1" t="s">
        <v>798</v>
      </c>
      <c r="E1279" s="1" t="str">
        <f t="shared" si="57"/>
        <v>Free</v>
      </c>
      <c r="F1279" s="1">
        <v>0</v>
      </c>
      <c r="G1279" s="1" t="s">
        <v>805</v>
      </c>
      <c r="H1279" s="1" t="s">
        <v>806</v>
      </c>
      <c r="I1279" s="1" t="str">
        <f t="shared" si="58"/>
        <v>Low</v>
      </c>
      <c r="J1279" s="1">
        <v>2478</v>
      </c>
      <c r="K1279" s="1">
        <v>4.5</v>
      </c>
      <c r="L1279" s="1">
        <f t="shared" si="59"/>
        <v>-0.5</v>
      </c>
      <c r="M1279" s="1">
        <v>109</v>
      </c>
      <c r="N1279" s="1">
        <v>4</v>
      </c>
      <c r="O1279" s="1">
        <v>37</v>
      </c>
      <c r="P1279" s="1">
        <v>0</v>
      </c>
      <c r="Q1279" s="1">
        <v>2</v>
      </c>
    </row>
    <row r="1280" spans="1:17" x14ac:dyDescent="0.35">
      <c r="A1280" s="1">
        <v>518966501</v>
      </c>
      <c r="B1280" s="1" t="s">
        <v>2099</v>
      </c>
      <c r="C1280" s="1">
        <v>211127296</v>
      </c>
      <c r="D1280" s="1" t="s">
        <v>798</v>
      </c>
      <c r="E1280" s="1" t="str">
        <f t="shared" si="57"/>
        <v>Free</v>
      </c>
      <c r="F1280" s="1">
        <v>0</v>
      </c>
      <c r="G1280" s="1" t="s">
        <v>820</v>
      </c>
      <c r="H1280" s="1" t="s">
        <v>806</v>
      </c>
      <c r="I1280" s="1" t="str">
        <f t="shared" si="58"/>
        <v>Low</v>
      </c>
      <c r="J1280" s="1">
        <v>426</v>
      </c>
      <c r="K1280" s="1">
        <v>4.5</v>
      </c>
      <c r="L1280" s="1">
        <f t="shared" si="59"/>
        <v>0.5</v>
      </c>
      <c r="M1280" s="1">
        <v>14</v>
      </c>
      <c r="N1280" s="1">
        <v>5</v>
      </c>
      <c r="O1280" s="1">
        <v>37</v>
      </c>
      <c r="P1280" s="1">
        <v>0</v>
      </c>
      <c r="Q1280" s="1">
        <v>4</v>
      </c>
    </row>
    <row r="1281" spans="1:17" x14ac:dyDescent="0.35">
      <c r="A1281" s="1">
        <v>519052678</v>
      </c>
      <c r="B1281" s="1" t="s">
        <v>2100</v>
      </c>
      <c r="C1281" s="1">
        <v>68831232</v>
      </c>
      <c r="D1281" s="1" t="s">
        <v>798</v>
      </c>
      <c r="E1281" s="1" t="str">
        <f t="shared" si="57"/>
        <v>Free</v>
      </c>
      <c r="F1281" s="1">
        <v>0</v>
      </c>
      <c r="G1281" s="1" t="s">
        <v>805</v>
      </c>
      <c r="H1281" s="1" t="s">
        <v>891</v>
      </c>
      <c r="I1281" s="1" t="str">
        <f t="shared" si="58"/>
        <v>Low</v>
      </c>
      <c r="J1281" s="1">
        <v>373</v>
      </c>
      <c r="K1281" s="1">
        <v>4.5</v>
      </c>
      <c r="L1281" s="1">
        <f t="shared" si="59"/>
        <v>0.5</v>
      </c>
      <c r="M1281" s="1">
        <v>8</v>
      </c>
      <c r="N1281" s="1">
        <v>5</v>
      </c>
      <c r="O1281" s="1">
        <v>37</v>
      </c>
      <c r="P1281" s="1">
        <v>5</v>
      </c>
      <c r="Q1281" s="1">
        <v>2</v>
      </c>
    </row>
    <row r="1282" spans="1:17" x14ac:dyDescent="0.35">
      <c r="A1282" s="1">
        <v>519077434</v>
      </c>
      <c r="B1282" s="1" t="s">
        <v>2101</v>
      </c>
      <c r="C1282" s="1">
        <v>49426432</v>
      </c>
      <c r="D1282" s="1" t="s">
        <v>798</v>
      </c>
      <c r="E1282" s="1" t="str">
        <f t="shared" si="57"/>
        <v>Paid</v>
      </c>
      <c r="F1282" s="1">
        <v>2.99</v>
      </c>
      <c r="G1282" s="1" t="s">
        <v>799</v>
      </c>
      <c r="H1282" s="1" t="s">
        <v>802</v>
      </c>
      <c r="I1282" s="1" t="str">
        <f t="shared" si="58"/>
        <v>Low</v>
      </c>
      <c r="J1282" s="1">
        <v>2798</v>
      </c>
      <c r="K1282" s="1">
        <v>4</v>
      </c>
      <c r="L1282" s="1">
        <f t="shared" si="59"/>
        <v>0.5</v>
      </c>
      <c r="M1282" s="1">
        <v>277</v>
      </c>
      <c r="N1282" s="1">
        <v>4.5</v>
      </c>
      <c r="O1282" s="1">
        <v>38</v>
      </c>
      <c r="P1282" s="1">
        <v>5</v>
      </c>
      <c r="Q1282" s="1">
        <v>15</v>
      </c>
    </row>
    <row r="1283" spans="1:17" x14ac:dyDescent="0.35">
      <c r="A1283" s="1">
        <v>519131315</v>
      </c>
      <c r="B1283" s="1" t="s">
        <v>2102</v>
      </c>
      <c r="C1283" s="1">
        <v>50291712</v>
      </c>
      <c r="D1283" s="1" t="s">
        <v>798</v>
      </c>
      <c r="E1283" s="1" t="str">
        <f t="shared" ref="E1283:E1346" si="60">IF(F1283=0,"Free","Paid")</f>
        <v>Free</v>
      </c>
      <c r="F1283" s="1">
        <v>0</v>
      </c>
      <c r="G1283" s="1" t="s">
        <v>820</v>
      </c>
      <c r="H1283" s="1" t="s">
        <v>876</v>
      </c>
      <c r="I1283" s="1" t="str">
        <f t="shared" ref="I1283:I1346" si="61">IF(J1283&gt;100000, "High", "Low")</f>
        <v>Low</v>
      </c>
      <c r="J1283" s="1">
        <v>0</v>
      </c>
      <c r="K1283" s="1">
        <v>0</v>
      </c>
      <c r="L1283" s="1">
        <f t="shared" ref="L1283:L1346" si="62">N1283-K1283</f>
        <v>0</v>
      </c>
      <c r="M1283" s="1">
        <v>0</v>
      </c>
      <c r="N1283" s="1">
        <v>0</v>
      </c>
      <c r="O1283" s="1">
        <v>37</v>
      </c>
      <c r="P1283" s="1">
        <v>0</v>
      </c>
      <c r="Q1283" s="1">
        <v>1</v>
      </c>
    </row>
    <row r="1284" spans="1:17" x14ac:dyDescent="0.35">
      <c r="A1284" s="1">
        <v>519296448</v>
      </c>
      <c r="B1284" s="1" t="s">
        <v>2103</v>
      </c>
      <c r="C1284" s="1">
        <v>42329088</v>
      </c>
      <c r="D1284" s="1" t="s">
        <v>798</v>
      </c>
      <c r="E1284" s="1" t="str">
        <f t="shared" si="60"/>
        <v>Free</v>
      </c>
      <c r="F1284" s="1">
        <v>0</v>
      </c>
      <c r="G1284" s="1" t="s">
        <v>820</v>
      </c>
      <c r="H1284" s="1" t="s">
        <v>815</v>
      </c>
      <c r="I1284" s="1" t="str">
        <f t="shared" si="61"/>
        <v>Low</v>
      </c>
      <c r="J1284" s="1">
        <v>691</v>
      </c>
      <c r="K1284" s="1">
        <v>3.5</v>
      </c>
      <c r="L1284" s="1">
        <f t="shared" si="62"/>
        <v>1.5</v>
      </c>
      <c r="M1284" s="1">
        <v>1</v>
      </c>
      <c r="N1284" s="1">
        <v>5</v>
      </c>
      <c r="O1284" s="1">
        <v>37</v>
      </c>
      <c r="P1284" s="1">
        <v>3</v>
      </c>
      <c r="Q1284" s="1">
        <v>1</v>
      </c>
    </row>
    <row r="1285" spans="1:17" x14ac:dyDescent="0.35">
      <c r="A1285" s="1">
        <v>519530925</v>
      </c>
      <c r="B1285" s="1" t="s">
        <v>2104</v>
      </c>
      <c r="C1285" s="1">
        <v>215178240</v>
      </c>
      <c r="D1285" s="1" t="s">
        <v>798</v>
      </c>
      <c r="E1285" s="1" t="str">
        <f t="shared" si="60"/>
        <v>Paid</v>
      </c>
      <c r="F1285" s="1">
        <v>2.99</v>
      </c>
      <c r="G1285" s="1" t="s">
        <v>805</v>
      </c>
      <c r="H1285" s="1" t="s">
        <v>1010</v>
      </c>
      <c r="I1285" s="1" t="str">
        <f t="shared" si="61"/>
        <v>Low</v>
      </c>
      <c r="J1285" s="1">
        <v>571</v>
      </c>
      <c r="K1285" s="1">
        <v>4.5</v>
      </c>
      <c r="L1285" s="1">
        <f t="shared" si="62"/>
        <v>0</v>
      </c>
      <c r="M1285" s="1">
        <v>28</v>
      </c>
      <c r="N1285" s="1">
        <v>4.5</v>
      </c>
      <c r="O1285" s="1">
        <v>37</v>
      </c>
      <c r="P1285" s="1">
        <v>5</v>
      </c>
      <c r="Q1285" s="1">
        <v>4</v>
      </c>
    </row>
    <row r="1286" spans="1:17" x14ac:dyDescent="0.35">
      <c r="A1286" s="1">
        <v>519640317</v>
      </c>
      <c r="B1286" s="1" t="s">
        <v>2105</v>
      </c>
      <c r="C1286" s="1">
        <v>1222732800</v>
      </c>
      <c r="D1286" s="1" t="s">
        <v>798</v>
      </c>
      <c r="E1286" s="1" t="str">
        <f t="shared" si="60"/>
        <v>Free</v>
      </c>
      <c r="F1286" s="1">
        <v>0</v>
      </c>
      <c r="G1286" s="1" t="s">
        <v>799</v>
      </c>
      <c r="H1286" s="1" t="s">
        <v>800</v>
      </c>
      <c r="I1286" s="1" t="str">
        <f t="shared" si="61"/>
        <v>Low</v>
      </c>
      <c r="J1286" s="1">
        <v>47382</v>
      </c>
      <c r="K1286" s="1">
        <v>4</v>
      </c>
      <c r="L1286" s="1">
        <f t="shared" si="62"/>
        <v>0.5</v>
      </c>
      <c r="M1286" s="1">
        <v>50</v>
      </c>
      <c r="N1286" s="1">
        <v>4.5</v>
      </c>
      <c r="O1286" s="1">
        <v>37</v>
      </c>
      <c r="P1286" s="1">
        <v>5</v>
      </c>
      <c r="Q1286" s="1">
        <v>7</v>
      </c>
    </row>
    <row r="1287" spans="1:17" x14ac:dyDescent="0.35">
      <c r="A1287" s="1">
        <v>519781433</v>
      </c>
      <c r="B1287" s="1" t="s">
        <v>2106</v>
      </c>
      <c r="C1287" s="1">
        <v>58088448</v>
      </c>
      <c r="D1287" s="1" t="s">
        <v>798</v>
      </c>
      <c r="E1287" s="1" t="str">
        <f t="shared" si="60"/>
        <v>Paid</v>
      </c>
      <c r="F1287" s="1">
        <v>0.99</v>
      </c>
      <c r="G1287" s="1" t="s">
        <v>805</v>
      </c>
      <c r="H1287" s="1" t="s">
        <v>800</v>
      </c>
      <c r="I1287" s="1" t="str">
        <f t="shared" si="61"/>
        <v>Low</v>
      </c>
      <c r="J1287" s="1">
        <v>416</v>
      </c>
      <c r="K1287" s="1">
        <v>4</v>
      </c>
      <c r="L1287" s="1">
        <f t="shared" si="62"/>
        <v>-0.5</v>
      </c>
      <c r="M1287" s="1">
        <v>7</v>
      </c>
      <c r="N1287" s="1">
        <v>3.5</v>
      </c>
      <c r="O1287" s="1">
        <v>37</v>
      </c>
      <c r="P1287" s="1">
        <v>5</v>
      </c>
      <c r="Q1287" s="1">
        <v>1</v>
      </c>
    </row>
    <row r="1288" spans="1:17" x14ac:dyDescent="0.35">
      <c r="A1288" s="1">
        <v>519817714</v>
      </c>
      <c r="B1288" s="1" t="s">
        <v>2107</v>
      </c>
      <c r="C1288" s="1">
        <v>95494144</v>
      </c>
      <c r="D1288" s="1" t="s">
        <v>798</v>
      </c>
      <c r="E1288" s="1" t="str">
        <f t="shared" si="60"/>
        <v>Free</v>
      </c>
      <c r="F1288" s="1">
        <v>0</v>
      </c>
      <c r="G1288" s="1" t="s">
        <v>799</v>
      </c>
      <c r="H1288" s="1" t="s">
        <v>811</v>
      </c>
      <c r="I1288" s="1" t="str">
        <f t="shared" si="61"/>
        <v>High</v>
      </c>
      <c r="J1288" s="1">
        <v>101679</v>
      </c>
      <c r="K1288" s="1">
        <v>5</v>
      </c>
      <c r="L1288" s="1">
        <f t="shared" si="62"/>
        <v>0</v>
      </c>
      <c r="M1288" s="1">
        <v>181</v>
      </c>
      <c r="N1288" s="1">
        <v>5</v>
      </c>
      <c r="O1288" s="1">
        <v>37</v>
      </c>
      <c r="P1288" s="1">
        <v>0</v>
      </c>
      <c r="Q1288" s="1">
        <v>1</v>
      </c>
    </row>
    <row r="1289" spans="1:17" x14ac:dyDescent="0.35">
      <c r="A1289" s="1">
        <v>519952689</v>
      </c>
      <c r="B1289" s="1" t="s">
        <v>2108</v>
      </c>
      <c r="C1289" s="1">
        <v>98640896</v>
      </c>
      <c r="D1289" s="1" t="s">
        <v>798</v>
      </c>
      <c r="E1289" s="1" t="str">
        <f t="shared" si="60"/>
        <v>Free</v>
      </c>
      <c r="F1289" s="1">
        <v>0</v>
      </c>
      <c r="G1289" s="1" t="s">
        <v>820</v>
      </c>
      <c r="H1289" s="1" t="s">
        <v>811</v>
      </c>
      <c r="I1289" s="1" t="str">
        <f t="shared" si="61"/>
        <v>Low</v>
      </c>
      <c r="J1289" s="1">
        <v>9</v>
      </c>
      <c r="K1289" s="1">
        <v>1.5</v>
      </c>
      <c r="L1289" s="1">
        <f t="shared" si="62"/>
        <v>-1.5</v>
      </c>
      <c r="M1289" s="1">
        <v>0</v>
      </c>
      <c r="N1289" s="1">
        <v>0</v>
      </c>
      <c r="O1289" s="1">
        <v>38</v>
      </c>
      <c r="P1289" s="1">
        <v>0</v>
      </c>
      <c r="Q1289" s="1">
        <v>1</v>
      </c>
    </row>
    <row r="1290" spans="1:17" x14ac:dyDescent="0.35">
      <c r="A1290" s="1">
        <v>520777858</v>
      </c>
      <c r="B1290" s="1" t="s">
        <v>2109</v>
      </c>
      <c r="C1290" s="1">
        <v>171482112</v>
      </c>
      <c r="D1290" s="1" t="s">
        <v>798</v>
      </c>
      <c r="E1290" s="1" t="str">
        <f t="shared" si="60"/>
        <v>Free</v>
      </c>
      <c r="F1290" s="1">
        <v>0</v>
      </c>
      <c r="G1290" s="1" t="s">
        <v>799</v>
      </c>
      <c r="H1290" s="1" t="s">
        <v>800</v>
      </c>
      <c r="I1290" s="1" t="str">
        <f t="shared" si="61"/>
        <v>Low</v>
      </c>
      <c r="J1290" s="1">
        <v>41108</v>
      </c>
      <c r="K1290" s="1">
        <v>4.5</v>
      </c>
      <c r="L1290" s="1">
        <f t="shared" si="62"/>
        <v>0</v>
      </c>
      <c r="M1290" s="1">
        <v>258</v>
      </c>
      <c r="N1290" s="1">
        <v>4.5</v>
      </c>
      <c r="O1290" s="1">
        <v>38</v>
      </c>
      <c r="P1290" s="1">
        <v>5</v>
      </c>
      <c r="Q1290" s="1">
        <v>45</v>
      </c>
    </row>
    <row r="1291" spans="1:17" x14ac:dyDescent="0.35">
      <c r="A1291" s="1">
        <v>520978510</v>
      </c>
      <c r="B1291" s="1" t="s">
        <v>2110</v>
      </c>
      <c r="C1291" s="1">
        <v>111136768</v>
      </c>
      <c r="D1291" s="1" t="s">
        <v>798</v>
      </c>
      <c r="E1291" s="1" t="str">
        <f t="shared" si="60"/>
        <v>Paid</v>
      </c>
      <c r="F1291" s="1">
        <v>1.99</v>
      </c>
      <c r="G1291" s="1" t="s">
        <v>805</v>
      </c>
      <c r="H1291" s="1" t="s">
        <v>800</v>
      </c>
      <c r="I1291" s="1" t="str">
        <f t="shared" si="61"/>
        <v>Low</v>
      </c>
      <c r="J1291" s="1">
        <v>1127</v>
      </c>
      <c r="K1291" s="1">
        <v>4</v>
      </c>
      <c r="L1291" s="1">
        <f t="shared" si="62"/>
        <v>0.5</v>
      </c>
      <c r="M1291" s="1">
        <v>25</v>
      </c>
      <c r="N1291" s="1">
        <v>4.5</v>
      </c>
      <c r="O1291" s="1">
        <v>40</v>
      </c>
      <c r="P1291" s="1">
        <v>2</v>
      </c>
      <c r="Q1291" s="1">
        <v>1</v>
      </c>
    </row>
    <row r="1292" spans="1:17" x14ac:dyDescent="0.35">
      <c r="A1292" s="1">
        <v>521207075</v>
      </c>
      <c r="B1292" s="1" t="s">
        <v>2111</v>
      </c>
      <c r="C1292" s="1">
        <v>133086208</v>
      </c>
      <c r="D1292" s="1" t="s">
        <v>798</v>
      </c>
      <c r="E1292" s="1" t="str">
        <f t="shared" si="60"/>
        <v>Free</v>
      </c>
      <c r="F1292" s="1">
        <v>0</v>
      </c>
      <c r="G1292" s="1" t="s">
        <v>799</v>
      </c>
      <c r="H1292" s="1" t="s">
        <v>806</v>
      </c>
      <c r="I1292" s="1" t="str">
        <f t="shared" si="61"/>
        <v>Low</v>
      </c>
      <c r="J1292" s="1">
        <v>18544</v>
      </c>
      <c r="K1292" s="1">
        <v>4.5</v>
      </c>
      <c r="L1292" s="1">
        <f t="shared" si="62"/>
        <v>0</v>
      </c>
      <c r="M1292" s="1">
        <v>14</v>
      </c>
      <c r="N1292" s="1">
        <v>4.5</v>
      </c>
      <c r="O1292" s="1">
        <v>37</v>
      </c>
      <c r="P1292" s="1">
        <v>0</v>
      </c>
      <c r="Q1292" s="1">
        <v>1</v>
      </c>
    </row>
    <row r="1293" spans="1:17" x14ac:dyDescent="0.35">
      <c r="A1293" s="1">
        <v>521577043</v>
      </c>
      <c r="B1293" s="1" t="s">
        <v>2112</v>
      </c>
      <c r="C1293" s="1">
        <v>37157888</v>
      </c>
      <c r="D1293" s="1" t="s">
        <v>798</v>
      </c>
      <c r="E1293" s="1" t="str">
        <f t="shared" si="60"/>
        <v>Paid</v>
      </c>
      <c r="F1293" s="1">
        <v>8.99</v>
      </c>
      <c r="G1293" s="1" t="s">
        <v>820</v>
      </c>
      <c r="H1293" s="1" t="s">
        <v>876</v>
      </c>
      <c r="I1293" s="1" t="str">
        <f t="shared" si="61"/>
        <v>Low</v>
      </c>
      <c r="J1293" s="1">
        <v>248</v>
      </c>
      <c r="K1293" s="1">
        <v>4</v>
      </c>
      <c r="L1293" s="1">
        <f t="shared" si="62"/>
        <v>0.5</v>
      </c>
      <c r="M1293" s="1">
        <v>20</v>
      </c>
      <c r="N1293" s="1">
        <v>4.5</v>
      </c>
      <c r="O1293" s="1">
        <v>37</v>
      </c>
      <c r="P1293" s="1">
        <v>5</v>
      </c>
      <c r="Q1293" s="1">
        <v>6</v>
      </c>
    </row>
    <row r="1294" spans="1:17" x14ac:dyDescent="0.35">
      <c r="A1294" s="1">
        <v>521633439</v>
      </c>
      <c r="B1294" s="1" t="s">
        <v>2113</v>
      </c>
      <c r="C1294" s="1">
        <v>146078720</v>
      </c>
      <c r="D1294" s="1" t="s">
        <v>798</v>
      </c>
      <c r="E1294" s="1" t="str">
        <f t="shared" si="60"/>
        <v>Paid</v>
      </c>
      <c r="F1294" s="1">
        <v>1.99</v>
      </c>
      <c r="G1294" s="1" t="s">
        <v>840</v>
      </c>
      <c r="H1294" s="1" t="s">
        <v>800</v>
      </c>
      <c r="I1294" s="1" t="str">
        <f t="shared" si="61"/>
        <v>Low</v>
      </c>
      <c r="J1294" s="1">
        <v>84</v>
      </c>
      <c r="K1294" s="1">
        <v>4.5</v>
      </c>
      <c r="L1294" s="1">
        <f t="shared" si="62"/>
        <v>0.5</v>
      </c>
      <c r="M1294" s="1">
        <v>4</v>
      </c>
      <c r="N1294" s="1">
        <v>5</v>
      </c>
      <c r="O1294" s="1">
        <v>40</v>
      </c>
      <c r="P1294" s="1">
        <v>2</v>
      </c>
      <c r="Q1294" s="1">
        <v>1</v>
      </c>
    </row>
    <row r="1295" spans="1:17" x14ac:dyDescent="0.35">
      <c r="A1295" s="1">
        <v>521640355</v>
      </c>
      <c r="B1295" s="1" t="s">
        <v>2114</v>
      </c>
      <c r="C1295" s="1">
        <v>81991680</v>
      </c>
      <c r="D1295" s="1" t="s">
        <v>798</v>
      </c>
      <c r="E1295" s="1" t="str">
        <f t="shared" si="60"/>
        <v>Paid</v>
      </c>
      <c r="F1295" s="1">
        <v>2.99</v>
      </c>
      <c r="G1295" s="1" t="s">
        <v>799</v>
      </c>
      <c r="H1295" s="1" t="s">
        <v>870</v>
      </c>
      <c r="I1295" s="1" t="str">
        <f t="shared" si="61"/>
        <v>Low</v>
      </c>
      <c r="J1295" s="1">
        <v>1397</v>
      </c>
      <c r="K1295" s="1">
        <v>4</v>
      </c>
      <c r="L1295" s="1">
        <f t="shared" si="62"/>
        <v>-0.5</v>
      </c>
      <c r="M1295" s="1">
        <v>25</v>
      </c>
      <c r="N1295" s="1">
        <v>3.5</v>
      </c>
      <c r="O1295" s="1">
        <v>40</v>
      </c>
      <c r="P1295" s="1">
        <v>5</v>
      </c>
      <c r="Q1295" s="1">
        <v>18</v>
      </c>
    </row>
    <row r="1296" spans="1:17" x14ac:dyDescent="0.35">
      <c r="A1296" s="1">
        <v>521640648</v>
      </c>
      <c r="B1296" s="1" t="s">
        <v>2115</v>
      </c>
      <c r="C1296" s="1">
        <v>323621888</v>
      </c>
      <c r="D1296" s="1" t="s">
        <v>798</v>
      </c>
      <c r="E1296" s="1" t="str">
        <f t="shared" si="60"/>
        <v>Paid</v>
      </c>
      <c r="F1296" s="1">
        <v>2.99</v>
      </c>
      <c r="G1296" s="1" t="s">
        <v>799</v>
      </c>
      <c r="H1296" s="1" t="s">
        <v>870</v>
      </c>
      <c r="I1296" s="1" t="str">
        <f t="shared" si="61"/>
        <v>Low</v>
      </c>
      <c r="J1296" s="1">
        <v>3107</v>
      </c>
      <c r="K1296" s="1">
        <v>4.5</v>
      </c>
      <c r="L1296" s="1">
        <f t="shared" si="62"/>
        <v>-1</v>
      </c>
      <c r="M1296" s="1">
        <v>110</v>
      </c>
      <c r="N1296" s="1">
        <v>3.5</v>
      </c>
      <c r="O1296" s="1">
        <v>40</v>
      </c>
      <c r="P1296" s="1">
        <v>5</v>
      </c>
      <c r="Q1296" s="1">
        <v>1</v>
      </c>
    </row>
    <row r="1297" spans="1:17" x14ac:dyDescent="0.35">
      <c r="A1297" s="1">
        <v>521671873</v>
      </c>
      <c r="B1297" s="1" t="s">
        <v>2116</v>
      </c>
      <c r="C1297" s="1">
        <v>240521216</v>
      </c>
      <c r="D1297" s="1" t="s">
        <v>798</v>
      </c>
      <c r="E1297" s="1" t="str">
        <f t="shared" si="60"/>
        <v>Free</v>
      </c>
      <c r="F1297" s="1">
        <v>0</v>
      </c>
      <c r="G1297" s="1" t="s">
        <v>799</v>
      </c>
      <c r="H1297" s="1" t="s">
        <v>800</v>
      </c>
      <c r="I1297" s="1" t="str">
        <f t="shared" si="61"/>
        <v>High</v>
      </c>
      <c r="J1297" s="1">
        <v>130519</v>
      </c>
      <c r="K1297" s="1">
        <v>4.5</v>
      </c>
      <c r="L1297" s="1">
        <f t="shared" si="62"/>
        <v>0.5</v>
      </c>
      <c r="M1297" s="1">
        <v>1445</v>
      </c>
      <c r="N1297" s="1">
        <v>5</v>
      </c>
      <c r="O1297" s="1">
        <v>37</v>
      </c>
      <c r="P1297" s="1">
        <v>5</v>
      </c>
      <c r="Q1297" s="1">
        <v>7</v>
      </c>
    </row>
    <row r="1298" spans="1:17" x14ac:dyDescent="0.35">
      <c r="A1298" s="1">
        <v>521922264</v>
      </c>
      <c r="B1298" s="1" t="s">
        <v>2117</v>
      </c>
      <c r="C1298" s="1">
        <v>74172416</v>
      </c>
      <c r="D1298" s="1" t="s">
        <v>798</v>
      </c>
      <c r="E1298" s="1" t="str">
        <f t="shared" si="60"/>
        <v>Free</v>
      </c>
      <c r="F1298" s="1">
        <v>0</v>
      </c>
      <c r="G1298" s="1" t="s">
        <v>799</v>
      </c>
      <c r="H1298" s="1" t="s">
        <v>856</v>
      </c>
      <c r="I1298" s="1" t="str">
        <f t="shared" si="61"/>
        <v>Low</v>
      </c>
      <c r="J1298" s="1">
        <v>8454</v>
      </c>
      <c r="K1298" s="1">
        <v>4.5</v>
      </c>
      <c r="L1298" s="1">
        <f t="shared" si="62"/>
        <v>0.5</v>
      </c>
      <c r="M1298" s="1">
        <v>26</v>
      </c>
      <c r="N1298" s="1">
        <v>5</v>
      </c>
      <c r="O1298" s="1">
        <v>40</v>
      </c>
      <c r="P1298" s="1">
        <v>5</v>
      </c>
      <c r="Q1298" s="1">
        <v>2</v>
      </c>
    </row>
    <row r="1299" spans="1:17" x14ac:dyDescent="0.35">
      <c r="A1299" s="1">
        <v>522008611</v>
      </c>
      <c r="B1299" s="1" t="s">
        <v>2118</v>
      </c>
      <c r="C1299" s="1">
        <v>153064448</v>
      </c>
      <c r="D1299" s="1" t="s">
        <v>798</v>
      </c>
      <c r="E1299" s="1" t="str">
        <f t="shared" si="60"/>
        <v>Free</v>
      </c>
      <c r="F1299" s="1">
        <v>0</v>
      </c>
      <c r="G1299" s="1" t="s">
        <v>799</v>
      </c>
      <c r="H1299" s="1" t="s">
        <v>802</v>
      </c>
      <c r="I1299" s="1" t="str">
        <f t="shared" si="61"/>
        <v>Low</v>
      </c>
      <c r="J1299" s="1">
        <v>1114</v>
      </c>
      <c r="K1299" s="1">
        <v>4.5</v>
      </c>
      <c r="L1299" s="1">
        <f t="shared" si="62"/>
        <v>0</v>
      </c>
      <c r="M1299" s="1">
        <v>34</v>
      </c>
      <c r="N1299" s="1">
        <v>4.5</v>
      </c>
      <c r="O1299" s="1">
        <v>37</v>
      </c>
      <c r="P1299" s="1">
        <v>5</v>
      </c>
      <c r="Q1299" s="1">
        <v>12</v>
      </c>
    </row>
    <row r="1300" spans="1:17" x14ac:dyDescent="0.35">
      <c r="A1300" s="1">
        <v>522029577</v>
      </c>
      <c r="B1300" s="1" t="s">
        <v>2119</v>
      </c>
      <c r="C1300" s="1">
        <v>68812800</v>
      </c>
      <c r="D1300" s="1" t="s">
        <v>798</v>
      </c>
      <c r="E1300" s="1" t="str">
        <f t="shared" si="60"/>
        <v>Free</v>
      </c>
      <c r="F1300" s="1">
        <v>0</v>
      </c>
      <c r="G1300" s="1" t="s">
        <v>805</v>
      </c>
      <c r="H1300" s="1" t="s">
        <v>800</v>
      </c>
      <c r="I1300" s="1" t="str">
        <f t="shared" si="61"/>
        <v>Low</v>
      </c>
      <c r="J1300" s="1">
        <v>777</v>
      </c>
      <c r="K1300" s="1">
        <v>4.5</v>
      </c>
      <c r="L1300" s="1">
        <f t="shared" si="62"/>
        <v>-4.5</v>
      </c>
      <c r="M1300" s="1">
        <v>0</v>
      </c>
      <c r="N1300" s="1">
        <v>0</v>
      </c>
      <c r="O1300" s="1">
        <v>37</v>
      </c>
      <c r="P1300" s="1">
        <v>5</v>
      </c>
      <c r="Q1300" s="1">
        <v>7</v>
      </c>
    </row>
    <row r="1301" spans="1:17" x14ac:dyDescent="0.35">
      <c r="A1301" s="1">
        <v>522309966</v>
      </c>
      <c r="B1301" s="1" t="s">
        <v>2120</v>
      </c>
      <c r="C1301" s="1">
        <v>187158528</v>
      </c>
      <c r="D1301" s="1" t="s">
        <v>798</v>
      </c>
      <c r="E1301" s="1" t="str">
        <f t="shared" si="60"/>
        <v>Paid</v>
      </c>
      <c r="F1301" s="1">
        <v>4.99</v>
      </c>
      <c r="G1301" s="1" t="s">
        <v>799</v>
      </c>
      <c r="H1301" s="1" t="s">
        <v>800</v>
      </c>
      <c r="I1301" s="1" t="str">
        <f t="shared" si="61"/>
        <v>Low</v>
      </c>
      <c r="J1301" s="1">
        <v>0</v>
      </c>
      <c r="K1301" s="1">
        <v>0</v>
      </c>
      <c r="L1301" s="1">
        <f t="shared" si="62"/>
        <v>0</v>
      </c>
      <c r="M1301" s="1">
        <v>0</v>
      </c>
      <c r="N1301" s="1">
        <v>0</v>
      </c>
      <c r="O1301" s="1">
        <v>38</v>
      </c>
      <c r="P1301" s="1">
        <v>5</v>
      </c>
      <c r="Q1301" s="1">
        <v>1</v>
      </c>
    </row>
    <row r="1302" spans="1:17" x14ac:dyDescent="0.35">
      <c r="A1302" s="1">
        <v>522408559</v>
      </c>
      <c r="B1302" s="1" t="s">
        <v>2121</v>
      </c>
      <c r="C1302" s="1">
        <v>76591104</v>
      </c>
      <c r="D1302" s="1" t="s">
        <v>798</v>
      </c>
      <c r="E1302" s="1" t="str">
        <f t="shared" si="60"/>
        <v>Free</v>
      </c>
      <c r="F1302" s="1">
        <v>0</v>
      </c>
      <c r="G1302" s="1" t="s">
        <v>805</v>
      </c>
      <c r="H1302" s="1" t="s">
        <v>800</v>
      </c>
      <c r="I1302" s="1" t="str">
        <f t="shared" si="61"/>
        <v>Low</v>
      </c>
      <c r="J1302" s="1">
        <v>69610</v>
      </c>
      <c r="K1302" s="1">
        <v>4.5</v>
      </c>
      <c r="L1302" s="1">
        <f t="shared" si="62"/>
        <v>-0.5</v>
      </c>
      <c r="M1302" s="1">
        <v>69</v>
      </c>
      <c r="N1302" s="1">
        <v>4</v>
      </c>
      <c r="O1302" s="1">
        <v>43</v>
      </c>
      <c r="P1302" s="1">
        <v>4</v>
      </c>
      <c r="Q1302" s="1">
        <v>1</v>
      </c>
    </row>
    <row r="1303" spans="1:17" x14ac:dyDescent="0.35">
      <c r="A1303" s="1">
        <v>522626820</v>
      </c>
      <c r="B1303" s="1" t="s">
        <v>2122</v>
      </c>
      <c r="C1303" s="1">
        <v>56189952</v>
      </c>
      <c r="D1303" s="1" t="s">
        <v>798</v>
      </c>
      <c r="E1303" s="1" t="str">
        <f t="shared" si="60"/>
        <v>Paid</v>
      </c>
      <c r="F1303" s="1">
        <v>6.99</v>
      </c>
      <c r="G1303" s="1" t="s">
        <v>799</v>
      </c>
      <c r="H1303" s="1" t="s">
        <v>802</v>
      </c>
      <c r="I1303" s="1" t="str">
        <f t="shared" si="61"/>
        <v>Low</v>
      </c>
      <c r="J1303" s="1">
        <v>14469</v>
      </c>
      <c r="K1303" s="1">
        <v>4</v>
      </c>
      <c r="L1303" s="1">
        <f t="shared" si="62"/>
        <v>0</v>
      </c>
      <c r="M1303" s="1">
        <v>81</v>
      </c>
      <c r="N1303" s="1">
        <v>4</v>
      </c>
      <c r="O1303" s="1">
        <v>37</v>
      </c>
      <c r="P1303" s="1">
        <v>5</v>
      </c>
      <c r="Q1303" s="1">
        <v>22</v>
      </c>
    </row>
    <row r="1304" spans="1:17" x14ac:dyDescent="0.35">
      <c r="A1304" s="1">
        <v>522687241</v>
      </c>
      <c r="B1304" s="1" t="s">
        <v>2123</v>
      </c>
      <c r="C1304" s="1">
        <v>67291136</v>
      </c>
      <c r="D1304" s="1" t="s">
        <v>798</v>
      </c>
      <c r="E1304" s="1" t="str">
        <f t="shared" si="60"/>
        <v>Paid</v>
      </c>
      <c r="F1304" s="1">
        <v>3.99</v>
      </c>
      <c r="G1304" s="1" t="s">
        <v>799</v>
      </c>
      <c r="H1304" s="1" t="s">
        <v>870</v>
      </c>
      <c r="I1304" s="1" t="str">
        <f t="shared" si="61"/>
        <v>Low</v>
      </c>
      <c r="J1304" s="1">
        <v>0</v>
      </c>
      <c r="K1304" s="1">
        <v>0</v>
      </c>
      <c r="L1304" s="1">
        <f t="shared" si="62"/>
        <v>0</v>
      </c>
      <c r="M1304" s="1">
        <v>0</v>
      </c>
      <c r="N1304" s="1">
        <v>0</v>
      </c>
      <c r="O1304" s="1">
        <v>38</v>
      </c>
      <c r="P1304" s="1">
        <v>0</v>
      </c>
      <c r="Q1304" s="1">
        <v>1</v>
      </c>
    </row>
    <row r="1305" spans="1:17" x14ac:dyDescent="0.35">
      <c r="A1305" s="1">
        <v>522700349</v>
      </c>
      <c r="B1305" s="1" t="s">
        <v>2124</v>
      </c>
      <c r="C1305" s="1">
        <v>63563776</v>
      </c>
      <c r="D1305" s="1" t="s">
        <v>798</v>
      </c>
      <c r="E1305" s="1" t="str">
        <f t="shared" si="60"/>
        <v>Free</v>
      </c>
      <c r="F1305" s="1">
        <v>0</v>
      </c>
      <c r="G1305" s="1" t="s">
        <v>799</v>
      </c>
      <c r="H1305" s="1" t="s">
        <v>802</v>
      </c>
      <c r="I1305" s="1" t="str">
        <f t="shared" si="61"/>
        <v>Low</v>
      </c>
      <c r="J1305" s="1">
        <v>308</v>
      </c>
      <c r="K1305" s="1">
        <v>4</v>
      </c>
      <c r="L1305" s="1">
        <f t="shared" si="62"/>
        <v>1</v>
      </c>
      <c r="M1305" s="1">
        <v>11</v>
      </c>
      <c r="N1305" s="1">
        <v>5</v>
      </c>
      <c r="O1305" s="1">
        <v>37</v>
      </c>
      <c r="P1305" s="1">
        <v>0</v>
      </c>
      <c r="Q1305" s="1">
        <v>1</v>
      </c>
    </row>
    <row r="1306" spans="1:17" x14ac:dyDescent="0.35">
      <c r="A1306" s="1">
        <v>522826277</v>
      </c>
      <c r="B1306" s="1" t="s">
        <v>2125</v>
      </c>
      <c r="C1306" s="1">
        <v>117131264</v>
      </c>
      <c r="D1306" s="1" t="s">
        <v>798</v>
      </c>
      <c r="E1306" s="1" t="str">
        <f t="shared" si="60"/>
        <v>Free</v>
      </c>
      <c r="F1306" s="1">
        <v>0</v>
      </c>
      <c r="G1306" s="1" t="s">
        <v>799</v>
      </c>
      <c r="H1306" s="1" t="s">
        <v>870</v>
      </c>
      <c r="I1306" s="1" t="str">
        <f t="shared" si="61"/>
        <v>Low</v>
      </c>
      <c r="J1306" s="1">
        <v>9796</v>
      </c>
      <c r="K1306" s="1">
        <v>4.5</v>
      </c>
      <c r="L1306" s="1">
        <f t="shared" si="62"/>
        <v>0</v>
      </c>
      <c r="M1306" s="1">
        <v>60</v>
      </c>
      <c r="N1306" s="1">
        <v>4.5</v>
      </c>
      <c r="O1306" s="1">
        <v>37</v>
      </c>
      <c r="P1306" s="1">
        <v>5</v>
      </c>
      <c r="Q1306" s="1">
        <v>6</v>
      </c>
    </row>
    <row r="1307" spans="1:17" x14ac:dyDescent="0.35">
      <c r="A1307" s="1">
        <v>523063187</v>
      </c>
      <c r="B1307" s="1" t="s">
        <v>2126</v>
      </c>
      <c r="C1307" s="1">
        <v>120731648</v>
      </c>
      <c r="D1307" s="1" t="s">
        <v>798</v>
      </c>
      <c r="E1307" s="1" t="str">
        <f t="shared" si="60"/>
        <v>Free</v>
      </c>
      <c r="F1307" s="1">
        <v>0</v>
      </c>
      <c r="G1307" s="1" t="s">
        <v>820</v>
      </c>
      <c r="H1307" s="1" t="s">
        <v>838</v>
      </c>
      <c r="I1307" s="1" t="str">
        <f t="shared" si="61"/>
        <v>Low</v>
      </c>
      <c r="J1307" s="1">
        <v>456</v>
      </c>
      <c r="K1307" s="1">
        <v>4.5</v>
      </c>
      <c r="L1307" s="1">
        <f t="shared" si="62"/>
        <v>0.5</v>
      </c>
      <c r="M1307" s="1">
        <v>1</v>
      </c>
      <c r="N1307" s="1">
        <v>5</v>
      </c>
      <c r="O1307" s="1">
        <v>38</v>
      </c>
      <c r="P1307" s="1">
        <v>0</v>
      </c>
      <c r="Q1307" s="1">
        <v>2</v>
      </c>
    </row>
    <row r="1308" spans="1:17" x14ac:dyDescent="0.35">
      <c r="A1308" s="1">
        <v>523403945</v>
      </c>
      <c r="B1308" s="1" t="s">
        <v>2127</v>
      </c>
      <c r="C1308" s="1">
        <v>36002816</v>
      </c>
      <c r="D1308" s="1" t="s">
        <v>798</v>
      </c>
      <c r="E1308" s="1" t="str">
        <f t="shared" si="60"/>
        <v>Paid</v>
      </c>
      <c r="F1308" s="1">
        <v>1.99</v>
      </c>
      <c r="G1308" s="1" t="s">
        <v>799</v>
      </c>
      <c r="H1308" s="1" t="s">
        <v>815</v>
      </c>
      <c r="I1308" s="1" t="str">
        <f t="shared" si="61"/>
        <v>Low</v>
      </c>
      <c r="J1308" s="1">
        <v>4243</v>
      </c>
      <c r="K1308" s="1">
        <v>4</v>
      </c>
      <c r="L1308" s="1">
        <f t="shared" si="62"/>
        <v>0.5</v>
      </c>
      <c r="M1308" s="1">
        <v>48</v>
      </c>
      <c r="N1308" s="1">
        <v>4.5</v>
      </c>
      <c r="O1308" s="1">
        <v>37</v>
      </c>
      <c r="P1308" s="1">
        <v>5</v>
      </c>
      <c r="Q1308" s="1">
        <v>2</v>
      </c>
    </row>
    <row r="1309" spans="1:17" x14ac:dyDescent="0.35">
      <c r="A1309" s="1">
        <v>523497998</v>
      </c>
      <c r="B1309" s="1" t="s">
        <v>2128</v>
      </c>
      <c r="C1309" s="1">
        <v>68782080</v>
      </c>
      <c r="D1309" s="1" t="s">
        <v>798</v>
      </c>
      <c r="E1309" s="1" t="str">
        <f t="shared" si="60"/>
        <v>Free</v>
      </c>
      <c r="F1309" s="1">
        <v>0</v>
      </c>
      <c r="G1309" s="1" t="s">
        <v>820</v>
      </c>
      <c r="H1309" s="1" t="s">
        <v>806</v>
      </c>
      <c r="I1309" s="1" t="str">
        <f t="shared" si="61"/>
        <v>Low</v>
      </c>
      <c r="J1309" s="1">
        <v>7</v>
      </c>
      <c r="K1309" s="1">
        <v>4</v>
      </c>
      <c r="L1309" s="1">
        <f t="shared" si="62"/>
        <v>-4</v>
      </c>
      <c r="M1309" s="1">
        <v>0</v>
      </c>
      <c r="N1309" s="1">
        <v>0</v>
      </c>
      <c r="O1309" s="1">
        <v>37</v>
      </c>
      <c r="P1309" s="1">
        <v>5</v>
      </c>
      <c r="Q1309" s="1">
        <v>1</v>
      </c>
    </row>
    <row r="1310" spans="1:17" x14ac:dyDescent="0.35">
      <c r="A1310" s="1">
        <v>523520711</v>
      </c>
      <c r="B1310" s="1" t="s">
        <v>2129</v>
      </c>
      <c r="C1310" s="1">
        <v>52942848</v>
      </c>
      <c r="D1310" s="1" t="s">
        <v>798</v>
      </c>
      <c r="E1310" s="1" t="str">
        <f t="shared" si="60"/>
        <v>Free</v>
      </c>
      <c r="F1310" s="1">
        <v>0</v>
      </c>
      <c r="G1310" s="1" t="s">
        <v>799</v>
      </c>
      <c r="H1310" s="1" t="s">
        <v>856</v>
      </c>
      <c r="I1310" s="1" t="str">
        <f t="shared" si="61"/>
        <v>Low</v>
      </c>
      <c r="J1310" s="1">
        <v>160</v>
      </c>
      <c r="K1310" s="1">
        <v>4</v>
      </c>
      <c r="L1310" s="1">
        <f t="shared" si="62"/>
        <v>1</v>
      </c>
      <c r="M1310" s="1">
        <v>3</v>
      </c>
      <c r="N1310" s="1">
        <v>5</v>
      </c>
      <c r="O1310" s="1">
        <v>38</v>
      </c>
      <c r="P1310" s="1">
        <v>0</v>
      </c>
      <c r="Q1310" s="1">
        <v>9</v>
      </c>
    </row>
    <row r="1311" spans="1:17" x14ac:dyDescent="0.35">
      <c r="A1311" s="1">
        <v>523540409</v>
      </c>
      <c r="B1311" s="1" t="s">
        <v>2130</v>
      </c>
      <c r="C1311" s="1">
        <v>75843584</v>
      </c>
      <c r="D1311" s="1" t="s">
        <v>798</v>
      </c>
      <c r="E1311" s="1" t="str">
        <f t="shared" si="60"/>
        <v>Free</v>
      </c>
      <c r="F1311" s="1">
        <v>0</v>
      </c>
      <c r="G1311" s="1" t="s">
        <v>799</v>
      </c>
      <c r="H1311" s="1" t="s">
        <v>870</v>
      </c>
      <c r="I1311" s="1" t="str">
        <f t="shared" si="61"/>
        <v>Low</v>
      </c>
      <c r="J1311" s="1">
        <v>1057</v>
      </c>
      <c r="K1311" s="1">
        <v>4</v>
      </c>
      <c r="L1311" s="1">
        <f t="shared" si="62"/>
        <v>-2</v>
      </c>
      <c r="M1311" s="1">
        <v>1</v>
      </c>
      <c r="N1311" s="1">
        <v>2</v>
      </c>
      <c r="O1311" s="1">
        <v>37</v>
      </c>
      <c r="P1311" s="1">
        <v>5</v>
      </c>
      <c r="Q1311" s="1">
        <v>31</v>
      </c>
    </row>
    <row r="1312" spans="1:17" x14ac:dyDescent="0.35">
      <c r="A1312" s="1">
        <v>524299475</v>
      </c>
      <c r="B1312" s="1" t="s">
        <v>2131</v>
      </c>
      <c r="C1312" s="1">
        <v>71257088</v>
      </c>
      <c r="D1312" s="1" t="s">
        <v>798</v>
      </c>
      <c r="E1312" s="1" t="str">
        <f t="shared" si="60"/>
        <v>Free</v>
      </c>
      <c r="F1312" s="1">
        <v>0</v>
      </c>
      <c r="G1312" s="1" t="s">
        <v>805</v>
      </c>
      <c r="H1312" s="1" t="s">
        <v>813</v>
      </c>
      <c r="I1312" s="1" t="str">
        <f t="shared" si="61"/>
        <v>Low</v>
      </c>
      <c r="J1312" s="1">
        <v>18202</v>
      </c>
      <c r="K1312" s="1">
        <v>4</v>
      </c>
      <c r="L1312" s="1">
        <f t="shared" si="62"/>
        <v>-0.5</v>
      </c>
      <c r="M1312" s="1">
        <v>514</v>
      </c>
      <c r="N1312" s="1">
        <v>3.5</v>
      </c>
      <c r="O1312" s="1">
        <v>37</v>
      </c>
      <c r="P1312" s="1">
        <v>5</v>
      </c>
      <c r="Q1312" s="1">
        <v>12</v>
      </c>
    </row>
    <row r="1313" spans="1:17" x14ac:dyDescent="0.35">
      <c r="A1313" s="1">
        <v>524359189</v>
      </c>
      <c r="B1313" s="1" t="s">
        <v>2132</v>
      </c>
      <c r="C1313" s="1">
        <v>829148559</v>
      </c>
      <c r="D1313" s="1" t="s">
        <v>798</v>
      </c>
      <c r="E1313" s="1" t="str">
        <f t="shared" si="60"/>
        <v>Paid</v>
      </c>
      <c r="F1313" s="1">
        <v>6.99</v>
      </c>
      <c r="G1313" s="1" t="s">
        <v>805</v>
      </c>
      <c r="H1313" s="1" t="s">
        <v>800</v>
      </c>
      <c r="I1313" s="1" t="str">
        <f t="shared" si="61"/>
        <v>Low</v>
      </c>
      <c r="J1313" s="1">
        <v>17895</v>
      </c>
      <c r="K1313" s="1">
        <v>4.5</v>
      </c>
      <c r="L1313" s="1">
        <f t="shared" si="62"/>
        <v>-0.5</v>
      </c>
      <c r="M1313" s="1">
        <v>10970</v>
      </c>
      <c r="N1313" s="1">
        <v>4</v>
      </c>
      <c r="O1313" s="1">
        <v>39</v>
      </c>
      <c r="P1313" s="1">
        <v>4</v>
      </c>
      <c r="Q1313" s="1">
        <v>12</v>
      </c>
    </row>
    <row r="1314" spans="1:17" x14ac:dyDescent="0.35">
      <c r="A1314" s="1">
        <v>524509185</v>
      </c>
      <c r="B1314" s="1" t="s">
        <v>2133</v>
      </c>
      <c r="C1314" s="1">
        <v>130115584</v>
      </c>
      <c r="D1314" s="1" t="s">
        <v>798</v>
      </c>
      <c r="E1314" s="1" t="str">
        <f t="shared" si="60"/>
        <v>Paid</v>
      </c>
      <c r="F1314" s="1">
        <v>1.99</v>
      </c>
      <c r="G1314" s="1" t="s">
        <v>799</v>
      </c>
      <c r="H1314" s="1" t="s">
        <v>800</v>
      </c>
      <c r="I1314" s="1" t="str">
        <f t="shared" si="61"/>
        <v>Low</v>
      </c>
      <c r="J1314" s="1">
        <v>27593</v>
      </c>
      <c r="K1314" s="1">
        <v>4</v>
      </c>
      <c r="L1314" s="1">
        <f t="shared" si="62"/>
        <v>0</v>
      </c>
      <c r="M1314" s="1">
        <v>386</v>
      </c>
      <c r="N1314" s="1">
        <v>4</v>
      </c>
      <c r="O1314" s="1">
        <v>40</v>
      </c>
      <c r="P1314" s="1">
        <v>5</v>
      </c>
      <c r="Q1314" s="1">
        <v>1</v>
      </c>
    </row>
    <row r="1315" spans="1:17" x14ac:dyDescent="0.35">
      <c r="A1315" s="1">
        <v>524644575</v>
      </c>
      <c r="B1315" s="1" t="s">
        <v>2134</v>
      </c>
      <c r="C1315" s="1">
        <v>61694976</v>
      </c>
      <c r="D1315" s="1" t="s">
        <v>798</v>
      </c>
      <c r="E1315" s="1" t="str">
        <f t="shared" si="60"/>
        <v>Paid</v>
      </c>
      <c r="F1315" s="1">
        <v>4.99</v>
      </c>
      <c r="G1315" s="1" t="s">
        <v>799</v>
      </c>
      <c r="H1315" s="1" t="s">
        <v>815</v>
      </c>
      <c r="I1315" s="1" t="str">
        <f t="shared" si="61"/>
        <v>Low</v>
      </c>
      <c r="J1315" s="1">
        <v>875</v>
      </c>
      <c r="K1315" s="1">
        <v>3</v>
      </c>
      <c r="L1315" s="1">
        <f t="shared" si="62"/>
        <v>1</v>
      </c>
      <c r="M1315" s="1">
        <v>51</v>
      </c>
      <c r="N1315" s="1">
        <v>4</v>
      </c>
      <c r="O1315" s="1">
        <v>37</v>
      </c>
      <c r="P1315" s="1">
        <v>5</v>
      </c>
      <c r="Q1315" s="1">
        <v>1</v>
      </c>
    </row>
    <row r="1316" spans="1:17" x14ac:dyDescent="0.35">
      <c r="A1316" s="1">
        <v>524988885</v>
      </c>
      <c r="B1316" s="1" t="s">
        <v>2135</v>
      </c>
      <c r="C1316" s="1">
        <v>1043664896</v>
      </c>
      <c r="D1316" s="1" t="s">
        <v>798</v>
      </c>
      <c r="E1316" s="1" t="str">
        <f t="shared" si="60"/>
        <v>Paid</v>
      </c>
      <c r="F1316" s="1">
        <v>6.99</v>
      </c>
      <c r="G1316" s="1" t="s">
        <v>805</v>
      </c>
      <c r="H1316" s="1" t="s">
        <v>800</v>
      </c>
      <c r="I1316" s="1" t="str">
        <f t="shared" si="61"/>
        <v>Low</v>
      </c>
      <c r="J1316" s="1">
        <v>708</v>
      </c>
      <c r="K1316" s="1">
        <v>4</v>
      </c>
      <c r="L1316" s="1">
        <f t="shared" si="62"/>
        <v>0</v>
      </c>
      <c r="M1316" s="1">
        <v>59</v>
      </c>
      <c r="N1316" s="1">
        <v>4</v>
      </c>
      <c r="O1316" s="1">
        <v>37</v>
      </c>
      <c r="P1316" s="1">
        <v>5</v>
      </c>
      <c r="Q1316" s="1">
        <v>1</v>
      </c>
    </row>
    <row r="1317" spans="1:17" x14ac:dyDescent="0.35">
      <c r="A1317" s="1">
        <v>525176875</v>
      </c>
      <c r="B1317" s="1" t="s">
        <v>2136</v>
      </c>
      <c r="C1317" s="1">
        <v>26597376</v>
      </c>
      <c r="D1317" s="1" t="s">
        <v>798</v>
      </c>
      <c r="E1317" s="1" t="str">
        <f t="shared" si="60"/>
        <v>Paid</v>
      </c>
      <c r="F1317" s="1">
        <v>9.99</v>
      </c>
      <c r="G1317" s="1" t="s">
        <v>799</v>
      </c>
      <c r="H1317" s="1" t="s">
        <v>856</v>
      </c>
      <c r="I1317" s="1" t="str">
        <f t="shared" si="61"/>
        <v>Low</v>
      </c>
      <c r="J1317" s="1">
        <v>183</v>
      </c>
      <c r="K1317" s="1">
        <v>5</v>
      </c>
      <c r="L1317" s="1">
        <f t="shared" si="62"/>
        <v>0</v>
      </c>
      <c r="M1317" s="1">
        <v>14</v>
      </c>
      <c r="N1317" s="1">
        <v>5</v>
      </c>
      <c r="O1317" s="1">
        <v>35</v>
      </c>
      <c r="P1317" s="1">
        <v>4</v>
      </c>
      <c r="Q1317" s="1">
        <v>21</v>
      </c>
    </row>
    <row r="1318" spans="1:17" x14ac:dyDescent="0.35">
      <c r="A1318" s="1">
        <v>525195399</v>
      </c>
      <c r="B1318" s="1" t="s">
        <v>2137</v>
      </c>
      <c r="C1318" s="1">
        <v>17691648</v>
      </c>
      <c r="D1318" s="1" t="s">
        <v>798</v>
      </c>
      <c r="E1318" s="1" t="str">
        <f t="shared" si="60"/>
        <v>Free</v>
      </c>
      <c r="F1318" s="1">
        <v>0</v>
      </c>
      <c r="G1318" s="1" t="s">
        <v>799</v>
      </c>
      <c r="H1318" s="1" t="s">
        <v>800</v>
      </c>
      <c r="I1318" s="1" t="str">
        <f t="shared" si="61"/>
        <v>Low</v>
      </c>
      <c r="J1318" s="1">
        <v>26</v>
      </c>
      <c r="K1318" s="1">
        <v>4</v>
      </c>
      <c r="L1318" s="1">
        <f t="shared" si="62"/>
        <v>1</v>
      </c>
      <c r="M1318" s="1">
        <v>3</v>
      </c>
      <c r="N1318" s="1">
        <v>5</v>
      </c>
      <c r="O1318" s="1">
        <v>37</v>
      </c>
      <c r="P1318" s="1">
        <v>4</v>
      </c>
      <c r="Q1318" s="1">
        <v>2</v>
      </c>
    </row>
    <row r="1319" spans="1:17" x14ac:dyDescent="0.35">
      <c r="A1319" s="1">
        <v>525246631</v>
      </c>
      <c r="B1319" s="1" t="s">
        <v>2138</v>
      </c>
      <c r="C1319" s="1">
        <v>111604736</v>
      </c>
      <c r="D1319" s="1" t="s">
        <v>798</v>
      </c>
      <c r="E1319" s="1" t="str">
        <f t="shared" si="60"/>
        <v>Free</v>
      </c>
      <c r="F1319" s="1">
        <v>0</v>
      </c>
      <c r="G1319" s="1" t="s">
        <v>799</v>
      </c>
      <c r="H1319" s="1" t="s">
        <v>800</v>
      </c>
      <c r="I1319" s="1" t="str">
        <f t="shared" si="61"/>
        <v>Low</v>
      </c>
      <c r="J1319" s="1">
        <v>12251</v>
      </c>
      <c r="K1319" s="1">
        <v>4</v>
      </c>
      <c r="L1319" s="1">
        <f t="shared" si="62"/>
        <v>0</v>
      </c>
      <c r="M1319" s="1">
        <v>93</v>
      </c>
      <c r="N1319" s="1">
        <v>4</v>
      </c>
      <c r="O1319" s="1">
        <v>38</v>
      </c>
      <c r="P1319" s="1">
        <v>5</v>
      </c>
      <c r="Q1319" s="1">
        <v>1</v>
      </c>
    </row>
    <row r="1320" spans="1:17" x14ac:dyDescent="0.35">
      <c r="A1320" s="1">
        <v>525507410</v>
      </c>
      <c r="B1320" s="1" t="s">
        <v>2139</v>
      </c>
      <c r="C1320" s="1">
        <v>47083520</v>
      </c>
      <c r="D1320" s="1" t="s">
        <v>798</v>
      </c>
      <c r="E1320" s="1" t="str">
        <f t="shared" si="60"/>
        <v>Paid</v>
      </c>
      <c r="F1320" s="1">
        <v>2.99</v>
      </c>
      <c r="G1320" s="1" t="s">
        <v>799</v>
      </c>
      <c r="H1320" s="1" t="s">
        <v>870</v>
      </c>
      <c r="I1320" s="1" t="str">
        <f t="shared" si="61"/>
        <v>Low</v>
      </c>
      <c r="J1320" s="1">
        <v>712</v>
      </c>
      <c r="K1320" s="1">
        <v>3.5</v>
      </c>
      <c r="L1320" s="1">
        <f t="shared" si="62"/>
        <v>-1.5</v>
      </c>
      <c r="M1320" s="1">
        <v>53</v>
      </c>
      <c r="N1320" s="1">
        <v>2</v>
      </c>
      <c r="O1320" s="1">
        <v>43</v>
      </c>
      <c r="P1320" s="1">
        <v>5</v>
      </c>
      <c r="Q1320" s="1">
        <v>1</v>
      </c>
    </row>
    <row r="1321" spans="1:17" x14ac:dyDescent="0.35">
      <c r="A1321" s="1">
        <v>525781368</v>
      </c>
      <c r="B1321" s="1" t="s">
        <v>2140</v>
      </c>
      <c r="C1321" s="1">
        <v>84864000</v>
      </c>
      <c r="D1321" s="1" t="s">
        <v>798</v>
      </c>
      <c r="E1321" s="1" t="str">
        <f t="shared" si="60"/>
        <v>Free</v>
      </c>
      <c r="F1321" s="1">
        <v>0</v>
      </c>
      <c r="G1321" s="1" t="s">
        <v>805</v>
      </c>
      <c r="H1321" s="1" t="s">
        <v>813</v>
      </c>
      <c r="I1321" s="1" t="str">
        <f t="shared" si="61"/>
        <v>Low</v>
      </c>
      <c r="J1321" s="1">
        <v>26286</v>
      </c>
      <c r="K1321" s="1">
        <v>4.5</v>
      </c>
      <c r="L1321" s="1">
        <f t="shared" si="62"/>
        <v>-1</v>
      </c>
      <c r="M1321" s="1">
        <v>2</v>
      </c>
      <c r="N1321" s="1">
        <v>3.5</v>
      </c>
      <c r="O1321" s="1">
        <v>25</v>
      </c>
      <c r="P1321" s="1">
        <v>0</v>
      </c>
      <c r="Q1321" s="1">
        <v>1</v>
      </c>
    </row>
    <row r="1322" spans="1:17" x14ac:dyDescent="0.35">
      <c r="A1322" s="1">
        <v>525790167</v>
      </c>
      <c r="B1322" s="1" t="s">
        <v>2141</v>
      </c>
      <c r="C1322" s="1">
        <v>58839040</v>
      </c>
      <c r="D1322" s="1" t="s">
        <v>798</v>
      </c>
      <c r="E1322" s="1" t="str">
        <f t="shared" si="60"/>
        <v>Free</v>
      </c>
      <c r="F1322" s="1">
        <v>0</v>
      </c>
      <c r="G1322" s="1" t="s">
        <v>799</v>
      </c>
      <c r="H1322" s="1" t="s">
        <v>806</v>
      </c>
      <c r="I1322" s="1" t="str">
        <f t="shared" si="61"/>
        <v>Low</v>
      </c>
      <c r="J1322" s="1">
        <v>2249</v>
      </c>
      <c r="K1322" s="1">
        <v>4.5</v>
      </c>
      <c r="L1322" s="1">
        <f t="shared" si="62"/>
        <v>0</v>
      </c>
      <c r="M1322" s="1">
        <v>495</v>
      </c>
      <c r="N1322" s="1">
        <v>4.5</v>
      </c>
      <c r="O1322" s="1">
        <v>37</v>
      </c>
      <c r="P1322" s="1">
        <v>0</v>
      </c>
      <c r="Q1322" s="1">
        <v>1</v>
      </c>
    </row>
    <row r="1323" spans="1:17" x14ac:dyDescent="0.35">
      <c r="A1323" s="1">
        <v>525818572</v>
      </c>
      <c r="B1323" s="1" t="s">
        <v>2142</v>
      </c>
      <c r="C1323" s="1">
        <v>6529024</v>
      </c>
      <c r="D1323" s="1" t="s">
        <v>798</v>
      </c>
      <c r="E1323" s="1" t="str">
        <f t="shared" si="60"/>
        <v>Paid</v>
      </c>
      <c r="F1323" s="1">
        <v>0.99</v>
      </c>
      <c r="G1323" s="1" t="s">
        <v>840</v>
      </c>
      <c r="H1323" s="1" t="s">
        <v>815</v>
      </c>
      <c r="I1323" s="1" t="str">
        <f t="shared" si="61"/>
        <v>Low</v>
      </c>
      <c r="J1323" s="1">
        <v>21</v>
      </c>
      <c r="K1323" s="1">
        <v>4</v>
      </c>
      <c r="L1323" s="1">
        <f t="shared" si="62"/>
        <v>-0.5</v>
      </c>
      <c r="M1323" s="1">
        <v>2</v>
      </c>
      <c r="N1323" s="1">
        <v>3.5</v>
      </c>
      <c r="O1323" s="1">
        <v>37</v>
      </c>
      <c r="P1323" s="1">
        <v>0</v>
      </c>
      <c r="Q1323" s="1">
        <v>1</v>
      </c>
    </row>
    <row r="1324" spans="1:17" x14ac:dyDescent="0.35">
      <c r="A1324" s="1">
        <v>525818839</v>
      </c>
      <c r="B1324" s="1" t="s">
        <v>2143</v>
      </c>
      <c r="C1324" s="1">
        <v>95603712</v>
      </c>
      <c r="D1324" s="1" t="s">
        <v>798</v>
      </c>
      <c r="E1324" s="1" t="str">
        <f t="shared" si="60"/>
        <v>Paid</v>
      </c>
      <c r="F1324" s="1">
        <v>0.99</v>
      </c>
      <c r="G1324" s="1" t="s">
        <v>805</v>
      </c>
      <c r="H1324" s="1" t="s">
        <v>800</v>
      </c>
      <c r="I1324" s="1" t="str">
        <f t="shared" si="61"/>
        <v>High</v>
      </c>
      <c r="J1324" s="1">
        <v>143285</v>
      </c>
      <c r="K1324" s="1">
        <v>4.5</v>
      </c>
      <c r="L1324" s="1">
        <f t="shared" si="62"/>
        <v>0</v>
      </c>
      <c r="M1324" s="1">
        <v>406</v>
      </c>
      <c r="N1324" s="1">
        <v>4.5</v>
      </c>
      <c r="O1324" s="1">
        <v>40</v>
      </c>
      <c r="P1324" s="1">
        <v>5</v>
      </c>
      <c r="Q1324" s="1">
        <v>14</v>
      </c>
    </row>
    <row r="1325" spans="1:17" x14ac:dyDescent="0.35">
      <c r="A1325" s="1">
        <v>525929300</v>
      </c>
      <c r="B1325" s="1" t="s">
        <v>2144</v>
      </c>
      <c r="C1325" s="1">
        <v>41779200</v>
      </c>
      <c r="D1325" s="1" t="s">
        <v>798</v>
      </c>
      <c r="E1325" s="1" t="str">
        <f t="shared" si="60"/>
        <v>Paid</v>
      </c>
      <c r="F1325" s="1">
        <v>0.99</v>
      </c>
      <c r="G1325" s="1" t="s">
        <v>799</v>
      </c>
      <c r="H1325" s="1" t="s">
        <v>800</v>
      </c>
      <c r="I1325" s="1" t="str">
        <f t="shared" si="61"/>
        <v>Low</v>
      </c>
      <c r="J1325" s="1">
        <v>295</v>
      </c>
      <c r="K1325" s="1">
        <v>4.5</v>
      </c>
      <c r="L1325" s="1">
        <f t="shared" si="62"/>
        <v>0</v>
      </c>
      <c r="M1325" s="1">
        <v>133</v>
      </c>
      <c r="N1325" s="1">
        <v>4.5</v>
      </c>
      <c r="O1325" s="1">
        <v>43</v>
      </c>
      <c r="P1325" s="1">
        <v>5</v>
      </c>
      <c r="Q1325" s="1">
        <v>1</v>
      </c>
    </row>
    <row r="1326" spans="1:17" x14ac:dyDescent="0.35">
      <c r="A1326" s="1">
        <v>526011730</v>
      </c>
      <c r="B1326" s="1" t="s">
        <v>2145</v>
      </c>
      <c r="C1326" s="1">
        <v>53489664</v>
      </c>
      <c r="D1326" s="1" t="s">
        <v>798</v>
      </c>
      <c r="E1326" s="1" t="str">
        <f t="shared" si="60"/>
        <v>Paid</v>
      </c>
      <c r="F1326" s="1">
        <v>0.99</v>
      </c>
      <c r="G1326" s="1" t="s">
        <v>799</v>
      </c>
      <c r="H1326" s="1" t="s">
        <v>847</v>
      </c>
      <c r="I1326" s="1" t="str">
        <f t="shared" si="61"/>
        <v>Low</v>
      </c>
      <c r="J1326" s="1">
        <v>1151</v>
      </c>
      <c r="K1326" s="1">
        <v>4</v>
      </c>
      <c r="L1326" s="1">
        <f t="shared" si="62"/>
        <v>0</v>
      </c>
      <c r="M1326" s="1">
        <v>129</v>
      </c>
      <c r="N1326" s="1">
        <v>4</v>
      </c>
      <c r="O1326" s="1">
        <v>43</v>
      </c>
      <c r="P1326" s="1">
        <v>0</v>
      </c>
      <c r="Q1326" s="1">
        <v>13</v>
      </c>
    </row>
    <row r="1327" spans="1:17" x14ac:dyDescent="0.35">
      <c r="A1327" s="1">
        <v>526012271</v>
      </c>
      <c r="B1327" s="1" t="s">
        <v>2146</v>
      </c>
      <c r="C1327" s="1">
        <v>55357440</v>
      </c>
      <c r="D1327" s="1" t="s">
        <v>798</v>
      </c>
      <c r="E1327" s="1" t="str">
        <f t="shared" si="60"/>
        <v>Paid</v>
      </c>
      <c r="F1327" s="1">
        <v>2.99</v>
      </c>
      <c r="G1327" s="1" t="s">
        <v>799</v>
      </c>
      <c r="H1327" s="1" t="s">
        <v>847</v>
      </c>
      <c r="I1327" s="1" t="str">
        <f t="shared" si="61"/>
        <v>Low</v>
      </c>
      <c r="J1327" s="1">
        <v>2286</v>
      </c>
      <c r="K1327" s="1">
        <v>4</v>
      </c>
      <c r="L1327" s="1">
        <f t="shared" si="62"/>
        <v>0.5</v>
      </c>
      <c r="M1327" s="1">
        <v>1060</v>
      </c>
      <c r="N1327" s="1">
        <v>4.5</v>
      </c>
      <c r="O1327" s="1">
        <v>26</v>
      </c>
      <c r="P1327" s="1">
        <v>4</v>
      </c>
      <c r="Q1327" s="1">
        <v>13</v>
      </c>
    </row>
    <row r="1328" spans="1:17" x14ac:dyDescent="0.35">
      <c r="A1328" s="1">
        <v>526590469</v>
      </c>
      <c r="B1328" s="1" t="s">
        <v>2147</v>
      </c>
      <c r="C1328" s="1">
        <v>303058944</v>
      </c>
      <c r="D1328" s="1" t="s">
        <v>798</v>
      </c>
      <c r="E1328" s="1" t="str">
        <f t="shared" si="60"/>
        <v>Paid</v>
      </c>
      <c r="F1328" s="1">
        <v>0.99</v>
      </c>
      <c r="G1328" s="1" t="s">
        <v>799</v>
      </c>
      <c r="H1328" s="1" t="s">
        <v>847</v>
      </c>
      <c r="I1328" s="1" t="str">
        <f t="shared" si="61"/>
        <v>Low</v>
      </c>
      <c r="J1328" s="1">
        <v>4337</v>
      </c>
      <c r="K1328" s="1">
        <v>4</v>
      </c>
      <c r="L1328" s="1">
        <f t="shared" si="62"/>
        <v>0</v>
      </c>
      <c r="M1328" s="1">
        <v>398</v>
      </c>
      <c r="N1328" s="1">
        <v>4</v>
      </c>
      <c r="O1328" s="1">
        <v>40</v>
      </c>
      <c r="P1328" s="1">
        <v>5</v>
      </c>
      <c r="Q1328" s="1">
        <v>1</v>
      </c>
    </row>
    <row r="1329" spans="1:17" x14ac:dyDescent="0.35">
      <c r="A1329" s="1">
        <v>526641427</v>
      </c>
      <c r="B1329" s="1" t="s">
        <v>2148</v>
      </c>
      <c r="C1329" s="1">
        <v>20669440</v>
      </c>
      <c r="D1329" s="1" t="s">
        <v>798</v>
      </c>
      <c r="E1329" s="1" t="str">
        <f t="shared" si="60"/>
        <v>Free</v>
      </c>
      <c r="F1329" s="1">
        <v>0</v>
      </c>
      <c r="G1329" s="1" t="s">
        <v>799</v>
      </c>
      <c r="H1329" s="1" t="s">
        <v>800</v>
      </c>
      <c r="I1329" s="1" t="str">
        <f t="shared" si="61"/>
        <v>High</v>
      </c>
      <c r="J1329" s="1">
        <v>373857</v>
      </c>
      <c r="K1329" s="1">
        <v>4.5</v>
      </c>
      <c r="L1329" s="1">
        <f t="shared" si="62"/>
        <v>0</v>
      </c>
      <c r="M1329" s="1">
        <v>3428</v>
      </c>
      <c r="N1329" s="1">
        <v>4.5</v>
      </c>
      <c r="O1329" s="1">
        <v>38</v>
      </c>
      <c r="P1329" s="1">
        <v>5</v>
      </c>
      <c r="Q1329" s="1">
        <v>11</v>
      </c>
    </row>
    <row r="1330" spans="1:17" x14ac:dyDescent="0.35">
      <c r="A1330" s="1">
        <v>526783584</v>
      </c>
      <c r="B1330" s="1" t="s">
        <v>2149</v>
      </c>
      <c r="C1330" s="1">
        <v>73878528</v>
      </c>
      <c r="D1330" s="1" t="s">
        <v>798</v>
      </c>
      <c r="E1330" s="1" t="str">
        <f t="shared" si="60"/>
        <v>Free</v>
      </c>
      <c r="F1330" s="1">
        <v>0</v>
      </c>
      <c r="G1330" s="1" t="s">
        <v>799</v>
      </c>
      <c r="H1330" s="1" t="s">
        <v>856</v>
      </c>
      <c r="I1330" s="1" t="str">
        <f t="shared" si="61"/>
        <v>Low</v>
      </c>
      <c r="J1330" s="1">
        <v>2099</v>
      </c>
      <c r="K1330" s="1">
        <v>4</v>
      </c>
      <c r="L1330" s="1">
        <f t="shared" si="62"/>
        <v>-0.5</v>
      </c>
      <c r="M1330" s="1">
        <v>4</v>
      </c>
      <c r="N1330" s="1">
        <v>3.5</v>
      </c>
      <c r="O1330" s="1">
        <v>37</v>
      </c>
      <c r="P1330" s="1">
        <v>5</v>
      </c>
      <c r="Q1330" s="1">
        <v>11</v>
      </c>
    </row>
    <row r="1331" spans="1:17" x14ac:dyDescent="0.35">
      <c r="A1331" s="1">
        <v>526819635</v>
      </c>
      <c r="B1331" s="1" t="s">
        <v>2150</v>
      </c>
      <c r="C1331" s="1">
        <v>8352768</v>
      </c>
      <c r="D1331" s="1" t="s">
        <v>798</v>
      </c>
      <c r="E1331" s="1" t="str">
        <f t="shared" si="60"/>
        <v>Free</v>
      </c>
      <c r="F1331" s="1">
        <v>0</v>
      </c>
      <c r="G1331" s="1" t="s">
        <v>820</v>
      </c>
      <c r="H1331" s="1" t="s">
        <v>780</v>
      </c>
      <c r="I1331" s="1" t="str">
        <f t="shared" si="61"/>
        <v>Low</v>
      </c>
      <c r="J1331" s="1">
        <v>22</v>
      </c>
      <c r="K1331" s="1">
        <v>3.5</v>
      </c>
      <c r="L1331" s="1">
        <f t="shared" si="62"/>
        <v>-2</v>
      </c>
      <c r="M1331" s="1">
        <v>4</v>
      </c>
      <c r="N1331" s="1">
        <v>1.5</v>
      </c>
      <c r="O1331" s="1">
        <v>37</v>
      </c>
      <c r="P1331" s="1">
        <v>5</v>
      </c>
      <c r="Q1331" s="1">
        <v>1</v>
      </c>
    </row>
    <row r="1332" spans="1:17" x14ac:dyDescent="0.35">
      <c r="A1332" s="1">
        <v>526831380</v>
      </c>
      <c r="B1332" s="1" t="s">
        <v>2151</v>
      </c>
      <c r="C1332" s="1">
        <v>26501120</v>
      </c>
      <c r="D1332" s="1" t="s">
        <v>798</v>
      </c>
      <c r="E1332" s="1" t="str">
        <f t="shared" si="60"/>
        <v>Paid</v>
      </c>
      <c r="F1332" s="1">
        <v>2.99</v>
      </c>
      <c r="G1332" s="1" t="s">
        <v>805</v>
      </c>
      <c r="H1332" s="1" t="s">
        <v>780</v>
      </c>
      <c r="I1332" s="1" t="str">
        <f t="shared" si="61"/>
        <v>Low</v>
      </c>
      <c r="J1332" s="1">
        <v>2516</v>
      </c>
      <c r="K1332" s="1">
        <v>4.5</v>
      </c>
      <c r="L1332" s="1">
        <f t="shared" si="62"/>
        <v>0.5</v>
      </c>
      <c r="M1332" s="1">
        <v>994</v>
      </c>
      <c r="N1332" s="1">
        <v>5</v>
      </c>
      <c r="O1332" s="1">
        <v>38</v>
      </c>
      <c r="P1332" s="1">
        <v>5</v>
      </c>
      <c r="Q1332" s="1">
        <v>1</v>
      </c>
    </row>
    <row r="1333" spans="1:17" x14ac:dyDescent="0.35">
      <c r="A1333" s="1">
        <v>527143310</v>
      </c>
      <c r="B1333" s="1" t="s">
        <v>2152</v>
      </c>
      <c r="C1333" s="1">
        <v>80380928</v>
      </c>
      <c r="D1333" s="1" t="s">
        <v>798</v>
      </c>
      <c r="E1333" s="1" t="str">
        <f t="shared" si="60"/>
        <v>Paid</v>
      </c>
      <c r="F1333" s="1">
        <v>7.99</v>
      </c>
      <c r="G1333" s="1" t="s">
        <v>799</v>
      </c>
      <c r="H1333" s="1" t="s">
        <v>835</v>
      </c>
      <c r="I1333" s="1" t="str">
        <f t="shared" si="61"/>
        <v>Low</v>
      </c>
      <c r="J1333" s="1">
        <v>319</v>
      </c>
      <c r="K1333" s="1">
        <v>4</v>
      </c>
      <c r="L1333" s="1">
        <f t="shared" si="62"/>
        <v>0.5</v>
      </c>
      <c r="M1333" s="1">
        <v>13</v>
      </c>
      <c r="N1333" s="1">
        <v>4.5</v>
      </c>
      <c r="O1333" s="1">
        <v>24</v>
      </c>
      <c r="P1333" s="1">
        <v>5</v>
      </c>
      <c r="Q1333" s="1">
        <v>7</v>
      </c>
    </row>
    <row r="1334" spans="1:17" x14ac:dyDescent="0.35">
      <c r="A1334" s="1">
        <v>527173191</v>
      </c>
      <c r="B1334" s="1" t="s">
        <v>2153</v>
      </c>
      <c r="C1334" s="1">
        <v>38629376</v>
      </c>
      <c r="D1334" s="1" t="s">
        <v>798</v>
      </c>
      <c r="E1334" s="1" t="str">
        <f t="shared" si="60"/>
        <v>Paid</v>
      </c>
      <c r="F1334" s="1">
        <v>1.99</v>
      </c>
      <c r="G1334" s="1" t="s">
        <v>799</v>
      </c>
      <c r="H1334" s="1" t="s">
        <v>800</v>
      </c>
      <c r="I1334" s="1" t="str">
        <f t="shared" si="61"/>
        <v>Low</v>
      </c>
      <c r="J1334" s="1">
        <v>1164</v>
      </c>
      <c r="K1334" s="1">
        <v>5</v>
      </c>
      <c r="L1334" s="1">
        <f t="shared" si="62"/>
        <v>-0.5</v>
      </c>
      <c r="M1334" s="1">
        <v>76</v>
      </c>
      <c r="N1334" s="1">
        <v>4.5</v>
      </c>
      <c r="O1334" s="1">
        <v>43</v>
      </c>
      <c r="P1334" s="1">
        <v>5</v>
      </c>
      <c r="Q1334" s="1">
        <v>13</v>
      </c>
    </row>
    <row r="1335" spans="1:17" x14ac:dyDescent="0.35">
      <c r="A1335" s="1">
        <v>527219710</v>
      </c>
      <c r="B1335" s="1" t="s">
        <v>2154</v>
      </c>
      <c r="C1335" s="1">
        <v>143166464</v>
      </c>
      <c r="D1335" s="1" t="s">
        <v>798</v>
      </c>
      <c r="E1335" s="1" t="str">
        <f t="shared" si="60"/>
        <v>Free</v>
      </c>
      <c r="F1335" s="1">
        <v>0</v>
      </c>
      <c r="G1335" s="1" t="s">
        <v>799</v>
      </c>
      <c r="H1335" s="1" t="s">
        <v>838</v>
      </c>
      <c r="I1335" s="1" t="str">
        <f t="shared" si="61"/>
        <v>Low</v>
      </c>
      <c r="J1335" s="1">
        <v>16819</v>
      </c>
      <c r="K1335" s="1">
        <v>5</v>
      </c>
      <c r="L1335" s="1">
        <f t="shared" si="62"/>
        <v>0</v>
      </c>
      <c r="M1335" s="1">
        <v>348</v>
      </c>
      <c r="N1335" s="1">
        <v>5</v>
      </c>
      <c r="O1335" s="1">
        <v>37</v>
      </c>
      <c r="P1335" s="1">
        <v>5</v>
      </c>
      <c r="Q1335" s="1">
        <v>12</v>
      </c>
    </row>
    <row r="1336" spans="1:17" x14ac:dyDescent="0.35">
      <c r="A1336" s="1">
        <v>527358348</v>
      </c>
      <c r="B1336" s="1" t="s">
        <v>2155</v>
      </c>
      <c r="C1336" s="1">
        <v>89068544</v>
      </c>
      <c r="D1336" s="1" t="s">
        <v>798</v>
      </c>
      <c r="E1336" s="1" t="str">
        <f t="shared" si="60"/>
        <v>Paid</v>
      </c>
      <c r="F1336" s="1">
        <v>2.99</v>
      </c>
      <c r="G1336" s="1" t="s">
        <v>840</v>
      </c>
      <c r="H1336" s="1" t="s">
        <v>800</v>
      </c>
      <c r="I1336" s="1" t="str">
        <f t="shared" si="61"/>
        <v>Low</v>
      </c>
      <c r="J1336" s="1">
        <v>14214</v>
      </c>
      <c r="K1336" s="1">
        <v>5</v>
      </c>
      <c r="L1336" s="1">
        <f t="shared" si="62"/>
        <v>-1.5</v>
      </c>
      <c r="M1336" s="1">
        <v>11</v>
      </c>
      <c r="N1336" s="1">
        <v>3.5</v>
      </c>
      <c r="O1336" s="1">
        <v>37</v>
      </c>
      <c r="P1336" s="1">
        <v>0</v>
      </c>
      <c r="Q1336" s="1">
        <v>1</v>
      </c>
    </row>
    <row r="1337" spans="1:17" x14ac:dyDescent="0.35">
      <c r="A1337" s="1">
        <v>527445936</v>
      </c>
      <c r="B1337" s="1" t="s">
        <v>2156</v>
      </c>
      <c r="C1337" s="1">
        <v>36269056</v>
      </c>
      <c r="D1337" s="1" t="s">
        <v>798</v>
      </c>
      <c r="E1337" s="1" t="str">
        <f t="shared" si="60"/>
        <v>Free</v>
      </c>
      <c r="F1337" s="1">
        <v>0</v>
      </c>
      <c r="G1337" s="1" t="s">
        <v>805</v>
      </c>
      <c r="H1337" s="1" t="s">
        <v>856</v>
      </c>
      <c r="I1337" s="1" t="str">
        <f t="shared" si="61"/>
        <v>Low</v>
      </c>
      <c r="J1337" s="1">
        <v>39501</v>
      </c>
      <c r="K1337" s="1">
        <v>4.5</v>
      </c>
      <c r="L1337" s="1">
        <f t="shared" si="62"/>
        <v>0.5</v>
      </c>
      <c r="M1337" s="1">
        <v>741</v>
      </c>
      <c r="N1337" s="1">
        <v>5</v>
      </c>
      <c r="O1337" s="1">
        <v>37</v>
      </c>
      <c r="P1337" s="1">
        <v>5</v>
      </c>
      <c r="Q1337" s="1">
        <v>23</v>
      </c>
    </row>
    <row r="1338" spans="1:17" x14ac:dyDescent="0.35">
      <c r="A1338" s="1">
        <v>527705255</v>
      </c>
      <c r="B1338" s="1" t="s">
        <v>2157</v>
      </c>
      <c r="C1338" s="1">
        <v>29992960</v>
      </c>
      <c r="D1338" s="1" t="s">
        <v>798</v>
      </c>
      <c r="E1338" s="1" t="str">
        <f t="shared" si="60"/>
        <v>Free</v>
      </c>
      <c r="F1338" s="1">
        <v>0</v>
      </c>
      <c r="G1338" s="1" t="s">
        <v>799</v>
      </c>
      <c r="H1338" s="1" t="s">
        <v>780</v>
      </c>
      <c r="I1338" s="1" t="str">
        <f t="shared" si="61"/>
        <v>Low</v>
      </c>
      <c r="J1338" s="1">
        <v>203</v>
      </c>
      <c r="K1338" s="1">
        <v>4</v>
      </c>
      <c r="L1338" s="1">
        <f t="shared" si="62"/>
        <v>0.5</v>
      </c>
      <c r="M1338" s="1">
        <v>84</v>
      </c>
      <c r="N1338" s="1">
        <v>4.5</v>
      </c>
      <c r="O1338" s="1">
        <v>37</v>
      </c>
      <c r="P1338" s="1">
        <v>1</v>
      </c>
      <c r="Q1338" s="1">
        <v>1</v>
      </c>
    </row>
    <row r="1339" spans="1:17" x14ac:dyDescent="0.35">
      <c r="A1339" s="1">
        <v>528122602</v>
      </c>
      <c r="B1339" s="1" t="s">
        <v>2158</v>
      </c>
      <c r="C1339" s="1">
        <v>150128640</v>
      </c>
      <c r="D1339" s="1" t="s">
        <v>798</v>
      </c>
      <c r="E1339" s="1" t="str">
        <f t="shared" si="60"/>
        <v>Paid</v>
      </c>
      <c r="F1339" s="1">
        <v>9.99</v>
      </c>
      <c r="G1339" s="1" t="s">
        <v>799</v>
      </c>
      <c r="H1339" s="1" t="s">
        <v>802</v>
      </c>
      <c r="I1339" s="1" t="str">
        <f t="shared" si="61"/>
        <v>Low</v>
      </c>
      <c r="J1339" s="1">
        <v>210</v>
      </c>
      <c r="K1339" s="1">
        <v>3</v>
      </c>
      <c r="L1339" s="1">
        <f t="shared" si="62"/>
        <v>-1</v>
      </c>
      <c r="M1339" s="1">
        <v>2</v>
      </c>
      <c r="N1339" s="1">
        <v>2</v>
      </c>
      <c r="O1339" s="1">
        <v>24</v>
      </c>
      <c r="P1339" s="1">
        <v>5</v>
      </c>
      <c r="Q1339" s="1">
        <v>1</v>
      </c>
    </row>
    <row r="1340" spans="1:17" x14ac:dyDescent="0.35">
      <c r="A1340" s="1">
        <v>528532387</v>
      </c>
      <c r="B1340" s="1" t="s">
        <v>2159</v>
      </c>
      <c r="C1340" s="1">
        <v>103106560</v>
      </c>
      <c r="D1340" s="1" t="s">
        <v>798</v>
      </c>
      <c r="E1340" s="1" t="str">
        <f t="shared" si="60"/>
        <v>Free</v>
      </c>
      <c r="F1340" s="1">
        <v>0</v>
      </c>
      <c r="G1340" s="1" t="s">
        <v>799</v>
      </c>
      <c r="H1340" s="1" t="s">
        <v>859</v>
      </c>
      <c r="I1340" s="1" t="str">
        <f t="shared" si="61"/>
        <v>Low</v>
      </c>
      <c r="J1340" s="1">
        <v>48</v>
      </c>
      <c r="K1340" s="1">
        <v>4.5</v>
      </c>
      <c r="L1340" s="1">
        <f t="shared" si="62"/>
        <v>0.5</v>
      </c>
      <c r="M1340" s="1">
        <v>3</v>
      </c>
      <c r="N1340" s="1">
        <v>5</v>
      </c>
      <c r="O1340" s="1">
        <v>37</v>
      </c>
      <c r="P1340" s="1">
        <v>5</v>
      </c>
      <c r="Q1340" s="1">
        <v>1</v>
      </c>
    </row>
    <row r="1341" spans="1:17" x14ac:dyDescent="0.35">
      <c r="A1341" s="1">
        <v>528805631</v>
      </c>
      <c r="B1341" s="1" t="s">
        <v>2160</v>
      </c>
      <c r="C1341" s="1">
        <v>126416896</v>
      </c>
      <c r="D1341" s="1" t="s">
        <v>798</v>
      </c>
      <c r="E1341" s="1" t="str">
        <f t="shared" si="60"/>
        <v>Paid</v>
      </c>
      <c r="F1341" s="1">
        <v>2.99</v>
      </c>
      <c r="G1341" s="1" t="s">
        <v>799</v>
      </c>
      <c r="H1341" s="1" t="s">
        <v>800</v>
      </c>
      <c r="I1341" s="1" t="str">
        <f t="shared" si="61"/>
        <v>Low</v>
      </c>
      <c r="J1341" s="1">
        <v>24314</v>
      </c>
      <c r="K1341" s="1">
        <v>4.5</v>
      </c>
      <c r="L1341" s="1">
        <f t="shared" si="62"/>
        <v>-1</v>
      </c>
      <c r="M1341" s="1">
        <v>123</v>
      </c>
      <c r="N1341" s="1">
        <v>3.5</v>
      </c>
      <c r="O1341" s="1">
        <v>38</v>
      </c>
      <c r="P1341" s="1">
        <v>5</v>
      </c>
      <c r="Q1341" s="1">
        <v>14</v>
      </c>
    </row>
    <row r="1342" spans="1:17" x14ac:dyDescent="0.35">
      <c r="A1342" s="1">
        <v>528919633</v>
      </c>
      <c r="B1342" s="1" t="s">
        <v>2161</v>
      </c>
      <c r="C1342" s="1">
        <v>29258752</v>
      </c>
      <c r="D1342" s="1" t="s">
        <v>798</v>
      </c>
      <c r="E1342" s="1" t="str">
        <f t="shared" si="60"/>
        <v>Paid</v>
      </c>
      <c r="F1342" s="1">
        <v>1.99</v>
      </c>
      <c r="G1342" s="1" t="s">
        <v>840</v>
      </c>
      <c r="H1342" s="1" t="s">
        <v>800</v>
      </c>
      <c r="I1342" s="1" t="str">
        <f t="shared" si="61"/>
        <v>Low</v>
      </c>
      <c r="J1342" s="1">
        <v>12770</v>
      </c>
      <c r="K1342" s="1">
        <v>4.5</v>
      </c>
      <c r="L1342" s="1">
        <f t="shared" si="62"/>
        <v>-1</v>
      </c>
      <c r="M1342" s="1">
        <v>18</v>
      </c>
      <c r="N1342" s="1">
        <v>3.5</v>
      </c>
      <c r="O1342" s="1">
        <v>40</v>
      </c>
      <c r="P1342" s="1">
        <v>5</v>
      </c>
      <c r="Q1342" s="1">
        <v>1</v>
      </c>
    </row>
    <row r="1343" spans="1:17" x14ac:dyDescent="0.35">
      <c r="A1343" s="1">
        <v>529092160</v>
      </c>
      <c r="B1343" s="1" t="s">
        <v>2162</v>
      </c>
      <c r="C1343" s="1">
        <v>108229632</v>
      </c>
      <c r="D1343" s="1" t="s">
        <v>798</v>
      </c>
      <c r="E1343" s="1" t="str">
        <f t="shared" si="60"/>
        <v>Free</v>
      </c>
      <c r="F1343" s="1">
        <v>0</v>
      </c>
      <c r="G1343" s="1" t="s">
        <v>820</v>
      </c>
      <c r="H1343" s="1" t="s">
        <v>891</v>
      </c>
      <c r="I1343" s="1" t="str">
        <f t="shared" si="61"/>
        <v>Low</v>
      </c>
      <c r="J1343" s="1">
        <v>428</v>
      </c>
      <c r="K1343" s="1">
        <v>4.5</v>
      </c>
      <c r="L1343" s="1">
        <f t="shared" si="62"/>
        <v>-4.5</v>
      </c>
      <c r="M1343" s="1">
        <v>0</v>
      </c>
      <c r="N1343" s="1">
        <v>0</v>
      </c>
      <c r="O1343" s="1">
        <v>38</v>
      </c>
      <c r="P1343" s="1">
        <v>4</v>
      </c>
      <c r="Q1343" s="1">
        <v>2</v>
      </c>
    </row>
    <row r="1344" spans="1:17" x14ac:dyDescent="0.35">
      <c r="A1344" s="1">
        <v>529096189</v>
      </c>
      <c r="B1344" s="1" t="s">
        <v>2163</v>
      </c>
      <c r="C1344" s="1">
        <v>68317184</v>
      </c>
      <c r="D1344" s="1" t="s">
        <v>798</v>
      </c>
      <c r="E1344" s="1" t="str">
        <f t="shared" si="60"/>
        <v>Paid</v>
      </c>
      <c r="F1344" s="1">
        <v>1.99</v>
      </c>
      <c r="G1344" s="1" t="s">
        <v>799</v>
      </c>
      <c r="H1344" s="1" t="s">
        <v>800</v>
      </c>
      <c r="I1344" s="1" t="str">
        <f t="shared" si="61"/>
        <v>Low</v>
      </c>
      <c r="J1344" s="1">
        <v>8568</v>
      </c>
      <c r="K1344" s="1">
        <v>4.5</v>
      </c>
      <c r="L1344" s="1">
        <f t="shared" si="62"/>
        <v>0</v>
      </c>
      <c r="M1344" s="1">
        <v>1902</v>
      </c>
      <c r="N1344" s="1">
        <v>4.5</v>
      </c>
      <c r="O1344" s="1">
        <v>43</v>
      </c>
      <c r="P1344" s="1">
        <v>5</v>
      </c>
      <c r="Q1344" s="1">
        <v>1</v>
      </c>
    </row>
    <row r="1345" spans="1:17" x14ac:dyDescent="0.35">
      <c r="A1345" s="1">
        <v>529096824</v>
      </c>
      <c r="B1345" s="1" t="s">
        <v>2164</v>
      </c>
      <c r="C1345" s="1">
        <v>66832384</v>
      </c>
      <c r="D1345" s="1" t="s">
        <v>798</v>
      </c>
      <c r="E1345" s="1" t="str">
        <f t="shared" si="60"/>
        <v>Paid</v>
      </c>
      <c r="F1345" s="1">
        <v>0.99</v>
      </c>
      <c r="G1345" s="1" t="s">
        <v>799</v>
      </c>
      <c r="H1345" s="1" t="s">
        <v>800</v>
      </c>
      <c r="I1345" s="1" t="str">
        <f t="shared" si="61"/>
        <v>Low</v>
      </c>
      <c r="J1345" s="1">
        <v>8404</v>
      </c>
      <c r="K1345" s="1">
        <v>4.5</v>
      </c>
      <c r="L1345" s="1">
        <f t="shared" si="62"/>
        <v>0</v>
      </c>
      <c r="M1345" s="1">
        <v>79</v>
      </c>
      <c r="N1345" s="1">
        <v>4.5</v>
      </c>
      <c r="O1345" s="1">
        <v>40</v>
      </c>
      <c r="P1345" s="1">
        <v>5</v>
      </c>
      <c r="Q1345" s="1">
        <v>3</v>
      </c>
    </row>
    <row r="1346" spans="1:17" x14ac:dyDescent="0.35">
      <c r="A1346" s="1">
        <v>529379082</v>
      </c>
      <c r="B1346" s="1" t="s">
        <v>2165</v>
      </c>
      <c r="C1346" s="1">
        <v>157950976</v>
      </c>
      <c r="D1346" s="1" t="s">
        <v>798</v>
      </c>
      <c r="E1346" s="1" t="str">
        <f t="shared" si="60"/>
        <v>Free</v>
      </c>
      <c r="F1346" s="1">
        <v>0</v>
      </c>
      <c r="G1346" s="1" t="s">
        <v>799</v>
      </c>
      <c r="H1346" s="1" t="s">
        <v>824</v>
      </c>
      <c r="I1346" s="1" t="str">
        <f t="shared" si="61"/>
        <v>Low</v>
      </c>
      <c r="J1346" s="1">
        <v>46922</v>
      </c>
      <c r="K1346" s="1">
        <v>4.5</v>
      </c>
      <c r="L1346" s="1">
        <f t="shared" si="62"/>
        <v>0</v>
      </c>
      <c r="M1346" s="1">
        <v>414</v>
      </c>
      <c r="N1346" s="1">
        <v>4.5</v>
      </c>
      <c r="O1346" s="1">
        <v>37</v>
      </c>
      <c r="P1346" s="1">
        <v>0</v>
      </c>
      <c r="Q1346" s="1">
        <v>1</v>
      </c>
    </row>
    <row r="1347" spans="1:17" x14ac:dyDescent="0.35">
      <c r="A1347" s="1">
        <v>529443604</v>
      </c>
      <c r="B1347" s="1" t="s">
        <v>2166</v>
      </c>
      <c r="C1347" s="1">
        <v>56814592</v>
      </c>
      <c r="D1347" s="1" t="s">
        <v>798</v>
      </c>
      <c r="E1347" s="1" t="str">
        <f t="shared" ref="E1347:E1410" si="63">IF(F1347=0,"Free","Paid")</f>
        <v>Free</v>
      </c>
      <c r="F1347" s="1">
        <v>0</v>
      </c>
      <c r="G1347" s="1" t="s">
        <v>805</v>
      </c>
      <c r="H1347" s="1" t="s">
        <v>1010</v>
      </c>
      <c r="I1347" s="1" t="str">
        <f t="shared" ref="I1347:I1410" si="64">IF(J1347&gt;100000, "High", "Low")</f>
        <v>Low</v>
      </c>
      <c r="J1347" s="1">
        <v>1341</v>
      </c>
      <c r="K1347" s="1">
        <v>4.5</v>
      </c>
      <c r="L1347" s="1">
        <f t="shared" ref="L1347:L1410" si="65">N1347-K1347</f>
        <v>0</v>
      </c>
      <c r="M1347" s="1">
        <v>266</v>
      </c>
      <c r="N1347" s="1">
        <v>4.5</v>
      </c>
      <c r="O1347" s="1">
        <v>38</v>
      </c>
      <c r="P1347" s="1">
        <v>5</v>
      </c>
      <c r="Q1347" s="1">
        <v>9</v>
      </c>
    </row>
    <row r="1348" spans="1:17" x14ac:dyDescent="0.35">
      <c r="A1348" s="1">
        <v>529479190</v>
      </c>
      <c r="B1348" s="1" t="s">
        <v>2167</v>
      </c>
      <c r="C1348" s="1">
        <v>116476928</v>
      </c>
      <c r="D1348" s="1" t="s">
        <v>798</v>
      </c>
      <c r="E1348" s="1" t="str">
        <f t="shared" si="63"/>
        <v>Free</v>
      </c>
      <c r="F1348" s="1">
        <v>0</v>
      </c>
      <c r="G1348" s="1" t="s">
        <v>840</v>
      </c>
      <c r="H1348" s="1" t="s">
        <v>800</v>
      </c>
      <c r="I1348" s="1" t="str">
        <f t="shared" si="64"/>
        <v>High</v>
      </c>
      <c r="J1348" s="1">
        <v>2130805</v>
      </c>
      <c r="K1348" s="1">
        <v>4.5</v>
      </c>
      <c r="L1348" s="1">
        <f t="shared" si="65"/>
        <v>0</v>
      </c>
      <c r="M1348" s="1">
        <v>579</v>
      </c>
      <c r="N1348" s="1">
        <v>4.5</v>
      </c>
      <c r="O1348" s="1">
        <v>38</v>
      </c>
      <c r="P1348" s="1">
        <v>5</v>
      </c>
      <c r="Q1348" s="1">
        <v>18</v>
      </c>
    </row>
    <row r="1349" spans="1:17" x14ac:dyDescent="0.35">
      <c r="A1349" s="1">
        <v>529646208</v>
      </c>
      <c r="B1349" s="1" t="s">
        <v>2168</v>
      </c>
      <c r="C1349" s="1">
        <v>94023680</v>
      </c>
      <c r="D1349" s="1" t="s">
        <v>798</v>
      </c>
      <c r="E1349" s="1" t="str">
        <f t="shared" si="63"/>
        <v>Paid</v>
      </c>
      <c r="F1349" s="1">
        <v>1.99</v>
      </c>
      <c r="G1349" s="1" t="s">
        <v>799</v>
      </c>
      <c r="H1349" s="1" t="s">
        <v>847</v>
      </c>
      <c r="I1349" s="1" t="str">
        <f t="shared" si="64"/>
        <v>Low</v>
      </c>
      <c r="J1349" s="1">
        <v>298</v>
      </c>
      <c r="K1349" s="1">
        <v>5</v>
      </c>
      <c r="L1349" s="1">
        <f t="shared" si="65"/>
        <v>0</v>
      </c>
      <c r="M1349" s="1">
        <v>20</v>
      </c>
      <c r="N1349" s="1">
        <v>5</v>
      </c>
      <c r="O1349" s="1">
        <v>24</v>
      </c>
      <c r="P1349" s="1">
        <v>5</v>
      </c>
      <c r="Q1349" s="1">
        <v>8</v>
      </c>
    </row>
    <row r="1350" spans="1:17" x14ac:dyDescent="0.35">
      <c r="A1350" s="1">
        <v>529652920</v>
      </c>
      <c r="B1350" s="1" t="s">
        <v>2169</v>
      </c>
      <c r="C1350" s="1">
        <v>115895296</v>
      </c>
      <c r="D1350" s="1" t="s">
        <v>798</v>
      </c>
      <c r="E1350" s="1" t="str">
        <f t="shared" si="63"/>
        <v>Free</v>
      </c>
      <c r="F1350" s="1">
        <v>0</v>
      </c>
      <c r="G1350" s="1" t="s">
        <v>799</v>
      </c>
      <c r="H1350" s="1" t="s">
        <v>800</v>
      </c>
      <c r="I1350" s="1" t="str">
        <f t="shared" si="64"/>
        <v>Low</v>
      </c>
      <c r="J1350" s="1">
        <v>31311</v>
      </c>
      <c r="K1350" s="1">
        <v>4.5</v>
      </c>
      <c r="L1350" s="1">
        <f t="shared" si="65"/>
        <v>0</v>
      </c>
      <c r="M1350" s="1">
        <v>83</v>
      </c>
      <c r="N1350" s="1">
        <v>4.5</v>
      </c>
      <c r="O1350" s="1">
        <v>38</v>
      </c>
      <c r="P1350" s="1">
        <v>5</v>
      </c>
      <c r="Q1350" s="1">
        <v>14</v>
      </c>
    </row>
    <row r="1351" spans="1:17" x14ac:dyDescent="0.35">
      <c r="A1351" s="1">
        <v>529815782</v>
      </c>
      <c r="B1351" s="1" t="s">
        <v>2170</v>
      </c>
      <c r="C1351" s="1">
        <v>28716032</v>
      </c>
      <c r="D1351" s="1" t="s">
        <v>798</v>
      </c>
      <c r="E1351" s="1" t="str">
        <f t="shared" si="63"/>
        <v>Paid</v>
      </c>
      <c r="F1351" s="1">
        <v>1.99</v>
      </c>
      <c r="G1351" s="1" t="s">
        <v>820</v>
      </c>
      <c r="H1351" s="1" t="s">
        <v>838</v>
      </c>
      <c r="I1351" s="1" t="str">
        <f t="shared" si="64"/>
        <v>Low</v>
      </c>
      <c r="J1351" s="1">
        <v>397</v>
      </c>
      <c r="K1351" s="1">
        <v>2.5</v>
      </c>
      <c r="L1351" s="1">
        <f t="shared" si="65"/>
        <v>0.5</v>
      </c>
      <c r="M1351" s="1">
        <v>5</v>
      </c>
      <c r="N1351" s="1">
        <v>3</v>
      </c>
      <c r="O1351" s="1">
        <v>37</v>
      </c>
      <c r="P1351" s="1">
        <v>4</v>
      </c>
      <c r="Q1351" s="1">
        <v>1</v>
      </c>
    </row>
    <row r="1352" spans="1:17" x14ac:dyDescent="0.35">
      <c r="A1352" s="1">
        <v>529997671</v>
      </c>
      <c r="B1352" s="1" t="s">
        <v>2171</v>
      </c>
      <c r="C1352" s="1">
        <v>132038656</v>
      </c>
      <c r="D1352" s="1" t="s">
        <v>798</v>
      </c>
      <c r="E1352" s="1" t="str">
        <f t="shared" si="63"/>
        <v>Free</v>
      </c>
      <c r="F1352" s="1">
        <v>0</v>
      </c>
      <c r="G1352" s="1" t="s">
        <v>799</v>
      </c>
      <c r="H1352" s="1" t="s">
        <v>847</v>
      </c>
      <c r="I1352" s="1" t="str">
        <f t="shared" si="64"/>
        <v>Low</v>
      </c>
      <c r="J1352" s="1">
        <v>21082</v>
      </c>
      <c r="K1352" s="1">
        <v>3.5</v>
      </c>
      <c r="L1352" s="1">
        <f t="shared" si="65"/>
        <v>0</v>
      </c>
      <c r="M1352" s="1">
        <v>37</v>
      </c>
      <c r="N1352" s="1">
        <v>3.5</v>
      </c>
      <c r="O1352" s="1">
        <v>37</v>
      </c>
      <c r="P1352" s="1">
        <v>5</v>
      </c>
      <c r="Q1352" s="1">
        <v>1</v>
      </c>
    </row>
    <row r="1353" spans="1:17" x14ac:dyDescent="0.35">
      <c r="A1353" s="1">
        <v>530001625</v>
      </c>
      <c r="B1353" s="1" t="s">
        <v>2172</v>
      </c>
      <c r="C1353" s="1">
        <v>113905664</v>
      </c>
      <c r="D1353" s="1" t="s">
        <v>798</v>
      </c>
      <c r="E1353" s="1" t="str">
        <f t="shared" si="63"/>
        <v>Free</v>
      </c>
      <c r="F1353" s="1">
        <v>0</v>
      </c>
      <c r="G1353" s="1" t="s">
        <v>799</v>
      </c>
      <c r="H1353" s="1" t="s">
        <v>847</v>
      </c>
      <c r="I1353" s="1" t="str">
        <f t="shared" si="64"/>
        <v>Low</v>
      </c>
      <c r="J1353" s="1">
        <v>8077</v>
      </c>
      <c r="K1353" s="1">
        <v>3</v>
      </c>
      <c r="L1353" s="1">
        <f t="shared" si="65"/>
        <v>-1</v>
      </c>
      <c r="M1353" s="1">
        <v>29</v>
      </c>
      <c r="N1353" s="1">
        <v>2</v>
      </c>
      <c r="O1353" s="1">
        <v>37</v>
      </c>
      <c r="P1353" s="1">
        <v>5</v>
      </c>
      <c r="Q1353" s="1">
        <v>1</v>
      </c>
    </row>
    <row r="1354" spans="1:17" x14ac:dyDescent="0.35">
      <c r="A1354" s="1">
        <v>530003802</v>
      </c>
      <c r="B1354" s="1" t="s">
        <v>2173</v>
      </c>
      <c r="C1354" s="1">
        <v>109049856</v>
      </c>
      <c r="D1354" s="1" t="s">
        <v>798</v>
      </c>
      <c r="E1354" s="1" t="str">
        <f t="shared" si="63"/>
        <v>Free</v>
      </c>
      <c r="F1354" s="1">
        <v>0</v>
      </c>
      <c r="G1354" s="1" t="s">
        <v>799</v>
      </c>
      <c r="H1354" s="1" t="s">
        <v>847</v>
      </c>
      <c r="I1354" s="1" t="str">
        <f t="shared" si="64"/>
        <v>Low</v>
      </c>
      <c r="J1354" s="1">
        <v>5703</v>
      </c>
      <c r="K1354" s="1">
        <v>3.5</v>
      </c>
      <c r="L1354" s="1">
        <f t="shared" si="65"/>
        <v>-0.5</v>
      </c>
      <c r="M1354" s="1">
        <v>13</v>
      </c>
      <c r="N1354" s="1">
        <v>3</v>
      </c>
      <c r="O1354" s="1">
        <v>37</v>
      </c>
      <c r="P1354" s="1">
        <v>4</v>
      </c>
      <c r="Q1354" s="1">
        <v>1</v>
      </c>
    </row>
    <row r="1355" spans="1:17" x14ac:dyDescent="0.35">
      <c r="A1355" s="1">
        <v>530060483</v>
      </c>
      <c r="B1355" s="1" t="s">
        <v>2174</v>
      </c>
      <c r="C1355" s="1">
        <v>151613440</v>
      </c>
      <c r="D1355" s="1" t="s">
        <v>798</v>
      </c>
      <c r="E1355" s="1" t="str">
        <f t="shared" si="63"/>
        <v>Paid</v>
      </c>
      <c r="F1355" s="1">
        <v>2.99</v>
      </c>
      <c r="G1355" s="1" t="s">
        <v>840</v>
      </c>
      <c r="H1355" s="1" t="s">
        <v>800</v>
      </c>
      <c r="I1355" s="1" t="str">
        <f t="shared" si="64"/>
        <v>Low</v>
      </c>
      <c r="J1355" s="1">
        <v>2798</v>
      </c>
      <c r="K1355" s="1">
        <v>3.5</v>
      </c>
      <c r="L1355" s="1">
        <f t="shared" si="65"/>
        <v>0.5</v>
      </c>
      <c r="M1355" s="1">
        <v>529</v>
      </c>
      <c r="N1355" s="1">
        <v>4</v>
      </c>
      <c r="O1355" s="1">
        <v>43</v>
      </c>
      <c r="P1355" s="1">
        <v>5</v>
      </c>
      <c r="Q1355" s="1">
        <v>2</v>
      </c>
    </row>
    <row r="1356" spans="1:17" x14ac:dyDescent="0.35">
      <c r="A1356" s="1">
        <v>530168168</v>
      </c>
      <c r="B1356" s="1" t="s">
        <v>2175</v>
      </c>
      <c r="C1356" s="1">
        <v>93207552</v>
      </c>
      <c r="D1356" s="1" t="s">
        <v>798</v>
      </c>
      <c r="E1356" s="1" t="str">
        <f t="shared" si="63"/>
        <v>Free</v>
      </c>
      <c r="F1356" s="1">
        <v>0</v>
      </c>
      <c r="G1356" s="1" t="s">
        <v>799</v>
      </c>
      <c r="H1356" s="1" t="s">
        <v>847</v>
      </c>
      <c r="I1356" s="1" t="str">
        <f t="shared" si="64"/>
        <v>Low</v>
      </c>
      <c r="J1356" s="1">
        <v>39436</v>
      </c>
      <c r="K1356" s="1">
        <v>2.5</v>
      </c>
      <c r="L1356" s="1">
        <f t="shared" si="65"/>
        <v>-1</v>
      </c>
      <c r="M1356" s="1">
        <v>6</v>
      </c>
      <c r="N1356" s="1">
        <v>1.5</v>
      </c>
      <c r="O1356" s="1">
        <v>37</v>
      </c>
      <c r="P1356" s="1">
        <v>5</v>
      </c>
      <c r="Q1356" s="1">
        <v>1</v>
      </c>
    </row>
    <row r="1357" spans="1:17" x14ac:dyDescent="0.35">
      <c r="A1357" s="1">
        <v>530425820</v>
      </c>
      <c r="B1357" s="1" t="s">
        <v>2176</v>
      </c>
      <c r="C1357" s="1">
        <v>133628928</v>
      </c>
      <c r="D1357" s="1" t="s">
        <v>798</v>
      </c>
      <c r="E1357" s="1" t="str">
        <f t="shared" si="63"/>
        <v>Paid</v>
      </c>
      <c r="F1357" s="1">
        <v>0.99</v>
      </c>
      <c r="G1357" s="1" t="s">
        <v>799</v>
      </c>
      <c r="H1357" s="1" t="s">
        <v>811</v>
      </c>
      <c r="I1357" s="1" t="str">
        <f t="shared" si="64"/>
        <v>Low</v>
      </c>
      <c r="J1357" s="1">
        <v>0</v>
      </c>
      <c r="K1357" s="1">
        <v>0</v>
      </c>
      <c r="L1357" s="1">
        <f t="shared" si="65"/>
        <v>0</v>
      </c>
      <c r="M1357" s="1">
        <v>0</v>
      </c>
      <c r="N1357" s="1">
        <v>0</v>
      </c>
      <c r="O1357" s="1">
        <v>37</v>
      </c>
      <c r="P1357" s="1">
        <v>0</v>
      </c>
      <c r="Q1357" s="1">
        <v>1</v>
      </c>
    </row>
    <row r="1358" spans="1:17" x14ac:dyDescent="0.35">
      <c r="A1358" s="1">
        <v>530445196</v>
      </c>
      <c r="B1358" s="1" t="s">
        <v>2177</v>
      </c>
      <c r="C1358" s="1">
        <v>187506688</v>
      </c>
      <c r="D1358" s="1" t="s">
        <v>798</v>
      </c>
      <c r="E1358" s="1" t="str">
        <f t="shared" si="63"/>
        <v>Paid</v>
      </c>
      <c r="F1358" s="1">
        <v>4.99</v>
      </c>
      <c r="G1358" s="1" t="s">
        <v>799</v>
      </c>
      <c r="H1358" s="1" t="s">
        <v>800</v>
      </c>
      <c r="I1358" s="1" t="str">
        <f t="shared" si="64"/>
        <v>Low</v>
      </c>
      <c r="J1358" s="1">
        <v>1000</v>
      </c>
      <c r="K1358" s="1">
        <v>4.5</v>
      </c>
      <c r="L1358" s="1">
        <f t="shared" si="65"/>
        <v>0</v>
      </c>
      <c r="M1358" s="1">
        <v>15</v>
      </c>
      <c r="N1358" s="1">
        <v>4.5</v>
      </c>
      <c r="O1358" s="1">
        <v>38</v>
      </c>
      <c r="P1358" s="1">
        <v>5</v>
      </c>
      <c r="Q1358" s="1">
        <v>5</v>
      </c>
    </row>
    <row r="1359" spans="1:17" x14ac:dyDescent="0.35">
      <c r="A1359" s="1">
        <v>530621395</v>
      </c>
      <c r="B1359" s="1" t="s">
        <v>2178</v>
      </c>
      <c r="C1359" s="1">
        <v>48428032</v>
      </c>
      <c r="D1359" s="1" t="s">
        <v>798</v>
      </c>
      <c r="E1359" s="1" t="str">
        <f t="shared" si="63"/>
        <v>Free</v>
      </c>
      <c r="F1359" s="1">
        <v>0</v>
      </c>
      <c r="G1359" s="1" t="s">
        <v>805</v>
      </c>
      <c r="H1359" s="1" t="s">
        <v>806</v>
      </c>
      <c r="I1359" s="1" t="str">
        <f t="shared" si="64"/>
        <v>High</v>
      </c>
      <c r="J1359" s="1">
        <v>141960</v>
      </c>
      <c r="K1359" s="1">
        <v>4.5</v>
      </c>
      <c r="L1359" s="1">
        <f t="shared" si="65"/>
        <v>0</v>
      </c>
      <c r="M1359" s="1">
        <v>579</v>
      </c>
      <c r="N1359" s="1">
        <v>4.5</v>
      </c>
      <c r="O1359" s="1">
        <v>37</v>
      </c>
      <c r="P1359" s="1">
        <v>5</v>
      </c>
      <c r="Q1359" s="1">
        <v>30</v>
      </c>
    </row>
    <row r="1360" spans="1:17" x14ac:dyDescent="0.35">
      <c r="A1360" s="1">
        <v>530809322</v>
      </c>
      <c r="B1360" s="1" t="s">
        <v>2179</v>
      </c>
      <c r="C1360" s="1">
        <v>54198272</v>
      </c>
      <c r="D1360" s="1" t="s">
        <v>798</v>
      </c>
      <c r="E1360" s="1" t="str">
        <f t="shared" si="63"/>
        <v>Paid</v>
      </c>
      <c r="F1360" s="1">
        <v>2.99</v>
      </c>
      <c r="G1360" s="1" t="s">
        <v>799</v>
      </c>
      <c r="H1360" s="1" t="s">
        <v>870</v>
      </c>
      <c r="I1360" s="1" t="str">
        <f t="shared" si="64"/>
        <v>Low</v>
      </c>
      <c r="J1360" s="1">
        <v>59</v>
      </c>
      <c r="K1360" s="1">
        <v>3.5</v>
      </c>
      <c r="L1360" s="1">
        <f t="shared" si="65"/>
        <v>0</v>
      </c>
      <c r="M1360" s="1">
        <v>3</v>
      </c>
      <c r="N1360" s="1">
        <v>3.5</v>
      </c>
      <c r="O1360" s="1">
        <v>38</v>
      </c>
      <c r="P1360" s="1">
        <v>5</v>
      </c>
      <c r="Q1360" s="1">
        <v>1</v>
      </c>
    </row>
    <row r="1361" spans="1:17" x14ac:dyDescent="0.35">
      <c r="A1361" s="1">
        <v>530957470</v>
      </c>
      <c r="B1361" s="1" t="s">
        <v>2180</v>
      </c>
      <c r="C1361" s="1">
        <v>88022016</v>
      </c>
      <c r="D1361" s="1" t="s">
        <v>798</v>
      </c>
      <c r="E1361" s="1" t="str">
        <f t="shared" si="63"/>
        <v>Paid</v>
      </c>
      <c r="F1361" s="1">
        <v>1.99</v>
      </c>
      <c r="G1361" s="1" t="s">
        <v>799</v>
      </c>
      <c r="H1361" s="1" t="s">
        <v>856</v>
      </c>
      <c r="I1361" s="1" t="str">
        <f t="shared" si="64"/>
        <v>Low</v>
      </c>
      <c r="J1361" s="1">
        <v>12319</v>
      </c>
      <c r="K1361" s="1">
        <v>4.5</v>
      </c>
      <c r="L1361" s="1">
        <f t="shared" si="65"/>
        <v>-4.5</v>
      </c>
      <c r="M1361" s="1">
        <v>0</v>
      </c>
      <c r="N1361" s="1">
        <v>0</v>
      </c>
      <c r="O1361" s="1">
        <v>37</v>
      </c>
      <c r="P1361" s="1">
        <v>5</v>
      </c>
      <c r="Q1361" s="1">
        <v>4</v>
      </c>
    </row>
    <row r="1362" spans="1:17" x14ac:dyDescent="0.35">
      <c r="A1362" s="1">
        <v>530957474</v>
      </c>
      <c r="B1362" s="1" t="s">
        <v>2181</v>
      </c>
      <c r="C1362" s="1">
        <v>94266368</v>
      </c>
      <c r="D1362" s="1" t="s">
        <v>798</v>
      </c>
      <c r="E1362" s="1" t="str">
        <f t="shared" si="63"/>
        <v>Free</v>
      </c>
      <c r="F1362" s="1">
        <v>0</v>
      </c>
      <c r="G1362" s="1" t="s">
        <v>799</v>
      </c>
      <c r="H1362" s="1" t="s">
        <v>856</v>
      </c>
      <c r="I1362" s="1" t="str">
        <f t="shared" si="64"/>
        <v>Low</v>
      </c>
      <c r="J1362" s="1">
        <v>93781</v>
      </c>
      <c r="K1362" s="1">
        <v>4.5</v>
      </c>
      <c r="L1362" s="1">
        <f t="shared" si="65"/>
        <v>-4.5</v>
      </c>
      <c r="M1362" s="1">
        <v>0</v>
      </c>
      <c r="N1362" s="1">
        <v>0</v>
      </c>
      <c r="O1362" s="1">
        <v>37</v>
      </c>
      <c r="P1362" s="1">
        <v>5</v>
      </c>
      <c r="Q1362" s="1">
        <v>4</v>
      </c>
    </row>
    <row r="1363" spans="1:17" x14ac:dyDescent="0.35">
      <c r="A1363" s="1">
        <v>531184261</v>
      </c>
      <c r="B1363" s="1" t="s">
        <v>2182</v>
      </c>
      <c r="C1363" s="1">
        <v>144196155</v>
      </c>
      <c r="D1363" s="1" t="s">
        <v>798</v>
      </c>
      <c r="E1363" s="1" t="str">
        <f t="shared" si="63"/>
        <v>Free</v>
      </c>
      <c r="F1363" s="1">
        <v>0</v>
      </c>
      <c r="G1363" s="1" t="s">
        <v>805</v>
      </c>
      <c r="H1363" s="1" t="s">
        <v>800</v>
      </c>
      <c r="I1363" s="1" t="str">
        <f t="shared" si="64"/>
        <v>Low</v>
      </c>
      <c r="J1363" s="1">
        <v>69624</v>
      </c>
      <c r="K1363" s="1">
        <v>4.5</v>
      </c>
      <c r="L1363" s="1">
        <f t="shared" si="65"/>
        <v>0</v>
      </c>
      <c r="M1363" s="1">
        <v>58269</v>
      </c>
      <c r="N1363" s="1">
        <v>4.5</v>
      </c>
      <c r="O1363" s="1">
        <v>43</v>
      </c>
      <c r="P1363" s="1">
        <v>5</v>
      </c>
      <c r="Q1363" s="1">
        <v>1</v>
      </c>
    </row>
    <row r="1364" spans="1:17" x14ac:dyDescent="0.35">
      <c r="A1364" s="1">
        <v>531325150</v>
      </c>
      <c r="B1364" s="1" t="s">
        <v>2183</v>
      </c>
      <c r="C1364" s="1">
        <v>79683584</v>
      </c>
      <c r="D1364" s="1" t="s">
        <v>798</v>
      </c>
      <c r="E1364" s="1" t="str">
        <f t="shared" si="63"/>
        <v>Free</v>
      </c>
      <c r="F1364" s="1">
        <v>0</v>
      </c>
      <c r="G1364" s="1" t="s">
        <v>799</v>
      </c>
      <c r="H1364" s="1" t="s">
        <v>847</v>
      </c>
      <c r="I1364" s="1" t="str">
        <f t="shared" si="64"/>
        <v>Low</v>
      </c>
      <c r="J1364" s="1">
        <v>20065</v>
      </c>
      <c r="K1364" s="1">
        <v>4.5</v>
      </c>
      <c r="L1364" s="1">
        <f t="shared" si="65"/>
        <v>-0.5</v>
      </c>
      <c r="M1364" s="1">
        <v>113</v>
      </c>
      <c r="N1364" s="1">
        <v>4</v>
      </c>
      <c r="O1364" s="1">
        <v>24</v>
      </c>
      <c r="P1364" s="1">
        <v>5</v>
      </c>
      <c r="Q1364" s="1">
        <v>13</v>
      </c>
    </row>
    <row r="1365" spans="1:17" x14ac:dyDescent="0.35">
      <c r="A1365" s="1">
        <v>531761928</v>
      </c>
      <c r="B1365" s="1" t="s">
        <v>2184</v>
      </c>
      <c r="C1365" s="1">
        <v>123238400</v>
      </c>
      <c r="D1365" s="1" t="s">
        <v>798</v>
      </c>
      <c r="E1365" s="1" t="str">
        <f t="shared" si="63"/>
        <v>Free</v>
      </c>
      <c r="F1365" s="1">
        <v>0</v>
      </c>
      <c r="G1365" s="1" t="s">
        <v>820</v>
      </c>
      <c r="H1365" s="1" t="s">
        <v>826</v>
      </c>
      <c r="I1365" s="1" t="str">
        <f t="shared" si="64"/>
        <v>Low</v>
      </c>
      <c r="J1365" s="1">
        <v>78</v>
      </c>
      <c r="K1365" s="1">
        <v>4</v>
      </c>
      <c r="L1365" s="1">
        <f t="shared" si="65"/>
        <v>-4</v>
      </c>
      <c r="M1365" s="1">
        <v>0</v>
      </c>
      <c r="N1365" s="1">
        <v>0</v>
      </c>
      <c r="O1365" s="1">
        <v>37</v>
      </c>
      <c r="P1365" s="1">
        <v>0</v>
      </c>
      <c r="Q1365" s="1">
        <v>1</v>
      </c>
    </row>
    <row r="1366" spans="1:17" x14ac:dyDescent="0.35">
      <c r="A1366" s="1">
        <v>531968389</v>
      </c>
      <c r="B1366" s="1" t="s">
        <v>2185</v>
      </c>
      <c r="C1366" s="1">
        <v>10240000</v>
      </c>
      <c r="D1366" s="1" t="s">
        <v>798</v>
      </c>
      <c r="E1366" s="1" t="str">
        <f t="shared" si="63"/>
        <v>Paid</v>
      </c>
      <c r="F1366" s="1">
        <v>1.99</v>
      </c>
      <c r="G1366" s="1" t="s">
        <v>799</v>
      </c>
      <c r="H1366" s="1" t="s">
        <v>833</v>
      </c>
      <c r="I1366" s="1" t="str">
        <f t="shared" si="64"/>
        <v>Low</v>
      </c>
      <c r="J1366" s="1">
        <v>350</v>
      </c>
      <c r="K1366" s="1">
        <v>3.5</v>
      </c>
      <c r="L1366" s="1">
        <f t="shared" si="65"/>
        <v>0</v>
      </c>
      <c r="M1366" s="1">
        <v>170</v>
      </c>
      <c r="N1366" s="1">
        <v>3.5</v>
      </c>
      <c r="O1366" s="1">
        <v>43</v>
      </c>
      <c r="P1366" s="1">
        <v>5</v>
      </c>
      <c r="Q1366" s="1">
        <v>1</v>
      </c>
    </row>
    <row r="1367" spans="1:17" x14ac:dyDescent="0.35">
      <c r="A1367" s="1">
        <v>532046195</v>
      </c>
      <c r="B1367" s="1" t="s">
        <v>2186</v>
      </c>
      <c r="C1367" s="1">
        <v>411227136</v>
      </c>
      <c r="D1367" s="1" t="s">
        <v>798</v>
      </c>
      <c r="E1367" s="1" t="str">
        <f t="shared" si="63"/>
        <v>Paid</v>
      </c>
      <c r="F1367" s="1">
        <v>1.99</v>
      </c>
      <c r="G1367" s="1" t="s">
        <v>799</v>
      </c>
      <c r="H1367" s="1" t="s">
        <v>800</v>
      </c>
      <c r="I1367" s="1" t="str">
        <f t="shared" si="64"/>
        <v>Low</v>
      </c>
      <c r="J1367" s="1">
        <v>360</v>
      </c>
      <c r="K1367" s="1">
        <v>4.5</v>
      </c>
      <c r="L1367" s="1">
        <f t="shared" si="65"/>
        <v>0.5</v>
      </c>
      <c r="M1367" s="1">
        <v>4</v>
      </c>
      <c r="N1367" s="1">
        <v>5</v>
      </c>
      <c r="O1367" s="1">
        <v>40</v>
      </c>
      <c r="P1367" s="1">
        <v>5</v>
      </c>
      <c r="Q1367" s="1">
        <v>1</v>
      </c>
    </row>
    <row r="1368" spans="1:17" x14ac:dyDescent="0.35">
      <c r="A1368" s="1">
        <v>532138534</v>
      </c>
      <c r="B1368" s="1" t="s">
        <v>2187</v>
      </c>
      <c r="C1368" s="1">
        <v>53772288</v>
      </c>
      <c r="D1368" s="1" t="s">
        <v>798</v>
      </c>
      <c r="E1368" s="1" t="str">
        <f t="shared" si="63"/>
        <v>Paid</v>
      </c>
      <c r="F1368" s="1">
        <v>0.99</v>
      </c>
      <c r="G1368" s="1" t="s">
        <v>840</v>
      </c>
      <c r="H1368" s="1" t="s">
        <v>800</v>
      </c>
      <c r="I1368" s="1" t="str">
        <f t="shared" si="64"/>
        <v>Low</v>
      </c>
      <c r="J1368" s="1">
        <v>9119</v>
      </c>
      <c r="K1368" s="1">
        <v>5</v>
      </c>
      <c r="L1368" s="1">
        <f t="shared" si="65"/>
        <v>-0.5</v>
      </c>
      <c r="M1368" s="1">
        <v>1541</v>
      </c>
      <c r="N1368" s="1">
        <v>4.5</v>
      </c>
      <c r="O1368" s="1">
        <v>43</v>
      </c>
      <c r="P1368" s="1">
        <v>5</v>
      </c>
      <c r="Q1368" s="1">
        <v>2</v>
      </c>
    </row>
    <row r="1369" spans="1:17" x14ac:dyDescent="0.35">
      <c r="A1369" s="1">
        <v>533024665</v>
      </c>
      <c r="B1369" s="1" t="s">
        <v>2188</v>
      </c>
      <c r="C1369" s="1">
        <v>245444608</v>
      </c>
      <c r="D1369" s="1" t="s">
        <v>798</v>
      </c>
      <c r="E1369" s="1" t="str">
        <f t="shared" si="63"/>
        <v>Paid</v>
      </c>
      <c r="F1369" s="1">
        <v>2.99</v>
      </c>
      <c r="G1369" s="1" t="s">
        <v>805</v>
      </c>
      <c r="H1369" s="1" t="s">
        <v>800</v>
      </c>
      <c r="I1369" s="1" t="str">
        <f t="shared" si="64"/>
        <v>Low</v>
      </c>
      <c r="J1369" s="1">
        <v>3389</v>
      </c>
      <c r="K1369" s="1">
        <v>4.5</v>
      </c>
      <c r="L1369" s="1">
        <f t="shared" si="65"/>
        <v>0</v>
      </c>
      <c r="M1369" s="1">
        <v>203</v>
      </c>
      <c r="N1369" s="1">
        <v>4.5</v>
      </c>
      <c r="O1369" s="1">
        <v>40</v>
      </c>
      <c r="P1369" s="1">
        <v>4</v>
      </c>
      <c r="Q1369" s="1">
        <v>1</v>
      </c>
    </row>
    <row r="1370" spans="1:17" x14ac:dyDescent="0.35">
      <c r="A1370" s="1">
        <v>533055738</v>
      </c>
      <c r="B1370" s="1" t="s">
        <v>2189</v>
      </c>
      <c r="C1370" s="1">
        <v>65789952</v>
      </c>
      <c r="D1370" s="1" t="s">
        <v>798</v>
      </c>
      <c r="E1370" s="1" t="str">
        <f t="shared" si="63"/>
        <v>Free</v>
      </c>
      <c r="F1370" s="1">
        <v>0</v>
      </c>
      <c r="G1370" s="1" t="s">
        <v>799</v>
      </c>
      <c r="H1370" s="1" t="s">
        <v>873</v>
      </c>
      <c r="I1370" s="1" t="str">
        <f t="shared" si="64"/>
        <v>Low</v>
      </c>
      <c r="J1370" s="1">
        <v>12508</v>
      </c>
      <c r="K1370" s="1">
        <v>4</v>
      </c>
      <c r="L1370" s="1">
        <f t="shared" si="65"/>
        <v>0</v>
      </c>
      <c r="M1370" s="1">
        <v>810</v>
      </c>
      <c r="N1370" s="1">
        <v>4</v>
      </c>
      <c r="O1370" s="1">
        <v>38</v>
      </c>
      <c r="P1370" s="1">
        <v>0</v>
      </c>
      <c r="Q1370" s="1">
        <v>10</v>
      </c>
    </row>
    <row r="1371" spans="1:17" x14ac:dyDescent="0.35">
      <c r="A1371" s="1">
        <v>533079551</v>
      </c>
      <c r="B1371" s="1" t="s">
        <v>2190</v>
      </c>
      <c r="C1371" s="1">
        <v>301228032</v>
      </c>
      <c r="D1371" s="1" t="s">
        <v>798</v>
      </c>
      <c r="E1371" s="1" t="str">
        <f t="shared" si="63"/>
        <v>Free</v>
      </c>
      <c r="F1371" s="1">
        <v>0</v>
      </c>
      <c r="G1371" s="1" t="s">
        <v>820</v>
      </c>
      <c r="H1371" s="1" t="s">
        <v>800</v>
      </c>
      <c r="I1371" s="1" t="str">
        <f t="shared" si="64"/>
        <v>Low</v>
      </c>
      <c r="J1371" s="1">
        <v>78918</v>
      </c>
      <c r="K1371" s="1">
        <v>4.5</v>
      </c>
      <c r="L1371" s="1">
        <f t="shared" si="65"/>
        <v>0</v>
      </c>
      <c r="M1371" s="1">
        <v>4345</v>
      </c>
      <c r="N1371" s="1">
        <v>4.5</v>
      </c>
      <c r="O1371" s="1">
        <v>43</v>
      </c>
      <c r="P1371" s="1">
        <v>4</v>
      </c>
      <c r="Q1371" s="1">
        <v>1</v>
      </c>
    </row>
    <row r="1372" spans="1:17" x14ac:dyDescent="0.35">
      <c r="A1372" s="1">
        <v>533173905</v>
      </c>
      <c r="B1372" s="1" t="s">
        <v>2191</v>
      </c>
      <c r="C1372" s="1">
        <v>107032576</v>
      </c>
      <c r="D1372" s="1" t="s">
        <v>798</v>
      </c>
      <c r="E1372" s="1" t="str">
        <f t="shared" si="63"/>
        <v>Free</v>
      </c>
      <c r="F1372" s="1">
        <v>0</v>
      </c>
      <c r="G1372" s="1" t="s">
        <v>799</v>
      </c>
      <c r="H1372" s="1" t="s">
        <v>800</v>
      </c>
      <c r="I1372" s="1" t="str">
        <f t="shared" si="64"/>
        <v>Low</v>
      </c>
      <c r="J1372" s="1">
        <v>65201</v>
      </c>
      <c r="K1372" s="1">
        <v>4.5</v>
      </c>
      <c r="L1372" s="1">
        <f t="shared" si="65"/>
        <v>-0.5</v>
      </c>
      <c r="M1372" s="1">
        <v>148</v>
      </c>
      <c r="N1372" s="1">
        <v>4</v>
      </c>
      <c r="O1372" s="1">
        <v>38</v>
      </c>
      <c r="P1372" s="1">
        <v>4</v>
      </c>
      <c r="Q1372" s="1">
        <v>13</v>
      </c>
    </row>
    <row r="1373" spans="1:17" x14ac:dyDescent="0.35">
      <c r="A1373" s="1">
        <v>533373729</v>
      </c>
      <c r="B1373" s="1" t="s">
        <v>2192</v>
      </c>
      <c r="C1373" s="1">
        <v>714801152</v>
      </c>
      <c r="D1373" s="1" t="s">
        <v>798</v>
      </c>
      <c r="E1373" s="1" t="str">
        <f t="shared" si="63"/>
        <v>Paid</v>
      </c>
      <c r="F1373" s="1">
        <v>3.99</v>
      </c>
      <c r="G1373" s="1" t="s">
        <v>799</v>
      </c>
      <c r="H1373" s="1" t="s">
        <v>800</v>
      </c>
      <c r="I1373" s="1" t="str">
        <f t="shared" si="64"/>
        <v>Low</v>
      </c>
      <c r="J1373" s="1">
        <v>1</v>
      </c>
      <c r="K1373" s="1">
        <v>5</v>
      </c>
      <c r="L1373" s="1">
        <f t="shared" si="65"/>
        <v>0</v>
      </c>
      <c r="M1373" s="1">
        <v>1</v>
      </c>
      <c r="N1373" s="1">
        <v>5</v>
      </c>
      <c r="O1373" s="1">
        <v>43</v>
      </c>
      <c r="P1373" s="1">
        <v>4</v>
      </c>
      <c r="Q1373" s="1">
        <v>1</v>
      </c>
    </row>
    <row r="1374" spans="1:17" x14ac:dyDescent="0.35">
      <c r="A1374" s="1">
        <v>533451786</v>
      </c>
      <c r="B1374" s="1" t="s">
        <v>2193</v>
      </c>
      <c r="C1374" s="1">
        <v>260106240</v>
      </c>
      <c r="D1374" s="1" t="s">
        <v>798</v>
      </c>
      <c r="E1374" s="1" t="str">
        <f t="shared" si="63"/>
        <v>Free</v>
      </c>
      <c r="F1374" s="1">
        <v>0</v>
      </c>
      <c r="G1374" s="1" t="s">
        <v>799</v>
      </c>
      <c r="H1374" s="1" t="s">
        <v>800</v>
      </c>
      <c r="I1374" s="1" t="str">
        <f t="shared" si="64"/>
        <v>Low</v>
      </c>
      <c r="J1374" s="1">
        <v>26259</v>
      </c>
      <c r="K1374" s="1">
        <v>4.5</v>
      </c>
      <c r="L1374" s="1">
        <f t="shared" si="65"/>
        <v>-1</v>
      </c>
      <c r="M1374" s="1">
        <v>38</v>
      </c>
      <c r="N1374" s="1">
        <v>3.5</v>
      </c>
      <c r="O1374" s="1">
        <v>37</v>
      </c>
      <c r="P1374" s="1">
        <v>0</v>
      </c>
      <c r="Q1374" s="1">
        <v>1</v>
      </c>
    </row>
    <row r="1375" spans="1:17" x14ac:dyDescent="0.35">
      <c r="A1375" s="1">
        <v>533863652</v>
      </c>
      <c r="B1375" s="1" t="s">
        <v>2194</v>
      </c>
      <c r="C1375" s="1">
        <v>281676680</v>
      </c>
      <c r="D1375" s="1" t="s">
        <v>798</v>
      </c>
      <c r="E1375" s="1" t="str">
        <f t="shared" si="63"/>
        <v>Paid</v>
      </c>
      <c r="F1375" s="1">
        <v>4.99</v>
      </c>
      <c r="G1375" s="1" t="s">
        <v>799</v>
      </c>
      <c r="H1375" s="1" t="s">
        <v>800</v>
      </c>
      <c r="I1375" s="1" t="str">
        <f t="shared" si="64"/>
        <v>Low</v>
      </c>
      <c r="J1375" s="1">
        <v>39</v>
      </c>
      <c r="K1375" s="1">
        <v>4</v>
      </c>
      <c r="L1375" s="1">
        <f t="shared" si="65"/>
        <v>0</v>
      </c>
      <c r="M1375" s="1">
        <v>39</v>
      </c>
      <c r="N1375" s="1">
        <v>4</v>
      </c>
      <c r="O1375" s="1">
        <v>26</v>
      </c>
      <c r="P1375" s="1">
        <v>5</v>
      </c>
      <c r="Q1375" s="1">
        <v>7</v>
      </c>
    </row>
    <row r="1376" spans="1:17" x14ac:dyDescent="0.35">
      <c r="A1376" s="1">
        <v>533893269</v>
      </c>
      <c r="B1376" s="1" t="s">
        <v>2195</v>
      </c>
      <c r="C1376" s="1">
        <v>21434368</v>
      </c>
      <c r="D1376" s="1" t="s">
        <v>798</v>
      </c>
      <c r="E1376" s="1" t="str">
        <f t="shared" si="63"/>
        <v>Free</v>
      </c>
      <c r="F1376" s="1">
        <v>0</v>
      </c>
      <c r="G1376" s="1" t="s">
        <v>799</v>
      </c>
      <c r="H1376" s="1" t="s">
        <v>856</v>
      </c>
      <c r="I1376" s="1" t="str">
        <f t="shared" si="64"/>
        <v>Low</v>
      </c>
      <c r="J1376" s="1">
        <v>3711</v>
      </c>
      <c r="K1376" s="1">
        <v>4.5</v>
      </c>
      <c r="L1376" s="1">
        <f t="shared" si="65"/>
        <v>0</v>
      </c>
      <c r="M1376" s="1">
        <v>525</v>
      </c>
      <c r="N1376" s="1">
        <v>4.5</v>
      </c>
      <c r="O1376" s="1">
        <v>38</v>
      </c>
      <c r="P1376" s="1">
        <v>0</v>
      </c>
      <c r="Q1376" s="1">
        <v>27</v>
      </c>
    </row>
    <row r="1377" spans="1:17" x14ac:dyDescent="0.35">
      <c r="A1377" s="1">
        <v>533956710</v>
      </c>
      <c r="B1377" s="1" t="s">
        <v>2196</v>
      </c>
      <c r="C1377" s="1">
        <v>53814272</v>
      </c>
      <c r="D1377" s="1" t="s">
        <v>798</v>
      </c>
      <c r="E1377" s="1" t="str">
        <f t="shared" si="63"/>
        <v>Paid</v>
      </c>
      <c r="F1377" s="1">
        <v>6.99</v>
      </c>
      <c r="G1377" s="1" t="s">
        <v>805</v>
      </c>
      <c r="H1377" s="1" t="s">
        <v>838</v>
      </c>
      <c r="I1377" s="1" t="str">
        <f t="shared" si="64"/>
        <v>Low</v>
      </c>
      <c r="J1377" s="1">
        <v>112</v>
      </c>
      <c r="K1377" s="1">
        <v>3.5</v>
      </c>
      <c r="L1377" s="1">
        <f t="shared" si="65"/>
        <v>0</v>
      </c>
      <c r="M1377" s="1">
        <v>9</v>
      </c>
      <c r="N1377" s="1">
        <v>3.5</v>
      </c>
      <c r="O1377" s="1">
        <v>37</v>
      </c>
      <c r="P1377" s="1">
        <v>1</v>
      </c>
      <c r="Q1377" s="1">
        <v>1</v>
      </c>
    </row>
    <row r="1378" spans="1:17" x14ac:dyDescent="0.35">
      <c r="A1378" s="1">
        <v>534160364</v>
      </c>
      <c r="B1378" s="1" t="s">
        <v>2197</v>
      </c>
      <c r="C1378" s="1">
        <v>210245632</v>
      </c>
      <c r="D1378" s="1" t="s">
        <v>798</v>
      </c>
      <c r="E1378" s="1" t="str">
        <f t="shared" si="63"/>
        <v>Paid</v>
      </c>
      <c r="F1378" s="1">
        <v>0.99</v>
      </c>
      <c r="G1378" s="1" t="s">
        <v>799</v>
      </c>
      <c r="H1378" s="1" t="s">
        <v>800</v>
      </c>
      <c r="I1378" s="1" t="str">
        <f t="shared" si="64"/>
        <v>Low</v>
      </c>
      <c r="J1378" s="1">
        <v>9453</v>
      </c>
      <c r="K1378" s="1">
        <v>4.5</v>
      </c>
      <c r="L1378" s="1">
        <f t="shared" si="65"/>
        <v>0</v>
      </c>
      <c r="M1378" s="1">
        <v>11</v>
      </c>
      <c r="N1378" s="1">
        <v>4.5</v>
      </c>
      <c r="O1378" s="1">
        <v>25</v>
      </c>
      <c r="P1378" s="1">
        <v>5</v>
      </c>
      <c r="Q1378" s="1">
        <v>1</v>
      </c>
    </row>
    <row r="1379" spans="1:17" x14ac:dyDescent="0.35">
      <c r="A1379" s="1">
        <v>534174529</v>
      </c>
      <c r="B1379" s="1" t="s">
        <v>2198</v>
      </c>
      <c r="C1379" s="1">
        <v>53230592</v>
      </c>
      <c r="D1379" s="1" t="s">
        <v>798</v>
      </c>
      <c r="E1379" s="1" t="str">
        <f t="shared" si="63"/>
        <v>Free</v>
      </c>
      <c r="F1379" s="1">
        <v>0</v>
      </c>
      <c r="G1379" s="1" t="s">
        <v>805</v>
      </c>
      <c r="H1379" s="1" t="s">
        <v>856</v>
      </c>
      <c r="I1379" s="1" t="str">
        <f t="shared" si="64"/>
        <v>Low</v>
      </c>
      <c r="J1379" s="1">
        <v>1571</v>
      </c>
      <c r="K1379" s="1">
        <v>3.5</v>
      </c>
      <c r="L1379" s="1">
        <f t="shared" si="65"/>
        <v>-2</v>
      </c>
      <c r="M1379" s="1">
        <v>9</v>
      </c>
      <c r="N1379" s="1">
        <v>1.5</v>
      </c>
      <c r="O1379" s="1">
        <v>37</v>
      </c>
      <c r="P1379" s="1">
        <v>1</v>
      </c>
      <c r="Q1379" s="1">
        <v>1</v>
      </c>
    </row>
    <row r="1380" spans="1:17" x14ac:dyDescent="0.35">
      <c r="A1380" s="1">
        <v>534282109</v>
      </c>
      <c r="B1380" s="1" t="s">
        <v>2199</v>
      </c>
      <c r="C1380" s="1">
        <v>59056128</v>
      </c>
      <c r="D1380" s="1" t="s">
        <v>798</v>
      </c>
      <c r="E1380" s="1" t="str">
        <f t="shared" si="63"/>
        <v>Paid</v>
      </c>
      <c r="F1380" s="1">
        <v>1.99</v>
      </c>
      <c r="G1380" s="1" t="s">
        <v>799</v>
      </c>
      <c r="H1380" s="1" t="s">
        <v>800</v>
      </c>
      <c r="I1380" s="1" t="str">
        <f t="shared" si="64"/>
        <v>Low</v>
      </c>
      <c r="J1380" s="1">
        <v>1775</v>
      </c>
      <c r="K1380" s="1">
        <v>3.5</v>
      </c>
      <c r="L1380" s="1">
        <f t="shared" si="65"/>
        <v>0</v>
      </c>
      <c r="M1380" s="1">
        <v>161</v>
      </c>
      <c r="N1380" s="1">
        <v>3.5</v>
      </c>
      <c r="O1380" s="1">
        <v>43</v>
      </c>
      <c r="P1380" s="1">
        <v>5</v>
      </c>
      <c r="Q1380" s="1">
        <v>1</v>
      </c>
    </row>
    <row r="1381" spans="1:17" x14ac:dyDescent="0.35">
      <c r="A1381" s="1">
        <v>534342529</v>
      </c>
      <c r="B1381" s="1" t="s">
        <v>2200</v>
      </c>
      <c r="C1381" s="1">
        <v>189151232</v>
      </c>
      <c r="D1381" s="1" t="s">
        <v>798</v>
      </c>
      <c r="E1381" s="1" t="str">
        <f t="shared" si="63"/>
        <v>Free</v>
      </c>
      <c r="F1381" s="1">
        <v>0</v>
      </c>
      <c r="G1381" s="1" t="s">
        <v>799</v>
      </c>
      <c r="H1381" s="1" t="s">
        <v>800</v>
      </c>
      <c r="I1381" s="1" t="str">
        <f t="shared" si="64"/>
        <v>High</v>
      </c>
      <c r="J1381" s="1">
        <v>122081</v>
      </c>
      <c r="K1381" s="1">
        <v>4.5</v>
      </c>
      <c r="L1381" s="1">
        <f t="shared" si="65"/>
        <v>-0.5</v>
      </c>
      <c r="M1381" s="1">
        <v>49</v>
      </c>
      <c r="N1381" s="1">
        <v>4</v>
      </c>
      <c r="O1381" s="1">
        <v>38</v>
      </c>
      <c r="P1381" s="1">
        <v>5</v>
      </c>
      <c r="Q1381" s="1">
        <v>1</v>
      </c>
    </row>
    <row r="1382" spans="1:17" x14ac:dyDescent="0.35">
      <c r="A1382" s="1">
        <v>534477679</v>
      </c>
      <c r="B1382" s="1" t="s">
        <v>2201</v>
      </c>
      <c r="C1382" s="1">
        <v>417707008</v>
      </c>
      <c r="D1382" s="1" t="s">
        <v>798</v>
      </c>
      <c r="E1382" s="1" t="str">
        <f t="shared" si="63"/>
        <v>Paid</v>
      </c>
      <c r="F1382" s="1">
        <v>2.99</v>
      </c>
      <c r="G1382" s="1" t="s">
        <v>799</v>
      </c>
      <c r="H1382" s="1" t="s">
        <v>870</v>
      </c>
      <c r="I1382" s="1" t="str">
        <f t="shared" si="64"/>
        <v>Low</v>
      </c>
      <c r="J1382" s="1">
        <v>372</v>
      </c>
      <c r="K1382" s="1">
        <v>4</v>
      </c>
      <c r="L1382" s="1">
        <f t="shared" si="65"/>
        <v>0</v>
      </c>
      <c r="M1382" s="1">
        <v>24</v>
      </c>
      <c r="N1382" s="1">
        <v>4</v>
      </c>
      <c r="O1382" s="1">
        <v>40</v>
      </c>
      <c r="P1382" s="1">
        <v>5</v>
      </c>
      <c r="Q1382" s="1">
        <v>15</v>
      </c>
    </row>
    <row r="1383" spans="1:17" x14ac:dyDescent="0.35">
      <c r="A1383" s="1">
        <v>534539160</v>
      </c>
      <c r="B1383" s="1" t="s">
        <v>2202</v>
      </c>
      <c r="C1383" s="1">
        <v>54250496</v>
      </c>
      <c r="D1383" s="1" t="s">
        <v>798</v>
      </c>
      <c r="E1383" s="1" t="str">
        <f t="shared" si="63"/>
        <v>Free</v>
      </c>
      <c r="F1383" s="1">
        <v>0</v>
      </c>
      <c r="G1383" s="1" t="s">
        <v>820</v>
      </c>
      <c r="H1383" s="1" t="s">
        <v>873</v>
      </c>
      <c r="I1383" s="1" t="str">
        <f t="shared" si="64"/>
        <v>Low</v>
      </c>
      <c r="J1383" s="1">
        <v>41</v>
      </c>
      <c r="K1383" s="1">
        <v>4.5</v>
      </c>
      <c r="L1383" s="1">
        <f t="shared" si="65"/>
        <v>-4.5</v>
      </c>
      <c r="M1383" s="1">
        <v>0</v>
      </c>
      <c r="N1383" s="1">
        <v>0</v>
      </c>
      <c r="O1383" s="1">
        <v>37</v>
      </c>
      <c r="P1383" s="1">
        <v>5</v>
      </c>
      <c r="Q1383" s="1">
        <v>1</v>
      </c>
    </row>
    <row r="1384" spans="1:17" x14ac:dyDescent="0.35">
      <c r="A1384" s="1">
        <v>534568162</v>
      </c>
      <c r="B1384" s="1" t="s">
        <v>2203</v>
      </c>
      <c r="C1384" s="1">
        <v>45790208</v>
      </c>
      <c r="D1384" s="1" t="s">
        <v>798</v>
      </c>
      <c r="E1384" s="1" t="str">
        <f t="shared" si="63"/>
        <v>Free</v>
      </c>
      <c r="F1384" s="1">
        <v>0</v>
      </c>
      <c r="G1384" s="1" t="s">
        <v>805</v>
      </c>
      <c r="H1384" s="1" t="s">
        <v>833</v>
      </c>
      <c r="I1384" s="1" t="str">
        <f t="shared" si="64"/>
        <v>Low</v>
      </c>
      <c r="J1384" s="1">
        <v>809</v>
      </c>
      <c r="K1384" s="1">
        <v>2.5</v>
      </c>
      <c r="L1384" s="1">
        <f t="shared" si="65"/>
        <v>0.5</v>
      </c>
      <c r="M1384" s="1">
        <v>4</v>
      </c>
      <c r="N1384" s="1">
        <v>3</v>
      </c>
      <c r="O1384" s="1">
        <v>37</v>
      </c>
      <c r="P1384" s="1">
        <v>4</v>
      </c>
      <c r="Q1384" s="1">
        <v>1</v>
      </c>
    </row>
    <row r="1385" spans="1:17" x14ac:dyDescent="0.35">
      <c r="A1385" s="1">
        <v>534960206</v>
      </c>
      <c r="B1385" s="1" t="s">
        <v>2204</v>
      </c>
      <c r="C1385" s="1">
        <v>123987968</v>
      </c>
      <c r="D1385" s="1" t="s">
        <v>798</v>
      </c>
      <c r="E1385" s="1" t="str">
        <f t="shared" si="63"/>
        <v>Paid</v>
      </c>
      <c r="F1385" s="1">
        <v>1.99</v>
      </c>
      <c r="G1385" s="1" t="s">
        <v>799</v>
      </c>
      <c r="H1385" s="1" t="s">
        <v>856</v>
      </c>
      <c r="I1385" s="1" t="str">
        <f t="shared" si="64"/>
        <v>Low</v>
      </c>
      <c r="J1385" s="1">
        <v>239</v>
      </c>
      <c r="K1385" s="1">
        <v>4</v>
      </c>
      <c r="L1385" s="1">
        <f t="shared" si="65"/>
        <v>1</v>
      </c>
      <c r="M1385" s="1">
        <v>2</v>
      </c>
      <c r="N1385" s="1">
        <v>5</v>
      </c>
      <c r="O1385" s="1">
        <v>38</v>
      </c>
      <c r="P1385" s="1">
        <v>5</v>
      </c>
      <c r="Q1385" s="1">
        <v>29</v>
      </c>
    </row>
    <row r="1386" spans="1:17" x14ac:dyDescent="0.35">
      <c r="A1386" s="1">
        <v>535127218</v>
      </c>
      <c r="B1386" s="1" t="s">
        <v>2205</v>
      </c>
      <c r="C1386" s="1">
        <v>36912128</v>
      </c>
      <c r="D1386" s="1" t="s">
        <v>798</v>
      </c>
      <c r="E1386" s="1" t="str">
        <f t="shared" si="63"/>
        <v>Paid</v>
      </c>
      <c r="F1386" s="1">
        <v>0.99</v>
      </c>
      <c r="G1386" s="1" t="s">
        <v>799</v>
      </c>
      <c r="H1386" s="1" t="s">
        <v>833</v>
      </c>
      <c r="I1386" s="1" t="str">
        <f t="shared" si="64"/>
        <v>Low</v>
      </c>
      <c r="J1386" s="1">
        <v>138</v>
      </c>
      <c r="K1386" s="1">
        <v>3.5</v>
      </c>
      <c r="L1386" s="1">
        <f t="shared" si="65"/>
        <v>-3.5</v>
      </c>
      <c r="M1386" s="1">
        <v>0</v>
      </c>
      <c r="N1386" s="1">
        <v>0</v>
      </c>
      <c r="O1386" s="1">
        <v>37</v>
      </c>
      <c r="P1386" s="1">
        <v>0</v>
      </c>
      <c r="Q1386" s="1">
        <v>1</v>
      </c>
    </row>
    <row r="1387" spans="1:17" x14ac:dyDescent="0.35">
      <c r="A1387" s="1">
        <v>535153636</v>
      </c>
      <c r="B1387" s="1" t="s">
        <v>2206</v>
      </c>
      <c r="C1387" s="1">
        <v>49332224</v>
      </c>
      <c r="D1387" s="1" t="s">
        <v>798</v>
      </c>
      <c r="E1387" s="1" t="str">
        <f t="shared" si="63"/>
        <v>Free</v>
      </c>
      <c r="F1387" s="1">
        <v>0</v>
      </c>
      <c r="G1387" s="1" t="s">
        <v>799</v>
      </c>
      <c r="H1387" s="1" t="s">
        <v>847</v>
      </c>
      <c r="I1387" s="1" t="str">
        <f t="shared" si="64"/>
        <v>Low</v>
      </c>
      <c r="J1387" s="1">
        <v>403</v>
      </c>
      <c r="K1387" s="1">
        <v>2.5</v>
      </c>
      <c r="L1387" s="1">
        <f t="shared" si="65"/>
        <v>-1.5</v>
      </c>
      <c r="M1387" s="1">
        <v>5</v>
      </c>
      <c r="N1387" s="1">
        <v>1</v>
      </c>
      <c r="O1387" s="1">
        <v>37</v>
      </c>
      <c r="P1387" s="1">
        <v>0</v>
      </c>
      <c r="Q1387" s="1">
        <v>1</v>
      </c>
    </row>
    <row r="1388" spans="1:17" x14ac:dyDescent="0.35">
      <c r="A1388" s="1">
        <v>535176909</v>
      </c>
      <c r="B1388" s="1" t="s">
        <v>2207</v>
      </c>
      <c r="C1388" s="1">
        <v>222380032</v>
      </c>
      <c r="D1388" s="1" t="s">
        <v>798</v>
      </c>
      <c r="E1388" s="1" t="str">
        <f t="shared" si="63"/>
        <v>Paid</v>
      </c>
      <c r="F1388" s="1">
        <v>2.99</v>
      </c>
      <c r="G1388" s="1" t="s">
        <v>840</v>
      </c>
      <c r="H1388" s="1" t="s">
        <v>800</v>
      </c>
      <c r="I1388" s="1" t="str">
        <f t="shared" si="64"/>
        <v>Low</v>
      </c>
      <c r="J1388" s="1">
        <v>21325</v>
      </c>
      <c r="K1388" s="1">
        <v>4.5</v>
      </c>
      <c r="L1388" s="1">
        <f t="shared" si="65"/>
        <v>0</v>
      </c>
      <c r="M1388" s="1">
        <v>195</v>
      </c>
      <c r="N1388" s="1">
        <v>4.5</v>
      </c>
      <c r="O1388" s="1">
        <v>37</v>
      </c>
      <c r="P1388" s="1">
        <v>5</v>
      </c>
      <c r="Q1388" s="1">
        <v>13</v>
      </c>
    </row>
    <row r="1389" spans="1:17" x14ac:dyDescent="0.35">
      <c r="A1389" s="1">
        <v>535338086</v>
      </c>
      <c r="B1389" s="1" t="s">
        <v>2208</v>
      </c>
      <c r="C1389" s="1">
        <v>41123840</v>
      </c>
      <c r="D1389" s="1" t="s">
        <v>798</v>
      </c>
      <c r="E1389" s="1" t="str">
        <f t="shared" si="63"/>
        <v>Free</v>
      </c>
      <c r="F1389" s="1">
        <v>0</v>
      </c>
      <c r="G1389" s="1" t="s">
        <v>805</v>
      </c>
      <c r="H1389" s="1" t="s">
        <v>813</v>
      </c>
      <c r="I1389" s="1" t="str">
        <f t="shared" si="64"/>
        <v>Low</v>
      </c>
      <c r="J1389" s="1">
        <v>9975</v>
      </c>
      <c r="K1389" s="1">
        <v>4.5</v>
      </c>
      <c r="L1389" s="1">
        <f t="shared" si="65"/>
        <v>-1.5</v>
      </c>
      <c r="M1389" s="1">
        <v>15</v>
      </c>
      <c r="N1389" s="1">
        <v>3</v>
      </c>
      <c r="O1389" s="1">
        <v>37</v>
      </c>
      <c r="P1389" s="1">
        <v>1</v>
      </c>
      <c r="Q1389" s="1">
        <v>1</v>
      </c>
    </row>
    <row r="1390" spans="1:17" x14ac:dyDescent="0.35">
      <c r="A1390" s="1">
        <v>535500008</v>
      </c>
      <c r="B1390" s="1" t="s">
        <v>2209</v>
      </c>
      <c r="C1390" s="1">
        <v>320535552</v>
      </c>
      <c r="D1390" s="1" t="s">
        <v>798</v>
      </c>
      <c r="E1390" s="1" t="str">
        <f t="shared" si="63"/>
        <v>Free</v>
      </c>
      <c r="F1390" s="1">
        <v>0</v>
      </c>
      <c r="G1390" s="1" t="s">
        <v>805</v>
      </c>
      <c r="H1390" s="1" t="s">
        <v>800</v>
      </c>
      <c r="I1390" s="1" t="str">
        <f t="shared" si="64"/>
        <v>Low</v>
      </c>
      <c r="J1390" s="1">
        <v>83784</v>
      </c>
      <c r="K1390" s="1">
        <v>4.5</v>
      </c>
      <c r="L1390" s="1">
        <f t="shared" si="65"/>
        <v>0</v>
      </c>
      <c r="M1390" s="1">
        <v>358</v>
      </c>
      <c r="N1390" s="1">
        <v>4.5</v>
      </c>
      <c r="O1390" s="1">
        <v>38</v>
      </c>
      <c r="P1390" s="1">
        <v>5</v>
      </c>
      <c r="Q1390" s="1">
        <v>33</v>
      </c>
    </row>
    <row r="1391" spans="1:17" x14ac:dyDescent="0.35">
      <c r="A1391" s="1">
        <v>535609266</v>
      </c>
      <c r="B1391" s="1" t="s">
        <v>2210</v>
      </c>
      <c r="C1391" s="1">
        <v>171828224</v>
      </c>
      <c r="D1391" s="1" t="s">
        <v>798</v>
      </c>
      <c r="E1391" s="1" t="str">
        <f t="shared" si="63"/>
        <v>Free</v>
      </c>
      <c r="F1391" s="1">
        <v>0</v>
      </c>
      <c r="G1391" s="1" t="s">
        <v>805</v>
      </c>
      <c r="H1391" s="1" t="s">
        <v>800</v>
      </c>
      <c r="I1391" s="1" t="str">
        <f t="shared" si="64"/>
        <v>Low</v>
      </c>
      <c r="J1391" s="1">
        <v>32492</v>
      </c>
      <c r="K1391" s="1">
        <v>4.5</v>
      </c>
      <c r="L1391" s="1">
        <f t="shared" si="65"/>
        <v>0</v>
      </c>
      <c r="M1391" s="1">
        <v>2346</v>
      </c>
      <c r="N1391" s="1">
        <v>4.5</v>
      </c>
      <c r="O1391" s="1">
        <v>38</v>
      </c>
      <c r="P1391" s="1">
        <v>5</v>
      </c>
      <c r="Q1391" s="1">
        <v>14</v>
      </c>
    </row>
    <row r="1392" spans="1:17" x14ac:dyDescent="0.35">
      <c r="A1392" s="1">
        <v>535640259</v>
      </c>
      <c r="B1392" s="1" t="s">
        <v>2211</v>
      </c>
      <c r="C1392" s="1">
        <v>50043904</v>
      </c>
      <c r="D1392" s="1" t="s">
        <v>798</v>
      </c>
      <c r="E1392" s="1" t="str">
        <f t="shared" si="63"/>
        <v>Free</v>
      </c>
      <c r="F1392" s="1">
        <v>0</v>
      </c>
      <c r="G1392" s="1" t="s">
        <v>799</v>
      </c>
      <c r="H1392" s="1" t="s">
        <v>838</v>
      </c>
      <c r="I1392" s="1" t="str">
        <f t="shared" si="64"/>
        <v>Low</v>
      </c>
      <c r="J1392" s="1">
        <v>7496</v>
      </c>
      <c r="K1392" s="1">
        <v>4.5</v>
      </c>
      <c r="L1392" s="1">
        <f t="shared" si="65"/>
        <v>0</v>
      </c>
      <c r="M1392" s="1">
        <v>79</v>
      </c>
      <c r="N1392" s="1">
        <v>4.5</v>
      </c>
      <c r="O1392" s="1">
        <v>37</v>
      </c>
      <c r="P1392" s="1">
        <v>5</v>
      </c>
      <c r="Q1392" s="1">
        <v>5</v>
      </c>
    </row>
    <row r="1393" spans="1:17" x14ac:dyDescent="0.35">
      <c r="A1393" s="1">
        <v>535731343</v>
      </c>
      <c r="B1393" s="1" t="s">
        <v>2212</v>
      </c>
      <c r="C1393" s="1">
        <v>26168320</v>
      </c>
      <c r="D1393" s="1" t="s">
        <v>798</v>
      </c>
      <c r="E1393" s="1" t="str">
        <f t="shared" si="63"/>
        <v>Paid</v>
      </c>
      <c r="F1393" s="1">
        <v>1.99</v>
      </c>
      <c r="G1393" s="1" t="s">
        <v>799</v>
      </c>
      <c r="H1393" s="1" t="s">
        <v>838</v>
      </c>
      <c r="I1393" s="1" t="str">
        <f t="shared" si="64"/>
        <v>Low</v>
      </c>
      <c r="J1393" s="1">
        <v>0</v>
      </c>
      <c r="K1393" s="1">
        <v>0</v>
      </c>
      <c r="L1393" s="1">
        <f t="shared" si="65"/>
        <v>0</v>
      </c>
      <c r="M1393" s="1">
        <v>0</v>
      </c>
      <c r="N1393" s="1">
        <v>0</v>
      </c>
      <c r="O1393" s="1">
        <v>37</v>
      </c>
      <c r="P1393" s="1">
        <v>4</v>
      </c>
      <c r="Q1393" s="1">
        <v>1</v>
      </c>
    </row>
    <row r="1394" spans="1:17" x14ac:dyDescent="0.35">
      <c r="A1394" s="1">
        <v>535744360</v>
      </c>
      <c r="B1394" s="1" t="s">
        <v>2213</v>
      </c>
      <c r="C1394" s="1">
        <v>52120576</v>
      </c>
      <c r="D1394" s="1" t="s">
        <v>798</v>
      </c>
      <c r="E1394" s="1" t="str">
        <f t="shared" si="63"/>
        <v>Paid</v>
      </c>
      <c r="F1394" s="1">
        <v>0.99</v>
      </c>
      <c r="G1394" s="1" t="s">
        <v>820</v>
      </c>
      <c r="H1394" s="1" t="s">
        <v>904</v>
      </c>
      <c r="I1394" s="1" t="str">
        <f t="shared" si="64"/>
        <v>Low</v>
      </c>
      <c r="J1394" s="1">
        <v>14</v>
      </c>
      <c r="K1394" s="1">
        <v>5</v>
      </c>
      <c r="L1394" s="1">
        <f t="shared" si="65"/>
        <v>-5</v>
      </c>
      <c r="M1394" s="1">
        <v>0</v>
      </c>
      <c r="N1394" s="1">
        <v>0</v>
      </c>
      <c r="O1394" s="1">
        <v>38</v>
      </c>
      <c r="P1394" s="1">
        <v>3</v>
      </c>
      <c r="Q1394" s="1">
        <v>3</v>
      </c>
    </row>
    <row r="1395" spans="1:17" x14ac:dyDescent="0.35">
      <c r="A1395" s="1">
        <v>535811906</v>
      </c>
      <c r="B1395" s="1" t="s">
        <v>2214</v>
      </c>
      <c r="C1395" s="1">
        <v>109300736</v>
      </c>
      <c r="D1395" s="1" t="s">
        <v>798</v>
      </c>
      <c r="E1395" s="1" t="str">
        <f t="shared" si="63"/>
        <v>Free</v>
      </c>
      <c r="F1395" s="1">
        <v>0</v>
      </c>
      <c r="G1395" s="1" t="s">
        <v>799</v>
      </c>
      <c r="H1395" s="1" t="s">
        <v>856</v>
      </c>
      <c r="I1395" s="1" t="str">
        <f t="shared" si="64"/>
        <v>Low</v>
      </c>
      <c r="J1395" s="1">
        <v>16221</v>
      </c>
      <c r="K1395" s="1">
        <v>4.5</v>
      </c>
      <c r="L1395" s="1">
        <f t="shared" si="65"/>
        <v>0</v>
      </c>
      <c r="M1395" s="1">
        <v>165</v>
      </c>
      <c r="N1395" s="1">
        <v>4.5</v>
      </c>
      <c r="O1395" s="1">
        <v>37</v>
      </c>
      <c r="P1395" s="1">
        <v>5</v>
      </c>
      <c r="Q1395" s="1">
        <v>1</v>
      </c>
    </row>
    <row r="1396" spans="1:17" x14ac:dyDescent="0.35">
      <c r="A1396" s="1">
        <v>535886823</v>
      </c>
      <c r="B1396" s="1" t="s">
        <v>2215</v>
      </c>
      <c r="C1396" s="1">
        <v>95385600</v>
      </c>
      <c r="D1396" s="1" t="s">
        <v>798</v>
      </c>
      <c r="E1396" s="1" t="str">
        <f t="shared" si="63"/>
        <v>Free</v>
      </c>
      <c r="F1396" s="1">
        <v>0</v>
      </c>
      <c r="G1396" s="1" t="s">
        <v>820</v>
      </c>
      <c r="H1396" s="1" t="s">
        <v>815</v>
      </c>
      <c r="I1396" s="1" t="str">
        <f t="shared" si="64"/>
        <v>Low</v>
      </c>
      <c r="J1396" s="1">
        <v>55750</v>
      </c>
      <c r="K1396" s="1">
        <v>3.5</v>
      </c>
      <c r="L1396" s="1">
        <f t="shared" si="65"/>
        <v>-0.5</v>
      </c>
      <c r="M1396" s="1">
        <v>163</v>
      </c>
      <c r="N1396" s="1">
        <v>3</v>
      </c>
      <c r="O1396" s="1">
        <v>37</v>
      </c>
      <c r="P1396" s="1">
        <v>5</v>
      </c>
      <c r="Q1396" s="1">
        <v>37</v>
      </c>
    </row>
    <row r="1397" spans="1:17" x14ac:dyDescent="0.35">
      <c r="A1397" s="1">
        <v>536040665</v>
      </c>
      <c r="B1397" s="1" t="s">
        <v>2216</v>
      </c>
      <c r="C1397" s="1">
        <v>580818944</v>
      </c>
      <c r="D1397" s="1" t="s">
        <v>798</v>
      </c>
      <c r="E1397" s="1" t="str">
        <f t="shared" si="63"/>
        <v>Paid</v>
      </c>
      <c r="F1397" s="1">
        <v>2.99</v>
      </c>
      <c r="G1397" s="1" t="s">
        <v>840</v>
      </c>
      <c r="H1397" s="1" t="s">
        <v>800</v>
      </c>
      <c r="I1397" s="1" t="str">
        <f t="shared" si="64"/>
        <v>Low</v>
      </c>
      <c r="J1397" s="1">
        <v>1678</v>
      </c>
      <c r="K1397" s="1">
        <v>4.5</v>
      </c>
      <c r="L1397" s="1">
        <f t="shared" si="65"/>
        <v>0.5</v>
      </c>
      <c r="M1397" s="1">
        <v>4</v>
      </c>
      <c r="N1397" s="1">
        <v>5</v>
      </c>
      <c r="O1397" s="1">
        <v>40</v>
      </c>
      <c r="P1397" s="1">
        <v>5</v>
      </c>
      <c r="Q1397" s="1">
        <v>1</v>
      </c>
    </row>
    <row r="1398" spans="1:17" x14ac:dyDescent="0.35">
      <c r="A1398" s="1">
        <v>536049508</v>
      </c>
      <c r="B1398" s="1" t="s">
        <v>2217</v>
      </c>
      <c r="C1398" s="1">
        <v>104803328</v>
      </c>
      <c r="D1398" s="1" t="s">
        <v>798</v>
      </c>
      <c r="E1398" s="1" t="str">
        <f t="shared" si="63"/>
        <v>Paid</v>
      </c>
      <c r="F1398" s="1">
        <v>2.99</v>
      </c>
      <c r="G1398" s="1" t="s">
        <v>799</v>
      </c>
      <c r="H1398" s="1" t="s">
        <v>838</v>
      </c>
      <c r="I1398" s="1" t="str">
        <f t="shared" si="64"/>
        <v>Low</v>
      </c>
      <c r="J1398" s="1">
        <v>7573</v>
      </c>
      <c r="K1398" s="1">
        <v>4.5</v>
      </c>
      <c r="L1398" s="1">
        <f t="shared" si="65"/>
        <v>0</v>
      </c>
      <c r="M1398" s="1">
        <v>884</v>
      </c>
      <c r="N1398" s="1">
        <v>4.5</v>
      </c>
      <c r="O1398" s="1">
        <v>37</v>
      </c>
      <c r="P1398" s="1">
        <v>0</v>
      </c>
      <c r="Q1398" s="1">
        <v>11</v>
      </c>
    </row>
    <row r="1399" spans="1:17" x14ac:dyDescent="0.35">
      <c r="A1399" s="1">
        <v>536433148</v>
      </c>
      <c r="B1399" s="1" t="s">
        <v>2218</v>
      </c>
      <c r="C1399" s="1">
        <v>384385024</v>
      </c>
      <c r="D1399" s="1" t="s">
        <v>798</v>
      </c>
      <c r="E1399" s="1" t="str">
        <f t="shared" si="63"/>
        <v>Paid</v>
      </c>
      <c r="F1399" s="1">
        <v>2.99</v>
      </c>
      <c r="G1399" s="1" t="s">
        <v>799</v>
      </c>
      <c r="H1399" s="1" t="s">
        <v>800</v>
      </c>
      <c r="I1399" s="1" t="str">
        <f t="shared" si="64"/>
        <v>Low</v>
      </c>
      <c r="J1399" s="1">
        <v>2228</v>
      </c>
      <c r="K1399" s="1">
        <v>4</v>
      </c>
      <c r="L1399" s="1">
        <f t="shared" si="65"/>
        <v>0</v>
      </c>
      <c r="M1399" s="1">
        <v>252</v>
      </c>
      <c r="N1399" s="1">
        <v>4</v>
      </c>
      <c r="O1399" s="1">
        <v>43</v>
      </c>
      <c r="P1399" s="1">
        <v>5</v>
      </c>
      <c r="Q1399" s="1">
        <v>1</v>
      </c>
    </row>
    <row r="1400" spans="1:17" x14ac:dyDescent="0.35">
      <c r="A1400" s="1">
        <v>536475199</v>
      </c>
      <c r="B1400" s="1" t="s">
        <v>2219</v>
      </c>
      <c r="C1400" s="1">
        <v>60891136</v>
      </c>
      <c r="D1400" s="1" t="s">
        <v>798</v>
      </c>
      <c r="E1400" s="1" t="str">
        <f t="shared" si="63"/>
        <v>Paid</v>
      </c>
      <c r="F1400" s="1">
        <v>0.99</v>
      </c>
      <c r="G1400" s="1" t="s">
        <v>799</v>
      </c>
      <c r="H1400" s="1" t="s">
        <v>870</v>
      </c>
      <c r="I1400" s="1" t="str">
        <f t="shared" si="64"/>
        <v>Low</v>
      </c>
      <c r="J1400" s="1">
        <v>121</v>
      </c>
      <c r="K1400" s="1">
        <v>4</v>
      </c>
      <c r="L1400" s="1">
        <f t="shared" si="65"/>
        <v>0</v>
      </c>
      <c r="M1400" s="1">
        <v>42</v>
      </c>
      <c r="N1400" s="1">
        <v>4</v>
      </c>
      <c r="O1400" s="1">
        <v>43</v>
      </c>
      <c r="P1400" s="1">
        <v>5</v>
      </c>
      <c r="Q1400" s="1">
        <v>15</v>
      </c>
    </row>
    <row r="1401" spans="1:17" x14ac:dyDescent="0.35">
      <c r="A1401" s="1">
        <v>536495161</v>
      </c>
      <c r="B1401" s="1" t="s">
        <v>2220</v>
      </c>
      <c r="C1401" s="1">
        <v>22585344</v>
      </c>
      <c r="D1401" s="1" t="s">
        <v>798</v>
      </c>
      <c r="E1401" s="1" t="str">
        <f t="shared" si="63"/>
        <v>Paid</v>
      </c>
      <c r="F1401" s="1">
        <v>2.99</v>
      </c>
      <c r="G1401" s="1" t="s">
        <v>799</v>
      </c>
      <c r="H1401" s="1" t="s">
        <v>856</v>
      </c>
      <c r="I1401" s="1" t="str">
        <f t="shared" si="64"/>
        <v>Low</v>
      </c>
      <c r="J1401" s="1">
        <v>2079</v>
      </c>
      <c r="K1401" s="1">
        <v>4.5</v>
      </c>
      <c r="L1401" s="1">
        <f t="shared" si="65"/>
        <v>0</v>
      </c>
      <c r="M1401" s="1">
        <v>760</v>
      </c>
      <c r="N1401" s="1">
        <v>4.5</v>
      </c>
      <c r="O1401" s="1">
        <v>40</v>
      </c>
      <c r="P1401" s="1">
        <v>5</v>
      </c>
      <c r="Q1401" s="1">
        <v>9</v>
      </c>
    </row>
    <row r="1402" spans="1:17" x14ac:dyDescent="0.35">
      <c r="A1402" s="1">
        <v>537263603</v>
      </c>
      <c r="B1402" s="1" t="s">
        <v>2221</v>
      </c>
      <c r="C1402" s="1">
        <v>131464192</v>
      </c>
      <c r="D1402" s="1" t="s">
        <v>798</v>
      </c>
      <c r="E1402" s="1" t="str">
        <f t="shared" si="63"/>
        <v>Free</v>
      </c>
      <c r="F1402" s="1">
        <v>0</v>
      </c>
      <c r="G1402" s="1" t="s">
        <v>840</v>
      </c>
      <c r="H1402" s="1" t="s">
        <v>800</v>
      </c>
      <c r="I1402" s="1" t="str">
        <f t="shared" si="64"/>
        <v>Low</v>
      </c>
      <c r="J1402" s="1">
        <v>68911</v>
      </c>
      <c r="K1402" s="1">
        <v>4</v>
      </c>
      <c r="L1402" s="1">
        <f t="shared" si="65"/>
        <v>0</v>
      </c>
      <c r="M1402" s="1">
        <v>2137</v>
      </c>
      <c r="N1402" s="1">
        <v>4</v>
      </c>
      <c r="O1402" s="1">
        <v>38</v>
      </c>
      <c r="P1402" s="1">
        <v>5</v>
      </c>
      <c r="Q1402" s="1">
        <v>14</v>
      </c>
    </row>
    <row r="1403" spans="1:17" x14ac:dyDescent="0.35">
      <c r="A1403" s="1">
        <v>537280156</v>
      </c>
      <c r="B1403" s="1" t="s">
        <v>2222</v>
      </c>
      <c r="C1403" s="1">
        <v>177562624</v>
      </c>
      <c r="D1403" s="1" t="s">
        <v>798</v>
      </c>
      <c r="E1403" s="1" t="str">
        <f t="shared" si="63"/>
        <v>Paid</v>
      </c>
      <c r="F1403" s="1">
        <v>4.99</v>
      </c>
      <c r="G1403" s="1" t="s">
        <v>840</v>
      </c>
      <c r="H1403" s="1" t="s">
        <v>800</v>
      </c>
      <c r="I1403" s="1" t="str">
        <f t="shared" si="64"/>
        <v>Low</v>
      </c>
      <c r="J1403" s="1">
        <v>443</v>
      </c>
      <c r="K1403" s="1">
        <v>4.5</v>
      </c>
      <c r="L1403" s="1">
        <f t="shared" si="65"/>
        <v>-0.5</v>
      </c>
      <c r="M1403" s="1">
        <v>12</v>
      </c>
      <c r="N1403" s="1">
        <v>4</v>
      </c>
      <c r="O1403" s="1">
        <v>37</v>
      </c>
      <c r="P1403" s="1">
        <v>5</v>
      </c>
      <c r="Q1403" s="1">
        <v>1</v>
      </c>
    </row>
    <row r="1404" spans="1:17" x14ac:dyDescent="0.35">
      <c r="A1404" s="1">
        <v>537452201</v>
      </c>
      <c r="B1404" s="1" t="s">
        <v>2223</v>
      </c>
      <c r="C1404" s="1">
        <v>72673280</v>
      </c>
      <c r="D1404" s="1" t="s">
        <v>798</v>
      </c>
      <c r="E1404" s="1" t="str">
        <f t="shared" si="63"/>
        <v>Free</v>
      </c>
      <c r="F1404" s="1">
        <v>0</v>
      </c>
      <c r="G1404" s="1" t="s">
        <v>799</v>
      </c>
      <c r="H1404" s="1" t="s">
        <v>870</v>
      </c>
      <c r="I1404" s="1" t="str">
        <f t="shared" si="64"/>
        <v>Low</v>
      </c>
      <c r="J1404" s="1">
        <v>684</v>
      </c>
      <c r="K1404" s="1">
        <v>4</v>
      </c>
      <c r="L1404" s="1">
        <f t="shared" si="65"/>
        <v>-4</v>
      </c>
      <c r="M1404" s="1">
        <v>0</v>
      </c>
      <c r="N1404" s="1">
        <v>0</v>
      </c>
      <c r="O1404" s="1">
        <v>37</v>
      </c>
      <c r="P1404" s="1">
        <v>5</v>
      </c>
      <c r="Q1404" s="1">
        <v>2</v>
      </c>
    </row>
    <row r="1405" spans="1:17" x14ac:dyDescent="0.35">
      <c r="A1405" s="1">
        <v>537524388</v>
      </c>
      <c r="B1405" s="1" t="s">
        <v>2224</v>
      </c>
      <c r="C1405" s="1">
        <v>85463040</v>
      </c>
      <c r="D1405" s="1" t="s">
        <v>798</v>
      </c>
      <c r="E1405" s="1" t="str">
        <f t="shared" si="63"/>
        <v>Paid</v>
      </c>
      <c r="F1405" s="1">
        <v>4.99</v>
      </c>
      <c r="G1405" s="1" t="s">
        <v>799</v>
      </c>
      <c r="H1405" s="1" t="s">
        <v>800</v>
      </c>
      <c r="I1405" s="1" t="str">
        <f t="shared" si="64"/>
        <v>Low</v>
      </c>
      <c r="J1405" s="1">
        <v>2089</v>
      </c>
      <c r="K1405" s="1">
        <v>4</v>
      </c>
      <c r="L1405" s="1">
        <f t="shared" si="65"/>
        <v>1</v>
      </c>
      <c r="M1405" s="1">
        <v>278</v>
      </c>
      <c r="N1405" s="1">
        <v>5</v>
      </c>
      <c r="O1405" s="1">
        <v>38</v>
      </c>
      <c r="P1405" s="1">
        <v>5</v>
      </c>
      <c r="Q1405" s="1">
        <v>1</v>
      </c>
    </row>
    <row r="1406" spans="1:17" x14ac:dyDescent="0.35">
      <c r="A1406" s="1">
        <v>537773100</v>
      </c>
      <c r="B1406" s="1" t="s">
        <v>2225</v>
      </c>
      <c r="C1406" s="1">
        <v>1281059840</v>
      </c>
      <c r="D1406" s="1" t="s">
        <v>798</v>
      </c>
      <c r="E1406" s="1" t="str">
        <f t="shared" si="63"/>
        <v>Paid</v>
      </c>
      <c r="F1406" s="1">
        <v>4.99</v>
      </c>
      <c r="G1406" s="1" t="s">
        <v>805</v>
      </c>
      <c r="H1406" s="1" t="s">
        <v>800</v>
      </c>
      <c r="I1406" s="1" t="str">
        <f t="shared" si="64"/>
        <v>Low</v>
      </c>
      <c r="J1406" s="1">
        <v>14247</v>
      </c>
      <c r="K1406" s="1">
        <v>4.5</v>
      </c>
      <c r="L1406" s="1">
        <f t="shared" si="65"/>
        <v>0</v>
      </c>
      <c r="M1406" s="1">
        <v>320</v>
      </c>
      <c r="N1406" s="1">
        <v>4.5</v>
      </c>
      <c r="O1406" s="1">
        <v>43</v>
      </c>
      <c r="P1406" s="1">
        <v>4</v>
      </c>
      <c r="Q1406" s="1">
        <v>1</v>
      </c>
    </row>
    <row r="1407" spans="1:17" x14ac:dyDescent="0.35">
      <c r="A1407" s="1">
        <v>537931449</v>
      </c>
      <c r="B1407" s="1" t="s">
        <v>2226</v>
      </c>
      <c r="C1407" s="1">
        <v>78690304</v>
      </c>
      <c r="D1407" s="1" t="s">
        <v>798</v>
      </c>
      <c r="E1407" s="1" t="str">
        <f t="shared" si="63"/>
        <v>Paid</v>
      </c>
      <c r="F1407" s="1">
        <v>2.99</v>
      </c>
      <c r="G1407" s="1" t="s">
        <v>840</v>
      </c>
      <c r="H1407" s="1" t="s">
        <v>800</v>
      </c>
      <c r="I1407" s="1" t="str">
        <f t="shared" si="64"/>
        <v>Low</v>
      </c>
      <c r="J1407" s="1">
        <v>25517</v>
      </c>
      <c r="K1407" s="1">
        <v>4.5</v>
      </c>
      <c r="L1407" s="1">
        <f t="shared" si="65"/>
        <v>-0.5</v>
      </c>
      <c r="M1407" s="1">
        <v>273</v>
      </c>
      <c r="N1407" s="1">
        <v>4</v>
      </c>
      <c r="O1407" s="1">
        <v>38</v>
      </c>
      <c r="P1407" s="1">
        <v>5</v>
      </c>
      <c r="Q1407" s="1">
        <v>8</v>
      </c>
    </row>
    <row r="1408" spans="1:17" x14ac:dyDescent="0.35">
      <c r="A1408" s="1">
        <v>537961396</v>
      </c>
      <c r="B1408" s="1" t="s">
        <v>2227</v>
      </c>
      <c r="C1408" s="1">
        <v>6398976</v>
      </c>
      <c r="D1408" s="1" t="s">
        <v>798</v>
      </c>
      <c r="E1408" s="1" t="str">
        <f t="shared" si="63"/>
        <v>Paid</v>
      </c>
      <c r="F1408" s="1">
        <v>2.99</v>
      </c>
      <c r="G1408" s="1" t="s">
        <v>799</v>
      </c>
      <c r="H1408" s="1" t="s">
        <v>870</v>
      </c>
      <c r="I1408" s="1" t="str">
        <f t="shared" si="64"/>
        <v>Low</v>
      </c>
      <c r="J1408" s="1">
        <v>77</v>
      </c>
      <c r="K1408" s="1">
        <v>4.5</v>
      </c>
      <c r="L1408" s="1">
        <f t="shared" si="65"/>
        <v>0</v>
      </c>
      <c r="M1408" s="1">
        <v>2</v>
      </c>
      <c r="N1408" s="1">
        <v>4.5</v>
      </c>
      <c r="O1408" s="1">
        <v>37</v>
      </c>
      <c r="P1408" s="1">
        <v>5</v>
      </c>
      <c r="Q1408" s="1">
        <v>18</v>
      </c>
    </row>
    <row r="1409" spans="1:17" x14ac:dyDescent="0.35">
      <c r="A1409" s="1">
        <v>538212549</v>
      </c>
      <c r="B1409" s="1" t="s">
        <v>2228</v>
      </c>
      <c r="C1409" s="1">
        <v>108107776</v>
      </c>
      <c r="D1409" s="1" t="s">
        <v>798</v>
      </c>
      <c r="E1409" s="1" t="str">
        <f t="shared" si="63"/>
        <v>Free</v>
      </c>
      <c r="F1409" s="1">
        <v>0</v>
      </c>
      <c r="G1409" s="1" t="s">
        <v>805</v>
      </c>
      <c r="H1409" s="1" t="s">
        <v>800</v>
      </c>
      <c r="I1409" s="1" t="str">
        <f t="shared" si="64"/>
        <v>High</v>
      </c>
      <c r="J1409" s="1">
        <v>113959</v>
      </c>
      <c r="K1409" s="1">
        <v>4.5</v>
      </c>
      <c r="L1409" s="1">
        <f t="shared" si="65"/>
        <v>0</v>
      </c>
      <c r="M1409" s="1">
        <v>707</v>
      </c>
      <c r="N1409" s="1">
        <v>4.5</v>
      </c>
      <c r="O1409" s="1">
        <v>38</v>
      </c>
      <c r="P1409" s="1">
        <v>5</v>
      </c>
      <c r="Q1409" s="1">
        <v>1</v>
      </c>
    </row>
    <row r="1410" spans="1:17" x14ac:dyDescent="0.35">
      <c r="A1410" s="1">
        <v>538248967</v>
      </c>
      <c r="B1410" s="1" t="s">
        <v>2229</v>
      </c>
      <c r="C1410" s="1">
        <v>83532800</v>
      </c>
      <c r="D1410" s="1" t="s">
        <v>798</v>
      </c>
      <c r="E1410" s="1" t="str">
        <f t="shared" si="63"/>
        <v>Free</v>
      </c>
      <c r="F1410" s="1">
        <v>0</v>
      </c>
      <c r="G1410" s="1" t="s">
        <v>820</v>
      </c>
      <c r="H1410" s="1" t="s">
        <v>847</v>
      </c>
      <c r="I1410" s="1" t="str">
        <f t="shared" si="64"/>
        <v>Low</v>
      </c>
      <c r="J1410" s="1">
        <v>287</v>
      </c>
      <c r="K1410" s="1">
        <v>4.5</v>
      </c>
      <c r="L1410" s="1">
        <f t="shared" si="65"/>
        <v>-4.5</v>
      </c>
      <c r="M1410" s="1">
        <v>0</v>
      </c>
      <c r="N1410" s="1">
        <v>0</v>
      </c>
      <c r="O1410" s="1">
        <v>38</v>
      </c>
      <c r="P1410" s="1">
        <v>0</v>
      </c>
      <c r="Q1410" s="1">
        <v>1</v>
      </c>
    </row>
    <row r="1411" spans="1:17" x14ac:dyDescent="0.35">
      <c r="A1411" s="1">
        <v>538407602</v>
      </c>
      <c r="B1411" s="1" t="s">
        <v>2230</v>
      </c>
      <c r="C1411" s="1">
        <v>109510656</v>
      </c>
      <c r="D1411" s="1" t="s">
        <v>798</v>
      </c>
      <c r="E1411" s="1" t="str">
        <f t="shared" ref="E1411:E1474" si="66">IF(F1411=0,"Free","Paid")</f>
        <v>Free</v>
      </c>
      <c r="F1411" s="1">
        <v>0</v>
      </c>
      <c r="G1411" s="1" t="s">
        <v>799</v>
      </c>
      <c r="H1411" s="1" t="s">
        <v>870</v>
      </c>
      <c r="I1411" s="1" t="str">
        <f t="shared" ref="I1411:I1474" si="67">IF(J1411&gt;100000, "High", "Low")</f>
        <v>Low</v>
      </c>
      <c r="J1411" s="1">
        <v>1566</v>
      </c>
      <c r="K1411" s="1">
        <v>3.5</v>
      </c>
      <c r="L1411" s="1">
        <f t="shared" ref="L1411:L1474" si="68">N1411-K1411</f>
        <v>0</v>
      </c>
      <c r="M1411" s="1">
        <v>402</v>
      </c>
      <c r="N1411" s="1">
        <v>3.5</v>
      </c>
      <c r="O1411" s="1">
        <v>40</v>
      </c>
      <c r="P1411" s="1">
        <v>4</v>
      </c>
      <c r="Q1411" s="1">
        <v>16</v>
      </c>
    </row>
    <row r="1412" spans="1:17" x14ac:dyDescent="0.35">
      <c r="A1412" s="1">
        <v>538671999</v>
      </c>
      <c r="B1412" s="1" t="s">
        <v>2231</v>
      </c>
      <c r="C1412" s="1">
        <v>33780714</v>
      </c>
      <c r="D1412" s="1" t="s">
        <v>798</v>
      </c>
      <c r="E1412" s="1" t="str">
        <f t="shared" si="66"/>
        <v>Paid</v>
      </c>
      <c r="F1412" s="1">
        <v>0.99</v>
      </c>
      <c r="G1412" s="1" t="s">
        <v>799</v>
      </c>
      <c r="H1412" s="1" t="s">
        <v>800</v>
      </c>
      <c r="I1412" s="1" t="str">
        <f t="shared" si="67"/>
        <v>Low</v>
      </c>
      <c r="J1412" s="1">
        <v>1</v>
      </c>
      <c r="K1412" s="1">
        <v>4</v>
      </c>
      <c r="L1412" s="1">
        <f t="shared" si="68"/>
        <v>0</v>
      </c>
      <c r="M1412" s="1">
        <v>1</v>
      </c>
      <c r="N1412" s="1">
        <v>4</v>
      </c>
      <c r="O1412" s="1">
        <v>43</v>
      </c>
      <c r="P1412" s="1">
        <v>5</v>
      </c>
      <c r="Q1412" s="1">
        <v>1</v>
      </c>
    </row>
    <row r="1413" spans="1:17" x14ac:dyDescent="0.35">
      <c r="A1413" s="1">
        <v>539124565</v>
      </c>
      <c r="B1413" s="1" t="s">
        <v>2232</v>
      </c>
      <c r="C1413" s="1">
        <v>79953920</v>
      </c>
      <c r="D1413" s="1" t="s">
        <v>798</v>
      </c>
      <c r="E1413" s="1" t="str">
        <f t="shared" si="66"/>
        <v>Free</v>
      </c>
      <c r="F1413" s="1">
        <v>0</v>
      </c>
      <c r="G1413" s="1" t="s">
        <v>805</v>
      </c>
      <c r="H1413" s="1" t="s">
        <v>826</v>
      </c>
      <c r="I1413" s="1" t="str">
        <f t="shared" si="67"/>
        <v>Low</v>
      </c>
      <c r="J1413" s="1">
        <v>90414</v>
      </c>
      <c r="K1413" s="1">
        <v>5</v>
      </c>
      <c r="L1413" s="1">
        <f t="shared" si="68"/>
        <v>-1</v>
      </c>
      <c r="M1413" s="1">
        <v>44</v>
      </c>
      <c r="N1413" s="1">
        <v>4</v>
      </c>
      <c r="O1413" s="1">
        <v>37</v>
      </c>
      <c r="P1413" s="1">
        <v>5</v>
      </c>
      <c r="Q1413" s="1">
        <v>31</v>
      </c>
    </row>
    <row r="1414" spans="1:17" x14ac:dyDescent="0.35">
      <c r="A1414" s="1">
        <v>539291461</v>
      </c>
      <c r="B1414" s="1" t="s">
        <v>2233</v>
      </c>
      <c r="C1414" s="1">
        <v>5086208</v>
      </c>
      <c r="D1414" s="1" t="s">
        <v>798</v>
      </c>
      <c r="E1414" s="1" t="str">
        <f t="shared" si="66"/>
        <v>Paid</v>
      </c>
      <c r="F1414" s="1">
        <v>0.99</v>
      </c>
      <c r="G1414" s="1" t="s">
        <v>799</v>
      </c>
      <c r="H1414" s="1" t="s">
        <v>833</v>
      </c>
      <c r="I1414" s="1" t="str">
        <f t="shared" si="67"/>
        <v>Low</v>
      </c>
      <c r="J1414" s="1">
        <v>126</v>
      </c>
      <c r="K1414" s="1">
        <v>3</v>
      </c>
      <c r="L1414" s="1">
        <f t="shared" si="68"/>
        <v>-1.5</v>
      </c>
      <c r="M1414" s="1">
        <v>4</v>
      </c>
      <c r="N1414" s="1">
        <v>1.5</v>
      </c>
      <c r="O1414" s="1">
        <v>37</v>
      </c>
      <c r="P1414" s="1">
        <v>4</v>
      </c>
      <c r="Q1414" s="1">
        <v>31</v>
      </c>
    </row>
    <row r="1415" spans="1:17" x14ac:dyDescent="0.35">
      <c r="A1415" s="1">
        <v>539354240</v>
      </c>
      <c r="B1415" s="1" t="s">
        <v>2234</v>
      </c>
      <c r="C1415" s="1">
        <v>50371584</v>
      </c>
      <c r="D1415" s="1" t="s">
        <v>798</v>
      </c>
      <c r="E1415" s="1" t="str">
        <f t="shared" si="66"/>
        <v>Paid</v>
      </c>
      <c r="F1415" s="1">
        <v>0.99</v>
      </c>
      <c r="G1415" s="1" t="s">
        <v>799</v>
      </c>
      <c r="H1415" s="1" t="s">
        <v>873</v>
      </c>
      <c r="I1415" s="1" t="str">
        <f t="shared" si="67"/>
        <v>Low</v>
      </c>
      <c r="J1415" s="1">
        <v>20</v>
      </c>
      <c r="K1415" s="1">
        <v>4.5</v>
      </c>
      <c r="L1415" s="1">
        <f t="shared" si="68"/>
        <v>0.5</v>
      </c>
      <c r="M1415" s="1">
        <v>1</v>
      </c>
      <c r="N1415" s="1">
        <v>5</v>
      </c>
      <c r="O1415" s="1">
        <v>37</v>
      </c>
      <c r="P1415" s="1">
        <v>0</v>
      </c>
      <c r="Q1415" s="1">
        <v>7</v>
      </c>
    </row>
    <row r="1416" spans="1:17" x14ac:dyDescent="0.35">
      <c r="A1416" s="1">
        <v>539587329</v>
      </c>
      <c r="B1416" s="1" t="s">
        <v>2235</v>
      </c>
      <c r="C1416" s="1">
        <v>7477248</v>
      </c>
      <c r="D1416" s="1" t="s">
        <v>798</v>
      </c>
      <c r="E1416" s="1" t="str">
        <f t="shared" si="66"/>
        <v>Paid</v>
      </c>
      <c r="F1416" s="1">
        <v>2.99</v>
      </c>
      <c r="G1416" s="1" t="s">
        <v>799</v>
      </c>
      <c r="H1416" s="1" t="s">
        <v>780</v>
      </c>
      <c r="I1416" s="1" t="str">
        <f t="shared" si="67"/>
        <v>Low</v>
      </c>
      <c r="J1416" s="1">
        <v>60</v>
      </c>
      <c r="K1416" s="1">
        <v>3.5</v>
      </c>
      <c r="L1416" s="1">
        <f t="shared" si="68"/>
        <v>1</v>
      </c>
      <c r="M1416" s="1">
        <v>7</v>
      </c>
      <c r="N1416" s="1">
        <v>4.5</v>
      </c>
      <c r="O1416" s="1">
        <v>37</v>
      </c>
      <c r="P1416" s="1">
        <v>0</v>
      </c>
      <c r="Q1416" s="1">
        <v>1</v>
      </c>
    </row>
    <row r="1417" spans="1:17" x14ac:dyDescent="0.35">
      <c r="A1417" s="1">
        <v>539943615</v>
      </c>
      <c r="B1417" s="1" t="s">
        <v>2236</v>
      </c>
      <c r="C1417" s="1">
        <v>20605952</v>
      </c>
      <c r="D1417" s="1" t="s">
        <v>798</v>
      </c>
      <c r="E1417" s="1" t="str">
        <f t="shared" si="66"/>
        <v>Paid</v>
      </c>
      <c r="F1417" s="1">
        <v>3.99</v>
      </c>
      <c r="G1417" s="1" t="s">
        <v>799</v>
      </c>
      <c r="H1417" s="1" t="s">
        <v>835</v>
      </c>
      <c r="I1417" s="1" t="str">
        <f t="shared" si="67"/>
        <v>Low</v>
      </c>
      <c r="J1417" s="1">
        <v>1158</v>
      </c>
      <c r="K1417" s="1">
        <v>4.5</v>
      </c>
      <c r="L1417" s="1">
        <f t="shared" si="68"/>
        <v>0.5</v>
      </c>
      <c r="M1417" s="1">
        <v>4</v>
      </c>
      <c r="N1417" s="1">
        <v>5</v>
      </c>
      <c r="O1417" s="1">
        <v>38</v>
      </c>
      <c r="P1417" s="1">
        <v>0</v>
      </c>
      <c r="Q1417" s="1">
        <v>1</v>
      </c>
    </row>
    <row r="1418" spans="1:17" x14ac:dyDescent="0.35">
      <c r="A1418" s="1">
        <v>540392362</v>
      </c>
      <c r="B1418" s="1" t="s">
        <v>2237</v>
      </c>
      <c r="C1418" s="1">
        <v>47127849</v>
      </c>
      <c r="D1418" s="1" t="s">
        <v>798</v>
      </c>
      <c r="E1418" s="1" t="str">
        <f t="shared" si="66"/>
        <v>Paid</v>
      </c>
      <c r="F1418" s="1">
        <v>0.99</v>
      </c>
      <c r="G1418" s="1" t="s">
        <v>840</v>
      </c>
      <c r="H1418" s="1" t="s">
        <v>800</v>
      </c>
      <c r="I1418" s="1" t="str">
        <f t="shared" si="67"/>
        <v>Low</v>
      </c>
      <c r="J1418" s="1">
        <v>1087</v>
      </c>
      <c r="K1418" s="1">
        <v>4.5</v>
      </c>
      <c r="L1418" s="1">
        <f t="shared" si="68"/>
        <v>0</v>
      </c>
      <c r="M1418" s="1">
        <v>895</v>
      </c>
      <c r="N1418" s="1">
        <v>4.5</v>
      </c>
      <c r="O1418" s="1">
        <v>43</v>
      </c>
      <c r="P1418" s="1">
        <v>5</v>
      </c>
      <c r="Q1418" s="1">
        <v>1</v>
      </c>
    </row>
    <row r="1419" spans="1:17" x14ac:dyDescent="0.35">
      <c r="A1419" s="1">
        <v>540925164</v>
      </c>
      <c r="B1419" s="1" t="s">
        <v>2238</v>
      </c>
      <c r="C1419" s="1">
        <v>2023336960</v>
      </c>
      <c r="D1419" s="1" t="s">
        <v>798</v>
      </c>
      <c r="E1419" s="1" t="str">
        <f t="shared" si="66"/>
        <v>Paid</v>
      </c>
      <c r="F1419" s="1">
        <v>4.99</v>
      </c>
      <c r="G1419" s="1" t="s">
        <v>799</v>
      </c>
      <c r="H1419" s="1" t="s">
        <v>800</v>
      </c>
      <c r="I1419" s="1" t="str">
        <f t="shared" si="67"/>
        <v>Low</v>
      </c>
      <c r="J1419" s="1">
        <v>7315</v>
      </c>
      <c r="K1419" s="1">
        <v>4</v>
      </c>
      <c r="L1419" s="1">
        <f t="shared" si="68"/>
        <v>-1</v>
      </c>
      <c r="M1419" s="1">
        <v>161</v>
      </c>
      <c r="N1419" s="1">
        <v>3</v>
      </c>
      <c r="O1419" s="1">
        <v>37</v>
      </c>
      <c r="P1419" s="1">
        <v>5</v>
      </c>
      <c r="Q1419" s="1">
        <v>11</v>
      </c>
    </row>
    <row r="1420" spans="1:17" x14ac:dyDescent="0.35">
      <c r="A1420" s="1">
        <v>541517597</v>
      </c>
      <c r="B1420" s="1" t="s">
        <v>2239</v>
      </c>
      <c r="C1420" s="1">
        <v>28681216</v>
      </c>
      <c r="D1420" s="1" t="s">
        <v>798</v>
      </c>
      <c r="E1420" s="1" t="str">
        <f t="shared" si="66"/>
        <v>Paid</v>
      </c>
      <c r="F1420" s="1">
        <v>2.99</v>
      </c>
      <c r="G1420" s="1" t="s">
        <v>799</v>
      </c>
      <c r="H1420" s="1" t="s">
        <v>800</v>
      </c>
      <c r="I1420" s="1" t="str">
        <f t="shared" si="67"/>
        <v>Low</v>
      </c>
      <c r="J1420" s="1">
        <v>12181</v>
      </c>
      <c r="K1420" s="1">
        <v>4.5</v>
      </c>
      <c r="L1420" s="1">
        <f t="shared" si="68"/>
        <v>0</v>
      </c>
      <c r="M1420" s="1">
        <v>76</v>
      </c>
      <c r="N1420" s="1">
        <v>4.5</v>
      </c>
      <c r="O1420" s="1">
        <v>24</v>
      </c>
      <c r="P1420" s="1">
        <v>5</v>
      </c>
      <c r="Q1420" s="1">
        <v>6</v>
      </c>
    </row>
    <row r="1421" spans="1:17" x14ac:dyDescent="0.35">
      <c r="A1421" s="1">
        <v>541672969</v>
      </c>
      <c r="B1421" s="1" t="s">
        <v>2240</v>
      </c>
      <c r="C1421" s="1">
        <v>106917888</v>
      </c>
      <c r="D1421" s="1" t="s">
        <v>798</v>
      </c>
      <c r="E1421" s="1" t="str">
        <f t="shared" si="66"/>
        <v>Free</v>
      </c>
      <c r="F1421" s="1">
        <v>0</v>
      </c>
      <c r="G1421" s="1" t="s">
        <v>840</v>
      </c>
      <c r="H1421" s="1" t="s">
        <v>800</v>
      </c>
      <c r="I1421" s="1" t="str">
        <f t="shared" si="67"/>
        <v>Low</v>
      </c>
      <c r="J1421" s="1">
        <v>21432</v>
      </c>
      <c r="K1421" s="1">
        <v>4.5</v>
      </c>
      <c r="L1421" s="1">
        <f t="shared" si="68"/>
        <v>0</v>
      </c>
      <c r="M1421" s="1">
        <v>269</v>
      </c>
      <c r="N1421" s="1">
        <v>4.5</v>
      </c>
      <c r="O1421" s="1">
        <v>40</v>
      </c>
      <c r="P1421" s="1">
        <v>5</v>
      </c>
      <c r="Q1421" s="1">
        <v>6</v>
      </c>
    </row>
    <row r="1422" spans="1:17" x14ac:dyDescent="0.35">
      <c r="A1422" s="1">
        <v>541868325</v>
      </c>
      <c r="B1422" s="1" t="s">
        <v>2241</v>
      </c>
      <c r="C1422" s="1">
        <v>32719872</v>
      </c>
      <c r="D1422" s="1" t="s">
        <v>798</v>
      </c>
      <c r="E1422" s="1" t="str">
        <f t="shared" si="66"/>
        <v>Paid</v>
      </c>
      <c r="F1422" s="1">
        <v>2.99</v>
      </c>
      <c r="G1422" s="1" t="s">
        <v>799</v>
      </c>
      <c r="H1422" s="1" t="s">
        <v>891</v>
      </c>
      <c r="I1422" s="1" t="str">
        <f t="shared" si="67"/>
        <v>Low</v>
      </c>
      <c r="J1422" s="1">
        <v>222</v>
      </c>
      <c r="K1422" s="1">
        <v>3.5</v>
      </c>
      <c r="L1422" s="1">
        <f t="shared" si="68"/>
        <v>-0.5</v>
      </c>
      <c r="M1422" s="1">
        <v>1</v>
      </c>
      <c r="N1422" s="1">
        <v>3</v>
      </c>
      <c r="O1422" s="1">
        <v>37</v>
      </c>
      <c r="P1422" s="1">
        <v>5</v>
      </c>
      <c r="Q1422" s="1">
        <v>1</v>
      </c>
    </row>
    <row r="1423" spans="1:17" x14ac:dyDescent="0.35">
      <c r="A1423" s="1">
        <v>542180079</v>
      </c>
      <c r="B1423" s="1" t="s">
        <v>2242</v>
      </c>
      <c r="C1423" s="1">
        <v>1433910272</v>
      </c>
      <c r="D1423" s="1" t="s">
        <v>798</v>
      </c>
      <c r="E1423" s="1" t="str">
        <f t="shared" si="66"/>
        <v>Free</v>
      </c>
      <c r="F1423" s="1">
        <v>0</v>
      </c>
      <c r="G1423" s="1" t="s">
        <v>799</v>
      </c>
      <c r="H1423" s="1" t="s">
        <v>800</v>
      </c>
      <c r="I1423" s="1" t="str">
        <f t="shared" si="67"/>
        <v>High</v>
      </c>
      <c r="J1423" s="1">
        <v>168674</v>
      </c>
      <c r="K1423" s="1">
        <v>4</v>
      </c>
      <c r="L1423" s="1">
        <f t="shared" si="68"/>
        <v>0.5</v>
      </c>
      <c r="M1423" s="1">
        <v>252</v>
      </c>
      <c r="N1423" s="1">
        <v>4.5</v>
      </c>
      <c r="O1423" s="1">
        <v>37</v>
      </c>
      <c r="P1423" s="1">
        <v>5</v>
      </c>
      <c r="Q1423" s="1">
        <v>11</v>
      </c>
    </row>
    <row r="1424" spans="1:17" x14ac:dyDescent="0.35">
      <c r="A1424" s="1">
        <v>542397575</v>
      </c>
      <c r="B1424" s="1" t="s">
        <v>2243</v>
      </c>
      <c r="C1424" s="1">
        <v>34965504</v>
      </c>
      <c r="D1424" s="1" t="s">
        <v>798</v>
      </c>
      <c r="E1424" s="1" t="str">
        <f t="shared" si="66"/>
        <v>Paid</v>
      </c>
      <c r="F1424" s="1">
        <v>1.99</v>
      </c>
      <c r="G1424" s="1" t="s">
        <v>799</v>
      </c>
      <c r="H1424" s="1" t="s">
        <v>800</v>
      </c>
      <c r="I1424" s="1" t="str">
        <f t="shared" si="67"/>
        <v>Low</v>
      </c>
      <c r="J1424" s="1">
        <v>1565</v>
      </c>
      <c r="K1424" s="1">
        <v>4.5</v>
      </c>
      <c r="L1424" s="1">
        <f t="shared" si="68"/>
        <v>0.5</v>
      </c>
      <c r="M1424" s="1">
        <v>1</v>
      </c>
      <c r="N1424" s="1">
        <v>5</v>
      </c>
      <c r="O1424" s="1">
        <v>37</v>
      </c>
      <c r="P1424" s="1">
        <v>5</v>
      </c>
      <c r="Q1424" s="1">
        <v>1</v>
      </c>
    </row>
    <row r="1425" spans="1:17" x14ac:dyDescent="0.35">
      <c r="A1425" s="1">
        <v>542511686</v>
      </c>
      <c r="B1425" s="1" t="s">
        <v>2244</v>
      </c>
      <c r="C1425" s="1">
        <v>129395712</v>
      </c>
      <c r="D1425" s="1" t="s">
        <v>798</v>
      </c>
      <c r="E1425" s="1" t="str">
        <f t="shared" si="66"/>
        <v>Free</v>
      </c>
      <c r="F1425" s="1">
        <v>0</v>
      </c>
      <c r="G1425" s="1" t="s">
        <v>799</v>
      </c>
      <c r="H1425" s="1" t="s">
        <v>833</v>
      </c>
      <c r="I1425" s="1" t="str">
        <f t="shared" si="67"/>
        <v>Low</v>
      </c>
      <c r="J1425" s="1">
        <v>47172</v>
      </c>
      <c r="K1425" s="1">
        <v>2.5</v>
      </c>
      <c r="L1425" s="1">
        <f t="shared" si="68"/>
        <v>0</v>
      </c>
      <c r="M1425" s="1">
        <v>28</v>
      </c>
      <c r="N1425" s="1">
        <v>2.5</v>
      </c>
      <c r="O1425" s="1">
        <v>37</v>
      </c>
      <c r="P1425" s="1">
        <v>5</v>
      </c>
      <c r="Q1425" s="1">
        <v>31</v>
      </c>
    </row>
    <row r="1426" spans="1:17" x14ac:dyDescent="0.35">
      <c r="A1426" s="1">
        <v>542568747</v>
      </c>
      <c r="B1426" s="1" t="s">
        <v>2245</v>
      </c>
      <c r="C1426" s="1">
        <v>89853952</v>
      </c>
      <c r="D1426" s="1" t="s">
        <v>798</v>
      </c>
      <c r="E1426" s="1" t="str">
        <f t="shared" si="66"/>
        <v>Free</v>
      </c>
      <c r="F1426" s="1">
        <v>0</v>
      </c>
      <c r="G1426" s="1" t="s">
        <v>840</v>
      </c>
      <c r="H1426" s="1" t="s">
        <v>800</v>
      </c>
      <c r="I1426" s="1" t="str">
        <f t="shared" si="67"/>
        <v>Low</v>
      </c>
      <c r="J1426" s="1">
        <v>8</v>
      </c>
      <c r="K1426" s="1">
        <v>3.5</v>
      </c>
      <c r="L1426" s="1">
        <f t="shared" si="68"/>
        <v>-3.5</v>
      </c>
      <c r="M1426" s="1">
        <v>0</v>
      </c>
      <c r="N1426" s="1">
        <v>0</v>
      </c>
      <c r="O1426" s="1">
        <v>40</v>
      </c>
      <c r="P1426" s="1">
        <v>5</v>
      </c>
      <c r="Q1426" s="1">
        <v>16</v>
      </c>
    </row>
    <row r="1427" spans="1:17" x14ac:dyDescent="0.35">
      <c r="A1427" s="1">
        <v>542909191</v>
      </c>
      <c r="B1427" s="1" t="s">
        <v>2246</v>
      </c>
      <c r="C1427" s="1">
        <v>12316672</v>
      </c>
      <c r="D1427" s="1" t="s">
        <v>798</v>
      </c>
      <c r="E1427" s="1" t="str">
        <f t="shared" si="66"/>
        <v>Paid</v>
      </c>
      <c r="F1427" s="1">
        <v>0.99</v>
      </c>
      <c r="G1427" s="1" t="s">
        <v>820</v>
      </c>
      <c r="H1427" s="1" t="s">
        <v>802</v>
      </c>
      <c r="I1427" s="1" t="str">
        <f t="shared" si="67"/>
        <v>Low</v>
      </c>
      <c r="J1427" s="1">
        <v>321</v>
      </c>
      <c r="K1427" s="1">
        <v>4.5</v>
      </c>
      <c r="L1427" s="1">
        <f t="shared" si="68"/>
        <v>0</v>
      </c>
      <c r="M1427" s="1">
        <v>112</v>
      </c>
      <c r="N1427" s="1">
        <v>4.5</v>
      </c>
      <c r="O1427" s="1">
        <v>43</v>
      </c>
      <c r="P1427" s="1">
        <v>5</v>
      </c>
      <c r="Q1427" s="1">
        <v>1</v>
      </c>
    </row>
    <row r="1428" spans="1:17" x14ac:dyDescent="0.35">
      <c r="A1428" s="1">
        <v>543032054</v>
      </c>
      <c r="B1428" s="1" t="s">
        <v>2247</v>
      </c>
      <c r="C1428" s="1">
        <v>87569408</v>
      </c>
      <c r="D1428" s="1" t="s">
        <v>798</v>
      </c>
      <c r="E1428" s="1" t="str">
        <f t="shared" si="66"/>
        <v>Paid</v>
      </c>
      <c r="F1428" s="1">
        <v>4.99</v>
      </c>
      <c r="G1428" s="1" t="s">
        <v>799</v>
      </c>
      <c r="H1428" s="1" t="s">
        <v>824</v>
      </c>
      <c r="I1428" s="1" t="str">
        <f t="shared" si="67"/>
        <v>Low</v>
      </c>
      <c r="J1428" s="1">
        <v>1155</v>
      </c>
      <c r="K1428" s="1">
        <v>4</v>
      </c>
      <c r="L1428" s="1">
        <f t="shared" si="68"/>
        <v>1</v>
      </c>
      <c r="M1428" s="1">
        <v>10</v>
      </c>
      <c r="N1428" s="1">
        <v>5</v>
      </c>
      <c r="O1428" s="1">
        <v>37</v>
      </c>
      <c r="P1428" s="1">
        <v>4</v>
      </c>
      <c r="Q1428" s="1">
        <v>4</v>
      </c>
    </row>
    <row r="1429" spans="1:17" x14ac:dyDescent="0.35">
      <c r="A1429" s="1">
        <v>543054341</v>
      </c>
      <c r="B1429" s="1" t="s">
        <v>2248</v>
      </c>
      <c r="C1429" s="1">
        <v>19643392</v>
      </c>
      <c r="D1429" s="1" t="s">
        <v>798</v>
      </c>
      <c r="E1429" s="1" t="str">
        <f t="shared" si="66"/>
        <v>Free</v>
      </c>
      <c r="F1429" s="1">
        <v>0</v>
      </c>
      <c r="G1429" s="1" t="s">
        <v>805</v>
      </c>
      <c r="H1429" s="1" t="s">
        <v>800</v>
      </c>
      <c r="I1429" s="1" t="str">
        <f t="shared" si="67"/>
        <v>Low</v>
      </c>
      <c r="J1429" s="1">
        <v>7131</v>
      </c>
      <c r="K1429" s="1">
        <v>4</v>
      </c>
      <c r="L1429" s="1">
        <f t="shared" si="68"/>
        <v>0.5</v>
      </c>
      <c r="M1429" s="1">
        <v>17</v>
      </c>
      <c r="N1429" s="1">
        <v>4.5</v>
      </c>
      <c r="O1429" s="1">
        <v>38</v>
      </c>
      <c r="P1429" s="1">
        <v>5</v>
      </c>
      <c r="Q1429" s="1">
        <v>13</v>
      </c>
    </row>
    <row r="1430" spans="1:17" x14ac:dyDescent="0.35">
      <c r="A1430" s="1">
        <v>543119010</v>
      </c>
      <c r="B1430" s="1" t="s">
        <v>2249</v>
      </c>
      <c r="C1430" s="1">
        <v>35957760</v>
      </c>
      <c r="D1430" s="1" t="s">
        <v>798</v>
      </c>
      <c r="E1430" s="1" t="str">
        <f t="shared" si="66"/>
        <v>Paid</v>
      </c>
      <c r="F1430" s="1">
        <v>2.99</v>
      </c>
      <c r="G1430" s="1" t="s">
        <v>799</v>
      </c>
      <c r="H1430" s="1" t="s">
        <v>856</v>
      </c>
      <c r="I1430" s="1" t="str">
        <f t="shared" si="67"/>
        <v>Low</v>
      </c>
      <c r="J1430" s="1">
        <v>1810</v>
      </c>
      <c r="K1430" s="1">
        <v>4.5</v>
      </c>
      <c r="L1430" s="1">
        <f t="shared" si="68"/>
        <v>-0.5</v>
      </c>
      <c r="M1430" s="1">
        <v>15</v>
      </c>
      <c r="N1430" s="1">
        <v>4</v>
      </c>
      <c r="O1430" s="1">
        <v>37</v>
      </c>
      <c r="P1430" s="1">
        <v>5</v>
      </c>
      <c r="Q1430" s="1">
        <v>6</v>
      </c>
    </row>
    <row r="1431" spans="1:17" x14ac:dyDescent="0.35">
      <c r="A1431" s="1">
        <v>543186831</v>
      </c>
      <c r="B1431" s="1" t="s">
        <v>2250</v>
      </c>
      <c r="C1431" s="1">
        <v>86776832</v>
      </c>
      <c r="D1431" s="1" t="s">
        <v>798</v>
      </c>
      <c r="E1431" s="1" t="str">
        <f t="shared" si="66"/>
        <v>Free</v>
      </c>
      <c r="F1431" s="1">
        <v>0</v>
      </c>
      <c r="G1431" s="1" t="s">
        <v>799</v>
      </c>
      <c r="H1431" s="1" t="s">
        <v>800</v>
      </c>
      <c r="I1431" s="1" t="str">
        <f t="shared" si="67"/>
        <v>High</v>
      </c>
      <c r="J1431" s="1">
        <v>416736</v>
      </c>
      <c r="K1431" s="1">
        <v>4.5</v>
      </c>
      <c r="L1431" s="1">
        <f t="shared" si="68"/>
        <v>0</v>
      </c>
      <c r="M1431" s="1">
        <v>19076</v>
      </c>
      <c r="N1431" s="1">
        <v>4.5</v>
      </c>
      <c r="O1431" s="1">
        <v>38</v>
      </c>
      <c r="P1431" s="1">
        <v>5</v>
      </c>
      <c r="Q1431" s="1">
        <v>10</v>
      </c>
    </row>
    <row r="1432" spans="1:17" x14ac:dyDescent="0.35">
      <c r="A1432" s="1">
        <v>543577420</v>
      </c>
      <c r="B1432" s="1" t="s">
        <v>2251</v>
      </c>
      <c r="C1432" s="1">
        <v>112073728</v>
      </c>
      <c r="D1432" s="1" t="s">
        <v>798</v>
      </c>
      <c r="E1432" s="1" t="str">
        <f t="shared" si="66"/>
        <v>Free</v>
      </c>
      <c r="F1432" s="1">
        <v>0</v>
      </c>
      <c r="G1432" s="1" t="s">
        <v>799</v>
      </c>
      <c r="H1432" s="1" t="s">
        <v>856</v>
      </c>
      <c r="I1432" s="1" t="str">
        <f t="shared" si="67"/>
        <v>Low</v>
      </c>
      <c r="J1432" s="1">
        <v>40531</v>
      </c>
      <c r="K1432" s="1">
        <v>4.5</v>
      </c>
      <c r="L1432" s="1">
        <f t="shared" si="68"/>
        <v>0</v>
      </c>
      <c r="M1432" s="1">
        <v>10</v>
      </c>
      <c r="N1432" s="1">
        <v>4.5</v>
      </c>
      <c r="O1432" s="1">
        <v>37</v>
      </c>
      <c r="P1432" s="1">
        <v>5</v>
      </c>
      <c r="Q1432" s="1">
        <v>22</v>
      </c>
    </row>
    <row r="1433" spans="1:17" x14ac:dyDescent="0.35">
      <c r="A1433" s="1">
        <v>543672169</v>
      </c>
      <c r="B1433" s="1" t="s">
        <v>2252</v>
      </c>
      <c r="C1433" s="1">
        <v>34676736</v>
      </c>
      <c r="D1433" s="1" t="s">
        <v>798</v>
      </c>
      <c r="E1433" s="1" t="str">
        <f t="shared" si="66"/>
        <v>Paid</v>
      </c>
      <c r="F1433" s="1">
        <v>0.99</v>
      </c>
      <c r="G1433" s="1" t="s">
        <v>820</v>
      </c>
      <c r="H1433" s="1" t="s">
        <v>802</v>
      </c>
      <c r="I1433" s="1" t="str">
        <f t="shared" si="67"/>
        <v>Low</v>
      </c>
      <c r="J1433" s="1">
        <v>249</v>
      </c>
      <c r="K1433" s="1">
        <v>3</v>
      </c>
      <c r="L1433" s="1">
        <f t="shared" si="68"/>
        <v>-1</v>
      </c>
      <c r="M1433" s="1">
        <v>1</v>
      </c>
      <c r="N1433" s="1">
        <v>2</v>
      </c>
      <c r="O1433" s="1">
        <v>37</v>
      </c>
      <c r="P1433" s="1">
        <v>5</v>
      </c>
      <c r="Q1433" s="1">
        <v>26</v>
      </c>
    </row>
    <row r="1434" spans="1:17" x14ac:dyDescent="0.35">
      <c r="A1434" s="1">
        <v>543826363</v>
      </c>
      <c r="B1434" s="1" t="s">
        <v>2253</v>
      </c>
      <c r="C1434" s="1">
        <v>109486080</v>
      </c>
      <c r="D1434" s="1" t="s">
        <v>798</v>
      </c>
      <c r="E1434" s="1" t="str">
        <f t="shared" si="66"/>
        <v>Paid</v>
      </c>
      <c r="F1434" s="1">
        <v>4.99</v>
      </c>
      <c r="G1434" s="1" t="s">
        <v>799</v>
      </c>
      <c r="H1434" s="1" t="s">
        <v>800</v>
      </c>
      <c r="I1434" s="1" t="str">
        <f t="shared" si="67"/>
        <v>Low</v>
      </c>
      <c r="J1434" s="1">
        <v>0</v>
      </c>
      <c r="K1434" s="1">
        <v>0</v>
      </c>
      <c r="L1434" s="1">
        <f t="shared" si="68"/>
        <v>0</v>
      </c>
      <c r="M1434" s="1">
        <v>0</v>
      </c>
      <c r="N1434" s="1">
        <v>0</v>
      </c>
      <c r="O1434" s="1">
        <v>38</v>
      </c>
      <c r="P1434" s="1">
        <v>5</v>
      </c>
      <c r="Q1434" s="1">
        <v>1</v>
      </c>
    </row>
    <row r="1435" spans="1:17" x14ac:dyDescent="0.35">
      <c r="A1435" s="1">
        <v>544007664</v>
      </c>
      <c r="B1435" s="1" t="s">
        <v>2254</v>
      </c>
      <c r="C1435" s="1">
        <v>124673024</v>
      </c>
      <c r="D1435" s="1" t="s">
        <v>798</v>
      </c>
      <c r="E1435" s="1" t="str">
        <f t="shared" si="66"/>
        <v>Free</v>
      </c>
      <c r="F1435" s="1">
        <v>0</v>
      </c>
      <c r="G1435" s="1" t="s">
        <v>820</v>
      </c>
      <c r="H1435" s="1" t="s">
        <v>856</v>
      </c>
      <c r="I1435" s="1" t="str">
        <f t="shared" si="67"/>
        <v>High</v>
      </c>
      <c r="J1435" s="1">
        <v>278166</v>
      </c>
      <c r="K1435" s="1">
        <v>2.5</v>
      </c>
      <c r="L1435" s="1">
        <f t="shared" si="68"/>
        <v>-2.5</v>
      </c>
      <c r="M1435" s="1">
        <v>0</v>
      </c>
      <c r="N1435" s="1">
        <v>0</v>
      </c>
      <c r="O1435" s="1">
        <v>37</v>
      </c>
      <c r="P1435" s="1">
        <v>4</v>
      </c>
      <c r="Q1435" s="1">
        <v>34</v>
      </c>
    </row>
    <row r="1436" spans="1:17" x14ac:dyDescent="0.35">
      <c r="A1436" s="1">
        <v>544007969</v>
      </c>
      <c r="B1436" s="1" t="s">
        <v>2255</v>
      </c>
      <c r="C1436" s="1">
        <v>698800</v>
      </c>
      <c r="D1436" s="1" t="s">
        <v>798</v>
      </c>
      <c r="E1436" s="1" t="str">
        <f t="shared" si="66"/>
        <v>Paid</v>
      </c>
      <c r="F1436" s="1">
        <v>0.99</v>
      </c>
      <c r="G1436" s="1" t="s">
        <v>799</v>
      </c>
      <c r="H1436" s="1" t="s">
        <v>847</v>
      </c>
      <c r="I1436" s="1" t="str">
        <f t="shared" si="67"/>
        <v>Low</v>
      </c>
      <c r="J1436" s="1">
        <v>68</v>
      </c>
      <c r="K1436" s="1">
        <v>2</v>
      </c>
      <c r="L1436" s="1">
        <f t="shared" si="68"/>
        <v>0</v>
      </c>
      <c r="M1436" s="1">
        <v>29</v>
      </c>
      <c r="N1436" s="1">
        <v>2</v>
      </c>
      <c r="O1436" s="1">
        <v>43</v>
      </c>
      <c r="P1436" s="1">
        <v>0</v>
      </c>
      <c r="Q1436" s="1">
        <v>1</v>
      </c>
    </row>
    <row r="1437" spans="1:17" x14ac:dyDescent="0.35">
      <c r="A1437" s="1">
        <v>544118997</v>
      </c>
      <c r="B1437" s="1" t="s">
        <v>2256</v>
      </c>
      <c r="C1437" s="1">
        <v>52582400</v>
      </c>
      <c r="D1437" s="1" t="s">
        <v>798</v>
      </c>
      <c r="E1437" s="1" t="str">
        <f t="shared" si="66"/>
        <v>Free</v>
      </c>
      <c r="F1437" s="1">
        <v>0</v>
      </c>
      <c r="G1437" s="1" t="s">
        <v>799</v>
      </c>
      <c r="H1437" s="1" t="s">
        <v>806</v>
      </c>
      <c r="I1437" s="1" t="str">
        <f t="shared" si="67"/>
        <v>Low</v>
      </c>
      <c r="J1437" s="1">
        <v>22729</v>
      </c>
      <c r="K1437" s="1">
        <v>5</v>
      </c>
      <c r="L1437" s="1">
        <f t="shared" si="68"/>
        <v>0</v>
      </c>
      <c r="M1437" s="1">
        <v>997</v>
      </c>
      <c r="N1437" s="1">
        <v>5</v>
      </c>
      <c r="O1437" s="1">
        <v>37</v>
      </c>
      <c r="P1437" s="1">
        <v>4</v>
      </c>
      <c r="Q1437" s="1">
        <v>1</v>
      </c>
    </row>
    <row r="1438" spans="1:17" x14ac:dyDescent="0.35">
      <c r="A1438" s="1">
        <v>544119998</v>
      </c>
      <c r="B1438" s="1" t="s">
        <v>2257</v>
      </c>
      <c r="C1438" s="1">
        <v>44860416</v>
      </c>
      <c r="D1438" s="1" t="s">
        <v>798</v>
      </c>
      <c r="E1438" s="1" t="str">
        <f t="shared" si="66"/>
        <v>Paid</v>
      </c>
      <c r="F1438" s="1">
        <v>2.99</v>
      </c>
      <c r="G1438" s="1" t="s">
        <v>799</v>
      </c>
      <c r="H1438" s="1" t="s">
        <v>813</v>
      </c>
      <c r="I1438" s="1" t="str">
        <f t="shared" si="67"/>
        <v>Low</v>
      </c>
      <c r="J1438" s="1">
        <v>313</v>
      </c>
      <c r="K1438" s="1">
        <v>4.5</v>
      </c>
      <c r="L1438" s="1">
        <f t="shared" si="68"/>
        <v>0</v>
      </c>
      <c r="M1438" s="1">
        <v>16</v>
      </c>
      <c r="N1438" s="1">
        <v>4.5</v>
      </c>
      <c r="O1438" s="1">
        <v>24</v>
      </c>
      <c r="P1438" s="1">
        <v>5</v>
      </c>
      <c r="Q1438" s="1">
        <v>1</v>
      </c>
    </row>
    <row r="1439" spans="1:17" x14ac:dyDescent="0.35">
      <c r="A1439" s="1">
        <v>544372354</v>
      </c>
      <c r="B1439" s="1" t="s">
        <v>2258</v>
      </c>
      <c r="C1439" s="1">
        <v>56131584</v>
      </c>
      <c r="D1439" s="1" t="s">
        <v>798</v>
      </c>
      <c r="E1439" s="1" t="str">
        <f t="shared" si="66"/>
        <v>Paid</v>
      </c>
      <c r="F1439" s="1">
        <v>1.99</v>
      </c>
      <c r="G1439" s="1" t="s">
        <v>799</v>
      </c>
      <c r="H1439" s="1" t="s">
        <v>813</v>
      </c>
      <c r="I1439" s="1" t="str">
        <f t="shared" si="67"/>
        <v>Low</v>
      </c>
      <c r="J1439" s="1">
        <v>95</v>
      </c>
      <c r="K1439" s="1">
        <v>4</v>
      </c>
      <c r="L1439" s="1">
        <f t="shared" si="68"/>
        <v>0</v>
      </c>
      <c r="M1439" s="1">
        <v>22</v>
      </c>
      <c r="N1439" s="1">
        <v>4</v>
      </c>
      <c r="O1439" s="1">
        <v>37</v>
      </c>
      <c r="P1439" s="1">
        <v>3</v>
      </c>
      <c r="Q1439" s="1">
        <v>23</v>
      </c>
    </row>
    <row r="1440" spans="1:17" x14ac:dyDescent="0.35">
      <c r="A1440" s="1">
        <v>544549986</v>
      </c>
      <c r="B1440" s="1" t="s">
        <v>2259</v>
      </c>
      <c r="C1440" s="1">
        <v>26227712</v>
      </c>
      <c r="D1440" s="1" t="s">
        <v>798</v>
      </c>
      <c r="E1440" s="1" t="str">
        <f t="shared" si="66"/>
        <v>Free</v>
      </c>
      <c r="F1440" s="1">
        <v>0</v>
      </c>
      <c r="G1440" s="1" t="s">
        <v>799</v>
      </c>
      <c r="H1440" s="1" t="s">
        <v>870</v>
      </c>
      <c r="I1440" s="1" t="str">
        <f t="shared" si="67"/>
        <v>Low</v>
      </c>
      <c r="J1440" s="1">
        <v>594</v>
      </c>
      <c r="K1440" s="1">
        <v>2.5</v>
      </c>
      <c r="L1440" s="1">
        <f t="shared" si="68"/>
        <v>1</v>
      </c>
      <c r="M1440" s="1">
        <v>10</v>
      </c>
      <c r="N1440" s="1">
        <v>3.5</v>
      </c>
      <c r="O1440" s="1">
        <v>24</v>
      </c>
      <c r="P1440" s="1">
        <v>5</v>
      </c>
      <c r="Q1440" s="1">
        <v>1</v>
      </c>
    </row>
    <row r="1441" spans="1:17" x14ac:dyDescent="0.35">
      <c r="A1441" s="1">
        <v>544695089</v>
      </c>
      <c r="B1441" s="1" t="s">
        <v>2260</v>
      </c>
      <c r="C1441" s="1">
        <v>2664228864</v>
      </c>
      <c r="D1441" s="1" t="s">
        <v>798</v>
      </c>
      <c r="E1441" s="1" t="str">
        <f t="shared" si="66"/>
        <v>Paid</v>
      </c>
      <c r="F1441" s="1">
        <v>17.989999999999998</v>
      </c>
      <c r="G1441" s="1" t="s">
        <v>840</v>
      </c>
      <c r="H1441" s="1" t="s">
        <v>800</v>
      </c>
      <c r="I1441" s="1" t="str">
        <f t="shared" si="67"/>
        <v>Low</v>
      </c>
      <c r="J1441" s="1">
        <v>2760</v>
      </c>
      <c r="K1441" s="1">
        <v>4.5</v>
      </c>
      <c r="L1441" s="1">
        <f t="shared" si="68"/>
        <v>0.5</v>
      </c>
      <c r="M1441" s="1">
        <v>187</v>
      </c>
      <c r="N1441" s="1">
        <v>5</v>
      </c>
      <c r="O1441" s="1">
        <v>16</v>
      </c>
      <c r="P1441" s="1">
        <v>0</v>
      </c>
      <c r="Q1441" s="1">
        <v>2</v>
      </c>
    </row>
    <row r="1442" spans="1:17" x14ac:dyDescent="0.35">
      <c r="A1442" s="1">
        <v>545229893</v>
      </c>
      <c r="B1442" s="1" t="s">
        <v>2261</v>
      </c>
      <c r="C1442" s="1">
        <v>260040704</v>
      </c>
      <c r="D1442" s="1" t="s">
        <v>798</v>
      </c>
      <c r="E1442" s="1" t="str">
        <f t="shared" si="66"/>
        <v>Free</v>
      </c>
      <c r="F1442" s="1">
        <v>0</v>
      </c>
      <c r="G1442" s="1" t="s">
        <v>799</v>
      </c>
      <c r="H1442" s="1" t="s">
        <v>800</v>
      </c>
      <c r="I1442" s="1" t="str">
        <f t="shared" si="67"/>
        <v>Low</v>
      </c>
      <c r="J1442" s="1">
        <v>19018</v>
      </c>
      <c r="K1442" s="1">
        <v>4.5</v>
      </c>
      <c r="L1442" s="1">
        <f t="shared" si="68"/>
        <v>0</v>
      </c>
      <c r="M1442" s="1">
        <v>81</v>
      </c>
      <c r="N1442" s="1">
        <v>4.5</v>
      </c>
      <c r="O1442" s="1">
        <v>24</v>
      </c>
      <c r="P1442" s="1">
        <v>5</v>
      </c>
      <c r="Q1442" s="1">
        <v>1</v>
      </c>
    </row>
    <row r="1443" spans="1:17" x14ac:dyDescent="0.35">
      <c r="A1443" s="1">
        <v>545519333</v>
      </c>
      <c r="B1443" s="1" t="s">
        <v>2262</v>
      </c>
      <c r="C1443" s="1">
        <v>69435392</v>
      </c>
      <c r="D1443" s="1" t="s">
        <v>798</v>
      </c>
      <c r="E1443" s="1" t="str">
        <f t="shared" si="66"/>
        <v>Free</v>
      </c>
      <c r="F1443" s="1">
        <v>0</v>
      </c>
      <c r="G1443" s="1" t="s">
        <v>805</v>
      </c>
      <c r="H1443" s="1" t="s">
        <v>847</v>
      </c>
      <c r="I1443" s="1" t="str">
        <f t="shared" si="67"/>
        <v>Low</v>
      </c>
      <c r="J1443" s="1">
        <v>43667</v>
      </c>
      <c r="K1443" s="1">
        <v>4</v>
      </c>
      <c r="L1443" s="1">
        <f t="shared" si="68"/>
        <v>0.5</v>
      </c>
      <c r="M1443" s="1">
        <v>1109</v>
      </c>
      <c r="N1443" s="1">
        <v>4.5</v>
      </c>
      <c r="O1443" s="1">
        <v>37</v>
      </c>
      <c r="P1443" s="1">
        <v>5</v>
      </c>
      <c r="Q1443" s="1">
        <v>3</v>
      </c>
    </row>
    <row r="1444" spans="1:17" x14ac:dyDescent="0.35">
      <c r="A1444" s="1">
        <v>545623778</v>
      </c>
      <c r="B1444" s="1" t="s">
        <v>2263</v>
      </c>
      <c r="C1444" s="1">
        <v>45243392</v>
      </c>
      <c r="D1444" s="1" t="s">
        <v>798</v>
      </c>
      <c r="E1444" s="1" t="str">
        <f t="shared" si="66"/>
        <v>Paid</v>
      </c>
      <c r="F1444" s="1">
        <v>0.99</v>
      </c>
      <c r="G1444" s="1" t="s">
        <v>799</v>
      </c>
      <c r="H1444" s="1" t="s">
        <v>856</v>
      </c>
      <c r="I1444" s="1" t="str">
        <f t="shared" si="67"/>
        <v>Low</v>
      </c>
      <c r="J1444" s="1">
        <v>1335</v>
      </c>
      <c r="K1444" s="1">
        <v>4.5</v>
      </c>
      <c r="L1444" s="1">
        <f t="shared" si="68"/>
        <v>0</v>
      </c>
      <c r="M1444" s="1">
        <v>9</v>
      </c>
      <c r="N1444" s="1">
        <v>4.5</v>
      </c>
      <c r="O1444" s="1">
        <v>38</v>
      </c>
      <c r="P1444" s="1">
        <v>0</v>
      </c>
      <c r="Q1444" s="1">
        <v>3</v>
      </c>
    </row>
    <row r="1445" spans="1:17" x14ac:dyDescent="0.35">
      <c r="A1445" s="1">
        <v>545689128</v>
      </c>
      <c r="B1445" s="1" t="s">
        <v>2264</v>
      </c>
      <c r="C1445" s="1">
        <v>54710272</v>
      </c>
      <c r="D1445" s="1" t="s">
        <v>798</v>
      </c>
      <c r="E1445" s="1" t="str">
        <f t="shared" si="66"/>
        <v>Free</v>
      </c>
      <c r="F1445" s="1">
        <v>0</v>
      </c>
      <c r="G1445" s="1" t="s">
        <v>799</v>
      </c>
      <c r="H1445" s="1" t="s">
        <v>780</v>
      </c>
      <c r="I1445" s="1" t="str">
        <f t="shared" si="67"/>
        <v>Low</v>
      </c>
      <c r="J1445" s="1">
        <v>1158</v>
      </c>
      <c r="K1445" s="1">
        <v>4</v>
      </c>
      <c r="L1445" s="1">
        <f t="shared" si="68"/>
        <v>-1</v>
      </c>
      <c r="M1445" s="1">
        <v>5</v>
      </c>
      <c r="N1445" s="1">
        <v>3</v>
      </c>
      <c r="O1445" s="1">
        <v>37</v>
      </c>
      <c r="P1445" s="1">
        <v>5</v>
      </c>
      <c r="Q1445" s="1">
        <v>1</v>
      </c>
    </row>
    <row r="1446" spans="1:17" x14ac:dyDescent="0.35">
      <c r="A1446" s="1">
        <v>545813738</v>
      </c>
      <c r="B1446" s="1" t="s">
        <v>2265</v>
      </c>
      <c r="C1446" s="1">
        <v>1131319296</v>
      </c>
      <c r="D1446" s="1" t="s">
        <v>798</v>
      </c>
      <c r="E1446" s="1" t="str">
        <f t="shared" si="66"/>
        <v>Paid</v>
      </c>
      <c r="F1446" s="1">
        <v>2.99</v>
      </c>
      <c r="G1446" s="1" t="s">
        <v>799</v>
      </c>
      <c r="H1446" s="1" t="s">
        <v>904</v>
      </c>
      <c r="I1446" s="1" t="str">
        <f t="shared" si="67"/>
        <v>Low</v>
      </c>
      <c r="J1446" s="1">
        <v>117</v>
      </c>
      <c r="K1446" s="1">
        <v>4</v>
      </c>
      <c r="L1446" s="1">
        <f t="shared" si="68"/>
        <v>-1.5</v>
      </c>
      <c r="M1446" s="1">
        <v>7</v>
      </c>
      <c r="N1446" s="1">
        <v>2.5</v>
      </c>
      <c r="O1446" s="1">
        <v>38</v>
      </c>
      <c r="P1446" s="1">
        <v>5</v>
      </c>
      <c r="Q1446" s="1">
        <v>1</v>
      </c>
    </row>
    <row r="1447" spans="1:17" x14ac:dyDescent="0.35">
      <c r="A1447" s="1">
        <v>545993260</v>
      </c>
      <c r="B1447" s="1" t="s">
        <v>2266</v>
      </c>
      <c r="C1447" s="1">
        <v>94449664</v>
      </c>
      <c r="D1447" s="1" t="s">
        <v>798</v>
      </c>
      <c r="E1447" s="1" t="str">
        <f t="shared" si="66"/>
        <v>Free</v>
      </c>
      <c r="F1447" s="1">
        <v>0</v>
      </c>
      <c r="G1447" s="1" t="s">
        <v>799</v>
      </c>
      <c r="H1447" s="1" t="s">
        <v>780</v>
      </c>
      <c r="I1447" s="1" t="str">
        <f t="shared" si="67"/>
        <v>Low</v>
      </c>
      <c r="J1447" s="1">
        <v>37</v>
      </c>
      <c r="K1447" s="1">
        <v>4</v>
      </c>
      <c r="L1447" s="1">
        <f t="shared" si="68"/>
        <v>-0.5</v>
      </c>
      <c r="M1447" s="1">
        <v>2</v>
      </c>
      <c r="N1447" s="1">
        <v>3.5</v>
      </c>
      <c r="O1447" s="1">
        <v>37</v>
      </c>
      <c r="P1447" s="1">
        <v>3</v>
      </c>
      <c r="Q1447" s="1">
        <v>21</v>
      </c>
    </row>
    <row r="1448" spans="1:17" x14ac:dyDescent="0.35">
      <c r="A1448" s="1">
        <v>546276382</v>
      </c>
      <c r="B1448" s="1" t="s">
        <v>2267</v>
      </c>
      <c r="C1448" s="1">
        <v>113008640</v>
      </c>
      <c r="D1448" s="1" t="s">
        <v>798</v>
      </c>
      <c r="E1448" s="1" t="str">
        <f t="shared" si="66"/>
        <v>Paid</v>
      </c>
      <c r="F1448" s="1">
        <v>3.99</v>
      </c>
      <c r="G1448" s="1" t="s">
        <v>799</v>
      </c>
      <c r="H1448" s="1" t="s">
        <v>870</v>
      </c>
      <c r="I1448" s="1" t="str">
        <f t="shared" si="67"/>
        <v>Low</v>
      </c>
      <c r="J1448" s="1">
        <v>0</v>
      </c>
      <c r="K1448" s="1">
        <v>0</v>
      </c>
      <c r="L1448" s="1">
        <f t="shared" si="68"/>
        <v>0</v>
      </c>
      <c r="M1448" s="1">
        <v>0</v>
      </c>
      <c r="N1448" s="1">
        <v>0</v>
      </c>
      <c r="O1448" s="1">
        <v>38</v>
      </c>
      <c r="P1448" s="1">
        <v>0</v>
      </c>
      <c r="Q1448" s="1">
        <v>1</v>
      </c>
    </row>
    <row r="1449" spans="1:17" x14ac:dyDescent="0.35">
      <c r="A1449" s="1">
        <v>546278681</v>
      </c>
      <c r="B1449" s="1" t="s">
        <v>2268</v>
      </c>
      <c r="C1449" s="1">
        <v>114601984</v>
      </c>
      <c r="D1449" s="1" t="s">
        <v>798</v>
      </c>
      <c r="E1449" s="1" t="str">
        <f t="shared" si="66"/>
        <v>Paid</v>
      </c>
      <c r="F1449" s="1">
        <v>3.99</v>
      </c>
      <c r="G1449" s="1" t="s">
        <v>799</v>
      </c>
      <c r="H1449" s="1" t="s">
        <v>870</v>
      </c>
      <c r="I1449" s="1" t="str">
        <f t="shared" si="67"/>
        <v>Low</v>
      </c>
      <c r="J1449" s="1">
        <v>0</v>
      </c>
      <c r="K1449" s="1">
        <v>0</v>
      </c>
      <c r="L1449" s="1">
        <f t="shared" si="68"/>
        <v>0</v>
      </c>
      <c r="M1449" s="1">
        <v>0</v>
      </c>
      <c r="N1449" s="1">
        <v>0</v>
      </c>
      <c r="O1449" s="1">
        <v>38</v>
      </c>
      <c r="P1449" s="1">
        <v>0</v>
      </c>
      <c r="Q1449" s="1">
        <v>1</v>
      </c>
    </row>
    <row r="1450" spans="1:17" x14ac:dyDescent="0.35">
      <c r="A1450" s="1">
        <v>546280643</v>
      </c>
      <c r="B1450" s="1" t="s">
        <v>2269</v>
      </c>
      <c r="C1450" s="1">
        <v>113598464</v>
      </c>
      <c r="D1450" s="1" t="s">
        <v>798</v>
      </c>
      <c r="E1450" s="1" t="str">
        <f t="shared" si="66"/>
        <v>Paid</v>
      </c>
      <c r="F1450" s="1">
        <v>3.99</v>
      </c>
      <c r="G1450" s="1" t="s">
        <v>799</v>
      </c>
      <c r="H1450" s="1" t="s">
        <v>870</v>
      </c>
      <c r="I1450" s="1" t="str">
        <f t="shared" si="67"/>
        <v>Low</v>
      </c>
      <c r="J1450" s="1">
        <v>0</v>
      </c>
      <c r="K1450" s="1">
        <v>0</v>
      </c>
      <c r="L1450" s="1">
        <f t="shared" si="68"/>
        <v>0</v>
      </c>
      <c r="M1450" s="1">
        <v>0</v>
      </c>
      <c r="N1450" s="1">
        <v>0</v>
      </c>
      <c r="O1450" s="1">
        <v>38</v>
      </c>
      <c r="P1450" s="1">
        <v>0</v>
      </c>
      <c r="Q1450" s="1">
        <v>1</v>
      </c>
    </row>
    <row r="1451" spans="1:17" x14ac:dyDescent="0.35">
      <c r="A1451" s="1">
        <v>546287349</v>
      </c>
      <c r="B1451" s="1" t="s">
        <v>2270</v>
      </c>
      <c r="C1451" s="1">
        <v>177914880</v>
      </c>
      <c r="D1451" s="1" t="s">
        <v>798</v>
      </c>
      <c r="E1451" s="1" t="str">
        <f t="shared" si="66"/>
        <v>Paid</v>
      </c>
      <c r="F1451" s="1">
        <v>5.99</v>
      </c>
      <c r="G1451" s="1" t="s">
        <v>799</v>
      </c>
      <c r="H1451" s="1" t="s">
        <v>800</v>
      </c>
      <c r="I1451" s="1" t="str">
        <f t="shared" si="67"/>
        <v>Low</v>
      </c>
      <c r="J1451" s="1">
        <v>1815</v>
      </c>
      <c r="K1451" s="1">
        <v>4</v>
      </c>
      <c r="L1451" s="1">
        <f t="shared" si="68"/>
        <v>0.5</v>
      </c>
      <c r="M1451" s="1">
        <v>6</v>
      </c>
      <c r="N1451" s="1">
        <v>4.5</v>
      </c>
      <c r="O1451" s="1">
        <v>38</v>
      </c>
      <c r="P1451" s="1">
        <v>5</v>
      </c>
      <c r="Q1451" s="1">
        <v>8</v>
      </c>
    </row>
    <row r="1452" spans="1:17" x14ac:dyDescent="0.35">
      <c r="A1452" s="1">
        <v>546473125</v>
      </c>
      <c r="B1452" s="1" t="s">
        <v>2271</v>
      </c>
      <c r="C1452" s="1">
        <v>95381504</v>
      </c>
      <c r="D1452" s="1" t="s">
        <v>798</v>
      </c>
      <c r="E1452" s="1" t="str">
        <f t="shared" si="66"/>
        <v>Free</v>
      </c>
      <c r="F1452" s="1">
        <v>0</v>
      </c>
      <c r="G1452" s="1" t="s">
        <v>799</v>
      </c>
      <c r="H1452" s="1" t="s">
        <v>870</v>
      </c>
      <c r="I1452" s="1" t="str">
        <f t="shared" si="67"/>
        <v>Low</v>
      </c>
      <c r="J1452" s="1">
        <v>16683</v>
      </c>
      <c r="K1452" s="1">
        <v>4.5</v>
      </c>
      <c r="L1452" s="1">
        <f t="shared" si="68"/>
        <v>-0.5</v>
      </c>
      <c r="M1452" s="1">
        <v>23</v>
      </c>
      <c r="N1452" s="1">
        <v>4</v>
      </c>
      <c r="O1452" s="1">
        <v>37</v>
      </c>
      <c r="P1452" s="1">
        <v>5</v>
      </c>
      <c r="Q1452" s="1">
        <v>13</v>
      </c>
    </row>
    <row r="1453" spans="1:17" x14ac:dyDescent="0.35">
      <c r="A1453" s="1">
        <v>546630411</v>
      </c>
      <c r="B1453" s="1" t="s">
        <v>2272</v>
      </c>
      <c r="C1453" s="1">
        <v>151453696</v>
      </c>
      <c r="D1453" s="1" t="s">
        <v>798</v>
      </c>
      <c r="E1453" s="1" t="str">
        <f t="shared" si="66"/>
        <v>Paid</v>
      </c>
      <c r="F1453" s="1">
        <v>1.99</v>
      </c>
      <c r="G1453" s="1" t="s">
        <v>799</v>
      </c>
      <c r="H1453" s="1" t="s">
        <v>800</v>
      </c>
      <c r="I1453" s="1" t="str">
        <f t="shared" si="67"/>
        <v>Low</v>
      </c>
      <c r="J1453" s="1">
        <v>1135</v>
      </c>
      <c r="K1453" s="1">
        <v>4.5</v>
      </c>
      <c r="L1453" s="1">
        <f t="shared" si="68"/>
        <v>0.5</v>
      </c>
      <c r="M1453" s="1">
        <v>213</v>
      </c>
      <c r="N1453" s="1">
        <v>5</v>
      </c>
      <c r="O1453" s="1">
        <v>38</v>
      </c>
      <c r="P1453" s="1">
        <v>5</v>
      </c>
      <c r="Q1453" s="1">
        <v>11</v>
      </c>
    </row>
    <row r="1454" spans="1:17" x14ac:dyDescent="0.35">
      <c r="A1454" s="1">
        <v>546688555</v>
      </c>
      <c r="B1454" s="1" t="s">
        <v>2273</v>
      </c>
      <c r="C1454" s="1">
        <v>147821568</v>
      </c>
      <c r="D1454" s="1" t="s">
        <v>798</v>
      </c>
      <c r="E1454" s="1" t="str">
        <f t="shared" si="66"/>
        <v>Paid</v>
      </c>
      <c r="F1454" s="1">
        <v>3.99</v>
      </c>
      <c r="G1454" s="1" t="s">
        <v>799</v>
      </c>
      <c r="H1454" s="1" t="s">
        <v>870</v>
      </c>
      <c r="I1454" s="1" t="str">
        <f t="shared" si="67"/>
        <v>Low</v>
      </c>
      <c r="J1454" s="1">
        <v>242</v>
      </c>
      <c r="K1454" s="1">
        <v>3</v>
      </c>
      <c r="L1454" s="1">
        <f t="shared" si="68"/>
        <v>-1</v>
      </c>
      <c r="M1454" s="1">
        <v>1</v>
      </c>
      <c r="N1454" s="1">
        <v>2</v>
      </c>
      <c r="O1454" s="1">
        <v>40</v>
      </c>
      <c r="P1454" s="1">
        <v>5</v>
      </c>
      <c r="Q1454" s="1">
        <v>1</v>
      </c>
    </row>
    <row r="1455" spans="1:17" x14ac:dyDescent="0.35">
      <c r="A1455" s="1">
        <v>546821797</v>
      </c>
      <c r="B1455" s="1" t="s">
        <v>2274</v>
      </c>
      <c r="C1455" s="1">
        <v>46732288</v>
      </c>
      <c r="D1455" s="1" t="s">
        <v>798</v>
      </c>
      <c r="E1455" s="1" t="str">
        <f t="shared" si="66"/>
        <v>Free</v>
      </c>
      <c r="F1455" s="1">
        <v>0</v>
      </c>
      <c r="G1455" s="1" t="s">
        <v>799</v>
      </c>
      <c r="H1455" s="1" t="s">
        <v>856</v>
      </c>
      <c r="I1455" s="1" t="str">
        <f t="shared" si="67"/>
        <v>Low</v>
      </c>
      <c r="J1455" s="1">
        <v>9095</v>
      </c>
      <c r="K1455" s="1">
        <v>4.5</v>
      </c>
      <c r="L1455" s="1">
        <f t="shared" si="68"/>
        <v>0</v>
      </c>
      <c r="M1455" s="1">
        <v>411</v>
      </c>
      <c r="N1455" s="1">
        <v>4.5</v>
      </c>
      <c r="O1455" s="1">
        <v>37</v>
      </c>
      <c r="P1455" s="1">
        <v>5</v>
      </c>
      <c r="Q1455" s="1">
        <v>31</v>
      </c>
    </row>
    <row r="1456" spans="1:17" x14ac:dyDescent="0.35">
      <c r="A1456" s="1">
        <v>546871573</v>
      </c>
      <c r="B1456" s="1" t="s">
        <v>2275</v>
      </c>
      <c r="C1456" s="1">
        <v>236914688</v>
      </c>
      <c r="D1456" s="1" t="s">
        <v>798</v>
      </c>
      <c r="E1456" s="1" t="str">
        <f t="shared" si="66"/>
        <v>Free</v>
      </c>
      <c r="F1456" s="1">
        <v>0</v>
      </c>
      <c r="G1456" s="1" t="s">
        <v>805</v>
      </c>
      <c r="H1456" s="1" t="s">
        <v>800</v>
      </c>
      <c r="I1456" s="1" t="str">
        <f t="shared" si="67"/>
        <v>Low</v>
      </c>
      <c r="J1456" s="1">
        <v>56852</v>
      </c>
      <c r="K1456" s="1">
        <v>4.5</v>
      </c>
      <c r="L1456" s="1">
        <f t="shared" si="68"/>
        <v>-1.5</v>
      </c>
      <c r="M1456" s="1">
        <v>6</v>
      </c>
      <c r="N1456" s="1">
        <v>3</v>
      </c>
      <c r="O1456" s="1">
        <v>38</v>
      </c>
      <c r="P1456" s="1">
        <v>5</v>
      </c>
      <c r="Q1456" s="1">
        <v>1</v>
      </c>
    </row>
    <row r="1457" spans="1:17" x14ac:dyDescent="0.35">
      <c r="A1457" s="1">
        <v>546937504</v>
      </c>
      <c r="B1457" s="1" t="s">
        <v>2276</v>
      </c>
      <c r="C1457" s="1">
        <v>53692416</v>
      </c>
      <c r="D1457" s="1" t="s">
        <v>798</v>
      </c>
      <c r="E1457" s="1" t="str">
        <f t="shared" si="66"/>
        <v>Paid</v>
      </c>
      <c r="F1457" s="1">
        <v>2.99</v>
      </c>
      <c r="G1457" s="1" t="s">
        <v>799</v>
      </c>
      <c r="H1457" s="1" t="s">
        <v>800</v>
      </c>
      <c r="I1457" s="1" t="str">
        <f t="shared" si="67"/>
        <v>Low</v>
      </c>
      <c r="J1457" s="1">
        <v>1504</v>
      </c>
      <c r="K1457" s="1">
        <v>4.5</v>
      </c>
      <c r="L1457" s="1">
        <f t="shared" si="68"/>
        <v>0</v>
      </c>
      <c r="M1457" s="1">
        <v>40</v>
      </c>
      <c r="N1457" s="1">
        <v>4.5</v>
      </c>
      <c r="O1457" s="1">
        <v>40</v>
      </c>
      <c r="P1457" s="1">
        <v>5</v>
      </c>
      <c r="Q1457" s="1">
        <v>1</v>
      </c>
    </row>
    <row r="1458" spans="1:17" x14ac:dyDescent="0.35">
      <c r="A1458" s="1">
        <v>547100072</v>
      </c>
      <c r="B1458" s="1" t="s">
        <v>2277</v>
      </c>
      <c r="C1458" s="1">
        <v>165738053</v>
      </c>
      <c r="D1458" s="1" t="s">
        <v>798</v>
      </c>
      <c r="E1458" s="1" t="str">
        <f t="shared" si="66"/>
        <v>Paid</v>
      </c>
      <c r="F1458" s="1">
        <v>1.99</v>
      </c>
      <c r="G1458" s="1" t="s">
        <v>799</v>
      </c>
      <c r="H1458" s="1" t="s">
        <v>800</v>
      </c>
      <c r="I1458" s="1" t="str">
        <f t="shared" si="67"/>
        <v>Low</v>
      </c>
      <c r="J1458" s="1">
        <v>42</v>
      </c>
      <c r="K1458" s="1">
        <v>4</v>
      </c>
      <c r="L1458" s="1">
        <f t="shared" si="68"/>
        <v>0</v>
      </c>
      <c r="M1458" s="1">
        <v>20</v>
      </c>
      <c r="N1458" s="1">
        <v>4</v>
      </c>
      <c r="O1458" s="1">
        <v>39</v>
      </c>
      <c r="P1458" s="1">
        <v>5</v>
      </c>
      <c r="Q1458" s="1">
        <v>2</v>
      </c>
    </row>
    <row r="1459" spans="1:17" x14ac:dyDescent="0.35">
      <c r="A1459" s="1">
        <v>547101139</v>
      </c>
      <c r="B1459" s="1" t="s">
        <v>2278</v>
      </c>
      <c r="C1459" s="1">
        <v>132160512</v>
      </c>
      <c r="D1459" s="1" t="s">
        <v>798</v>
      </c>
      <c r="E1459" s="1" t="str">
        <f t="shared" si="66"/>
        <v>Free</v>
      </c>
      <c r="F1459" s="1">
        <v>0</v>
      </c>
      <c r="G1459" s="1" t="s">
        <v>799</v>
      </c>
      <c r="H1459" s="1" t="s">
        <v>800</v>
      </c>
      <c r="I1459" s="1" t="str">
        <f t="shared" si="67"/>
        <v>Low</v>
      </c>
      <c r="J1459" s="1">
        <v>22458</v>
      </c>
      <c r="K1459" s="1">
        <v>4.5</v>
      </c>
      <c r="L1459" s="1">
        <f t="shared" si="68"/>
        <v>0</v>
      </c>
      <c r="M1459" s="1">
        <v>369</v>
      </c>
      <c r="N1459" s="1">
        <v>4.5</v>
      </c>
      <c r="O1459" s="1">
        <v>40</v>
      </c>
      <c r="P1459" s="1">
        <v>4</v>
      </c>
      <c r="Q1459" s="1">
        <v>16</v>
      </c>
    </row>
    <row r="1460" spans="1:17" x14ac:dyDescent="0.35">
      <c r="A1460" s="1">
        <v>547109049</v>
      </c>
      <c r="B1460" s="1" t="s">
        <v>2279</v>
      </c>
      <c r="C1460" s="1">
        <v>95711232</v>
      </c>
      <c r="D1460" s="1" t="s">
        <v>798</v>
      </c>
      <c r="E1460" s="1" t="str">
        <f t="shared" si="66"/>
        <v>Free</v>
      </c>
      <c r="F1460" s="1">
        <v>0</v>
      </c>
      <c r="G1460" s="1" t="s">
        <v>799</v>
      </c>
      <c r="H1460" s="1" t="s">
        <v>813</v>
      </c>
      <c r="I1460" s="1" t="str">
        <f t="shared" si="67"/>
        <v>Low</v>
      </c>
      <c r="J1460" s="1">
        <v>28606</v>
      </c>
      <c r="K1460" s="1">
        <v>4.5</v>
      </c>
      <c r="L1460" s="1">
        <f t="shared" si="68"/>
        <v>0</v>
      </c>
      <c r="M1460" s="1">
        <v>955</v>
      </c>
      <c r="N1460" s="1">
        <v>4.5</v>
      </c>
      <c r="O1460" s="1">
        <v>38</v>
      </c>
      <c r="P1460" s="1">
        <v>5</v>
      </c>
      <c r="Q1460" s="1">
        <v>19</v>
      </c>
    </row>
    <row r="1461" spans="1:17" x14ac:dyDescent="0.35">
      <c r="A1461" s="1">
        <v>547166701</v>
      </c>
      <c r="B1461" s="1" t="s">
        <v>2280</v>
      </c>
      <c r="C1461" s="1">
        <v>114601984</v>
      </c>
      <c r="D1461" s="1" t="s">
        <v>798</v>
      </c>
      <c r="E1461" s="1" t="str">
        <f t="shared" si="66"/>
        <v>Free</v>
      </c>
      <c r="F1461" s="1">
        <v>0</v>
      </c>
      <c r="G1461" s="1" t="s">
        <v>805</v>
      </c>
      <c r="H1461" s="1" t="s">
        <v>802</v>
      </c>
      <c r="I1461" s="1" t="str">
        <f t="shared" si="67"/>
        <v>Low</v>
      </c>
      <c r="J1461" s="1">
        <v>2434</v>
      </c>
      <c r="K1461" s="1">
        <v>4.5</v>
      </c>
      <c r="L1461" s="1">
        <f t="shared" si="68"/>
        <v>0.5</v>
      </c>
      <c r="M1461" s="1">
        <v>7</v>
      </c>
      <c r="N1461" s="1">
        <v>5</v>
      </c>
      <c r="O1461" s="1">
        <v>38</v>
      </c>
      <c r="P1461" s="1">
        <v>0</v>
      </c>
      <c r="Q1461" s="1">
        <v>1</v>
      </c>
    </row>
    <row r="1462" spans="1:17" x14ac:dyDescent="0.35">
      <c r="A1462" s="1">
        <v>547305617</v>
      </c>
      <c r="B1462" s="1" t="s">
        <v>2281</v>
      </c>
      <c r="C1462" s="1">
        <v>274991104</v>
      </c>
      <c r="D1462" s="1" t="s">
        <v>798</v>
      </c>
      <c r="E1462" s="1" t="str">
        <f t="shared" si="66"/>
        <v>Free</v>
      </c>
      <c r="F1462" s="1">
        <v>0</v>
      </c>
      <c r="G1462" s="1" t="s">
        <v>805</v>
      </c>
      <c r="H1462" s="1" t="s">
        <v>800</v>
      </c>
      <c r="I1462" s="1" t="str">
        <f t="shared" si="67"/>
        <v>Low</v>
      </c>
      <c r="J1462" s="1">
        <v>18971</v>
      </c>
      <c r="K1462" s="1">
        <v>4</v>
      </c>
      <c r="L1462" s="1">
        <f t="shared" si="68"/>
        <v>0</v>
      </c>
      <c r="M1462" s="1">
        <v>36</v>
      </c>
      <c r="N1462" s="1">
        <v>4</v>
      </c>
      <c r="O1462" s="1">
        <v>38</v>
      </c>
      <c r="P1462" s="1">
        <v>5</v>
      </c>
      <c r="Q1462" s="1">
        <v>1</v>
      </c>
    </row>
    <row r="1463" spans="1:17" x14ac:dyDescent="0.35">
      <c r="A1463" s="1">
        <v>547566699</v>
      </c>
      <c r="B1463" s="1" t="s">
        <v>2282</v>
      </c>
      <c r="C1463" s="1">
        <v>25939813</v>
      </c>
      <c r="D1463" s="1" t="s">
        <v>798</v>
      </c>
      <c r="E1463" s="1" t="str">
        <f t="shared" si="66"/>
        <v>Paid</v>
      </c>
      <c r="F1463" s="1">
        <v>0.99</v>
      </c>
      <c r="G1463" s="1" t="s">
        <v>840</v>
      </c>
      <c r="H1463" s="1" t="s">
        <v>800</v>
      </c>
      <c r="I1463" s="1" t="str">
        <f t="shared" si="67"/>
        <v>Low</v>
      </c>
      <c r="J1463" s="1">
        <v>3069</v>
      </c>
      <c r="K1463" s="1">
        <v>4.5</v>
      </c>
      <c r="L1463" s="1">
        <f t="shared" si="68"/>
        <v>0</v>
      </c>
      <c r="M1463" s="1">
        <v>1315</v>
      </c>
      <c r="N1463" s="1">
        <v>4.5</v>
      </c>
      <c r="O1463" s="1">
        <v>43</v>
      </c>
      <c r="P1463" s="1">
        <v>5</v>
      </c>
      <c r="Q1463" s="1">
        <v>16</v>
      </c>
    </row>
    <row r="1464" spans="1:17" x14ac:dyDescent="0.35">
      <c r="A1464" s="1">
        <v>547702041</v>
      </c>
      <c r="B1464" s="1" t="s">
        <v>2283</v>
      </c>
      <c r="C1464" s="1">
        <v>126720000</v>
      </c>
      <c r="D1464" s="1" t="s">
        <v>798</v>
      </c>
      <c r="E1464" s="1" t="str">
        <f t="shared" si="66"/>
        <v>Free</v>
      </c>
      <c r="F1464" s="1">
        <v>0</v>
      </c>
      <c r="G1464" s="1" t="s">
        <v>820</v>
      </c>
      <c r="H1464" s="1" t="s">
        <v>873</v>
      </c>
      <c r="I1464" s="1" t="str">
        <f t="shared" si="67"/>
        <v>High</v>
      </c>
      <c r="J1464" s="1">
        <v>143040</v>
      </c>
      <c r="K1464" s="1">
        <v>3.5</v>
      </c>
      <c r="L1464" s="1">
        <f t="shared" si="68"/>
        <v>0.5</v>
      </c>
      <c r="M1464" s="1">
        <v>114</v>
      </c>
      <c r="N1464" s="1">
        <v>4</v>
      </c>
      <c r="O1464" s="1">
        <v>37</v>
      </c>
      <c r="P1464" s="1">
        <v>0</v>
      </c>
      <c r="Q1464" s="1">
        <v>42</v>
      </c>
    </row>
    <row r="1465" spans="1:17" x14ac:dyDescent="0.35">
      <c r="A1465" s="1">
        <v>547951480</v>
      </c>
      <c r="B1465" s="1" t="s">
        <v>2284</v>
      </c>
      <c r="C1465" s="1">
        <v>61317120</v>
      </c>
      <c r="D1465" s="1" t="s">
        <v>798</v>
      </c>
      <c r="E1465" s="1" t="str">
        <f t="shared" si="66"/>
        <v>Free</v>
      </c>
      <c r="F1465" s="1">
        <v>0</v>
      </c>
      <c r="G1465" s="1" t="s">
        <v>799</v>
      </c>
      <c r="H1465" s="1" t="s">
        <v>806</v>
      </c>
      <c r="I1465" s="1" t="str">
        <f t="shared" si="67"/>
        <v>Low</v>
      </c>
      <c r="J1465" s="1">
        <v>2731</v>
      </c>
      <c r="K1465" s="1">
        <v>4.5</v>
      </c>
      <c r="L1465" s="1">
        <f t="shared" si="68"/>
        <v>0</v>
      </c>
      <c r="M1465" s="1">
        <v>48</v>
      </c>
      <c r="N1465" s="1">
        <v>4.5</v>
      </c>
      <c r="O1465" s="1">
        <v>37</v>
      </c>
      <c r="P1465" s="1">
        <v>0</v>
      </c>
      <c r="Q1465" s="1">
        <v>29</v>
      </c>
    </row>
    <row r="1466" spans="1:17" x14ac:dyDescent="0.35">
      <c r="A1466" s="1">
        <v>548565954</v>
      </c>
      <c r="B1466" s="1" t="s">
        <v>2285</v>
      </c>
      <c r="C1466" s="1">
        <v>111135744</v>
      </c>
      <c r="D1466" s="1" t="s">
        <v>798</v>
      </c>
      <c r="E1466" s="1" t="str">
        <f t="shared" si="66"/>
        <v>Free</v>
      </c>
      <c r="F1466" s="1">
        <v>0</v>
      </c>
      <c r="G1466" s="1" t="s">
        <v>805</v>
      </c>
      <c r="H1466" s="1" t="s">
        <v>815</v>
      </c>
      <c r="I1466" s="1" t="str">
        <f t="shared" si="67"/>
        <v>Low</v>
      </c>
      <c r="J1466" s="1">
        <v>0</v>
      </c>
      <c r="K1466" s="1">
        <v>0</v>
      </c>
      <c r="L1466" s="1">
        <f t="shared" si="68"/>
        <v>0</v>
      </c>
      <c r="M1466" s="1">
        <v>0</v>
      </c>
      <c r="N1466" s="1">
        <v>0</v>
      </c>
      <c r="O1466" s="1">
        <v>38</v>
      </c>
      <c r="P1466" s="1">
        <v>4</v>
      </c>
      <c r="Q1466" s="1">
        <v>3</v>
      </c>
    </row>
    <row r="1467" spans="1:17" x14ac:dyDescent="0.35">
      <c r="A1467" s="1">
        <v>548580856</v>
      </c>
      <c r="B1467" s="1" t="s">
        <v>2286</v>
      </c>
      <c r="C1467" s="1">
        <v>22982656</v>
      </c>
      <c r="D1467" s="1" t="s">
        <v>798</v>
      </c>
      <c r="E1467" s="1" t="str">
        <f t="shared" si="66"/>
        <v>Paid</v>
      </c>
      <c r="F1467" s="1">
        <v>0.99</v>
      </c>
      <c r="G1467" s="1" t="s">
        <v>805</v>
      </c>
      <c r="H1467" s="1" t="s">
        <v>800</v>
      </c>
      <c r="I1467" s="1" t="str">
        <f t="shared" si="67"/>
        <v>Low</v>
      </c>
      <c r="J1467" s="1">
        <v>45574</v>
      </c>
      <c r="K1467" s="1">
        <v>4.5</v>
      </c>
      <c r="L1467" s="1">
        <f t="shared" si="68"/>
        <v>0</v>
      </c>
      <c r="M1467" s="1">
        <v>34080</v>
      </c>
      <c r="N1467" s="1">
        <v>4.5</v>
      </c>
      <c r="O1467" s="1">
        <v>43</v>
      </c>
      <c r="P1467" s="1">
        <v>5</v>
      </c>
      <c r="Q1467" s="1">
        <v>1</v>
      </c>
    </row>
    <row r="1468" spans="1:17" x14ac:dyDescent="0.35">
      <c r="A1468" s="1">
        <v>548753732</v>
      </c>
      <c r="B1468" s="1" t="s">
        <v>2287</v>
      </c>
      <c r="C1468" s="1">
        <v>69922816</v>
      </c>
      <c r="D1468" s="1" t="s">
        <v>798</v>
      </c>
      <c r="E1468" s="1" t="str">
        <f t="shared" si="66"/>
        <v>Paid</v>
      </c>
      <c r="F1468" s="1">
        <v>4.99</v>
      </c>
      <c r="G1468" s="1" t="s">
        <v>799</v>
      </c>
      <c r="H1468" s="1" t="s">
        <v>870</v>
      </c>
      <c r="I1468" s="1" t="str">
        <f t="shared" si="67"/>
        <v>Low</v>
      </c>
      <c r="J1468" s="1">
        <v>382</v>
      </c>
      <c r="K1468" s="1">
        <v>3.5</v>
      </c>
      <c r="L1468" s="1">
        <f t="shared" si="68"/>
        <v>0.5</v>
      </c>
      <c r="M1468" s="1">
        <v>10</v>
      </c>
      <c r="N1468" s="1">
        <v>4</v>
      </c>
      <c r="O1468" s="1">
        <v>26</v>
      </c>
      <c r="P1468" s="1">
        <v>5</v>
      </c>
      <c r="Q1468" s="1">
        <v>1</v>
      </c>
    </row>
    <row r="1469" spans="1:17" x14ac:dyDescent="0.35">
      <c r="A1469" s="1">
        <v>548946769</v>
      </c>
      <c r="B1469" s="1" t="s">
        <v>2288</v>
      </c>
      <c r="C1469" s="1">
        <v>90030080</v>
      </c>
      <c r="D1469" s="1" t="s">
        <v>798</v>
      </c>
      <c r="E1469" s="1" t="str">
        <f t="shared" si="66"/>
        <v>Paid</v>
      </c>
      <c r="F1469" s="1">
        <v>1.99</v>
      </c>
      <c r="G1469" s="1" t="s">
        <v>840</v>
      </c>
      <c r="H1469" s="1" t="s">
        <v>815</v>
      </c>
      <c r="I1469" s="1" t="str">
        <f t="shared" si="67"/>
        <v>Low</v>
      </c>
      <c r="J1469" s="1">
        <v>321</v>
      </c>
      <c r="K1469" s="1">
        <v>3</v>
      </c>
      <c r="L1469" s="1">
        <f t="shared" si="68"/>
        <v>-0.5</v>
      </c>
      <c r="M1469" s="1">
        <v>13</v>
      </c>
      <c r="N1469" s="1">
        <v>2.5</v>
      </c>
      <c r="O1469" s="1">
        <v>37</v>
      </c>
      <c r="P1469" s="1">
        <v>5</v>
      </c>
      <c r="Q1469" s="1">
        <v>1</v>
      </c>
    </row>
    <row r="1470" spans="1:17" x14ac:dyDescent="0.35">
      <c r="A1470" s="1">
        <v>549027629</v>
      </c>
      <c r="B1470" s="1" t="s">
        <v>2289</v>
      </c>
      <c r="C1470" s="1">
        <v>33219584</v>
      </c>
      <c r="D1470" s="1" t="s">
        <v>798</v>
      </c>
      <c r="E1470" s="1" t="str">
        <f t="shared" si="66"/>
        <v>Paid</v>
      </c>
      <c r="F1470" s="1">
        <v>2.99</v>
      </c>
      <c r="G1470" s="1" t="s">
        <v>799</v>
      </c>
      <c r="H1470" s="1" t="s">
        <v>800</v>
      </c>
      <c r="I1470" s="1" t="str">
        <f t="shared" si="67"/>
        <v>Low</v>
      </c>
      <c r="J1470" s="1">
        <v>10748</v>
      </c>
      <c r="K1470" s="1">
        <v>4.5</v>
      </c>
      <c r="L1470" s="1">
        <f t="shared" si="68"/>
        <v>0</v>
      </c>
      <c r="M1470" s="1">
        <v>1842</v>
      </c>
      <c r="N1470" s="1">
        <v>4.5</v>
      </c>
      <c r="O1470" s="1">
        <v>38</v>
      </c>
      <c r="P1470" s="1">
        <v>4</v>
      </c>
      <c r="Q1470" s="1">
        <v>1</v>
      </c>
    </row>
    <row r="1471" spans="1:17" x14ac:dyDescent="0.35">
      <c r="A1471" s="1">
        <v>549050663</v>
      </c>
      <c r="B1471" s="1" t="s">
        <v>2290</v>
      </c>
      <c r="C1471" s="1">
        <v>19196928</v>
      </c>
      <c r="D1471" s="1" t="s">
        <v>798</v>
      </c>
      <c r="E1471" s="1" t="str">
        <f t="shared" si="66"/>
        <v>Free</v>
      </c>
      <c r="F1471" s="1">
        <v>0</v>
      </c>
      <c r="G1471" s="1" t="s">
        <v>820</v>
      </c>
      <c r="H1471" s="1" t="s">
        <v>806</v>
      </c>
      <c r="I1471" s="1" t="str">
        <f t="shared" si="67"/>
        <v>Low</v>
      </c>
      <c r="J1471" s="1">
        <v>0</v>
      </c>
      <c r="K1471" s="1">
        <v>0</v>
      </c>
      <c r="L1471" s="1">
        <f t="shared" si="68"/>
        <v>0</v>
      </c>
      <c r="M1471" s="1">
        <v>0</v>
      </c>
      <c r="N1471" s="1">
        <v>0</v>
      </c>
      <c r="O1471" s="1">
        <v>37</v>
      </c>
      <c r="P1471" s="1">
        <v>0</v>
      </c>
      <c r="Q1471" s="1">
        <v>1</v>
      </c>
    </row>
    <row r="1472" spans="1:17" x14ac:dyDescent="0.35">
      <c r="A1472" s="1">
        <v>549105915</v>
      </c>
      <c r="B1472" s="1" t="s">
        <v>2291</v>
      </c>
      <c r="C1472" s="1">
        <v>66697216</v>
      </c>
      <c r="D1472" s="1" t="s">
        <v>798</v>
      </c>
      <c r="E1472" s="1" t="str">
        <f t="shared" si="66"/>
        <v>Paid</v>
      </c>
      <c r="F1472" s="1">
        <v>1.99</v>
      </c>
      <c r="G1472" s="1" t="s">
        <v>799</v>
      </c>
      <c r="H1472" s="1" t="s">
        <v>800</v>
      </c>
      <c r="I1472" s="1" t="str">
        <f t="shared" si="67"/>
        <v>Low</v>
      </c>
      <c r="J1472" s="1">
        <v>11065</v>
      </c>
      <c r="K1472" s="1">
        <v>4</v>
      </c>
      <c r="L1472" s="1">
        <f t="shared" si="68"/>
        <v>-0.5</v>
      </c>
      <c r="M1472" s="1">
        <v>35</v>
      </c>
      <c r="N1472" s="1">
        <v>3.5</v>
      </c>
      <c r="O1472" s="1">
        <v>37</v>
      </c>
      <c r="P1472" s="1">
        <v>4</v>
      </c>
      <c r="Q1472" s="1">
        <v>1</v>
      </c>
    </row>
    <row r="1473" spans="1:17" x14ac:dyDescent="0.35">
      <c r="A1473" s="1">
        <v>549421060</v>
      </c>
      <c r="B1473" s="1" t="s">
        <v>2292</v>
      </c>
      <c r="C1473" s="1">
        <v>131750912</v>
      </c>
      <c r="D1473" s="1" t="s">
        <v>798</v>
      </c>
      <c r="E1473" s="1" t="str">
        <f t="shared" si="66"/>
        <v>Free</v>
      </c>
      <c r="F1473" s="1">
        <v>0</v>
      </c>
      <c r="G1473" s="1" t="s">
        <v>820</v>
      </c>
      <c r="H1473" s="1" t="s">
        <v>811</v>
      </c>
      <c r="I1473" s="1" t="str">
        <f t="shared" si="67"/>
        <v>Low</v>
      </c>
      <c r="J1473" s="1">
        <v>5</v>
      </c>
      <c r="K1473" s="1">
        <v>2.5</v>
      </c>
      <c r="L1473" s="1">
        <f t="shared" si="68"/>
        <v>-2.5</v>
      </c>
      <c r="M1473" s="1">
        <v>0</v>
      </c>
      <c r="N1473" s="1">
        <v>0</v>
      </c>
      <c r="O1473" s="1">
        <v>38</v>
      </c>
      <c r="P1473" s="1">
        <v>0</v>
      </c>
      <c r="Q1473" s="1">
        <v>2</v>
      </c>
    </row>
    <row r="1474" spans="1:17" x14ac:dyDescent="0.35">
      <c r="A1474" s="1">
        <v>550058952</v>
      </c>
      <c r="B1474" s="1" t="s">
        <v>2293</v>
      </c>
      <c r="C1474" s="1">
        <v>96665600</v>
      </c>
      <c r="D1474" s="1" t="s">
        <v>798</v>
      </c>
      <c r="E1474" s="1" t="str">
        <f t="shared" si="66"/>
        <v>Paid</v>
      </c>
      <c r="F1474" s="1">
        <v>4.99</v>
      </c>
      <c r="G1474" s="1" t="s">
        <v>799</v>
      </c>
      <c r="H1474" s="1" t="s">
        <v>870</v>
      </c>
      <c r="I1474" s="1" t="str">
        <f t="shared" si="67"/>
        <v>Low</v>
      </c>
      <c r="J1474" s="1">
        <v>0</v>
      </c>
      <c r="K1474" s="1">
        <v>0</v>
      </c>
      <c r="L1474" s="1">
        <f t="shared" si="68"/>
        <v>0</v>
      </c>
      <c r="M1474" s="1">
        <v>0</v>
      </c>
      <c r="N1474" s="1">
        <v>0</v>
      </c>
      <c r="O1474" s="1">
        <v>26</v>
      </c>
      <c r="P1474" s="1">
        <v>5</v>
      </c>
      <c r="Q1474" s="1">
        <v>2</v>
      </c>
    </row>
    <row r="1475" spans="1:17" x14ac:dyDescent="0.35">
      <c r="A1475" s="1">
        <v>550067264</v>
      </c>
      <c r="B1475" s="1" t="s">
        <v>2294</v>
      </c>
      <c r="C1475" s="1">
        <v>186856448</v>
      </c>
      <c r="D1475" s="1" t="s">
        <v>798</v>
      </c>
      <c r="E1475" s="1" t="str">
        <f t="shared" ref="E1475:E1538" si="69">IF(F1475=0,"Free","Paid")</f>
        <v>Paid</v>
      </c>
      <c r="F1475" s="1">
        <v>4.99</v>
      </c>
      <c r="G1475" s="1" t="s">
        <v>799</v>
      </c>
      <c r="H1475" s="1" t="s">
        <v>800</v>
      </c>
      <c r="I1475" s="1" t="str">
        <f t="shared" ref="I1475:I1538" si="70">IF(J1475&gt;100000, "High", "Low")</f>
        <v>Low</v>
      </c>
      <c r="J1475" s="1">
        <v>274</v>
      </c>
      <c r="K1475" s="1">
        <v>4.5</v>
      </c>
      <c r="L1475" s="1">
        <f t="shared" ref="L1475:L1538" si="71">N1475-K1475</f>
        <v>0.5</v>
      </c>
      <c r="M1475" s="1">
        <v>4</v>
      </c>
      <c r="N1475" s="1">
        <v>5</v>
      </c>
      <c r="O1475" s="1">
        <v>38</v>
      </c>
      <c r="P1475" s="1">
        <v>5</v>
      </c>
      <c r="Q1475" s="1">
        <v>4</v>
      </c>
    </row>
    <row r="1476" spans="1:17" x14ac:dyDescent="0.35">
      <c r="A1476" s="1">
        <v>550221096</v>
      </c>
      <c r="B1476" s="1" t="s">
        <v>2295</v>
      </c>
      <c r="C1476" s="1">
        <v>110111744</v>
      </c>
      <c r="D1476" s="1" t="s">
        <v>798</v>
      </c>
      <c r="E1476" s="1" t="str">
        <f t="shared" si="69"/>
        <v>Free</v>
      </c>
      <c r="F1476" s="1">
        <v>0</v>
      </c>
      <c r="G1476" s="1" t="s">
        <v>820</v>
      </c>
      <c r="H1476" s="1" t="s">
        <v>847</v>
      </c>
      <c r="I1476" s="1" t="str">
        <f t="shared" si="70"/>
        <v>Low</v>
      </c>
      <c r="J1476" s="1">
        <v>8971</v>
      </c>
      <c r="K1476" s="1">
        <v>3.5</v>
      </c>
      <c r="L1476" s="1">
        <f t="shared" si="71"/>
        <v>1</v>
      </c>
      <c r="M1476" s="1">
        <v>267</v>
      </c>
      <c r="N1476" s="1">
        <v>4.5</v>
      </c>
      <c r="O1476" s="1">
        <v>37</v>
      </c>
      <c r="P1476" s="1">
        <v>5</v>
      </c>
      <c r="Q1476" s="1">
        <v>1</v>
      </c>
    </row>
    <row r="1477" spans="1:17" x14ac:dyDescent="0.35">
      <c r="A1477" s="1">
        <v>550252401</v>
      </c>
      <c r="B1477" s="1" t="s">
        <v>2296</v>
      </c>
      <c r="C1477" s="1">
        <v>71500800</v>
      </c>
      <c r="D1477" s="1" t="s">
        <v>798</v>
      </c>
      <c r="E1477" s="1" t="str">
        <f t="shared" si="69"/>
        <v>Free</v>
      </c>
      <c r="F1477" s="1">
        <v>0</v>
      </c>
      <c r="G1477" s="1" t="s">
        <v>799</v>
      </c>
      <c r="H1477" s="1" t="s">
        <v>833</v>
      </c>
      <c r="I1477" s="1" t="str">
        <f t="shared" si="70"/>
        <v>Low</v>
      </c>
      <c r="J1477" s="1">
        <v>1221</v>
      </c>
      <c r="K1477" s="1">
        <v>3</v>
      </c>
      <c r="L1477" s="1">
        <f t="shared" si="71"/>
        <v>0</v>
      </c>
      <c r="M1477" s="1">
        <v>6</v>
      </c>
      <c r="N1477" s="1">
        <v>3</v>
      </c>
      <c r="O1477" s="1">
        <v>37</v>
      </c>
      <c r="P1477" s="1">
        <v>5</v>
      </c>
      <c r="Q1477" s="1">
        <v>1</v>
      </c>
    </row>
    <row r="1478" spans="1:17" x14ac:dyDescent="0.35">
      <c r="A1478" s="1">
        <v>550902799</v>
      </c>
      <c r="B1478" s="1" t="s">
        <v>2297</v>
      </c>
      <c r="C1478" s="1">
        <v>62664704</v>
      </c>
      <c r="D1478" s="1" t="s">
        <v>798</v>
      </c>
      <c r="E1478" s="1" t="str">
        <f t="shared" si="69"/>
        <v>Paid</v>
      </c>
      <c r="F1478" s="1">
        <v>4.99</v>
      </c>
      <c r="G1478" s="1" t="s">
        <v>799</v>
      </c>
      <c r="H1478" s="1" t="s">
        <v>856</v>
      </c>
      <c r="I1478" s="1" t="str">
        <f t="shared" si="70"/>
        <v>Low</v>
      </c>
      <c r="J1478" s="1">
        <v>641</v>
      </c>
      <c r="K1478" s="1">
        <v>3.5</v>
      </c>
      <c r="L1478" s="1">
        <f t="shared" si="71"/>
        <v>0</v>
      </c>
      <c r="M1478" s="1">
        <v>22</v>
      </c>
      <c r="N1478" s="1">
        <v>3.5</v>
      </c>
      <c r="O1478" s="1">
        <v>24</v>
      </c>
      <c r="P1478" s="1">
        <v>5</v>
      </c>
      <c r="Q1478" s="1">
        <v>10</v>
      </c>
    </row>
    <row r="1479" spans="1:17" x14ac:dyDescent="0.35">
      <c r="A1479" s="1">
        <v>550946484</v>
      </c>
      <c r="B1479" s="1" t="s">
        <v>2298</v>
      </c>
      <c r="C1479" s="1">
        <v>90521600</v>
      </c>
      <c r="D1479" s="1" t="s">
        <v>798</v>
      </c>
      <c r="E1479" s="1" t="str">
        <f t="shared" si="69"/>
        <v>Paid</v>
      </c>
      <c r="F1479" s="1">
        <v>3.99</v>
      </c>
      <c r="G1479" s="1" t="s">
        <v>799</v>
      </c>
      <c r="H1479" s="1" t="s">
        <v>800</v>
      </c>
      <c r="I1479" s="1" t="str">
        <f t="shared" si="70"/>
        <v>Low</v>
      </c>
      <c r="J1479" s="1">
        <v>11536</v>
      </c>
      <c r="K1479" s="1">
        <v>5</v>
      </c>
      <c r="L1479" s="1">
        <f t="shared" si="71"/>
        <v>0</v>
      </c>
      <c r="M1479" s="1">
        <v>171</v>
      </c>
      <c r="N1479" s="1">
        <v>5</v>
      </c>
      <c r="O1479" s="1">
        <v>38</v>
      </c>
      <c r="P1479" s="1">
        <v>5</v>
      </c>
      <c r="Q1479" s="1">
        <v>1</v>
      </c>
    </row>
    <row r="1480" spans="1:17" x14ac:dyDescent="0.35">
      <c r="A1480" s="1">
        <v>550971517</v>
      </c>
      <c r="B1480" s="1" t="s">
        <v>2299</v>
      </c>
      <c r="C1480" s="1">
        <v>125091840</v>
      </c>
      <c r="D1480" s="1" t="s">
        <v>798</v>
      </c>
      <c r="E1480" s="1" t="str">
        <f t="shared" si="69"/>
        <v>Paid</v>
      </c>
      <c r="F1480" s="1">
        <v>1.99</v>
      </c>
      <c r="G1480" s="1" t="s">
        <v>799</v>
      </c>
      <c r="H1480" s="1" t="s">
        <v>800</v>
      </c>
      <c r="I1480" s="1" t="str">
        <f t="shared" si="70"/>
        <v>Low</v>
      </c>
      <c r="J1480" s="1">
        <v>370</v>
      </c>
      <c r="K1480" s="1">
        <v>4</v>
      </c>
      <c r="L1480" s="1">
        <f t="shared" si="71"/>
        <v>0.5</v>
      </c>
      <c r="M1480" s="1">
        <v>116</v>
      </c>
      <c r="N1480" s="1">
        <v>4.5</v>
      </c>
      <c r="O1480" s="1">
        <v>40</v>
      </c>
      <c r="P1480" s="1">
        <v>5</v>
      </c>
      <c r="Q1480" s="1">
        <v>17</v>
      </c>
    </row>
    <row r="1481" spans="1:17" x14ac:dyDescent="0.35">
      <c r="A1481" s="1">
        <v>551215116</v>
      </c>
      <c r="B1481" s="1" t="s">
        <v>2300</v>
      </c>
      <c r="C1481" s="1">
        <v>583263232</v>
      </c>
      <c r="D1481" s="1" t="s">
        <v>798</v>
      </c>
      <c r="E1481" s="1" t="str">
        <f t="shared" si="69"/>
        <v>Paid</v>
      </c>
      <c r="F1481" s="1">
        <v>299.99</v>
      </c>
      <c r="G1481" s="1" t="s">
        <v>799</v>
      </c>
      <c r="H1481" s="1" t="s">
        <v>870</v>
      </c>
      <c r="I1481" s="1" t="str">
        <f t="shared" si="70"/>
        <v>Low</v>
      </c>
      <c r="J1481" s="1">
        <v>41</v>
      </c>
      <c r="K1481" s="1">
        <v>4</v>
      </c>
      <c r="L1481" s="1">
        <f t="shared" si="71"/>
        <v>-4</v>
      </c>
      <c r="M1481" s="1">
        <v>0</v>
      </c>
      <c r="N1481" s="1">
        <v>0</v>
      </c>
      <c r="O1481" s="1">
        <v>24</v>
      </c>
      <c r="P1481" s="1">
        <v>5</v>
      </c>
      <c r="Q1481" s="1">
        <v>1</v>
      </c>
    </row>
    <row r="1482" spans="1:17" x14ac:dyDescent="0.35">
      <c r="A1482" s="1">
        <v>551407760</v>
      </c>
      <c r="B1482" s="1" t="s">
        <v>2301</v>
      </c>
      <c r="C1482" s="1">
        <v>41161832</v>
      </c>
      <c r="D1482" s="1" t="s">
        <v>798</v>
      </c>
      <c r="E1482" s="1" t="str">
        <f t="shared" si="69"/>
        <v>Paid</v>
      </c>
      <c r="F1482" s="1">
        <v>0.99</v>
      </c>
      <c r="G1482" s="1" t="s">
        <v>799</v>
      </c>
      <c r="H1482" s="1" t="s">
        <v>800</v>
      </c>
      <c r="I1482" s="1" t="str">
        <f t="shared" si="70"/>
        <v>Low</v>
      </c>
      <c r="J1482" s="1">
        <v>835</v>
      </c>
      <c r="K1482" s="1">
        <v>4.5</v>
      </c>
      <c r="L1482" s="1">
        <f t="shared" si="71"/>
        <v>0</v>
      </c>
      <c r="M1482" s="1">
        <v>835</v>
      </c>
      <c r="N1482" s="1">
        <v>4.5</v>
      </c>
      <c r="O1482" s="1">
        <v>43</v>
      </c>
      <c r="P1482" s="1">
        <v>5</v>
      </c>
      <c r="Q1482" s="1">
        <v>1</v>
      </c>
    </row>
    <row r="1483" spans="1:17" x14ac:dyDescent="0.35">
      <c r="A1483" s="1">
        <v>551682016</v>
      </c>
      <c r="B1483" s="1" t="s">
        <v>2302</v>
      </c>
      <c r="C1483" s="1">
        <v>32113664</v>
      </c>
      <c r="D1483" s="1" t="s">
        <v>798</v>
      </c>
      <c r="E1483" s="1" t="str">
        <f t="shared" si="69"/>
        <v>Free</v>
      </c>
      <c r="F1483" s="1">
        <v>0</v>
      </c>
      <c r="G1483" s="1" t="s">
        <v>799</v>
      </c>
      <c r="H1483" s="1" t="s">
        <v>876</v>
      </c>
      <c r="I1483" s="1" t="str">
        <f t="shared" si="70"/>
        <v>Low</v>
      </c>
      <c r="J1483" s="1">
        <v>0</v>
      </c>
      <c r="K1483" s="1">
        <v>0</v>
      </c>
      <c r="L1483" s="1">
        <f t="shared" si="71"/>
        <v>0</v>
      </c>
      <c r="M1483" s="1">
        <v>0</v>
      </c>
      <c r="N1483" s="1">
        <v>0</v>
      </c>
      <c r="O1483" s="1">
        <v>37</v>
      </c>
      <c r="P1483" s="1">
        <v>0</v>
      </c>
      <c r="Q1483" s="1">
        <v>1</v>
      </c>
    </row>
    <row r="1484" spans="1:17" x14ac:dyDescent="0.35">
      <c r="A1484" s="1">
        <v>551798799</v>
      </c>
      <c r="B1484" s="1" t="s">
        <v>2303</v>
      </c>
      <c r="C1484" s="1">
        <v>88150016</v>
      </c>
      <c r="D1484" s="1" t="s">
        <v>798</v>
      </c>
      <c r="E1484" s="1" t="str">
        <f t="shared" si="69"/>
        <v>Free</v>
      </c>
      <c r="F1484" s="1">
        <v>0</v>
      </c>
      <c r="G1484" s="1" t="s">
        <v>805</v>
      </c>
      <c r="H1484" s="1" t="s">
        <v>847</v>
      </c>
      <c r="I1484" s="1" t="str">
        <f t="shared" si="70"/>
        <v>Low</v>
      </c>
      <c r="J1484" s="1">
        <v>7553</v>
      </c>
      <c r="K1484" s="1">
        <v>4</v>
      </c>
      <c r="L1484" s="1">
        <f t="shared" si="71"/>
        <v>-0.5</v>
      </c>
      <c r="M1484" s="1">
        <v>29</v>
      </c>
      <c r="N1484" s="1">
        <v>3.5</v>
      </c>
      <c r="O1484" s="1">
        <v>37</v>
      </c>
      <c r="P1484" s="1">
        <v>4</v>
      </c>
      <c r="Q1484" s="1">
        <v>9</v>
      </c>
    </row>
    <row r="1485" spans="1:17" x14ac:dyDescent="0.35">
      <c r="A1485" s="1">
        <v>551817261</v>
      </c>
      <c r="B1485" s="1" t="s">
        <v>2304</v>
      </c>
      <c r="C1485" s="1">
        <v>107464704</v>
      </c>
      <c r="D1485" s="1" t="s">
        <v>798</v>
      </c>
      <c r="E1485" s="1" t="str">
        <f t="shared" si="69"/>
        <v>Free</v>
      </c>
      <c r="F1485" s="1">
        <v>0</v>
      </c>
      <c r="G1485" s="1" t="s">
        <v>799</v>
      </c>
      <c r="H1485" s="1" t="s">
        <v>870</v>
      </c>
      <c r="I1485" s="1" t="str">
        <f t="shared" si="70"/>
        <v>Low</v>
      </c>
      <c r="J1485" s="1">
        <v>474</v>
      </c>
      <c r="K1485" s="1">
        <v>4</v>
      </c>
      <c r="L1485" s="1">
        <f t="shared" si="71"/>
        <v>1</v>
      </c>
      <c r="M1485" s="1">
        <v>3</v>
      </c>
      <c r="N1485" s="1">
        <v>5</v>
      </c>
      <c r="O1485" s="1">
        <v>40</v>
      </c>
      <c r="P1485" s="1">
        <v>5</v>
      </c>
      <c r="Q1485" s="1">
        <v>1</v>
      </c>
    </row>
    <row r="1486" spans="1:17" x14ac:dyDescent="0.35">
      <c r="A1486" s="1">
        <v>552039496</v>
      </c>
      <c r="B1486" s="1" t="s">
        <v>2305</v>
      </c>
      <c r="C1486" s="1">
        <v>338273280</v>
      </c>
      <c r="D1486" s="1" t="s">
        <v>798</v>
      </c>
      <c r="E1486" s="1" t="str">
        <f t="shared" si="69"/>
        <v>Paid</v>
      </c>
      <c r="F1486" s="1">
        <v>0.99</v>
      </c>
      <c r="G1486" s="1" t="s">
        <v>840</v>
      </c>
      <c r="H1486" s="1" t="s">
        <v>800</v>
      </c>
      <c r="I1486" s="1" t="str">
        <f t="shared" si="70"/>
        <v>High</v>
      </c>
      <c r="J1486" s="1">
        <v>143908</v>
      </c>
      <c r="K1486" s="1">
        <v>5</v>
      </c>
      <c r="L1486" s="1">
        <f t="shared" si="71"/>
        <v>0</v>
      </c>
      <c r="M1486" s="1">
        <v>1056</v>
      </c>
      <c r="N1486" s="1">
        <v>5</v>
      </c>
      <c r="O1486" s="1">
        <v>24</v>
      </c>
      <c r="P1486" s="1">
        <v>5</v>
      </c>
      <c r="Q1486" s="1">
        <v>1</v>
      </c>
    </row>
    <row r="1487" spans="1:17" x14ac:dyDescent="0.35">
      <c r="A1487" s="1">
        <v>552208596</v>
      </c>
      <c r="B1487" s="1" t="s">
        <v>2306</v>
      </c>
      <c r="C1487" s="1">
        <v>59160576</v>
      </c>
      <c r="D1487" s="1" t="s">
        <v>798</v>
      </c>
      <c r="E1487" s="1" t="str">
        <f t="shared" si="69"/>
        <v>Free</v>
      </c>
      <c r="F1487" s="1">
        <v>0</v>
      </c>
      <c r="G1487" s="1" t="s">
        <v>799</v>
      </c>
      <c r="H1487" s="1" t="s">
        <v>826</v>
      </c>
      <c r="I1487" s="1" t="str">
        <f t="shared" si="70"/>
        <v>High</v>
      </c>
      <c r="J1487" s="1">
        <v>112778</v>
      </c>
      <c r="K1487" s="1">
        <v>4.5</v>
      </c>
      <c r="L1487" s="1">
        <f t="shared" si="71"/>
        <v>0</v>
      </c>
      <c r="M1487" s="1">
        <v>139</v>
      </c>
      <c r="N1487" s="1">
        <v>4.5</v>
      </c>
      <c r="O1487" s="1">
        <v>37</v>
      </c>
      <c r="P1487" s="1">
        <v>5</v>
      </c>
      <c r="Q1487" s="1">
        <v>11</v>
      </c>
    </row>
    <row r="1488" spans="1:17" x14ac:dyDescent="0.35">
      <c r="A1488" s="1">
        <v>552330708</v>
      </c>
      <c r="B1488" s="1" t="s">
        <v>2307</v>
      </c>
      <c r="C1488" s="1">
        <v>77485056</v>
      </c>
      <c r="D1488" s="1" t="s">
        <v>798</v>
      </c>
      <c r="E1488" s="1" t="str">
        <f t="shared" si="69"/>
        <v>Paid</v>
      </c>
      <c r="F1488" s="1">
        <v>2.99</v>
      </c>
      <c r="G1488" s="1" t="s">
        <v>799</v>
      </c>
      <c r="H1488" s="1" t="s">
        <v>811</v>
      </c>
      <c r="I1488" s="1" t="str">
        <f t="shared" si="70"/>
        <v>Low</v>
      </c>
      <c r="J1488" s="1">
        <v>1275</v>
      </c>
      <c r="K1488" s="1">
        <v>3.5</v>
      </c>
      <c r="L1488" s="1">
        <f t="shared" si="71"/>
        <v>0.5</v>
      </c>
      <c r="M1488" s="1">
        <v>8</v>
      </c>
      <c r="N1488" s="1">
        <v>4</v>
      </c>
      <c r="O1488" s="1">
        <v>37</v>
      </c>
      <c r="P1488" s="1">
        <v>1</v>
      </c>
      <c r="Q1488" s="1">
        <v>1</v>
      </c>
    </row>
    <row r="1489" spans="1:17" x14ac:dyDescent="0.35">
      <c r="A1489" s="1">
        <v>552498441</v>
      </c>
      <c r="B1489" s="1" t="s">
        <v>2308</v>
      </c>
      <c r="C1489" s="1">
        <v>141408256</v>
      </c>
      <c r="D1489" s="1" t="s">
        <v>798</v>
      </c>
      <c r="E1489" s="1" t="str">
        <f t="shared" si="69"/>
        <v>Paid</v>
      </c>
      <c r="F1489" s="1">
        <v>5.99</v>
      </c>
      <c r="G1489" s="1" t="s">
        <v>799</v>
      </c>
      <c r="H1489" s="1" t="s">
        <v>904</v>
      </c>
      <c r="I1489" s="1" t="str">
        <f t="shared" si="70"/>
        <v>Low</v>
      </c>
      <c r="J1489" s="1">
        <v>632</v>
      </c>
      <c r="K1489" s="1">
        <v>4</v>
      </c>
      <c r="L1489" s="1">
        <f t="shared" si="71"/>
        <v>-4</v>
      </c>
      <c r="M1489" s="1">
        <v>0</v>
      </c>
      <c r="N1489" s="1">
        <v>0</v>
      </c>
      <c r="O1489" s="1">
        <v>37</v>
      </c>
      <c r="P1489" s="1">
        <v>5</v>
      </c>
      <c r="Q1489" s="1">
        <v>1</v>
      </c>
    </row>
    <row r="1490" spans="1:17" x14ac:dyDescent="0.35">
      <c r="A1490" s="1">
        <v>552602056</v>
      </c>
      <c r="B1490" s="1" t="s">
        <v>2309</v>
      </c>
      <c r="C1490" s="1">
        <v>80195584</v>
      </c>
      <c r="D1490" s="1" t="s">
        <v>798</v>
      </c>
      <c r="E1490" s="1" t="str">
        <f t="shared" si="69"/>
        <v>Free</v>
      </c>
      <c r="F1490" s="1">
        <v>0</v>
      </c>
      <c r="G1490" s="1" t="s">
        <v>799</v>
      </c>
      <c r="H1490" s="1" t="s">
        <v>870</v>
      </c>
      <c r="I1490" s="1" t="str">
        <f t="shared" si="70"/>
        <v>Low</v>
      </c>
      <c r="J1490" s="1">
        <v>35440</v>
      </c>
      <c r="K1490" s="1">
        <v>4.5</v>
      </c>
      <c r="L1490" s="1">
        <f t="shared" si="71"/>
        <v>0.5</v>
      </c>
      <c r="M1490" s="1">
        <v>122</v>
      </c>
      <c r="N1490" s="1">
        <v>5</v>
      </c>
      <c r="O1490" s="1">
        <v>37</v>
      </c>
      <c r="P1490" s="1">
        <v>5</v>
      </c>
      <c r="Q1490" s="1">
        <v>55</v>
      </c>
    </row>
    <row r="1491" spans="1:17" x14ac:dyDescent="0.35">
      <c r="A1491" s="1">
        <v>552764013</v>
      </c>
      <c r="B1491" s="1" t="s">
        <v>2310</v>
      </c>
      <c r="C1491" s="1">
        <v>70040576</v>
      </c>
      <c r="D1491" s="1" t="s">
        <v>798</v>
      </c>
      <c r="E1491" s="1" t="str">
        <f t="shared" si="69"/>
        <v>Free</v>
      </c>
      <c r="F1491" s="1">
        <v>0</v>
      </c>
      <c r="G1491" s="1" t="s">
        <v>799</v>
      </c>
      <c r="H1491" s="1" t="s">
        <v>833</v>
      </c>
      <c r="I1491" s="1" t="str">
        <f t="shared" si="70"/>
        <v>Low</v>
      </c>
      <c r="J1491" s="1">
        <v>16385</v>
      </c>
      <c r="K1491" s="1">
        <v>4</v>
      </c>
      <c r="L1491" s="1">
        <f t="shared" si="71"/>
        <v>0.5</v>
      </c>
      <c r="M1491" s="1">
        <v>6556</v>
      </c>
      <c r="N1491" s="1">
        <v>4.5</v>
      </c>
      <c r="O1491" s="1">
        <v>37</v>
      </c>
      <c r="P1491" s="1">
        <v>4</v>
      </c>
      <c r="Q1491" s="1">
        <v>1</v>
      </c>
    </row>
    <row r="1492" spans="1:17" x14ac:dyDescent="0.35">
      <c r="A1492" s="1">
        <v>553211336</v>
      </c>
      <c r="B1492" s="1" t="s">
        <v>2311</v>
      </c>
      <c r="C1492" s="1">
        <v>58736640</v>
      </c>
      <c r="D1492" s="1" t="s">
        <v>798</v>
      </c>
      <c r="E1492" s="1" t="str">
        <f t="shared" si="69"/>
        <v>Paid</v>
      </c>
      <c r="F1492" s="1">
        <v>2.99</v>
      </c>
      <c r="G1492" s="1" t="s">
        <v>799</v>
      </c>
      <c r="H1492" s="1" t="s">
        <v>870</v>
      </c>
      <c r="I1492" s="1" t="str">
        <f t="shared" si="70"/>
        <v>Low</v>
      </c>
      <c r="J1492" s="1">
        <v>930</v>
      </c>
      <c r="K1492" s="1">
        <v>3.5</v>
      </c>
      <c r="L1492" s="1">
        <f t="shared" si="71"/>
        <v>0</v>
      </c>
      <c r="M1492" s="1">
        <v>88</v>
      </c>
      <c r="N1492" s="1">
        <v>3.5</v>
      </c>
      <c r="O1492" s="1">
        <v>43</v>
      </c>
      <c r="P1492" s="1">
        <v>5</v>
      </c>
      <c r="Q1492" s="1">
        <v>1</v>
      </c>
    </row>
    <row r="1493" spans="1:17" x14ac:dyDescent="0.35">
      <c r="A1493" s="1">
        <v>553771681</v>
      </c>
      <c r="B1493" s="1" t="s">
        <v>2312</v>
      </c>
      <c r="C1493" s="1">
        <v>107509760</v>
      </c>
      <c r="D1493" s="1" t="s">
        <v>798</v>
      </c>
      <c r="E1493" s="1" t="str">
        <f t="shared" si="69"/>
        <v>Free</v>
      </c>
      <c r="F1493" s="1">
        <v>0</v>
      </c>
      <c r="G1493" s="1" t="s">
        <v>799</v>
      </c>
      <c r="H1493" s="1" t="s">
        <v>859</v>
      </c>
      <c r="I1493" s="1" t="str">
        <f t="shared" si="70"/>
        <v>Low</v>
      </c>
      <c r="J1493" s="1">
        <v>771</v>
      </c>
      <c r="K1493" s="1">
        <v>4.5</v>
      </c>
      <c r="L1493" s="1">
        <f t="shared" si="71"/>
        <v>-0.5</v>
      </c>
      <c r="M1493" s="1">
        <v>22</v>
      </c>
      <c r="N1493" s="1">
        <v>4</v>
      </c>
      <c r="O1493" s="1">
        <v>24</v>
      </c>
      <c r="P1493" s="1">
        <v>2</v>
      </c>
      <c r="Q1493" s="1">
        <v>2</v>
      </c>
    </row>
    <row r="1494" spans="1:17" x14ac:dyDescent="0.35">
      <c r="A1494" s="1">
        <v>553807264</v>
      </c>
      <c r="B1494" s="1" t="s">
        <v>2313</v>
      </c>
      <c r="C1494" s="1">
        <v>123231232</v>
      </c>
      <c r="D1494" s="1" t="s">
        <v>798</v>
      </c>
      <c r="E1494" s="1" t="str">
        <f t="shared" si="69"/>
        <v>Free</v>
      </c>
      <c r="F1494" s="1">
        <v>0</v>
      </c>
      <c r="G1494" s="1" t="s">
        <v>799</v>
      </c>
      <c r="H1494" s="1" t="s">
        <v>856</v>
      </c>
      <c r="I1494" s="1" t="str">
        <f t="shared" si="70"/>
        <v>Low</v>
      </c>
      <c r="J1494" s="1">
        <v>523</v>
      </c>
      <c r="K1494" s="1">
        <v>3</v>
      </c>
      <c r="L1494" s="1">
        <f t="shared" si="71"/>
        <v>-3</v>
      </c>
      <c r="M1494" s="1">
        <v>0</v>
      </c>
      <c r="N1494" s="1">
        <v>0</v>
      </c>
      <c r="O1494" s="1">
        <v>38</v>
      </c>
      <c r="P1494" s="1">
        <v>0</v>
      </c>
      <c r="Q1494" s="1">
        <v>13</v>
      </c>
    </row>
    <row r="1495" spans="1:17" x14ac:dyDescent="0.35">
      <c r="A1495" s="1">
        <v>553834731</v>
      </c>
      <c r="B1495" s="1" t="s">
        <v>2314</v>
      </c>
      <c r="C1495" s="1">
        <v>222846976</v>
      </c>
      <c r="D1495" s="1" t="s">
        <v>798</v>
      </c>
      <c r="E1495" s="1" t="str">
        <f t="shared" si="69"/>
        <v>Free</v>
      </c>
      <c r="F1495" s="1">
        <v>0</v>
      </c>
      <c r="G1495" s="1" t="s">
        <v>799</v>
      </c>
      <c r="H1495" s="1" t="s">
        <v>800</v>
      </c>
      <c r="I1495" s="1" t="str">
        <f t="shared" si="70"/>
        <v>High</v>
      </c>
      <c r="J1495" s="1">
        <v>961794</v>
      </c>
      <c r="K1495" s="1">
        <v>4.5</v>
      </c>
      <c r="L1495" s="1">
        <f t="shared" si="71"/>
        <v>0</v>
      </c>
      <c r="M1495" s="1">
        <v>2453</v>
      </c>
      <c r="N1495" s="1">
        <v>4.5</v>
      </c>
      <c r="O1495" s="1">
        <v>43</v>
      </c>
      <c r="P1495" s="1">
        <v>5</v>
      </c>
      <c r="Q1495" s="1">
        <v>24</v>
      </c>
    </row>
    <row r="1496" spans="1:17" x14ac:dyDescent="0.35">
      <c r="A1496" s="1">
        <v>553918524</v>
      </c>
      <c r="B1496" s="1" t="s">
        <v>2315</v>
      </c>
      <c r="C1496" s="1">
        <v>47773530</v>
      </c>
      <c r="D1496" s="1" t="s">
        <v>798</v>
      </c>
      <c r="E1496" s="1" t="str">
        <f t="shared" si="69"/>
        <v>Free</v>
      </c>
      <c r="F1496" s="1">
        <v>0</v>
      </c>
      <c r="G1496" s="1" t="s">
        <v>799</v>
      </c>
      <c r="H1496" s="1" t="s">
        <v>847</v>
      </c>
      <c r="I1496" s="1" t="str">
        <f t="shared" si="70"/>
        <v>Low</v>
      </c>
      <c r="J1496" s="1">
        <v>224</v>
      </c>
      <c r="K1496" s="1">
        <v>4</v>
      </c>
      <c r="L1496" s="1">
        <f t="shared" si="71"/>
        <v>0</v>
      </c>
      <c r="M1496" s="1">
        <v>224</v>
      </c>
      <c r="N1496" s="1">
        <v>4</v>
      </c>
      <c r="O1496" s="1">
        <v>43</v>
      </c>
      <c r="P1496" s="1">
        <v>0</v>
      </c>
      <c r="Q1496" s="1">
        <v>1</v>
      </c>
    </row>
    <row r="1497" spans="1:17" x14ac:dyDescent="0.35">
      <c r="A1497" s="1">
        <v>553921725</v>
      </c>
      <c r="B1497" s="1" t="s">
        <v>2316</v>
      </c>
      <c r="C1497" s="1">
        <v>277301248</v>
      </c>
      <c r="D1497" s="1" t="s">
        <v>798</v>
      </c>
      <c r="E1497" s="1" t="str">
        <f t="shared" si="69"/>
        <v>Free</v>
      </c>
      <c r="F1497" s="1">
        <v>0</v>
      </c>
      <c r="G1497" s="1" t="s">
        <v>840</v>
      </c>
      <c r="H1497" s="1" t="s">
        <v>800</v>
      </c>
      <c r="I1497" s="1" t="str">
        <f t="shared" si="70"/>
        <v>Low</v>
      </c>
      <c r="J1497" s="1">
        <v>8573</v>
      </c>
      <c r="K1497" s="1">
        <v>4</v>
      </c>
      <c r="L1497" s="1">
        <f t="shared" si="71"/>
        <v>0</v>
      </c>
      <c r="M1497" s="1">
        <v>42</v>
      </c>
      <c r="N1497" s="1">
        <v>4</v>
      </c>
      <c r="O1497" s="1">
        <v>37</v>
      </c>
      <c r="P1497" s="1">
        <v>5</v>
      </c>
      <c r="Q1497" s="1">
        <v>11</v>
      </c>
    </row>
    <row r="1498" spans="1:17" x14ac:dyDescent="0.35">
      <c r="A1498" s="1">
        <v>554050644</v>
      </c>
      <c r="B1498" s="1" t="s">
        <v>2317</v>
      </c>
      <c r="C1498" s="1">
        <v>5071872</v>
      </c>
      <c r="D1498" s="1" t="s">
        <v>798</v>
      </c>
      <c r="E1498" s="1" t="str">
        <f t="shared" si="69"/>
        <v>Paid</v>
      </c>
      <c r="F1498" s="1">
        <v>1.99</v>
      </c>
      <c r="G1498" s="1" t="s">
        <v>799</v>
      </c>
      <c r="H1498" s="1" t="s">
        <v>856</v>
      </c>
      <c r="I1498" s="1" t="str">
        <f t="shared" si="70"/>
        <v>Low</v>
      </c>
      <c r="J1498" s="1">
        <v>36</v>
      </c>
      <c r="K1498" s="1">
        <v>1</v>
      </c>
      <c r="L1498" s="1">
        <f t="shared" si="71"/>
        <v>0</v>
      </c>
      <c r="M1498" s="1">
        <v>1</v>
      </c>
      <c r="N1498" s="1">
        <v>1</v>
      </c>
      <c r="O1498" s="1">
        <v>37</v>
      </c>
      <c r="P1498" s="1">
        <v>5</v>
      </c>
      <c r="Q1498" s="1">
        <v>3</v>
      </c>
    </row>
    <row r="1499" spans="1:17" x14ac:dyDescent="0.35">
      <c r="A1499" s="1">
        <v>554064861</v>
      </c>
      <c r="B1499" s="1" t="s">
        <v>2318</v>
      </c>
      <c r="C1499" s="1">
        <v>27784192</v>
      </c>
      <c r="D1499" s="1" t="s">
        <v>798</v>
      </c>
      <c r="E1499" s="1" t="str">
        <f t="shared" si="69"/>
        <v>Free</v>
      </c>
      <c r="F1499" s="1">
        <v>0</v>
      </c>
      <c r="G1499" s="1" t="s">
        <v>820</v>
      </c>
      <c r="H1499" s="1" t="s">
        <v>826</v>
      </c>
      <c r="I1499" s="1" t="str">
        <f t="shared" si="70"/>
        <v>Low</v>
      </c>
      <c r="J1499" s="1">
        <v>11</v>
      </c>
      <c r="K1499" s="1">
        <v>3.5</v>
      </c>
      <c r="L1499" s="1">
        <f t="shared" si="71"/>
        <v>-3.5</v>
      </c>
      <c r="M1499" s="1">
        <v>0</v>
      </c>
      <c r="N1499" s="1">
        <v>0</v>
      </c>
      <c r="O1499" s="1">
        <v>37</v>
      </c>
      <c r="P1499" s="1">
        <v>0</v>
      </c>
      <c r="Q1499" s="1">
        <v>2</v>
      </c>
    </row>
    <row r="1500" spans="1:17" x14ac:dyDescent="0.35">
      <c r="A1500" s="1">
        <v>554245373</v>
      </c>
      <c r="B1500" s="1" t="s">
        <v>2319</v>
      </c>
      <c r="C1500" s="1">
        <v>97378304</v>
      </c>
      <c r="D1500" s="1" t="s">
        <v>798</v>
      </c>
      <c r="E1500" s="1" t="str">
        <f t="shared" si="69"/>
        <v>Paid</v>
      </c>
      <c r="F1500" s="1">
        <v>5.99</v>
      </c>
      <c r="G1500" s="1" t="s">
        <v>799</v>
      </c>
      <c r="H1500" s="1" t="s">
        <v>870</v>
      </c>
      <c r="I1500" s="1" t="str">
        <f t="shared" si="70"/>
        <v>Low</v>
      </c>
      <c r="J1500" s="1">
        <v>301</v>
      </c>
      <c r="K1500" s="1">
        <v>2.5</v>
      </c>
      <c r="L1500" s="1">
        <f t="shared" si="71"/>
        <v>1</v>
      </c>
      <c r="M1500" s="1">
        <v>13</v>
      </c>
      <c r="N1500" s="1">
        <v>3.5</v>
      </c>
      <c r="O1500" s="1">
        <v>24</v>
      </c>
      <c r="P1500" s="1">
        <v>5</v>
      </c>
      <c r="Q1500" s="1">
        <v>6</v>
      </c>
    </row>
    <row r="1501" spans="1:17" x14ac:dyDescent="0.35">
      <c r="A1501" s="1">
        <v>554462411</v>
      </c>
      <c r="B1501" s="1" t="s">
        <v>2320</v>
      </c>
      <c r="C1501" s="1">
        <v>189565952</v>
      </c>
      <c r="D1501" s="1" t="s">
        <v>798</v>
      </c>
      <c r="E1501" s="1" t="str">
        <f t="shared" si="69"/>
        <v>Paid</v>
      </c>
      <c r="F1501" s="1">
        <v>1.99</v>
      </c>
      <c r="G1501" s="1" t="s">
        <v>799</v>
      </c>
      <c r="H1501" s="1" t="s">
        <v>800</v>
      </c>
      <c r="I1501" s="1" t="str">
        <f t="shared" si="70"/>
        <v>Low</v>
      </c>
      <c r="J1501" s="1">
        <v>143</v>
      </c>
      <c r="K1501" s="1">
        <v>3</v>
      </c>
      <c r="L1501" s="1">
        <f t="shared" si="71"/>
        <v>0.5</v>
      </c>
      <c r="M1501" s="1">
        <v>14</v>
      </c>
      <c r="N1501" s="1">
        <v>3.5</v>
      </c>
      <c r="O1501" s="1">
        <v>37</v>
      </c>
      <c r="P1501" s="1">
        <v>0</v>
      </c>
      <c r="Q1501" s="1">
        <v>9</v>
      </c>
    </row>
    <row r="1502" spans="1:17" x14ac:dyDescent="0.35">
      <c r="A1502" s="1">
        <v>554499054</v>
      </c>
      <c r="B1502" s="1" t="s">
        <v>2321</v>
      </c>
      <c r="C1502" s="1">
        <v>108676096</v>
      </c>
      <c r="D1502" s="1" t="s">
        <v>798</v>
      </c>
      <c r="E1502" s="1" t="str">
        <f t="shared" si="69"/>
        <v>Free</v>
      </c>
      <c r="F1502" s="1">
        <v>0</v>
      </c>
      <c r="G1502" s="1" t="s">
        <v>799</v>
      </c>
      <c r="H1502" s="1" t="s">
        <v>824</v>
      </c>
      <c r="I1502" s="1" t="str">
        <f t="shared" si="70"/>
        <v>Low</v>
      </c>
      <c r="J1502" s="1">
        <v>1103</v>
      </c>
      <c r="K1502" s="1">
        <v>4</v>
      </c>
      <c r="L1502" s="1">
        <f t="shared" si="71"/>
        <v>-2.5</v>
      </c>
      <c r="M1502" s="1">
        <v>4</v>
      </c>
      <c r="N1502" s="1">
        <v>1.5</v>
      </c>
      <c r="O1502" s="1">
        <v>37</v>
      </c>
      <c r="P1502" s="1">
        <v>0</v>
      </c>
      <c r="Q1502" s="1">
        <v>2</v>
      </c>
    </row>
    <row r="1503" spans="1:17" x14ac:dyDescent="0.35">
      <c r="A1503" s="1">
        <v>554533253</v>
      </c>
      <c r="B1503" s="1" t="s">
        <v>2322</v>
      </c>
      <c r="C1503" s="1">
        <v>7053312</v>
      </c>
      <c r="D1503" s="1" t="s">
        <v>798</v>
      </c>
      <c r="E1503" s="1" t="str">
        <f t="shared" si="69"/>
        <v>Paid</v>
      </c>
      <c r="F1503" s="1">
        <v>2.99</v>
      </c>
      <c r="G1503" s="1" t="s">
        <v>799</v>
      </c>
      <c r="H1503" s="1" t="s">
        <v>800</v>
      </c>
      <c r="I1503" s="1" t="str">
        <f t="shared" si="70"/>
        <v>Low</v>
      </c>
      <c r="J1503" s="1">
        <v>116</v>
      </c>
      <c r="K1503" s="1">
        <v>4</v>
      </c>
      <c r="L1503" s="1">
        <f t="shared" si="71"/>
        <v>0</v>
      </c>
      <c r="M1503" s="1">
        <v>40</v>
      </c>
      <c r="N1503" s="1">
        <v>4</v>
      </c>
      <c r="O1503" s="1">
        <v>40</v>
      </c>
      <c r="P1503" s="1">
        <v>5</v>
      </c>
      <c r="Q1503" s="1">
        <v>1</v>
      </c>
    </row>
    <row r="1504" spans="1:17" x14ac:dyDescent="0.35">
      <c r="A1504" s="1">
        <v>554597348</v>
      </c>
      <c r="B1504" s="1" t="s">
        <v>2323</v>
      </c>
      <c r="C1504" s="1">
        <v>137798656</v>
      </c>
      <c r="D1504" s="1" t="s">
        <v>798</v>
      </c>
      <c r="E1504" s="1" t="str">
        <f t="shared" si="69"/>
        <v>Paid</v>
      </c>
      <c r="F1504" s="1">
        <v>0.99</v>
      </c>
      <c r="G1504" s="1" t="s">
        <v>840</v>
      </c>
      <c r="H1504" s="1" t="s">
        <v>800</v>
      </c>
      <c r="I1504" s="1" t="str">
        <f t="shared" si="70"/>
        <v>Low</v>
      </c>
      <c r="J1504" s="1">
        <v>1291</v>
      </c>
      <c r="K1504" s="1">
        <v>4.5</v>
      </c>
      <c r="L1504" s="1">
        <f t="shared" si="71"/>
        <v>-1</v>
      </c>
      <c r="M1504" s="1">
        <v>30</v>
      </c>
      <c r="N1504" s="1">
        <v>3.5</v>
      </c>
      <c r="O1504" s="1">
        <v>24</v>
      </c>
      <c r="P1504" s="1">
        <v>5</v>
      </c>
      <c r="Q1504" s="1">
        <v>1</v>
      </c>
    </row>
    <row r="1505" spans="1:17" x14ac:dyDescent="0.35">
      <c r="A1505" s="1">
        <v>554602005</v>
      </c>
      <c r="B1505" s="1" t="s">
        <v>2324</v>
      </c>
      <c r="C1505" s="1">
        <v>50118656</v>
      </c>
      <c r="D1505" s="1" t="s">
        <v>798</v>
      </c>
      <c r="E1505" s="1" t="str">
        <f t="shared" si="69"/>
        <v>Free</v>
      </c>
      <c r="F1505" s="1">
        <v>0</v>
      </c>
      <c r="G1505" s="1" t="s">
        <v>799</v>
      </c>
      <c r="H1505" s="1" t="s">
        <v>802</v>
      </c>
      <c r="I1505" s="1" t="str">
        <f t="shared" si="70"/>
        <v>Low</v>
      </c>
      <c r="J1505" s="1">
        <v>869</v>
      </c>
      <c r="K1505" s="1">
        <v>4</v>
      </c>
      <c r="L1505" s="1">
        <f t="shared" si="71"/>
        <v>-3</v>
      </c>
      <c r="M1505" s="1">
        <v>1</v>
      </c>
      <c r="N1505" s="1">
        <v>1</v>
      </c>
      <c r="O1505" s="1">
        <v>24</v>
      </c>
      <c r="P1505" s="1">
        <v>5</v>
      </c>
      <c r="Q1505" s="1">
        <v>1</v>
      </c>
    </row>
    <row r="1506" spans="1:17" x14ac:dyDescent="0.35">
      <c r="A1506" s="1">
        <v>554936942</v>
      </c>
      <c r="B1506" s="1" t="s">
        <v>2325</v>
      </c>
      <c r="C1506" s="1">
        <v>76846080</v>
      </c>
      <c r="D1506" s="1" t="s">
        <v>798</v>
      </c>
      <c r="E1506" s="1" t="str">
        <f t="shared" si="69"/>
        <v>Free</v>
      </c>
      <c r="F1506" s="1">
        <v>0</v>
      </c>
      <c r="G1506" s="1" t="s">
        <v>799</v>
      </c>
      <c r="H1506" s="1" t="s">
        <v>847</v>
      </c>
      <c r="I1506" s="1" t="str">
        <f t="shared" si="70"/>
        <v>Low</v>
      </c>
      <c r="J1506" s="1">
        <v>32763</v>
      </c>
      <c r="K1506" s="1">
        <v>3.5</v>
      </c>
      <c r="L1506" s="1">
        <f t="shared" si="71"/>
        <v>0</v>
      </c>
      <c r="M1506" s="1">
        <v>191</v>
      </c>
      <c r="N1506" s="1">
        <v>3.5</v>
      </c>
      <c r="O1506" s="1">
        <v>24</v>
      </c>
      <c r="P1506" s="1">
        <v>5</v>
      </c>
      <c r="Q1506" s="1">
        <v>13</v>
      </c>
    </row>
    <row r="1507" spans="1:17" x14ac:dyDescent="0.35">
      <c r="A1507" s="1">
        <v>554937499</v>
      </c>
      <c r="B1507" s="1" t="s">
        <v>2326</v>
      </c>
      <c r="C1507" s="1">
        <v>56385536</v>
      </c>
      <c r="D1507" s="1" t="s">
        <v>798</v>
      </c>
      <c r="E1507" s="1" t="str">
        <f t="shared" si="69"/>
        <v>Paid</v>
      </c>
      <c r="F1507" s="1">
        <v>0.99</v>
      </c>
      <c r="G1507" s="1" t="s">
        <v>805</v>
      </c>
      <c r="H1507" s="1" t="s">
        <v>800</v>
      </c>
      <c r="I1507" s="1" t="str">
        <f t="shared" si="70"/>
        <v>Low</v>
      </c>
      <c r="J1507" s="1">
        <v>6977</v>
      </c>
      <c r="K1507" s="1">
        <v>4.5</v>
      </c>
      <c r="L1507" s="1">
        <f t="shared" si="71"/>
        <v>0</v>
      </c>
      <c r="M1507" s="1">
        <v>893</v>
      </c>
      <c r="N1507" s="1">
        <v>4.5</v>
      </c>
      <c r="O1507" s="1">
        <v>43</v>
      </c>
      <c r="P1507" s="1">
        <v>0</v>
      </c>
      <c r="Q1507" s="1">
        <v>1</v>
      </c>
    </row>
    <row r="1508" spans="1:17" x14ac:dyDescent="0.35">
      <c r="A1508" s="1">
        <v>554941343</v>
      </c>
      <c r="B1508" s="1" t="s">
        <v>2327</v>
      </c>
      <c r="C1508" s="1">
        <v>49803264</v>
      </c>
      <c r="D1508" s="1" t="s">
        <v>798</v>
      </c>
      <c r="E1508" s="1" t="str">
        <f t="shared" si="69"/>
        <v>Paid</v>
      </c>
      <c r="F1508" s="1">
        <v>2.99</v>
      </c>
      <c r="G1508" s="1" t="s">
        <v>805</v>
      </c>
      <c r="H1508" s="1" t="s">
        <v>800</v>
      </c>
      <c r="I1508" s="1" t="str">
        <f t="shared" si="70"/>
        <v>Low</v>
      </c>
      <c r="J1508" s="1">
        <v>2028</v>
      </c>
      <c r="K1508" s="1">
        <v>4.5</v>
      </c>
      <c r="L1508" s="1">
        <f t="shared" si="71"/>
        <v>0.5</v>
      </c>
      <c r="M1508" s="1">
        <v>489</v>
      </c>
      <c r="N1508" s="1">
        <v>5</v>
      </c>
      <c r="O1508" s="1">
        <v>26</v>
      </c>
      <c r="P1508" s="1">
        <v>4</v>
      </c>
      <c r="Q1508" s="1">
        <v>1</v>
      </c>
    </row>
    <row r="1509" spans="1:17" x14ac:dyDescent="0.35">
      <c r="A1509" s="1">
        <v>555208351</v>
      </c>
      <c r="B1509" s="1" t="s">
        <v>2328</v>
      </c>
      <c r="C1509" s="1">
        <v>22364160</v>
      </c>
      <c r="D1509" s="1" t="s">
        <v>798</v>
      </c>
      <c r="E1509" s="1" t="str">
        <f t="shared" si="69"/>
        <v>Paid</v>
      </c>
      <c r="F1509" s="1">
        <v>1.99</v>
      </c>
      <c r="G1509" s="1" t="s">
        <v>799</v>
      </c>
      <c r="H1509" s="1" t="s">
        <v>800</v>
      </c>
      <c r="I1509" s="1" t="str">
        <f t="shared" si="70"/>
        <v>Low</v>
      </c>
      <c r="J1509" s="1">
        <v>441</v>
      </c>
      <c r="K1509" s="1">
        <v>4.5</v>
      </c>
      <c r="L1509" s="1">
        <f t="shared" si="71"/>
        <v>0</v>
      </c>
      <c r="M1509" s="1">
        <v>402</v>
      </c>
      <c r="N1509" s="1">
        <v>4.5</v>
      </c>
      <c r="O1509" s="1">
        <v>40</v>
      </c>
      <c r="P1509" s="1">
        <v>5</v>
      </c>
      <c r="Q1509" s="1">
        <v>14</v>
      </c>
    </row>
    <row r="1510" spans="1:17" x14ac:dyDescent="0.35">
      <c r="A1510" s="1">
        <v>555233356</v>
      </c>
      <c r="B1510" s="1" t="s">
        <v>2329</v>
      </c>
      <c r="C1510" s="1">
        <v>77971456</v>
      </c>
      <c r="D1510" s="1" t="s">
        <v>798</v>
      </c>
      <c r="E1510" s="1" t="str">
        <f t="shared" si="69"/>
        <v>Paid</v>
      </c>
      <c r="F1510" s="1">
        <v>0.99</v>
      </c>
      <c r="G1510" s="1" t="s">
        <v>799</v>
      </c>
      <c r="H1510" s="1" t="s">
        <v>800</v>
      </c>
      <c r="I1510" s="1" t="str">
        <f t="shared" si="70"/>
        <v>Low</v>
      </c>
      <c r="J1510" s="1">
        <v>185</v>
      </c>
      <c r="K1510" s="1">
        <v>1.5</v>
      </c>
      <c r="L1510" s="1">
        <f t="shared" si="71"/>
        <v>1.5</v>
      </c>
      <c r="M1510" s="1">
        <v>1</v>
      </c>
      <c r="N1510" s="1">
        <v>3</v>
      </c>
      <c r="O1510" s="1">
        <v>37</v>
      </c>
      <c r="P1510" s="1">
        <v>1</v>
      </c>
      <c r="Q1510" s="1">
        <v>1</v>
      </c>
    </row>
    <row r="1511" spans="1:17" x14ac:dyDescent="0.35">
      <c r="A1511" s="1">
        <v>555376968</v>
      </c>
      <c r="B1511" s="1" t="s">
        <v>2330</v>
      </c>
      <c r="C1511" s="1">
        <v>25164800</v>
      </c>
      <c r="D1511" s="1" t="s">
        <v>798</v>
      </c>
      <c r="E1511" s="1" t="str">
        <f t="shared" si="69"/>
        <v>Free</v>
      </c>
      <c r="F1511" s="1">
        <v>0</v>
      </c>
      <c r="G1511" s="1" t="s">
        <v>799</v>
      </c>
      <c r="H1511" s="1" t="s">
        <v>833</v>
      </c>
      <c r="I1511" s="1" t="str">
        <f t="shared" si="70"/>
        <v>Low</v>
      </c>
      <c r="J1511" s="1">
        <v>64925</v>
      </c>
      <c r="K1511" s="1">
        <v>4</v>
      </c>
      <c r="L1511" s="1">
        <f t="shared" si="71"/>
        <v>-0.5</v>
      </c>
      <c r="M1511" s="1">
        <v>1543</v>
      </c>
      <c r="N1511" s="1">
        <v>3.5</v>
      </c>
      <c r="O1511" s="1">
        <v>37</v>
      </c>
      <c r="P1511" s="1">
        <v>5</v>
      </c>
      <c r="Q1511" s="1">
        <v>1</v>
      </c>
    </row>
    <row r="1512" spans="1:17" x14ac:dyDescent="0.35">
      <c r="A1512" s="1">
        <v>555590884</v>
      </c>
      <c r="B1512" s="1" t="s">
        <v>2331</v>
      </c>
      <c r="C1512" s="1">
        <v>35382272</v>
      </c>
      <c r="D1512" s="1" t="s">
        <v>798</v>
      </c>
      <c r="E1512" s="1" t="str">
        <f t="shared" si="69"/>
        <v>Free</v>
      </c>
      <c r="F1512" s="1">
        <v>0</v>
      </c>
      <c r="G1512" s="1" t="s">
        <v>799</v>
      </c>
      <c r="H1512" s="1" t="s">
        <v>815</v>
      </c>
      <c r="I1512" s="1" t="str">
        <f t="shared" si="70"/>
        <v>Low</v>
      </c>
      <c r="J1512" s="1">
        <v>0</v>
      </c>
      <c r="K1512" s="1">
        <v>0</v>
      </c>
      <c r="L1512" s="1">
        <f t="shared" si="71"/>
        <v>0</v>
      </c>
      <c r="M1512" s="1">
        <v>0</v>
      </c>
      <c r="N1512" s="1">
        <v>0</v>
      </c>
      <c r="O1512" s="1">
        <v>37</v>
      </c>
      <c r="P1512" s="1">
        <v>4</v>
      </c>
      <c r="Q1512" s="1">
        <v>2</v>
      </c>
    </row>
    <row r="1513" spans="1:17" x14ac:dyDescent="0.35">
      <c r="A1513" s="1">
        <v>555610791</v>
      </c>
      <c r="B1513" s="1" t="s">
        <v>2332</v>
      </c>
      <c r="C1513" s="1">
        <v>57138176</v>
      </c>
      <c r="D1513" s="1" t="s">
        <v>798</v>
      </c>
      <c r="E1513" s="1" t="str">
        <f t="shared" si="69"/>
        <v>Free</v>
      </c>
      <c r="F1513" s="1">
        <v>0</v>
      </c>
      <c r="G1513" s="1" t="s">
        <v>799</v>
      </c>
      <c r="H1513" s="1" t="s">
        <v>824</v>
      </c>
      <c r="I1513" s="1" t="str">
        <f t="shared" si="70"/>
        <v>Low</v>
      </c>
      <c r="J1513" s="1">
        <v>25</v>
      </c>
      <c r="K1513" s="1">
        <v>4</v>
      </c>
      <c r="L1513" s="1">
        <f t="shared" si="71"/>
        <v>1</v>
      </c>
      <c r="M1513" s="1">
        <v>1</v>
      </c>
      <c r="N1513" s="1">
        <v>5</v>
      </c>
      <c r="O1513" s="1">
        <v>37</v>
      </c>
      <c r="P1513" s="1">
        <v>0</v>
      </c>
      <c r="Q1513" s="1">
        <v>1</v>
      </c>
    </row>
    <row r="1514" spans="1:17" x14ac:dyDescent="0.35">
      <c r="A1514" s="1">
        <v>555641008</v>
      </c>
      <c r="B1514" s="1" t="s">
        <v>2333</v>
      </c>
      <c r="C1514" s="1">
        <v>72376320</v>
      </c>
      <c r="D1514" s="1" t="s">
        <v>798</v>
      </c>
      <c r="E1514" s="1" t="str">
        <f t="shared" si="69"/>
        <v>Paid</v>
      </c>
      <c r="F1514" s="1">
        <v>1.99</v>
      </c>
      <c r="G1514" s="1" t="s">
        <v>840</v>
      </c>
      <c r="H1514" s="1" t="s">
        <v>800</v>
      </c>
      <c r="I1514" s="1" t="str">
        <f t="shared" si="70"/>
        <v>Low</v>
      </c>
      <c r="J1514" s="1">
        <v>413</v>
      </c>
      <c r="K1514" s="1">
        <v>4.5</v>
      </c>
      <c r="L1514" s="1">
        <f t="shared" si="71"/>
        <v>0</v>
      </c>
      <c r="M1514" s="1">
        <v>42</v>
      </c>
      <c r="N1514" s="1">
        <v>4.5</v>
      </c>
      <c r="O1514" s="1">
        <v>38</v>
      </c>
      <c r="P1514" s="1">
        <v>0</v>
      </c>
      <c r="Q1514" s="1">
        <v>1</v>
      </c>
    </row>
    <row r="1515" spans="1:17" x14ac:dyDescent="0.35">
      <c r="A1515" s="1">
        <v>555916407</v>
      </c>
      <c r="B1515" s="1" t="s">
        <v>2334</v>
      </c>
      <c r="C1515" s="1">
        <v>213773594</v>
      </c>
      <c r="D1515" s="1" t="s">
        <v>798</v>
      </c>
      <c r="E1515" s="1" t="str">
        <f t="shared" si="69"/>
        <v>Paid</v>
      </c>
      <c r="F1515" s="1">
        <v>3.99</v>
      </c>
      <c r="G1515" s="1" t="s">
        <v>805</v>
      </c>
      <c r="H1515" s="1" t="s">
        <v>800</v>
      </c>
      <c r="I1515" s="1" t="str">
        <f t="shared" si="70"/>
        <v>Low</v>
      </c>
      <c r="J1515" s="1">
        <v>1951</v>
      </c>
      <c r="K1515" s="1">
        <v>4.5</v>
      </c>
      <c r="L1515" s="1">
        <f t="shared" si="71"/>
        <v>0</v>
      </c>
      <c r="M1515" s="1">
        <v>1333</v>
      </c>
      <c r="N1515" s="1">
        <v>4.5</v>
      </c>
      <c r="O1515" s="1">
        <v>43</v>
      </c>
      <c r="P1515" s="1">
        <v>5</v>
      </c>
      <c r="Q1515" s="1">
        <v>1</v>
      </c>
    </row>
    <row r="1516" spans="1:17" x14ac:dyDescent="0.35">
      <c r="A1516" s="1">
        <v>555936735</v>
      </c>
      <c r="B1516" s="1" t="s">
        <v>2335</v>
      </c>
      <c r="C1516" s="1">
        <v>190382080</v>
      </c>
      <c r="D1516" s="1" t="s">
        <v>798</v>
      </c>
      <c r="E1516" s="1" t="str">
        <f t="shared" si="69"/>
        <v>Free</v>
      </c>
      <c r="F1516" s="1">
        <v>0</v>
      </c>
      <c r="G1516" s="1" t="s">
        <v>799</v>
      </c>
      <c r="H1516" s="1" t="s">
        <v>800</v>
      </c>
      <c r="I1516" s="1" t="str">
        <f t="shared" si="70"/>
        <v>Low</v>
      </c>
      <c r="J1516" s="1">
        <v>23655</v>
      </c>
      <c r="K1516" s="1">
        <v>4</v>
      </c>
      <c r="L1516" s="1">
        <f t="shared" si="71"/>
        <v>0.5</v>
      </c>
      <c r="M1516" s="1">
        <v>376</v>
      </c>
      <c r="N1516" s="1">
        <v>4.5</v>
      </c>
      <c r="O1516" s="1">
        <v>37</v>
      </c>
      <c r="P1516" s="1">
        <v>5</v>
      </c>
      <c r="Q1516" s="1">
        <v>1</v>
      </c>
    </row>
    <row r="1517" spans="1:17" x14ac:dyDescent="0.35">
      <c r="A1517" s="1">
        <v>556027347</v>
      </c>
      <c r="B1517" s="1" t="s">
        <v>2336</v>
      </c>
      <c r="C1517" s="1">
        <v>9965568</v>
      </c>
      <c r="D1517" s="1" t="s">
        <v>798</v>
      </c>
      <c r="E1517" s="1" t="str">
        <f t="shared" si="69"/>
        <v>Free</v>
      </c>
      <c r="F1517" s="1">
        <v>0</v>
      </c>
      <c r="G1517" s="1" t="s">
        <v>799</v>
      </c>
      <c r="H1517" s="1" t="s">
        <v>806</v>
      </c>
      <c r="I1517" s="1" t="str">
        <f t="shared" si="70"/>
        <v>Low</v>
      </c>
      <c r="J1517" s="1">
        <v>177</v>
      </c>
      <c r="K1517" s="1">
        <v>3</v>
      </c>
      <c r="L1517" s="1">
        <f t="shared" si="71"/>
        <v>0</v>
      </c>
      <c r="M1517" s="1">
        <v>10</v>
      </c>
      <c r="N1517" s="1">
        <v>3</v>
      </c>
      <c r="O1517" s="1">
        <v>38</v>
      </c>
      <c r="P1517" s="1">
        <v>0</v>
      </c>
      <c r="Q1517" s="1">
        <v>1</v>
      </c>
    </row>
    <row r="1518" spans="1:17" x14ac:dyDescent="0.35">
      <c r="A1518" s="1">
        <v>556164008</v>
      </c>
      <c r="B1518" s="1" t="s">
        <v>2337</v>
      </c>
      <c r="C1518" s="1">
        <v>874184704</v>
      </c>
      <c r="D1518" s="1" t="s">
        <v>798</v>
      </c>
      <c r="E1518" s="1" t="str">
        <f t="shared" si="69"/>
        <v>Free</v>
      </c>
      <c r="F1518" s="1">
        <v>0</v>
      </c>
      <c r="G1518" s="1" t="s">
        <v>799</v>
      </c>
      <c r="H1518" s="1" t="s">
        <v>800</v>
      </c>
      <c r="I1518" s="1" t="str">
        <f t="shared" si="70"/>
        <v>High</v>
      </c>
      <c r="J1518" s="1">
        <v>164483</v>
      </c>
      <c r="K1518" s="1">
        <v>4.5</v>
      </c>
      <c r="L1518" s="1">
        <f t="shared" si="71"/>
        <v>0</v>
      </c>
      <c r="M1518" s="1">
        <v>171</v>
      </c>
      <c r="N1518" s="1">
        <v>4.5</v>
      </c>
      <c r="O1518" s="1">
        <v>38</v>
      </c>
      <c r="P1518" s="1">
        <v>5</v>
      </c>
      <c r="Q1518" s="1">
        <v>12</v>
      </c>
    </row>
    <row r="1519" spans="1:17" x14ac:dyDescent="0.35">
      <c r="A1519" s="1">
        <v>556382158</v>
      </c>
      <c r="B1519" s="1" t="s">
        <v>2338</v>
      </c>
      <c r="C1519" s="1">
        <v>92250112</v>
      </c>
      <c r="D1519" s="1" t="s">
        <v>798</v>
      </c>
      <c r="E1519" s="1" t="str">
        <f t="shared" si="69"/>
        <v>Paid</v>
      </c>
      <c r="F1519" s="1">
        <v>5.99</v>
      </c>
      <c r="G1519" s="1" t="s">
        <v>805</v>
      </c>
      <c r="H1519" s="1" t="s">
        <v>800</v>
      </c>
      <c r="I1519" s="1" t="str">
        <f t="shared" si="70"/>
        <v>Low</v>
      </c>
      <c r="J1519" s="1">
        <v>806</v>
      </c>
      <c r="K1519" s="1">
        <v>4</v>
      </c>
      <c r="L1519" s="1">
        <f t="shared" si="71"/>
        <v>0.5</v>
      </c>
      <c r="M1519" s="1">
        <v>461</v>
      </c>
      <c r="N1519" s="1">
        <v>4.5</v>
      </c>
      <c r="O1519" s="1">
        <v>43</v>
      </c>
      <c r="P1519" s="1">
        <v>5</v>
      </c>
      <c r="Q1519" s="1">
        <v>1</v>
      </c>
    </row>
    <row r="1520" spans="1:17" x14ac:dyDescent="0.35">
      <c r="A1520" s="1">
        <v>556430416</v>
      </c>
      <c r="B1520" s="1" t="s">
        <v>2339</v>
      </c>
      <c r="C1520" s="1">
        <v>57734144</v>
      </c>
      <c r="D1520" s="1" t="s">
        <v>798</v>
      </c>
      <c r="E1520" s="1" t="str">
        <f t="shared" si="69"/>
        <v>Paid</v>
      </c>
      <c r="F1520" s="1">
        <v>2.99</v>
      </c>
      <c r="G1520" s="1" t="s">
        <v>799</v>
      </c>
      <c r="H1520" s="1" t="s">
        <v>870</v>
      </c>
      <c r="I1520" s="1" t="str">
        <f t="shared" si="70"/>
        <v>Low</v>
      </c>
      <c r="J1520" s="1">
        <v>4059</v>
      </c>
      <c r="K1520" s="1">
        <v>4.5</v>
      </c>
      <c r="L1520" s="1">
        <f t="shared" si="71"/>
        <v>-0.5</v>
      </c>
      <c r="M1520" s="1">
        <v>28</v>
      </c>
      <c r="N1520" s="1">
        <v>4</v>
      </c>
      <c r="O1520" s="1">
        <v>40</v>
      </c>
      <c r="P1520" s="1">
        <v>5</v>
      </c>
      <c r="Q1520" s="1">
        <v>19</v>
      </c>
    </row>
    <row r="1521" spans="1:17" x14ac:dyDescent="0.35">
      <c r="A1521" s="1">
        <v>556500145</v>
      </c>
      <c r="B1521" s="1" t="s">
        <v>2340</v>
      </c>
      <c r="C1521" s="1">
        <v>57836544</v>
      </c>
      <c r="D1521" s="1" t="s">
        <v>798</v>
      </c>
      <c r="E1521" s="1" t="str">
        <f t="shared" si="69"/>
        <v>Paid</v>
      </c>
      <c r="F1521" s="1">
        <v>4.99</v>
      </c>
      <c r="G1521" s="1" t="s">
        <v>799</v>
      </c>
      <c r="H1521" s="1" t="s">
        <v>835</v>
      </c>
      <c r="I1521" s="1" t="str">
        <f t="shared" si="70"/>
        <v>Low</v>
      </c>
      <c r="J1521" s="1">
        <v>5611</v>
      </c>
      <c r="K1521" s="1">
        <v>5</v>
      </c>
      <c r="L1521" s="1">
        <f t="shared" si="71"/>
        <v>0</v>
      </c>
      <c r="M1521" s="1">
        <v>1549</v>
      </c>
      <c r="N1521" s="1">
        <v>5</v>
      </c>
      <c r="O1521" s="1">
        <v>38</v>
      </c>
      <c r="P1521" s="1">
        <v>4</v>
      </c>
      <c r="Q1521" s="1">
        <v>9</v>
      </c>
    </row>
    <row r="1522" spans="1:17" x14ac:dyDescent="0.35">
      <c r="A1522" s="1">
        <v>556867879</v>
      </c>
      <c r="B1522" s="1" t="s">
        <v>2341</v>
      </c>
      <c r="C1522" s="1">
        <v>113565696</v>
      </c>
      <c r="D1522" s="1" t="s">
        <v>798</v>
      </c>
      <c r="E1522" s="1" t="str">
        <f t="shared" si="69"/>
        <v>Paid</v>
      </c>
      <c r="F1522" s="1">
        <v>2.99</v>
      </c>
      <c r="G1522" s="1" t="s">
        <v>840</v>
      </c>
      <c r="H1522" s="1" t="s">
        <v>800</v>
      </c>
      <c r="I1522" s="1" t="str">
        <f t="shared" si="70"/>
        <v>Low</v>
      </c>
      <c r="J1522" s="1">
        <v>895</v>
      </c>
      <c r="K1522" s="1">
        <v>4.5</v>
      </c>
      <c r="L1522" s="1">
        <f t="shared" si="71"/>
        <v>0</v>
      </c>
      <c r="M1522" s="1">
        <v>164</v>
      </c>
      <c r="N1522" s="1">
        <v>4.5</v>
      </c>
      <c r="O1522" s="1">
        <v>24</v>
      </c>
      <c r="P1522" s="1">
        <v>5</v>
      </c>
      <c r="Q1522" s="1">
        <v>1</v>
      </c>
    </row>
    <row r="1523" spans="1:17" x14ac:dyDescent="0.35">
      <c r="A1523" s="1">
        <v>556990666</v>
      </c>
      <c r="B1523" s="1" t="s">
        <v>2342</v>
      </c>
      <c r="C1523" s="1">
        <v>42757772</v>
      </c>
      <c r="D1523" s="1" t="s">
        <v>798</v>
      </c>
      <c r="E1523" s="1" t="str">
        <f t="shared" si="69"/>
        <v>Paid</v>
      </c>
      <c r="F1523" s="1">
        <v>1.99</v>
      </c>
      <c r="G1523" s="1" t="s">
        <v>799</v>
      </c>
      <c r="H1523" s="1" t="s">
        <v>800</v>
      </c>
      <c r="I1523" s="1" t="str">
        <f t="shared" si="70"/>
        <v>Low</v>
      </c>
      <c r="J1523" s="1">
        <v>65</v>
      </c>
      <c r="K1523" s="1">
        <v>4.5</v>
      </c>
      <c r="L1523" s="1">
        <f t="shared" si="71"/>
        <v>0.5</v>
      </c>
      <c r="M1523" s="1">
        <v>17</v>
      </c>
      <c r="N1523" s="1">
        <v>5</v>
      </c>
      <c r="O1523" s="1">
        <v>43</v>
      </c>
      <c r="P1523" s="1">
        <v>5</v>
      </c>
      <c r="Q1523" s="1">
        <v>1</v>
      </c>
    </row>
    <row r="1524" spans="1:17" x14ac:dyDescent="0.35">
      <c r="A1524" s="1">
        <v>557121061</v>
      </c>
      <c r="B1524" s="1" t="s">
        <v>2343</v>
      </c>
      <c r="C1524" s="1">
        <v>103659520</v>
      </c>
      <c r="D1524" s="1" t="s">
        <v>798</v>
      </c>
      <c r="E1524" s="1" t="str">
        <f t="shared" si="69"/>
        <v>Paid</v>
      </c>
      <c r="F1524" s="1">
        <v>7.99</v>
      </c>
      <c r="G1524" s="1" t="s">
        <v>799</v>
      </c>
      <c r="H1524" s="1" t="s">
        <v>802</v>
      </c>
      <c r="I1524" s="1" t="str">
        <f t="shared" si="70"/>
        <v>Low</v>
      </c>
      <c r="J1524" s="1">
        <v>493</v>
      </c>
      <c r="K1524" s="1">
        <v>4</v>
      </c>
      <c r="L1524" s="1">
        <f t="shared" si="71"/>
        <v>0.5</v>
      </c>
      <c r="M1524" s="1">
        <v>2</v>
      </c>
      <c r="N1524" s="1">
        <v>4.5</v>
      </c>
      <c r="O1524" s="1">
        <v>38</v>
      </c>
      <c r="P1524" s="1">
        <v>5</v>
      </c>
      <c r="Q1524" s="1">
        <v>13</v>
      </c>
    </row>
    <row r="1525" spans="1:17" x14ac:dyDescent="0.35">
      <c r="A1525" s="1">
        <v>557130558</v>
      </c>
      <c r="B1525" s="1" t="s">
        <v>2344</v>
      </c>
      <c r="C1525" s="1">
        <v>167054336</v>
      </c>
      <c r="D1525" s="1" t="s">
        <v>798</v>
      </c>
      <c r="E1525" s="1" t="str">
        <f t="shared" si="69"/>
        <v>Free</v>
      </c>
      <c r="F1525" s="1">
        <v>0</v>
      </c>
      <c r="G1525" s="1" t="s">
        <v>799</v>
      </c>
      <c r="H1525" s="1" t="s">
        <v>870</v>
      </c>
      <c r="I1525" s="1" t="str">
        <f t="shared" si="70"/>
        <v>Low</v>
      </c>
      <c r="J1525" s="1">
        <v>1619</v>
      </c>
      <c r="K1525" s="1">
        <v>4</v>
      </c>
      <c r="L1525" s="1">
        <f t="shared" si="71"/>
        <v>0.5</v>
      </c>
      <c r="M1525" s="1">
        <v>50</v>
      </c>
      <c r="N1525" s="1">
        <v>4.5</v>
      </c>
      <c r="O1525" s="1">
        <v>38</v>
      </c>
      <c r="P1525" s="1">
        <v>4</v>
      </c>
      <c r="Q1525" s="1">
        <v>20</v>
      </c>
    </row>
    <row r="1526" spans="1:17" x14ac:dyDescent="0.35">
      <c r="A1526" s="1">
        <v>557137623</v>
      </c>
      <c r="B1526" s="1" t="s">
        <v>2345</v>
      </c>
      <c r="C1526" s="1">
        <v>177338368</v>
      </c>
      <c r="D1526" s="1" t="s">
        <v>798</v>
      </c>
      <c r="E1526" s="1" t="str">
        <f t="shared" si="69"/>
        <v>Free</v>
      </c>
      <c r="F1526" s="1">
        <v>0</v>
      </c>
      <c r="G1526" s="1" t="s">
        <v>799</v>
      </c>
      <c r="H1526" s="1" t="s">
        <v>800</v>
      </c>
      <c r="I1526" s="1" t="str">
        <f t="shared" si="70"/>
        <v>Low</v>
      </c>
      <c r="J1526" s="1">
        <v>34138</v>
      </c>
      <c r="K1526" s="1">
        <v>4.5</v>
      </c>
      <c r="L1526" s="1">
        <f t="shared" si="71"/>
        <v>-1</v>
      </c>
      <c r="M1526" s="1">
        <v>7</v>
      </c>
      <c r="N1526" s="1">
        <v>3.5</v>
      </c>
      <c r="O1526" s="1">
        <v>37</v>
      </c>
      <c r="P1526" s="1">
        <v>0</v>
      </c>
      <c r="Q1526" s="1">
        <v>1</v>
      </c>
    </row>
    <row r="1527" spans="1:17" x14ac:dyDescent="0.35">
      <c r="A1527" s="1">
        <v>557138109</v>
      </c>
      <c r="B1527" s="1" t="s">
        <v>2346</v>
      </c>
      <c r="C1527" s="1">
        <v>212249600</v>
      </c>
      <c r="D1527" s="1" t="s">
        <v>798</v>
      </c>
      <c r="E1527" s="1" t="str">
        <f t="shared" si="69"/>
        <v>Free</v>
      </c>
      <c r="F1527" s="1">
        <v>0</v>
      </c>
      <c r="G1527" s="1" t="s">
        <v>799</v>
      </c>
      <c r="H1527" s="1" t="s">
        <v>800</v>
      </c>
      <c r="I1527" s="1" t="str">
        <f t="shared" si="70"/>
        <v>Low</v>
      </c>
      <c r="J1527" s="1">
        <v>22674</v>
      </c>
      <c r="K1527" s="1">
        <v>4.5</v>
      </c>
      <c r="L1527" s="1">
        <f t="shared" si="71"/>
        <v>0</v>
      </c>
      <c r="M1527" s="1">
        <v>10</v>
      </c>
      <c r="N1527" s="1">
        <v>4.5</v>
      </c>
      <c r="O1527" s="1">
        <v>24</v>
      </c>
      <c r="P1527" s="1">
        <v>5</v>
      </c>
      <c r="Q1527" s="1">
        <v>1</v>
      </c>
    </row>
    <row r="1528" spans="1:17" x14ac:dyDescent="0.35">
      <c r="A1528" s="1">
        <v>557153158</v>
      </c>
      <c r="B1528" s="1" t="s">
        <v>2347</v>
      </c>
      <c r="C1528" s="1">
        <v>82904064</v>
      </c>
      <c r="D1528" s="1" t="s">
        <v>798</v>
      </c>
      <c r="E1528" s="1" t="str">
        <f t="shared" si="69"/>
        <v>Free</v>
      </c>
      <c r="F1528" s="1">
        <v>0</v>
      </c>
      <c r="G1528" s="1" t="s">
        <v>805</v>
      </c>
      <c r="H1528" s="1" t="s">
        <v>806</v>
      </c>
      <c r="I1528" s="1" t="str">
        <f t="shared" si="70"/>
        <v>Low</v>
      </c>
      <c r="J1528" s="1">
        <v>212</v>
      </c>
      <c r="K1528" s="1">
        <v>4</v>
      </c>
      <c r="L1528" s="1">
        <f t="shared" si="71"/>
        <v>1</v>
      </c>
      <c r="M1528" s="1">
        <v>1</v>
      </c>
      <c r="N1528" s="1">
        <v>5</v>
      </c>
      <c r="O1528" s="1">
        <v>37</v>
      </c>
      <c r="P1528" s="1">
        <v>5</v>
      </c>
      <c r="Q1528" s="1">
        <v>6</v>
      </c>
    </row>
    <row r="1529" spans="1:17" x14ac:dyDescent="0.35">
      <c r="A1529" s="1">
        <v>557285579</v>
      </c>
      <c r="B1529" s="1" t="s">
        <v>2348</v>
      </c>
      <c r="C1529" s="1">
        <v>75883520</v>
      </c>
      <c r="D1529" s="1" t="s">
        <v>798</v>
      </c>
      <c r="E1529" s="1" t="str">
        <f t="shared" si="69"/>
        <v>Free</v>
      </c>
      <c r="F1529" s="1">
        <v>0</v>
      </c>
      <c r="G1529" s="1" t="s">
        <v>820</v>
      </c>
      <c r="H1529" s="1" t="s">
        <v>847</v>
      </c>
      <c r="I1529" s="1" t="str">
        <f t="shared" si="70"/>
        <v>Low</v>
      </c>
      <c r="J1529" s="1">
        <v>4231</v>
      </c>
      <c r="K1529" s="1">
        <v>4.5</v>
      </c>
      <c r="L1529" s="1">
        <f t="shared" si="71"/>
        <v>-0.5</v>
      </c>
      <c r="M1529" s="1">
        <v>288</v>
      </c>
      <c r="N1529" s="1">
        <v>4</v>
      </c>
      <c r="O1529" s="1">
        <v>38</v>
      </c>
      <c r="P1529" s="1">
        <v>3</v>
      </c>
      <c r="Q1529" s="1">
        <v>7</v>
      </c>
    </row>
    <row r="1530" spans="1:17" x14ac:dyDescent="0.35">
      <c r="A1530" s="1">
        <v>557405467</v>
      </c>
      <c r="B1530" s="1" t="s">
        <v>2349</v>
      </c>
      <c r="C1530" s="1">
        <v>12513280</v>
      </c>
      <c r="D1530" s="1" t="s">
        <v>798</v>
      </c>
      <c r="E1530" s="1" t="str">
        <f t="shared" si="69"/>
        <v>Paid</v>
      </c>
      <c r="F1530" s="1">
        <v>3.99</v>
      </c>
      <c r="G1530" s="1" t="s">
        <v>799</v>
      </c>
      <c r="H1530" s="1" t="s">
        <v>815</v>
      </c>
      <c r="I1530" s="1" t="str">
        <f t="shared" si="70"/>
        <v>Low</v>
      </c>
      <c r="J1530" s="1">
        <v>2840</v>
      </c>
      <c r="K1530" s="1">
        <v>4.5</v>
      </c>
      <c r="L1530" s="1">
        <f t="shared" si="71"/>
        <v>0.5</v>
      </c>
      <c r="M1530" s="1">
        <v>258</v>
      </c>
      <c r="N1530" s="1">
        <v>5</v>
      </c>
      <c r="O1530" s="1">
        <v>37</v>
      </c>
      <c r="P1530" s="1">
        <v>5</v>
      </c>
      <c r="Q1530" s="1">
        <v>1</v>
      </c>
    </row>
    <row r="1531" spans="1:17" x14ac:dyDescent="0.35">
      <c r="A1531" s="1">
        <v>557932128</v>
      </c>
      <c r="B1531" s="1" t="s">
        <v>2350</v>
      </c>
      <c r="C1531" s="1">
        <v>139865088</v>
      </c>
      <c r="D1531" s="1" t="s">
        <v>798</v>
      </c>
      <c r="E1531" s="1" t="str">
        <f t="shared" si="69"/>
        <v>Free</v>
      </c>
      <c r="F1531" s="1">
        <v>0</v>
      </c>
      <c r="G1531" s="1" t="s">
        <v>840</v>
      </c>
      <c r="H1531" s="1" t="s">
        <v>806</v>
      </c>
      <c r="I1531" s="1" t="str">
        <f t="shared" si="70"/>
        <v>Low</v>
      </c>
      <c r="J1531" s="1">
        <v>1034</v>
      </c>
      <c r="K1531" s="1">
        <v>4.5</v>
      </c>
      <c r="L1531" s="1">
        <f t="shared" si="71"/>
        <v>0.5</v>
      </c>
      <c r="M1531" s="1">
        <v>859</v>
      </c>
      <c r="N1531" s="1">
        <v>5</v>
      </c>
      <c r="O1531" s="1">
        <v>37</v>
      </c>
      <c r="P1531" s="1">
        <v>5</v>
      </c>
      <c r="Q1531" s="1">
        <v>21</v>
      </c>
    </row>
    <row r="1532" spans="1:17" x14ac:dyDescent="0.35">
      <c r="A1532" s="1">
        <v>558094294</v>
      </c>
      <c r="B1532" s="1" t="s">
        <v>2351</v>
      </c>
      <c r="C1532" s="1">
        <v>166305792</v>
      </c>
      <c r="D1532" s="1" t="s">
        <v>798</v>
      </c>
      <c r="E1532" s="1" t="str">
        <f t="shared" si="69"/>
        <v>Free</v>
      </c>
      <c r="F1532" s="1">
        <v>0</v>
      </c>
      <c r="G1532" s="1" t="s">
        <v>799</v>
      </c>
      <c r="H1532" s="1" t="s">
        <v>800</v>
      </c>
      <c r="I1532" s="1" t="str">
        <f t="shared" si="70"/>
        <v>Low</v>
      </c>
      <c r="J1532" s="1">
        <v>3979</v>
      </c>
      <c r="K1532" s="1">
        <v>4.5</v>
      </c>
      <c r="L1532" s="1">
        <f t="shared" si="71"/>
        <v>0</v>
      </c>
      <c r="M1532" s="1">
        <v>374</v>
      </c>
      <c r="N1532" s="1">
        <v>4.5</v>
      </c>
      <c r="O1532" s="1">
        <v>37</v>
      </c>
      <c r="P1532" s="1">
        <v>5</v>
      </c>
      <c r="Q1532" s="1">
        <v>12</v>
      </c>
    </row>
    <row r="1533" spans="1:17" x14ac:dyDescent="0.35">
      <c r="A1533" s="1">
        <v>558202790</v>
      </c>
      <c r="B1533" s="1" t="s">
        <v>2352</v>
      </c>
      <c r="C1533" s="1">
        <v>85362688</v>
      </c>
      <c r="D1533" s="1" t="s">
        <v>798</v>
      </c>
      <c r="E1533" s="1" t="str">
        <f t="shared" si="69"/>
        <v>Paid</v>
      </c>
      <c r="F1533" s="1">
        <v>0.99</v>
      </c>
      <c r="G1533" s="1" t="s">
        <v>799</v>
      </c>
      <c r="H1533" s="1" t="s">
        <v>800</v>
      </c>
      <c r="I1533" s="1" t="str">
        <f t="shared" si="70"/>
        <v>Low</v>
      </c>
      <c r="J1533" s="1">
        <v>1133</v>
      </c>
      <c r="K1533" s="1">
        <v>4.5</v>
      </c>
      <c r="L1533" s="1">
        <f t="shared" si="71"/>
        <v>0</v>
      </c>
      <c r="M1533" s="1">
        <v>142</v>
      </c>
      <c r="N1533" s="1">
        <v>4.5</v>
      </c>
      <c r="O1533" s="1">
        <v>37</v>
      </c>
      <c r="P1533" s="1">
        <v>5</v>
      </c>
      <c r="Q1533" s="1">
        <v>1</v>
      </c>
    </row>
    <row r="1534" spans="1:17" x14ac:dyDescent="0.35">
      <c r="A1534" s="1">
        <v>558270538</v>
      </c>
      <c r="B1534" s="1" t="s">
        <v>2353</v>
      </c>
      <c r="C1534" s="1">
        <v>14442496</v>
      </c>
      <c r="D1534" s="1" t="s">
        <v>798</v>
      </c>
      <c r="E1534" s="1" t="str">
        <f t="shared" si="69"/>
        <v>Paid</v>
      </c>
      <c r="F1534" s="1">
        <v>4.99</v>
      </c>
      <c r="G1534" s="1" t="s">
        <v>820</v>
      </c>
      <c r="H1534" s="1" t="s">
        <v>835</v>
      </c>
      <c r="I1534" s="1" t="str">
        <f t="shared" si="70"/>
        <v>Low</v>
      </c>
      <c r="J1534" s="1">
        <v>2154</v>
      </c>
      <c r="K1534" s="1">
        <v>4.5</v>
      </c>
      <c r="L1534" s="1">
        <f t="shared" si="71"/>
        <v>-0.5</v>
      </c>
      <c r="M1534" s="1">
        <v>27</v>
      </c>
      <c r="N1534" s="1">
        <v>4</v>
      </c>
      <c r="O1534" s="1">
        <v>37</v>
      </c>
      <c r="P1534" s="1">
        <v>1</v>
      </c>
      <c r="Q1534" s="1">
        <v>2</v>
      </c>
    </row>
    <row r="1535" spans="1:17" x14ac:dyDescent="0.35">
      <c r="A1535" s="1">
        <v>558433129</v>
      </c>
      <c r="B1535" s="1" t="s">
        <v>2354</v>
      </c>
      <c r="C1535" s="1">
        <v>2169602048</v>
      </c>
      <c r="D1535" s="1" t="s">
        <v>798</v>
      </c>
      <c r="E1535" s="1" t="str">
        <f t="shared" si="69"/>
        <v>Paid</v>
      </c>
      <c r="F1535" s="1">
        <v>6.99</v>
      </c>
      <c r="G1535" s="1" t="s">
        <v>820</v>
      </c>
      <c r="H1535" s="1" t="s">
        <v>800</v>
      </c>
      <c r="I1535" s="1" t="str">
        <f t="shared" si="70"/>
        <v>Low</v>
      </c>
      <c r="J1535" s="1">
        <v>12916</v>
      </c>
      <c r="K1535" s="1">
        <v>4</v>
      </c>
      <c r="L1535" s="1">
        <f t="shared" si="71"/>
        <v>0</v>
      </c>
      <c r="M1535" s="1">
        <v>1213</v>
      </c>
      <c r="N1535" s="1">
        <v>4</v>
      </c>
      <c r="O1535" s="1">
        <v>39</v>
      </c>
      <c r="P1535" s="1">
        <v>5</v>
      </c>
      <c r="Q1535" s="1">
        <v>13</v>
      </c>
    </row>
    <row r="1536" spans="1:17" x14ac:dyDescent="0.35">
      <c r="A1536" s="1">
        <v>558512661</v>
      </c>
      <c r="B1536" s="1" t="s">
        <v>2355</v>
      </c>
      <c r="C1536" s="1">
        <v>14225408</v>
      </c>
      <c r="D1536" s="1" t="s">
        <v>798</v>
      </c>
      <c r="E1536" s="1" t="str">
        <f t="shared" si="69"/>
        <v>Free</v>
      </c>
      <c r="F1536" s="1">
        <v>0</v>
      </c>
      <c r="G1536" s="1" t="s">
        <v>799</v>
      </c>
      <c r="H1536" s="1" t="s">
        <v>826</v>
      </c>
      <c r="I1536" s="1" t="str">
        <f t="shared" si="70"/>
        <v>Low</v>
      </c>
      <c r="J1536" s="1">
        <v>85535</v>
      </c>
      <c r="K1536" s="1">
        <v>4.5</v>
      </c>
      <c r="L1536" s="1">
        <f t="shared" si="71"/>
        <v>0</v>
      </c>
      <c r="M1536" s="1">
        <v>1897</v>
      </c>
      <c r="N1536" s="1">
        <v>4.5</v>
      </c>
      <c r="O1536" s="1">
        <v>37</v>
      </c>
      <c r="P1536" s="1">
        <v>5</v>
      </c>
      <c r="Q1536" s="1">
        <v>31</v>
      </c>
    </row>
    <row r="1537" spans="1:17" x14ac:dyDescent="0.35">
      <c r="A1537" s="1">
        <v>558818638</v>
      </c>
      <c r="B1537" s="1" t="s">
        <v>2356</v>
      </c>
      <c r="C1537" s="1">
        <v>37883904</v>
      </c>
      <c r="D1537" s="1" t="s">
        <v>798</v>
      </c>
      <c r="E1537" s="1" t="str">
        <f t="shared" si="69"/>
        <v>Paid</v>
      </c>
      <c r="F1537" s="1">
        <v>1.99</v>
      </c>
      <c r="G1537" s="1" t="s">
        <v>799</v>
      </c>
      <c r="H1537" s="1" t="s">
        <v>815</v>
      </c>
      <c r="I1537" s="1" t="str">
        <f t="shared" si="70"/>
        <v>Low</v>
      </c>
      <c r="J1537" s="1">
        <v>1880</v>
      </c>
      <c r="K1537" s="1">
        <v>3.5</v>
      </c>
      <c r="L1537" s="1">
        <f t="shared" si="71"/>
        <v>0</v>
      </c>
      <c r="M1537" s="1">
        <v>118</v>
      </c>
      <c r="N1537" s="1">
        <v>3.5</v>
      </c>
      <c r="O1537" s="1">
        <v>37</v>
      </c>
      <c r="P1537" s="1">
        <v>5</v>
      </c>
      <c r="Q1537" s="1">
        <v>7</v>
      </c>
    </row>
    <row r="1538" spans="1:17" x14ac:dyDescent="0.35">
      <c r="A1538" s="1">
        <v>559887125</v>
      </c>
      <c r="B1538" s="1" t="s">
        <v>2357</v>
      </c>
      <c r="C1538" s="1">
        <v>192774144</v>
      </c>
      <c r="D1538" s="1" t="s">
        <v>798</v>
      </c>
      <c r="E1538" s="1" t="str">
        <f t="shared" si="69"/>
        <v>Free</v>
      </c>
      <c r="F1538" s="1">
        <v>0</v>
      </c>
      <c r="G1538" s="1" t="s">
        <v>805</v>
      </c>
      <c r="H1538" s="1" t="s">
        <v>806</v>
      </c>
      <c r="I1538" s="1" t="str">
        <f t="shared" si="70"/>
        <v>Low</v>
      </c>
      <c r="J1538" s="1">
        <v>44313</v>
      </c>
      <c r="K1538" s="1">
        <v>4.5</v>
      </c>
      <c r="L1538" s="1">
        <f t="shared" si="71"/>
        <v>-4.5</v>
      </c>
      <c r="M1538" s="1">
        <v>0</v>
      </c>
      <c r="N1538" s="1">
        <v>0</v>
      </c>
      <c r="O1538" s="1">
        <v>37</v>
      </c>
      <c r="P1538" s="1">
        <v>0</v>
      </c>
      <c r="Q1538" s="1">
        <v>1</v>
      </c>
    </row>
    <row r="1539" spans="1:17" x14ac:dyDescent="0.35">
      <c r="A1539" s="1">
        <v>559951975</v>
      </c>
      <c r="B1539" s="1" t="s">
        <v>2358</v>
      </c>
      <c r="C1539" s="1">
        <v>90752000</v>
      </c>
      <c r="D1539" s="1" t="s">
        <v>798</v>
      </c>
      <c r="E1539" s="1" t="str">
        <f t="shared" ref="E1539:E1602" si="72">IF(F1539=0,"Free","Paid")</f>
        <v>Paid</v>
      </c>
      <c r="F1539" s="1">
        <v>0.99</v>
      </c>
      <c r="G1539" s="1" t="s">
        <v>799</v>
      </c>
      <c r="H1539" s="1" t="s">
        <v>800</v>
      </c>
      <c r="I1539" s="1" t="str">
        <f t="shared" ref="I1539:I1602" si="73">IF(J1539&gt;100000, "High", "Low")</f>
        <v>Low</v>
      </c>
      <c r="J1539" s="1">
        <v>0</v>
      </c>
      <c r="K1539" s="1">
        <v>0</v>
      </c>
      <c r="L1539" s="1">
        <f t="shared" ref="L1539:L1602" si="74">N1539-K1539</f>
        <v>0</v>
      </c>
      <c r="M1539" s="1">
        <v>0</v>
      </c>
      <c r="N1539" s="1">
        <v>0</v>
      </c>
      <c r="O1539" s="1">
        <v>37</v>
      </c>
      <c r="P1539" s="1">
        <v>4</v>
      </c>
      <c r="Q1539" s="1">
        <v>1</v>
      </c>
    </row>
    <row r="1540" spans="1:17" x14ac:dyDescent="0.35">
      <c r="A1540" s="1">
        <v>560173559</v>
      </c>
      <c r="B1540" s="1" t="s">
        <v>2359</v>
      </c>
      <c r="C1540" s="1">
        <v>63309824</v>
      </c>
      <c r="D1540" s="1" t="s">
        <v>798</v>
      </c>
      <c r="E1540" s="1" t="str">
        <f t="shared" si="72"/>
        <v>Free</v>
      </c>
      <c r="F1540" s="1">
        <v>0</v>
      </c>
      <c r="G1540" s="1" t="s">
        <v>805</v>
      </c>
      <c r="H1540" s="1" t="s">
        <v>833</v>
      </c>
      <c r="I1540" s="1" t="str">
        <f t="shared" si="73"/>
        <v>Low</v>
      </c>
      <c r="J1540" s="1">
        <v>13</v>
      </c>
      <c r="K1540" s="1">
        <v>5</v>
      </c>
      <c r="L1540" s="1">
        <f t="shared" si="74"/>
        <v>-5</v>
      </c>
      <c r="M1540" s="1">
        <v>0</v>
      </c>
      <c r="N1540" s="1">
        <v>0</v>
      </c>
      <c r="O1540" s="1">
        <v>38</v>
      </c>
      <c r="P1540" s="1">
        <v>4</v>
      </c>
      <c r="Q1540" s="1">
        <v>1</v>
      </c>
    </row>
    <row r="1541" spans="1:17" x14ac:dyDescent="0.35">
      <c r="A1541" s="1">
        <v>560372072</v>
      </c>
      <c r="B1541" s="1" t="s">
        <v>2360</v>
      </c>
      <c r="C1541" s="1">
        <v>224983040</v>
      </c>
      <c r="D1541" s="1" t="s">
        <v>798</v>
      </c>
      <c r="E1541" s="1" t="str">
        <f t="shared" si="72"/>
        <v>Free</v>
      </c>
      <c r="F1541" s="1">
        <v>0</v>
      </c>
      <c r="G1541" s="1" t="s">
        <v>820</v>
      </c>
      <c r="H1541" s="1" t="s">
        <v>800</v>
      </c>
      <c r="I1541" s="1" t="str">
        <f t="shared" si="73"/>
        <v>Low</v>
      </c>
      <c r="J1541" s="1">
        <v>9411</v>
      </c>
      <c r="K1541" s="1">
        <v>4.5</v>
      </c>
      <c r="L1541" s="1">
        <f t="shared" si="74"/>
        <v>0</v>
      </c>
      <c r="M1541" s="1">
        <v>165</v>
      </c>
      <c r="N1541" s="1">
        <v>4.5</v>
      </c>
      <c r="O1541" s="1">
        <v>37</v>
      </c>
      <c r="P1541" s="1">
        <v>5</v>
      </c>
      <c r="Q1541" s="1">
        <v>9</v>
      </c>
    </row>
    <row r="1542" spans="1:17" x14ac:dyDescent="0.35">
      <c r="A1542" s="1">
        <v>560586497</v>
      </c>
      <c r="B1542" s="1" t="s">
        <v>2361</v>
      </c>
      <c r="C1542" s="1">
        <v>130532352</v>
      </c>
      <c r="D1542" s="1" t="s">
        <v>798</v>
      </c>
      <c r="E1542" s="1" t="str">
        <f t="shared" si="72"/>
        <v>Free</v>
      </c>
      <c r="F1542" s="1">
        <v>0</v>
      </c>
      <c r="G1542" s="1" t="s">
        <v>799</v>
      </c>
      <c r="H1542" s="1" t="s">
        <v>802</v>
      </c>
      <c r="I1542" s="1" t="str">
        <f t="shared" si="73"/>
        <v>Low</v>
      </c>
      <c r="J1542" s="1">
        <v>3101</v>
      </c>
      <c r="K1542" s="1">
        <v>4.5</v>
      </c>
      <c r="L1542" s="1">
        <f t="shared" si="74"/>
        <v>0</v>
      </c>
      <c r="M1542" s="1">
        <v>61</v>
      </c>
      <c r="N1542" s="1">
        <v>4.5</v>
      </c>
      <c r="O1542" s="1">
        <v>37</v>
      </c>
      <c r="P1542" s="1">
        <v>5</v>
      </c>
      <c r="Q1542" s="1">
        <v>12</v>
      </c>
    </row>
    <row r="1543" spans="1:17" x14ac:dyDescent="0.35">
      <c r="A1543" s="1">
        <v>560692867</v>
      </c>
      <c r="B1543" s="1" t="s">
        <v>2362</v>
      </c>
      <c r="C1543" s="1">
        <v>797827072</v>
      </c>
      <c r="D1543" s="1" t="s">
        <v>798</v>
      </c>
      <c r="E1543" s="1" t="str">
        <f t="shared" si="72"/>
        <v>Paid</v>
      </c>
      <c r="F1543" s="1">
        <v>0.99</v>
      </c>
      <c r="G1543" s="1" t="s">
        <v>805</v>
      </c>
      <c r="H1543" s="1" t="s">
        <v>800</v>
      </c>
      <c r="I1543" s="1" t="str">
        <f t="shared" si="73"/>
        <v>Low</v>
      </c>
      <c r="J1543" s="1">
        <v>2701</v>
      </c>
      <c r="K1543" s="1">
        <v>4</v>
      </c>
      <c r="L1543" s="1">
        <f t="shared" si="74"/>
        <v>0</v>
      </c>
      <c r="M1543" s="1">
        <v>825</v>
      </c>
      <c r="N1543" s="1">
        <v>4</v>
      </c>
      <c r="O1543" s="1">
        <v>39</v>
      </c>
      <c r="P1543" s="1">
        <v>5</v>
      </c>
      <c r="Q1543" s="1">
        <v>1</v>
      </c>
    </row>
    <row r="1544" spans="1:17" x14ac:dyDescent="0.35">
      <c r="A1544" s="1">
        <v>561350520</v>
      </c>
      <c r="B1544" s="1" t="s">
        <v>2363</v>
      </c>
      <c r="C1544" s="1">
        <v>94800896</v>
      </c>
      <c r="D1544" s="1" t="s">
        <v>798</v>
      </c>
      <c r="E1544" s="1" t="str">
        <f t="shared" si="72"/>
        <v>Free</v>
      </c>
      <c r="F1544" s="1">
        <v>0</v>
      </c>
      <c r="G1544" s="1" t="s">
        <v>805</v>
      </c>
      <c r="H1544" s="1" t="s">
        <v>856</v>
      </c>
      <c r="I1544" s="1" t="str">
        <f t="shared" si="73"/>
        <v>Low</v>
      </c>
      <c r="J1544" s="1">
        <v>6542</v>
      </c>
      <c r="K1544" s="1">
        <v>3</v>
      </c>
      <c r="L1544" s="1">
        <f t="shared" si="74"/>
        <v>-1.5</v>
      </c>
      <c r="M1544" s="1">
        <v>145</v>
      </c>
      <c r="N1544" s="1">
        <v>1.5</v>
      </c>
      <c r="O1544" s="1">
        <v>37</v>
      </c>
      <c r="P1544" s="1">
        <v>4</v>
      </c>
      <c r="Q1544" s="1">
        <v>10</v>
      </c>
    </row>
    <row r="1545" spans="1:17" x14ac:dyDescent="0.35">
      <c r="A1545" s="1">
        <v>561416817</v>
      </c>
      <c r="B1545" s="1" t="s">
        <v>2364</v>
      </c>
      <c r="C1545" s="1">
        <v>255400960</v>
      </c>
      <c r="D1545" s="1" t="s">
        <v>798</v>
      </c>
      <c r="E1545" s="1" t="str">
        <f t="shared" si="72"/>
        <v>Free</v>
      </c>
      <c r="F1545" s="1">
        <v>0</v>
      </c>
      <c r="G1545" s="1" t="s">
        <v>799</v>
      </c>
      <c r="H1545" s="1" t="s">
        <v>800</v>
      </c>
      <c r="I1545" s="1" t="str">
        <f t="shared" si="73"/>
        <v>High</v>
      </c>
      <c r="J1545" s="1">
        <v>123032</v>
      </c>
      <c r="K1545" s="1">
        <v>4.5</v>
      </c>
      <c r="L1545" s="1">
        <f t="shared" si="74"/>
        <v>0</v>
      </c>
      <c r="M1545" s="1">
        <v>608</v>
      </c>
      <c r="N1545" s="1">
        <v>4.5</v>
      </c>
      <c r="O1545" s="1">
        <v>40</v>
      </c>
      <c r="P1545" s="1">
        <v>5</v>
      </c>
      <c r="Q1545" s="1">
        <v>5</v>
      </c>
    </row>
    <row r="1546" spans="1:17" x14ac:dyDescent="0.35">
      <c r="A1546" s="1">
        <v>561521557</v>
      </c>
      <c r="B1546" s="1" t="s">
        <v>2365</v>
      </c>
      <c r="C1546" s="1">
        <v>349272064</v>
      </c>
      <c r="D1546" s="1" t="s">
        <v>798</v>
      </c>
      <c r="E1546" s="1" t="str">
        <f t="shared" si="72"/>
        <v>Paid</v>
      </c>
      <c r="F1546" s="1">
        <v>6.99</v>
      </c>
      <c r="G1546" s="1" t="s">
        <v>805</v>
      </c>
      <c r="H1546" s="1" t="s">
        <v>800</v>
      </c>
      <c r="I1546" s="1" t="str">
        <f t="shared" si="73"/>
        <v>Low</v>
      </c>
      <c r="J1546" s="1">
        <v>1107</v>
      </c>
      <c r="K1546" s="1">
        <v>4</v>
      </c>
      <c r="L1546" s="1">
        <f t="shared" si="74"/>
        <v>0.5</v>
      </c>
      <c r="M1546" s="1">
        <v>27</v>
      </c>
      <c r="N1546" s="1">
        <v>4.5</v>
      </c>
      <c r="O1546" s="1">
        <v>40</v>
      </c>
      <c r="P1546" s="1">
        <v>5</v>
      </c>
      <c r="Q1546" s="1">
        <v>7</v>
      </c>
    </row>
    <row r="1547" spans="1:17" x14ac:dyDescent="0.35">
      <c r="A1547" s="1">
        <v>561625752</v>
      </c>
      <c r="B1547" s="1" t="s">
        <v>2366</v>
      </c>
      <c r="C1547" s="1">
        <v>65560576</v>
      </c>
      <c r="D1547" s="1" t="s">
        <v>798</v>
      </c>
      <c r="E1547" s="1" t="str">
        <f t="shared" si="72"/>
        <v>Free</v>
      </c>
      <c r="F1547" s="1">
        <v>0</v>
      </c>
      <c r="G1547" s="1" t="s">
        <v>799</v>
      </c>
      <c r="H1547" s="1" t="s">
        <v>802</v>
      </c>
      <c r="I1547" s="1" t="str">
        <f t="shared" si="73"/>
        <v>Low</v>
      </c>
      <c r="J1547" s="1">
        <v>19977</v>
      </c>
      <c r="K1547" s="1">
        <v>4</v>
      </c>
      <c r="L1547" s="1">
        <f t="shared" si="74"/>
        <v>0.5</v>
      </c>
      <c r="M1547" s="1">
        <v>828</v>
      </c>
      <c r="N1547" s="1">
        <v>4.5</v>
      </c>
      <c r="O1547" s="1">
        <v>37</v>
      </c>
      <c r="P1547" s="1">
        <v>3</v>
      </c>
      <c r="Q1547" s="1">
        <v>1</v>
      </c>
    </row>
    <row r="1548" spans="1:17" x14ac:dyDescent="0.35">
      <c r="A1548" s="1">
        <v>561632513</v>
      </c>
      <c r="B1548" s="1" t="s">
        <v>2367</v>
      </c>
      <c r="C1548" s="1">
        <v>84125696</v>
      </c>
      <c r="D1548" s="1" t="s">
        <v>798</v>
      </c>
      <c r="E1548" s="1" t="str">
        <f t="shared" si="72"/>
        <v>Free</v>
      </c>
      <c r="F1548" s="1">
        <v>0</v>
      </c>
      <c r="G1548" s="1" t="s">
        <v>799</v>
      </c>
      <c r="H1548" s="1" t="s">
        <v>847</v>
      </c>
      <c r="I1548" s="1" t="str">
        <f t="shared" si="73"/>
        <v>Low</v>
      </c>
      <c r="J1548" s="1">
        <v>10</v>
      </c>
      <c r="K1548" s="1">
        <v>3</v>
      </c>
      <c r="L1548" s="1">
        <f t="shared" si="74"/>
        <v>-3</v>
      </c>
      <c r="M1548" s="1">
        <v>0</v>
      </c>
      <c r="N1548" s="1">
        <v>0</v>
      </c>
      <c r="O1548" s="1">
        <v>37</v>
      </c>
      <c r="P1548" s="1">
        <v>0</v>
      </c>
      <c r="Q1548" s="1">
        <v>2</v>
      </c>
    </row>
    <row r="1549" spans="1:17" x14ac:dyDescent="0.35">
      <c r="A1549" s="1">
        <v>561941526</v>
      </c>
      <c r="B1549" s="1" t="s">
        <v>2368</v>
      </c>
      <c r="C1549" s="1">
        <v>123612160</v>
      </c>
      <c r="D1549" s="1" t="s">
        <v>798</v>
      </c>
      <c r="E1549" s="1" t="str">
        <f t="shared" si="72"/>
        <v>Free</v>
      </c>
      <c r="F1549" s="1">
        <v>0</v>
      </c>
      <c r="G1549" s="1" t="s">
        <v>799</v>
      </c>
      <c r="H1549" s="1" t="s">
        <v>800</v>
      </c>
      <c r="I1549" s="1" t="str">
        <f t="shared" si="73"/>
        <v>High</v>
      </c>
      <c r="J1549" s="1">
        <v>277268</v>
      </c>
      <c r="K1549" s="1">
        <v>4.5</v>
      </c>
      <c r="L1549" s="1">
        <f t="shared" si="74"/>
        <v>0</v>
      </c>
      <c r="M1549" s="1">
        <v>223</v>
      </c>
      <c r="N1549" s="1">
        <v>4.5</v>
      </c>
      <c r="O1549" s="1">
        <v>38</v>
      </c>
      <c r="P1549" s="1">
        <v>5</v>
      </c>
      <c r="Q1549" s="1">
        <v>12</v>
      </c>
    </row>
    <row r="1550" spans="1:17" x14ac:dyDescent="0.35">
      <c r="A1550" s="1">
        <v>562136065</v>
      </c>
      <c r="B1550" s="1" t="s">
        <v>2369</v>
      </c>
      <c r="C1550" s="1">
        <v>36229120</v>
      </c>
      <c r="D1550" s="1" t="s">
        <v>798</v>
      </c>
      <c r="E1550" s="1" t="str">
        <f t="shared" si="72"/>
        <v>Free</v>
      </c>
      <c r="F1550" s="1">
        <v>0</v>
      </c>
      <c r="G1550" s="1" t="s">
        <v>799</v>
      </c>
      <c r="H1550" s="1" t="s">
        <v>859</v>
      </c>
      <c r="I1550" s="1" t="str">
        <f t="shared" si="73"/>
        <v>Low</v>
      </c>
      <c r="J1550" s="1">
        <v>26</v>
      </c>
      <c r="K1550" s="1">
        <v>3.5</v>
      </c>
      <c r="L1550" s="1">
        <f t="shared" si="74"/>
        <v>-0.5</v>
      </c>
      <c r="M1550" s="1">
        <v>13</v>
      </c>
      <c r="N1550" s="1">
        <v>3</v>
      </c>
      <c r="O1550" s="1">
        <v>26</v>
      </c>
      <c r="P1550" s="1">
        <v>5</v>
      </c>
      <c r="Q1550" s="1">
        <v>1</v>
      </c>
    </row>
    <row r="1551" spans="1:17" x14ac:dyDescent="0.35">
      <c r="A1551" s="1">
        <v>562162550</v>
      </c>
      <c r="B1551" s="1" t="s">
        <v>2370</v>
      </c>
      <c r="C1551" s="1">
        <v>32168960</v>
      </c>
      <c r="D1551" s="1" t="s">
        <v>798</v>
      </c>
      <c r="E1551" s="1" t="str">
        <f t="shared" si="72"/>
        <v>Free</v>
      </c>
      <c r="F1551" s="1">
        <v>0</v>
      </c>
      <c r="G1551" s="1" t="s">
        <v>820</v>
      </c>
      <c r="H1551" s="1" t="s">
        <v>826</v>
      </c>
      <c r="I1551" s="1" t="str">
        <f t="shared" si="73"/>
        <v>Low</v>
      </c>
      <c r="J1551" s="1">
        <v>0</v>
      </c>
      <c r="K1551" s="1">
        <v>0</v>
      </c>
      <c r="L1551" s="1">
        <f t="shared" si="74"/>
        <v>0</v>
      </c>
      <c r="M1551" s="1">
        <v>0</v>
      </c>
      <c r="N1551" s="1">
        <v>0</v>
      </c>
      <c r="O1551" s="1">
        <v>40</v>
      </c>
      <c r="P1551" s="1">
        <v>4</v>
      </c>
      <c r="Q1551" s="1">
        <v>16</v>
      </c>
    </row>
    <row r="1552" spans="1:17" x14ac:dyDescent="0.35">
      <c r="A1552" s="1">
        <v>562772514</v>
      </c>
      <c r="B1552" s="1" t="s">
        <v>2371</v>
      </c>
      <c r="C1552" s="1">
        <v>321376256</v>
      </c>
      <c r="D1552" s="1" t="s">
        <v>798</v>
      </c>
      <c r="E1552" s="1" t="str">
        <f t="shared" si="72"/>
        <v>Paid</v>
      </c>
      <c r="F1552" s="1">
        <v>2.99</v>
      </c>
      <c r="G1552" s="1" t="s">
        <v>805</v>
      </c>
      <c r="H1552" s="1" t="s">
        <v>800</v>
      </c>
      <c r="I1552" s="1" t="str">
        <f t="shared" si="73"/>
        <v>Low</v>
      </c>
      <c r="J1552" s="1">
        <v>1474</v>
      </c>
      <c r="K1552" s="1">
        <v>4.5</v>
      </c>
      <c r="L1552" s="1">
        <f t="shared" si="74"/>
        <v>0</v>
      </c>
      <c r="M1552" s="1">
        <v>125</v>
      </c>
      <c r="N1552" s="1">
        <v>4.5</v>
      </c>
      <c r="O1552" s="1">
        <v>38</v>
      </c>
      <c r="P1552" s="1">
        <v>5</v>
      </c>
      <c r="Q1552" s="1">
        <v>1</v>
      </c>
    </row>
    <row r="1553" spans="1:17" x14ac:dyDescent="0.35">
      <c r="A1553" s="1">
        <v>562989701</v>
      </c>
      <c r="B1553" s="1" t="s">
        <v>2372</v>
      </c>
      <c r="C1553" s="1">
        <v>137792512</v>
      </c>
      <c r="D1553" s="1" t="s">
        <v>798</v>
      </c>
      <c r="E1553" s="1" t="str">
        <f t="shared" si="72"/>
        <v>Paid</v>
      </c>
      <c r="F1553" s="1">
        <v>0.99</v>
      </c>
      <c r="G1553" s="1" t="s">
        <v>840</v>
      </c>
      <c r="H1553" s="1" t="s">
        <v>800</v>
      </c>
      <c r="I1553" s="1" t="str">
        <f t="shared" si="73"/>
        <v>Low</v>
      </c>
      <c r="J1553" s="1">
        <v>4432</v>
      </c>
      <c r="K1553" s="1">
        <v>4.5</v>
      </c>
      <c r="L1553" s="1">
        <f t="shared" si="74"/>
        <v>0</v>
      </c>
      <c r="M1553" s="1">
        <v>61</v>
      </c>
      <c r="N1553" s="1">
        <v>4.5</v>
      </c>
      <c r="O1553" s="1">
        <v>40</v>
      </c>
      <c r="P1553" s="1">
        <v>0</v>
      </c>
      <c r="Q1553" s="1">
        <v>1</v>
      </c>
    </row>
    <row r="1554" spans="1:17" x14ac:dyDescent="0.35">
      <c r="A1554" s="1">
        <v>563027226</v>
      </c>
      <c r="B1554" s="1" t="s">
        <v>2373</v>
      </c>
      <c r="C1554" s="1">
        <v>228352000</v>
      </c>
      <c r="D1554" s="1" t="s">
        <v>798</v>
      </c>
      <c r="E1554" s="1" t="str">
        <f t="shared" si="72"/>
        <v>Free</v>
      </c>
      <c r="F1554" s="1">
        <v>0</v>
      </c>
      <c r="G1554" s="1" t="s">
        <v>805</v>
      </c>
      <c r="H1554" s="1" t="s">
        <v>833</v>
      </c>
      <c r="I1554" s="1" t="str">
        <f t="shared" si="73"/>
        <v>Low</v>
      </c>
      <c r="J1554" s="1">
        <v>2896</v>
      </c>
      <c r="K1554" s="1">
        <v>4</v>
      </c>
      <c r="L1554" s="1">
        <f t="shared" si="74"/>
        <v>-1</v>
      </c>
      <c r="M1554" s="1">
        <v>17</v>
      </c>
      <c r="N1554" s="1">
        <v>3</v>
      </c>
      <c r="O1554" s="1">
        <v>37</v>
      </c>
      <c r="P1554" s="1">
        <v>5</v>
      </c>
      <c r="Q1554" s="1">
        <v>1</v>
      </c>
    </row>
    <row r="1555" spans="1:17" x14ac:dyDescent="0.35">
      <c r="A1555" s="1">
        <v>563092250</v>
      </c>
      <c r="B1555" s="1" t="s">
        <v>2374</v>
      </c>
      <c r="C1555" s="1">
        <v>47728640</v>
      </c>
      <c r="D1555" s="1" t="s">
        <v>798</v>
      </c>
      <c r="E1555" s="1" t="str">
        <f t="shared" si="72"/>
        <v>Paid</v>
      </c>
      <c r="F1555" s="1">
        <v>9.99</v>
      </c>
      <c r="G1555" s="1" t="s">
        <v>799</v>
      </c>
      <c r="H1555" s="1" t="s">
        <v>870</v>
      </c>
      <c r="I1555" s="1" t="str">
        <f t="shared" si="73"/>
        <v>Low</v>
      </c>
      <c r="J1555" s="1">
        <v>0</v>
      </c>
      <c r="K1555" s="1">
        <v>0</v>
      </c>
      <c r="L1555" s="1">
        <f t="shared" si="74"/>
        <v>0</v>
      </c>
      <c r="M1555" s="1">
        <v>0</v>
      </c>
      <c r="N1555" s="1">
        <v>0</v>
      </c>
      <c r="O1555" s="1">
        <v>37</v>
      </c>
      <c r="P1555" s="1">
        <v>5</v>
      </c>
      <c r="Q1555" s="1">
        <v>1</v>
      </c>
    </row>
    <row r="1556" spans="1:17" x14ac:dyDescent="0.35">
      <c r="A1556" s="1">
        <v>563103341</v>
      </c>
      <c r="B1556" s="1" t="s">
        <v>2375</v>
      </c>
      <c r="C1556" s="1">
        <v>26939392</v>
      </c>
      <c r="D1556" s="1" t="s">
        <v>798</v>
      </c>
      <c r="E1556" s="1" t="str">
        <f t="shared" si="72"/>
        <v>Paid</v>
      </c>
      <c r="F1556" s="1">
        <v>4.99</v>
      </c>
      <c r="G1556" s="1" t="s">
        <v>799</v>
      </c>
      <c r="H1556" s="1" t="s">
        <v>813</v>
      </c>
      <c r="I1556" s="1" t="str">
        <f t="shared" si="73"/>
        <v>Low</v>
      </c>
      <c r="J1556" s="1">
        <v>8</v>
      </c>
      <c r="K1556" s="1">
        <v>4.5</v>
      </c>
      <c r="L1556" s="1">
        <f t="shared" si="74"/>
        <v>-4.5</v>
      </c>
      <c r="M1556" s="1">
        <v>0</v>
      </c>
      <c r="N1556" s="1">
        <v>0</v>
      </c>
      <c r="O1556" s="1">
        <v>37</v>
      </c>
      <c r="P1556" s="1">
        <v>5</v>
      </c>
      <c r="Q1556" s="1">
        <v>2</v>
      </c>
    </row>
    <row r="1557" spans="1:17" x14ac:dyDescent="0.35">
      <c r="A1557" s="1">
        <v>563546294</v>
      </c>
      <c r="B1557" s="1" t="s">
        <v>2376</v>
      </c>
      <c r="C1557" s="1">
        <v>46211072</v>
      </c>
      <c r="D1557" s="1" t="s">
        <v>798</v>
      </c>
      <c r="E1557" s="1" t="str">
        <f t="shared" si="72"/>
        <v>Paid</v>
      </c>
      <c r="F1557" s="1">
        <v>3.99</v>
      </c>
      <c r="G1557" s="1" t="s">
        <v>799</v>
      </c>
      <c r="H1557" s="1" t="s">
        <v>800</v>
      </c>
      <c r="I1557" s="1" t="str">
        <f t="shared" si="73"/>
        <v>Low</v>
      </c>
      <c r="J1557" s="1">
        <v>4006</v>
      </c>
      <c r="K1557" s="1">
        <v>4</v>
      </c>
      <c r="L1557" s="1">
        <f t="shared" si="74"/>
        <v>0.5</v>
      </c>
      <c r="M1557" s="1">
        <v>60</v>
      </c>
      <c r="N1557" s="1">
        <v>4.5</v>
      </c>
      <c r="O1557" s="1">
        <v>37</v>
      </c>
      <c r="P1557" s="1">
        <v>5</v>
      </c>
      <c r="Q1557" s="1">
        <v>11</v>
      </c>
    </row>
    <row r="1558" spans="1:17" x14ac:dyDescent="0.35">
      <c r="A1558" s="1">
        <v>563718995</v>
      </c>
      <c r="B1558" s="1" t="s">
        <v>2377</v>
      </c>
      <c r="C1558" s="1">
        <v>113020928</v>
      </c>
      <c r="D1558" s="1" t="s">
        <v>798</v>
      </c>
      <c r="E1558" s="1" t="str">
        <f t="shared" si="72"/>
        <v>Paid</v>
      </c>
      <c r="F1558" s="1">
        <v>2.99</v>
      </c>
      <c r="G1558" s="1" t="s">
        <v>840</v>
      </c>
      <c r="H1558" s="1" t="s">
        <v>800</v>
      </c>
      <c r="I1558" s="1" t="str">
        <f t="shared" si="73"/>
        <v>Low</v>
      </c>
      <c r="J1558" s="1">
        <v>42078</v>
      </c>
      <c r="K1558" s="1">
        <v>4.5</v>
      </c>
      <c r="L1558" s="1">
        <f t="shared" si="74"/>
        <v>0</v>
      </c>
      <c r="M1558" s="1">
        <v>141</v>
      </c>
      <c r="N1558" s="1">
        <v>4.5</v>
      </c>
      <c r="O1558" s="1">
        <v>40</v>
      </c>
      <c r="P1558" s="1">
        <v>0</v>
      </c>
      <c r="Q1558" s="1">
        <v>15</v>
      </c>
    </row>
    <row r="1559" spans="1:17" x14ac:dyDescent="0.35">
      <c r="A1559" s="1">
        <v>563764220</v>
      </c>
      <c r="B1559" s="1" t="s">
        <v>2378</v>
      </c>
      <c r="C1559" s="1">
        <v>80129024</v>
      </c>
      <c r="D1559" s="1" t="s">
        <v>798</v>
      </c>
      <c r="E1559" s="1" t="str">
        <f t="shared" si="72"/>
        <v>Free</v>
      </c>
      <c r="F1559" s="1">
        <v>0</v>
      </c>
      <c r="G1559" s="1" t="s">
        <v>799</v>
      </c>
      <c r="H1559" s="1" t="s">
        <v>806</v>
      </c>
      <c r="I1559" s="1" t="str">
        <f t="shared" si="73"/>
        <v>Low</v>
      </c>
      <c r="J1559" s="1">
        <v>8</v>
      </c>
      <c r="K1559" s="1">
        <v>5</v>
      </c>
      <c r="L1559" s="1">
        <f t="shared" si="74"/>
        <v>-5</v>
      </c>
      <c r="M1559" s="1">
        <v>0</v>
      </c>
      <c r="N1559" s="1">
        <v>0</v>
      </c>
      <c r="O1559" s="1">
        <v>37</v>
      </c>
      <c r="P1559" s="1">
        <v>0</v>
      </c>
      <c r="Q1559" s="1">
        <v>2</v>
      </c>
    </row>
    <row r="1560" spans="1:17" x14ac:dyDescent="0.35">
      <c r="A1560" s="1">
        <v>563910324</v>
      </c>
      <c r="B1560" s="1" t="s">
        <v>2379</v>
      </c>
      <c r="C1560" s="1">
        <v>45089792</v>
      </c>
      <c r="D1560" s="1" t="s">
        <v>798</v>
      </c>
      <c r="E1560" s="1" t="str">
        <f t="shared" si="72"/>
        <v>Paid</v>
      </c>
      <c r="F1560" s="1">
        <v>4.99</v>
      </c>
      <c r="G1560" s="1" t="s">
        <v>799</v>
      </c>
      <c r="H1560" s="1" t="s">
        <v>824</v>
      </c>
      <c r="I1560" s="1" t="str">
        <f t="shared" si="73"/>
        <v>Low</v>
      </c>
      <c r="J1560" s="1">
        <v>1782</v>
      </c>
      <c r="K1560" s="1">
        <v>4.5</v>
      </c>
      <c r="L1560" s="1">
        <f t="shared" si="74"/>
        <v>0</v>
      </c>
      <c r="M1560" s="1">
        <v>114</v>
      </c>
      <c r="N1560" s="1">
        <v>4.5</v>
      </c>
      <c r="O1560" s="1">
        <v>40</v>
      </c>
      <c r="P1560" s="1">
        <v>5</v>
      </c>
      <c r="Q1560" s="1">
        <v>1</v>
      </c>
    </row>
    <row r="1561" spans="1:17" x14ac:dyDescent="0.35">
      <c r="A1561" s="1">
        <v>564247778</v>
      </c>
      <c r="B1561" s="1" t="s">
        <v>2380</v>
      </c>
      <c r="C1561" s="1">
        <v>137375744</v>
      </c>
      <c r="D1561" s="1" t="s">
        <v>798</v>
      </c>
      <c r="E1561" s="1" t="str">
        <f t="shared" si="72"/>
        <v>Paid</v>
      </c>
      <c r="F1561" s="1">
        <v>6.99</v>
      </c>
      <c r="G1561" s="1" t="s">
        <v>799</v>
      </c>
      <c r="H1561" s="1" t="s">
        <v>800</v>
      </c>
      <c r="I1561" s="1" t="str">
        <f t="shared" si="73"/>
        <v>Low</v>
      </c>
      <c r="J1561" s="1">
        <v>850</v>
      </c>
      <c r="K1561" s="1">
        <v>4.5</v>
      </c>
      <c r="L1561" s="1">
        <f t="shared" si="74"/>
        <v>0</v>
      </c>
      <c r="M1561" s="1">
        <v>448</v>
      </c>
      <c r="N1561" s="1">
        <v>4.5</v>
      </c>
      <c r="O1561" s="1">
        <v>43</v>
      </c>
      <c r="P1561" s="1">
        <v>5</v>
      </c>
      <c r="Q1561" s="1">
        <v>2</v>
      </c>
    </row>
    <row r="1562" spans="1:17" x14ac:dyDescent="0.35">
      <c r="A1562" s="1">
        <v>564540143</v>
      </c>
      <c r="B1562" s="1" t="s">
        <v>2381</v>
      </c>
      <c r="C1562" s="1">
        <v>108322816</v>
      </c>
      <c r="D1562" s="1" t="s">
        <v>798</v>
      </c>
      <c r="E1562" s="1" t="str">
        <f t="shared" si="72"/>
        <v>Free</v>
      </c>
      <c r="F1562" s="1">
        <v>0</v>
      </c>
      <c r="G1562" s="1" t="s">
        <v>840</v>
      </c>
      <c r="H1562" s="1" t="s">
        <v>800</v>
      </c>
      <c r="I1562" s="1" t="str">
        <f t="shared" si="73"/>
        <v>High</v>
      </c>
      <c r="J1562" s="1">
        <v>108183</v>
      </c>
      <c r="K1562" s="1">
        <v>4.5</v>
      </c>
      <c r="L1562" s="1">
        <f t="shared" si="74"/>
        <v>0</v>
      </c>
      <c r="M1562" s="1">
        <v>186</v>
      </c>
      <c r="N1562" s="1">
        <v>4.5</v>
      </c>
      <c r="O1562" s="1">
        <v>37</v>
      </c>
      <c r="P1562" s="1">
        <v>5</v>
      </c>
      <c r="Q1562" s="1">
        <v>1</v>
      </c>
    </row>
    <row r="1563" spans="1:17" x14ac:dyDescent="0.35">
      <c r="A1563" s="1">
        <v>564713751</v>
      </c>
      <c r="B1563" s="1" t="s">
        <v>2382</v>
      </c>
      <c r="C1563" s="1">
        <v>68952064</v>
      </c>
      <c r="D1563" s="1" t="s">
        <v>798</v>
      </c>
      <c r="E1563" s="1" t="str">
        <f t="shared" si="72"/>
        <v>Free</v>
      </c>
      <c r="F1563" s="1">
        <v>0</v>
      </c>
      <c r="G1563" s="1" t="s">
        <v>799</v>
      </c>
      <c r="H1563" s="1" t="s">
        <v>811</v>
      </c>
      <c r="I1563" s="1" t="str">
        <f t="shared" si="73"/>
        <v>Low</v>
      </c>
      <c r="J1563" s="1">
        <v>47</v>
      </c>
      <c r="K1563" s="1">
        <v>4</v>
      </c>
      <c r="L1563" s="1">
        <f t="shared" si="74"/>
        <v>-4</v>
      </c>
      <c r="M1563" s="1">
        <v>0</v>
      </c>
      <c r="N1563" s="1">
        <v>0</v>
      </c>
      <c r="O1563" s="1">
        <v>38</v>
      </c>
      <c r="P1563" s="1">
        <v>4</v>
      </c>
      <c r="Q1563" s="1">
        <v>2</v>
      </c>
    </row>
    <row r="1564" spans="1:17" x14ac:dyDescent="0.35">
      <c r="A1564" s="1">
        <v>564765093</v>
      </c>
      <c r="B1564" s="1" t="s">
        <v>2383</v>
      </c>
      <c r="C1564" s="1">
        <v>68952064</v>
      </c>
      <c r="D1564" s="1" t="s">
        <v>798</v>
      </c>
      <c r="E1564" s="1" t="str">
        <f t="shared" si="72"/>
        <v>Paid</v>
      </c>
      <c r="F1564" s="1">
        <v>0.99</v>
      </c>
      <c r="G1564" s="1" t="s">
        <v>799</v>
      </c>
      <c r="H1564" s="1" t="s">
        <v>811</v>
      </c>
      <c r="I1564" s="1" t="str">
        <f t="shared" si="73"/>
        <v>Low</v>
      </c>
      <c r="J1564" s="1">
        <v>23</v>
      </c>
      <c r="K1564" s="1">
        <v>3.5</v>
      </c>
      <c r="L1564" s="1">
        <f t="shared" si="74"/>
        <v>-3.5</v>
      </c>
      <c r="M1564" s="1">
        <v>0</v>
      </c>
      <c r="N1564" s="1">
        <v>0</v>
      </c>
      <c r="O1564" s="1">
        <v>38</v>
      </c>
      <c r="P1564" s="1">
        <v>4</v>
      </c>
      <c r="Q1564" s="1">
        <v>2</v>
      </c>
    </row>
    <row r="1565" spans="1:17" x14ac:dyDescent="0.35">
      <c r="A1565" s="1">
        <v>564818797</v>
      </c>
      <c r="B1565" s="1" t="s">
        <v>2384</v>
      </c>
      <c r="C1565" s="1">
        <v>28961792</v>
      </c>
      <c r="D1565" s="1" t="s">
        <v>798</v>
      </c>
      <c r="E1565" s="1" t="str">
        <f t="shared" si="72"/>
        <v>Free</v>
      </c>
      <c r="F1565" s="1">
        <v>0</v>
      </c>
      <c r="G1565" s="1" t="s">
        <v>799</v>
      </c>
      <c r="H1565" s="1" t="s">
        <v>824</v>
      </c>
      <c r="I1565" s="1" t="str">
        <f t="shared" si="73"/>
        <v>Low</v>
      </c>
      <c r="J1565" s="1">
        <v>177</v>
      </c>
      <c r="K1565" s="1">
        <v>2</v>
      </c>
      <c r="L1565" s="1">
        <f t="shared" si="74"/>
        <v>-2</v>
      </c>
      <c r="M1565" s="1">
        <v>0</v>
      </c>
      <c r="N1565" s="1">
        <v>0</v>
      </c>
      <c r="O1565" s="1">
        <v>38</v>
      </c>
      <c r="P1565" s="1">
        <v>0</v>
      </c>
      <c r="Q1565" s="1">
        <v>1</v>
      </c>
    </row>
    <row r="1566" spans="1:17" x14ac:dyDescent="0.35">
      <c r="A1566" s="1">
        <v>564850309</v>
      </c>
      <c r="B1566" s="1" t="s">
        <v>2385</v>
      </c>
      <c r="C1566" s="1">
        <v>22560768</v>
      </c>
      <c r="D1566" s="1" t="s">
        <v>798</v>
      </c>
      <c r="E1566" s="1" t="str">
        <f t="shared" si="72"/>
        <v>Free</v>
      </c>
      <c r="F1566" s="1">
        <v>0</v>
      </c>
      <c r="G1566" s="1" t="s">
        <v>799</v>
      </c>
      <c r="H1566" s="1" t="s">
        <v>824</v>
      </c>
      <c r="I1566" s="1" t="str">
        <f t="shared" si="73"/>
        <v>Low</v>
      </c>
      <c r="J1566" s="1">
        <v>188</v>
      </c>
      <c r="K1566" s="1">
        <v>5</v>
      </c>
      <c r="L1566" s="1">
        <f t="shared" si="74"/>
        <v>-5</v>
      </c>
      <c r="M1566" s="1">
        <v>0</v>
      </c>
      <c r="N1566" s="1">
        <v>0</v>
      </c>
      <c r="O1566" s="1">
        <v>38</v>
      </c>
      <c r="P1566" s="1">
        <v>5</v>
      </c>
      <c r="Q1566" s="1">
        <v>1</v>
      </c>
    </row>
    <row r="1567" spans="1:17" x14ac:dyDescent="0.35">
      <c r="A1567" s="1">
        <v>564874986</v>
      </c>
      <c r="B1567" s="1" t="s">
        <v>2386</v>
      </c>
      <c r="C1567" s="1">
        <v>17436862</v>
      </c>
      <c r="D1567" s="1" t="s">
        <v>798</v>
      </c>
      <c r="E1567" s="1" t="str">
        <f t="shared" si="72"/>
        <v>Paid</v>
      </c>
      <c r="F1567" s="1">
        <v>0.99</v>
      </c>
      <c r="G1567" s="1" t="s">
        <v>840</v>
      </c>
      <c r="H1567" s="1" t="s">
        <v>800</v>
      </c>
      <c r="I1567" s="1" t="str">
        <f t="shared" si="73"/>
        <v>Low</v>
      </c>
      <c r="J1567" s="1">
        <v>11687</v>
      </c>
      <c r="K1567" s="1">
        <v>4.5</v>
      </c>
      <c r="L1567" s="1">
        <f t="shared" si="74"/>
        <v>0</v>
      </c>
      <c r="M1567" s="1">
        <v>11687</v>
      </c>
      <c r="N1567" s="1">
        <v>4.5</v>
      </c>
      <c r="O1567" s="1">
        <v>43</v>
      </c>
      <c r="P1567" s="1">
        <v>5</v>
      </c>
      <c r="Q1567" s="1">
        <v>1</v>
      </c>
    </row>
    <row r="1568" spans="1:17" x14ac:dyDescent="0.35">
      <c r="A1568" s="1">
        <v>565200595</v>
      </c>
      <c r="B1568" s="1" t="s">
        <v>2387</v>
      </c>
      <c r="C1568" s="1">
        <v>188902400</v>
      </c>
      <c r="D1568" s="1" t="s">
        <v>798</v>
      </c>
      <c r="E1568" s="1" t="str">
        <f t="shared" si="72"/>
        <v>Free</v>
      </c>
      <c r="F1568" s="1">
        <v>0</v>
      </c>
      <c r="G1568" s="1" t="s">
        <v>799</v>
      </c>
      <c r="H1568" s="1" t="s">
        <v>870</v>
      </c>
      <c r="I1568" s="1" t="str">
        <f t="shared" si="73"/>
        <v>Low</v>
      </c>
      <c r="J1568" s="1">
        <v>46363</v>
      </c>
      <c r="K1568" s="1">
        <v>4.5</v>
      </c>
      <c r="L1568" s="1">
        <f t="shared" si="74"/>
        <v>0</v>
      </c>
      <c r="M1568" s="1">
        <v>213</v>
      </c>
      <c r="N1568" s="1">
        <v>4.5</v>
      </c>
      <c r="O1568" s="1">
        <v>37</v>
      </c>
      <c r="P1568" s="1">
        <v>5</v>
      </c>
      <c r="Q1568" s="1">
        <v>9</v>
      </c>
    </row>
    <row r="1569" spans="1:17" x14ac:dyDescent="0.35">
      <c r="A1569" s="1">
        <v>565355431</v>
      </c>
      <c r="B1569" s="1" t="s">
        <v>2388</v>
      </c>
      <c r="C1569" s="1">
        <v>84973568</v>
      </c>
      <c r="D1569" s="1" t="s">
        <v>798</v>
      </c>
      <c r="E1569" s="1" t="str">
        <f t="shared" si="72"/>
        <v>Free</v>
      </c>
      <c r="F1569" s="1">
        <v>0</v>
      </c>
      <c r="G1569" s="1" t="s">
        <v>805</v>
      </c>
      <c r="H1569" s="1" t="s">
        <v>891</v>
      </c>
      <c r="I1569" s="1" t="str">
        <f t="shared" si="73"/>
        <v>Low</v>
      </c>
      <c r="J1569" s="1">
        <v>581</v>
      </c>
      <c r="K1569" s="1">
        <v>3.5</v>
      </c>
      <c r="L1569" s="1">
        <f t="shared" si="74"/>
        <v>-3.5</v>
      </c>
      <c r="M1569" s="1">
        <v>0</v>
      </c>
      <c r="N1569" s="1">
        <v>0</v>
      </c>
      <c r="O1569" s="1">
        <v>38</v>
      </c>
      <c r="P1569" s="1">
        <v>0</v>
      </c>
      <c r="Q1569" s="1">
        <v>1</v>
      </c>
    </row>
    <row r="1570" spans="1:17" x14ac:dyDescent="0.35">
      <c r="A1570" s="1">
        <v>565847343</v>
      </c>
      <c r="B1570" s="1" t="s">
        <v>2389</v>
      </c>
      <c r="C1570" s="1">
        <v>167631872</v>
      </c>
      <c r="D1570" s="1" t="s">
        <v>798</v>
      </c>
      <c r="E1570" s="1" t="str">
        <f t="shared" si="72"/>
        <v>Free</v>
      </c>
      <c r="F1570" s="1">
        <v>0</v>
      </c>
      <c r="G1570" s="1" t="s">
        <v>820</v>
      </c>
      <c r="H1570" s="1" t="s">
        <v>815</v>
      </c>
      <c r="I1570" s="1" t="str">
        <f t="shared" si="73"/>
        <v>Low</v>
      </c>
      <c r="J1570" s="1">
        <v>1033</v>
      </c>
      <c r="K1570" s="1">
        <v>4</v>
      </c>
      <c r="L1570" s="1">
        <f t="shared" si="74"/>
        <v>-0.5</v>
      </c>
      <c r="M1570" s="1">
        <v>8</v>
      </c>
      <c r="N1570" s="1">
        <v>3.5</v>
      </c>
      <c r="O1570" s="1">
        <v>24</v>
      </c>
      <c r="P1570" s="1">
        <v>5</v>
      </c>
      <c r="Q1570" s="1">
        <v>2</v>
      </c>
    </row>
    <row r="1571" spans="1:17" x14ac:dyDescent="0.35">
      <c r="A1571" s="1">
        <v>565877448</v>
      </c>
      <c r="B1571" s="1" t="s">
        <v>2390</v>
      </c>
      <c r="C1571" s="1">
        <v>6373376</v>
      </c>
      <c r="D1571" s="1" t="s">
        <v>798</v>
      </c>
      <c r="E1571" s="1" t="str">
        <f t="shared" si="72"/>
        <v>Paid</v>
      </c>
      <c r="F1571" s="1">
        <v>0.99</v>
      </c>
      <c r="G1571" s="1" t="s">
        <v>799</v>
      </c>
      <c r="H1571" s="1" t="s">
        <v>873</v>
      </c>
      <c r="I1571" s="1" t="str">
        <f t="shared" si="73"/>
        <v>Low</v>
      </c>
      <c r="J1571" s="1">
        <v>0</v>
      </c>
      <c r="K1571" s="1">
        <v>0</v>
      </c>
      <c r="L1571" s="1">
        <f t="shared" si="74"/>
        <v>0</v>
      </c>
      <c r="M1571" s="1">
        <v>0</v>
      </c>
      <c r="N1571" s="1">
        <v>0</v>
      </c>
      <c r="O1571" s="1">
        <v>43</v>
      </c>
      <c r="P1571" s="1">
        <v>0</v>
      </c>
      <c r="Q1571" s="1">
        <v>3</v>
      </c>
    </row>
    <row r="1572" spans="1:17" x14ac:dyDescent="0.35">
      <c r="A1572" s="1">
        <v>565951597</v>
      </c>
      <c r="B1572" s="1" t="s">
        <v>2391</v>
      </c>
      <c r="C1572" s="1">
        <v>296433664</v>
      </c>
      <c r="D1572" s="1" t="s">
        <v>798</v>
      </c>
      <c r="E1572" s="1" t="str">
        <f t="shared" si="72"/>
        <v>Paid</v>
      </c>
      <c r="F1572" s="1">
        <v>1.99</v>
      </c>
      <c r="G1572" s="1" t="s">
        <v>799</v>
      </c>
      <c r="H1572" s="1" t="s">
        <v>870</v>
      </c>
      <c r="I1572" s="1" t="str">
        <f t="shared" si="73"/>
        <v>Low</v>
      </c>
      <c r="J1572" s="1">
        <v>191</v>
      </c>
      <c r="K1572" s="1">
        <v>4</v>
      </c>
      <c r="L1572" s="1">
        <f t="shared" si="74"/>
        <v>1</v>
      </c>
      <c r="M1572" s="1">
        <v>1</v>
      </c>
      <c r="N1572" s="1">
        <v>5</v>
      </c>
      <c r="O1572" s="1">
        <v>38</v>
      </c>
      <c r="P1572" s="1">
        <v>5</v>
      </c>
      <c r="Q1572" s="1">
        <v>1</v>
      </c>
    </row>
    <row r="1573" spans="1:17" x14ac:dyDescent="0.35">
      <c r="A1573" s="1">
        <v>566199224</v>
      </c>
      <c r="B1573" s="1" t="s">
        <v>2392</v>
      </c>
      <c r="C1573" s="1">
        <v>217499648</v>
      </c>
      <c r="D1573" s="1" t="s">
        <v>798</v>
      </c>
      <c r="E1573" s="1" t="str">
        <f t="shared" si="72"/>
        <v>Paid</v>
      </c>
      <c r="F1573" s="1">
        <v>2.99</v>
      </c>
      <c r="G1573" s="1" t="s">
        <v>840</v>
      </c>
      <c r="H1573" s="1" t="s">
        <v>800</v>
      </c>
      <c r="I1573" s="1" t="str">
        <f t="shared" si="73"/>
        <v>Low</v>
      </c>
      <c r="J1573" s="1">
        <v>28341</v>
      </c>
      <c r="K1573" s="1">
        <v>4.5</v>
      </c>
      <c r="L1573" s="1">
        <f t="shared" si="74"/>
        <v>0.5</v>
      </c>
      <c r="M1573" s="1">
        <v>184</v>
      </c>
      <c r="N1573" s="1">
        <v>5</v>
      </c>
      <c r="O1573" s="1">
        <v>24</v>
      </c>
      <c r="P1573" s="1">
        <v>5</v>
      </c>
      <c r="Q1573" s="1">
        <v>15</v>
      </c>
    </row>
    <row r="1574" spans="1:17" x14ac:dyDescent="0.35">
      <c r="A1574" s="1">
        <v>566223681</v>
      </c>
      <c r="B1574" s="1" t="s">
        <v>2393</v>
      </c>
      <c r="C1574" s="1">
        <v>17986560</v>
      </c>
      <c r="D1574" s="1" t="s">
        <v>798</v>
      </c>
      <c r="E1574" s="1" t="str">
        <f t="shared" si="72"/>
        <v>Free</v>
      </c>
      <c r="F1574" s="1">
        <v>0</v>
      </c>
      <c r="G1574" s="1" t="s">
        <v>805</v>
      </c>
      <c r="H1574" s="1" t="s">
        <v>826</v>
      </c>
      <c r="I1574" s="1" t="str">
        <f t="shared" si="73"/>
        <v>Low</v>
      </c>
      <c r="J1574" s="1">
        <v>28633</v>
      </c>
      <c r="K1574" s="1">
        <v>4</v>
      </c>
      <c r="L1574" s="1">
        <f t="shared" si="74"/>
        <v>-0.5</v>
      </c>
      <c r="M1574" s="1">
        <v>402</v>
      </c>
      <c r="N1574" s="1">
        <v>3.5</v>
      </c>
      <c r="O1574" s="1">
        <v>38</v>
      </c>
      <c r="P1574" s="1">
        <v>5</v>
      </c>
      <c r="Q1574" s="1">
        <v>29</v>
      </c>
    </row>
    <row r="1575" spans="1:17" x14ac:dyDescent="0.35">
      <c r="A1575" s="1">
        <v>566286915</v>
      </c>
      <c r="B1575" s="1" t="s">
        <v>2394</v>
      </c>
      <c r="C1575" s="1">
        <v>822431744</v>
      </c>
      <c r="D1575" s="1" t="s">
        <v>798</v>
      </c>
      <c r="E1575" s="1" t="str">
        <f t="shared" si="72"/>
        <v>Paid</v>
      </c>
      <c r="F1575" s="1">
        <v>2.99</v>
      </c>
      <c r="G1575" s="1" t="s">
        <v>799</v>
      </c>
      <c r="H1575" s="1" t="s">
        <v>800</v>
      </c>
      <c r="I1575" s="1" t="str">
        <f t="shared" si="73"/>
        <v>Low</v>
      </c>
      <c r="J1575" s="1">
        <v>504</v>
      </c>
      <c r="K1575" s="1">
        <v>3.5</v>
      </c>
      <c r="L1575" s="1">
        <f t="shared" si="74"/>
        <v>0.5</v>
      </c>
      <c r="M1575" s="1">
        <v>171</v>
      </c>
      <c r="N1575" s="1">
        <v>4</v>
      </c>
      <c r="O1575" s="1">
        <v>40</v>
      </c>
      <c r="P1575" s="1">
        <v>5</v>
      </c>
      <c r="Q1575" s="1">
        <v>1</v>
      </c>
    </row>
    <row r="1576" spans="1:17" x14ac:dyDescent="0.35">
      <c r="A1576" s="1">
        <v>566394373</v>
      </c>
      <c r="B1576" s="1" t="s">
        <v>2395</v>
      </c>
      <c r="C1576" s="1">
        <v>93663232</v>
      </c>
      <c r="D1576" s="1" t="s">
        <v>798</v>
      </c>
      <c r="E1576" s="1" t="str">
        <f t="shared" si="72"/>
        <v>Paid</v>
      </c>
      <c r="F1576" s="1">
        <v>2.99</v>
      </c>
      <c r="G1576" s="1" t="s">
        <v>840</v>
      </c>
      <c r="H1576" s="1" t="s">
        <v>800</v>
      </c>
      <c r="I1576" s="1" t="str">
        <f t="shared" si="73"/>
        <v>Low</v>
      </c>
      <c r="J1576" s="1">
        <v>3090</v>
      </c>
      <c r="K1576" s="1">
        <v>4.5</v>
      </c>
      <c r="L1576" s="1">
        <f t="shared" si="74"/>
        <v>0</v>
      </c>
      <c r="M1576" s="1">
        <v>869</v>
      </c>
      <c r="N1576" s="1">
        <v>4.5</v>
      </c>
      <c r="O1576" s="1">
        <v>43</v>
      </c>
      <c r="P1576" s="1">
        <v>5</v>
      </c>
      <c r="Q1576" s="1">
        <v>1</v>
      </c>
    </row>
    <row r="1577" spans="1:17" x14ac:dyDescent="0.35">
      <c r="A1577" s="1">
        <v>566560753</v>
      </c>
      <c r="B1577" s="1" t="s">
        <v>2396</v>
      </c>
      <c r="C1577" s="1">
        <v>5424128</v>
      </c>
      <c r="D1577" s="1" t="s">
        <v>798</v>
      </c>
      <c r="E1577" s="1" t="str">
        <f t="shared" si="72"/>
        <v>Free</v>
      </c>
      <c r="F1577" s="1">
        <v>0</v>
      </c>
      <c r="G1577" s="1" t="s">
        <v>799</v>
      </c>
      <c r="H1577" s="1" t="s">
        <v>891</v>
      </c>
      <c r="I1577" s="1" t="str">
        <f t="shared" si="73"/>
        <v>Low</v>
      </c>
      <c r="J1577" s="1">
        <v>0</v>
      </c>
      <c r="K1577" s="1">
        <v>0</v>
      </c>
      <c r="L1577" s="1">
        <f t="shared" si="74"/>
        <v>0</v>
      </c>
      <c r="M1577" s="1">
        <v>0</v>
      </c>
      <c r="N1577" s="1">
        <v>0</v>
      </c>
      <c r="O1577" s="1">
        <v>40</v>
      </c>
      <c r="P1577" s="1">
        <v>0</v>
      </c>
      <c r="Q1577" s="1">
        <v>2</v>
      </c>
    </row>
    <row r="1578" spans="1:17" x14ac:dyDescent="0.35">
      <c r="A1578" s="1">
        <v>566663211</v>
      </c>
      <c r="B1578" s="1" t="s">
        <v>2397</v>
      </c>
      <c r="C1578" s="1">
        <v>37122048</v>
      </c>
      <c r="D1578" s="1" t="s">
        <v>798</v>
      </c>
      <c r="E1578" s="1" t="str">
        <f t="shared" si="72"/>
        <v>Paid</v>
      </c>
      <c r="F1578" s="1">
        <v>3.99</v>
      </c>
      <c r="G1578" s="1" t="s">
        <v>799</v>
      </c>
      <c r="H1578" s="1" t="s">
        <v>815</v>
      </c>
      <c r="I1578" s="1" t="str">
        <f t="shared" si="73"/>
        <v>Low</v>
      </c>
      <c r="J1578" s="1">
        <v>132</v>
      </c>
      <c r="K1578" s="1">
        <v>3.5</v>
      </c>
      <c r="L1578" s="1">
        <f t="shared" si="74"/>
        <v>-0.5</v>
      </c>
      <c r="M1578" s="1">
        <v>31</v>
      </c>
      <c r="N1578" s="1">
        <v>3</v>
      </c>
      <c r="O1578" s="1">
        <v>40</v>
      </c>
      <c r="P1578" s="1">
        <v>0</v>
      </c>
      <c r="Q1578" s="1">
        <v>2</v>
      </c>
    </row>
    <row r="1579" spans="1:17" x14ac:dyDescent="0.35">
      <c r="A1579" s="1">
        <v>566685699</v>
      </c>
      <c r="B1579" s="1" t="s">
        <v>2398</v>
      </c>
      <c r="C1579" s="1">
        <v>38597632</v>
      </c>
      <c r="D1579" s="1" t="s">
        <v>798</v>
      </c>
      <c r="E1579" s="1" t="str">
        <f t="shared" si="72"/>
        <v>Paid</v>
      </c>
      <c r="F1579" s="1">
        <v>6.99</v>
      </c>
      <c r="G1579" s="1" t="s">
        <v>799</v>
      </c>
      <c r="H1579" s="1" t="s">
        <v>824</v>
      </c>
      <c r="I1579" s="1" t="str">
        <f t="shared" si="73"/>
        <v>Low</v>
      </c>
      <c r="J1579" s="1">
        <v>35</v>
      </c>
      <c r="K1579" s="1">
        <v>4.5</v>
      </c>
      <c r="L1579" s="1">
        <f t="shared" si="74"/>
        <v>0.5</v>
      </c>
      <c r="M1579" s="1">
        <v>8</v>
      </c>
      <c r="N1579" s="1">
        <v>5</v>
      </c>
      <c r="O1579" s="1">
        <v>37</v>
      </c>
      <c r="P1579" s="1">
        <v>5</v>
      </c>
      <c r="Q1579" s="1">
        <v>15</v>
      </c>
    </row>
    <row r="1580" spans="1:17" x14ac:dyDescent="0.35">
      <c r="A1580" s="1">
        <v>566752651</v>
      </c>
      <c r="B1580" s="1" t="s">
        <v>2399</v>
      </c>
      <c r="C1580" s="1">
        <v>91877376</v>
      </c>
      <c r="D1580" s="1" t="s">
        <v>798</v>
      </c>
      <c r="E1580" s="1" t="str">
        <f t="shared" si="72"/>
        <v>Paid</v>
      </c>
      <c r="F1580" s="1">
        <v>2.99</v>
      </c>
      <c r="G1580" s="1" t="s">
        <v>799</v>
      </c>
      <c r="H1580" s="1" t="s">
        <v>838</v>
      </c>
      <c r="I1580" s="1" t="str">
        <f t="shared" si="73"/>
        <v>Low</v>
      </c>
      <c r="J1580" s="1">
        <v>333</v>
      </c>
      <c r="K1580" s="1">
        <v>4.5</v>
      </c>
      <c r="L1580" s="1">
        <f t="shared" si="74"/>
        <v>0</v>
      </c>
      <c r="M1580" s="1">
        <v>140</v>
      </c>
      <c r="N1580" s="1">
        <v>4.5</v>
      </c>
      <c r="O1580" s="1">
        <v>37</v>
      </c>
      <c r="P1580" s="1">
        <v>4</v>
      </c>
      <c r="Q1580" s="1">
        <v>1</v>
      </c>
    </row>
    <row r="1581" spans="1:17" x14ac:dyDescent="0.35">
      <c r="A1581" s="1">
        <v>566813949</v>
      </c>
      <c r="B1581" s="1" t="s">
        <v>2400</v>
      </c>
      <c r="C1581" s="1">
        <v>98619392</v>
      </c>
      <c r="D1581" s="1" t="s">
        <v>798</v>
      </c>
      <c r="E1581" s="1" t="str">
        <f t="shared" si="72"/>
        <v>Free</v>
      </c>
      <c r="F1581" s="1">
        <v>0</v>
      </c>
      <c r="G1581" s="1" t="s">
        <v>805</v>
      </c>
      <c r="H1581" s="1" t="s">
        <v>847</v>
      </c>
      <c r="I1581" s="1" t="str">
        <f t="shared" si="73"/>
        <v>Low</v>
      </c>
      <c r="J1581" s="1">
        <v>29</v>
      </c>
      <c r="K1581" s="1">
        <v>3.5</v>
      </c>
      <c r="L1581" s="1">
        <f t="shared" si="74"/>
        <v>-3.5</v>
      </c>
      <c r="M1581" s="1">
        <v>0</v>
      </c>
      <c r="N1581" s="1">
        <v>0</v>
      </c>
      <c r="O1581" s="1">
        <v>38</v>
      </c>
      <c r="P1581" s="1">
        <v>5</v>
      </c>
      <c r="Q1581" s="1">
        <v>2</v>
      </c>
    </row>
    <row r="1582" spans="1:17" x14ac:dyDescent="0.35">
      <c r="A1582" s="1">
        <v>567008119</v>
      </c>
      <c r="B1582" s="1" t="s">
        <v>2401</v>
      </c>
      <c r="C1582" s="1">
        <v>20587520</v>
      </c>
      <c r="D1582" s="1" t="s">
        <v>798</v>
      </c>
      <c r="E1582" s="1" t="str">
        <f t="shared" si="72"/>
        <v>Paid</v>
      </c>
      <c r="F1582" s="1">
        <v>4.99</v>
      </c>
      <c r="G1582" s="1" t="s">
        <v>799</v>
      </c>
      <c r="H1582" s="1" t="s">
        <v>808</v>
      </c>
      <c r="I1582" s="1" t="str">
        <f t="shared" si="73"/>
        <v>Low</v>
      </c>
      <c r="J1582" s="1">
        <v>7309</v>
      </c>
      <c r="K1582" s="1">
        <v>5</v>
      </c>
      <c r="L1582" s="1">
        <f t="shared" si="74"/>
        <v>0</v>
      </c>
      <c r="M1582" s="1">
        <v>136</v>
      </c>
      <c r="N1582" s="1">
        <v>5</v>
      </c>
      <c r="O1582" s="1">
        <v>24</v>
      </c>
      <c r="P1582" s="1">
        <v>5</v>
      </c>
      <c r="Q1582" s="1">
        <v>3</v>
      </c>
    </row>
    <row r="1583" spans="1:17" x14ac:dyDescent="0.35">
      <c r="A1583" s="1">
        <v>567141387</v>
      </c>
      <c r="B1583" s="1" t="s">
        <v>2402</v>
      </c>
      <c r="C1583" s="1">
        <v>102176768</v>
      </c>
      <c r="D1583" s="1" t="s">
        <v>798</v>
      </c>
      <c r="E1583" s="1" t="str">
        <f t="shared" si="72"/>
        <v>Paid</v>
      </c>
      <c r="F1583" s="1">
        <v>0.99</v>
      </c>
      <c r="G1583" s="1" t="s">
        <v>840</v>
      </c>
      <c r="H1583" s="1" t="s">
        <v>847</v>
      </c>
      <c r="I1583" s="1" t="str">
        <f t="shared" si="73"/>
        <v>Low</v>
      </c>
      <c r="J1583" s="1">
        <v>278</v>
      </c>
      <c r="K1583" s="1">
        <v>4.5</v>
      </c>
      <c r="L1583" s="1">
        <f t="shared" si="74"/>
        <v>-4.5</v>
      </c>
      <c r="M1583" s="1">
        <v>0</v>
      </c>
      <c r="N1583" s="1">
        <v>0</v>
      </c>
      <c r="O1583" s="1">
        <v>37</v>
      </c>
      <c r="P1583" s="1">
        <v>5</v>
      </c>
      <c r="Q1583" s="1">
        <v>13</v>
      </c>
    </row>
    <row r="1584" spans="1:17" x14ac:dyDescent="0.35">
      <c r="A1584" s="1">
        <v>567143224</v>
      </c>
      <c r="B1584" s="1" t="s">
        <v>2403</v>
      </c>
      <c r="C1584" s="1">
        <v>41298944</v>
      </c>
      <c r="D1584" s="1" t="s">
        <v>798</v>
      </c>
      <c r="E1584" s="1" t="str">
        <f t="shared" si="72"/>
        <v>Paid</v>
      </c>
      <c r="F1584" s="1">
        <v>4.99</v>
      </c>
      <c r="G1584" s="1" t="s">
        <v>799</v>
      </c>
      <c r="H1584" s="1" t="s">
        <v>800</v>
      </c>
      <c r="I1584" s="1" t="str">
        <f t="shared" si="73"/>
        <v>Low</v>
      </c>
      <c r="J1584" s="1">
        <v>33</v>
      </c>
      <c r="K1584" s="1">
        <v>4.5</v>
      </c>
      <c r="L1584" s="1">
        <f t="shared" si="74"/>
        <v>0.5</v>
      </c>
      <c r="M1584" s="1">
        <v>1</v>
      </c>
      <c r="N1584" s="1">
        <v>5</v>
      </c>
      <c r="O1584" s="1">
        <v>38</v>
      </c>
      <c r="P1584" s="1">
        <v>5</v>
      </c>
      <c r="Q1584" s="1">
        <v>2</v>
      </c>
    </row>
    <row r="1585" spans="1:17" x14ac:dyDescent="0.35">
      <c r="A1585" s="1">
        <v>567244903</v>
      </c>
      <c r="B1585" s="1" t="s">
        <v>2404</v>
      </c>
      <c r="C1585" s="1">
        <v>826970112</v>
      </c>
      <c r="D1585" s="1" t="s">
        <v>798</v>
      </c>
      <c r="E1585" s="1" t="str">
        <f t="shared" si="72"/>
        <v>Paid</v>
      </c>
      <c r="F1585" s="1">
        <v>4.99</v>
      </c>
      <c r="G1585" s="1" t="s">
        <v>799</v>
      </c>
      <c r="H1585" s="1" t="s">
        <v>870</v>
      </c>
      <c r="I1585" s="1" t="str">
        <f t="shared" si="73"/>
        <v>Low</v>
      </c>
      <c r="J1585" s="1">
        <v>1207</v>
      </c>
      <c r="K1585" s="1">
        <v>3.5</v>
      </c>
      <c r="L1585" s="1">
        <f t="shared" si="74"/>
        <v>0</v>
      </c>
      <c r="M1585" s="1">
        <v>264</v>
      </c>
      <c r="N1585" s="1">
        <v>3.5</v>
      </c>
      <c r="O1585" s="1">
        <v>26</v>
      </c>
      <c r="P1585" s="1">
        <v>5</v>
      </c>
      <c r="Q1585" s="1">
        <v>1</v>
      </c>
    </row>
    <row r="1586" spans="1:17" x14ac:dyDescent="0.35">
      <c r="A1586" s="1">
        <v>567249360</v>
      </c>
      <c r="B1586" s="1" t="s">
        <v>2405</v>
      </c>
      <c r="C1586" s="1">
        <v>829255680</v>
      </c>
      <c r="D1586" s="1" t="s">
        <v>798</v>
      </c>
      <c r="E1586" s="1" t="str">
        <f t="shared" si="72"/>
        <v>Paid</v>
      </c>
      <c r="F1586" s="1">
        <v>2.99</v>
      </c>
      <c r="G1586" s="1" t="s">
        <v>799</v>
      </c>
      <c r="H1586" s="1" t="s">
        <v>870</v>
      </c>
      <c r="I1586" s="1" t="str">
        <f t="shared" si="73"/>
        <v>Low</v>
      </c>
      <c r="J1586" s="1">
        <v>130</v>
      </c>
      <c r="K1586" s="1">
        <v>4</v>
      </c>
      <c r="L1586" s="1">
        <f t="shared" si="74"/>
        <v>-0.5</v>
      </c>
      <c r="M1586" s="1">
        <v>22</v>
      </c>
      <c r="N1586" s="1">
        <v>3.5</v>
      </c>
      <c r="O1586" s="1">
        <v>40</v>
      </c>
      <c r="P1586" s="1">
        <v>0</v>
      </c>
      <c r="Q1586" s="1">
        <v>1</v>
      </c>
    </row>
    <row r="1587" spans="1:17" x14ac:dyDescent="0.35">
      <c r="A1587" s="1">
        <v>567289775</v>
      </c>
      <c r="B1587" s="1" t="s">
        <v>2406</v>
      </c>
      <c r="C1587" s="1">
        <v>971752448</v>
      </c>
      <c r="D1587" s="1" t="s">
        <v>798</v>
      </c>
      <c r="E1587" s="1" t="str">
        <f t="shared" si="72"/>
        <v>Paid</v>
      </c>
      <c r="F1587" s="1">
        <v>2.99</v>
      </c>
      <c r="G1587" s="1" t="s">
        <v>799</v>
      </c>
      <c r="H1587" s="1" t="s">
        <v>847</v>
      </c>
      <c r="I1587" s="1" t="str">
        <f t="shared" si="73"/>
        <v>Low</v>
      </c>
      <c r="J1587" s="1">
        <v>743</v>
      </c>
      <c r="K1587" s="1">
        <v>3.5</v>
      </c>
      <c r="L1587" s="1">
        <f t="shared" si="74"/>
        <v>0</v>
      </c>
      <c r="M1587" s="1">
        <v>22</v>
      </c>
      <c r="N1587" s="1">
        <v>3.5</v>
      </c>
      <c r="O1587" s="1">
        <v>40</v>
      </c>
      <c r="P1587" s="1">
        <v>5</v>
      </c>
      <c r="Q1587" s="1">
        <v>3</v>
      </c>
    </row>
    <row r="1588" spans="1:17" x14ac:dyDescent="0.35">
      <c r="A1588" s="1">
        <v>567457151</v>
      </c>
      <c r="B1588" s="1" t="s">
        <v>2407</v>
      </c>
      <c r="C1588" s="1">
        <v>23851008</v>
      </c>
      <c r="D1588" s="1" t="s">
        <v>798</v>
      </c>
      <c r="E1588" s="1" t="str">
        <f t="shared" si="72"/>
        <v>Free</v>
      </c>
      <c r="F1588" s="1">
        <v>0</v>
      </c>
      <c r="G1588" s="1" t="s">
        <v>799</v>
      </c>
      <c r="H1588" s="1" t="s">
        <v>815</v>
      </c>
      <c r="I1588" s="1" t="str">
        <f t="shared" si="73"/>
        <v>Low</v>
      </c>
      <c r="J1588" s="1">
        <v>43</v>
      </c>
      <c r="K1588" s="1">
        <v>2.5</v>
      </c>
      <c r="L1588" s="1">
        <f t="shared" si="74"/>
        <v>-2.5</v>
      </c>
      <c r="M1588" s="1">
        <v>0</v>
      </c>
      <c r="N1588" s="1">
        <v>0</v>
      </c>
      <c r="O1588" s="1">
        <v>37</v>
      </c>
      <c r="P1588" s="1">
        <v>5</v>
      </c>
      <c r="Q1588" s="1">
        <v>1</v>
      </c>
    </row>
    <row r="1589" spans="1:17" x14ac:dyDescent="0.35">
      <c r="A1589" s="1">
        <v>567533074</v>
      </c>
      <c r="B1589" s="1" t="s">
        <v>2408</v>
      </c>
      <c r="C1589" s="1">
        <v>104692736</v>
      </c>
      <c r="D1589" s="1" t="s">
        <v>798</v>
      </c>
      <c r="E1589" s="1" t="str">
        <f t="shared" si="72"/>
        <v>Paid</v>
      </c>
      <c r="F1589" s="1">
        <v>2.99</v>
      </c>
      <c r="G1589" s="1" t="s">
        <v>799</v>
      </c>
      <c r="H1589" s="1" t="s">
        <v>800</v>
      </c>
      <c r="I1589" s="1" t="str">
        <f t="shared" si="73"/>
        <v>Low</v>
      </c>
      <c r="J1589" s="1">
        <v>8661</v>
      </c>
      <c r="K1589" s="1">
        <v>4.5</v>
      </c>
      <c r="L1589" s="1">
        <f t="shared" si="74"/>
        <v>-0.5</v>
      </c>
      <c r="M1589" s="1">
        <v>117</v>
      </c>
      <c r="N1589" s="1">
        <v>4</v>
      </c>
      <c r="O1589" s="1">
        <v>43</v>
      </c>
      <c r="P1589" s="1">
        <v>5</v>
      </c>
      <c r="Q1589" s="1">
        <v>10</v>
      </c>
    </row>
    <row r="1590" spans="1:17" x14ac:dyDescent="0.35">
      <c r="A1590" s="1">
        <v>567767430</v>
      </c>
      <c r="B1590" s="1" t="s">
        <v>2409</v>
      </c>
      <c r="C1590" s="1">
        <v>162386944</v>
      </c>
      <c r="D1590" s="1" t="s">
        <v>798</v>
      </c>
      <c r="E1590" s="1" t="str">
        <f t="shared" si="72"/>
        <v>Paid</v>
      </c>
      <c r="F1590" s="1">
        <v>4.99</v>
      </c>
      <c r="G1590" s="1" t="s">
        <v>799</v>
      </c>
      <c r="H1590" s="1" t="s">
        <v>838</v>
      </c>
      <c r="I1590" s="1" t="str">
        <f t="shared" si="73"/>
        <v>Low</v>
      </c>
      <c r="J1590" s="1">
        <v>28439</v>
      </c>
      <c r="K1590" s="1">
        <v>5</v>
      </c>
      <c r="L1590" s="1">
        <f t="shared" si="74"/>
        <v>0</v>
      </c>
      <c r="M1590" s="1">
        <v>1067</v>
      </c>
      <c r="N1590" s="1">
        <v>5</v>
      </c>
      <c r="O1590" s="1">
        <v>37</v>
      </c>
      <c r="P1590" s="1">
        <v>5</v>
      </c>
      <c r="Q1590" s="1">
        <v>1</v>
      </c>
    </row>
    <row r="1591" spans="1:17" x14ac:dyDescent="0.35">
      <c r="A1591" s="1">
        <v>568141784</v>
      </c>
      <c r="B1591" s="1" t="s">
        <v>2410</v>
      </c>
      <c r="C1591" s="1">
        <v>25718784</v>
      </c>
      <c r="D1591" s="1" t="s">
        <v>798</v>
      </c>
      <c r="E1591" s="1" t="str">
        <f t="shared" si="72"/>
        <v>Paid</v>
      </c>
      <c r="F1591" s="1">
        <v>0.99</v>
      </c>
      <c r="G1591" s="1" t="s">
        <v>799</v>
      </c>
      <c r="H1591" s="1" t="s">
        <v>800</v>
      </c>
      <c r="I1591" s="1" t="str">
        <f t="shared" si="73"/>
        <v>Low</v>
      </c>
      <c r="J1591" s="1">
        <v>139</v>
      </c>
      <c r="K1591" s="1">
        <v>4.5</v>
      </c>
      <c r="L1591" s="1">
        <f t="shared" si="74"/>
        <v>0.5</v>
      </c>
      <c r="M1591" s="1">
        <v>23</v>
      </c>
      <c r="N1591" s="1">
        <v>5</v>
      </c>
      <c r="O1591" s="1">
        <v>40</v>
      </c>
      <c r="P1591" s="1">
        <v>4</v>
      </c>
      <c r="Q1591" s="1">
        <v>16</v>
      </c>
    </row>
    <row r="1592" spans="1:17" x14ac:dyDescent="0.35">
      <c r="A1592" s="1">
        <v>568543007</v>
      </c>
      <c r="B1592" s="1" t="s">
        <v>2411</v>
      </c>
      <c r="C1592" s="1">
        <v>73063424</v>
      </c>
      <c r="D1592" s="1" t="s">
        <v>798</v>
      </c>
      <c r="E1592" s="1" t="str">
        <f t="shared" si="72"/>
        <v>Free</v>
      </c>
      <c r="F1592" s="1">
        <v>0</v>
      </c>
      <c r="G1592" s="1" t="s">
        <v>799</v>
      </c>
      <c r="H1592" s="1" t="s">
        <v>833</v>
      </c>
      <c r="I1592" s="1" t="str">
        <f t="shared" si="73"/>
        <v>Low</v>
      </c>
      <c r="J1592" s="1">
        <v>1110</v>
      </c>
      <c r="K1592" s="1">
        <v>2</v>
      </c>
      <c r="L1592" s="1">
        <f t="shared" si="74"/>
        <v>0</v>
      </c>
      <c r="M1592" s="1">
        <v>30</v>
      </c>
      <c r="N1592" s="1">
        <v>2</v>
      </c>
      <c r="O1592" s="1">
        <v>38</v>
      </c>
      <c r="P1592" s="1">
        <v>3</v>
      </c>
      <c r="Q1592" s="1">
        <v>25</v>
      </c>
    </row>
    <row r="1593" spans="1:17" x14ac:dyDescent="0.35">
      <c r="A1593" s="1">
        <v>568731681</v>
      </c>
      <c r="B1593" s="1" t="s">
        <v>2412</v>
      </c>
      <c r="C1593" s="1">
        <v>1209344</v>
      </c>
      <c r="D1593" s="1" t="s">
        <v>798</v>
      </c>
      <c r="E1593" s="1" t="str">
        <f t="shared" si="72"/>
        <v>Paid</v>
      </c>
      <c r="F1593" s="1">
        <v>0.99</v>
      </c>
      <c r="G1593" s="1" t="s">
        <v>799</v>
      </c>
      <c r="H1593" s="1" t="s">
        <v>815</v>
      </c>
      <c r="I1593" s="1" t="str">
        <f t="shared" si="73"/>
        <v>Low</v>
      </c>
      <c r="J1593" s="1">
        <v>0</v>
      </c>
      <c r="K1593" s="1">
        <v>0</v>
      </c>
      <c r="L1593" s="1">
        <f t="shared" si="74"/>
        <v>0</v>
      </c>
      <c r="M1593" s="1">
        <v>0</v>
      </c>
      <c r="N1593" s="1">
        <v>0</v>
      </c>
      <c r="O1593" s="1">
        <v>37</v>
      </c>
      <c r="P1593" s="1">
        <v>3</v>
      </c>
      <c r="Q1593" s="1">
        <v>2</v>
      </c>
    </row>
    <row r="1594" spans="1:17" x14ac:dyDescent="0.35">
      <c r="A1594" s="1">
        <v>568827824</v>
      </c>
      <c r="B1594" s="1" t="s">
        <v>2413</v>
      </c>
      <c r="C1594" s="1">
        <v>99244032</v>
      </c>
      <c r="D1594" s="1" t="s">
        <v>798</v>
      </c>
      <c r="E1594" s="1" t="str">
        <f t="shared" si="72"/>
        <v>Paid</v>
      </c>
      <c r="F1594" s="1">
        <v>0.99</v>
      </c>
      <c r="G1594" s="1" t="s">
        <v>799</v>
      </c>
      <c r="H1594" s="1" t="s">
        <v>847</v>
      </c>
      <c r="I1594" s="1" t="str">
        <f t="shared" si="73"/>
        <v>Low</v>
      </c>
      <c r="J1594" s="1">
        <v>245</v>
      </c>
      <c r="K1594" s="1">
        <v>4.5</v>
      </c>
      <c r="L1594" s="1">
        <f t="shared" si="74"/>
        <v>0</v>
      </c>
      <c r="M1594" s="1">
        <v>22</v>
      </c>
      <c r="N1594" s="1">
        <v>4.5</v>
      </c>
      <c r="O1594" s="1">
        <v>37</v>
      </c>
      <c r="P1594" s="1">
        <v>0</v>
      </c>
      <c r="Q1594" s="1">
        <v>8</v>
      </c>
    </row>
    <row r="1595" spans="1:17" x14ac:dyDescent="0.35">
      <c r="A1595" s="1">
        <v>568939466</v>
      </c>
      <c r="B1595" s="1" t="s">
        <v>2414</v>
      </c>
      <c r="C1595" s="1">
        <v>47512576</v>
      </c>
      <c r="D1595" s="1" t="s">
        <v>798</v>
      </c>
      <c r="E1595" s="1" t="str">
        <f t="shared" si="72"/>
        <v>Paid</v>
      </c>
      <c r="F1595" s="1">
        <v>1.99</v>
      </c>
      <c r="G1595" s="1" t="s">
        <v>799</v>
      </c>
      <c r="H1595" s="1" t="s">
        <v>847</v>
      </c>
      <c r="I1595" s="1" t="str">
        <f t="shared" si="73"/>
        <v>Low</v>
      </c>
      <c r="J1595" s="1">
        <v>3379</v>
      </c>
      <c r="K1595" s="1">
        <v>4.5</v>
      </c>
      <c r="L1595" s="1">
        <f t="shared" si="74"/>
        <v>0.5</v>
      </c>
      <c r="M1595" s="1">
        <v>776</v>
      </c>
      <c r="N1595" s="1">
        <v>5</v>
      </c>
      <c r="O1595" s="1">
        <v>37</v>
      </c>
      <c r="P1595" s="1">
        <v>3</v>
      </c>
      <c r="Q1595" s="1">
        <v>1</v>
      </c>
    </row>
    <row r="1596" spans="1:17" x14ac:dyDescent="0.35">
      <c r="A1596" s="1">
        <v>569077959</v>
      </c>
      <c r="B1596" s="1" t="s">
        <v>2415</v>
      </c>
      <c r="C1596" s="1">
        <v>67424256</v>
      </c>
      <c r="D1596" s="1" t="s">
        <v>798</v>
      </c>
      <c r="E1596" s="1" t="str">
        <f t="shared" si="72"/>
        <v>Free</v>
      </c>
      <c r="F1596" s="1">
        <v>0</v>
      </c>
      <c r="G1596" s="1" t="s">
        <v>799</v>
      </c>
      <c r="H1596" s="1" t="s">
        <v>826</v>
      </c>
      <c r="I1596" s="1" t="str">
        <f t="shared" si="73"/>
        <v>Low</v>
      </c>
      <c r="J1596" s="1">
        <v>49510</v>
      </c>
      <c r="K1596" s="1">
        <v>3.5</v>
      </c>
      <c r="L1596" s="1">
        <f t="shared" si="74"/>
        <v>-1.5</v>
      </c>
      <c r="M1596" s="1">
        <v>90</v>
      </c>
      <c r="N1596" s="1">
        <v>2</v>
      </c>
      <c r="O1596" s="1">
        <v>37</v>
      </c>
      <c r="P1596" s="1">
        <v>0</v>
      </c>
      <c r="Q1596" s="1">
        <v>1</v>
      </c>
    </row>
    <row r="1597" spans="1:17" x14ac:dyDescent="0.35">
      <c r="A1597" s="1">
        <v>569185650</v>
      </c>
      <c r="B1597" s="1" t="s">
        <v>2416</v>
      </c>
      <c r="C1597" s="1">
        <v>35096576</v>
      </c>
      <c r="D1597" s="1" t="s">
        <v>798</v>
      </c>
      <c r="E1597" s="1" t="str">
        <f t="shared" si="72"/>
        <v>Paid</v>
      </c>
      <c r="F1597" s="1">
        <v>0.99</v>
      </c>
      <c r="G1597" s="1" t="s">
        <v>799</v>
      </c>
      <c r="H1597" s="1" t="s">
        <v>800</v>
      </c>
      <c r="I1597" s="1" t="str">
        <f t="shared" si="73"/>
        <v>Low</v>
      </c>
      <c r="J1597" s="1">
        <v>10703</v>
      </c>
      <c r="K1597" s="1">
        <v>4.5</v>
      </c>
      <c r="L1597" s="1">
        <f t="shared" si="74"/>
        <v>-4.5</v>
      </c>
      <c r="M1597" s="1">
        <v>0</v>
      </c>
      <c r="N1597" s="1">
        <v>0</v>
      </c>
      <c r="O1597" s="1">
        <v>40</v>
      </c>
      <c r="P1597" s="1">
        <v>0</v>
      </c>
      <c r="Q1597" s="1">
        <v>11</v>
      </c>
    </row>
    <row r="1598" spans="1:17" x14ac:dyDescent="0.35">
      <c r="A1598" s="1">
        <v>569632660</v>
      </c>
      <c r="B1598" s="1" t="s">
        <v>2417</v>
      </c>
      <c r="C1598" s="1">
        <v>99796992</v>
      </c>
      <c r="D1598" s="1" t="s">
        <v>798</v>
      </c>
      <c r="E1598" s="1" t="str">
        <f t="shared" si="72"/>
        <v>Paid</v>
      </c>
      <c r="F1598" s="1">
        <v>2.99</v>
      </c>
      <c r="G1598" s="1" t="s">
        <v>799</v>
      </c>
      <c r="H1598" s="1" t="s">
        <v>870</v>
      </c>
      <c r="I1598" s="1" t="str">
        <f t="shared" si="73"/>
        <v>Low</v>
      </c>
      <c r="J1598" s="1">
        <v>23349</v>
      </c>
      <c r="K1598" s="1">
        <v>4.5</v>
      </c>
      <c r="L1598" s="1">
        <f t="shared" si="74"/>
        <v>-0.5</v>
      </c>
      <c r="M1598" s="1">
        <v>308</v>
      </c>
      <c r="N1598" s="1">
        <v>4</v>
      </c>
      <c r="O1598" s="1">
        <v>40</v>
      </c>
      <c r="P1598" s="1">
        <v>5</v>
      </c>
      <c r="Q1598" s="1">
        <v>18</v>
      </c>
    </row>
    <row r="1599" spans="1:17" x14ac:dyDescent="0.35">
      <c r="A1599" s="1">
        <v>570060128</v>
      </c>
      <c r="B1599" s="1" t="s">
        <v>2418</v>
      </c>
      <c r="C1599" s="1">
        <v>89782272</v>
      </c>
      <c r="D1599" s="1" t="s">
        <v>798</v>
      </c>
      <c r="E1599" s="1" t="str">
        <f t="shared" si="72"/>
        <v>Free</v>
      </c>
      <c r="F1599" s="1">
        <v>0</v>
      </c>
      <c r="G1599" s="1" t="s">
        <v>799</v>
      </c>
      <c r="H1599" s="1" t="s">
        <v>870</v>
      </c>
      <c r="I1599" s="1" t="str">
        <f t="shared" si="73"/>
        <v>High</v>
      </c>
      <c r="J1599" s="1">
        <v>162701</v>
      </c>
      <c r="K1599" s="1">
        <v>4.5</v>
      </c>
      <c r="L1599" s="1">
        <f t="shared" si="74"/>
        <v>0</v>
      </c>
      <c r="M1599" s="1">
        <v>1881</v>
      </c>
      <c r="N1599" s="1">
        <v>4.5</v>
      </c>
      <c r="O1599" s="1">
        <v>37</v>
      </c>
      <c r="P1599" s="1">
        <v>5</v>
      </c>
      <c r="Q1599" s="1">
        <v>24</v>
      </c>
    </row>
    <row r="1600" spans="1:17" x14ac:dyDescent="0.35">
      <c r="A1600" s="1">
        <v>570103834</v>
      </c>
      <c r="B1600" s="1" t="s">
        <v>2419</v>
      </c>
      <c r="C1600" s="1">
        <v>54000640</v>
      </c>
      <c r="D1600" s="1" t="s">
        <v>798</v>
      </c>
      <c r="E1600" s="1" t="str">
        <f t="shared" si="72"/>
        <v>Free</v>
      </c>
      <c r="F1600" s="1">
        <v>0</v>
      </c>
      <c r="G1600" s="1" t="s">
        <v>799</v>
      </c>
      <c r="H1600" s="1" t="s">
        <v>856</v>
      </c>
      <c r="I1600" s="1" t="str">
        <f t="shared" si="73"/>
        <v>Low</v>
      </c>
      <c r="J1600" s="1">
        <v>3909</v>
      </c>
      <c r="K1600" s="1">
        <v>5</v>
      </c>
      <c r="L1600" s="1">
        <f t="shared" si="74"/>
        <v>0</v>
      </c>
      <c r="M1600" s="1">
        <v>53</v>
      </c>
      <c r="N1600" s="1">
        <v>5</v>
      </c>
      <c r="O1600" s="1">
        <v>37</v>
      </c>
      <c r="P1600" s="1">
        <v>5</v>
      </c>
      <c r="Q1600" s="1">
        <v>22</v>
      </c>
    </row>
    <row r="1601" spans="1:17" x14ac:dyDescent="0.35">
      <c r="A1601" s="1">
        <v>570105907</v>
      </c>
      <c r="B1601" s="1" t="s">
        <v>2420</v>
      </c>
      <c r="C1601" s="1">
        <v>81673216</v>
      </c>
      <c r="D1601" s="1" t="s">
        <v>798</v>
      </c>
      <c r="E1601" s="1" t="str">
        <f t="shared" si="72"/>
        <v>Free</v>
      </c>
      <c r="F1601" s="1">
        <v>0</v>
      </c>
      <c r="G1601" s="1" t="s">
        <v>820</v>
      </c>
      <c r="H1601" s="1" t="s">
        <v>811</v>
      </c>
      <c r="I1601" s="1" t="str">
        <f t="shared" si="73"/>
        <v>Low</v>
      </c>
      <c r="J1601" s="1">
        <v>11</v>
      </c>
      <c r="K1601" s="1">
        <v>5</v>
      </c>
      <c r="L1601" s="1">
        <f t="shared" si="74"/>
        <v>-5</v>
      </c>
      <c r="M1601" s="1">
        <v>0</v>
      </c>
      <c r="N1601" s="1">
        <v>0</v>
      </c>
      <c r="O1601" s="1">
        <v>37</v>
      </c>
      <c r="P1601" s="1">
        <v>5</v>
      </c>
      <c r="Q1601" s="1">
        <v>1</v>
      </c>
    </row>
    <row r="1602" spans="1:17" x14ac:dyDescent="0.35">
      <c r="A1602" s="1">
        <v>570180361</v>
      </c>
      <c r="B1602" s="1" t="s">
        <v>2421</v>
      </c>
      <c r="C1602" s="1">
        <v>45799424</v>
      </c>
      <c r="D1602" s="1" t="s">
        <v>798</v>
      </c>
      <c r="E1602" s="1" t="str">
        <f t="shared" si="72"/>
        <v>Paid</v>
      </c>
      <c r="F1602" s="1">
        <v>1.99</v>
      </c>
      <c r="G1602" s="1" t="s">
        <v>799</v>
      </c>
      <c r="H1602" s="1" t="s">
        <v>838</v>
      </c>
      <c r="I1602" s="1" t="str">
        <f t="shared" si="73"/>
        <v>Low</v>
      </c>
      <c r="J1602" s="1">
        <v>3434</v>
      </c>
      <c r="K1602" s="1">
        <v>5</v>
      </c>
      <c r="L1602" s="1">
        <f t="shared" si="74"/>
        <v>0</v>
      </c>
      <c r="M1602" s="1">
        <v>58</v>
      </c>
      <c r="N1602" s="1">
        <v>5</v>
      </c>
      <c r="O1602" s="1">
        <v>37</v>
      </c>
      <c r="P1602" s="1">
        <v>5</v>
      </c>
      <c r="Q1602" s="1">
        <v>15</v>
      </c>
    </row>
    <row r="1603" spans="1:17" x14ac:dyDescent="0.35">
      <c r="A1603" s="1">
        <v>570182662</v>
      </c>
      <c r="B1603" s="1" t="s">
        <v>2422</v>
      </c>
      <c r="C1603" s="1">
        <v>45754368</v>
      </c>
      <c r="D1603" s="1" t="s">
        <v>798</v>
      </c>
      <c r="E1603" s="1" t="str">
        <f t="shared" ref="E1603:E1666" si="75">IF(F1603=0,"Free","Paid")</f>
        <v>Paid</v>
      </c>
      <c r="F1603" s="1">
        <v>1.99</v>
      </c>
      <c r="G1603" s="1" t="s">
        <v>799</v>
      </c>
      <c r="H1603" s="1" t="s">
        <v>838</v>
      </c>
      <c r="I1603" s="1" t="str">
        <f t="shared" ref="I1603:I1666" si="76">IF(J1603&gt;100000, "High", "Low")</f>
        <v>Low</v>
      </c>
      <c r="J1603" s="1">
        <v>1186</v>
      </c>
      <c r="K1603" s="1">
        <v>5</v>
      </c>
      <c r="L1603" s="1">
        <f t="shared" ref="L1603:L1666" si="77">N1603-K1603</f>
        <v>-0.5</v>
      </c>
      <c r="M1603" s="1">
        <v>23</v>
      </c>
      <c r="N1603" s="1">
        <v>4.5</v>
      </c>
      <c r="O1603" s="1">
        <v>37</v>
      </c>
      <c r="P1603" s="1">
        <v>5</v>
      </c>
      <c r="Q1603" s="1">
        <v>15</v>
      </c>
    </row>
    <row r="1604" spans="1:17" x14ac:dyDescent="0.35">
      <c r="A1604" s="1">
        <v>570306657</v>
      </c>
      <c r="B1604" s="1" t="s">
        <v>2423</v>
      </c>
      <c r="C1604" s="1">
        <v>1139261440</v>
      </c>
      <c r="D1604" s="1" t="s">
        <v>798</v>
      </c>
      <c r="E1604" s="1" t="str">
        <f t="shared" si="75"/>
        <v>Paid</v>
      </c>
      <c r="F1604" s="1">
        <v>4.99</v>
      </c>
      <c r="G1604" s="1" t="s">
        <v>840</v>
      </c>
      <c r="H1604" s="1" t="s">
        <v>800</v>
      </c>
      <c r="I1604" s="1" t="str">
        <f t="shared" si="76"/>
        <v>Low</v>
      </c>
      <c r="J1604" s="1">
        <v>7717</v>
      </c>
      <c r="K1604" s="1">
        <v>4</v>
      </c>
      <c r="L1604" s="1">
        <f t="shared" si="77"/>
        <v>0</v>
      </c>
      <c r="M1604" s="1">
        <v>1748</v>
      </c>
      <c r="N1604" s="1">
        <v>4</v>
      </c>
      <c r="O1604" s="1">
        <v>43</v>
      </c>
      <c r="P1604" s="1">
        <v>5</v>
      </c>
      <c r="Q1604" s="1">
        <v>1</v>
      </c>
    </row>
    <row r="1605" spans="1:17" x14ac:dyDescent="0.35">
      <c r="A1605" s="1">
        <v>570315854</v>
      </c>
      <c r="B1605" s="1" t="s">
        <v>2424</v>
      </c>
      <c r="C1605" s="1">
        <v>46076928</v>
      </c>
      <c r="D1605" s="1" t="s">
        <v>798</v>
      </c>
      <c r="E1605" s="1" t="str">
        <f t="shared" si="75"/>
        <v>Free</v>
      </c>
      <c r="F1605" s="1">
        <v>0</v>
      </c>
      <c r="G1605" s="1" t="s">
        <v>805</v>
      </c>
      <c r="H1605" s="1" t="s">
        <v>826</v>
      </c>
      <c r="I1605" s="1" t="str">
        <f t="shared" si="76"/>
        <v>Low</v>
      </c>
      <c r="J1605" s="1">
        <v>15185</v>
      </c>
      <c r="K1605" s="1">
        <v>4.5</v>
      </c>
      <c r="L1605" s="1">
        <f t="shared" si="77"/>
        <v>0.5</v>
      </c>
      <c r="M1605" s="1">
        <v>407</v>
      </c>
      <c r="N1605" s="1">
        <v>5</v>
      </c>
      <c r="O1605" s="1">
        <v>37</v>
      </c>
      <c r="P1605" s="1">
        <v>0</v>
      </c>
      <c r="Q1605" s="1">
        <v>1</v>
      </c>
    </row>
    <row r="1606" spans="1:17" x14ac:dyDescent="0.35">
      <c r="A1606" s="1">
        <v>570439968</v>
      </c>
      <c r="B1606" s="1" t="s">
        <v>2425</v>
      </c>
      <c r="C1606" s="1">
        <v>94110720</v>
      </c>
      <c r="D1606" s="1" t="s">
        <v>798</v>
      </c>
      <c r="E1606" s="1" t="str">
        <f t="shared" si="75"/>
        <v>Free</v>
      </c>
      <c r="F1606" s="1">
        <v>0</v>
      </c>
      <c r="G1606" s="1" t="s">
        <v>799</v>
      </c>
      <c r="H1606" s="1" t="s">
        <v>800</v>
      </c>
      <c r="I1606" s="1" t="str">
        <f t="shared" si="76"/>
        <v>High</v>
      </c>
      <c r="J1606" s="1">
        <v>181384</v>
      </c>
      <c r="K1606" s="1">
        <v>4</v>
      </c>
      <c r="L1606" s="1">
        <f t="shared" si="77"/>
        <v>0.5</v>
      </c>
      <c r="M1606" s="1">
        <v>1766</v>
      </c>
      <c r="N1606" s="1">
        <v>4.5</v>
      </c>
      <c r="O1606" s="1">
        <v>37</v>
      </c>
      <c r="P1606" s="1">
        <v>5</v>
      </c>
      <c r="Q1606" s="1">
        <v>1</v>
      </c>
    </row>
    <row r="1607" spans="1:17" x14ac:dyDescent="0.35">
      <c r="A1607" s="1">
        <v>570608623</v>
      </c>
      <c r="B1607" s="1" t="s">
        <v>2426</v>
      </c>
      <c r="C1607" s="1">
        <v>89204736</v>
      </c>
      <c r="D1607" s="1" t="s">
        <v>798</v>
      </c>
      <c r="E1607" s="1" t="str">
        <f t="shared" si="75"/>
        <v>Free</v>
      </c>
      <c r="F1607" s="1">
        <v>0</v>
      </c>
      <c r="G1607" s="1" t="s">
        <v>820</v>
      </c>
      <c r="H1607" s="1" t="s">
        <v>833</v>
      </c>
      <c r="I1607" s="1" t="str">
        <f t="shared" si="76"/>
        <v>Low</v>
      </c>
      <c r="J1607" s="1">
        <v>29</v>
      </c>
      <c r="K1607" s="1">
        <v>3.5</v>
      </c>
      <c r="L1607" s="1">
        <f t="shared" si="77"/>
        <v>-3.5</v>
      </c>
      <c r="M1607" s="1">
        <v>0</v>
      </c>
      <c r="N1607" s="1">
        <v>0</v>
      </c>
      <c r="O1607" s="1">
        <v>37</v>
      </c>
      <c r="P1607" s="1">
        <v>0</v>
      </c>
      <c r="Q1607" s="1">
        <v>1</v>
      </c>
    </row>
    <row r="1608" spans="1:17" x14ac:dyDescent="0.35">
      <c r="A1608" s="1">
        <v>570772231</v>
      </c>
      <c r="B1608" s="1" t="s">
        <v>2427</v>
      </c>
      <c r="C1608" s="1">
        <v>36946944</v>
      </c>
      <c r="D1608" s="1" t="s">
        <v>798</v>
      </c>
      <c r="E1608" s="1" t="str">
        <f t="shared" si="75"/>
        <v>Free</v>
      </c>
      <c r="F1608" s="1">
        <v>0</v>
      </c>
      <c r="G1608" s="1" t="s">
        <v>799</v>
      </c>
      <c r="H1608" s="1" t="s">
        <v>870</v>
      </c>
      <c r="I1608" s="1" t="str">
        <f t="shared" si="76"/>
        <v>Low</v>
      </c>
      <c r="J1608" s="1">
        <v>336</v>
      </c>
      <c r="K1608" s="1">
        <v>3</v>
      </c>
      <c r="L1608" s="1">
        <f t="shared" si="77"/>
        <v>0.5</v>
      </c>
      <c r="M1608" s="1">
        <v>8</v>
      </c>
      <c r="N1608" s="1">
        <v>3.5</v>
      </c>
      <c r="O1608" s="1">
        <v>37</v>
      </c>
      <c r="P1608" s="1">
        <v>1</v>
      </c>
      <c r="Q1608" s="1">
        <v>1</v>
      </c>
    </row>
    <row r="1609" spans="1:17" x14ac:dyDescent="0.35">
      <c r="A1609" s="1">
        <v>571096102</v>
      </c>
      <c r="B1609" s="1" t="s">
        <v>2428</v>
      </c>
      <c r="C1609" s="1">
        <v>56974336</v>
      </c>
      <c r="D1609" s="1" t="s">
        <v>798</v>
      </c>
      <c r="E1609" s="1" t="str">
        <f t="shared" si="75"/>
        <v>Free</v>
      </c>
      <c r="F1609" s="1">
        <v>0</v>
      </c>
      <c r="G1609" s="1" t="s">
        <v>799</v>
      </c>
      <c r="H1609" s="1" t="s">
        <v>847</v>
      </c>
      <c r="I1609" s="1" t="str">
        <f t="shared" si="76"/>
        <v>Low</v>
      </c>
      <c r="J1609" s="1">
        <v>39391</v>
      </c>
      <c r="K1609" s="1">
        <v>4.5</v>
      </c>
      <c r="L1609" s="1">
        <f t="shared" si="77"/>
        <v>0</v>
      </c>
      <c r="M1609" s="1">
        <v>1724</v>
      </c>
      <c r="N1609" s="1">
        <v>4.5</v>
      </c>
      <c r="O1609" s="1">
        <v>37</v>
      </c>
      <c r="P1609" s="1">
        <v>4</v>
      </c>
      <c r="Q1609" s="1">
        <v>1</v>
      </c>
    </row>
    <row r="1610" spans="1:17" x14ac:dyDescent="0.35">
      <c r="A1610" s="1">
        <v>571172432</v>
      </c>
      <c r="B1610" s="1" t="s">
        <v>2429</v>
      </c>
      <c r="C1610" s="1">
        <v>37110784</v>
      </c>
      <c r="D1610" s="1" t="s">
        <v>798</v>
      </c>
      <c r="E1610" s="1" t="str">
        <f t="shared" si="75"/>
        <v>Paid</v>
      </c>
      <c r="F1610" s="1">
        <v>4.99</v>
      </c>
      <c r="G1610" s="1" t="s">
        <v>840</v>
      </c>
      <c r="H1610" s="1" t="s">
        <v>800</v>
      </c>
      <c r="I1610" s="1" t="str">
        <f t="shared" si="76"/>
        <v>Low</v>
      </c>
      <c r="J1610" s="1">
        <v>819</v>
      </c>
      <c r="K1610" s="1">
        <v>4</v>
      </c>
      <c r="L1610" s="1">
        <f t="shared" si="77"/>
        <v>0</v>
      </c>
      <c r="M1610" s="1">
        <v>49</v>
      </c>
      <c r="N1610" s="1">
        <v>4</v>
      </c>
      <c r="O1610" s="1">
        <v>43</v>
      </c>
      <c r="P1610" s="1">
        <v>5</v>
      </c>
      <c r="Q1610" s="1">
        <v>1</v>
      </c>
    </row>
    <row r="1611" spans="1:17" x14ac:dyDescent="0.35">
      <c r="A1611" s="1">
        <v>571227995</v>
      </c>
      <c r="B1611" s="1" t="s">
        <v>2430</v>
      </c>
      <c r="C1611" s="1">
        <v>96468992</v>
      </c>
      <c r="D1611" s="1" t="s">
        <v>798</v>
      </c>
      <c r="E1611" s="1" t="str">
        <f t="shared" si="75"/>
        <v>Paid</v>
      </c>
      <c r="F1611" s="1">
        <v>2.99</v>
      </c>
      <c r="G1611" s="1" t="s">
        <v>805</v>
      </c>
      <c r="H1611" s="1" t="s">
        <v>838</v>
      </c>
      <c r="I1611" s="1" t="str">
        <f t="shared" si="76"/>
        <v>Low</v>
      </c>
      <c r="J1611" s="1">
        <v>965</v>
      </c>
      <c r="K1611" s="1">
        <v>4.5</v>
      </c>
      <c r="L1611" s="1">
        <f t="shared" si="77"/>
        <v>-2.5</v>
      </c>
      <c r="M1611" s="1">
        <v>15</v>
      </c>
      <c r="N1611" s="1">
        <v>2</v>
      </c>
      <c r="O1611" s="1">
        <v>38</v>
      </c>
      <c r="P1611" s="1">
        <v>0</v>
      </c>
      <c r="Q1611" s="1">
        <v>6</v>
      </c>
    </row>
    <row r="1612" spans="1:17" x14ac:dyDescent="0.35">
      <c r="A1612" s="1">
        <v>571393580</v>
      </c>
      <c r="B1612" s="1" t="s">
        <v>2431</v>
      </c>
      <c r="C1612" s="1">
        <v>2088777728</v>
      </c>
      <c r="D1612" s="1" t="s">
        <v>798</v>
      </c>
      <c r="E1612" s="1" t="str">
        <f t="shared" si="75"/>
        <v>Free</v>
      </c>
      <c r="F1612" s="1">
        <v>0</v>
      </c>
      <c r="G1612" s="1" t="s">
        <v>820</v>
      </c>
      <c r="H1612" s="1" t="s">
        <v>800</v>
      </c>
      <c r="I1612" s="1" t="str">
        <f t="shared" si="76"/>
        <v>Low</v>
      </c>
      <c r="J1612" s="1">
        <v>46705</v>
      </c>
      <c r="K1612" s="1">
        <v>4.5</v>
      </c>
      <c r="L1612" s="1">
        <f t="shared" si="77"/>
        <v>0</v>
      </c>
      <c r="M1612" s="1">
        <v>1118</v>
      </c>
      <c r="N1612" s="1">
        <v>4.5</v>
      </c>
      <c r="O1612" s="1">
        <v>38</v>
      </c>
      <c r="P1612" s="1">
        <v>5</v>
      </c>
      <c r="Q1612" s="1">
        <v>13</v>
      </c>
    </row>
    <row r="1613" spans="1:17" x14ac:dyDescent="0.35">
      <c r="A1613" s="1">
        <v>571640421</v>
      </c>
      <c r="B1613" s="1" t="s">
        <v>2432</v>
      </c>
      <c r="C1613" s="1">
        <v>228978688</v>
      </c>
      <c r="D1613" s="1" t="s">
        <v>798</v>
      </c>
      <c r="E1613" s="1" t="str">
        <f t="shared" si="75"/>
        <v>Paid</v>
      </c>
      <c r="F1613" s="1">
        <v>2.99</v>
      </c>
      <c r="G1613" s="1" t="s">
        <v>805</v>
      </c>
      <c r="H1613" s="1" t="s">
        <v>800</v>
      </c>
      <c r="I1613" s="1" t="str">
        <f t="shared" si="76"/>
        <v>Low</v>
      </c>
      <c r="J1613" s="1">
        <v>5214</v>
      </c>
      <c r="K1613" s="1">
        <v>4.5</v>
      </c>
      <c r="L1613" s="1">
        <f t="shared" si="77"/>
        <v>0</v>
      </c>
      <c r="M1613" s="1">
        <v>76</v>
      </c>
      <c r="N1613" s="1">
        <v>4.5</v>
      </c>
      <c r="O1613" s="1">
        <v>40</v>
      </c>
      <c r="P1613" s="1">
        <v>4</v>
      </c>
      <c r="Q1613" s="1">
        <v>1</v>
      </c>
    </row>
    <row r="1614" spans="1:17" x14ac:dyDescent="0.35">
      <c r="A1614" s="1">
        <v>571801488</v>
      </c>
      <c r="B1614" s="1" t="s">
        <v>2433</v>
      </c>
      <c r="C1614" s="1">
        <v>129219584</v>
      </c>
      <c r="D1614" s="1" t="s">
        <v>798</v>
      </c>
      <c r="E1614" s="1" t="str">
        <f t="shared" si="75"/>
        <v>Free</v>
      </c>
      <c r="F1614" s="1">
        <v>0</v>
      </c>
      <c r="G1614" s="1" t="s">
        <v>799</v>
      </c>
      <c r="H1614" s="1" t="s">
        <v>833</v>
      </c>
      <c r="I1614" s="1" t="str">
        <f t="shared" si="76"/>
        <v>Low</v>
      </c>
      <c r="J1614" s="1">
        <v>9879</v>
      </c>
      <c r="K1614" s="1">
        <v>4.5</v>
      </c>
      <c r="L1614" s="1">
        <f t="shared" si="77"/>
        <v>0.5</v>
      </c>
      <c r="M1614" s="1">
        <v>192</v>
      </c>
      <c r="N1614" s="1">
        <v>5</v>
      </c>
      <c r="O1614" s="1">
        <v>37</v>
      </c>
      <c r="P1614" s="1">
        <v>5</v>
      </c>
      <c r="Q1614" s="1">
        <v>32</v>
      </c>
    </row>
    <row r="1615" spans="1:17" x14ac:dyDescent="0.35">
      <c r="A1615" s="1">
        <v>572395608</v>
      </c>
      <c r="B1615" s="1" t="s">
        <v>2434</v>
      </c>
      <c r="C1615" s="1">
        <v>158025728</v>
      </c>
      <c r="D1615" s="1" t="s">
        <v>798</v>
      </c>
      <c r="E1615" s="1" t="str">
        <f t="shared" si="75"/>
        <v>Free</v>
      </c>
      <c r="F1615" s="1">
        <v>0</v>
      </c>
      <c r="G1615" s="1" t="s">
        <v>840</v>
      </c>
      <c r="H1615" s="1" t="s">
        <v>800</v>
      </c>
      <c r="I1615" s="1" t="str">
        <f t="shared" si="76"/>
        <v>High</v>
      </c>
      <c r="J1615" s="1">
        <v>295211</v>
      </c>
      <c r="K1615" s="1">
        <v>4.5</v>
      </c>
      <c r="L1615" s="1">
        <f t="shared" si="77"/>
        <v>-0.5</v>
      </c>
      <c r="M1615" s="1">
        <v>91</v>
      </c>
      <c r="N1615" s="1">
        <v>4</v>
      </c>
      <c r="O1615" s="1">
        <v>38</v>
      </c>
      <c r="P1615" s="1">
        <v>5</v>
      </c>
      <c r="Q1615" s="1">
        <v>1</v>
      </c>
    </row>
    <row r="1616" spans="1:17" x14ac:dyDescent="0.35">
      <c r="A1616" s="1">
        <v>572432485</v>
      </c>
      <c r="B1616" s="1" t="s">
        <v>2435</v>
      </c>
      <c r="C1616" s="1">
        <v>38211584</v>
      </c>
      <c r="D1616" s="1" t="s">
        <v>798</v>
      </c>
      <c r="E1616" s="1" t="str">
        <f t="shared" si="75"/>
        <v>Paid</v>
      </c>
      <c r="F1616" s="1">
        <v>3.99</v>
      </c>
      <c r="G1616" s="1" t="s">
        <v>840</v>
      </c>
      <c r="H1616" s="1" t="s">
        <v>800</v>
      </c>
      <c r="I1616" s="1" t="str">
        <f t="shared" si="76"/>
        <v>Low</v>
      </c>
      <c r="J1616" s="1">
        <v>209</v>
      </c>
      <c r="K1616" s="1">
        <v>4.5</v>
      </c>
      <c r="L1616" s="1">
        <f t="shared" si="77"/>
        <v>-0.5</v>
      </c>
      <c r="M1616" s="1">
        <v>103</v>
      </c>
      <c r="N1616" s="1">
        <v>4</v>
      </c>
      <c r="O1616" s="1">
        <v>43</v>
      </c>
      <c r="P1616" s="1">
        <v>4</v>
      </c>
      <c r="Q1616" s="1">
        <v>1</v>
      </c>
    </row>
    <row r="1617" spans="1:17" x14ac:dyDescent="0.35">
      <c r="A1617" s="1">
        <v>572534490</v>
      </c>
      <c r="B1617" s="1" t="s">
        <v>2436</v>
      </c>
      <c r="C1617" s="1">
        <v>205271040</v>
      </c>
      <c r="D1617" s="1" t="s">
        <v>798</v>
      </c>
      <c r="E1617" s="1" t="str">
        <f t="shared" si="75"/>
        <v>Free</v>
      </c>
      <c r="F1617" s="1">
        <v>0</v>
      </c>
      <c r="G1617" s="1" t="s">
        <v>805</v>
      </c>
      <c r="H1617" s="1" t="s">
        <v>800</v>
      </c>
      <c r="I1617" s="1" t="str">
        <f t="shared" si="76"/>
        <v>High</v>
      </c>
      <c r="J1617" s="1">
        <v>117338</v>
      </c>
      <c r="K1617" s="1">
        <v>4.5</v>
      </c>
      <c r="L1617" s="1">
        <f t="shared" si="77"/>
        <v>0</v>
      </c>
      <c r="M1617" s="1">
        <v>22708</v>
      </c>
      <c r="N1617" s="1">
        <v>4.5</v>
      </c>
      <c r="O1617" s="1">
        <v>43</v>
      </c>
      <c r="P1617" s="1">
        <v>5</v>
      </c>
      <c r="Q1617" s="1">
        <v>15</v>
      </c>
    </row>
    <row r="1618" spans="1:17" x14ac:dyDescent="0.35">
      <c r="A1618" s="1">
        <v>573116090</v>
      </c>
      <c r="B1618" s="1" t="s">
        <v>2437</v>
      </c>
      <c r="C1618" s="1">
        <v>76231680</v>
      </c>
      <c r="D1618" s="1" t="s">
        <v>798</v>
      </c>
      <c r="E1618" s="1" t="str">
        <f t="shared" si="75"/>
        <v>Paid</v>
      </c>
      <c r="F1618" s="1">
        <v>0.99</v>
      </c>
      <c r="G1618" s="1" t="s">
        <v>799</v>
      </c>
      <c r="H1618" s="1" t="s">
        <v>856</v>
      </c>
      <c r="I1618" s="1" t="str">
        <f t="shared" si="76"/>
        <v>Low</v>
      </c>
      <c r="J1618" s="1">
        <v>14057</v>
      </c>
      <c r="K1618" s="1">
        <v>4.5</v>
      </c>
      <c r="L1618" s="1">
        <f t="shared" si="77"/>
        <v>0</v>
      </c>
      <c r="M1618" s="1">
        <v>79</v>
      </c>
      <c r="N1618" s="1">
        <v>4.5</v>
      </c>
      <c r="O1618" s="1">
        <v>37</v>
      </c>
      <c r="P1618" s="1">
        <v>5</v>
      </c>
      <c r="Q1618" s="1">
        <v>1</v>
      </c>
    </row>
    <row r="1619" spans="1:17" x14ac:dyDescent="0.35">
      <c r="A1619" s="1">
        <v>573385592</v>
      </c>
      <c r="B1619" s="1" t="s">
        <v>2438</v>
      </c>
      <c r="C1619" s="1">
        <v>120057856</v>
      </c>
      <c r="D1619" s="1" t="s">
        <v>798</v>
      </c>
      <c r="E1619" s="1" t="str">
        <f t="shared" si="75"/>
        <v>Paid</v>
      </c>
      <c r="F1619" s="1">
        <v>3.99</v>
      </c>
      <c r="G1619" s="1" t="s">
        <v>799</v>
      </c>
      <c r="H1619" s="1" t="s">
        <v>870</v>
      </c>
      <c r="I1619" s="1" t="str">
        <f t="shared" si="76"/>
        <v>Low</v>
      </c>
      <c r="J1619" s="1">
        <v>0</v>
      </c>
      <c r="K1619" s="1">
        <v>0</v>
      </c>
      <c r="L1619" s="1">
        <f t="shared" si="77"/>
        <v>0</v>
      </c>
      <c r="M1619" s="1">
        <v>0</v>
      </c>
      <c r="N1619" s="1">
        <v>0</v>
      </c>
      <c r="O1619" s="1">
        <v>38</v>
      </c>
      <c r="P1619" s="1">
        <v>0</v>
      </c>
      <c r="Q1619" s="1">
        <v>1</v>
      </c>
    </row>
    <row r="1620" spans="1:17" x14ac:dyDescent="0.35">
      <c r="A1620" s="1">
        <v>573516833</v>
      </c>
      <c r="B1620" s="1" t="s">
        <v>2439</v>
      </c>
      <c r="C1620" s="1">
        <v>936792064</v>
      </c>
      <c r="D1620" s="1" t="s">
        <v>798</v>
      </c>
      <c r="E1620" s="1" t="str">
        <f t="shared" si="75"/>
        <v>Paid</v>
      </c>
      <c r="F1620" s="1">
        <v>2.99</v>
      </c>
      <c r="G1620" s="1" t="s">
        <v>805</v>
      </c>
      <c r="H1620" s="1" t="s">
        <v>800</v>
      </c>
      <c r="I1620" s="1" t="str">
        <f t="shared" si="76"/>
        <v>Low</v>
      </c>
      <c r="J1620" s="1">
        <v>4965</v>
      </c>
      <c r="K1620" s="1">
        <v>4.5</v>
      </c>
      <c r="L1620" s="1">
        <f t="shared" si="77"/>
        <v>0</v>
      </c>
      <c r="M1620" s="1">
        <v>301</v>
      </c>
      <c r="N1620" s="1">
        <v>4.5</v>
      </c>
      <c r="O1620" s="1">
        <v>40</v>
      </c>
      <c r="P1620" s="1">
        <v>5</v>
      </c>
      <c r="Q1620" s="1">
        <v>5</v>
      </c>
    </row>
    <row r="1621" spans="1:17" x14ac:dyDescent="0.35">
      <c r="A1621" s="1">
        <v>573615421</v>
      </c>
      <c r="B1621" s="1" t="s">
        <v>2440</v>
      </c>
      <c r="C1621" s="1">
        <v>253679616</v>
      </c>
      <c r="D1621" s="1" t="s">
        <v>798</v>
      </c>
      <c r="E1621" s="1" t="str">
        <f t="shared" si="75"/>
        <v>Free</v>
      </c>
      <c r="F1621" s="1">
        <v>0</v>
      </c>
      <c r="G1621" s="1" t="s">
        <v>799</v>
      </c>
      <c r="H1621" s="1" t="s">
        <v>833</v>
      </c>
      <c r="I1621" s="1" t="str">
        <f t="shared" si="76"/>
        <v>Low</v>
      </c>
      <c r="J1621" s="1">
        <v>42</v>
      </c>
      <c r="K1621" s="1">
        <v>2</v>
      </c>
      <c r="L1621" s="1">
        <f t="shared" si="77"/>
        <v>-2</v>
      </c>
      <c r="M1621" s="1">
        <v>0</v>
      </c>
      <c r="N1621" s="1">
        <v>0</v>
      </c>
      <c r="O1621" s="1">
        <v>37</v>
      </c>
      <c r="P1621" s="1">
        <v>5</v>
      </c>
      <c r="Q1621" s="1">
        <v>2</v>
      </c>
    </row>
    <row r="1622" spans="1:17" x14ac:dyDescent="0.35">
      <c r="A1622" s="1">
        <v>573859785</v>
      </c>
      <c r="B1622" s="1" t="s">
        <v>2441</v>
      </c>
      <c r="C1622" s="1">
        <v>171192320</v>
      </c>
      <c r="D1622" s="1" t="s">
        <v>798</v>
      </c>
      <c r="E1622" s="1" t="str">
        <f t="shared" si="75"/>
        <v>Paid</v>
      </c>
      <c r="F1622" s="1">
        <v>1.99</v>
      </c>
      <c r="G1622" s="1" t="s">
        <v>840</v>
      </c>
      <c r="H1622" s="1" t="s">
        <v>800</v>
      </c>
      <c r="I1622" s="1" t="str">
        <f t="shared" si="76"/>
        <v>Low</v>
      </c>
      <c r="J1622" s="1">
        <v>3748</v>
      </c>
      <c r="K1622" s="1">
        <v>4.5</v>
      </c>
      <c r="L1622" s="1">
        <f t="shared" si="77"/>
        <v>-0.5</v>
      </c>
      <c r="M1622" s="1">
        <v>176</v>
      </c>
      <c r="N1622" s="1">
        <v>4</v>
      </c>
      <c r="O1622" s="1">
        <v>38</v>
      </c>
      <c r="P1622" s="1">
        <v>5</v>
      </c>
      <c r="Q1622" s="1">
        <v>8</v>
      </c>
    </row>
    <row r="1623" spans="1:17" x14ac:dyDescent="0.35">
      <c r="A1623" s="1">
        <v>573885698</v>
      </c>
      <c r="B1623" s="1" t="s">
        <v>2442</v>
      </c>
      <c r="C1623" s="1">
        <v>105649152</v>
      </c>
      <c r="D1623" s="1" t="s">
        <v>798</v>
      </c>
      <c r="E1623" s="1" t="str">
        <f t="shared" si="75"/>
        <v>Free</v>
      </c>
      <c r="F1623" s="1">
        <v>0</v>
      </c>
      <c r="G1623" s="1" t="s">
        <v>820</v>
      </c>
      <c r="H1623" s="1" t="s">
        <v>847</v>
      </c>
      <c r="I1623" s="1" t="str">
        <f t="shared" si="76"/>
        <v>Low</v>
      </c>
      <c r="J1623" s="1">
        <v>1987</v>
      </c>
      <c r="K1623" s="1">
        <v>4</v>
      </c>
      <c r="L1623" s="1">
        <f t="shared" si="77"/>
        <v>0.5</v>
      </c>
      <c r="M1623" s="1">
        <v>5</v>
      </c>
      <c r="N1623" s="1">
        <v>4.5</v>
      </c>
      <c r="O1623" s="1">
        <v>24</v>
      </c>
      <c r="P1623" s="1">
        <v>5</v>
      </c>
      <c r="Q1623" s="1">
        <v>1</v>
      </c>
    </row>
    <row r="1624" spans="1:17" x14ac:dyDescent="0.35">
      <c r="A1624" s="1">
        <v>573916046</v>
      </c>
      <c r="B1624" s="1" t="s">
        <v>2443</v>
      </c>
      <c r="C1624" s="1">
        <v>68373504</v>
      </c>
      <c r="D1624" s="1" t="s">
        <v>798</v>
      </c>
      <c r="E1624" s="1" t="str">
        <f t="shared" si="75"/>
        <v>Paid</v>
      </c>
      <c r="F1624" s="1">
        <v>4.99</v>
      </c>
      <c r="G1624" s="1" t="s">
        <v>840</v>
      </c>
      <c r="H1624" s="1" t="s">
        <v>838</v>
      </c>
      <c r="I1624" s="1" t="str">
        <f t="shared" si="76"/>
        <v>Low</v>
      </c>
      <c r="J1624" s="1">
        <v>1685</v>
      </c>
      <c r="K1624" s="1">
        <v>4.5</v>
      </c>
      <c r="L1624" s="1">
        <f t="shared" si="77"/>
        <v>0</v>
      </c>
      <c r="M1624" s="1">
        <v>112</v>
      </c>
      <c r="N1624" s="1">
        <v>4.5</v>
      </c>
      <c r="O1624" s="1">
        <v>37</v>
      </c>
      <c r="P1624" s="1">
        <v>5</v>
      </c>
      <c r="Q1624" s="1">
        <v>18</v>
      </c>
    </row>
    <row r="1625" spans="1:17" x14ac:dyDescent="0.35">
      <c r="A1625" s="1">
        <v>574001818</v>
      </c>
      <c r="B1625" s="1" t="s">
        <v>2444</v>
      </c>
      <c r="C1625" s="1">
        <v>205250560</v>
      </c>
      <c r="D1625" s="1" t="s">
        <v>798</v>
      </c>
      <c r="E1625" s="1" t="str">
        <f t="shared" si="75"/>
        <v>Paid</v>
      </c>
      <c r="F1625" s="1">
        <v>0.99</v>
      </c>
      <c r="G1625" s="1" t="s">
        <v>820</v>
      </c>
      <c r="H1625" s="1" t="s">
        <v>800</v>
      </c>
      <c r="I1625" s="1" t="str">
        <f t="shared" si="76"/>
        <v>Low</v>
      </c>
      <c r="J1625" s="1">
        <v>17203</v>
      </c>
      <c r="K1625" s="1">
        <v>4.5</v>
      </c>
      <c r="L1625" s="1">
        <f t="shared" si="77"/>
        <v>0</v>
      </c>
      <c r="M1625" s="1">
        <v>553</v>
      </c>
      <c r="N1625" s="1">
        <v>4.5</v>
      </c>
      <c r="O1625" s="1">
        <v>43</v>
      </c>
      <c r="P1625" s="1">
        <v>5</v>
      </c>
      <c r="Q1625" s="1">
        <v>15</v>
      </c>
    </row>
    <row r="1626" spans="1:17" x14ac:dyDescent="0.35">
      <c r="A1626" s="1">
        <v>574123647</v>
      </c>
      <c r="B1626" s="1" t="s">
        <v>2445</v>
      </c>
      <c r="C1626" s="1">
        <v>69952512</v>
      </c>
      <c r="D1626" s="1" t="s">
        <v>798</v>
      </c>
      <c r="E1626" s="1" t="str">
        <f t="shared" si="75"/>
        <v>Free</v>
      </c>
      <c r="F1626" s="1">
        <v>0</v>
      </c>
      <c r="G1626" s="1" t="s">
        <v>805</v>
      </c>
      <c r="H1626" s="1" t="s">
        <v>800</v>
      </c>
      <c r="I1626" s="1" t="str">
        <f t="shared" si="76"/>
        <v>Low</v>
      </c>
      <c r="J1626" s="1">
        <v>22324</v>
      </c>
      <c r="K1626" s="1">
        <v>4.5</v>
      </c>
      <c r="L1626" s="1">
        <f t="shared" si="77"/>
        <v>0</v>
      </c>
      <c r="M1626" s="1">
        <v>543</v>
      </c>
      <c r="N1626" s="1">
        <v>4.5</v>
      </c>
      <c r="O1626" s="1">
        <v>40</v>
      </c>
      <c r="P1626" s="1">
        <v>5</v>
      </c>
      <c r="Q1626" s="1">
        <v>6</v>
      </c>
    </row>
    <row r="1627" spans="1:17" x14ac:dyDescent="0.35">
      <c r="A1627" s="1">
        <v>574375380</v>
      </c>
      <c r="B1627" s="1" t="s">
        <v>2446</v>
      </c>
      <c r="C1627" s="1">
        <v>1820131328</v>
      </c>
      <c r="D1627" s="1" t="s">
        <v>798</v>
      </c>
      <c r="E1627" s="1" t="str">
        <f t="shared" si="75"/>
        <v>Paid</v>
      </c>
      <c r="F1627" s="1">
        <v>4.99</v>
      </c>
      <c r="G1627" s="1" t="s">
        <v>805</v>
      </c>
      <c r="H1627" s="1" t="s">
        <v>800</v>
      </c>
      <c r="I1627" s="1" t="str">
        <f t="shared" si="76"/>
        <v>Low</v>
      </c>
      <c r="J1627" s="1">
        <v>18822</v>
      </c>
      <c r="K1627" s="1">
        <v>4.5</v>
      </c>
      <c r="L1627" s="1">
        <f t="shared" si="77"/>
        <v>-0.5</v>
      </c>
      <c r="M1627" s="1">
        <v>25</v>
      </c>
      <c r="N1627" s="1">
        <v>4</v>
      </c>
      <c r="O1627" s="1">
        <v>37</v>
      </c>
      <c r="P1627" s="1">
        <v>5</v>
      </c>
      <c r="Q1627" s="1">
        <v>10</v>
      </c>
    </row>
    <row r="1628" spans="1:17" x14ac:dyDescent="0.35">
      <c r="A1628" s="1">
        <v>574641836</v>
      </c>
      <c r="B1628" s="1" t="s">
        <v>2447</v>
      </c>
      <c r="C1628" s="1">
        <v>59441152</v>
      </c>
      <c r="D1628" s="1" t="s">
        <v>798</v>
      </c>
      <c r="E1628" s="1" t="str">
        <f t="shared" si="75"/>
        <v>Paid</v>
      </c>
      <c r="F1628" s="1">
        <v>2.99</v>
      </c>
      <c r="G1628" s="1" t="s">
        <v>840</v>
      </c>
      <c r="H1628" s="1" t="s">
        <v>800</v>
      </c>
      <c r="I1628" s="1" t="str">
        <f t="shared" si="76"/>
        <v>Low</v>
      </c>
      <c r="J1628" s="1">
        <v>540</v>
      </c>
      <c r="K1628" s="1">
        <v>4</v>
      </c>
      <c r="L1628" s="1">
        <f t="shared" si="77"/>
        <v>0</v>
      </c>
      <c r="M1628" s="1">
        <v>240</v>
      </c>
      <c r="N1628" s="1">
        <v>4</v>
      </c>
      <c r="O1628" s="1">
        <v>43</v>
      </c>
      <c r="P1628" s="1">
        <v>5</v>
      </c>
      <c r="Q1628" s="1">
        <v>2</v>
      </c>
    </row>
    <row r="1629" spans="1:17" x14ac:dyDescent="0.35">
      <c r="A1629" s="1">
        <v>575082759</v>
      </c>
      <c r="B1629" s="1" t="s">
        <v>2448</v>
      </c>
      <c r="C1629" s="1">
        <v>44660067</v>
      </c>
      <c r="D1629" s="1" t="s">
        <v>798</v>
      </c>
      <c r="E1629" s="1" t="str">
        <f t="shared" si="75"/>
        <v>Paid</v>
      </c>
      <c r="F1629" s="1">
        <v>0.99</v>
      </c>
      <c r="G1629" s="1" t="s">
        <v>799</v>
      </c>
      <c r="H1629" s="1" t="s">
        <v>800</v>
      </c>
      <c r="I1629" s="1" t="str">
        <f t="shared" si="76"/>
        <v>Low</v>
      </c>
      <c r="J1629" s="1">
        <v>80</v>
      </c>
      <c r="K1629" s="1">
        <v>4.5</v>
      </c>
      <c r="L1629" s="1">
        <f t="shared" si="77"/>
        <v>0</v>
      </c>
      <c r="M1629" s="1">
        <v>35</v>
      </c>
      <c r="N1629" s="1">
        <v>4.5</v>
      </c>
      <c r="O1629" s="1">
        <v>43</v>
      </c>
      <c r="P1629" s="1">
        <v>5</v>
      </c>
      <c r="Q1629" s="1">
        <v>1</v>
      </c>
    </row>
    <row r="1630" spans="1:17" x14ac:dyDescent="0.35">
      <c r="A1630" s="1">
        <v>575119311</v>
      </c>
      <c r="B1630" s="1" t="s">
        <v>2449</v>
      </c>
      <c r="C1630" s="1">
        <v>537749504</v>
      </c>
      <c r="D1630" s="1" t="s">
        <v>798</v>
      </c>
      <c r="E1630" s="1" t="str">
        <f t="shared" si="75"/>
        <v>Paid</v>
      </c>
      <c r="F1630" s="1">
        <v>14.99</v>
      </c>
      <c r="G1630" s="1" t="s">
        <v>840</v>
      </c>
      <c r="H1630" s="1" t="s">
        <v>800</v>
      </c>
      <c r="I1630" s="1" t="str">
        <f t="shared" si="76"/>
        <v>Low</v>
      </c>
      <c r="J1630" s="1">
        <v>4558</v>
      </c>
      <c r="K1630" s="1">
        <v>4.5</v>
      </c>
      <c r="L1630" s="1">
        <f t="shared" si="77"/>
        <v>0</v>
      </c>
      <c r="M1630" s="1">
        <v>225</v>
      </c>
      <c r="N1630" s="1">
        <v>4.5</v>
      </c>
      <c r="O1630" s="1">
        <v>40</v>
      </c>
      <c r="P1630" s="1">
        <v>5</v>
      </c>
      <c r="Q1630" s="1">
        <v>12</v>
      </c>
    </row>
    <row r="1631" spans="1:17" x14ac:dyDescent="0.35">
      <c r="A1631" s="1">
        <v>575147772</v>
      </c>
      <c r="B1631" s="1" t="s">
        <v>2450</v>
      </c>
      <c r="C1631" s="1">
        <v>108691456</v>
      </c>
      <c r="D1631" s="1" t="s">
        <v>798</v>
      </c>
      <c r="E1631" s="1" t="str">
        <f t="shared" si="75"/>
        <v>Free</v>
      </c>
      <c r="F1631" s="1">
        <v>0</v>
      </c>
      <c r="G1631" s="1" t="s">
        <v>799</v>
      </c>
      <c r="H1631" s="1" t="s">
        <v>826</v>
      </c>
      <c r="I1631" s="1" t="str">
        <f t="shared" si="76"/>
        <v>Low</v>
      </c>
      <c r="J1631" s="1">
        <v>34677</v>
      </c>
      <c r="K1631" s="1">
        <v>4.5</v>
      </c>
      <c r="L1631" s="1">
        <f t="shared" si="77"/>
        <v>0</v>
      </c>
      <c r="M1631" s="1">
        <v>313</v>
      </c>
      <c r="N1631" s="1">
        <v>4.5</v>
      </c>
      <c r="O1631" s="1">
        <v>37</v>
      </c>
      <c r="P1631" s="1">
        <v>5</v>
      </c>
      <c r="Q1631" s="1">
        <v>6</v>
      </c>
    </row>
    <row r="1632" spans="1:17" x14ac:dyDescent="0.35">
      <c r="A1632" s="1">
        <v>575154654</v>
      </c>
      <c r="B1632" s="1" t="s">
        <v>2451</v>
      </c>
      <c r="C1632" s="1">
        <v>40968192</v>
      </c>
      <c r="D1632" s="1" t="s">
        <v>798</v>
      </c>
      <c r="E1632" s="1" t="str">
        <f t="shared" si="75"/>
        <v>Free</v>
      </c>
      <c r="F1632" s="1">
        <v>0</v>
      </c>
      <c r="G1632" s="1" t="s">
        <v>799</v>
      </c>
      <c r="H1632" s="1" t="s">
        <v>800</v>
      </c>
      <c r="I1632" s="1" t="str">
        <f t="shared" si="76"/>
        <v>Low</v>
      </c>
      <c r="J1632" s="1">
        <v>3783</v>
      </c>
      <c r="K1632" s="1">
        <v>4.5</v>
      </c>
      <c r="L1632" s="1">
        <f t="shared" si="77"/>
        <v>-0.5</v>
      </c>
      <c r="M1632" s="1">
        <v>804</v>
      </c>
      <c r="N1632" s="1">
        <v>4</v>
      </c>
      <c r="O1632" s="1">
        <v>40</v>
      </c>
      <c r="P1632" s="1">
        <v>5</v>
      </c>
      <c r="Q1632" s="1">
        <v>20</v>
      </c>
    </row>
    <row r="1633" spans="1:17" x14ac:dyDescent="0.35">
      <c r="A1633" s="1">
        <v>575357589</v>
      </c>
      <c r="B1633" s="1" t="s">
        <v>2452</v>
      </c>
      <c r="C1633" s="1">
        <v>611252780</v>
      </c>
      <c r="D1633" s="1" t="s">
        <v>798</v>
      </c>
      <c r="E1633" s="1" t="str">
        <f t="shared" si="75"/>
        <v>Paid</v>
      </c>
      <c r="F1633" s="1">
        <v>6.99</v>
      </c>
      <c r="G1633" s="1" t="s">
        <v>799</v>
      </c>
      <c r="H1633" s="1" t="s">
        <v>800</v>
      </c>
      <c r="I1633" s="1" t="str">
        <f t="shared" si="76"/>
        <v>Low</v>
      </c>
      <c r="J1633" s="1">
        <v>259</v>
      </c>
      <c r="K1633" s="1">
        <v>4.5</v>
      </c>
      <c r="L1633" s="1">
        <f t="shared" si="77"/>
        <v>0</v>
      </c>
      <c r="M1633" s="1">
        <v>259</v>
      </c>
      <c r="N1633" s="1">
        <v>4.5</v>
      </c>
      <c r="O1633" s="1">
        <v>24</v>
      </c>
      <c r="P1633" s="1">
        <v>5</v>
      </c>
      <c r="Q1633" s="1">
        <v>1</v>
      </c>
    </row>
    <row r="1634" spans="1:17" x14ac:dyDescent="0.35">
      <c r="A1634" s="1">
        <v>575487269</v>
      </c>
      <c r="B1634" s="1" t="s">
        <v>2453</v>
      </c>
      <c r="C1634" s="1">
        <v>2251403264</v>
      </c>
      <c r="D1634" s="1" t="s">
        <v>798</v>
      </c>
      <c r="E1634" s="1" t="str">
        <f t="shared" si="75"/>
        <v>Paid</v>
      </c>
      <c r="F1634" s="1">
        <v>3.99</v>
      </c>
      <c r="G1634" s="1" t="s">
        <v>799</v>
      </c>
      <c r="H1634" s="1" t="s">
        <v>800</v>
      </c>
      <c r="I1634" s="1" t="str">
        <f t="shared" si="76"/>
        <v>Low</v>
      </c>
      <c r="J1634" s="1">
        <v>1033</v>
      </c>
      <c r="K1634" s="1">
        <v>4.5</v>
      </c>
      <c r="L1634" s="1">
        <f t="shared" si="77"/>
        <v>0</v>
      </c>
      <c r="M1634" s="1">
        <v>211</v>
      </c>
      <c r="N1634" s="1">
        <v>4.5</v>
      </c>
      <c r="O1634" s="1">
        <v>39</v>
      </c>
      <c r="P1634" s="1">
        <v>5</v>
      </c>
      <c r="Q1634" s="1">
        <v>1</v>
      </c>
    </row>
    <row r="1635" spans="1:17" x14ac:dyDescent="0.35">
      <c r="A1635" s="1">
        <v>575590994</v>
      </c>
      <c r="B1635" s="1" t="s">
        <v>2454</v>
      </c>
      <c r="C1635" s="1">
        <v>42951284</v>
      </c>
      <c r="D1635" s="1" t="s">
        <v>798</v>
      </c>
      <c r="E1635" s="1" t="str">
        <f t="shared" si="75"/>
        <v>Paid</v>
      </c>
      <c r="F1635" s="1">
        <v>0.99</v>
      </c>
      <c r="G1635" s="1" t="s">
        <v>805</v>
      </c>
      <c r="H1635" s="1" t="s">
        <v>800</v>
      </c>
      <c r="I1635" s="1" t="str">
        <f t="shared" si="76"/>
        <v>Low</v>
      </c>
      <c r="J1635" s="1">
        <v>2630</v>
      </c>
      <c r="K1635" s="1">
        <v>5</v>
      </c>
      <c r="L1635" s="1">
        <f t="shared" si="77"/>
        <v>0</v>
      </c>
      <c r="M1635" s="1">
        <v>1469</v>
      </c>
      <c r="N1635" s="1">
        <v>5</v>
      </c>
      <c r="O1635" s="1">
        <v>43</v>
      </c>
      <c r="P1635" s="1">
        <v>5</v>
      </c>
      <c r="Q1635" s="1">
        <v>2</v>
      </c>
    </row>
    <row r="1636" spans="1:17" x14ac:dyDescent="0.35">
      <c r="A1636" s="1">
        <v>575658129</v>
      </c>
      <c r="B1636" s="1" t="s">
        <v>2455</v>
      </c>
      <c r="C1636" s="1">
        <v>1829599232</v>
      </c>
      <c r="D1636" s="1" t="s">
        <v>798</v>
      </c>
      <c r="E1636" s="1" t="str">
        <f t="shared" si="75"/>
        <v>Free</v>
      </c>
      <c r="F1636" s="1">
        <v>0</v>
      </c>
      <c r="G1636" s="1" t="s">
        <v>805</v>
      </c>
      <c r="H1636" s="1" t="s">
        <v>800</v>
      </c>
      <c r="I1636" s="1" t="str">
        <f t="shared" si="76"/>
        <v>High</v>
      </c>
      <c r="J1636" s="1">
        <v>612532</v>
      </c>
      <c r="K1636" s="1">
        <v>4.5</v>
      </c>
      <c r="L1636" s="1">
        <f t="shared" si="77"/>
        <v>0</v>
      </c>
      <c r="M1636" s="1">
        <v>410</v>
      </c>
      <c r="N1636" s="1">
        <v>4.5</v>
      </c>
      <c r="O1636" s="1">
        <v>39</v>
      </c>
      <c r="P1636" s="1">
        <v>5</v>
      </c>
      <c r="Q1636" s="1">
        <v>13</v>
      </c>
    </row>
    <row r="1637" spans="1:17" x14ac:dyDescent="0.35">
      <c r="A1637" s="1">
        <v>575781369</v>
      </c>
      <c r="B1637" s="1" t="s">
        <v>2456</v>
      </c>
      <c r="C1637" s="1">
        <v>123449344</v>
      </c>
      <c r="D1637" s="1" t="s">
        <v>798</v>
      </c>
      <c r="E1637" s="1" t="str">
        <f t="shared" si="75"/>
        <v>Free</v>
      </c>
      <c r="F1637" s="1">
        <v>0</v>
      </c>
      <c r="G1637" s="1" t="s">
        <v>799</v>
      </c>
      <c r="H1637" s="1" t="s">
        <v>800</v>
      </c>
      <c r="I1637" s="1" t="str">
        <f t="shared" si="76"/>
        <v>Low</v>
      </c>
      <c r="J1637" s="1">
        <v>115</v>
      </c>
      <c r="K1637" s="1">
        <v>4.5</v>
      </c>
      <c r="L1637" s="1">
        <f t="shared" si="77"/>
        <v>-0.5</v>
      </c>
      <c r="M1637" s="1">
        <v>1</v>
      </c>
      <c r="N1637" s="1">
        <v>4</v>
      </c>
      <c r="O1637" s="1">
        <v>43</v>
      </c>
      <c r="P1637" s="1">
        <v>5</v>
      </c>
      <c r="Q1637" s="1">
        <v>1</v>
      </c>
    </row>
    <row r="1638" spans="1:17" x14ac:dyDescent="0.35">
      <c r="A1638" s="1">
        <v>575812869</v>
      </c>
      <c r="B1638" s="1" t="s">
        <v>2457</v>
      </c>
      <c r="C1638" s="1">
        <v>79133696</v>
      </c>
      <c r="D1638" s="1" t="s">
        <v>798</v>
      </c>
      <c r="E1638" s="1" t="str">
        <f t="shared" si="75"/>
        <v>Paid</v>
      </c>
      <c r="F1638" s="1">
        <v>2.99</v>
      </c>
      <c r="G1638" s="1" t="s">
        <v>799</v>
      </c>
      <c r="H1638" s="1" t="s">
        <v>870</v>
      </c>
      <c r="I1638" s="1" t="str">
        <f t="shared" si="76"/>
        <v>Low</v>
      </c>
      <c r="J1638" s="1">
        <v>401</v>
      </c>
      <c r="K1638" s="1">
        <v>4</v>
      </c>
      <c r="L1638" s="1">
        <f t="shared" si="77"/>
        <v>0.5</v>
      </c>
      <c r="M1638" s="1">
        <v>39</v>
      </c>
      <c r="N1638" s="1">
        <v>4.5</v>
      </c>
      <c r="O1638" s="1">
        <v>40</v>
      </c>
      <c r="P1638" s="1">
        <v>5</v>
      </c>
      <c r="Q1638" s="1">
        <v>15</v>
      </c>
    </row>
    <row r="1639" spans="1:17" x14ac:dyDescent="0.35">
      <c r="A1639" s="1">
        <v>576443892</v>
      </c>
      <c r="B1639" s="1" t="s">
        <v>2458</v>
      </c>
      <c r="C1639" s="1">
        <v>123656192</v>
      </c>
      <c r="D1639" s="1" t="s">
        <v>798</v>
      </c>
      <c r="E1639" s="1" t="str">
        <f t="shared" si="75"/>
        <v>Paid</v>
      </c>
      <c r="F1639" s="1">
        <v>2.99</v>
      </c>
      <c r="G1639" s="1" t="s">
        <v>799</v>
      </c>
      <c r="H1639" s="1" t="s">
        <v>835</v>
      </c>
      <c r="I1639" s="1" t="str">
        <f t="shared" si="76"/>
        <v>Low</v>
      </c>
      <c r="J1639" s="1">
        <v>6263</v>
      </c>
      <c r="K1639" s="1">
        <v>4.5</v>
      </c>
      <c r="L1639" s="1">
        <f t="shared" si="77"/>
        <v>0</v>
      </c>
      <c r="M1639" s="1">
        <v>172</v>
      </c>
      <c r="N1639" s="1">
        <v>4.5</v>
      </c>
      <c r="O1639" s="1">
        <v>37</v>
      </c>
      <c r="P1639" s="1">
        <v>5</v>
      </c>
      <c r="Q1639" s="1">
        <v>28</v>
      </c>
    </row>
    <row r="1640" spans="1:17" x14ac:dyDescent="0.35">
      <c r="A1640" s="1">
        <v>576505181</v>
      </c>
      <c r="B1640" s="1" t="s">
        <v>2459</v>
      </c>
      <c r="C1640" s="1">
        <v>126825472</v>
      </c>
      <c r="D1640" s="1" t="s">
        <v>798</v>
      </c>
      <c r="E1640" s="1" t="str">
        <f t="shared" si="75"/>
        <v>Free</v>
      </c>
      <c r="F1640" s="1">
        <v>0</v>
      </c>
      <c r="G1640" s="1" t="s">
        <v>840</v>
      </c>
      <c r="H1640" s="1" t="s">
        <v>800</v>
      </c>
      <c r="I1640" s="1" t="str">
        <f t="shared" si="76"/>
        <v>Low</v>
      </c>
      <c r="J1640" s="1">
        <v>2739</v>
      </c>
      <c r="K1640" s="1">
        <v>3.5</v>
      </c>
      <c r="L1640" s="1">
        <f t="shared" si="77"/>
        <v>0</v>
      </c>
      <c r="M1640" s="1">
        <v>4</v>
      </c>
      <c r="N1640" s="1">
        <v>3.5</v>
      </c>
      <c r="O1640" s="1">
        <v>38</v>
      </c>
      <c r="P1640" s="1">
        <v>3</v>
      </c>
      <c r="Q1640" s="1">
        <v>16</v>
      </c>
    </row>
    <row r="1641" spans="1:17" x14ac:dyDescent="0.35">
      <c r="A1641" s="1">
        <v>576588894</v>
      </c>
      <c r="B1641" s="1" t="s">
        <v>2460</v>
      </c>
      <c r="C1641" s="1">
        <v>175430656</v>
      </c>
      <c r="D1641" s="1" t="s">
        <v>798</v>
      </c>
      <c r="E1641" s="1" t="str">
        <f t="shared" si="75"/>
        <v>Paid</v>
      </c>
      <c r="F1641" s="1">
        <v>2.99</v>
      </c>
      <c r="G1641" s="1" t="s">
        <v>799</v>
      </c>
      <c r="H1641" s="1" t="s">
        <v>808</v>
      </c>
      <c r="I1641" s="1" t="str">
        <f t="shared" si="76"/>
        <v>Low</v>
      </c>
      <c r="J1641" s="1">
        <v>22100</v>
      </c>
      <c r="K1641" s="1">
        <v>5</v>
      </c>
      <c r="L1641" s="1">
        <f t="shared" si="77"/>
        <v>0</v>
      </c>
      <c r="M1641" s="1">
        <v>1939</v>
      </c>
      <c r="N1641" s="1">
        <v>5</v>
      </c>
      <c r="O1641" s="1">
        <v>37</v>
      </c>
      <c r="P1641" s="1">
        <v>5</v>
      </c>
      <c r="Q1641" s="1">
        <v>11</v>
      </c>
    </row>
    <row r="1642" spans="1:17" x14ac:dyDescent="0.35">
      <c r="A1642" s="1">
        <v>576649830</v>
      </c>
      <c r="B1642" s="1" t="s">
        <v>2461</v>
      </c>
      <c r="C1642" s="1">
        <v>99624960</v>
      </c>
      <c r="D1642" s="1" t="s">
        <v>798</v>
      </c>
      <c r="E1642" s="1" t="str">
        <f t="shared" si="75"/>
        <v>Free</v>
      </c>
      <c r="F1642" s="1">
        <v>0</v>
      </c>
      <c r="G1642" s="1" t="s">
        <v>799</v>
      </c>
      <c r="H1642" s="1" t="s">
        <v>856</v>
      </c>
      <c r="I1642" s="1" t="str">
        <f t="shared" si="76"/>
        <v>Low</v>
      </c>
      <c r="J1642" s="1">
        <v>15605</v>
      </c>
      <c r="K1642" s="1">
        <v>4</v>
      </c>
      <c r="L1642" s="1">
        <f t="shared" si="77"/>
        <v>0.5</v>
      </c>
      <c r="M1642" s="1">
        <v>1288</v>
      </c>
      <c r="N1642" s="1">
        <v>4.5</v>
      </c>
      <c r="O1642" s="1">
        <v>37</v>
      </c>
      <c r="P1642" s="1">
        <v>1</v>
      </c>
      <c r="Q1642" s="1">
        <v>23</v>
      </c>
    </row>
    <row r="1643" spans="1:17" x14ac:dyDescent="0.35">
      <c r="A1643" s="1">
        <v>576836614</v>
      </c>
      <c r="B1643" s="1" t="s">
        <v>2462</v>
      </c>
      <c r="C1643" s="1">
        <v>634097664</v>
      </c>
      <c r="D1643" s="1" t="s">
        <v>798</v>
      </c>
      <c r="E1643" s="1" t="str">
        <f t="shared" si="75"/>
        <v>Paid</v>
      </c>
      <c r="F1643" s="1">
        <v>2.99</v>
      </c>
      <c r="G1643" s="1" t="s">
        <v>799</v>
      </c>
      <c r="H1643" s="1" t="s">
        <v>800</v>
      </c>
      <c r="I1643" s="1" t="str">
        <f t="shared" si="76"/>
        <v>Low</v>
      </c>
      <c r="J1643" s="1">
        <v>18758</v>
      </c>
      <c r="K1643" s="1">
        <v>4</v>
      </c>
      <c r="L1643" s="1">
        <f t="shared" si="77"/>
        <v>0</v>
      </c>
      <c r="M1643" s="1">
        <v>44</v>
      </c>
      <c r="N1643" s="1">
        <v>4</v>
      </c>
      <c r="O1643" s="1">
        <v>40</v>
      </c>
      <c r="P1643" s="1">
        <v>4</v>
      </c>
      <c r="Q1643" s="1">
        <v>9</v>
      </c>
    </row>
    <row r="1644" spans="1:17" x14ac:dyDescent="0.35">
      <c r="A1644" s="1">
        <v>576939960</v>
      </c>
      <c r="B1644" s="1" t="s">
        <v>2463</v>
      </c>
      <c r="C1644" s="1">
        <v>138681344</v>
      </c>
      <c r="D1644" s="1" t="s">
        <v>798</v>
      </c>
      <c r="E1644" s="1" t="str">
        <f t="shared" si="75"/>
        <v>Paid</v>
      </c>
      <c r="F1644" s="1">
        <v>1.99</v>
      </c>
      <c r="G1644" s="1" t="s">
        <v>820</v>
      </c>
      <c r="H1644" s="1" t="s">
        <v>800</v>
      </c>
      <c r="I1644" s="1" t="str">
        <f t="shared" si="76"/>
        <v>Low</v>
      </c>
      <c r="J1644" s="1">
        <v>3164</v>
      </c>
      <c r="K1644" s="1">
        <v>4.5</v>
      </c>
      <c r="L1644" s="1">
        <f t="shared" si="77"/>
        <v>0</v>
      </c>
      <c r="M1644" s="1">
        <v>107</v>
      </c>
      <c r="N1644" s="1">
        <v>4.5</v>
      </c>
      <c r="O1644" s="1">
        <v>37</v>
      </c>
      <c r="P1644" s="1">
        <v>5</v>
      </c>
      <c r="Q1644" s="1">
        <v>1</v>
      </c>
    </row>
    <row r="1645" spans="1:17" x14ac:dyDescent="0.35">
      <c r="A1645" s="1">
        <v>576959436</v>
      </c>
      <c r="B1645" s="1" t="s">
        <v>2464</v>
      </c>
      <c r="C1645" s="1">
        <v>77213696</v>
      </c>
      <c r="D1645" s="1" t="s">
        <v>798</v>
      </c>
      <c r="E1645" s="1" t="str">
        <f t="shared" si="75"/>
        <v>Paid</v>
      </c>
      <c r="F1645" s="1">
        <v>3.99</v>
      </c>
      <c r="G1645" s="1" t="s">
        <v>799</v>
      </c>
      <c r="H1645" s="1" t="s">
        <v>800</v>
      </c>
      <c r="I1645" s="1" t="str">
        <f t="shared" si="76"/>
        <v>Low</v>
      </c>
      <c r="J1645" s="1">
        <v>108</v>
      </c>
      <c r="K1645" s="1">
        <v>3</v>
      </c>
      <c r="L1645" s="1">
        <f t="shared" si="77"/>
        <v>1</v>
      </c>
      <c r="M1645" s="1">
        <v>10</v>
      </c>
      <c r="N1645" s="1">
        <v>4</v>
      </c>
      <c r="O1645" s="1">
        <v>39</v>
      </c>
      <c r="P1645" s="1">
        <v>4</v>
      </c>
      <c r="Q1645" s="1">
        <v>1</v>
      </c>
    </row>
    <row r="1646" spans="1:17" x14ac:dyDescent="0.35">
      <c r="A1646" s="1">
        <v>577232024</v>
      </c>
      <c r="B1646" s="1" t="s">
        <v>2465</v>
      </c>
      <c r="C1646" s="1">
        <v>214962176</v>
      </c>
      <c r="D1646" s="1" t="s">
        <v>798</v>
      </c>
      <c r="E1646" s="1" t="str">
        <f t="shared" si="75"/>
        <v>Free</v>
      </c>
      <c r="F1646" s="1">
        <v>0</v>
      </c>
      <c r="G1646" s="1" t="s">
        <v>799</v>
      </c>
      <c r="H1646" s="1" t="s">
        <v>870</v>
      </c>
      <c r="I1646" s="1" t="str">
        <f t="shared" si="76"/>
        <v>Low</v>
      </c>
      <c r="J1646" s="1">
        <v>96534</v>
      </c>
      <c r="K1646" s="1">
        <v>4.5</v>
      </c>
      <c r="L1646" s="1">
        <f t="shared" si="77"/>
        <v>0</v>
      </c>
      <c r="M1646" s="1">
        <v>188</v>
      </c>
      <c r="N1646" s="1">
        <v>4.5</v>
      </c>
      <c r="O1646" s="1">
        <v>37</v>
      </c>
      <c r="P1646" s="1">
        <v>5</v>
      </c>
      <c r="Q1646" s="1">
        <v>6</v>
      </c>
    </row>
    <row r="1647" spans="1:17" x14ac:dyDescent="0.35">
      <c r="A1647" s="1">
        <v>577333970</v>
      </c>
      <c r="B1647" s="1" t="s">
        <v>2466</v>
      </c>
      <c r="C1647" s="1">
        <v>18385920</v>
      </c>
      <c r="D1647" s="1" t="s">
        <v>798</v>
      </c>
      <c r="E1647" s="1" t="str">
        <f t="shared" si="75"/>
        <v>Free</v>
      </c>
      <c r="F1647" s="1">
        <v>0</v>
      </c>
      <c r="G1647" s="1" t="s">
        <v>799</v>
      </c>
      <c r="H1647" s="1" t="s">
        <v>806</v>
      </c>
      <c r="I1647" s="1" t="str">
        <f t="shared" si="76"/>
        <v>Low</v>
      </c>
      <c r="J1647" s="1">
        <v>4878</v>
      </c>
      <c r="K1647" s="1">
        <v>4</v>
      </c>
      <c r="L1647" s="1">
        <f t="shared" si="77"/>
        <v>0.5</v>
      </c>
      <c r="M1647" s="1">
        <v>209</v>
      </c>
      <c r="N1647" s="1">
        <v>4.5</v>
      </c>
      <c r="O1647" s="1">
        <v>37</v>
      </c>
      <c r="P1647" s="1">
        <v>0</v>
      </c>
      <c r="Q1647" s="1">
        <v>3</v>
      </c>
    </row>
    <row r="1648" spans="1:17" x14ac:dyDescent="0.35">
      <c r="A1648" s="1">
        <v>577423493</v>
      </c>
      <c r="B1648" s="1" t="s">
        <v>2467</v>
      </c>
      <c r="C1648" s="1">
        <v>112688128</v>
      </c>
      <c r="D1648" s="1" t="s">
        <v>798</v>
      </c>
      <c r="E1648" s="1" t="str">
        <f t="shared" si="75"/>
        <v>Free</v>
      </c>
      <c r="F1648" s="1">
        <v>0</v>
      </c>
      <c r="G1648" s="1" t="s">
        <v>799</v>
      </c>
      <c r="H1648" s="1" t="s">
        <v>856</v>
      </c>
      <c r="I1648" s="1" t="str">
        <f t="shared" si="76"/>
        <v>Low</v>
      </c>
      <c r="J1648" s="1">
        <v>11021</v>
      </c>
      <c r="K1648" s="1">
        <v>4.5</v>
      </c>
      <c r="L1648" s="1">
        <f t="shared" si="77"/>
        <v>0</v>
      </c>
      <c r="M1648" s="1">
        <v>9</v>
      </c>
      <c r="N1648" s="1">
        <v>4.5</v>
      </c>
      <c r="O1648" s="1">
        <v>37</v>
      </c>
      <c r="P1648" s="1">
        <v>0</v>
      </c>
      <c r="Q1648" s="1">
        <v>16</v>
      </c>
    </row>
    <row r="1649" spans="1:17" x14ac:dyDescent="0.35">
      <c r="A1649" s="1">
        <v>577499909</v>
      </c>
      <c r="B1649" s="1" t="s">
        <v>2468</v>
      </c>
      <c r="C1649" s="1">
        <v>49825792</v>
      </c>
      <c r="D1649" s="1" t="s">
        <v>798</v>
      </c>
      <c r="E1649" s="1" t="str">
        <f t="shared" si="75"/>
        <v>Paid</v>
      </c>
      <c r="F1649" s="1">
        <v>9.99</v>
      </c>
      <c r="G1649" s="1" t="s">
        <v>799</v>
      </c>
      <c r="H1649" s="1" t="s">
        <v>835</v>
      </c>
      <c r="I1649" s="1" t="str">
        <f t="shared" si="76"/>
        <v>Low</v>
      </c>
      <c r="J1649" s="1">
        <v>2951</v>
      </c>
      <c r="K1649" s="1">
        <v>4</v>
      </c>
      <c r="L1649" s="1">
        <f t="shared" si="77"/>
        <v>1</v>
      </c>
      <c r="M1649" s="1">
        <v>505</v>
      </c>
      <c r="N1649" s="1">
        <v>5</v>
      </c>
      <c r="O1649" s="1">
        <v>11</v>
      </c>
      <c r="P1649" s="1">
        <v>0</v>
      </c>
      <c r="Q1649" s="1">
        <v>32</v>
      </c>
    </row>
    <row r="1650" spans="1:17" x14ac:dyDescent="0.35">
      <c r="A1650" s="1">
        <v>577586159</v>
      </c>
      <c r="B1650" s="1" t="s">
        <v>2469</v>
      </c>
      <c r="C1650" s="1">
        <v>177899520</v>
      </c>
      <c r="D1650" s="1" t="s">
        <v>798</v>
      </c>
      <c r="E1650" s="1" t="str">
        <f t="shared" si="75"/>
        <v>Free</v>
      </c>
      <c r="F1650" s="1">
        <v>0</v>
      </c>
      <c r="G1650" s="1" t="s">
        <v>799</v>
      </c>
      <c r="H1650" s="1" t="s">
        <v>802</v>
      </c>
      <c r="I1650" s="1" t="str">
        <f t="shared" si="76"/>
        <v>High</v>
      </c>
      <c r="J1650" s="1">
        <v>113709</v>
      </c>
      <c r="K1650" s="1">
        <v>4</v>
      </c>
      <c r="L1650" s="1">
        <f t="shared" si="77"/>
        <v>0.5</v>
      </c>
      <c r="M1650" s="1">
        <v>18</v>
      </c>
      <c r="N1650" s="1">
        <v>4.5</v>
      </c>
      <c r="O1650" s="1">
        <v>37</v>
      </c>
      <c r="P1650" s="1">
        <v>5</v>
      </c>
      <c r="Q1650" s="1">
        <v>45</v>
      </c>
    </row>
    <row r="1651" spans="1:17" x14ac:dyDescent="0.35">
      <c r="A1651" s="1">
        <v>577628510</v>
      </c>
      <c r="B1651" s="1" t="s">
        <v>2470</v>
      </c>
      <c r="C1651" s="1">
        <v>27543552</v>
      </c>
      <c r="D1651" s="1" t="s">
        <v>798</v>
      </c>
      <c r="E1651" s="1" t="str">
        <f t="shared" si="75"/>
        <v>Paid</v>
      </c>
      <c r="F1651" s="1">
        <v>4.99</v>
      </c>
      <c r="G1651" s="1" t="s">
        <v>820</v>
      </c>
      <c r="H1651" s="1" t="s">
        <v>826</v>
      </c>
      <c r="I1651" s="1" t="str">
        <f t="shared" si="76"/>
        <v>Low</v>
      </c>
      <c r="J1651" s="1">
        <v>697</v>
      </c>
      <c r="K1651" s="1">
        <v>2.5</v>
      </c>
      <c r="L1651" s="1">
        <f t="shared" si="77"/>
        <v>0.5</v>
      </c>
      <c r="M1651" s="1">
        <v>8</v>
      </c>
      <c r="N1651" s="1">
        <v>3</v>
      </c>
      <c r="O1651" s="1">
        <v>38</v>
      </c>
      <c r="P1651" s="1">
        <v>1</v>
      </c>
      <c r="Q1651" s="1">
        <v>4</v>
      </c>
    </row>
    <row r="1652" spans="1:17" x14ac:dyDescent="0.35">
      <c r="A1652" s="1">
        <v>578186621</v>
      </c>
      <c r="B1652" s="1" t="s">
        <v>2471</v>
      </c>
      <c r="C1652" s="1">
        <v>69116928</v>
      </c>
      <c r="D1652" s="1" t="s">
        <v>798</v>
      </c>
      <c r="E1652" s="1" t="str">
        <f t="shared" si="75"/>
        <v>Free</v>
      </c>
      <c r="F1652" s="1">
        <v>0</v>
      </c>
      <c r="G1652" s="1" t="s">
        <v>799</v>
      </c>
      <c r="H1652" s="1" t="s">
        <v>824</v>
      </c>
      <c r="I1652" s="1" t="str">
        <f t="shared" si="76"/>
        <v>Low</v>
      </c>
      <c r="J1652" s="1">
        <v>129</v>
      </c>
      <c r="K1652" s="1">
        <v>4.5</v>
      </c>
      <c r="L1652" s="1">
        <f t="shared" si="77"/>
        <v>0</v>
      </c>
      <c r="M1652" s="1">
        <v>2</v>
      </c>
      <c r="N1652" s="1">
        <v>4.5</v>
      </c>
      <c r="O1652" s="1">
        <v>37</v>
      </c>
      <c r="P1652" s="1">
        <v>5</v>
      </c>
      <c r="Q1652" s="1">
        <v>2</v>
      </c>
    </row>
    <row r="1653" spans="1:17" x14ac:dyDescent="0.35">
      <c r="A1653" s="1">
        <v>578203499</v>
      </c>
      <c r="B1653" s="1" t="s">
        <v>2472</v>
      </c>
      <c r="C1653" s="1">
        <v>82499584</v>
      </c>
      <c r="D1653" s="1" t="s">
        <v>798</v>
      </c>
      <c r="E1653" s="1" t="str">
        <f t="shared" si="75"/>
        <v>Paid</v>
      </c>
      <c r="F1653" s="1">
        <v>1.99</v>
      </c>
      <c r="G1653" s="1" t="s">
        <v>799</v>
      </c>
      <c r="H1653" s="1" t="s">
        <v>800</v>
      </c>
      <c r="I1653" s="1" t="str">
        <f t="shared" si="76"/>
        <v>Low</v>
      </c>
      <c r="J1653" s="1">
        <v>1628</v>
      </c>
      <c r="K1653" s="1">
        <v>4.5</v>
      </c>
      <c r="L1653" s="1">
        <f t="shared" si="77"/>
        <v>0.5</v>
      </c>
      <c r="M1653" s="1">
        <v>14</v>
      </c>
      <c r="N1653" s="1">
        <v>5</v>
      </c>
      <c r="O1653" s="1">
        <v>38</v>
      </c>
      <c r="P1653" s="1">
        <v>5</v>
      </c>
      <c r="Q1653" s="1">
        <v>13</v>
      </c>
    </row>
    <row r="1654" spans="1:17" x14ac:dyDescent="0.35">
      <c r="A1654" s="1">
        <v>578448682</v>
      </c>
      <c r="B1654" s="1" t="s">
        <v>2473</v>
      </c>
      <c r="C1654" s="1">
        <v>1161168896</v>
      </c>
      <c r="D1654" s="1" t="s">
        <v>798</v>
      </c>
      <c r="E1654" s="1" t="str">
        <f t="shared" si="75"/>
        <v>Paid</v>
      </c>
      <c r="F1654" s="1">
        <v>4.99</v>
      </c>
      <c r="G1654" s="1" t="s">
        <v>820</v>
      </c>
      <c r="H1654" s="1" t="s">
        <v>800</v>
      </c>
      <c r="I1654" s="1" t="str">
        <f t="shared" si="76"/>
        <v>Low</v>
      </c>
      <c r="J1654" s="1">
        <v>20113</v>
      </c>
      <c r="K1654" s="1">
        <v>4</v>
      </c>
      <c r="L1654" s="1">
        <f t="shared" si="77"/>
        <v>0.5</v>
      </c>
      <c r="M1654" s="1">
        <v>1153</v>
      </c>
      <c r="N1654" s="1">
        <v>4.5</v>
      </c>
      <c r="O1654" s="1">
        <v>43</v>
      </c>
      <c r="P1654" s="1">
        <v>3</v>
      </c>
      <c r="Q1654" s="1">
        <v>8</v>
      </c>
    </row>
    <row r="1655" spans="1:17" x14ac:dyDescent="0.35">
      <c r="A1655" s="1">
        <v>578467798</v>
      </c>
      <c r="B1655" s="1" t="s">
        <v>2474</v>
      </c>
      <c r="C1655" s="1">
        <v>72671232</v>
      </c>
      <c r="D1655" s="1" t="s">
        <v>798</v>
      </c>
      <c r="E1655" s="1" t="str">
        <f t="shared" si="75"/>
        <v>Paid</v>
      </c>
      <c r="F1655" s="1">
        <v>0.99</v>
      </c>
      <c r="G1655" s="1" t="s">
        <v>799</v>
      </c>
      <c r="H1655" s="1" t="s">
        <v>800</v>
      </c>
      <c r="I1655" s="1" t="str">
        <f t="shared" si="76"/>
        <v>Low</v>
      </c>
      <c r="J1655" s="1">
        <v>11000</v>
      </c>
      <c r="K1655" s="1">
        <v>4.5</v>
      </c>
      <c r="L1655" s="1">
        <f t="shared" si="77"/>
        <v>0</v>
      </c>
      <c r="M1655" s="1">
        <v>935</v>
      </c>
      <c r="N1655" s="1">
        <v>4.5</v>
      </c>
      <c r="O1655" s="1">
        <v>38</v>
      </c>
      <c r="P1655" s="1">
        <v>5</v>
      </c>
      <c r="Q1655" s="1">
        <v>13</v>
      </c>
    </row>
    <row r="1656" spans="1:17" x14ac:dyDescent="0.35">
      <c r="A1656" s="1">
        <v>578665578</v>
      </c>
      <c r="B1656" s="1" t="s">
        <v>2475</v>
      </c>
      <c r="C1656" s="1">
        <v>24925184</v>
      </c>
      <c r="D1656" s="1" t="s">
        <v>798</v>
      </c>
      <c r="E1656" s="1" t="str">
        <f t="shared" si="75"/>
        <v>Paid</v>
      </c>
      <c r="F1656" s="1">
        <v>2.99</v>
      </c>
      <c r="G1656" s="1" t="s">
        <v>799</v>
      </c>
      <c r="H1656" s="1" t="s">
        <v>826</v>
      </c>
      <c r="I1656" s="1" t="str">
        <f t="shared" si="76"/>
        <v>Low</v>
      </c>
      <c r="J1656" s="1">
        <v>196</v>
      </c>
      <c r="K1656" s="1">
        <v>4.5</v>
      </c>
      <c r="L1656" s="1">
        <f t="shared" si="77"/>
        <v>0</v>
      </c>
      <c r="M1656" s="1">
        <v>2</v>
      </c>
      <c r="N1656" s="1">
        <v>4.5</v>
      </c>
      <c r="O1656" s="1">
        <v>37</v>
      </c>
      <c r="P1656" s="1">
        <v>5</v>
      </c>
      <c r="Q1656" s="1">
        <v>9</v>
      </c>
    </row>
    <row r="1657" spans="1:17" x14ac:dyDescent="0.35">
      <c r="A1657" s="1">
        <v>578979413</v>
      </c>
      <c r="B1657" s="1" t="s">
        <v>2476</v>
      </c>
      <c r="C1657" s="1">
        <v>21319680</v>
      </c>
      <c r="D1657" s="1" t="s">
        <v>798</v>
      </c>
      <c r="E1657" s="1" t="str">
        <f t="shared" si="75"/>
        <v>Free</v>
      </c>
      <c r="F1657" s="1">
        <v>0</v>
      </c>
      <c r="G1657" s="1" t="s">
        <v>799</v>
      </c>
      <c r="H1657" s="1" t="s">
        <v>802</v>
      </c>
      <c r="I1657" s="1" t="str">
        <f t="shared" si="76"/>
        <v>Low</v>
      </c>
      <c r="J1657" s="1">
        <v>16555</v>
      </c>
      <c r="K1657" s="1">
        <v>4.5</v>
      </c>
      <c r="L1657" s="1">
        <f t="shared" si="77"/>
        <v>-0.5</v>
      </c>
      <c r="M1657" s="1">
        <v>1776</v>
      </c>
      <c r="N1657" s="1">
        <v>4</v>
      </c>
      <c r="O1657" s="1">
        <v>38</v>
      </c>
      <c r="P1657" s="1">
        <v>5</v>
      </c>
      <c r="Q1657" s="1">
        <v>11</v>
      </c>
    </row>
    <row r="1658" spans="1:17" x14ac:dyDescent="0.35">
      <c r="A1658" s="1">
        <v>579446739</v>
      </c>
      <c r="B1658" s="1" t="s">
        <v>2477</v>
      </c>
      <c r="C1658" s="1">
        <v>67862528</v>
      </c>
      <c r="D1658" s="1" t="s">
        <v>798</v>
      </c>
      <c r="E1658" s="1" t="str">
        <f t="shared" si="75"/>
        <v>Free</v>
      </c>
      <c r="F1658" s="1">
        <v>0</v>
      </c>
      <c r="G1658" s="1" t="s">
        <v>799</v>
      </c>
      <c r="H1658" s="1" t="s">
        <v>811</v>
      </c>
      <c r="I1658" s="1" t="str">
        <f t="shared" si="76"/>
        <v>Low</v>
      </c>
      <c r="J1658" s="1">
        <v>2207</v>
      </c>
      <c r="K1658" s="1">
        <v>2.5</v>
      </c>
      <c r="L1658" s="1">
        <f t="shared" si="77"/>
        <v>-1</v>
      </c>
      <c r="M1658" s="1">
        <v>20</v>
      </c>
      <c r="N1658" s="1">
        <v>1.5</v>
      </c>
      <c r="O1658" s="1">
        <v>24</v>
      </c>
      <c r="P1658" s="1">
        <v>5</v>
      </c>
      <c r="Q1658" s="1">
        <v>2</v>
      </c>
    </row>
    <row r="1659" spans="1:17" x14ac:dyDescent="0.35">
      <c r="A1659" s="1">
        <v>579581125</v>
      </c>
      <c r="B1659" s="1" t="s">
        <v>2478</v>
      </c>
      <c r="C1659" s="1">
        <v>26681344</v>
      </c>
      <c r="D1659" s="1" t="s">
        <v>798</v>
      </c>
      <c r="E1659" s="1" t="str">
        <f t="shared" si="75"/>
        <v>Free</v>
      </c>
      <c r="F1659" s="1">
        <v>0</v>
      </c>
      <c r="G1659" s="1" t="s">
        <v>820</v>
      </c>
      <c r="H1659" s="1" t="s">
        <v>891</v>
      </c>
      <c r="I1659" s="1" t="str">
        <f t="shared" si="76"/>
        <v>Low</v>
      </c>
      <c r="J1659" s="1">
        <v>4645</v>
      </c>
      <c r="K1659" s="1">
        <v>4</v>
      </c>
      <c r="L1659" s="1">
        <f t="shared" si="77"/>
        <v>0.5</v>
      </c>
      <c r="M1659" s="1">
        <v>28</v>
      </c>
      <c r="N1659" s="1">
        <v>4.5</v>
      </c>
      <c r="O1659" s="1">
        <v>37</v>
      </c>
      <c r="P1659" s="1">
        <v>5</v>
      </c>
      <c r="Q1659" s="1">
        <v>2</v>
      </c>
    </row>
    <row r="1660" spans="1:17" x14ac:dyDescent="0.35">
      <c r="A1660" s="1">
        <v>579712380</v>
      </c>
      <c r="B1660" s="1" t="s">
        <v>2479</v>
      </c>
      <c r="C1660" s="1">
        <v>89534464</v>
      </c>
      <c r="D1660" s="1" t="s">
        <v>798</v>
      </c>
      <c r="E1660" s="1" t="str">
        <f t="shared" si="75"/>
        <v>Paid</v>
      </c>
      <c r="F1660" s="1">
        <v>6.99</v>
      </c>
      <c r="G1660" s="1" t="s">
        <v>799</v>
      </c>
      <c r="H1660" s="1" t="s">
        <v>838</v>
      </c>
      <c r="I1660" s="1" t="str">
        <f t="shared" si="76"/>
        <v>Low</v>
      </c>
      <c r="J1660" s="1">
        <v>235</v>
      </c>
      <c r="K1660" s="1">
        <v>4.5</v>
      </c>
      <c r="L1660" s="1">
        <f t="shared" si="77"/>
        <v>0</v>
      </c>
      <c r="M1660" s="1">
        <v>121</v>
      </c>
      <c r="N1660" s="1">
        <v>4.5</v>
      </c>
      <c r="O1660" s="1">
        <v>38</v>
      </c>
      <c r="P1660" s="1">
        <v>0</v>
      </c>
      <c r="Q1660" s="1">
        <v>6</v>
      </c>
    </row>
    <row r="1661" spans="1:17" x14ac:dyDescent="0.35">
      <c r="A1661" s="1">
        <v>580002794</v>
      </c>
      <c r="B1661" s="1" t="s">
        <v>2480</v>
      </c>
      <c r="C1661" s="1">
        <v>19306496</v>
      </c>
      <c r="D1661" s="1" t="s">
        <v>798</v>
      </c>
      <c r="E1661" s="1" t="str">
        <f t="shared" si="75"/>
        <v>Paid</v>
      </c>
      <c r="F1661" s="1">
        <v>0.99</v>
      </c>
      <c r="G1661" s="1" t="s">
        <v>805</v>
      </c>
      <c r="H1661" s="1" t="s">
        <v>826</v>
      </c>
      <c r="I1661" s="1" t="str">
        <f t="shared" si="76"/>
        <v>Low</v>
      </c>
      <c r="J1661" s="1">
        <v>482</v>
      </c>
      <c r="K1661" s="1">
        <v>2.5</v>
      </c>
      <c r="L1661" s="1">
        <f t="shared" si="77"/>
        <v>-1.5</v>
      </c>
      <c r="M1661" s="1">
        <v>24</v>
      </c>
      <c r="N1661" s="1">
        <v>1</v>
      </c>
      <c r="O1661" s="1">
        <v>25</v>
      </c>
      <c r="P1661" s="1">
        <v>3</v>
      </c>
      <c r="Q1661" s="1">
        <v>29</v>
      </c>
    </row>
    <row r="1662" spans="1:17" x14ac:dyDescent="0.35">
      <c r="A1662" s="1">
        <v>580069644</v>
      </c>
      <c r="B1662" s="1" t="s">
        <v>2481</v>
      </c>
      <c r="C1662" s="1">
        <v>12864512</v>
      </c>
      <c r="D1662" s="1" t="s">
        <v>798</v>
      </c>
      <c r="E1662" s="1" t="str">
        <f t="shared" si="75"/>
        <v>Free</v>
      </c>
      <c r="F1662" s="1">
        <v>0</v>
      </c>
      <c r="G1662" s="1" t="s">
        <v>799</v>
      </c>
      <c r="H1662" s="1" t="s">
        <v>815</v>
      </c>
      <c r="I1662" s="1" t="str">
        <f t="shared" si="76"/>
        <v>Low</v>
      </c>
      <c r="J1662" s="1">
        <v>0</v>
      </c>
      <c r="K1662" s="1">
        <v>0</v>
      </c>
      <c r="L1662" s="1">
        <f t="shared" si="77"/>
        <v>0</v>
      </c>
      <c r="M1662" s="1">
        <v>0</v>
      </c>
      <c r="N1662" s="1">
        <v>0</v>
      </c>
      <c r="O1662" s="1">
        <v>37</v>
      </c>
      <c r="P1662" s="1">
        <v>0</v>
      </c>
      <c r="Q1662" s="1">
        <v>2</v>
      </c>
    </row>
    <row r="1663" spans="1:17" x14ac:dyDescent="0.35">
      <c r="A1663" s="1">
        <v>580175049</v>
      </c>
      <c r="B1663" s="1" t="s">
        <v>2482</v>
      </c>
      <c r="C1663" s="1">
        <v>1024388096</v>
      </c>
      <c r="D1663" s="1" t="s">
        <v>798</v>
      </c>
      <c r="E1663" s="1" t="str">
        <f t="shared" si="75"/>
        <v>Free</v>
      </c>
      <c r="F1663" s="1">
        <v>0</v>
      </c>
      <c r="G1663" s="1" t="s">
        <v>820</v>
      </c>
      <c r="H1663" s="1" t="s">
        <v>800</v>
      </c>
      <c r="I1663" s="1" t="str">
        <f t="shared" si="76"/>
        <v>Low</v>
      </c>
      <c r="J1663" s="1">
        <v>41266</v>
      </c>
      <c r="K1663" s="1">
        <v>4.5</v>
      </c>
      <c r="L1663" s="1">
        <f t="shared" si="77"/>
        <v>-1</v>
      </c>
      <c r="M1663" s="1">
        <v>153</v>
      </c>
      <c r="N1663" s="1">
        <v>3.5</v>
      </c>
      <c r="O1663" s="1">
        <v>38</v>
      </c>
      <c r="P1663" s="1">
        <v>5</v>
      </c>
      <c r="Q1663" s="1">
        <v>11</v>
      </c>
    </row>
    <row r="1664" spans="1:17" x14ac:dyDescent="0.35">
      <c r="A1664" s="1">
        <v>580758306</v>
      </c>
      <c r="B1664" s="1" t="s">
        <v>2483</v>
      </c>
      <c r="C1664" s="1">
        <v>110405632</v>
      </c>
      <c r="D1664" s="1" t="s">
        <v>798</v>
      </c>
      <c r="E1664" s="1" t="str">
        <f t="shared" si="75"/>
        <v>Free</v>
      </c>
      <c r="F1664" s="1">
        <v>0</v>
      </c>
      <c r="G1664" s="1" t="s">
        <v>805</v>
      </c>
      <c r="H1664" s="1" t="s">
        <v>800</v>
      </c>
      <c r="I1664" s="1" t="str">
        <f t="shared" si="76"/>
        <v>Low</v>
      </c>
      <c r="J1664" s="1">
        <v>0</v>
      </c>
      <c r="K1664" s="1">
        <v>0</v>
      </c>
      <c r="L1664" s="1">
        <f t="shared" si="77"/>
        <v>0</v>
      </c>
      <c r="M1664" s="1">
        <v>0</v>
      </c>
      <c r="N1664" s="1">
        <v>0</v>
      </c>
      <c r="O1664" s="1">
        <v>40</v>
      </c>
      <c r="P1664" s="1">
        <v>0</v>
      </c>
      <c r="Q1664" s="1">
        <v>1</v>
      </c>
    </row>
    <row r="1665" spans="1:17" x14ac:dyDescent="0.35">
      <c r="A1665" s="1">
        <v>580765736</v>
      </c>
      <c r="B1665" s="1" t="s">
        <v>2484</v>
      </c>
      <c r="C1665" s="1">
        <v>136165376</v>
      </c>
      <c r="D1665" s="1" t="s">
        <v>798</v>
      </c>
      <c r="E1665" s="1" t="str">
        <f t="shared" si="75"/>
        <v>Free</v>
      </c>
      <c r="F1665" s="1">
        <v>0</v>
      </c>
      <c r="G1665" s="1" t="s">
        <v>799</v>
      </c>
      <c r="H1665" s="1" t="s">
        <v>800</v>
      </c>
      <c r="I1665" s="1" t="str">
        <f t="shared" si="76"/>
        <v>Low</v>
      </c>
      <c r="J1665" s="1">
        <v>28902</v>
      </c>
      <c r="K1665" s="1">
        <v>4.5</v>
      </c>
      <c r="L1665" s="1">
        <f t="shared" si="77"/>
        <v>0</v>
      </c>
      <c r="M1665" s="1">
        <v>92</v>
      </c>
      <c r="N1665" s="1">
        <v>4.5</v>
      </c>
      <c r="O1665" s="1">
        <v>38</v>
      </c>
      <c r="P1665" s="1">
        <v>5</v>
      </c>
      <c r="Q1665" s="1">
        <v>10</v>
      </c>
    </row>
    <row r="1666" spans="1:17" x14ac:dyDescent="0.35">
      <c r="A1666" s="1">
        <v>580991034</v>
      </c>
      <c r="B1666" s="1" t="s">
        <v>2485</v>
      </c>
      <c r="C1666" s="1">
        <v>1522363392</v>
      </c>
      <c r="D1666" s="1" t="s">
        <v>798</v>
      </c>
      <c r="E1666" s="1" t="str">
        <f t="shared" si="75"/>
        <v>Free</v>
      </c>
      <c r="F1666" s="1">
        <v>0</v>
      </c>
      <c r="G1666" s="1" t="s">
        <v>805</v>
      </c>
      <c r="H1666" s="1" t="s">
        <v>800</v>
      </c>
      <c r="I1666" s="1" t="str">
        <f t="shared" si="76"/>
        <v>Low</v>
      </c>
      <c r="J1666" s="1">
        <v>16852</v>
      </c>
      <c r="K1666" s="1">
        <v>4.5</v>
      </c>
      <c r="L1666" s="1">
        <f t="shared" si="77"/>
        <v>0</v>
      </c>
      <c r="M1666" s="1">
        <v>457</v>
      </c>
      <c r="N1666" s="1">
        <v>4.5</v>
      </c>
      <c r="O1666" s="1">
        <v>37</v>
      </c>
      <c r="P1666" s="1">
        <v>5</v>
      </c>
      <c r="Q1666" s="1">
        <v>1</v>
      </c>
    </row>
    <row r="1667" spans="1:17" x14ac:dyDescent="0.35">
      <c r="A1667" s="1">
        <v>581137577</v>
      </c>
      <c r="B1667" s="1" t="s">
        <v>2486</v>
      </c>
      <c r="C1667" s="1">
        <v>14505984</v>
      </c>
      <c r="D1667" s="1" t="s">
        <v>798</v>
      </c>
      <c r="E1667" s="1" t="str">
        <f t="shared" ref="E1667:E1730" si="78">IF(F1667=0,"Free","Paid")</f>
        <v>Free</v>
      </c>
      <c r="F1667" s="1">
        <v>0</v>
      </c>
      <c r="G1667" s="1" t="s">
        <v>799</v>
      </c>
      <c r="H1667" s="1" t="s">
        <v>824</v>
      </c>
      <c r="I1667" s="1" t="str">
        <f t="shared" ref="I1667:I1730" si="79">IF(J1667&gt;100000, "High", "Low")</f>
        <v>Low</v>
      </c>
      <c r="J1667" s="1">
        <v>0</v>
      </c>
      <c r="K1667" s="1">
        <v>0</v>
      </c>
      <c r="L1667" s="1">
        <f t="shared" ref="L1667:L1730" si="80">N1667-K1667</f>
        <v>0</v>
      </c>
      <c r="M1667" s="1">
        <v>0</v>
      </c>
      <c r="N1667" s="1">
        <v>0</v>
      </c>
      <c r="O1667" s="1">
        <v>37</v>
      </c>
      <c r="P1667" s="1">
        <v>5</v>
      </c>
      <c r="Q1667" s="1">
        <v>4</v>
      </c>
    </row>
    <row r="1668" spans="1:17" x14ac:dyDescent="0.35">
      <c r="A1668" s="1">
        <v>581463445</v>
      </c>
      <c r="B1668" s="1" t="s">
        <v>2487</v>
      </c>
      <c r="C1668" s="1">
        <v>70962176</v>
      </c>
      <c r="D1668" s="1" t="s">
        <v>798</v>
      </c>
      <c r="E1668" s="1" t="str">
        <f t="shared" si="78"/>
        <v>Paid</v>
      </c>
      <c r="F1668" s="1">
        <v>0.99</v>
      </c>
      <c r="G1668" s="1" t="s">
        <v>799</v>
      </c>
      <c r="H1668" s="1" t="s">
        <v>800</v>
      </c>
      <c r="I1668" s="1" t="str">
        <f t="shared" si="79"/>
        <v>Low</v>
      </c>
      <c r="J1668" s="1">
        <v>4678</v>
      </c>
      <c r="K1668" s="1">
        <v>4.5</v>
      </c>
      <c r="L1668" s="1">
        <f t="shared" si="80"/>
        <v>-0.5</v>
      </c>
      <c r="M1668" s="1">
        <v>205</v>
      </c>
      <c r="N1668" s="1">
        <v>4</v>
      </c>
      <c r="O1668" s="1">
        <v>38</v>
      </c>
      <c r="P1668" s="1">
        <v>5</v>
      </c>
      <c r="Q1668" s="1">
        <v>19</v>
      </c>
    </row>
    <row r="1669" spans="1:17" x14ac:dyDescent="0.35">
      <c r="A1669" s="1">
        <v>581585669</v>
      </c>
      <c r="B1669" s="1" t="s">
        <v>2488</v>
      </c>
      <c r="C1669" s="1">
        <v>520400896</v>
      </c>
      <c r="D1669" s="1" t="s">
        <v>798</v>
      </c>
      <c r="E1669" s="1" t="str">
        <f t="shared" si="78"/>
        <v>Paid</v>
      </c>
      <c r="F1669" s="1">
        <v>4.99</v>
      </c>
      <c r="G1669" s="1" t="s">
        <v>799</v>
      </c>
      <c r="H1669" s="1" t="s">
        <v>800</v>
      </c>
      <c r="I1669" s="1" t="str">
        <f t="shared" si="79"/>
        <v>Low</v>
      </c>
      <c r="J1669" s="1">
        <v>95</v>
      </c>
      <c r="K1669" s="1">
        <v>3.5</v>
      </c>
      <c r="L1669" s="1">
        <f t="shared" si="80"/>
        <v>0</v>
      </c>
      <c r="M1669" s="1">
        <v>21</v>
      </c>
      <c r="N1669" s="1">
        <v>3.5</v>
      </c>
      <c r="O1669" s="1">
        <v>24</v>
      </c>
      <c r="P1669" s="1">
        <v>5</v>
      </c>
      <c r="Q1669" s="1">
        <v>1</v>
      </c>
    </row>
    <row r="1670" spans="1:17" x14ac:dyDescent="0.35">
      <c r="A1670" s="1">
        <v>581838289</v>
      </c>
      <c r="B1670" s="1" t="s">
        <v>2489</v>
      </c>
      <c r="C1670" s="1">
        <v>108883968</v>
      </c>
      <c r="D1670" s="1" t="s">
        <v>798</v>
      </c>
      <c r="E1670" s="1" t="str">
        <f t="shared" si="78"/>
        <v>Free</v>
      </c>
      <c r="F1670" s="1">
        <v>0</v>
      </c>
      <c r="G1670" s="1" t="s">
        <v>799</v>
      </c>
      <c r="H1670" s="1" t="s">
        <v>806</v>
      </c>
      <c r="I1670" s="1" t="str">
        <f t="shared" si="79"/>
        <v>Low</v>
      </c>
      <c r="J1670" s="1">
        <v>0</v>
      </c>
      <c r="K1670" s="1">
        <v>0</v>
      </c>
      <c r="L1670" s="1">
        <f t="shared" si="80"/>
        <v>0</v>
      </c>
      <c r="M1670" s="1">
        <v>0</v>
      </c>
      <c r="N1670" s="1">
        <v>0</v>
      </c>
      <c r="O1670" s="1">
        <v>37</v>
      </c>
      <c r="P1670" s="1">
        <v>0</v>
      </c>
      <c r="Q1670" s="1">
        <v>1</v>
      </c>
    </row>
    <row r="1671" spans="1:17" x14ac:dyDescent="0.35">
      <c r="A1671" s="1">
        <v>581906929</v>
      </c>
      <c r="B1671" s="1" t="s">
        <v>2490</v>
      </c>
      <c r="C1671" s="1">
        <v>85116928</v>
      </c>
      <c r="D1671" s="1" t="s">
        <v>798</v>
      </c>
      <c r="E1671" s="1" t="str">
        <f t="shared" si="78"/>
        <v>Paid</v>
      </c>
      <c r="F1671" s="1">
        <v>0.99</v>
      </c>
      <c r="G1671" s="1" t="s">
        <v>799</v>
      </c>
      <c r="H1671" s="1" t="s">
        <v>800</v>
      </c>
      <c r="I1671" s="1" t="str">
        <f t="shared" si="79"/>
        <v>Low</v>
      </c>
      <c r="J1671" s="1">
        <v>365</v>
      </c>
      <c r="K1671" s="1">
        <v>4.5</v>
      </c>
      <c r="L1671" s="1">
        <f t="shared" si="80"/>
        <v>0</v>
      </c>
      <c r="M1671" s="1">
        <v>3</v>
      </c>
      <c r="N1671" s="1">
        <v>4.5</v>
      </c>
      <c r="O1671" s="1">
        <v>37</v>
      </c>
      <c r="P1671" s="1">
        <v>5</v>
      </c>
      <c r="Q1671" s="1">
        <v>1</v>
      </c>
    </row>
    <row r="1672" spans="1:17" x14ac:dyDescent="0.35">
      <c r="A1672" s="1">
        <v>581920331</v>
      </c>
      <c r="B1672" s="1" t="s">
        <v>2491</v>
      </c>
      <c r="C1672" s="1">
        <v>1272736768</v>
      </c>
      <c r="D1672" s="1" t="s">
        <v>798</v>
      </c>
      <c r="E1672" s="1" t="str">
        <f t="shared" si="78"/>
        <v>Free</v>
      </c>
      <c r="F1672" s="1">
        <v>0</v>
      </c>
      <c r="G1672" s="1" t="s">
        <v>799</v>
      </c>
      <c r="H1672" s="1" t="s">
        <v>870</v>
      </c>
      <c r="I1672" s="1" t="str">
        <f t="shared" si="79"/>
        <v>Low</v>
      </c>
      <c r="J1672" s="1">
        <v>1385</v>
      </c>
      <c r="K1672" s="1">
        <v>4.5</v>
      </c>
      <c r="L1672" s="1">
        <f t="shared" si="80"/>
        <v>0</v>
      </c>
      <c r="M1672" s="1">
        <v>25</v>
      </c>
      <c r="N1672" s="1">
        <v>4.5</v>
      </c>
      <c r="O1672" s="1">
        <v>37</v>
      </c>
      <c r="P1672" s="1">
        <v>5</v>
      </c>
      <c r="Q1672" s="1">
        <v>5</v>
      </c>
    </row>
    <row r="1673" spans="1:17" x14ac:dyDescent="0.35">
      <c r="A1673" s="1">
        <v>582284493</v>
      </c>
      <c r="B1673" s="1" t="s">
        <v>2492</v>
      </c>
      <c r="C1673" s="1">
        <v>56379392</v>
      </c>
      <c r="D1673" s="1" t="s">
        <v>798</v>
      </c>
      <c r="E1673" s="1" t="str">
        <f t="shared" si="78"/>
        <v>Free</v>
      </c>
      <c r="F1673" s="1">
        <v>0</v>
      </c>
      <c r="G1673" s="1" t="s">
        <v>799</v>
      </c>
      <c r="H1673" s="1" t="s">
        <v>847</v>
      </c>
      <c r="I1673" s="1" t="str">
        <f t="shared" si="79"/>
        <v>Low</v>
      </c>
      <c r="J1673" s="1">
        <v>109</v>
      </c>
      <c r="K1673" s="1">
        <v>4</v>
      </c>
      <c r="L1673" s="1">
        <f t="shared" si="80"/>
        <v>-1</v>
      </c>
      <c r="M1673" s="1">
        <v>2</v>
      </c>
      <c r="N1673" s="1">
        <v>3</v>
      </c>
      <c r="O1673" s="1">
        <v>37</v>
      </c>
      <c r="P1673" s="1">
        <v>5</v>
      </c>
      <c r="Q1673" s="1">
        <v>15</v>
      </c>
    </row>
    <row r="1674" spans="1:17" x14ac:dyDescent="0.35">
      <c r="A1674" s="1">
        <v>582431926</v>
      </c>
      <c r="B1674" s="1" t="s">
        <v>2493</v>
      </c>
      <c r="C1674" s="1">
        <v>51728384</v>
      </c>
      <c r="D1674" s="1" t="s">
        <v>798</v>
      </c>
      <c r="E1674" s="1" t="str">
        <f t="shared" si="78"/>
        <v>Paid</v>
      </c>
      <c r="F1674" s="1">
        <v>0.99</v>
      </c>
      <c r="G1674" s="1" t="s">
        <v>799</v>
      </c>
      <c r="H1674" s="1" t="s">
        <v>800</v>
      </c>
      <c r="I1674" s="1" t="str">
        <f t="shared" si="79"/>
        <v>Low</v>
      </c>
      <c r="J1674" s="1">
        <v>61</v>
      </c>
      <c r="K1674" s="1">
        <v>4.5</v>
      </c>
      <c r="L1674" s="1">
        <f t="shared" si="80"/>
        <v>0</v>
      </c>
      <c r="M1674" s="1">
        <v>35</v>
      </c>
      <c r="N1674" s="1">
        <v>4.5</v>
      </c>
      <c r="O1674" s="1">
        <v>43</v>
      </c>
      <c r="P1674" s="1">
        <v>5</v>
      </c>
      <c r="Q1674" s="1">
        <v>1</v>
      </c>
    </row>
    <row r="1675" spans="1:17" x14ac:dyDescent="0.35">
      <c r="A1675" s="1">
        <v>582486077</v>
      </c>
      <c r="B1675" s="1" t="s">
        <v>2494</v>
      </c>
      <c r="C1675" s="1">
        <v>109844480</v>
      </c>
      <c r="D1675" s="1" t="s">
        <v>798</v>
      </c>
      <c r="E1675" s="1" t="str">
        <f t="shared" si="78"/>
        <v>Free</v>
      </c>
      <c r="F1675" s="1">
        <v>0</v>
      </c>
      <c r="G1675" s="1" t="s">
        <v>799</v>
      </c>
      <c r="H1675" s="1" t="s">
        <v>847</v>
      </c>
      <c r="I1675" s="1" t="str">
        <f t="shared" si="79"/>
        <v>Low</v>
      </c>
      <c r="J1675" s="1">
        <v>12177</v>
      </c>
      <c r="K1675" s="1">
        <v>4</v>
      </c>
      <c r="L1675" s="1">
        <f t="shared" si="80"/>
        <v>-0.5</v>
      </c>
      <c r="M1675" s="1">
        <v>184</v>
      </c>
      <c r="N1675" s="1">
        <v>3.5</v>
      </c>
      <c r="O1675" s="1">
        <v>37</v>
      </c>
      <c r="P1675" s="1">
        <v>5</v>
      </c>
      <c r="Q1675" s="1">
        <v>4</v>
      </c>
    </row>
    <row r="1676" spans="1:17" x14ac:dyDescent="0.35">
      <c r="A1676" s="1">
        <v>582528844</v>
      </c>
      <c r="B1676" s="1" t="s">
        <v>2495</v>
      </c>
      <c r="C1676" s="1">
        <v>108479488</v>
      </c>
      <c r="D1676" s="1" t="s">
        <v>798</v>
      </c>
      <c r="E1676" s="1" t="str">
        <f t="shared" si="78"/>
        <v>Paid</v>
      </c>
      <c r="F1676" s="1">
        <v>0.99</v>
      </c>
      <c r="G1676" s="1" t="s">
        <v>820</v>
      </c>
      <c r="H1676" s="1" t="s">
        <v>891</v>
      </c>
      <c r="I1676" s="1" t="str">
        <f t="shared" si="79"/>
        <v>Low</v>
      </c>
      <c r="J1676" s="1">
        <v>128</v>
      </c>
      <c r="K1676" s="1">
        <v>4.5</v>
      </c>
      <c r="L1676" s="1">
        <f t="shared" si="80"/>
        <v>-4.5</v>
      </c>
      <c r="M1676" s="1">
        <v>0</v>
      </c>
      <c r="N1676" s="1">
        <v>0</v>
      </c>
      <c r="O1676" s="1">
        <v>38</v>
      </c>
      <c r="P1676" s="1">
        <v>4</v>
      </c>
      <c r="Q1676" s="1">
        <v>2</v>
      </c>
    </row>
    <row r="1677" spans="1:17" x14ac:dyDescent="0.35">
      <c r="A1677" s="1">
        <v>582538300</v>
      </c>
      <c r="B1677" s="1" t="s">
        <v>2496</v>
      </c>
      <c r="C1677" s="1">
        <v>671744</v>
      </c>
      <c r="D1677" s="1" t="s">
        <v>798</v>
      </c>
      <c r="E1677" s="1" t="str">
        <f t="shared" si="78"/>
        <v>Paid</v>
      </c>
      <c r="F1677" s="1">
        <v>1.99</v>
      </c>
      <c r="G1677" s="1" t="s">
        <v>799</v>
      </c>
      <c r="H1677" s="1" t="s">
        <v>856</v>
      </c>
      <c r="I1677" s="1" t="str">
        <f t="shared" si="79"/>
        <v>Low</v>
      </c>
      <c r="J1677" s="1">
        <v>93</v>
      </c>
      <c r="K1677" s="1">
        <v>2.5</v>
      </c>
      <c r="L1677" s="1">
        <f t="shared" si="80"/>
        <v>0</v>
      </c>
      <c r="M1677" s="1">
        <v>15</v>
      </c>
      <c r="N1677" s="1">
        <v>2.5</v>
      </c>
      <c r="O1677" s="1">
        <v>40</v>
      </c>
      <c r="P1677" s="1">
        <v>1</v>
      </c>
      <c r="Q1677" s="1">
        <v>1</v>
      </c>
    </row>
    <row r="1678" spans="1:17" x14ac:dyDescent="0.35">
      <c r="A1678" s="1">
        <v>582654048</v>
      </c>
      <c r="B1678" s="1" t="s">
        <v>2497</v>
      </c>
      <c r="C1678" s="1">
        <v>186687488</v>
      </c>
      <c r="D1678" s="1" t="s">
        <v>798</v>
      </c>
      <c r="E1678" s="1" t="str">
        <f t="shared" si="78"/>
        <v>Free</v>
      </c>
      <c r="F1678" s="1">
        <v>0</v>
      </c>
      <c r="G1678" s="1" t="s">
        <v>799</v>
      </c>
      <c r="H1678" s="1" t="s">
        <v>800</v>
      </c>
      <c r="I1678" s="1" t="str">
        <f t="shared" si="79"/>
        <v>High</v>
      </c>
      <c r="J1678" s="1">
        <v>418033</v>
      </c>
      <c r="K1678" s="1">
        <v>4.5</v>
      </c>
      <c r="L1678" s="1">
        <f t="shared" si="80"/>
        <v>0</v>
      </c>
      <c r="M1678" s="1">
        <v>419</v>
      </c>
      <c r="N1678" s="1">
        <v>4.5</v>
      </c>
      <c r="O1678" s="1">
        <v>37</v>
      </c>
      <c r="P1678" s="1">
        <v>5</v>
      </c>
      <c r="Q1678" s="1">
        <v>7</v>
      </c>
    </row>
    <row r="1679" spans="1:17" x14ac:dyDescent="0.35">
      <c r="A1679" s="1">
        <v>582719476</v>
      </c>
      <c r="B1679" s="1" t="s">
        <v>2498</v>
      </c>
      <c r="C1679" s="1">
        <v>80175104</v>
      </c>
      <c r="D1679" s="1" t="s">
        <v>798</v>
      </c>
      <c r="E1679" s="1" t="str">
        <f t="shared" si="78"/>
        <v>Paid</v>
      </c>
      <c r="F1679" s="1">
        <v>9.99</v>
      </c>
      <c r="G1679" s="1" t="s">
        <v>799</v>
      </c>
      <c r="H1679" s="1" t="s">
        <v>838</v>
      </c>
      <c r="I1679" s="1" t="str">
        <f t="shared" si="79"/>
        <v>Low</v>
      </c>
      <c r="J1679" s="1">
        <v>571</v>
      </c>
      <c r="K1679" s="1">
        <v>4.5</v>
      </c>
      <c r="L1679" s="1">
        <f t="shared" si="80"/>
        <v>0</v>
      </c>
      <c r="M1679" s="1">
        <v>214</v>
      </c>
      <c r="N1679" s="1">
        <v>4.5</v>
      </c>
      <c r="O1679" s="1">
        <v>38</v>
      </c>
      <c r="P1679" s="1">
        <v>0</v>
      </c>
      <c r="Q1679" s="1">
        <v>1</v>
      </c>
    </row>
    <row r="1680" spans="1:17" x14ac:dyDescent="0.35">
      <c r="A1680" s="1">
        <v>582790430</v>
      </c>
      <c r="B1680" s="1" t="s">
        <v>2499</v>
      </c>
      <c r="C1680" s="1">
        <v>68196352</v>
      </c>
      <c r="D1680" s="1" t="s">
        <v>798</v>
      </c>
      <c r="E1680" s="1" t="str">
        <f t="shared" si="78"/>
        <v>Free</v>
      </c>
      <c r="F1680" s="1">
        <v>0</v>
      </c>
      <c r="G1680" s="1" t="s">
        <v>799</v>
      </c>
      <c r="H1680" s="1" t="s">
        <v>847</v>
      </c>
      <c r="I1680" s="1" t="str">
        <f t="shared" si="79"/>
        <v>Low</v>
      </c>
      <c r="J1680" s="1">
        <v>6088</v>
      </c>
      <c r="K1680" s="1">
        <v>4.5</v>
      </c>
      <c r="L1680" s="1">
        <f t="shared" si="80"/>
        <v>0.5</v>
      </c>
      <c r="M1680" s="1">
        <v>196</v>
      </c>
      <c r="N1680" s="1">
        <v>5</v>
      </c>
      <c r="O1680" s="1">
        <v>37</v>
      </c>
      <c r="P1680" s="1">
        <v>5</v>
      </c>
      <c r="Q1680" s="1">
        <v>1</v>
      </c>
    </row>
    <row r="1681" spans="1:17" x14ac:dyDescent="0.35">
      <c r="A1681" s="1">
        <v>582793399</v>
      </c>
      <c r="B1681" s="1" t="s">
        <v>2500</v>
      </c>
      <c r="C1681" s="1">
        <v>48523264</v>
      </c>
      <c r="D1681" s="1" t="s">
        <v>798</v>
      </c>
      <c r="E1681" s="1" t="str">
        <f t="shared" si="78"/>
        <v>Paid</v>
      </c>
      <c r="F1681" s="1">
        <v>1.99</v>
      </c>
      <c r="G1681" s="1" t="s">
        <v>820</v>
      </c>
      <c r="H1681" s="1" t="s">
        <v>802</v>
      </c>
      <c r="I1681" s="1" t="str">
        <f t="shared" si="79"/>
        <v>Low</v>
      </c>
      <c r="J1681" s="1">
        <v>4806</v>
      </c>
      <c r="K1681" s="1">
        <v>5</v>
      </c>
      <c r="L1681" s="1">
        <f t="shared" si="80"/>
        <v>-0.5</v>
      </c>
      <c r="M1681" s="1">
        <v>153</v>
      </c>
      <c r="N1681" s="1">
        <v>4.5</v>
      </c>
      <c r="O1681" s="1">
        <v>38</v>
      </c>
      <c r="P1681" s="1">
        <v>4</v>
      </c>
      <c r="Q1681" s="1">
        <v>5</v>
      </c>
    </row>
    <row r="1682" spans="1:17" x14ac:dyDescent="0.35">
      <c r="A1682" s="1">
        <v>582934943</v>
      </c>
      <c r="B1682" s="1" t="s">
        <v>2501</v>
      </c>
      <c r="C1682" s="1">
        <v>76228608</v>
      </c>
      <c r="D1682" s="1" t="s">
        <v>798</v>
      </c>
      <c r="E1682" s="1" t="str">
        <f t="shared" si="78"/>
        <v>Free</v>
      </c>
      <c r="F1682" s="1">
        <v>0</v>
      </c>
      <c r="G1682" s="1" t="s">
        <v>805</v>
      </c>
      <c r="H1682" s="1" t="s">
        <v>824</v>
      </c>
      <c r="I1682" s="1" t="str">
        <f t="shared" si="79"/>
        <v>Low</v>
      </c>
      <c r="J1682" s="1">
        <v>17</v>
      </c>
      <c r="K1682" s="1">
        <v>4.5</v>
      </c>
      <c r="L1682" s="1">
        <f t="shared" si="80"/>
        <v>0.5</v>
      </c>
      <c r="M1682" s="1">
        <v>2</v>
      </c>
      <c r="N1682" s="1">
        <v>5</v>
      </c>
      <c r="O1682" s="1">
        <v>37</v>
      </c>
      <c r="P1682" s="1">
        <v>0</v>
      </c>
      <c r="Q1682" s="1">
        <v>1</v>
      </c>
    </row>
    <row r="1683" spans="1:17" x14ac:dyDescent="0.35">
      <c r="A1683" s="1">
        <v>583066190</v>
      </c>
      <c r="B1683" s="1" t="s">
        <v>2502</v>
      </c>
      <c r="C1683" s="1">
        <v>875347968</v>
      </c>
      <c r="D1683" s="1" t="s">
        <v>798</v>
      </c>
      <c r="E1683" s="1" t="str">
        <f t="shared" si="78"/>
        <v>Paid</v>
      </c>
      <c r="F1683" s="1">
        <v>2.99</v>
      </c>
      <c r="G1683" s="1" t="s">
        <v>805</v>
      </c>
      <c r="H1683" s="1" t="s">
        <v>800</v>
      </c>
      <c r="I1683" s="1" t="str">
        <f t="shared" si="79"/>
        <v>Low</v>
      </c>
      <c r="J1683" s="1">
        <v>4996</v>
      </c>
      <c r="K1683" s="1">
        <v>4.5</v>
      </c>
      <c r="L1683" s="1">
        <f t="shared" si="80"/>
        <v>0</v>
      </c>
      <c r="M1683" s="1">
        <v>732</v>
      </c>
      <c r="N1683" s="1">
        <v>4.5</v>
      </c>
      <c r="O1683" s="1">
        <v>38</v>
      </c>
      <c r="P1683" s="1">
        <v>5</v>
      </c>
      <c r="Q1683" s="1">
        <v>8</v>
      </c>
    </row>
    <row r="1684" spans="1:17" x14ac:dyDescent="0.35">
      <c r="A1684" s="1">
        <v>583222866</v>
      </c>
      <c r="B1684" s="1" t="s">
        <v>2503</v>
      </c>
      <c r="C1684" s="1">
        <v>185881600</v>
      </c>
      <c r="D1684" s="1" t="s">
        <v>798</v>
      </c>
      <c r="E1684" s="1" t="str">
        <f t="shared" si="78"/>
        <v>Free</v>
      </c>
      <c r="F1684" s="1">
        <v>0</v>
      </c>
      <c r="G1684" s="1" t="s">
        <v>820</v>
      </c>
      <c r="H1684" s="1" t="s">
        <v>800</v>
      </c>
      <c r="I1684" s="1" t="str">
        <f t="shared" si="79"/>
        <v>High</v>
      </c>
      <c r="J1684" s="1">
        <v>179111</v>
      </c>
      <c r="K1684" s="1">
        <v>4.5</v>
      </c>
      <c r="L1684" s="1">
        <f t="shared" si="80"/>
        <v>0</v>
      </c>
      <c r="M1684" s="1">
        <v>167</v>
      </c>
      <c r="N1684" s="1">
        <v>4.5</v>
      </c>
      <c r="O1684" s="1">
        <v>38</v>
      </c>
      <c r="P1684" s="1">
        <v>5</v>
      </c>
      <c r="Q1684" s="1">
        <v>12</v>
      </c>
    </row>
    <row r="1685" spans="1:17" x14ac:dyDescent="0.35">
      <c r="A1685" s="1">
        <v>583284315</v>
      </c>
      <c r="B1685" s="1" t="s">
        <v>2504</v>
      </c>
      <c r="C1685" s="1">
        <v>319086592</v>
      </c>
      <c r="D1685" s="1" t="s">
        <v>798</v>
      </c>
      <c r="E1685" s="1" t="str">
        <f t="shared" si="78"/>
        <v>Paid</v>
      </c>
      <c r="F1685" s="1">
        <v>0.99</v>
      </c>
      <c r="G1685" s="1" t="s">
        <v>799</v>
      </c>
      <c r="H1685" s="1" t="s">
        <v>870</v>
      </c>
      <c r="I1685" s="1" t="str">
        <f t="shared" si="79"/>
        <v>Low</v>
      </c>
      <c r="J1685" s="1">
        <v>12</v>
      </c>
      <c r="K1685" s="1">
        <v>4.5</v>
      </c>
      <c r="L1685" s="1">
        <f t="shared" si="80"/>
        <v>-1.5</v>
      </c>
      <c r="M1685" s="1">
        <v>2</v>
      </c>
      <c r="N1685" s="1">
        <v>3</v>
      </c>
      <c r="O1685" s="1">
        <v>40</v>
      </c>
      <c r="P1685" s="1">
        <v>3</v>
      </c>
      <c r="Q1685" s="1">
        <v>2</v>
      </c>
    </row>
    <row r="1686" spans="1:17" x14ac:dyDescent="0.35">
      <c r="A1686" s="1">
        <v>583308290</v>
      </c>
      <c r="B1686" s="1" t="s">
        <v>2505</v>
      </c>
      <c r="C1686" s="1">
        <v>18944000</v>
      </c>
      <c r="D1686" s="1" t="s">
        <v>798</v>
      </c>
      <c r="E1686" s="1" t="str">
        <f t="shared" si="78"/>
        <v>Free</v>
      </c>
      <c r="F1686" s="1">
        <v>0</v>
      </c>
      <c r="G1686" s="1" t="s">
        <v>799</v>
      </c>
      <c r="H1686" s="1" t="s">
        <v>847</v>
      </c>
      <c r="I1686" s="1" t="str">
        <f t="shared" si="79"/>
        <v>Low</v>
      </c>
      <c r="J1686" s="1">
        <v>729</v>
      </c>
      <c r="K1686" s="1">
        <v>3.5</v>
      </c>
      <c r="L1686" s="1">
        <f t="shared" si="80"/>
        <v>0</v>
      </c>
      <c r="M1686" s="1">
        <v>194</v>
      </c>
      <c r="N1686" s="1">
        <v>3.5</v>
      </c>
      <c r="O1686" s="1">
        <v>38</v>
      </c>
      <c r="P1686" s="1">
        <v>2</v>
      </c>
      <c r="Q1686" s="1">
        <v>2</v>
      </c>
    </row>
    <row r="1687" spans="1:17" x14ac:dyDescent="0.35">
      <c r="A1687" s="1">
        <v>583446403</v>
      </c>
      <c r="B1687" s="1" t="s">
        <v>2506</v>
      </c>
      <c r="C1687" s="1">
        <v>285233152</v>
      </c>
      <c r="D1687" s="1" t="s">
        <v>798</v>
      </c>
      <c r="E1687" s="1" t="str">
        <f t="shared" si="78"/>
        <v>Free</v>
      </c>
      <c r="F1687" s="1">
        <v>0</v>
      </c>
      <c r="G1687" s="1" t="s">
        <v>799</v>
      </c>
      <c r="H1687" s="1" t="s">
        <v>838</v>
      </c>
      <c r="I1687" s="1" t="str">
        <f t="shared" si="79"/>
        <v>Low</v>
      </c>
      <c r="J1687" s="1">
        <v>8341</v>
      </c>
      <c r="K1687" s="1">
        <v>3</v>
      </c>
      <c r="L1687" s="1">
        <f t="shared" si="80"/>
        <v>1.5</v>
      </c>
      <c r="M1687" s="1">
        <v>156</v>
      </c>
      <c r="N1687" s="1">
        <v>4.5</v>
      </c>
      <c r="O1687" s="1">
        <v>37</v>
      </c>
      <c r="P1687" s="1">
        <v>0</v>
      </c>
      <c r="Q1687" s="1">
        <v>29</v>
      </c>
    </row>
    <row r="1688" spans="1:17" x14ac:dyDescent="0.35">
      <c r="A1688" s="1">
        <v>583672052</v>
      </c>
      <c r="B1688" s="1" t="s">
        <v>2507</v>
      </c>
      <c r="C1688" s="1">
        <v>13821952</v>
      </c>
      <c r="D1688" s="1" t="s">
        <v>798</v>
      </c>
      <c r="E1688" s="1" t="str">
        <f t="shared" si="78"/>
        <v>Paid</v>
      </c>
      <c r="F1688" s="1">
        <v>1.99</v>
      </c>
      <c r="G1688" s="1" t="s">
        <v>799</v>
      </c>
      <c r="H1688" s="1" t="s">
        <v>904</v>
      </c>
      <c r="I1688" s="1" t="str">
        <f t="shared" si="79"/>
        <v>Low</v>
      </c>
      <c r="J1688" s="1">
        <v>160</v>
      </c>
      <c r="K1688" s="1">
        <v>4</v>
      </c>
      <c r="L1688" s="1">
        <f t="shared" si="80"/>
        <v>0</v>
      </c>
      <c r="M1688" s="1">
        <v>12</v>
      </c>
      <c r="N1688" s="1">
        <v>4</v>
      </c>
      <c r="O1688" s="1">
        <v>37</v>
      </c>
      <c r="P1688" s="1">
        <v>4</v>
      </c>
      <c r="Q1688" s="1">
        <v>22</v>
      </c>
    </row>
    <row r="1689" spans="1:17" x14ac:dyDescent="0.35">
      <c r="A1689" s="1">
        <v>583700738</v>
      </c>
      <c r="B1689" s="1" t="s">
        <v>2508</v>
      </c>
      <c r="C1689" s="1">
        <v>62429184</v>
      </c>
      <c r="D1689" s="1" t="s">
        <v>798</v>
      </c>
      <c r="E1689" s="1" t="str">
        <f t="shared" si="78"/>
        <v>Free</v>
      </c>
      <c r="F1689" s="1">
        <v>0</v>
      </c>
      <c r="G1689" s="1" t="s">
        <v>799</v>
      </c>
      <c r="H1689" s="1" t="s">
        <v>815</v>
      </c>
      <c r="I1689" s="1" t="str">
        <f t="shared" si="79"/>
        <v>Low</v>
      </c>
      <c r="J1689" s="1">
        <v>82</v>
      </c>
      <c r="K1689" s="1">
        <v>2.5</v>
      </c>
      <c r="L1689" s="1">
        <f t="shared" si="80"/>
        <v>2.5</v>
      </c>
      <c r="M1689" s="1">
        <v>2</v>
      </c>
      <c r="N1689" s="1">
        <v>5</v>
      </c>
      <c r="O1689" s="1">
        <v>38</v>
      </c>
      <c r="P1689" s="1">
        <v>5</v>
      </c>
      <c r="Q1689" s="1">
        <v>1</v>
      </c>
    </row>
    <row r="1690" spans="1:17" x14ac:dyDescent="0.35">
      <c r="A1690" s="1">
        <v>583976519</v>
      </c>
      <c r="B1690" s="1" t="s">
        <v>2509</v>
      </c>
      <c r="C1690" s="1">
        <v>1032812544</v>
      </c>
      <c r="D1690" s="1" t="s">
        <v>798</v>
      </c>
      <c r="E1690" s="1" t="str">
        <f t="shared" si="78"/>
        <v>Paid</v>
      </c>
      <c r="F1690" s="1">
        <v>49.99</v>
      </c>
      <c r="G1690" s="1" t="s">
        <v>799</v>
      </c>
      <c r="H1690" s="1" t="s">
        <v>813</v>
      </c>
      <c r="I1690" s="1" t="str">
        <f t="shared" si="79"/>
        <v>Low</v>
      </c>
      <c r="J1690" s="1">
        <v>297</v>
      </c>
      <c r="K1690" s="1">
        <v>4</v>
      </c>
      <c r="L1690" s="1">
        <f t="shared" si="80"/>
        <v>0.5</v>
      </c>
      <c r="M1690" s="1">
        <v>17</v>
      </c>
      <c r="N1690" s="1">
        <v>4.5</v>
      </c>
      <c r="O1690" s="1">
        <v>24</v>
      </c>
      <c r="P1690" s="1">
        <v>5</v>
      </c>
      <c r="Q1690" s="1">
        <v>1</v>
      </c>
    </row>
    <row r="1691" spans="1:17" x14ac:dyDescent="0.35">
      <c r="A1691" s="1">
        <v>584246550</v>
      </c>
      <c r="B1691" s="1" t="s">
        <v>2510</v>
      </c>
      <c r="C1691" s="1">
        <v>4255744</v>
      </c>
      <c r="D1691" s="1" t="s">
        <v>798</v>
      </c>
      <c r="E1691" s="1" t="str">
        <f t="shared" si="78"/>
        <v>Paid</v>
      </c>
      <c r="F1691" s="1">
        <v>4.99</v>
      </c>
      <c r="G1691" s="1" t="s">
        <v>799</v>
      </c>
      <c r="H1691" s="1" t="s">
        <v>802</v>
      </c>
      <c r="I1691" s="1" t="str">
        <f t="shared" si="79"/>
        <v>Low</v>
      </c>
      <c r="J1691" s="1">
        <v>14</v>
      </c>
      <c r="K1691" s="1">
        <v>5</v>
      </c>
      <c r="L1691" s="1">
        <f t="shared" si="80"/>
        <v>-5</v>
      </c>
      <c r="M1691" s="1">
        <v>0</v>
      </c>
      <c r="N1691" s="1">
        <v>0</v>
      </c>
      <c r="O1691" s="1">
        <v>38</v>
      </c>
      <c r="P1691" s="1">
        <v>5</v>
      </c>
      <c r="Q1691" s="1">
        <v>1</v>
      </c>
    </row>
    <row r="1692" spans="1:17" x14ac:dyDescent="0.35">
      <c r="A1692" s="1">
        <v>584485870</v>
      </c>
      <c r="B1692" s="1" t="s">
        <v>2511</v>
      </c>
      <c r="C1692" s="1">
        <v>52864000</v>
      </c>
      <c r="D1692" s="1" t="s">
        <v>798</v>
      </c>
      <c r="E1692" s="1" t="str">
        <f t="shared" si="78"/>
        <v>Free</v>
      </c>
      <c r="F1692" s="1">
        <v>0</v>
      </c>
      <c r="G1692" s="1" t="s">
        <v>805</v>
      </c>
      <c r="H1692" s="1" t="s">
        <v>847</v>
      </c>
      <c r="I1692" s="1" t="str">
        <f t="shared" si="79"/>
        <v>Low</v>
      </c>
      <c r="J1692" s="1">
        <v>9010</v>
      </c>
      <c r="K1692" s="1">
        <v>3.5</v>
      </c>
      <c r="L1692" s="1">
        <f t="shared" si="80"/>
        <v>-2.5</v>
      </c>
      <c r="M1692" s="1">
        <v>165</v>
      </c>
      <c r="N1692" s="1">
        <v>1</v>
      </c>
      <c r="O1692" s="1">
        <v>37</v>
      </c>
      <c r="P1692" s="1">
        <v>3</v>
      </c>
      <c r="Q1692" s="1">
        <v>12</v>
      </c>
    </row>
    <row r="1693" spans="1:17" x14ac:dyDescent="0.35">
      <c r="A1693" s="1">
        <v>584557117</v>
      </c>
      <c r="B1693" s="1" t="s">
        <v>2512</v>
      </c>
      <c r="C1693" s="1">
        <v>184817664</v>
      </c>
      <c r="D1693" s="1" t="s">
        <v>798</v>
      </c>
      <c r="E1693" s="1" t="str">
        <f t="shared" si="78"/>
        <v>Free</v>
      </c>
      <c r="F1693" s="1">
        <v>0</v>
      </c>
      <c r="G1693" s="1" t="s">
        <v>805</v>
      </c>
      <c r="H1693" s="1" t="s">
        <v>813</v>
      </c>
      <c r="I1693" s="1" t="str">
        <f t="shared" si="79"/>
        <v>Low</v>
      </c>
      <c r="J1693" s="1">
        <v>14268</v>
      </c>
      <c r="K1693" s="1">
        <v>4</v>
      </c>
      <c r="L1693" s="1">
        <f t="shared" si="80"/>
        <v>-0.5</v>
      </c>
      <c r="M1693" s="1">
        <v>80</v>
      </c>
      <c r="N1693" s="1">
        <v>3.5</v>
      </c>
      <c r="O1693" s="1">
        <v>37</v>
      </c>
      <c r="P1693" s="1">
        <v>4</v>
      </c>
      <c r="Q1693" s="1">
        <v>11</v>
      </c>
    </row>
    <row r="1694" spans="1:17" x14ac:dyDescent="0.35">
      <c r="A1694" s="1">
        <v>584927317</v>
      </c>
      <c r="B1694" s="1" t="s">
        <v>2513</v>
      </c>
      <c r="C1694" s="1">
        <v>185147392</v>
      </c>
      <c r="D1694" s="1" t="s">
        <v>798</v>
      </c>
      <c r="E1694" s="1" t="str">
        <f t="shared" si="78"/>
        <v>Paid</v>
      </c>
      <c r="F1694" s="1">
        <v>4.99</v>
      </c>
      <c r="G1694" s="1" t="s">
        <v>840</v>
      </c>
      <c r="H1694" s="1" t="s">
        <v>800</v>
      </c>
      <c r="I1694" s="1" t="str">
        <f t="shared" si="79"/>
        <v>Low</v>
      </c>
      <c r="J1694" s="1">
        <v>1051</v>
      </c>
      <c r="K1694" s="1">
        <v>4.5</v>
      </c>
      <c r="L1694" s="1">
        <f t="shared" si="80"/>
        <v>0.5</v>
      </c>
      <c r="M1694" s="1">
        <v>43</v>
      </c>
      <c r="N1694" s="1">
        <v>5</v>
      </c>
      <c r="O1694" s="1">
        <v>40</v>
      </c>
      <c r="P1694" s="1">
        <v>5</v>
      </c>
      <c r="Q1694" s="1">
        <v>1</v>
      </c>
    </row>
    <row r="1695" spans="1:17" x14ac:dyDescent="0.35">
      <c r="A1695" s="1">
        <v>585027354</v>
      </c>
      <c r="B1695" s="1" t="s">
        <v>2514</v>
      </c>
      <c r="C1695" s="1">
        <v>120232960</v>
      </c>
      <c r="D1695" s="1" t="s">
        <v>798</v>
      </c>
      <c r="E1695" s="1" t="str">
        <f t="shared" si="78"/>
        <v>Free</v>
      </c>
      <c r="F1695" s="1">
        <v>0</v>
      </c>
      <c r="G1695" s="1" t="s">
        <v>805</v>
      </c>
      <c r="H1695" s="1" t="s">
        <v>859</v>
      </c>
      <c r="I1695" s="1" t="str">
        <f t="shared" si="79"/>
        <v>High</v>
      </c>
      <c r="J1695" s="1">
        <v>154911</v>
      </c>
      <c r="K1695" s="1">
        <v>4.5</v>
      </c>
      <c r="L1695" s="1">
        <f t="shared" si="80"/>
        <v>-0.5</v>
      </c>
      <c r="M1695" s="1">
        <v>1253</v>
      </c>
      <c r="N1695" s="1">
        <v>4</v>
      </c>
      <c r="O1695" s="1">
        <v>37</v>
      </c>
      <c r="P1695" s="1">
        <v>5</v>
      </c>
      <c r="Q1695" s="1">
        <v>34</v>
      </c>
    </row>
    <row r="1696" spans="1:17" x14ac:dyDescent="0.35">
      <c r="A1696" s="1">
        <v>585259203</v>
      </c>
      <c r="B1696" s="1" t="s">
        <v>2515</v>
      </c>
      <c r="C1696" s="1">
        <v>96925696</v>
      </c>
      <c r="D1696" s="1" t="s">
        <v>798</v>
      </c>
      <c r="E1696" s="1" t="str">
        <f t="shared" si="78"/>
        <v>Free</v>
      </c>
      <c r="F1696" s="1">
        <v>0</v>
      </c>
      <c r="G1696" s="1" t="s">
        <v>799</v>
      </c>
      <c r="H1696" s="1" t="s">
        <v>800</v>
      </c>
      <c r="I1696" s="1" t="str">
        <f t="shared" si="79"/>
        <v>Low</v>
      </c>
      <c r="J1696" s="1">
        <v>46859</v>
      </c>
      <c r="K1696" s="1">
        <v>4.5</v>
      </c>
      <c r="L1696" s="1">
        <f t="shared" si="80"/>
        <v>0</v>
      </c>
      <c r="M1696" s="1">
        <v>2808</v>
      </c>
      <c r="N1696" s="1">
        <v>4.5</v>
      </c>
      <c r="O1696" s="1">
        <v>38</v>
      </c>
      <c r="P1696" s="1">
        <v>5</v>
      </c>
      <c r="Q1696" s="1">
        <v>1</v>
      </c>
    </row>
    <row r="1697" spans="1:17" x14ac:dyDescent="0.35">
      <c r="A1697" s="1">
        <v>585307861</v>
      </c>
      <c r="B1697" s="1" t="s">
        <v>2516</v>
      </c>
      <c r="C1697" s="1">
        <v>32724992</v>
      </c>
      <c r="D1697" s="1" t="s">
        <v>798</v>
      </c>
      <c r="E1697" s="1" t="str">
        <f t="shared" si="78"/>
        <v>Paid</v>
      </c>
      <c r="F1697" s="1">
        <v>1.99</v>
      </c>
      <c r="G1697" s="1" t="s">
        <v>799</v>
      </c>
      <c r="H1697" s="1" t="s">
        <v>856</v>
      </c>
      <c r="I1697" s="1" t="str">
        <f t="shared" si="79"/>
        <v>Low</v>
      </c>
      <c r="J1697" s="1">
        <v>1175</v>
      </c>
      <c r="K1697" s="1">
        <v>4.5</v>
      </c>
      <c r="L1697" s="1">
        <f t="shared" si="80"/>
        <v>-4.5</v>
      </c>
      <c r="M1697" s="1">
        <v>0</v>
      </c>
      <c r="N1697" s="1">
        <v>0</v>
      </c>
      <c r="O1697" s="1">
        <v>37</v>
      </c>
      <c r="P1697" s="1">
        <v>5</v>
      </c>
      <c r="Q1697" s="1">
        <v>6</v>
      </c>
    </row>
    <row r="1698" spans="1:17" x14ac:dyDescent="0.35">
      <c r="A1698" s="1">
        <v>585478571</v>
      </c>
      <c r="B1698" s="1" t="s">
        <v>2517</v>
      </c>
      <c r="C1698" s="1">
        <v>2134631</v>
      </c>
      <c r="D1698" s="1" t="s">
        <v>798</v>
      </c>
      <c r="E1698" s="1" t="str">
        <f t="shared" si="78"/>
        <v>Free</v>
      </c>
      <c r="F1698" s="1">
        <v>0</v>
      </c>
      <c r="G1698" s="1" t="s">
        <v>799</v>
      </c>
      <c r="H1698" s="1" t="s">
        <v>847</v>
      </c>
      <c r="I1698" s="1" t="str">
        <f t="shared" si="79"/>
        <v>Low</v>
      </c>
      <c r="J1698" s="1">
        <v>0</v>
      </c>
      <c r="K1698" s="1">
        <v>0</v>
      </c>
      <c r="L1698" s="1">
        <f t="shared" si="80"/>
        <v>0</v>
      </c>
      <c r="M1698" s="1">
        <v>0</v>
      </c>
      <c r="N1698" s="1">
        <v>0</v>
      </c>
      <c r="O1698" s="1">
        <v>43</v>
      </c>
      <c r="P1698" s="1">
        <v>0</v>
      </c>
      <c r="Q1698" s="1">
        <v>2</v>
      </c>
    </row>
    <row r="1699" spans="1:17" x14ac:dyDescent="0.35">
      <c r="A1699" s="1">
        <v>585512923</v>
      </c>
      <c r="B1699" s="1" t="s">
        <v>2518</v>
      </c>
      <c r="C1699" s="1">
        <v>159403008</v>
      </c>
      <c r="D1699" s="1" t="s">
        <v>798</v>
      </c>
      <c r="E1699" s="1" t="str">
        <f t="shared" si="78"/>
        <v>Paid</v>
      </c>
      <c r="F1699" s="1">
        <v>2.99</v>
      </c>
      <c r="G1699" s="1" t="s">
        <v>799</v>
      </c>
      <c r="H1699" s="1" t="s">
        <v>870</v>
      </c>
      <c r="I1699" s="1" t="str">
        <f t="shared" si="79"/>
        <v>Low</v>
      </c>
      <c r="J1699" s="1">
        <v>124</v>
      </c>
      <c r="K1699" s="1">
        <v>4</v>
      </c>
      <c r="L1699" s="1">
        <f t="shared" si="80"/>
        <v>0.5</v>
      </c>
      <c r="M1699" s="1">
        <v>9</v>
      </c>
      <c r="N1699" s="1">
        <v>4.5</v>
      </c>
      <c r="O1699" s="1">
        <v>40</v>
      </c>
      <c r="P1699" s="1">
        <v>4</v>
      </c>
      <c r="Q1699" s="1">
        <v>15</v>
      </c>
    </row>
    <row r="1700" spans="1:17" x14ac:dyDescent="0.35">
      <c r="A1700" s="1">
        <v>585561686</v>
      </c>
      <c r="B1700" s="1" t="s">
        <v>2519</v>
      </c>
      <c r="C1700" s="1">
        <v>4803584</v>
      </c>
      <c r="D1700" s="1" t="s">
        <v>798</v>
      </c>
      <c r="E1700" s="1" t="str">
        <f t="shared" si="78"/>
        <v>Free</v>
      </c>
      <c r="F1700" s="1">
        <v>0</v>
      </c>
      <c r="G1700" s="1" t="s">
        <v>799</v>
      </c>
      <c r="H1700" s="1" t="s">
        <v>802</v>
      </c>
      <c r="I1700" s="1" t="str">
        <f t="shared" si="79"/>
        <v>Low</v>
      </c>
      <c r="J1700" s="1">
        <v>0</v>
      </c>
      <c r="K1700" s="1">
        <v>0</v>
      </c>
      <c r="L1700" s="1">
        <f t="shared" si="80"/>
        <v>0</v>
      </c>
      <c r="M1700" s="1">
        <v>0</v>
      </c>
      <c r="N1700" s="1">
        <v>0</v>
      </c>
      <c r="O1700" s="1">
        <v>37</v>
      </c>
      <c r="P1700" s="1">
        <v>3</v>
      </c>
      <c r="Q1700" s="1">
        <v>2</v>
      </c>
    </row>
    <row r="1701" spans="1:17" x14ac:dyDescent="0.35">
      <c r="A1701" s="1">
        <v>585599497</v>
      </c>
      <c r="B1701" s="1" t="s">
        <v>2520</v>
      </c>
      <c r="C1701" s="1">
        <v>233041920</v>
      </c>
      <c r="D1701" s="1" t="s">
        <v>798</v>
      </c>
      <c r="E1701" s="1" t="str">
        <f t="shared" si="78"/>
        <v>Paid</v>
      </c>
      <c r="F1701" s="1">
        <v>0.99</v>
      </c>
      <c r="G1701" s="1" t="s">
        <v>799</v>
      </c>
      <c r="H1701" s="1" t="s">
        <v>800</v>
      </c>
      <c r="I1701" s="1" t="str">
        <f t="shared" si="79"/>
        <v>Low</v>
      </c>
      <c r="J1701" s="1">
        <v>308</v>
      </c>
      <c r="K1701" s="1">
        <v>4</v>
      </c>
      <c r="L1701" s="1">
        <f t="shared" si="80"/>
        <v>0</v>
      </c>
      <c r="M1701" s="1">
        <v>56</v>
      </c>
      <c r="N1701" s="1">
        <v>4</v>
      </c>
      <c r="O1701" s="1">
        <v>39</v>
      </c>
      <c r="P1701" s="1">
        <v>5</v>
      </c>
      <c r="Q1701" s="1">
        <v>22</v>
      </c>
    </row>
    <row r="1702" spans="1:17" x14ac:dyDescent="0.35">
      <c r="A1702" s="1">
        <v>585658160</v>
      </c>
      <c r="B1702" s="1" t="s">
        <v>2521</v>
      </c>
      <c r="C1702" s="1">
        <v>100749312</v>
      </c>
      <c r="D1702" s="1" t="s">
        <v>798</v>
      </c>
      <c r="E1702" s="1" t="str">
        <f t="shared" si="78"/>
        <v>Paid</v>
      </c>
      <c r="F1702" s="1">
        <v>1.99</v>
      </c>
      <c r="G1702" s="1" t="s">
        <v>799</v>
      </c>
      <c r="H1702" s="1" t="s">
        <v>800</v>
      </c>
      <c r="I1702" s="1" t="str">
        <f t="shared" si="79"/>
        <v>Low</v>
      </c>
      <c r="J1702" s="1">
        <v>155</v>
      </c>
      <c r="K1702" s="1">
        <v>3.5</v>
      </c>
      <c r="L1702" s="1">
        <f t="shared" si="80"/>
        <v>0</v>
      </c>
      <c r="M1702" s="1">
        <v>63</v>
      </c>
      <c r="N1702" s="1">
        <v>3.5</v>
      </c>
      <c r="O1702" s="1">
        <v>43</v>
      </c>
      <c r="P1702" s="1">
        <v>5</v>
      </c>
      <c r="Q1702" s="1">
        <v>1</v>
      </c>
    </row>
    <row r="1703" spans="1:17" x14ac:dyDescent="0.35">
      <c r="A1703" s="1">
        <v>585801479</v>
      </c>
      <c r="B1703" s="1" t="s">
        <v>2522</v>
      </c>
      <c r="C1703" s="1">
        <v>18010112</v>
      </c>
      <c r="D1703" s="1" t="s">
        <v>798</v>
      </c>
      <c r="E1703" s="1" t="str">
        <f t="shared" si="78"/>
        <v>Paid</v>
      </c>
      <c r="F1703" s="1">
        <v>2.99</v>
      </c>
      <c r="G1703" s="1" t="s">
        <v>799</v>
      </c>
      <c r="H1703" s="1" t="s">
        <v>859</v>
      </c>
      <c r="I1703" s="1" t="str">
        <f t="shared" si="79"/>
        <v>Low</v>
      </c>
      <c r="J1703" s="1">
        <v>1225</v>
      </c>
      <c r="K1703" s="1">
        <v>4</v>
      </c>
      <c r="L1703" s="1">
        <f t="shared" si="80"/>
        <v>0</v>
      </c>
      <c r="M1703" s="1">
        <v>63</v>
      </c>
      <c r="N1703" s="1">
        <v>4</v>
      </c>
      <c r="O1703" s="1">
        <v>37</v>
      </c>
      <c r="P1703" s="1">
        <v>4</v>
      </c>
      <c r="Q1703" s="1">
        <v>1</v>
      </c>
    </row>
    <row r="1704" spans="1:17" x14ac:dyDescent="0.35">
      <c r="A1704" s="1">
        <v>585880277</v>
      </c>
      <c r="B1704" s="1" t="s">
        <v>2523</v>
      </c>
      <c r="C1704" s="1">
        <v>56923703</v>
      </c>
      <c r="D1704" s="1" t="s">
        <v>798</v>
      </c>
      <c r="E1704" s="1" t="str">
        <f t="shared" si="78"/>
        <v>Paid</v>
      </c>
      <c r="F1704" s="1">
        <v>1.99</v>
      </c>
      <c r="G1704" s="1" t="s">
        <v>799</v>
      </c>
      <c r="H1704" s="1" t="s">
        <v>800</v>
      </c>
      <c r="I1704" s="1" t="str">
        <f t="shared" si="79"/>
        <v>Low</v>
      </c>
      <c r="J1704" s="1">
        <v>150</v>
      </c>
      <c r="K1704" s="1">
        <v>4</v>
      </c>
      <c r="L1704" s="1">
        <f t="shared" si="80"/>
        <v>0</v>
      </c>
      <c r="M1704" s="1">
        <v>120</v>
      </c>
      <c r="N1704" s="1">
        <v>4</v>
      </c>
      <c r="O1704" s="1">
        <v>43</v>
      </c>
      <c r="P1704" s="1">
        <v>5</v>
      </c>
      <c r="Q1704" s="1">
        <v>1</v>
      </c>
    </row>
    <row r="1705" spans="1:17" x14ac:dyDescent="0.35">
      <c r="A1705" s="1">
        <v>586076398</v>
      </c>
      <c r="B1705" s="1" t="s">
        <v>2524</v>
      </c>
      <c r="C1705" s="1">
        <v>21285888</v>
      </c>
      <c r="D1705" s="1" t="s">
        <v>798</v>
      </c>
      <c r="E1705" s="1" t="str">
        <f t="shared" si="78"/>
        <v>Paid</v>
      </c>
      <c r="F1705" s="1">
        <v>0.99</v>
      </c>
      <c r="G1705" s="1" t="s">
        <v>799</v>
      </c>
      <c r="H1705" s="1" t="s">
        <v>847</v>
      </c>
      <c r="I1705" s="1" t="str">
        <f t="shared" si="79"/>
        <v>Low</v>
      </c>
      <c r="J1705" s="1">
        <v>181</v>
      </c>
      <c r="K1705" s="1">
        <v>4</v>
      </c>
      <c r="L1705" s="1">
        <f t="shared" si="80"/>
        <v>0</v>
      </c>
      <c r="M1705" s="1">
        <v>14</v>
      </c>
      <c r="N1705" s="1">
        <v>4</v>
      </c>
      <c r="O1705" s="1">
        <v>24</v>
      </c>
      <c r="P1705" s="1">
        <v>5</v>
      </c>
      <c r="Q1705" s="1">
        <v>1</v>
      </c>
    </row>
    <row r="1706" spans="1:17" x14ac:dyDescent="0.35">
      <c r="A1706" s="1">
        <v>586149216</v>
      </c>
      <c r="B1706" s="1" t="s">
        <v>2525</v>
      </c>
      <c r="C1706" s="1">
        <v>48359424</v>
      </c>
      <c r="D1706" s="1" t="s">
        <v>798</v>
      </c>
      <c r="E1706" s="1" t="str">
        <f t="shared" si="78"/>
        <v>Paid</v>
      </c>
      <c r="F1706" s="1">
        <v>7.99</v>
      </c>
      <c r="G1706" s="1" t="s">
        <v>805</v>
      </c>
      <c r="H1706" s="1" t="s">
        <v>1010</v>
      </c>
      <c r="I1706" s="1" t="str">
        <f t="shared" si="79"/>
        <v>Low</v>
      </c>
      <c r="J1706" s="1">
        <v>159</v>
      </c>
      <c r="K1706" s="1">
        <v>3.5</v>
      </c>
      <c r="L1706" s="1">
        <f t="shared" si="80"/>
        <v>-1.5</v>
      </c>
      <c r="M1706" s="1">
        <v>1</v>
      </c>
      <c r="N1706" s="1">
        <v>2</v>
      </c>
      <c r="O1706" s="1">
        <v>38</v>
      </c>
      <c r="P1706" s="1">
        <v>5</v>
      </c>
      <c r="Q1706" s="1">
        <v>2</v>
      </c>
    </row>
    <row r="1707" spans="1:17" x14ac:dyDescent="0.35">
      <c r="A1707" s="1">
        <v>586157728</v>
      </c>
      <c r="B1707" s="1" t="s">
        <v>2526</v>
      </c>
      <c r="C1707" s="1">
        <v>22281216</v>
      </c>
      <c r="D1707" s="1" t="s">
        <v>798</v>
      </c>
      <c r="E1707" s="1" t="str">
        <f t="shared" si="78"/>
        <v>Paid</v>
      </c>
      <c r="F1707" s="1">
        <v>0.99</v>
      </c>
      <c r="G1707" s="1" t="s">
        <v>799</v>
      </c>
      <c r="H1707" s="1" t="s">
        <v>824</v>
      </c>
      <c r="I1707" s="1" t="str">
        <f t="shared" si="79"/>
        <v>Low</v>
      </c>
      <c r="J1707" s="1">
        <v>76</v>
      </c>
      <c r="K1707" s="1">
        <v>5</v>
      </c>
      <c r="L1707" s="1">
        <f t="shared" si="80"/>
        <v>0</v>
      </c>
      <c r="M1707" s="1">
        <v>4</v>
      </c>
      <c r="N1707" s="1">
        <v>5</v>
      </c>
      <c r="O1707" s="1">
        <v>38</v>
      </c>
      <c r="P1707" s="1">
        <v>4</v>
      </c>
      <c r="Q1707" s="1">
        <v>2</v>
      </c>
    </row>
    <row r="1708" spans="1:17" x14ac:dyDescent="0.35">
      <c r="A1708" s="1">
        <v>586192051</v>
      </c>
      <c r="B1708" s="1" t="s">
        <v>2527</v>
      </c>
      <c r="C1708" s="1">
        <v>49776640</v>
      </c>
      <c r="D1708" s="1" t="s">
        <v>798</v>
      </c>
      <c r="E1708" s="1" t="str">
        <f t="shared" si="78"/>
        <v>Free</v>
      </c>
      <c r="F1708" s="1">
        <v>0</v>
      </c>
      <c r="G1708" s="1" t="s">
        <v>799</v>
      </c>
      <c r="H1708" s="1" t="s">
        <v>847</v>
      </c>
      <c r="I1708" s="1" t="str">
        <f t="shared" si="79"/>
        <v>Low</v>
      </c>
      <c r="J1708" s="1">
        <v>134</v>
      </c>
      <c r="K1708" s="1">
        <v>3.5</v>
      </c>
      <c r="L1708" s="1">
        <f t="shared" si="80"/>
        <v>0</v>
      </c>
      <c r="M1708" s="1">
        <v>11</v>
      </c>
      <c r="N1708" s="1">
        <v>3.5</v>
      </c>
      <c r="O1708" s="1">
        <v>37</v>
      </c>
      <c r="P1708" s="1">
        <v>5</v>
      </c>
      <c r="Q1708" s="1">
        <v>6</v>
      </c>
    </row>
    <row r="1709" spans="1:17" x14ac:dyDescent="0.35">
      <c r="A1709" s="1">
        <v>586280100</v>
      </c>
      <c r="B1709" s="1" t="s">
        <v>2528</v>
      </c>
      <c r="C1709" s="1">
        <v>343504896</v>
      </c>
      <c r="D1709" s="1" t="s">
        <v>798</v>
      </c>
      <c r="E1709" s="1" t="str">
        <f t="shared" si="78"/>
        <v>Paid</v>
      </c>
      <c r="F1709" s="1">
        <v>1.99</v>
      </c>
      <c r="G1709" s="1" t="s">
        <v>805</v>
      </c>
      <c r="H1709" s="1" t="s">
        <v>800</v>
      </c>
      <c r="I1709" s="1" t="str">
        <f t="shared" si="79"/>
        <v>Low</v>
      </c>
      <c r="J1709" s="1">
        <v>15430</v>
      </c>
      <c r="K1709" s="1">
        <v>4.5</v>
      </c>
      <c r="L1709" s="1">
        <f t="shared" si="80"/>
        <v>0</v>
      </c>
      <c r="M1709" s="1">
        <v>63</v>
      </c>
      <c r="N1709" s="1">
        <v>4.5</v>
      </c>
      <c r="O1709" s="1">
        <v>37</v>
      </c>
      <c r="P1709" s="1">
        <v>5</v>
      </c>
      <c r="Q1709" s="1">
        <v>1</v>
      </c>
    </row>
    <row r="1710" spans="1:17" x14ac:dyDescent="0.35">
      <c r="A1710" s="1">
        <v>586328581</v>
      </c>
      <c r="B1710" s="1" t="s">
        <v>2529</v>
      </c>
      <c r="C1710" s="1">
        <v>266735616</v>
      </c>
      <c r="D1710" s="1" t="s">
        <v>798</v>
      </c>
      <c r="E1710" s="1" t="str">
        <f t="shared" si="78"/>
        <v>Free</v>
      </c>
      <c r="F1710" s="1">
        <v>0</v>
      </c>
      <c r="G1710" s="1" t="s">
        <v>799</v>
      </c>
      <c r="H1710" s="1" t="s">
        <v>870</v>
      </c>
      <c r="I1710" s="1" t="str">
        <f t="shared" si="79"/>
        <v>Low</v>
      </c>
      <c r="J1710" s="1">
        <v>18749</v>
      </c>
      <c r="K1710" s="1">
        <v>4.5</v>
      </c>
      <c r="L1710" s="1">
        <f t="shared" si="80"/>
        <v>0</v>
      </c>
      <c r="M1710" s="1">
        <v>119</v>
      </c>
      <c r="N1710" s="1">
        <v>4.5</v>
      </c>
      <c r="O1710" s="1">
        <v>38</v>
      </c>
      <c r="P1710" s="1">
        <v>4</v>
      </c>
      <c r="Q1710" s="1">
        <v>1</v>
      </c>
    </row>
    <row r="1711" spans="1:17" x14ac:dyDescent="0.35">
      <c r="A1711" s="1">
        <v>586379597</v>
      </c>
      <c r="B1711" s="1" t="s">
        <v>2530</v>
      </c>
      <c r="C1711" s="1">
        <v>11104256</v>
      </c>
      <c r="D1711" s="1" t="s">
        <v>798</v>
      </c>
      <c r="E1711" s="1" t="str">
        <f t="shared" si="78"/>
        <v>Free</v>
      </c>
      <c r="F1711" s="1">
        <v>0</v>
      </c>
      <c r="G1711" s="1" t="s">
        <v>799</v>
      </c>
      <c r="H1711" s="1" t="s">
        <v>833</v>
      </c>
      <c r="I1711" s="1" t="str">
        <f t="shared" si="79"/>
        <v>Low</v>
      </c>
      <c r="J1711" s="1">
        <v>840</v>
      </c>
      <c r="K1711" s="1">
        <v>3</v>
      </c>
      <c r="L1711" s="1">
        <f t="shared" si="80"/>
        <v>-3</v>
      </c>
      <c r="M1711" s="1">
        <v>0</v>
      </c>
      <c r="N1711" s="1">
        <v>0</v>
      </c>
      <c r="O1711" s="1">
        <v>37</v>
      </c>
      <c r="P1711" s="1">
        <v>1</v>
      </c>
      <c r="Q1711" s="1">
        <v>1</v>
      </c>
    </row>
    <row r="1712" spans="1:17" x14ac:dyDescent="0.35">
      <c r="A1712" s="1">
        <v>586447913</v>
      </c>
      <c r="B1712" s="1" t="s">
        <v>2531</v>
      </c>
      <c r="C1712" s="1">
        <v>334425088</v>
      </c>
      <c r="D1712" s="1" t="s">
        <v>798</v>
      </c>
      <c r="E1712" s="1" t="str">
        <f t="shared" si="78"/>
        <v>Free</v>
      </c>
      <c r="F1712" s="1">
        <v>0</v>
      </c>
      <c r="G1712" s="1" t="s">
        <v>799</v>
      </c>
      <c r="H1712" s="1" t="s">
        <v>802</v>
      </c>
      <c r="I1712" s="1" t="str">
        <f t="shared" si="79"/>
        <v>Low</v>
      </c>
      <c r="J1712" s="1">
        <v>47999</v>
      </c>
      <c r="K1712" s="1">
        <v>4.5</v>
      </c>
      <c r="L1712" s="1">
        <f t="shared" si="80"/>
        <v>0</v>
      </c>
      <c r="M1712" s="1">
        <v>691</v>
      </c>
      <c r="N1712" s="1">
        <v>4.5</v>
      </c>
      <c r="O1712" s="1">
        <v>37</v>
      </c>
      <c r="P1712" s="1">
        <v>5</v>
      </c>
      <c r="Q1712" s="1">
        <v>33</v>
      </c>
    </row>
    <row r="1713" spans="1:17" x14ac:dyDescent="0.35">
      <c r="A1713" s="1">
        <v>586449534</v>
      </c>
      <c r="B1713" s="1" t="s">
        <v>2532</v>
      </c>
      <c r="C1713" s="1">
        <v>336831488</v>
      </c>
      <c r="D1713" s="1" t="s">
        <v>798</v>
      </c>
      <c r="E1713" s="1" t="str">
        <f t="shared" si="78"/>
        <v>Free</v>
      </c>
      <c r="F1713" s="1">
        <v>0</v>
      </c>
      <c r="G1713" s="1" t="s">
        <v>799</v>
      </c>
      <c r="H1713" s="1" t="s">
        <v>802</v>
      </c>
      <c r="I1713" s="1" t="str">
        <f t="shared" si="79"/>
        <v>Low</v>
      </c>
      <c r="J1713" s="1">
        <v>10939</v>
      </c>
      <c r="K1713" s="1">
        <v>4</v>
      </c>
      <c r="L1713" s="1">
        <f t="shared" si="80"/>
        <v>0.5</v>
      </c>
      <c r="M1713" s="1">
        <v>92</v>
      </c>
      <c r="N1713" s="1">
        <v>4.5</v>
      </c>
      <c r="O1713" s="1">
        <v>37</v>
      </c>
      <c r="P1713" s="1">
        <v>5</v>
      </c>
      <c r="Q1713" s="1">
        <v>33</v>
      </c>
    </row>
    <row r="1714" spans="1:17" x14ac:dyDescent="0.35">
      <c r="A1714" s="1">
        <v>586575092</v>
      </c>
      <c r="B1714" s="1" t="s">
        <v>2533</v>
      </c>
      <c r="C1714" s="1">
        <v>221737984</v>
      </c>
      <c r="D1714" s="1" t="s">
        <v>798</v>
      </c>
      <c r="E1714" s="1" t="str">
        <f t="shared" si="78"/>
        <v>Free</v>
      </c>
      <c r="F1714" s="1">
        <v>0</v>
      </c>
      <c r="G1714" s="1" t="s">
        <v>805</v>
      </c>
      <c r="H1714" s="1" t="s">
        <v>800</v>
      </c>
      <c r="I1714" s="1" t="str">
        <f t="shared" si="79"/>
        <v>Low</v>
      </c>
      <c r="J1714" s="1">
        <v>2057</v>
      </c>
      <c r="K1714" s="1">
        <v>4.5</v>
      </c>
      <c r="L1714" s="1">
        <f t="shared" si="80"/>
        <v>0</v>
      </c>
      <c r="M1714" s="1">
        <v>109</v>
      </c>
      <c r="N1714" s="1">
        <v>4.5</v>
      </c>
      <c r="O1714" s="1">
        <v>40</v>
      </c>
      <c r="P1714" s="1">
        <v>5</v>
      </c>
      <c r="Q1714" s="1">
        <v>1</v>
      </c>
    </row>
    <row r="1715" spans="1:17" x14ac:dyDescent="0.35">
      <c r="A1715" s="1">
        <v>586683407</v>
      </c>
      <c r="B1715" s="1" t="s">
        <v>2534</v>
      </c>
      <c r="C1715" s="1">
        <v>323411968</v>
      </c>
      <c r="D1715" s="1" t="s">
        <v>798</v>
      </c>
      <c r="E1715" s="1" t="str">
        <f t="shared" si="78"/>
        <v>Free</v>
      </c>
      <c r="F1715" s="1">
        <v>0</v>
      </c>
      <c r="G1715" s="1" t="s">
        <v>799</v>
      </c>
      <c r="H1715" s="1" t="s">
        <v>802</v>
      </c>
      <c r="I1715" s="1" t="str">
        <f t="shared" si="79"/>
        <v>Low</v>
      </c>
      <c r="J1715" s="1">
        <v>24430</v>
      </c>
      <c r="K1715" s="1">
        <v>4.5</v>
      </c>
      <c r="L1715" s="1">
        <f t="shared" si="80"/>
        <v>0</v>
      </c>
      <c r="M1715" s="1">
        <v>357</v>
      </c>
      <c r="N1715" s="1">
        <v>4.5</v>
      </c>
      <c r="O1715" s="1">
        <v>37</v>
      </c>
      <c r="P1715" s="1">
        <v>5</v>
      </c>
      <c r="Q1715" s="1">
        <v>33</v>
      </c>
    </row>
    <row r="1716" spans="1:17" x14ac:dyDescent="0.35">
      <c r="A1716" s="1">
        <v>586803362</v>
      </c>
      <c r="B1716" s="1" t="s">
        <v>2535</v>
      </c>
      <c r="C1716" s="1">
        <v>265569280</v>
      </c>
      <c r="D1716" s="1" t="s">
        <v>798</v>
      </c>
      <c r="E1716" s="1" t="str">
        <f t="shared" si="78"/>
        <v>Paid</v>
      </c>
      <c r="F1716" s="1">
        <v>23.99</v>
      </c>
      <c r="G1716" s="1" t="s">
        <v>799</v>
      </c>
      <c r="H1716" s="1" t="s">
        <v>808</v>
      </c>
      <c r="I1716" s="1" t="str">
        <f t="shared" si="79"/>
        <v>Low</v>
      </c>
      <c r="J1716" s="1">
        <v>5</v>
      </c>
      <c r="K1716" s="1">
        <v>5</v>
      </c>
      <c r="L1716" s="1">
        <f t="shared" si="80"/>
        <v>-5</v>
      </c>
      <c r="M1716" s="1">
        <v>0</v>
      </c>
      <c r="N1716" s="1">
        <v>0</v>
      </c>
      <c r="O1716" s="1">
        <v>37</v>
      </c>
      <c r="P1716" s="1">
        <v>5</v>
      </c>
      <c r="Q1716" s="1">
        <v>2</v>
      </c>
    </row>
    <row r="1717" spans="1:17" x14ac:dyDescent="0.35">
      <c r="A1717" s="1">
        <v>586854309</v>
      </c>
      <c r="B1717" s="1" t="s">
        <v>2536</v>
      </c>
      <c r="C1717" s="1">
        <v>373793792</v>
      </c>
      <c r="D1717" s="1" t="s">
        <v>798</v>
      </c>
      <c r="E1717" s="1" t="str">
        <f t="shared" si="78"/>
        <v>Free</v>
      </c>
      <c r="F1717" s="1">
        <v>0</v>
      </c>
      <c r="G1717" s="1" t="s">
        <v>799</v>
      </c>
      <c r="H1717" s="1" t="s">
        <v>800</v>
      </c>
      <c r="I1717" s="1" t="str">
        <f t="shared" si="79"/>
        <v>Low</v>
      </c>
      <c r="J1717" s="1">
        <v>3936</v>
      </c>
      <c r="K1717" s="1">
        <v>4</v>
      </c>
      <c r="L1717" s="1">
        <f t="shared" si="80"/>
        <v>-0.5</v>
      </c>
      <c r="M1717" s="1">
        <v>3</v>
      </c>
      <c r="N1717" s="1">
        <v>3.5</v>
      </c>
      <c r="O1717" s="1">
        <v>38</v>
      </c>
      <c r="P1717" s="1">
        <v>5</v>
      </c>
      <c r="Q1717" s="1">
        <v>1</v>
      </c>
    </row>
    <row r="1718" spans="1:17" x14ac:dyDescent="0.35">
      <c r="A1718" s="1">
        <v>586910133</v>
      </c>
      <c r="B1718" s="1" t="s">
        <v>2537</v>
      </c>
      <c r="C1718" s="1">
        <v>49837056</v>
      </c>
      <c r="D1718" s="1" t="s">
        <v>798</v>
      </c>
      <c r="E1718" s="1" t="str">
        <f t="shared" si="78"/>
        <v>Free</v>
      </c>
      <c r="F1718" s="1">
        <v>0</v>
      </c>
      <c r="G1718" s="1" t="s">
        <v>799</v>
      </c>
      <c r="H1718" s="1" t="s">
        <v>838</v>
      </c>
      <c r="I1718" s="1" t="str">
        <f t="shared" si="79"/>
        <v>Low</v>
      </c>
      <c r="J1718" s="1">
        <v>3779</v>
      </c>
      <c r="K1718" s="1">
        <v>4</v>
      </c>
      <c r="L1718" s="1">
        <f t="shared" si="80"/>
        <v>0.5</v>
      </c>
      <c r="M1718" s="1">
        <v>14</v>
      </c>
      <c r="N1718" s="1">
        <v>4.5</v>
      </c>
      <c r="O1718" s="1">
        <v>37</v>
      </c>
      <c r="P1718" s="1">
        <v>0</v>
      </c>
      <c r="Q1718" s="1">
        <v>9</v>
      </c>
    </row>
    <row r="1719" spans="1:17" x14ac:dyDescent="0.35">
      <c r="A1719" s="1">
        <v>587248280</v>
      </c>
      <c r="B1719" s="1" t="s">
        <v>2538</v>
      </c>
      <c r="C1719" s="1">
        <v>15577088</v>
      </c>
      <c r="D1719" s="1" t="s">
        <v>798</v>
      </c>
      <c r="E1719" s="1" t="str">
        <f t="shared" si="78"/>
        <v>Free</v>
      </c>
      <c r="F1719" s="1">
        <v>0</v>
      </c>
      <c r="G1719" s="1" t="s">
        <v>799</v>
      </c>
      <c r="H1719" s="1" t="s">
        <v>876</v>
      </c>
      <c r="I1719" s="1" t="str">
        <f t="shared" si="79"/>
        <v>Low</v>
      </c>
      <c r="J1719" s="1">
        <v>0</v>
      </c>
      <c r="K1719" s="1">
        <v>0</v>
      </c>
      <c r="L1719" s="1">
        <f t="shared" si="80"/>
        <v>0</v>
      </c>
      <c r="M1719" s="1">
        <v>0</v>
      </c>
      <c r="N1719" s="1">
        <v>0</v>
      </c>
      <c r="O1719" s="1">
        <v>38</v>
      </c>
      <c r="P1719" s="1">
        <v>0</v>
      </c>
      <c r="Q1719" s="1">
        <v>2</v>
      </c>
    </row>
    <row r="1720" spans="1:17" x14ac:dyDescent="0.35">
      <c r="A1720" s="1">
        <v>587366035</v>
      </c>
      <c r="B1720" s="1" t="s">
        <v>2539</v>
      </c>
      <c r="C1720" s="1">
        <v>124726272</v>
      </c>
      <c r="D1720" s="1" t="s">
        <v>798</v>
      </c>
      <c r="E1720" s="1" t="str">
        <f t="shared" si="78"/>
        <v>Free</v>
      </c>
      <c r="F1720" s="1">
        <v>0</v>
      </c>
      <c r="G1720" s="1" t="s">
        <v>805</v>
      </c>
      <c r="H1720" s="1" t="s">
        <v>856</v>
      </c>
      <c r="I1720" s="1" t="str">
        <f t="shared" si="79"/>
        <v>Low</v>
      </c>
      <c r="J1720" s="1">
        <v>29078</v>
      </c>
      <c r="K1720" s="1">
        <v>4.5</v>
      </c>
      <c r="L1720" s="1">
        <f t="shared" si="80"/>
        <v>-0.5</v>
      </c>
      <c r="M1720" s="1">
        <v>6</v>
      </c>
      <c r="N1720" s="1">
        <v>4</v>
      </c>
      <c r="O1720" s="1">
        <v>37</v>
      </c>
      <c r="P1720" s="1">
        <v>5</v>
      </c>
      <c r="Q1720" s="1">
        <v>21</v>
      </c>
    </row>
    <row r="1721" spans="1:17" x14ac:dyDescent="0.35">
      <c r="A1721" s="1">
        <v>587823548</v>
      </c>
      <c r="B1721" s="1" t="s">
        <v>2540</v>
      </c>
      <c r="C1721" s="1">
        <v>114876416</v>
      </c>
      <c r="D1721" s="1" t="s">
        <v>798</v>
      </c>
      <c r="E1721" s="1" t="str">
        <f t="shared" si="78"/>
        <v>Paid</v>
      </c>
      <c r="F1721" s="1">
        <v>4.99</v>
      </c>
      <c r="G1721" s="1" t="s">
        <v>799</v>
      </c>
      <c r="H1721" s="1" t="s">
        <v>856</v>
      </c>
      <c r="I1721" s="1" t="str">
        <f t="shared" si="79"/>
        <v>Low</v>
      </c>
      <c r="J1721" s="1">
        <v>2433</v>
      </c>
      <c r="K1721" s="1">
        <v>3.5</v>
      </c>
      <c r="L1721" s="1">
        <f t="shared" si="80"/>
        <v>1</v>
      </c>
      <c r="M1721" s="1">
        <v>10</v>
      </c>
      <c r="N1721" s="1">
        <v>4.5</v>
      </c>
      <c r="O1721" s="1">
        <v>37</v>
      </c>
      <c r="P1721" s="1">
        <v>0</v>
      </c>
      <c r="Q1721" s="1">
        <v>1</v>
      </c>
    </row>
    <row r="1722" spans="1:17" x14ac:dyDescent="0.35">
      <c r="A1722" s="1">
        <v>587842308</v>
      </c>
      <c r="B1722" s="1" t="s">
        <v>2541</v>
      </c>
      <c r="C1722" s="1">
        <v>109892608</v>
      </c>
      <c r="D1722" s="1" t="s">
        <v>798</v>
      </c>
      <c r="E1722" s="1" t="str">
        <f t="shared" si="78"/>
        <v>Free</v>
      </c>
      <c r="F1722" s="1">
        <v>0</v>
      </c>
      <c r="G1722" s="1" t="s">
        <v>820</v>
      </c>
      <c r="H1722" s="1" t="s">
        <v>847</v>
      </c>
      <c r="I1722" s="1" t="str">
        <f t="shared" si="79"/>
        <v>Low</v>
      </c>
      <c r="J1722" s="1">
        <v>2369</v>
      </c>
      <c r="K1722" s="1">
        <v>4.5</v>
      </c>
      <c r="L1722" s="1">
        <f t="shared" si="80"/>
        <v>0.5</v>
      </c>
      <c r="M1722" s="1">
        <v>11</v>
      </c>
      <c r="N1722" s="1">
        <v>5</v>
      </c>
      <c r="O1722" s="1">
        <v>37</v>
      </c>
      <c r="P1722" s="1">
        <v>4</v>
      </c>
      <c r="Q1722" s="1">
        <v>8</v>
      </c>
    </row>
    <row r="1723" spans="1:17" x14ac:dyDescent="0.35">
      <c r="A1723" s="1">
        <v>587849880</v>
      </c>
      <c r="B1723" s="1" t="s">
        <v>2542</v>
      </c>
      <c r="C1723" s="1">
        <v>3923968</v>
      </c>
      <c r="D1723" s="1" t="s">
        <v>798</v>
      </c>
      <c r="E1723" s="1" t="str">
        <f t="shared" si="78"/>
        <v>Paid</v>
      </c>
      <c r="F1723" s="1">
        <v>0.99</v>
      </c>
      <c r="G1723" s="1" t="s">
        <v>799</v>
      </c>
      <c r="H1723" s="1" t="s">
        <v>856</v>
      </c>
      <c r="I1723" s="1" t="str">
        <f t="shared" si="79"/>
        <v>Low</v>
      </c>
      <c r="J1723" s="1">
        <v>206</v>
      </c>
      <c r="K1723" s="1">
        <v>4</v>
      </c>
      <c r="L1723" s="1">
        <f t="shared" si="80"/>
        <v>0.5</v>
      </c>
      <c r="M1723" s="1">
        <v>15</v>
      </c>
      <c r="N1723" s="1">
        <v>4.5</v>
      </c>
      <c r="O1723" s="1">
        <v>37</v>
      </c>
      <c r="P1723" s="1">
        <v>0</v>
      </c>
      <c r="Q1723" s="1">
        <v>1</v>
      </c>
    </row>
    <row r="1724" spans="1:17" x14ac:dyDescent="0.35">
      <c r="A1724" s="1">
        <v>587868848</v>
      </c>
      <c r="B1724" s="1" t="s">
        <v>2543</v>
      </c>
      <c r="C1724" s="1">
        <v>8620032</v>
      </c>
      <c r="D1724" s="1" t="s">
        <v>798</v>
      </c>
      <c r="E1724" s="1" t="str">
        <f t="shared" si="78"/>
        <v>Paid</v>
      </c>
      <c r="F1724" s="1">
        <v>3.99</v>
      </c>
      <c r="G1724" s="1" t="s">
        <v>799</v>
      </c>
      <c r="H1724" s="1" t="s">
        <v>833</v>
      </c>
      <c r="I1724" s="1" t="str">
        <f t="shared" si="79"/>
        <v>Low</v>
      </c>
      <c r="J1724" s="1">
        <v>105</v>
      </c>
      <c r="K1724" s="1">
        <v>4.5</v>
      </c>
      <c r="L1724" s="1">
        <f t="shared" si="80"/>
        <v>0</v>
      </c>
      <c r="M1724" s="1">
        <v>28</v>
      </c>
      <c r="N1724" s="1">
        <v>4.5</v>
      </c>
      <c r="O1724" s="1">
        <v>38</v>
      </c>
      <c r="P1724" s="1">
        <v>5</v>
      </c>
      <c r="Q1724" s="1">
        <v>1</v>
      </c>
    </row>
    <row r="1725" spans="1:17" x14ac:dyDescent="0.35">
      <c r="A1725" s="1">
        <v>587922128</v>
      </c>
      <c r="B1725" s="1" t="s">
        <v>2544</v>
      </c>
      <c r="C1725" s="1">
        <v>75834368</v>
      </c>
      <c r="D1725" s="1" t="s">
        <v>798</v>
      </c>
      <c r="E1725" s="1" t="str">
        <f t="shared" si="78"/>
        <v>Paid</v>
      </c>
      <c r="F1725" s="1">
        <v>2.99</v>
      </c>
      <c r="G1725" s="1" t="s">
        <v>799</v>
      </c>
      <c r="H1725" s="1" t="s">
        <v>838</v>
      </c>
      <c r="I1725" s="1" t="str">
        <f t="shared" si="79"/>
        <v>Low</v>
      </c>
      <c r="J1725" s="1">
        <v>2319</v>
      </c>
      <c r="K1725" s="1">
        <v>4.5</v>
      </c>
      <c r="L1725" s="1">
        <f t="shared" si="80"/>
        <v>-0.5</v>
      </c>
      <c r="M1725" s="1">
        <v>40</v>
      </c>
      <c r="N1725" s="1">
        <v>4</v>
      </c>
      <c r="O1725" s="1">
        <v>37</v>
      </c>
      <c r="P1725" s="1">
        <v>5</v>
      </c>
      <c r="Q1725" s="1">
        <v>2</v>
      </c>
    </row>
    <row r="1726" spans="1:17" x14ac:dyDescent="0.35">
      <c r="A1726" s="1">
        <v>588013838</v>
      </c>
      <c r="B1726" s="1" t="s">
        <v>2545</v>
      </c>
      <c r="C1726" s="1">
        <v>98576384</v>
      </c>
      <c r="D1726" s="1" t="s">
        <v>798</v>
      </c>
      <c r="E1726" s="1" t="str">
        <f t="shared" si="78"/>
        <v>Free</v>
      </c>
      <c r="F1726" s="1">
        <v>0</v>
      </c>
      <c r="G1726" s="1" t="s">
        <v>805</v>
      </c>
      <c r="H1726" s="1" t="s">
        <v>856</v>
      </c>
      <c r="I1726" s="1" t="str">
        <f t="shared" si="79"/>
        <v>Low</v>
      </c>
      <c r="J1726" s="1">
        <v>11174</v>
      </c>
      <c r="K1726" s="1">
        <v>3.5</v>
      </c>
      <c r="L1726" s="1">
        <f t="shared" si="80"/>
        <v>-3.5</v>
      </c>
      <c r="M1726" s="1">
        <v>0</v>
      </c>
      <c r="N1726" s="1">
        <v>0</v>
      </c>
      <c r="O1726" s="1">
        <v>37</v>
      </c>
      <c r="P1726" s="1">
        <v>5</v>
      </c>
      <c r="Q1726" s="1">
        <v>16</v>
      </c>
    </row>
    <row r="1727" spans="1:17" x14ac:dyDescent="0.35">
      <c r="A1727" s="1">
        <v>588199634</v>
      </c>
      <c r="B1727" s="1" t="s">
        <v>2546</v>
      </c>
      <c r="C1727" s="1">
        <v>32718397</v>
      </c>
      <c r="D1727" s="1" t="s">
        <v>798</v>
      </c>
      <c r="E1727" s="1" t="str">
        <f t="shared" si="78"/>
        <v>Paid</v>
      </c>
      <c r="F1727" s="1">
        <v>0.99</v>
      </c>
      <c r="G1727" s="1" t="s">
        <v>799</v>
      </c>
      <c r="H1727" s="1" t="s">
        <v>800</v>
      </c>
      <c r="I1727" s="1" t="str">
        <f t="shared" si="79"/>
        <v>Low</v>
      </c>
      <c r="J1727" s="1">
        <v>13</v>
      </c>
      <c r="K1727" s="1">
        <v>3</v>
      </c>
      <c r="L1727" s="1">
        <f t="shared" si="80"/>
        <v>0.5</v>
      </c>
      <c r="M1727" s="1">
        <v>2</v>
      </c>
      <c r="N1727" s="1">
        <v>3.5</v>
      </c>
      <c r="O1727" s="1">
        <v>43</v>
      </c>
      <c r="P1727" s="1">
        <v>5</v>
      </c>
      <c r="Q1727" s="1">
        <v>1</v>
      </c>
    </row>
    <row r="1728" spans="1:17" x14ac:dyDescent="0.35">
      <c r="A1728" s="1">
        <v>588287777</v>
      </c>
      <c r="B1728" s="1" t="s">
        <v>2547</v>
      </c>
      <c r="C1728" s="1">
        <v>142116864</v>
      </c>
      <c r="D1728" s="1" t="s">
        <v>798</v>
      </c>
      <c r="E1728" s="1" t="str">
        <f t="shared" si="78"/>
        <v>Free</v>
      </c>
      <c r="F1728" s="1">
        <v>0</v>
      </c>
      <c r="G1728" s="1" t="s">
        <v>820</v>
      </c>
      <c r="H1728" s="1" t="s">
        <v>847</v>
      </c>
      <c r="I1728" s="1" t="str">
        <f t="shared" si="79"/>
        <v>Low</v>
      </c>
      <c r="J1728" s="1">
        <v>1</v>
      </c>
      <c r="K1728" s="1">
        <v>5</v>
      </c>
      <c r="L1728" s="1">
        <f t="shared" si="80"/>
        <v>0</v>
      </c>
      <c r="M1728" s="1">
        <v>1</v>
      </c>
      <c r="N1728" s="1">
        <v>5</v>
      </c>
      <c r="O1728" s="1">
        <v>38</v>
      </c>
      <c r="P1728" s="1">
        <v>0</v>
      </c>
      <c r="Q1728" s="1">
        <v>2</v>
      </c>
    </row>
    <row r="1729" spans="1:17" x14ac:dyDescent="0.35">
      <c r="A1729" s="1">
        <v>588358613</v>
      </c>
      <c r="B1729" s="1" t="s">
        <v>2548</v>
      </c>
      <c r="C1729" s="1">
        <v>116443136</v>
      </c>
      <c r="D1729" s="1" t="s">
        <v>798</v>
      </c>
      <c r="E1729" s="1" t="str">
        <f t="shared" si="78"/>
        <v>Free</v>
      </c>
      <c r="F1729" s="1">
        <v>0</v>
      </c>
      <c r="G1729" s="1" t="s">
        <v>799</v>
      </c>
      <c r="H1729" s="1" t="s">
        <v>802</v>
      </c>
      <c r="I1729" s="1" t="str">
        <f t="shared" si="79"/>
        <v>Low</v>
      </c>
      <c r="J1729" s="1">
        <v>11040</v>
      </c>
      <c r="K1729" s="1">
        <v>4</v>
      </c>
      <c r="L1729" s="1">
        <f t="shared" si="80"/>
        <v>0.5</v>
      </c>
      <c r="M1729" s="1">
        <v>644</v>
      </c>
      <c r="N1729" s="1">
        <v>4.5</v>
      </c>
      <c r="O1729" s="1">
        <v>37</v>
      </c>
      <c r="P1729" s="1">
        <v>5</v>
      </c>
      <c r="Q1729" s="1">
        <v>11</v>
      </c>
    </row>
    <row r="1730" spans="1:17" x14ac:dyDescent="0.35">
      <c r="A1730" s="1">
        <v>588682669</v>
      </c>
      <c r="B1730" s="1" t="s">
        <v>2549</v>
      </c>
      <c r="C1730" s="1">
        <v>229460992</v>
      </c>
      <c r="D1730" s="1" t="s">
        <v>798</v>
      </c>
      <c r="E1730" s="1" t="str">
        <f t="shared" si="78"/>
        <v>Free</v>
      </c>
      <c r="F1730" s="1">
        <v>0</v>
      </c>
      <c r="G1730" s="1" t="s">
        <v>799</v>
      </c>
      <c r="H1730" s="1" t="s">
        <v>800</v>
      </c>
      <c r="I1730" s="1" t="str">
        <f t="shared" si="79"/>
        <v>Low</v>
      </c>
      <c r="J1730" s="1">
        <v>1191</v>
      </c>
      <c r="K1730" s="1">
        <v>4.5</v>
      </c>
      <c r="L1730" s="1">
        <f t="shared" si="80"/>
        <v>0</v>
      </c>
      <c r="M1730" s="1">
        <v>572</v>
      </c>
      <c r="N1730" s="1">
        <v>4.5</v>
      </c>
      <c r="O1730" s="1">
        <v>40</v>
      </c>
      <c r="P1730" s="1">
        <v>3</v>
      </c>
      <c r="Q1730" s="1">
        <v>1</v>
      </c>
    </row>
    <row r="1731" spans="1:17" x14ac:dyDescent="0.35">
      <c r="A1731" s="1">
        <v>588722840</v>
      </c>
      <c r="B1731" s="1" t="s">
        <v>2550</v>
      </c>
      <c r="C1731" s="1">
        <v>53601280</v>
      </c>
      <c r="D1731" s="1" t="s">
        <v>798</v>
      </c>
      <c r="E1731" s="1" t="str">
        <f t="shared" ref="E1731:E1794" si="81">IF(F1731=0,"Free","Paid")</f>
        <v>Free</v>
      </c>
      <c r="F1731" s="1">
        <v>0</v>
      </c>
      <c r="G1731" s="1" t="s">
        <v>805</v>
      </c>
      <c r="H1731" s="1" t="s">
        <v>833</v>
      </c>
      <c r="I1731" s="1" t="str">
        <f t="shared" ref="I1731:I1794" si="82">IF(J1731&gt;100000, "High", "Low")</f>
        <v>Low</v>
      </c>
      <c r="J1731" s="1">
        <v>2431</v>
      </c>
      <c r="K1731" s="1">
        <v>4.5</v>
      </c>
      <c r="L1731" s="1">
        <f t="shared" ref="L1731:L1794" si="83">N1731-K1731</f>
        <v>0</v>
      </c>
      <c r="M1731" s="1">
        <v>14</v>
      </c>
      <c r="N1731" s="1">
        <v>4.5</v>
      </c>
      <c r="O1731" s="1">
        <v>37</v>
      </c>
      <c r="P1731" s="1">
        <v>4</v>
      </c>
      <c r="Q1731" s="1">
        <v>1</v>
      </c>
    </row>
    <row r="1732" spans="1:17" x14ac:dyDescent="0.35">
      <c r="A1732" s="1">
        <v>588797948</v>
      </c>
      <c r="B1732" s="1" t="s">
        <v>2551</v>
      </c>
      <c r="C1732" s="1">
        <v>6660096</v>
      </c>
      <c r="D1732" s="1" t="s">
        <v>798</v>
      </c>
      <c r="E1732" s="1" t="str">
        <f t="shared" si="81"/>
        <v>Free</v>
      </c>
      <c r="F1732" s="1">
        <v>0</v>
      </c>
      <c r="G1732" s="1" t="s">
        <v>799</v>
      </c>
      <c r="H1732" s="1" t="s">
        <v>876</v>
      </c>
      <c r="I1732" s="1" t="str">
        <f t="shared" si="82"/>
        <v>Low</v>
      </c>
      <c r="J1732" s="1">
        <v>1</v>
      </c>
      <c r="K1732" s="1">
        <v>1</v>
      </c>
      <c r="L1732" s="1">
        <f t="shared" si="83"/>
        <v>0</v>
      </c>
      <c r="M1732" s="1">
        <v>1</v>
      </c>
      <c r="N1732" s="1">
        <v>1</v>
      </c>
      <c r="O1732" s="1">
        <v>37</v>
      </c>
      <c r="P1732" s="1">
        <v>1</v>
      </c>
      <c r="Q1732" s="1">
        <v>1</v>
      </c>
    </row>
    <row r="1733" spans="1:17" x14ac:dyDescent="0.35">
      <c r="A1733" s="1">
        <v>588922922</v>
      </c>
      <c r="B1733" s="1" t="s">
        <v>2552</v>
      </c>
      <c r="C1733" s="1">
        <v>76704768</v>
      </c>
      <c r="D1733" s="1" t="s">
        <v>798</v>
      </c>
      <c r="E1733" s="1" t="str">
        <f t="shared" si="81"/>
        <v>Paid</v>
      </c>
      <c r="F1733" s="1">
        <v>4.99</v>
      </c>
      <c r="G1733" s="1" t="s">
        <v>799</v>
      </c>
      <c r="H1733" s="1" t="s">
        <v>838</v>
      </c>
      <c r="I1733" s="1" t="str">
        <f t="shared" si="82"/>
        <v>Low</v>
      </c>
      <c r="J1733" s="1">
        <v>50</v>
      </c>
      <c r="K1733" s="1">
        <v>4</v>
      </c>
      <c r="L1733" s="1">
        <f t="shared" si="83"/>
        <v>-4</v>
      </c>
      <c r="M1733" s="1">
        <v>0</v>
      </c>
      <c r="N1733" s="1">
        <v>0</v>
      </c>
      <c r="O1733" s="1">
        <v>37</v>
      </c>
      <c r="P1733" s="1">
        <v>5</v>
      </c>
      <c r="Q1733" s="1">
        <v>11</v>
      </c>
    </row>
    <row r="1734" spans="1:17" x14ac:dyDescent="0.35">
      <c r="A1734" s="1">
        <v>589220663</v>
      </c>
      <c r="B1734" s="1" t="s">
        <v>2553</v>
      </c>
      <c r="C1734" s="1">
        <v>141524992</v>
      </c>
      <c r="D1734" s="1" t="s">
        <v>798</v>
      </c>
      <c r="E1734" s="1" t="str">
        <f t="shared" si="81"/>
        <v>Paid</v>
      </c>
      <c r="F1734" s="1">
        <v>1.99</v>
      </c>
      <c r="G1734" s="1" t="s">
        <v>799</v>
      </c>
      <c r="H1734" s="1" t="s">
        <v>800</v>
      </c>
      <c r="I1734" s="1" t="str">
        <f t="shared" si="82"/>
        <v>Low</v>
      </c>
      <c r="J1734" s="1">
        <v>181</v>
      </c>
      <c r="K1734" s="1">
        <v>4</v>
      </c>
      <c r="L1734" s="1">
        <f t="shared" si="83"/>
        <v>-0.5</v>
      </c>
      <c r="M1734" s="1">
        <v>3</v>
      </c>
      <c r="N1734" s="1">
        <v>3.5</v>
      </c>
      <c r="O1734" s="1">
        <v>37</v>
      </c>
      <c r="P1734" s="1">
        <v>5</v>
      </c>
      <c r="Q1734" s="1">
        <v>5</v>
      </c>
    </row>
    <row r="1735" spans="1:17" x14ac:dyDescent="0.35">
      <c r="A1735" s="1">
        <v>589351740</v>
      </c>
      <c r="B1735" s="1" t="s">
        <v>2554</v>
      </c>
      <c r="C1735" s="1">
        <v>27372544</v>
      </c>
      <c r="D1735" s="1" t="s">
        <v>798</v>
      </c>
      <c r="E1735" s="1" t="str">
        <f t="shared" si="81"/>
        <v>Free</v>
      </c>
      <c r="F1735" s="1">
        <v>0</v>
      </c>
      <c r="G1735" s="1" t="s">
        <v>799</v>
      </c>
      <c r="H1735" s="1" t="s">
        <v>806</v>
      </c>
      <c r="I1735" s="1" t="str">
        <f t="shared" si="82"/>
        <v>Low</v>
      </c>
      <c r="J1735" s="1">
        <v>687</v>
      </c>
      <c r="K1735" s="1">
        <v>3</v>
      </c>
      <c r="L1735" s="1">
        <f t="shared" si="83"/>
        <v>-0.5</v>
      </c>
      <c r="M1735" s="1">
        <v>19</v>
      </c>
      <c r="N1735" s="1">
        <v>2.5</v>
      </c>
      <c r="O1735" s="1">
        <v>37</v>
      </c>
      <c r="P1735" s="1">
        <v>0</v>
      </c>
      <c r="Q1735" s="1">
        <v>6</v>
      </c>
    </row>
    <row r="1736" spans="1:17" x14ac:dyDescent="0.35">
      <c r="A1736" s="1">
        <v>589653414</v>
      </c>
      <c r="B1736" s="1" t="s">
        <v>2555</v>
      </c>
      <c r="C1736" s="1">
        <v>42894336</v>
      </c>
      <c r="D1736" s="1" t="s">
        <v>798</v>
      </c>
      <c r="E1736" s="1" t="str">
        <f t="shared" si="81"/>
        <v>Free</v>
      </c>
      <c r="F1736" s="1">
        <v>0</v>
      </c>
      <c r="G1736" s="1" t="s">
        <v>799</v>
      </c>
      <c r="H1736" s="1" t="s">
        <v>876</v>
      </c>
      <c r="I1736" s="1" t="str">
        <f t="shared" si="82"/>
        <v>Low</v>
      </c>
      <c r="J1736" s="1">
        <v>1356</v>
      </c>
      <c r="K1736" s="1">
        <v>2.5</v>
      </c>
      <c r="L1736" s="1">
        <f t="shared" si="83"/>
        <v>0</v>
      </c>
      <c r="M1736" s="1">
        <v>73</v>
      </c>
      <c r="N1736" s="1">
        <v>2.5</v>
      </c>
      <c r="O1736" s="1">
        <v>38</v>
      </c>
      <c r="P1736" s="1">
        <v>0</v>
      </c>
      <c r="Q1736" s="1">
        <v>1</v>
      </c>
    </row>
    <row r="1737" spans="1:17" x14ac:dyDescent="0.35">
      <c r="A1737" s="1">
        <v>589779009</v>
      </c>
      <c r="B1737" s="1" t="s">
        <v>2556</v>
      </c>
      <c r="C1737" s="1">
        <v>83660800</v>
      </c>
      <c r="D1737" s="1" t="s">
        <v>798</v>
      </c>
      <c r="E1737" s="1" t="str">
        <f t="shared" si="81"/>
        <v>Paid</v>
      </c>
      <c r="F1737" s="1">
        <v>2.99</v>
      </c>
      <c r="G1737" s="1" t="s">
        <v>840</v>
      </c>
      <c r="H1737" s="1" t="s">
        <v>800</v>
      </c>
      <c r="I1737" s="1" t="str">
        <f t="shared" si="82"/>
        <v>Low</v>
      </c>
      <c r="J1737" s="1">
        <v>421</v>
      </c>
      <c r="K1737" s="1">
        <v>4.5</v>
      </c>
      <c r="L1737" s="1">
        <f t="shared" si="83"/>
        <v>0</v>
      </c>
      <c r="M1737" s="1">
        <v>174</v>
      </c>
      <c r="N1737" s="1">
        <v>4.5</v>
      </c>
      <c r="O1737" s="1">
        <v>43</v>
      </c>
      <c r="P1737" s="1">
        <v>5</v>
      </c>
      <c r="Q1737" s="1">
        <v>2</v>
      </c>
    </row>
    <row r="1738" spans="1:17" x14ac:dyDescent="0.35">
      <c r="A1738" s="1">
        <v>590190880</v>
      </c>
      <c r="B1738" s="1" t="s">
        <v>2557</v>
      </c>
      <c r="C1738" s="1">
        <v>34163712</v>
      </c>
      <c r="D1738" s="1" t="s">
        <v>798</v>
      </c>
      <c r="E1738" s="1" t="str">
        <f t="shared" si="81"/>
        <v>Free</v>
      </c>
      <c r="F1738" s="1">
        <v>0</v>
      </c>
      <c r="G1738" s="1" t="s">
        <v>820</v>
      </c>
      <c r="H1738" s="1" t="s">
        <v>847</v>
      </c>
      <c r="I1738" s="1" t="str">
        <f t="shared" si="82"/>
        <v>Low</v>
      </c>
      <c r="J1738" s="1">
        <v>0</v>
      </c>
      <c r="K1738" s="1">
        <v>0</v>
      </c>
      <c r="L1738" s="1">
        <f t="shared" si="83"/>
        <v>0</v>
      </c>
      <c r="M1738" s="1">
        <v>0</v>
      </c>
      <c r="N1738" s="1">
        <v>0</v>
      </c>
      <c r="O1738" s="1">
        <v>40</v>
      </c>
      <c r="P1738" s="1">
        <v>0</v>
      </c>
      <c r="Q1738" s="1">
        <v>1</v>
      </c>
    </row>
    <row r="1739" spans="1:17" x14ac:dyDescent="0.35">
      <c r="A1739" s="1">
        <v>590216134</v>
      </c>
      <c r="B1739" s="1" t="s">
        <v>2558</v>
      </c>
      <c r="C1739" s="1">
        <v>74738688</v>
      </c>
      <c r="D1739" s="1" t="s">
        <v>798</v>
      </c>
      <c r="E1739" s="1" t="str">
        <f t="shared" si="81"/>
        <v>Free</v>
      </c>
      <c r="F1739" s="1">
        <v>0</v>
      </c>
      <c r="G1739" s="1" t="s">
        <v>799</v>
      </c>
      <c r="H1739" s="1" t="s">
        <v>838</v>
      </c>
      <c r="I1739" s="1" t="str">
        <f t="shared" si="82"/>
        <v>Low</v>
      </c>
      <c r="J1739" s="1">
        <v>27421</v>
      </c>
      <c r="K1739" s="1">
        <v>4.5</v>
      </c>
      <c r="L1739" s="1">
        <f t="shared" si="83"/>
        <v>0</v>
      </c>
      <c r="M1739" s="1">
        <v>2544</v>
      </c>
      <c r="N1739" s="1">
        <v>4.5</v>
      </c>
      <c r="O1739" s="1">
        <v>38</v>
      </c>
      <c r="P1739" s="1">
        <v>0</v>
      </c>
      <c r="Q1739" s="1">
        <v>12</v>
      </c>
    </row>
    <row r="1740" spans="1:17" x14ac:dyDescent="0.35">
      <c r="A1740" s="1">
        <v>590250573</v>
      </c>
      <c r="B1740" s="1" t="s">
        <v>2559</v>
      </c>
      <c r="C1740" s="1">
        <v>121733120</v>
      </c>
      <c r="D1740" s="1" t="s">
        <v>798</v>
      </c>
      <c r="E1740" s="1" t="str">
        <f t="shared" si="81"/>
        <v>Paid</v>
      </c>
      <c r="F1740" s="1">
        <v>4.99</v>
      </c>
      <c r="G1740" s="1" t="s">
        <v>805</v>
      </c>
      <c r="H1740" s="1" t="s">
        <v>800</v>
      </c>
      <c r="I1740" s="1" t="str">
        <f t="shared" si="82"/>
        <v>Low</v>
      </c>
      <c r="J1740" s="1">
        <v>2145</v>
      </c>
      <c r="K1740" s="1">
        <v>4.5</v>
      </c>
      <c r="L1740" s="1">
        <f t="shared" si="83"/>
        <v>0</v>
      </c>
      <c r="M1740" s="1">
        <v>189</v>
      </c>
      <c r="N1740" s="1">
        <v>4.5</v>
      </c>
      <c r="O1740" s="1">
        <v>39</v>
      </c>
      <c r="P1740" s="1">
        <v>5</v>
      </c>
      <c r="Q1740" s="1">
        <v>7</v>
      </c>
    </row>
    <row r="1741" spans="1:17" x14ac:dyDescent="0.35">
      <c r="A1741" s="1">
        <v>590268705</v>
      </c>
      <c r="B1741" s="1" t="s">
        <v>2560</v>
      </c>
      <c r="C1741" s="1">
        <v>22910976</v>
      </c>
      <c r="D1741" s="1" t="s">
        <v>798</v>
      </c>
      <c r="E1741" s="1" t="str">
        <f t="shared" si="81"/>
        <v>Paid</v>
      </c>
      <c r="F1741" s="1">
        <v>3.99</v>
      </c>
      <c r="G1741" s="1" t="s">
        <v>799</v>
      </c>
      <c r="H1741" s="1" t="s">
        <v>870</v>
      </c>
      <c r="I1741" s="1" t="str">
        <f t="shared" si="82"/>
        <v>Low</v>
      </c>
      <c r="J1741" s="1">
        <v>7</v>
      </c>
      <c r="K1741" s="1">
        <v>3.5</v>
      </c>
      <c r="L1741" s="1">
        <f t="shared" si="83"/>
        <v>-3.5</v>
      </c>
      <c r="M1741" s="1">
        <v>0</v>
      </c>
      <c r="N1741" s="1">
        <v>0</v>
      </c>
      <c r="O1741" s="1">
        <v>37</v>
      </c>
      <c r="P1741" s="1">
        <v>5</v>
      </c>
      <c r="Q1741" s="1">
        <v>1</v>
      </c>
    </row>
    <row r="1742" spans="1:17" x14ac:dyDescent="0.35">
      <c r="A1742" s="1">
        <v>590353452</v>
      </c>
      <c r="B1742" s="1" t="s">
        <v>2561</v>
      </c>
      <c r="C1742" s="1">
        <v>47202304</v>
      </c>
      <c r="D1742" s="1" t="s">
        <v>798</v>
      </c>
      <c r="E1742" s="1" t="str">
        <f t="shared" si="81"/>
        <v>Paid</v>
      </c>
      <c r="F1742" s="1">
        <v>1.99</v>
      </c>
      <c r="G1742" s="1" t="s">
        <v>840</v>
      </c>
      <c r="H1742" s="1" t="s">
        <v>800</v>
      </c>
      <c r="I1742" s="1" t="str">
        <f t="shared" si="82"/>
        <v>Low</v>
      </c>
      <c r="J1742" s="1">
        <v>26</v>
      </c>
      <c r="K1742" s="1">
        <v>3</v>
      </c>
      <c r="L1742" s="1">
        <f t="shared" si="83"/>
        <v>-2</v>
      </c>
      <c r="M1742" s="1">
        <v>3</v>
      </c>
      <c r="N1742" s="1">
        <v>1</v>
      </c>
      <c r="O1742" s="1">
        <v>40</v>
      </c>
      <c r="P1742" s="1">
        <v>5</v>
      </c>
      <c r="Q1742" s="1">
        <v>1</v>
      </c>
    </row>
    <row r="1743" spans="1:17" x14ac:dyDescent="0.35">
      <c r="A1743" s="1">
        <v>590652256</v>
      </c>
      <c r="B1743" s="1" t="s">
        <v>2562</v>
      </c>
      <c r="C1743" s="1">
        <v>65385472</v>
      </c>
      <c r="D1743" s="1" t="s">
        <v>798</v>
      </c>
      <c r="E1743" s="1" t="str">
        <f t="shared" si="81"/>
        <v>Free</v>
      </c>
      <c r="F1743" s="1">
        <v>0</v>
      </c>
      <c r="G1743" s="1" t="s">
        <v>805</v>
      </c>
      <c r="H1743" s="1" t="s">
        <v>800</v>
      </c>
      <c r="I1743" s="1" t="str">
        <f t="shared" si="82"/>
        <v>Low</v>
      </c>
      <c r="J1743" s="1">
        <v>754</v>
      </c>
      <c r="K1743" s="1">
        <v>4</v>
      </c>
      <c r="L1743" s="1">
        <f t="shared" si="83"/>
        <v>0</v>
      </c>
      <c r="M1743" s="1">
        <v>21</v>
      </c>
      <c r="N1743" s="1">
        <v>4</v>
      </c>
      <c r="O1743" s="1">
        <v>40</v>
      </c>
      <c r="P1743" s="1">
        <v>5</v>
      </c>
      <c r="Q1743" s="1">
        <v>3</v>
      </c>
    </row>
    <row r="1744" spans="1:17" x14ac:dyDescent="0.35">
      <c r="A1744" s="1">
        <v>591301867</v>
      </c>
      <c r="B1744" s="1" t="s">
        <v>2563</v>
      </c>
      <c r="C1744" s="1">
        <v>28262400</v>
      </c>
      <c r="D1744" s="1" t="s">
        <v>798</v>
      </c>
      <c r="E1744" s="1" t="str">
        <f t="shared" si="81"/>
        <v>Paid</v>
      </c>
      <c r="F1744" s="1">
        <v>0.99</v>
      </c>
      <c r="G1744" s="1" t="s">
        <v>799</v>
      </c>
      <c r="H1744" s="1" t="s">
        <v>800</v>
      </c>
      <c r="I1744" s="1" t="str">
        <f t="shared" si="82"/>
        <v>Low</v>
      </c>
      <c r="J1744" s="1">
        <v>56</v>
      </c>
      <c r="K1744" s="1">
        <v>4</v>
      </c>
      <c r="L1744" s="1">
        <f t="shared" si="83"/>
        <v>0</v>
      </c>
      <c r="M1744" s="1">
        <v>17</v>
      </c>
      <c r="N1744" s="1">
        <v>4</v>
      </c>
      <c r="O1744" s="1">
        <v>43</v>
      </c>
      <c r="P1744" s="1">
        <v>4</v>
      </c>
      <c r="Q1744" s="1">
        <v>16</v>
      </c>
    </row>
    <row r="1745" spans="1:17" x14ac:dyDescent="0.35">
      <c r="A1745" s="1">
        <v>591560124</v>
      </c>
      <c r="B1745" s="1" t="s">
        <v>2564</v>
      </c>
      <c r="C1745" s="1">
        <v>16686080</v>
      </c>
      <c r="D1745" s="1" t="s">
        <v>798</v>
      </c>
      <c r="E1745" s="1" t="str">
        <f t="shared" si="81"/>
        <v>Free</v>
      </c>
      <c r="F1745" s="1">
        <v>0</v>
      </c>
      <c r="G1745" s="1" t="s">
        <v>820</v>
      </c>
      <c r="H1745" s="1" t="s">
        <v>813</v>
      </c>
      <c r="I1745" s="1" t="str">
        <f t="shared" si="82"/>
        <v>Low</v>
      </c>
      <c r="J1745" s="1">
        <v>25193</v>
      </c>
      <c r="K1745" s="1">
        <v>4.5</v>
      </c>
      <c r="L1745" s="1">
        <f t="shared" si="83"/>
        <v>0.5</v>
      </c>
      <c r="M1745" s="1">
        <v>245</v>
      </c>
      <c r="N1745" s="1">
        <v>5</v>
      </c>
      <c r="O1745" s="1">
        <v>37</v>
      </c>
      <c r="P1745" s="1">
        <v>5</v>
      </c>
      <c r="Q1745" s="1">
        <v>2</v>
      </c>
    </row>
    <row r="1746" spans="1:17" x14ac:dyDescent="0.35">
      <c r="A1746" s="1">
        <v>591584458</v>
      </c>
      <c r="B1746" s="1" t="s">
        <v>2565</v>
      </c>
      <c r="C1746" s="1">
        <v>72076288</v>
      </c>
      <c r="D1746" s="1" t="s">
        <v>798</v>
      </c>
      <c r="E1746" s="1" t="str">
        <f t="shared" si="81"/>
        <v>Free</v>
      </c>
      <c r="F1746" s="1">
        <v>0</v>
      </c>
      <c r="G1746" s="1" t="s">
        <v>820</v>
      </c>
      <c r="H1746" s="1" t="s">
        <v>806</v>
      </c>
      <c r="I1746" s="1" t="str">
        <f t="shared" si="82"/>
        <v>Low</v>
      </c>
      <c r="J1746" s="1">
        <v>97</v>
      </c>
      <c r="K1746" s="1">
        <v>4</v>
      </c>
      <c r="L1746" s="1">
        <f t="shared" si="83"/>
        <v>-4</v>
      </c>
      <c r="M1746" s="1">
        <v>0</v>
      </c>
      <c r="N1746" s="1">
        <v>0</v>
      </c>
      <c r="O1746" s="1">
        <v>38</v>
      </c>
      <c r="P1746" s="1">
        <v>0</v>
      </c>
      <c r="Q1746" s="1">
        <v>2</v>
      </c>
    </row>
    <row r="1747" spans="1:17" x14ac:dyDescent="0.35">
      <c r="A1747" s="1">
        <v>591591931</v>
      </c>
      <c r="B1747" s="1" t="s">
        <v>2566</v>
      </c>
      <c r="C1747" s="1">
        <v>47350282</v>
      </c>
      <c r="D1747" s="1" t="s">
        <v>798</v>
      </c>
      <c r="E1747" s="1" t="str">
        <f t="shared" si="81"/>
        <v>Paid</v>
      </c>
      <c r="F1747" s="1">
        <v>0.99</v>
      </c>
      <c r="G1747" s="1" t="s">
        <v>799</v>
      </c>
      <c r="H1747" s="1" t="s">
        <v>800</v>
      </c>
      <c r="I1747" s="1" t="str">
        <f t="shared" si="82"/>
        <v>Low</v>
      </c>
      <c r="J1747" s="1">
        <v>3</v>
      </c>
      <c r="K1747" s="1">
        <v>3.5</v>
      </c>
      <c r="L1747" s="1">
        <f t="shared" si="83"/>
        <v>0</v>
      </c>
      <c r="M1747" s="1">
        <v>3</v>
      </c>
      <c r="N1747" s="1">
        <v>3.5</v>
      </c>
      <c r="O1747" s="1">
        <v>43</v>
      </c>
      <c r="P1747" s="1">
        <v>5</v>
      </c>
      <c r="Q1747" s="1">
        <v>12</v>
      </c>
    </row>
    <row r="1748" spans="1:17" x14ac:dyDescent="0.35">
      <c r="A1748" s="1">
        <v>591626572</v>
      </c>
      <c r="B1748" s="1" t="s">
        <v>2567</v>
      </c>
      <c r="C1748" s="1">
        <v>76482560</v>
      </c>
      <c r="D1748" s="1" t="s">
        <v>798</v>
      </c>
      <c r="E1748" s="1" t="str">
        <f t="shared" si="81"/>
        <v>Paid</v>
      </c>
      <c r="F1748" s="1">
        <v>8.99</v>
      </c>
      <c r="G1748" s="1" t="s">
        <v>799</v>
      </c>
      <c r="H1748" s="1" t="s">
        <v>870</v>
      </c>
      <c r="I1748" s="1" t="str">
        <f t="shared" si="82"/>
        <v>Low</v>
      </c>
      <c r="J1748" s="1">
        <v>10534</v>
      </c>
      <c r="K1748" s="1">
        <v>5</v>
      </c>
      <c r="L1748" s="1">
        <f t="shared" si="83"/>
        <v>0</v>
      </c>
      <c r="M1748" s="1">
        <v>20</v>
      </c>
      <c r="N1748" s="1">
        <v>5</v>
      </c>
      <c r="O1748" s="1">
        <v>37</v>
      </c>
      <c r="P1748" s="1">
        <v>4</v>
      </c>
      <c r="Q1748" s="1">
        <v>1</v>
      </c>
    </row>
    <row r="1749" spans="1:17" x14ac:dyDescent="0.35">
      <c r="A1749" s="1">
        <v>591840203</v>
      </c>
      <c r="B1749" s="1" t="s">
        <v>2568</v>
      </c>
      <c r="C1749" s="1">
        <v>7669760</v>
      </c>
      <c r="D1749" s="1" t="s">
        <v>798</v>
      </c>
      <c r="E1749" s="1" t="str">
        <f t="shared" si="81"/>
        <v>Paid</v>
      </c>
      <c r="F1749" s="1">
        <v>2.99</v>
      </c>
      <c r="G1749" s="1" t="s">
        <v>840</v>
      </c>
      <c r="H1749" s="1" t="s">
        <v>802</v>
      </c>
      <c r="I1749" s="1" t="str">
        <f t="shared" si="82"/>
        <v>Low</v>
      </c>
      <c r="J1749" s="1">
        <v>11322</v>
      </c>
      <c r="K1749" s="1">
        <v>5</v>
      </c>
      <c r="L1749" s="1">
        <f t="shared" si="83"/>
        <v>-0.5</v>
      </c>
      <c r="M1749" s="1">
        <v>10</v>
      </c>
      <c r="N1749" s="1">
        <v>4.5</v>
      </c>
      <c r="O1749" s="1">
        <v>37</v>
      </c>
      <c r="P1749" s="1">
        <v>0</v>
      </c>
      <c r="Q1749" s="1">
        <v>1</v>
      </c>
    </row>
    <row r="1750" spans="1:17" x14ac:dyDescent="0.35">
      <c r="A1750" s="1">
        <v>591923366</v>
      </c>
      <c r="B1750" s="1" t="s">
        <v>2569</v>
      </c>
      <c r="C1750" s="1">
        <v>9756672</v>
      </c>
      <c r="D1750" s="1" t="s">
        <v>798</v>
      </c>
      <c r="E1750" s="1" t="str">
        <f t="shared" si="81"/>
        <v>Paid</v>
      </c>
      <c r="F1750" s="1">
        <v>2.99</v>
      </c>
      <c r="G1750" s="1" t="s">
        <v>799</v>
      </c>
      <c r="H1750" s="1" t="s">
        <v>802</v>
      </c>
      <c r="I1750" s="1" t="str">
        <f t="shared" si="82"/>
        <v>Low</v>
      </c>
      <c r="J1750" s="1">
        <v>307</v>
      </c>
      <c r="K1750" s="1">
        <v>4.5</v>
      </c>
      <c r="L1750" s="1">
        <f t="shared" si="83"/>
        <v>0</v>
      </c>
      <c r="M1750" s="1">
        <v>152</v>
      </c>
      <c r="N1750" s="1">
        <v>4.5</v>
      </c>
      <c r="O1750" s="1">
        <v>40</v>
      </c>
      <c r="P1750" s="1">
        <v>5</v>
      </c>
      <c r="Q1750" s="1">
        <v>6</v>
      </c>
    </row>
    <row r="1751" spans="1:17" x14ac:dyDescent="0.35">
      <c r="A1751" s="1">
        <v>592331499</v>
      </c>
      <c r="B1751" s="1" t="s">
        <v>2570</v>
      </c>
      <c r="C1751" s="1">
        <v>161335296</v>
      </c>
      <c r="D1751" s="1" t="s">
        <v>798</v>
      </c>
      <c r="E1751" s="1" t="str">
        <f t="shared" si="81"/>
        <v>Free</v>
      </c>
      <c r="F1751" s="1">
        <v>0</v>
      </c>
      <c r="G1751" s="1" t="s">
        <v>799</v>
      </c>
      <c r="H1751" s="1" t="s">
        <v>856</v>
      </c>
      <c r="I1751" s="1" t="str">
        <f t="shared" si="82"/>
        <v>Low</v>
      </c>
      <c r="J1751" s="1">
        <v>2082</v>
      </c>
      <c r="K1751" s="1">
        <v>5</v>
      </c>
      <c r="L1751" s="1">
        <f t="shared" si="83"/>
        <v>0</v>
      </c>
      <c r="M1751" s="1">
        <v>12</v>
      </c>
      <c r="N1751" s="1">
        <v>5</v>
      </c>
      <c r="O1751" s="1">
        <v>37</v>
      </c>
      <c r="P1751" s="1">
        <v>0</v>
      </c>
      <c r="Q1751" s="1">
        <v>6</v>
      </c>
    </row>
    <row r="1752" spans="1:17" x14ac:dyDescent="0.35">
      <c r="A1752" s="1">
        <v>592371118</v>
      </c>
      <c r="B1752" s="1" t="s">
        <v>2571</v>
      </c>
      <c r="C1752" s="1">
        <v>33414144</v>
      </c>
      <c r="D1752" s="1" t="s">
        <v>798</v>
      </c>
      <c r="E1752" s="1" t="str">
        <f t="shared" si="81"/>
        <v>Free</v>
      </c>
      <c r="F1752" s="1">
        <v>0</v>
      </c>
      <c r="G1752" s="1" t="s">
        <v>799</v>
      </c>
      <c r="H1752" s="1" t="s">
        <v>847</v>
      </c>
      <c r="I1752" s="1" t="str">
        <f t="shared" si="82"/>
        <v>Low</v>
      </c>
      <c r="J1752" s="1">
        <v>0</v>
      </c>
      <c r="K1752" s="1">
        <v>0</v>
      </c>
      <c r="L1752" s="1">
        <f t="shared" si="83"/>
        <v>0</v>
      </c>
      <c r="M1752" s="1">
        <v>0</v>
      </c>
      <c r="N1752" s="1">
        <v>0</v>
      </c>
      <c r="O1752" s="1">
        <v>37</v>
      </c>
      <c r="P1752" s="1">
        <v>0</v>
      </c>
      <c r="Q1752" s="1">
        <v>1</v>
      </c>
    </row>
    <row r="1753" spans="1:17" x14ac:dyDescent="0.35">
      <c r="A1753" s="1">
        <v>592447445</v>
      </c>
      <c r="B1753" s="1" t="s">
        <v>2572</v>
      </c>
      <c r="C1753" s="1">
        <v>51642368</v>
      </c>
      <c r="D1753" s="1" t="s">
        <v>798</v>
      </c>
      <c r="E1753" s="1" t="str">
        <f t="shared" si="81"/>
        <v>Free</v>
      </c>
      <c r="F1753" s="1">
        <v>0</v>
      </c>
      <c r="G1753" s="1" t="s">
        <v>799</v>
      </c>
      <c r="H1753" s="1" t="s">
        <v>856</v>
      </c>
      <c r="I1753" s="1" t="str">
        <f t="shared" si="82"/>
        <v>Low</v>
      </c>
      <c r="J1753" s="1">
        <v>90355</v>
      </c>
      <c r="K1753" s="1">
        <v>3.5</v>
      </c>
      <c r="L1753" s="1">
        <f t="shared" si="83"/>
        <v>-2</v>
      </c>
      <c r="M1753" s="1">
        <v>150</v>
      </c>
      <c r="N1753" s="1">
        <v>1.5</v>
      </c>
      <c r="O1753" s="1">
        <v>37</v>
      </c>
      <c r="P1753" s="1">
        <v>0</v>
      </c>
      <c r="Q1753" s="1">
        <v>25</v>
      </c>
    </row>
    <row r="1754" spans="1:17" x14ac:dyDescent="0.35">
      <c r="A1754" s="1">
        <v>592682163</v>
      </c>
      <c r="B1754" s="1" t="s">
        <v>2573</v>
      </c>
      <c r="C1754" s="1">
        <v>92662784</v>
      </c>
      <c r="D1754" s="1" t="s">
        <v>798</v>
      </c>
      <c r="E1754" s="1" t="str">
        <f t="shared" si="81"/>
        <v>Paid</v>
      </c>
      <c r="F1754" s="1">
        <v>0.99</v>
      </c>
      <c r="G1754" s="1" t="s">
        <v>799</v>
      </c>
      <c r="H1754" s="1" t="s">
        <v>800</v>
      </c>
      <c r="I1754" s="1" t="str">
        <f t="shared" si="82"/>
        <v>Low</v>
      </c>
      <c r="J1754" s="1">
        <v>2505</v>
      </c>
      <c r="K1754" s="1">
        <v>4.5</v>
      </c>
      <c r="L1754" s="1">
        <f t="shared" si="83"/>
        <v>-4.5</v>
      </c>
      <c r="M1754" s="1">
        <v>0</v>
      </c>
      <c r="N1754" s="1">
        <v>0</v>
      </c>
      <c r="O1754" s="1">
        <v>37</v>
      </c>
      <c r="P1754" s="1">
        <v>5</v>
      </c>
      <c r="Q1754" s="1">
        <v>1</v>
      </c>
    </row>
    <row r="1755" spans="1:17" x14ac:dyDescent="0.35">
      <c r="A1755" s="1">
        <v>592725830</v>
      </c>
      <c r="B1755" s="1" t="s">
        <v>2574</v>
      </c>
      <c r="C1755" s="1">
        <v>15023104</v>
      </c>
      <c r="D1755" s="1" t="s">
        <v>798</v>
      </c>
      <c r="E1755" s="1" t="str">
        <f t="shared" si="81"/>
        <v>Paid</v>
      </c>
      <c r="F1755" s="1">
        <v>1.99</v>
      </c>
      <c r="G1755" s="1" t="s">
        <v>799</v>
      </c>
      <c r="H1755" s="1" t="s">
        <v>802</v>
      </c>
      <c r="I1755" s="1" t="str">
        <f t="shared" si="82"/>
        <v>Low</v>
      </c>
      <c r="J1755" s="1">
        <v>130</v>
      </c>
      <c r="K1755" s="1">
        <v>2</v>
      </c>
      <c r="L1755" s="1">
        <f t="shared" si="83"/>
        <v>-0.5</v>
      </c>
      <c r="M1755" s="1">
        <v>10</v>
      </c>
      <c r="N1755" s="1">
        <v>1.5</v>
      </c>
      <c r="O1755" s="1">
        <v>37</v>
      </c>
      <c r="P1755" s="1">
        <v>0</v>
      </c>
      <c r="Q1755" s="1">
        <v>1</v>
      </c>
    </row>
    <row r="1756" spans="1:17" x14ac:dyDescent="0.35">
      <c r="A1756" s="1">
        <v>593042008</v>
      </c>
      <c r="B1756" s="1" t="s">
        <v>2575</v>
      </c>
      <c r="C1756" s="1">
        <v>131316736</v>
      </c>
      <c r="D1756" s="1" t="s">
        <v>798</v>
      </c>
      <c r="E1756" s="1" t="str">
        <f t="shared" si="81"/>
        <v>Paid</v>
      </c>
      <c r="F1756" s="1">
        <v>24.99</v>
      </c>
      <c r="G1756" s="1" t="s">
        <v>805</v>
      </c>
      <c r="H1756" s="1" t="s">
        <v>1010</v>
      </c>
      <c r="I1756" s="1" t="str">
        <f t="shared" si="82"/>
        <v>Low</v>
      </c>
      <c r="J1756" s="1">
        <v>1</v>
      </c>
      <c r="K1756" s="1">
        <v>1</v>
      </c>
      <c r="L1756" s="1">
        <f t="shared" si="83"/>
        <v>0</v>
      </c>
      <c r="M1756" s="1">
        <v>1</v>
      </c>
      <c r="N1756" s="1">
        <v>1</v>
      </c>
      <c r="O1756" s="1">
        <v>38</v>
      </c>
      <c r="P1756" s="1">
        <v>5</v>
      </c>
      <c r="Q1756" s="1">
        <v>2</v>
      </c>
    </row>
    <row r="1757" spans="1:17" x14ac:dyDescent="0.35">
      <c r="A1757" s="1">
        <v>593306620</v>
      </c>
      <c r="B1757" s="1" t="s">
        <v>2576</v>
      </c>
      <c r="C1757" s="1">
        <v>6323200</v>
      </c>
      <c r="D1757" s="1" t="s">
        <v>798</v>
      </c>
      <c r="E1757" s="1" t="str">
        <f t="shared" si="81"/>
        <v>Paid</v>
      </c>
      <c r="F1757" s="1">
        <v>3.99</v>
      </c>
      <c r="G1757" s="1" t="s">
        <v>799</v>
      </c>
      <c r="H1757" s="1" t="s">
        <v>815</v>
      </c>
      <c r="I1757" s="1" t="str">
        <f t="shared" si="82"/>
        <v>Low</v>
      </c>
      <c r="J1757" s="1">
        <v>525</v>
      </c>
      <c r="K1757" s="1">
        <v>4.5</v>
      </c>
      <c r="L1757" s="1">
        <f t="shared" si="83"/>
        <v>0</v>
      </c>
      <c r="M1757" s="1">
        <v>140</v>
      </c>
      <c r="N1757" s="1">
        <v>4.5</v>
      </c>
      <c r="O1757" s="1">
        <v>38</v>
      </c>
      <c r="P1757" s="1">
        <v>5</v>
      </c>
      <c r="Q1757" s="1">
        <v>1</v>
      </c>
    </row>
    <row r="1758" spans="1:17" x14ac:dyDescent="0.35">
      <c r="A1758" s="1">
        <v>593451567</v>
      </c>
      <c r="B1758" s="1" t="s">
        <v>2577</v>
      </c>
      <c r="C1758" s="1">
        <v>68932608</v>
      </c>
      <c r="D1758" s="1" t="s">
        <v>798</v>
      </c>
      <c r="E1758" s="1" t="str">
        <f t="shared" si="81"/>
        <v>Paid</v>
      </c>
      <c r="F1758" s="1">
        <v>1.99</v>
      </c>
      <c r="G1758" s="1" t="s">
        <v>799</v>
      </c>
      <c r="H1758" s="1" t="s">
        <v>800</v>
      </c>
      <c r="I1758" s="1" t="str">
        <f t="shared" si="82"/>
        <v>Low</v>
      </c>
      <c r="J1758" s="1">
        <v>1941</v>
      </c>
      <c r="K1758" s="1">
        <v>4.5</v>
      </c>
      <c r="L1758" s="1">
        <f t="shared" si="83"/>
        <v>0</v>
      </c>
      <c r="M1758" s="1">
        <v>154</v>
      </c>
      <c r="N1758" s="1">
        <v>4.5</v>
      </c>
      <c r="O1758" s="1">
        <v>43</v>
      </c>
      <c r="P1758" s="1">
        <v>1</v>
      </c>
      <c r="Q1758" s="1">
        <v>1</v>
      </c>
    </row>
    <row r="1759" spans="1:17" x14ac:dyDescent="0.35">
      <c r="A1759" s="1">
        <v>593658634</v>
      </c>
      <c r="B1759" s="1" t="s">
        <v>2578</v>
      </c>
      <c r="C1759" s="1">
        <v>256817152</v>
      </c>
      <c r="D1759" s="1" t="s">
        <v>798</v>
      </c>
      <c r="E1759" s="1" t="str">
        <f t="shared" si="81"/>
        <v>Paid</v>
      </c>
      <c r="F1759" s="1">
        <v>0.99</v>
      </c>
      <c r="G1759" s="1" t="s">
        <v>805</v>
      </c>
      <c r="H1759" s="1" t="s">
        <v>800</v>
      </c>
      <c r="I1759" s="1" t="str">
        <f t="shared" si="82"/>
        <v>Low</v>
      </c>
      <c r="J1759" s="1">
        <v>2232</v>
      </c>
      <c r="K1759" s="1">
        <v>4.5</v>
      </c>
      <c r="L1759" s="1">
        <f t="shared" si="83"/>
        <v>-1</v>
      </c>
      <c r="M1759" s="1">
        <v>70</v>
      </c>
      <c r="N1759" s="1">
        <v>3.5</v>
      </c>
      <c r="O1759" s="1">
        <v>40</v>
      </c>
      <c r="P1759" s="1">
        <v>5</v>
      </c>
      <c r="Q1759" s="1">
        <v>5</v>
      </c>
    </row>
    <row r="1760" spans="1:17" x14ac:dyDescent="0.35">
      <c r="A1760" s="1">
        <v>593715088</v>
      </c>
      <c r="B1760" s="1" t="s">
        <v>2579</v>
      </c>
      <c r="C1760" s="1">
        <v>24890368</v>
      </c>
      <c r="D1760" s="1" t="s">
        <v>798</v>
      </c>
      <c r="E1760" s="1" t="str">
        <f t="shared" si="81"/>
        <v>Free</v>
      </c>
      <c r="F1760" s="1">
        <v>0</v>
      </c>
      <c r="G1760" s="1" t="s">
        <v>799</v>
      </c>
      <c r="H1760" s="1" t="s">
        <v>800</v>
      </c>
      <c r="I1760" s="1" t="str">
        <f t="shared" si="82"/>
        <v>Low</v>
      </c>
      <c r="J1760" s="1">
        <v>66002</v>
      </c>
      <c r="K1760" s="1">
        <v>4.5</v>
      </c>
      <c r="L1760" s="1">
        <f t="shared" si="83"/>
        <v>0</v>
      </c>
      <c r="M1760" s="1">
        <v>3238</v>
      </c>
      <c r="N1760" s="1">
        <v>4.5</v>
      </c>
      <c r="O1760" s="1">
        <v>37</v>
      </c>
      <c r="P1760" s="1">
        <v>4</v>
      </c>
      <c r="Q1760" s="1">
        <v>18</v>
      </c>
    </row>
    <row r="1761" spans="1:17" x14ac:dyDescent="0.35">
      <c r="A1761" s="1">
        <v>593828513</v>
      </c>
      <c r="B1761" s="1" t="s">
        <v>2580</v>
      </c>
      <c r="C1761" s="1">
        <v>213117952</v>
      </c>
      <c r="D1761" s="1" t="s">
        <v>798</v>
      </c>
      <c r="E1761" s="1" t="str">
        <f t="shared" si="81"/>
        <v>Free</v>
      </c>
      <c r="F1761" s="1">
        <v>0</v>
      </c>
      <c r="G1761" s="1" t="s">
        <v>820</v>
      </c>
      <c r="H1761" s="1" t="s">
        <v>806</v>
      </c>
      <c r="I1761" s="1" t="str">
        <f t="shared" si="82"/>
        <v>Low</v>
      </c>
      <c r="J1761" s="1">
        <v>198</v>
      </c>
      <c r="K1761" s="1">
        <v>4.5</v>
      </c>
      <c r="L1761" s="1">
        <f t="shared" si="83"/>
        <v>-3.5</v>
      </c>
      <c r="M1761" s="1">
        <v>2</v>
      </c>
      <c r="N1761" s="1">
        <v>1</v>
      </c>
      <c r="O1761" s="1">
        <v>24</v>
      </c>
      <c r="P1761" s="1">
        <v>5</v>
      </c>
      <c r="Q1761" s="1">
        <v>2</v>
      </c>
    </row>
    <row r="1762" spans="1:17" x14ac:dyDescent="0.35">
      <c r="A1762" s="1">
        <v>594117733</v>
      </c>
      <c r="B1762" s="1" t="s">
        <v>2581</v>
      </c>
      <c r="C1762" s="1">
        <v>308125696</v>
      </c>
      <c r="D1762" s="1" t="s">
        <v>798</v>
      </c>
      <c r="E1762" s="1" t="str">
        <f t="shared" si="81"/>
        <v>Paid</v>
      </c>
      <c r="F1762" s="1">
        <v>1.99</v>
      </c>
      <c r="G1762" s="1" t="s">
        <v>799</v>
      </c>
      <c r="H1762" s="1" t="s">
        <v>800</v>
      </c>
      <c r="I1762" s="1" t="str">
        <f t="shared" si="82"/>
        <v>Low</v>
      </c>
      <c r="J1762" s="1">
        <v>104</v>
      </c>
      <c r="K1762" s="1">
        <v>4</v>
      </c>
      <c r="L1762" s="1">
        <f t="shared" si="83"/>
        <v>0</v>
      </c>
      <c r="M1762" s="1">
        <v>54</v>
      </c>
      <c r="N1762" s="1">
        <v>4</v>
      </c>
      <c r="O1762" s="1">
        <v>43</v>
      </c>
      <c r="P1762" s="1">
        <v>5</v>
      </c>
      <c r="Q1762" s="1">
        <v>3</v>
      </c>
    </row>
    <row r="1763" spans="1:17" x14ac:dyDescent="0.35">
      <c r="A1763" s="1">
        <v>594145971</v>
      </c>
      <c r="B1763" s="1" t="s">
        <v>2582</v>
      </c>
      <c r="C1763" s="1">
        <v>186056704</v>
      </c>
      <c r="D1763" s="1" t="s">
        <v>798</v>
      </c>
      <c r="E1763" s="1" t="str">
        <f t="shared" si="81"/>
        <v>Free</v>
      </c>
      <c r="F1763" s="1">
        <v>0</v>
      </c>
      <c r="G1763" s="1" t="s">
        <v>820</v>
      </c>
      <c r="H1763" s="1" t="s">
        <v>811</v>
      </c>
      <c r="I1763" s="1" t="str">
        <f t="shared" si="82"/>
        <v>Low</v>
      </c>
      <c r="J1763" s="1">
        <v>14</v>
      </c>
      <c r="K1763" s="1">
        <v>5</v>
      </c>
      <c r="L1763" s="1">
        <f t="shared" si="83"/>
        <v>-5</v>
      </c>
      <c r="M1763" s="1">
        <v>0</v>
      </c>
      <c r="N1763" s="1">
        <v>0</v>
      </c>
      <c r="O1763" s="1">
        <v>37</v>
      </c>
      <c r="P1763" s="1">
        <v>5</v>
      </c>
      <c r="Q1763" s="1">
        <v>2</v>
      </c>
    </row>
    <row r="1764" spans="1:17" x14ac:dyDescent="0.35">
      <c r="A1764" s="1">
        <v>594802437</v>
      </c>
      <c r="B1764" s="1" t="s">
        <v>2583</v>
      </c>
      <c r="C1764" s="1">
        <v>278532096</v>
      </c>
      <c r="D1764" s="1" t="s">
        <v>798</v>
      </c>
      <c r="E1764" s="1" t="str">
        <f t="shared" si="81"/>
        <v>Free</v>
      </c>
      <c r="F1764" s="1">
        <v>0</v>
      </c>
      <c r="G1764" s="1" t="s">
        <v>840</v>
      </c>
      <c r="H1764" s="1" t="s">
        <v>800</v>
      </c>
      <c r="I1764" s="1" t="str">
        <f t="shared" si="82"/>
        <v>Low</v>
      </c>
      <c r="J1764" s="1">
        <v>41428</v>
      </c>
      <c r="K1764" s="1">
        <v>4.5</v>
      </c>
      <c r="L1764" s="1">
        <f t="shared" si="83"/>
        <v>0</v>
      </c>
      <c r="M1764" s="1">
        <v>20</v>
      </c>
      <c r="N1764" s="1">
        <v>4.5</v>
      </c>
      <c r="O1764" s="1">
        <v>24</v>
      </c>
      <c r="P1764" s="1">
        <v>5</v>
      </c>
      <c r="Q1764" s="1">
        <v>14</v>
      </c>
    </row>
    <row r="1765" spans="1:17" x14ac:dyDescent="0.35">
      <c r="A1765" s="1">
        <v>594811233</v>
      </c>
      <c r="B1765" s="1" t="s">
        <v>2584</v>
      </c>
      <c r="C1765" s="1">
        <v>89981952</v>
      </c>
      <c r="D1765" s="1" t="s">
        <v>798</v>
      </c>
      <c r="E1765" s="1" t="str">
        <f t="shared" si="81"/>
        <v>Paid</v>
      </c>
      <c r="F1765" s="1">
        <v>1.99</v>
      </c>
      <c r="G1765" s="1" t="s">
        <v>840</v>
      </c>
      <c r="H1765" s="1" t="s">
        <v>800</v>
      </c>
      <c r="I1765" s="1" t="str">
        <f t="shared" si="82"/>
        <v>Low</v>
      </c>
      <c r="J1765" s="1">
        <v>3025</v>
      </c>
      <c r="K1765" s="1">
        <v>4.5</v>
      </c>
      <c r="L1765" s="1">
        <f t="shared" si="83"/>
        <v>0</v>
      </c>
      <c r="M1765" s="1">
        <v>275</v>
      </c>
      <c r="N1765" s="1">
        <v>4.5</v>
      </c>
      <c r="O1765" s="1">
        <v>40</v>
      </c>
      <c r="P1765" s="1">
        <v>2</v>
      </c>
      <c r="Q1765" s="1">
        <v>1</v>
      </c>
    </row>
    <row r="1766" spans="1:17" x14ac:dyDescent="0.35">
      <c r="A1766" s="1">
        <v>594851821</v>
      </c>
      <c r="B1766" s="1" t="s">
        <v>2585</v>
      </c>
      <c r="C1766" s="1">
        <v>240980992</v>
      </c>
      <c r="D1766" s="1" t="s">
        <v>798</v>
      </c>
      <c r="E1766" s="1" t="str">
        <f t="shared" si="81"/>
        <v>Paid</v>
      </c>
      <c r="F1766" s="1">
        <v>4.99</v>
      </c>
      <c r="G1766" s="1" t="s">
        <v>805</v>
      </c>
      <c r="H1766" s="1" t="s">
        <v>800</v>
      </c>
      <c r="I1766" s="1" t="str">
        <f t="shared" si="82"/>
        <v>Low</v>
      </c>
      <c r="J1766" s="1">
        <v>96</v>
      </c>
      <c r="K1766" s="1">
        <v>3</v>
      </c>
      <c r="L1766" s="1">
        <f t="shared" si="83"/>
        <v>-3</v>
      </c>
      <c r="M1766" s="1">
        <v>0</v>
      </c>
      <c r="N1766" s="1">
        <v>0</v>
      </c>
      <c r="O1766" s="1">
        <v>37</v>
      </c>
      <c r="P1766" s="1">
        <v>5</v>
      </c>
      <c r="Q1766" s="1">
        <v>1</v>
      </c>
    </row>
    <row r="1767" spans="1:17" x14ac:dyDescent="0.35">
      <c r="A1767" s="1">
        <v>595098366</v>
      </c>
      <c r="B1767" s="1" t="s">
        <v>2586</v>
      </c>
      <c r="C1767" s="1">
        <v>118532096</v>
      </c>
      <c r="D1767" s="1" t="s">
        <v>798</v>
      </c>
      <c r="E1767" s="1" t="str">
        <f t="shared" si="81"/>
        <v>Free</v>
      </c>
      <c r="F1767" s="1">
        <v>0</v>
      </c>
      <c r="G1767" s="1" t="s">
        <v>805</v>
      </c>
      <c r="H1767" s="1" t="s">
        <v>800</v>
      </c>
      <c r="I1767" s="1" t="str">
        <f t="shared" si="82"/>
        <v>Low</v>
      </c>
      <c r="J1767" s="1">
        <v>2</v>
      </c>
      <c r="K1767" s="1">
        <v>2.5</v>
      </c>
      <c r="L1767" s="1">
        <f t="shared" si="83"/>
        <v>0</v>
      </c>
      <c r="M1767" s="1">
        <v>2</v>
      </c>
      <c r="N1767" s="1">
        <v>2.5</v>
      </c>
      <c r="O1767" s="1">
        <v>37</v>
      </c>
      <c r="P1767" s="1">
        <v>5</v>
      </c>
      <c r="Q1767" s="1">
        <v>1</v>
      </c>
    </row>
    <row r="1768" spans="1:17" x14ac:dyDescent="0.35">
      <c r="A1768" s="1">
        <v>595246296</v>
      </c>
      <c r="B1768" s="1" t="s">
        <v>2587</v>
      </c>
      <c r="C1768" s="1">
        <v>135656448</v>
      </c>
      <c r="D1768" s="1" t="s">
        <v>798</v>
      </c>
      <c r="E1768" s="1" t="str">
        <f t="shared" si="81"/>
        <v>Paid</v>
      </c>
      <c r="F1768" s="1">
        <v>0.99</v>
      </c>
      <c r="G1768" s="1" t="s">
        <v>799</v>
      </c>
      <c r="H1768" s="1" t="s">
        <v>859</v>
      </c>
      <c r="I1768" s="1" t="str">
        <f t="shared" si="82"/>
        <v>Low</v>
      </c>
      <c r="J1768" s="1">
        <v>0</v>
      </c>
      <c r="K1768" s="1">
        <v>0</v>
      </c>
      <c r="L1768" s="1">
        <f t="shared" si="83"/>
        <v>0</v>
      </c>
      <c r="M1768" s="1">
        <v>0</v>
      </c>
      <c r="N1768" s="1">
        <v>0</v>
      </c>
      <c r="O1768" s="1">
        <v>37</v>
      </c>
      <c r="P1768" s="1">
        <v>0</v>
      </c>
      <c r="Q1768" s="1">
        <v>1</v>
      </c>
    </row>
    <row r="1769" spans="1:17" x14ac:dyDescent="0.35">
      <c r="A1769" s="1">
        <v>595303942</v>
      </c>
      <c r="B1769" s="1" t="s">
        <v>2588</v>
      </c>
      <c r="C1769" s="1">
        <v>123812864</v>
      </c>
      <c r="D1769" s="1" t="s">
        <v>798</v>
      </c>
      <c r="E1769" s="1" t="str">
        <f t="shared" si="81"/>
        <v>Free</v>
      </c>
      <c r="F1769" s="1">
        <v>0</v>
      </c>
      <c r="G1769" s="1" t="s">
        <v>799</v>
      </c>
      <c r="H1769" s="1" t="s">
        <v>800</v>
      </c>
      <c r="I1769" s="1" t="str">
        <f t="shared" si="82"/>
        <v>Low</v>
      </c>
      <c r="J1769" s="1">
        <v>5230</v>
      </c>
      <c r="K1769" s="1">
        <v>4</v>
      </c>
      <c r="L1769" s="1">
        <f t="shared" si="83"/>
        <v>0.5</v>
      </c>
      <c r="M1769" s="1">
        <v>73</v>
      </c>
      <c r="N1769" s="1">
        <v>4.5</v>
      </c>
      <c r="O1769" s="1">
        <v>38</v>
      </c>
      <c r="P1769" s="1">
        <v>5</v>
      </c>
      <c r="Q1769" s="1">
        <v>11</v>
      </c>
    </row>
    <row r="1770" spans="1:17" x14ac:dyDescent="0.35">
      <c r="A1770" s="1">
        <v>595558452</v>
      </c>
      <c r="B1770" s="1" t="s">
        <v>2589</v>
      </c>
      <c r="C1770" s="1">
        <v>131642368</v>
      </c>
      <c r="D1770" s="1" t="s">
        <v>798</v>
      </c>
      <c r="E1770" s="1" t="str">
        <f t="shared" si="81"/>
        <v>Free</v>
      </c>
      <c r="F1770" s="1">
        <v>0</v>
      </c>
      <c r="G1770" s="1" t="s">
        <v>805</v>
      </c>
      <c r="H1770" s="1" t="s">
        <v>800</v>
      </c>
      <c r="I1770" s="1" t="str">
        <f t="shared" si="82"/>
        <v>Low</v>
      </c>
      <c r="J1770" s="1">
        <v>80308</v>
      </c>
      <c r="K1770" s="1">
        <v>4.5</v>
      </c>
      <c r="L1770" s="1">
        <f t="shared" si="83"/>
        <v>0</v>
      </c>
      <c r="M1770" s="1">
        <v>489</v>
      </c>
      <c r="N1770" s="1">
        <v>4.5</v>
      </c>
      <c r="O1770" s="1">
        <v>37</v>
      </c>
      <c r="P1770" s="1">
        <v>5</v>
      </c>
      <c r="Q1770" s="1">
        <v>1</v>
      </c>
    </row>
    <row r="1771" spans="1:17" x14ac:dyDescent="0.35">
      <c r="A1771" s="1">
        <v>595689324</v>
      </c>
      <c r="B1771" s="1" t="s">
        <v>2590</v>
      </c>
      <c r="C1771" s="1">
        <v>87406592</v>
      </c>
      <c r="D1771" s="1" t="s">
        <v>798</v>
      </c>
      <c r="E1771" s="1" t="str">
        <f t="shared" si="81"/>
        <v>Paid</v>
      </c>
      <c r="F1771" s="1">
        <v>0.99</v>
      </c>
      <c r="G1771" s="1" t="s">
        <v>840</v>
      </c>
      <c r="H1771" s="1" t="s">
        <v>800</v>
      </c>
      <c r="I1771" s="1" t="str">
        <f t="shared" si="82"/>
        <v>Low</v>
      </c>
      <c r="J1771" s="1">
        <v>2298</v>
      </c>
      <c r="K1771" s="1">
        <v>4</v>
      </c>
      <c r="L1771" s="1">
        <f t="shared" si="83"/>
        <v>0.5</v>
      </c>
      <c r="M1771" s="1">
        <v>63</v>
      </c>
      <c r="N1771" s="1">
        <v>4.5</v>
      </c>
      <c r="O1771" s="1">
        <v>40</v>
      </c>
      <c r="P1771" s="1">
        <v>2</v>
      </c>
      <c r="Q1771" s="1">
        <v>1</v>
      </c>
    </row>
    <row r="1772" spans="1:17" x14ac:dyDescent="0.35">
      <c r="A1772" s="1">
        <v>595831580</v>
      </c>
      <c r="B1772" s="1" t="s">
        <v>2591</v>
      </c>
      <c r="C1772" s="1">
        <v>218399744</v>
      </c>
      <c r="D1772" s="1" t="s">
        <v>798</v>
      </c>
      <c r="E1772" s="1" t="str">
        <f t="shared" si="81"/>
        <v>Paid</v>
      </c>
      <c r="F1772" s="1">
        <v>1.99</v>
      </c>
      <c r="G1772" s="1" t="s">
        <v>840</v>
      </c>
      <c r="H1772" s="1" t="s">
        <v>800</v>
      </c>
      <c r="I1772" s="1" t="str">
        <f t="shared" si="82"/>
        <v>Low</v>
      </c>
      <c r="J1772" s="1">
        <v>14912</v>
      </c>
      <c r="K1772" s="1">
        <v>4</v>
      </c>
      <c r="L1772" s="1">
        <f t="shared" si="83"/>
        <v>0</v>
      </c>
      <c r="M1772" s="1">
        <v>151</v>
      </c>
      <c r="N1772" s="1">
        <v>4</v>
      </c>
      <c r="O1772" s="1">
        <v>40</v>
      </c>
      <c r="P1772" s="1">
        <v>5</v>
      </c>
      <c r="Q1772" s="1">
        <v>10</v>
      </c>
    </row>
    <row r="1773" spans="1:17" x14ac:dyDescent="0.35">
      <c r="A1773" s="1">
        <v>596006531</v>
      </c>
      <c r="B1773" s="1" t="s">
        <v>2592</v>
      </c>
      <c r="C1773" s="1">
        <v>130438144</v>
      </c>
      <c r="D1773" s="1" t="s">
        <v>798</v>
      </c>
      <c r="E1773" s="1" t="str">
        <f t="shared" si="81"/>
        <v>Free</v>
      </c>
      <c r="F1773" s="1">
        <v>0</v>
      </c>
      <c r="G1773" s="1" t="s">
        <v>799</v>
      </c>
      <c r="H1773" s="1" t="s">
        <v>800</v>
      </c>
      <c r="I1773" s="1" t="str">
        <f t="shared" si="82"/>
        <v>Low</v>
      </c>
      <c r="J1773" s="1">
        <v>78</v>
      </c>
      <c r="K1773" s="1">
        <v>4</v>
      </c>
      <c r="L1773" s="1">
        <f t="shared" si="83"/>
        <v>0</v>
      </c>
      <c r="M1773" s="1">
        <v>6</v>
      </c>
      <c r="N1773" s="1">
        <v>4</v>
      </c>
      <c r="O1773" s="1">
        <v>37</v>
      </c>
      <c r="P1773" s="1">
        <v>5</v>
      </c>
      <c r="Q1773" s="1">
        <v>1</v>
      </c>
    </row>
    <row r="1774" spans="1:17" x14ac:dyDescent="0.35">
      <c r="A1774" s="1">
        <v>596026805</v>
      </c>
      <c r="B1774" s="1" t="s">
        <v>2593</v>
      </c>
      <c r="C1774" s="1">
        <v>39256064</v>
      </c>
      <c r="D1774" s="1" t="s">
        <v>798</v>
      </c>
      <c r="E1774" s="1" t="str">
        <f t="shared" si="81"/>
        <v>Paid</v>
      </c>
      <c r="F1774" s="1">
        <v>9.99</v>
      </c>
      <c r="G1774" s="1" t="s">
        <v>799</v>
      </c>
      <c r="H1774" s="1" t="s">
        <v>856</v>
      </c>
      <c r="I1774" s="1" t="str">
        <f t="shared" si="82"/>
        <v>Low</v>
      </c>
      <c r="J1774" s="1">
        <v>166</v>
      </c>
      <c r="K1774" s="1">
        <v>4.5</v>
      </c>
      <c r="L1774" s="1">
        <f t="shared" si="83"/>
        <v>0.5</v>
      </c>
      <c r="M1774" s="1">
        <v>16</v>
      </c>
      <c r="N1774" s="1">
        <v>5</v>
      </c>
      <c r="O1774" s="1">
        <v>37</v>
      </c>
      <c r="P1774" s="1">
        <v>5</v>
      </c>
      <c r="Q1774" s="1">
        <v>6</v>
      </c>
    </row>
    <row r="1775" spans="1:17" x14ac:dyDescent="0.35">
      <c r="A1775" s="1">
        <v>596040849</v>
      </c>
      <c r="B1775" s="1" t="s">
        <v>2594</v>
      </c>
      <c r="C1775" s="1">
        <v>552239104</v>
      </c>
      <c r="D1775" s="1" t="s">
        <v>798</v>
      </c>
      <c r="E1775" s="1" t="str">
        <f t="shared" si="81"/>
        <v>Paid</v>
      </c>
      <c r="F1775" s="1">
        <v>3.99</v>
      </c>
      <c r="G1775" s="1" t="s">
        <v>799</v>
      </c>
      <c r="H1775" s="1" t="s">
        <v>870</v>
      </c>
      <c r="I1775" s="1" t="str">
        <f t="shared" si="82"/>
        <v>Low</v>
      </c>
      <c r="J1775" s="1">
        <v>0</v>
      </c>
      <c r="K1775" s="1">
        <v>0</v>
      </c>
      <c r="L1775" s="1">
        <f t="shared" si="83"/>
        <v>0</v>
      </c>
      <c r="M1775" s="1">
        <v>0</v>
      </c>
      <c r="N1775" s="1">
        <v>0</v>
      </c>
      <c r="O1775" s="1">
        <v>37</v>
      </c>
      <c r="P1775" s="1">
        <v>5</v>
      </c>
      <c r="Q1775" s="1">
        <v>1</v>
      </c>
    </row>
    <row r="1776" spans="1:17" x14ac:dyDescent="0.35">
      <c r="A1776" s="1">
        <v>596133590</v>
      </c>
      <c r="B1776" s="1" t="s">
        <v>2595</v>
      </c>
      <c r="C1776" s="1">
        <v>38045696</v>
      </c>
      <c r="D1776" s="1" t="s">
        <v>798</v>
      </c>
      <c r="E1776" s="1" t="str">
        <f t="shared" si="81"/>
        <v>Free</v>
      </c>
      <c r="F1776" s="1">
        <v>0</v>
      </c>
      <c r="G1776" s="1" t="s">
        <v>799</v>
      </c>
      <c r="H1776" s="1" t="s">
        <v>847</v>
      </c>
      <c r="I1776" s="1" t="str">
        <f t="shared" si="82"/>
        <v>Low</v>
      </c>
      <c r="J1776" s="1">
        <v>13237</v>
      </c>
      <c r="K1776" s="1">
        <v>3.5</v>
      </c>
      <c r="L1776" s="1">
        <f t="shared" si="83"/>
        <v>0</v>
      </c>
      <c r="M1776" s="1">
        <v>102</v>
      </c>
      <c r="N1776" s="1">
        <v>3.5</v>
      </c>
      <c r="O1776" s="1">
        <v>37</v>
      </c>
      <c r="P1776" s="1">
        <v>4</v>
      </c>
      <c r="Q1776" s="1">
        <v>13</v>
      </c>
    </row>
    <row r="1777" spans="1:17" x14ac:dyDescent="0.35">
      <c r="A1777" s="1">
        <v>596402997</v>
      </c>
      <c r="B1777" s="1" t="s">
        <v>2596</v>
      </c>
      <c r="C1777" s="1">
        <v>147123200</v>
      </c>
      <c r="D1777" s="1" t="s">
        <v>798</v>
      </c>
      <c r="E1777" s="1" t="str">
        <f t="shared" si="81"/>
        <v>Free</v>
      </c>
      <c r="F1777" s="1">
        <v>0</v>
      </c>
      <c r="G1777" s="1" t="s">
        <v>840</v>
      </c>
      <c r="H1777" s="1" t="s">
        <v>800</v>
      </c>
      <c r="I1777" s="1" t="str">
        <f t="shared" si="82"/>
        <v>High</v>
      </c>
      <c r="J1777" s="1">
        <v>464312</v>
      </c>
      <c r="K1777" s="1">
        <v>4.5</v>
      </c>
      <c r="L1777" s="1">
        <f t="shared" si="83"/>
        <v>0</v>
      </c>
      <c r="M1777" s="1">
        <v>444</v>
      </c>
      <c r="N1777" s="1">
        <v>4.5</v>
      </c>
      <c r="O1777" s="1">
        <v>38</v>
      </c>
      <c r="P1777" s="1">
        <v>5</v>
      </c>
      <c r="Q1777" s="1">
        <v>16</v>
      </c>
    </row>
    <row r="1778" spans="1:17" x14ac:dyDescent="0.35">
      <c r="A1778" s="1">
        <v>596677177</v>
      </c>
      <c r="B1778" s="1" t="s">
        <v>2597</v>
      </c>
      <c r="C1778" s="1">
        <v>361828352</v>
      </c>
      <c r="D1778" s="1" t="s">
        <v>798</v>
      </c>
      <c r="E1778" s="1" t="str">
        <f t="shared" si="81"/>
        <v>Paid</v>
      </c>
      <c r="F1778" s="1">
        <v>4.99</v>
      </c>
      <c r="G1778" s="1" t="s">
        <v>840</v>
      </c>
      <c r="H1778" s="1" t="s">
        <v>800</v>
      </c>
      <c r="I1778" s="1" t="str">
        <f t="shared" si="82"/>
        <v>Low</v>
      </c>
      <c r="J1778" s="1">
        <v>4422</v>
      </c>
      <c r="K1778" s="1">
        <v>4</v>
      </c>
      <c r="L1778" s="1">
        <f t="shared" si="83"/>
        <v>0</v>
      </c>
      <c r="M1778" s="1">
        <v>2200</v>
      </c>
      <c r="N1778" s="1">
        <v>4</v>
      </c>
      <c r="O1778" s="1">
        <v>43</v>
      </c>
      <c r="P1778" s="1">
        <v>5</v>
      </c>
      <c r="Q1778" s="1">
        <v>8</v>
      </c>
    </row>
    <row r="1779" spans="1:17" x14ac:dyDescent="0.35">
      <c r="A1779" s="1">
        <v>596684220</v>
      </c>
      <c r="B1779" s="1" t="s">
        <v>2598</v>
      </c>
      <c r="C1779" s="1">
        <v>843794432</v>
      </c>
      <c r="D1779" s="1" t="s">
        <v>798</v>
      </c>
      <c r="E1779" s="1" t="str">
        <f t="shared" si="81"/>
        <v>Paid</v>
      </c>
      <c r="F1779" s="1">
        <v>19.989999999999998</v>
      </c>
      <c r="G1779" s="1" t="s">
        <v>805</v>
      </c>
      <c r="H1779" s="1" t="s">
        <v>1010</v>
      </c>
      <c r="I1779" s="1" t="str">
        <f t="shared" si="82"/>
        <v>Low</v>
      </c>
      <c r="J1779" s="1">
        <v>2747</v>
      </c>
      <c r="K1779" s="1">
        <v>4.5</v>
      </c>
      <c r="L1779" s="1">
        <f t="shared" si="83"/>
        <v>0.5</v>
      </c>
      <c r="M1779" s="1">
        <v>183</v>
      </c>
      <c r="N1779" s="1">
        <v>5</v>
      </c>
      <c r="O1779" s="1">
        <v>37</v>
      </c>
      <c r="P1779" s="1">
        <v>5</v>
      </c>
      <c r="Q1779" s="1">
        <v>1</v>
      </c>
    </row>
    <row r="1780" spans="1:17" x14ac:dyDescent="0.35">
      <c r="A1780" s="1">
        <v>596796565</v>
      </c>
      <c r="B1780" s="1" t="s">
        <v>2599</v>
      </c>
      <c r="C1780" s="1">
        <v>15147008</v>
      </c>
      <c r="D1780" s="1" t="s">
        <v>798</v>
      </c>
      <c r="E1780" s="1" t="str">
        <f t="shared" si="81"/>
        <v>Paid</v>
      </c>
      <c r="F1780" s="1">
        <v>0.99</v>
      </c>
      <c r="G1780" s="1" t="s">
        <v>799</v>
      </c>
      <c r="H1780" s="1" t="s">
        <v>838</v>
      </c>
      <c r="I1780" s="1" t="str">
        <f t="shared" si="82"/>
        <v>Low</v>
      </c>
      <c r="J1780" s="1">
        <v>53</v>
      </c>
      <c r="K1780" s="1">
        <v>4.5</v>
      </c>
      <c r="L1780" s="1">
        <f t="shared" si="83"/>
        <v>0</v>
      </c>
      <c r="M1780" s="1">
        <v>42</v>
      </c>
      <c r="N1780" s="1">
        <v>4.5</v>
      </c>
      <c r="O1780" s="1">
        <v>40</v>
      </c>
      <c r="P1780" s="1">
        <v>0</v>
      </c>
      <c r="Q1780" s="1">
        <v>25</v>
      </c>
    </row>
    <row r="1781" spans="1:17" x14ac:dyDescent="0.35">
      <c r="A1781" s="1">
        <v>597426372</v>
      </c>
      <c r="B1781" s="1" t="s">
        <v>2600</v>
      </c>
      <c r="C1781" s="1">
        <v>35823616</v>
      </c>
      <c r="D1781" s="1" t="s">
        <v>798</v>
      </c>
      <c r="E1781" s="1" t="str">
        <f t="shared" si="81"/>
        <v>Free</v>
      </c>
      <c r="F1781" s="1">
        <v>0</v>
      </c>
      <c r="G1781" s="1" t="s">
        <v>799</v>
      </c>
      <c r="H1781" s="1" t="s">
        <v>847</v>
      </c>
      <c r="I1781" s="1" t="str">
        <f t="shared" si="82"/>
        <v>Low</v>
      </c>
      <c r="J1781" s="1">
        <v>1205</v>
      </c>
      <c r="K1781" s="1">
        <v>3</v>
      </c>
      <c r="L1781" s="1">
        <f t="shared" si="83"/>
        <v>2</v>
      </c>
      <c r="M1781" s="1">
        <v>2</v>
      </c>
      <c r="N1781" s="1">
        <v>5</v>
      </c>
      <c r="O1781" s="1">
        <v>37</v>
      </c>
      <c r="P1781" s="1">
        <v>2</v>
      </c>
      <c r="Q1781" s="1">
        <v>2</v>
      </c>
    </row>
    <row r="1782" spans="1:17" x14ac:dyDescent="0.35">
      <c r="A1782" s="1">
        <v>597855590</v>
      </c>
      <c r="B1782" s="1" t="s">
        <v>2601</v>
      </c>
      <c r="C1782" s="1">
        <v>70336512</v>
      </c>
      <c r="D1782" s="1" t="s">
        <v>798</v>
      </c>
      <c r="E1782" s="1" t="str">
        <f t="shared" si="81"/>
        <v>Free</v>
      </c>
      <c r="F1782" s="1">
        <v>0</v>
      </c>
      <c r="G1782" s="1" t="s">
        <v>799</v>
      </c>
      <c r="H1782" s="1" t="s">
        <v>800</v>
      </c>
      <c r="I1782" s="1" t="str">
        <f t="shared" si="82"/>
        <v>High</v>
      </c>
      <c r="J1782" s="1">
        <v>198050</v>
      </c>
      <c r="K1782" s="1">
        <v>4.5</v>
      </c>
      <c r="L1782" s="1">
        <f t="shared" si="83"/>
        <v>0</v>
      </c>
      <c r="M1782" s="1">
        <v>94315</v>
      </c>
      <c r="N1782" s="1">
        <v>4.5</v>
      </c>
      <c r="O1782" s="1">
        <v>43</v>
      </c>
      <c r="P1782" s="1">
        <v>5</v>
      </c>
      <c r="Q1782" s="1">
        <v>1</v>
      </c>
    </row>
    <row r="1783" spans="1:17" x14ac:dyDescent="0.35">
      <c r="A1783" s="1">
        <v>597986893</v>
      </c>
      <c r="B1783" s="1" t="s">
        <v>2602</v>
      </c>
      <c r="C1783" s="1">
        <v>98507776</v>
      </c>
      <c r="D1783" s="1" t="s">
        <v>798</v>
      </c>
      <c r="E1783" s="1" t="str">
        <f t="shared" si="81"/>
        <v>Free</v>
      </c>
      <c r="F1783" s="1">
        <v>0</v>
      </c>
      <c r="G1783" s="1" t="s">
        <v>840</v>
      </c>
      <c r="H1783" s="1" t="s">
        <v>800</v>
      </c>
      <c r="I1783" s="1" t="str">
        <f t="shared" si="82"/>
        <v>High</v>
      </c>
      <c r="J1783" s="1">
        <v>267394</v>
      </c>
      <c r="K1783" s="1">
        <v>4.5</v>
      </c>
      <c r="L1783" s="1">
        <f t="shared" si="83"/>
        <v>0</v>
      </c>
      <c r="M1783" s="1">
        <v>1763</v>
      </c>
      <c r="N1783" s="1">
        <v>4.5</v>
      </c>
      <c r="O1783" s="1">
        <v>37</v>
      </c>
      <c r="P1783" s="1">
        <v>5</v>
      </c>
      <c r="Q1783" s="1">
        <v>6</v>
      </c>
    </row>
    <row r="1784" spans="1:17" x14ac:dyDescent="0.35">
      <c r="A1784" s="1">
        <v>598127498</v>
      </c>
      <c r="B1784" s="1" t="s">
        <v>2603</v>
      </c>
      <c r="C1784" s="1">
        <v>71242752</v>
      </c>
      <c r="D1784" s="1" t="s">
        <v>798</v>
      </c>
      <c r="E1784" s="1" t="str">
        <f t="shared" si="81"/>
        <v>Free</v>
      </c>
      <c r="F1784" s="1">
        <v>0</v>
      </c>
      <c r="G1784" s="1" t="s">
        <v>799</v>
      </c>
      <c r="H1784" s="1" t="s">
        <v>806</v>
      </c>
      <c r="I1784" s="1" t="str">
        <f t="shared" si="82"/>
        <v>Low</v>
      </c>
      <c r="J1784" s="1">
        <v>0</v>
      </c>
      <c r="K1784" s="1">
        <v>0</v>
      </c>
      <c r="L1784" s="1">
        <f t="shared" si="83"/>
        <v>0</v>
      </c>
      <c r="M1784" s="1">
        <v>0</v>
      </c>
      <c r="N1784" s="1">
        <v>0</v>
      </c>
      <c r="O1784" s="1">
        <v>38</v>
      </c>
      <c r="P1784" s="1">
        <v>0</v>
      </c>
      <c r="Q1784" s="1">
        <v>2</v>
      </c>
    </row>
    <row r="1785" spans="1:17" x14ac:dyDescent="0.35">
      <c r="A1785" s="1">
        <v>598241102</v>
      </c>
      <c r="B1785" s="1" t="s">
        <v>2604</v>
      </c>
      <c r="C1785" s="1">
        <v>34690172</v>
      </c>
      <c r="D1785" s="1" t="s">
        <v>798</v>
      </c>
      <c r="E1785" s="1" t="str">
        <f t="shared" si="81"/>
        <v>Paid</v>
      </c>
      <c r="F1785" s="1">
        <v>0.99</v>
      </c>
      <c r="G1785" s="1" t="s">
        <v>820</v>
      </c>
      <c r="H1785" s="1" t="s">
        <v>800</v>
      </c>
      <c r="I1785" s="1" t="str">
        <f t="shared" si="82"/>
        <v>Low</v>
      </c>
      <c r="J1785" s="1">
        <v>10477</v>
      </c>
      <c r="K1785" s="1">
        <v>4.5</v>
      </c>
      <c r="L1785" s="1">
        <f t="shared" si="83"/>
        <v>0</v>
      </c>
      <c r="M1785" s="1">
        <v>10477</v>
      </c>
      <c r="N1785" s="1">
        <v>4.5</v>
      </c>
      <c r="O1785" s="1">
        <v>43</v>
      </c>
      <c r="P1785" s="1">
        <v>0</v>
      </c>
      <c r="Q1785" s="1">
        <v>1</v>
      </c>
    </row>
    <row r="1786" spans="1:17" x14ac:dyDescent="0.35">
      <c r="A1786" s="1">
        <v>598542901</v>
      </c>
      <c r="B1786" s="1" t="s">
        <v>2605</v>
      </c>
      <c r="C1786" s="1">
        <v>20610048</v>
      </c>
      <c r="D1786" s="1" t="s">
        <v>798</v>
      </c>
      <c r="E1786" s="1" t="str">
        <f t="shared" si="81"/>
        <v>Paid</v>
      </c>
      <c r="F1786" s="1">
        <v>3.99</v>
      </c>
      <c r="G1786" s="1" t="s">
        <v>799</v>
      </c>
      <c r="H1786" s="1" t="s">
        <v>856</v>
      </c>
      <c r="I1786" s="1" t="str">
        <f t="shared" si="82"/>
        <v>Low</v>
      </c>
      <c r="J1786" s="1">
        <v>594</v>
      </c>
      <c r="K1786" s="1">
        <v>4.5</v>
      </c>
      <c r="L1786" s="1">
        <f t="shared" si="83"/>
        <v>0.5</v>
      </c>
      <c r="M1786" s="1">
        <v>68</v>
      </c>
      <c r="N1786" s="1">
        <v>5</v>
      </c>
      <c r="O1786" s="1">
        <v>37</v>
      </c>
      <c r="P1786" s="1">
        <v>5</v>
      </c>
      <c r="Q1786" s="1">
        <v>19</v>
      </c>
    </row>
    <row r="1787" spans="1:17" x14ac:dyDescent="0.35">
      <c r="A1787" s="1">
        <v>598581396</v>
      </c>
      <c r="B1787" s="1" t="s">
        <v>2606</v>
      </c>
      <c r="C1787" s="1">
        <v>292712448</v>
      </c>
      <c r="D1787" s="1" t="s">
        <v>798</v>
      </c>
      <c r="E1787" s="1" t="str">
        <f t="shared" si="81"/>
        <v>Paid</v>
      </c>
      <c r="F1787" s="1">
        <v>1.99</v>
      </c>
      <c r="G1787" s="1" t="s">
        <v>840</v>
      </c>
      <c r="H1787" s="1" t="s">
        <v>800</v>
      </c>
      <c r="I1787" s="1" t="str">
        <f t="shared" si="82"/>
        <v>Low</v>
      </c>
      <c r="J1787" s="1">
        <v>6419</v>
      </c>
      <c r="K1787" s="1">
        <v>4.5</v>
      </c>
      <c r="L1787" s="1">
        <f t="shared" si="83"/>
        <v>0.5</v>
      </c>
      <c r="M1787" s="1">
        <v>531</v>
      </c>
      <c r="N1787" s="1">
        <v>5</v>
      </c>
      <c r="O1787" s="1">
        <v>40</v>
      </c>
      <c r="P1787" s="1">
        <v>0</v>
      </c>
      <c r="Q1787" s="1">
        <v>1</v>
      </c>
    </row>
    <row r="1788" spans="1:17" x14ac:dyDescent="0.35">
      <c r="A1788" s="1">
        <v>598581619</v>
      </c>
      <c r="B1788" s="1" t="s">
        <v>2607</v>
      </c>
      <c r="C1788" s="1">
        <v>438824960</v>
      </c>
      <c r="D1788" s="1" t="s">
        <v>798</v>
      </c>
      <c r="E1788" s="1" t="str">
        <f t="shared" si="81"/>
        <v>Paid</v>
      </c>
      <c r="F1788" s="1">
        <v>2.99</v>
      </c>
      <c r="G1788" s="1" t="s">
        <v>840</v>
      </c>
      <c r="H1788" s="1" t="s">
        <v>800</v>
      </c>
      <c r="I1788" s="1" t="str">
        <f t="shared" si="82"/>
        <v>Low</v>
      </c>
      <c r="J1788" s="1">
        <v>11447</v>
      </c>
      <c r="K1788" s="1">
        <v>5</v>
      </c>
      <c r="L1788" s="1">
        <f t="shared" si="83"/>
        <v>0</v>
      </c>
      <c r="M1788" s="1">
        <v>726</v>
      </c>
      <c r="N1788" s="1">
        <v>5</v>
      </c>
      <c r="O1788" s="1">
        <v>24</v>
      </c>
      <c r="P1788" s="1">
        <v>5</v>
      </c>
      <c r="Q1788" s="1">
        <v>1</v>
      </c>
    </row>
    <row r="1789" spans="1:17" x14ac:dyDescent="0.35">
      <c r="A1789" s="1">
        <v>598603610</v>
      </c>
      <c r="B1789" s="1" t="s">
        <v>2608</v>
      </c>
      <c r="C1789" s="1">
        <v>1080938496</v>
      </c>
      <c r="D1789" s="1" t="s">
        <v>798</v>
      </c>
      <c r="E1789" s="1" t="str">
        <f t="shared" si="81"/>
        <v>Free</v>
      </c>
      <c r="F1789" s="1">
        <v>0</v>
      </c>
      <c r="G1789" s="1" t="s">
        <v>799</v>
      </c>
      <c r="H1789" s="1" t="s">
        <v>800</v>
      </c>
      <c r="I1789" s="1" t="str">
        <f t="shared" si="82"/>
        <v>Low</v>
      </c>
      <c r="J1789" s="1">
        <v>43770</v>
      </c>
      <c r="K1789" s="1">
        <v>4.5</v>
      </c>
      <c r="L1789" s="1">
        <f t="shared" si="83"/>
        <v>0</v>
      </c>
      <c r="M1789" s="1">
        <v>722</v>
      </c>
      <c r="N1789" s="1">
        <v>4.5</v>
      </c>
      <c r="O1789" s="1">
        <v>38</v>
      </c>
      <c r="P1789" s="1">
        <v>5</v>
      </c>
      <c r="Q1789" s="1">
        <v>5</v>
      </c>
    </row>
    <row r="1790" spans="1:17" x14ac:dyDescent="0.35">
      <c r="A1790" s="1">
        <v>599083564</v>
      </c>
      <c r="B1790" s="1" t="s">
        <v>2609</v>
      </c>
      <c r="C1790" s="1">
        <v>394020864</v>
      </c>
      <c r="D1790" s="1" t="s">
        <v>798</v>
      </c>
      <c r="E1790" s="1" t="str">
        <f t="shared" si="81"/>
        <v>Free</v>
      </c>
      <c r="F1790" s="1">
        <v>0</v>
      </c>
      <c r="G1790" s="1" t="s">
        <v>799</v>
      </c>
      <c r="H1790" s="1" t="s">
        <v>847</v>
      </c>
      <c r="I1790" s="1" t="str">
        <f t="shared" si="82"/>
        <v>Low</v>
      </c>
      <c r="J1790" s="1">
        <v>6009</v>
      </c>
      <c r="K1790" s="1">
        <v>3.5</v>
      </c>
      <c r="L1790" s="1">
        <f t="shared" si="83"/>
        <v>0.5</v>
      </c>
      <c r="M1790" s="1">
        <v>16</v>
      </c>
      <c r="N1790" s="1">
        <v>4</v>
      </c>
      <c r="O1790" s="1">
        <v>37</v>
      </c>
      <c r="P1790" s="1">
        <v>5</v>
      </c>
      <c r="Q1790" s="1">
        <v>2</v>
      </c>
    </row>
    <row r="1791" spans="1:17" x14ac:dyDescent="0.35">
      <c r="A1791" s="1">
        <v>599456126</v>
      </c>
      <c r="B1791" s="1" t="s">
        <v>2610</v>
      </c>
      <c r="C1791" s="1">
        <v>16607232</v>
      </c>
      <c r="D1791" s="1" t="s">
        <v>798</v>
      </c>
      <c r="E1791" s="1" t="str">
        <f t="shared" si="81"/>
        <v>Paid</v>
      </c>
      <c r="F1791" s="1">
        <v>0.99</v>
      </c>
      <c r="G1791" s="1" t="s">
        <v>799</v>
      </c>
      <c r="H1791" s="1" t="s">
        <v>838</v>
      </c>
      <c r="I1791" s="1" t="str">
        <f t="shared" si="82"/>
        <v>Low</v>
      </c>
      <c r="J1791" s="1">
        <v>34</v>
      </c>
      <c r="K1791" s="1">
        <v>4</v>
      </c>
      <c r="L1791" s="1">
        <f t="shared" si="83"/>
        <v>1</v>
      </c>
      <c r="M1791" s="1">
        <v>2</v>
      </c>
      <c r="N1791" s="1">
        <v>5</v>
      </c>
      <c r="O1791" s="1">
        <v>37</v>
      </c>
      <c r="P1791" s="1">
        <v>0</v>
      </c>
      <c r="Q1791" s="1">
        <v>2</v>
      </c>
    </row>
    <row r="1792" spans="1:17" x14ac:dyDescent="0.35">
      <c r="A1792" s="1">
        <v>599456380</v>
      </c>
      <c r="B1792" s="1" t="s">
        <v>2611</v>
      </c>
      <c r="C1792" s="1">
        <v>23047168</v>
      </c>
      <c r="D1792" s="1" t="s">
        <v>798</v>
      </c>
      <c r="E1792" s="1" t="str">
        <f t="shared" si="81"/>
        <v>Free</v>
      </c>
      <c r="F1792" s="1">
        <v>0</v>
      </c>
      <c r="G1792" s="1" t="s">
        <v>799</v>
      </c>
      <c r="H1792" s="1" t="s">
        <v>838</v>
      </c>
      <c r="I1792" s="1" t="str">
        <f t="shared" si="82"/>
        <v>Low</v>
      </c>
      <c r="J1792" s="1">
        <v>445</v>
      </c>
      <c r="K1792" s="1">
        <v>4.5</v>
      </c>
      <c r="L1792" s="1">
        <f t="shared" si="83"/>
        <v>0.5</v>
      </c>
      <c r="M1792" s="1">
        <v>12</v>
      </c>
      <c r="N1792" s="1">
        <v>5</v>
      </c>
      <c r="O1792" s="1">
        <v>37</v>
      </c>
      <c r="P1792" s="1">
        <v>0</v>
      </c>
      <c r="Q1792" s="1">
        <v>2</v>
      </c>
    </row>
    <row r="1793" spans="1:17" x14ac:dyDescent="0.35">
      <c r="A1793" s="1">
        <v>599515468</v>
      </c>
      <c r="B1793" s="1" t="s">
        <v>2612</v>
      </c>
      <c r="C1793" s="1">
        <v>133768192</v>
      </c>
      <c r="D1793" s="1" t="s">
        <v>798</v>
      </c>
      <c r="E1793" s="1" t="str">
        <f t="shared" si="81"/>
        <v>Free</v>
      </c>
      <c r="F1793" s="1">
        <v>0</v>
      </c>
      <c r="G1793" s="1" t="s">
        <v>799</v>
      </c>
      <c r="H1793" s="1" t="s">
        <v>800</v>
      </c>
      <c r="I1793" s="1" t="str">
        <f t="shared" si="82"/>
        <v>Low</v>
      </c>
      <c r="J1793" s="1">
        <v>9875</v>
      </c>
      <c r="K1793" s="1">
        <v>4.5</v>
      </c>
      <c r="L1793" s="1">
        <f t="shared" si="83"/>
        <v>-0.5</v>
      </c>
      <c r="M1793" s="1">
        <v>33</v>
      </c>
      <c r="N1793" s="1">
        <v>4</v>
      </c>
      <c r="O1793" s="1">
        <v>37</v>
      </c>
      <c r="P1793" s="1">
        <v>5</v>
      </c>
      <c r="Q1793" s="1">
        <v>9</v>
      </c>
    </row>
    <row r="1794" spans="1:17" x14ac:dyDescent="0.35">
      <c r="A1794" s="1">
        <v>599534650</v>
      </c>
      <c r="B1794" s="1" t="s">
        <v>2613</v>
      </c>
      <c r="C1794" s="1">
        <v>88886272</v>
      </c>
      <c r="D1794" s="1" t="s">
        <v>798</v>
      </c>
      <c r="E1794" s="1" t="str">
        <f t="shared" si="81"/>
        <v>Free</v>
      </c>
      <c r="F1794" s="1">
        <v>0</v>
      </c>
      <c r="G1794" s="1" t="s">
        <v>799</v>
      </c>
      <c r="H1794" s="1" t="s">
        <v>856</v>
      </c>
      <c r="I1794" s="1" t="str">
        <f t="shared" si="82"/>
        <v>Low</v>
      </c>
      <c r="J1794" s="1">
        <v>4818</v>
      </c>
      <c r="K1794" s="1">
        <v>4.5</v>
      </c>
      <c r="L1794" s="1">
        <f t="shared" si="83"/>
        <v>0</v>
      </c>
      <c r="M1794" s="1">
        <v>53</v>
      </c>
      <c r="N1794" s="1">
        <v>4.5</v>
      </c>
      <c r="O1794" s="1">
        <v>25</v>
      </c>
      <c r="P1794" s="1">
        <v>5</v>
      </c>
      <c r="Q1794" s="1">
        <v>3</v>
      </c>
    </row>
    <row r="1795" spans="1:17" x14ac:dyDescent="0.35">
      <c r="A1795" s="1">
        <v>599608562</v>
      </c>
      <c r="B1795" s="1" t="s">
        <v>2614</v>
      </c>
      <c r="C1795" s="1">
        <v>67586048</v>
      </c>
      <c r="D1795" s="1" t="s">
        <v>798</v>
      </c>
      <c r="E1795" s="1" t="str">
        <f t="shared" ref="E1795:E1858" si="84">IF(F1795=0,"Free","Paid")</f>
        <v>Free</v>
      </c>
      <c r="F1795" s="1">
        <v>0</v>
      </c>
      <c r="G1795" s="1" t="s">
        <v>799</v>
      </c>
      <c r="H1795" s="1" t="s">
        <v>806</v>
      </c>
      <c r="I1795" s="1" t="str">
        <f t="shared" ref="I1795:I1858" si="85">IF(J1795&gt;100000, "High", "Low")</f>
        <v>Low</v>
      </c>
      <c r="J1795" s="1">
        <v>53</v>
      </c>
      <c r="K1795" s="1">
        <v>2.5</v>
      </c>
      <c r="L1795" s="1">
        <f t="shared" ref="L1795:L1858" si="86">N1795-K1795</f>
        <v>2.5</v>
      </c>
      <c r="M1795" s="1">
        <v>1</v>
      </c>
      <c r="N1795" s="1">
        <v>5</v>
      </c>
      <c r="O1795" s="1">
        <v>37</v>
      </c>
      <c r="P1795" s="1">
        <v>4</v>
      </c>
      <c r="Q1795" s="1">
        <v>15</v>
      </c>
    </row>
    <row r="1796" spans="1:17" x14ac:dyDescent="0.35">
      <c r="A1796" s="1">
        <v>599664106</v>
      </c>
      <c r="B1796" s="1" t="s">
        <v>2615</v>
      </c>
      <c r="C1796" s="1">
        <v>89138176</v>
      </c>
      <c r="D1796" s="1" t="s">
        <v>798</v>
      </c>
      <c r="E1796" s="1" t="str">
        <f t="shared" si="84"/>
        <v>Free</v>
      </c>
      <c r="F1796" s="1">
        <v>0</v>
      </c>
      <c r="G1796" s="1" t="s">
        <v>820</v>
      </c>
      <c r="H1796" s="1" t="s">
        <v>833</v>
      </c>
      <c r="I1796" s="1" t="str">
        <f t="shared" si="85"/>
        <v>Low</v>
      </c>
      <c r="J1796" s="1">
        <v>8014</v>
      </c>
      <c r="K1796" s="1">
        <v>4.5</v>
      </c>
      <c r="L1796" s="1">
        <f t="shared" si="86"/>
        <v>0.5</v>
      </c>
      <c r="M1796" s="1">
        <v>59</v>
      </c>
      <c r="N1796" s="1">
        <v>5</v>
      </c>
      <c r="O1796" s="1">
        <v>37</v>
      </c>
      <c r="P1796" s="1">
        <v>5</v>
      </c>
      <c r="Q1796" s="1">
        <v>1</v>
      </c>
    </row>
    <row r="1797" spans="1:17" x14ac:dyDescent="0.35">
      <c r="A1797" s="1">
        <v>599694143</v>
      </c>
      <c r="B1797" s="1" t="s">
        <v>2616</v>
      </c>
      <c r="C1797" s="1">
        <v>20853760</v>
      </c>
      <c r="D1797" s="1" t="s">
        <v>798</v>
      </c>
      <c r="E1797" s="1" t="str">
        <f t="shared" si="84"/>
        <v>Paid</v>
      </c>
      <c r="F1797" s="1">
        <v>2.99</v>
      </c>
      <c r="G1797" s="1" t="s">
        <v>799</v>
      </c>
      <c r="H1797" s="1" t="s">
        <v>870</v>
      </c>
      <c r="I1797" s="1" t="str">
        <f t="shared" si="85"/>
        <v>Low</v>
      </c>
      <c r="J1797" s="1">
        <v>322</v>
      </c>
      <c r="K1797" s="1">
        <v>4.5</v>
      </c>
      <c r="L1797" s="1">
        <f t="shared" si="86"/>
        <v>0.5</v>
      </c>
      <c r="M1797" s="1">
        <v>13</v>
      </c>
      <c r="N1797" s="1">
        <v>5</v>
      </c>
      <c r="O1797" s="1">
        <v>37</v>
      </c>
      <c r="P1797" s="1">
        <v>5</v>
      </c>
      <c r="Q1797" s="1">
        <v>1</v>
      </c>
    </row>
    <row r="1798" spans="1:17" x14ac:dyDescent="0.35">
      <c r="A1798" s="1">
        <v>599852923</v>
      </c>
      <c r="B1798" s="1" t="s">
        <v>2617</v>
      </c>
      <c r="C1798" s="1">
        <v>209825792</v>
      </c>
      <c r="D1798" s="1" t="s">
        <v>798</v>
      </c>
      <c r="E1798" s="1" t="str">
        <f t="shared" si="84"/>
        <v>Free</v>
      </c>
      <c r="F1798" s="1">
        <v>0</v>
      </c>
      <c r="G1798" s="1" t="s">
        <v>805</v>
      </c>
      <c r="H1798" s="1" t="s">
        <v>800</v>
      </c>
      <c r="I1798" s="1" t="str">
        <f t="shared" si="85"/>
        <v>Low</v>
      </c>
      <c r="J1798" s="1">
        <v>5237</v>
      </c>
      <c r="K1798" s="1">
        <v>4.5</v>
      </c>
      <c r="L1798" s="1">
        <f t="shared" si="86"/>
        <v>0</v>
      </c>
      <c r="M1798" s="1">
        <v>129</v>
      </c>
      <c r="N1798" s="1">
        <v>4.5</v>
      </c>
      <c r="O1798" s="1">
        <v>38</v>
      </c>
      <c r="P1798" s="1">
        <v>5</v>
      </c>
      <c r="Q1798" s="1">
        <v>1</v>
      </c>
    </row>
    <row r="1799" spans="1:17" x14ac:dyDescent="0.35">
      <c r="A1799" s="1">
        <v>599955633</v>
      </c>
      <c r="B1799" s="1" t="s">
        <v>2618</v>
      </c>
      <c r="C1799" s="1">
        <v>82397184</v>
      </c>
      <c r="D1799" s="1" t="s">
        <v>798</v>
      </c>
      <c r="E1799" s="1" t="str">
        <f t="shared" si="84"/>
        <v>Paid</v>
      </c>
      <c r="F1799" s="1">
        <v>2.99</v>
      </c>
      <c r="G1799" s="1" t="s">
        <v>799</v>
      </c>
      <c r="H1799" s="1" t="s">
        <v>800</v>
      </c>
      <c r="I1799" s="1" t="str">
        <f t="shared" si="85"/>
        <v>Low</v>
      </c>
      <c r="J1799" s="1">
        <v>1044</v>
      </c>
      <c r="K1799" s="1">
        <v>4.5</v>
      </c>
      <c r="L1799" s="1">
        <f t="shared" si="86"/>
        <v>0.5</v>
      </c>
      <c r="M1799" s="1">
        <v>1</v>
      </c>
      <c r="N1799" s="1">
        <v>5</v>
      </c>
      <c r="O1799" s="1">
        <v>37</v>
      </c>
      <c r="P1799" s="1">
        <v>4</v>
      </c>
      <c r="Q1799" s="1">
        <v>1</v>
      </c>
    </row>
    <row r="1800" spans="1:17" x14ac:dyDescent="0.35">
      <c r="A1800" s="1">
        <v>600093562</v>
      </c>
      <c r="B1800" s="1" t="s">
        <v>2619</v>
      </c>
      <c r="C1800" s="1">
        <v>543456256</v>
      </c>
      <c r="D1800" s="1" t="s">
        <v>798</v>
      </c>
      <c r="E1800" s="1" t="str">
        <f t="shared" si="84"/>
        <v>Paid</v>
      </c>
      <c r="F1800" s="1">
        <v>9.99</v>
      </c>
      <c r="G1800" s="1" t="s">
        <v>799</v>
      </c>
      <c r="H1800" s="1" t="s">
        <v>870</v>
      </c>
      <c r="I1800" s="1" t="str">
        <f t="shared" si="85"/>
        <v>Low</v>
      </c>
      <c r="J1800" s="1">
        <v>0</v>
      </c>
      <c r="K1800" s="1">
        <v>0</v>
      </c>
      <c r="L1800" s="1">
        <f t="shared" si="86"/>
        <v>0</v>
      </c>
      <c r="M1800" s="1">
        <v>0</v>
      </c>
      <c r="N1800" s="1">
        <v>0</v>
      </c>
      <c r="O1800" s="1">
        <v>37</v>
      </c>
      <c r="P1800" s="1">
        <v>5</v>
      </c>
      <c r="Q1800" s="1">
        <v>1</v>
      </c>
    </row>
    <row r="1801" spans="1:17" x14ac:dyDescent="0.35">
      <c r="A1801" s="1">
        <v>600093661</v>
      </c>
      <c r="B1801" s="1" t="s">
        <v>2620</v>
      </c>
      <c r="C1801" s="1">
        <v>76558336</v>
      </c>
      <c r="D1801" s="1" t="s">
        <v>798</v>
      </c>
      <c r="E1801" s="1" t="str">
        <f t="shared" si="84"/>
        <v>Free</v>
      </c>
      <c r="F1801" s="1">
        <v>0</v>
      </c>
      <c r="G1801" s="1" t="s">
        <v>799</v>
      </c>
      <c r="H1801" s="1" t="s">
        <v>870</v>
      </c>
      <c r="I1801" s="1" t="str">
        <f t="shared" si="85"/>
        <v>Low</v>
      </c>
      <c r="J1801" s="1">
        <v>440</v>
      </c>
      <c r="K1801" s="1">
        <v>4</v>
      </c>
      <c r="L1801" s="1">
        <f t="shared" si="86"/>
        <v>0</v>
      </c>
      <c r="M1801" s="1">
        <v>23</v>
      </c>
      <c r="N1801" s="1">
        <v>4</v>
      </c>
      <c r="O1801" s="1">
        <v>38</v>
      </c>
      <c r="P1801" s="1">
        <v>5</v>
      </c>
      <c r="Q1801" s="1">
        <v>1</v>
      </c>
    </row>
    <row r="1802" spans="1:17" x14ac:dyDescent="0.35">
      <c r="A1802" s="1">
        <v>600273928</v>
      </c>
      <c r="B1802" s="1" t="s">
        <v>2621</v>
      </c>
      <c r="C1802" s="1">
        <v>91323392</v>
      </c>
      <c r="D1802" s="1" t="s">
        <v>798</v>
      </c>
      <c r="E1802" s="1" t="str">
        <f t="shared" si="84"/>
        <v>Free</v>
      </c>
      <c r="F1802" s="1">
        <v>0</v>
      </c>
      <c r="G1802" s="1" t="s">
        <v>820</v>
      </c>
      <c r="H1802" s="1" t="s">
        <v>811</v>
      </c>
      <c r="I1802" s="1" t="str">
        <f t="shared" si="85"/>
        <v>Low</v>
      </c>
      <c r="J1802" s="1">
        <v>9</v>
      </c>
      <c r="K1802" s="1">
        <v>3.5</v>
      </c>
      <c r="L1802" s="1">
        <f t="shared" si="86"/>
        <v>-0.5</v>
      </c>
      <c r="M1802" s="1">
        <v>1</v>
      </c>
      <c r="N1802" s="1">
        <v>3</v>
      </c>
      <c r="O1802" s="1">
        <v>37</v>
      </c>
      <c r="P1802" s="1">
        <v>0</v>
      </c>
      <c r="Q1802" s="1">
        <v>1</v>
      </c>
    </row>
    <row r="1803" spans="1:17" x14ac:dyDescent="0.35">
      <c r="A1803" s="1">
        <v>600626116</v>
      </c>
      <c r="B1803" s="1" t="s">
        <v>2622</v>
      </c>
      <c r="C1803" s="1">
        <v>43646976</v>
      </c>
      <c r="D1803" s="1" t="s">
        <v>798</v>
      </c>
      <c r="E1803" s="1" t="str">
        <f t="shared" si="84"/>
        <v>Paid</v>
      </c>
      <c r="F1803" s="1">
        <v>0.99</v>
      </c>
      <c r="G1803" s="1" t="s">
        <v>799</v>
      </c>
      <c r="H1803" s="1" t="s">
        <v>800</v>
      </c>
      <c r="I1803" s="1" t="str">
        <f t="shared" si="85"/>
        <v>Low</v>
      </c>
      <c r="J1803" s="1">
        <v>570</v>
      </c>
      <c r="K1803" s="1">
        <v>4.5</v>
      </c>
      <c r="L1803" s="1">
        <f t="shared" si="86"/>
        <v>-0.5</v>
      </c>
      <c r="M1803" s="1">
        <v>5</v>
      </c>
      <c r="N1803" s="1">
        <v>4</v>
      </c>
      <c r="O1803" s="1">
        <v>37</v>
      </c>
      <c r="P1803" s="1">
        <v>0</v>
      </c>
      <c r="Q1803" s="1">
        <v>16</v>
      </c>
    </row>
    <row r="1804" spans="1:17" x14ac:dyDescent="0.35">
      <c r="A1804" s="1">
        <v>600674056</v>
      </c>
      <c r="B1804" s="1" t="s">
        <v>2623</v>
      </c>
      <c r="C1804" s="1">
        <v>126216192</v>
      </c>
      <c r="D1804" s="1" t="s">
        <v>798</v>
      </c>
      <c r="E1804" s="1" t="str">
        <f t="shared" si="84"/>
        <v>Free</v>
      </c>
      <c r="F1804" s="1">
        <v>0</v>
      </c>
      <c r="G1804" s="1" t="s">
        <v>799</v>
      </c>
      <c r="H1804" s="1" t="s">
        <v>800</v>
      </c>
      <c r="I1804" s="1" t="str">
        <f t="shared" si="85"/>
        <v>High</v>
      </c>
      <c r="J1804" s="1">
        <v>186089</v>
      </c>
      <c r="K1804" s="1">
        <v>5</v>
      </c>
      <c r="L1804" s="1">
        <f t="shared" si="86"/>
        <v>-0.5</v>
      </c>
      <c r="M1804" s="1">
        <v>1010</v>
      </c>
      <c r="N1804" s="1">
        <v>4.5</v>
      </c>
      <c r="O1804" s="1">
        <v>37</v>
      </c>
      <c r="P1804" s="1">
        <v>5</v>
      </c>
      <c r="Q1804" s="1">
        <v>1</v>
      </c>
    </row>
    <row r="1805" spans="1:17" x14ac:dyDescent="0.35">
      <c r="A1805" s="1">
        <v>601137830</v>
      </c>
      <c r="B1805" s="1" t="s">
        <v>2624</v>
      </c>
      <c r="C1805" s="1">
        <v>8078336</v>
      </c>
      <c r="D1805" s="1" t="s">
        <v>798</v>
      </c>
      <c r="E1805" s="1" t="str">
        <f t="shared" si="84"/>
        <v>Paid</v>
      </c>
      <c r="F1805" s="1">
        <v>2.99</v>
      </c>
      <c r="G1805" s="1" t="s">
        <v>799</v>
      </c>
      <c r="H1805" s="1" t="s">
        <v>847</v>
      </c>
      <c r="I1805" s="1" t="str">
        <f t="shared" si="85"/>
        <v>Low</v>
      </c>
      <c r="J1805" s="1">
        <v>411</v>
      </c>
      <c r="K1805" s="1">
        <v>3</v>
      </c>
      <c r="L1805" s="1">
        <f t="shared" si="86"/>
        <v>1.5</v>
      </c>
      <c r="M1805" s="1">
        <v>11</v>
      </c>
      <c r="N1805" s="1">
        <v>4.5</v>
      </c>
      <c r="O1805" s="1">
        <v>40</v>
      </c>
      <c r="P1805" s="1">
        <v>2</v>
      </c>
      <c r="Q1805" s="1">
        <v>15</v>
      </c>
    </row>
    <row r="1806" spans="1:17" x14ac:dyDescent="0.35">
      <c r="A1806" s="1">
        <v>601584735</v>
      </c>
      <c r="B1806" s="1" t="s">
        <v>2625</v>
      </c>
      <c r="C1806" s="1">
        <v>161118208</v>
      </c>
      <c r="D1806" s="1" t="s">
        <v>798</v>
      </c>
      <c r="E1806" s="1" t="str">
        <f t="shared" si="84"/>
        <v>Paid</v>
      </c>
      <c r="F1806" s="1">
        <v>4.99</v>
      </c>
      <c r="G1806" s="1" t="s">
        <v>799</v>
      </c>
      <c r="H1806" s="1" t="s">
        <v>800</v>
      </c>
      <c r="I1806" s="1" t="str">
        <f t="shared" si="85"/>
        <v>Low</v>
      </c>
      <c r="J1806" s="1">
        <v>6891</v>
      </c>
      <c r="K1806" s="1">
        <v>4.5</v>
      </c>
      <c r="L1806" s="1">
        <f t="shared" si="86"/>
        <v>-0.5</v>
      </c>
      <c r="M1806" s="1">
        <v>34</v>
      </c>
      <c r="N1806" s="1">
        <v>4</v>
      </c>
      <c r="O1806" s="1">
        <v>37</v>
      </c>
      <c r="P1806" s="1">
        <v>5</v>
      </c>
      <c r="Q1806" s="1">
        <v>1</v>
      </c>
    </row>
    <row r="1807" spans="1:17" x14ac:dyDescent="0.35">
      <c r="A1807" s="1">
        <v>601831815</v>
      </c>
      <c r="B1807" s="1" t="s">
        <v>2626</v>
      </c>
      <c r="C1807" s="1">
        <v>49524736</v>
      </c>
      <c r="D1807" s="1" t="s">
        <v>798</v>
      </c>
      <c r="E1807" s="1" t="str">
        <f t="shared" si="84"/>
        <v>Paid</v>
      </c>
      <c r="F1807" s="1">
        <v>2.99</v>
      </c>
      <c r="G1807" s="1" t="s">
        <v>805</v>
      </c>
      <c r="H1807" s="1" t="s">
        <v>800</v>
      </c>
      <c r="I1807" s="1" t="str">
        <f t="shared" si="85"/>
        <v>Low</v>
      </c>
      <c r="J1807" s="1">
        <v>9095</v>
      </c>
      <c r="K1807" s="1">
        <v>4.5</v>
      </c>
      <c r="L1807" s="1">
        <f t="shared" si="86"/>
        <v>0</v>
      </c>
      <c r="M1807" s="1">
        <v>3789</v>
      </c>
      <c r="N1807" s="1">
        <v>4.5</v>
      </c>
      <c r="O1807" s="1">
        <v>43</v>
      </c>
      <c r="P1807" s="1">
        <v>5</v>
      </c>
      <c r="Q1807" s="1">
        <v>1</v>
      </c>
    </row>
    <row r="1808" spans="1:17" x14ac:dyDescent="0.35">
      <c r="A1808" s="1">
        <v>602065803</v>
      </c>
      <c r="B1808" s="1" t="s">
        <v>2627</v>
      </c>
      <c r="C1808" s="1">
        <v>84934656</v>
      </c>
      <c r="D1808" s="1" t="s">
        <v>798</v>
      </c>
      <c r="E1808" s="1" t="str">
        <f t="shared" si="84"/>
        <v>Paid</v>
      </c>
      <c r="F1808" s="1">
        <v>0.99</v>
      </c>
      <c r="G1808" s="1" t="s">
        <v>799</v>
      </c>
      <c r="H1808" s="1" t="s">
        <v>800</v>
      </c>
      <c r="I1808" s="1" t="str">
        <f t="shared" si="85"/>
        <v>Low</v>
      </c>
      <c r="J1808" s="1">
        <v>10604</v>
      </c>
      <c r="K1808" s="1">
        <v>4.5</v>
      </c>
      <c r="L1808" s="1">
        <f t="shared" si="86"/>
        <v>0</v>
      </c>
      <c r="M1808" s="1">
        <v>3488</v>
      </c>
      <c r="N1808" s="1">
        <v>4.5</v>
      </c>
      <c r="O1808" s="1">
        <v>43</v>
      </c>
      <c r="P1808" s="1">
        <v>5</v>
      </c>
      <c r="Q1808" s="1">
        <v>11</v>
      </c>
    </row>
    <row r="1809" spans="1:17" x14ac:dyDescent="0.35">
      <c r="A1809" s="1">
        <v>602716057</v>
      </c>
      <c r="B1809" s="1" t="s">
        <v>0</v>
      </c>
      <c r="C1809" s="1">
        <v>78570496</v>
      </c>
      <c r="D1809" s="1" t="s">
        <v>798</v>
      </c>
      <c r="E1809" s="1" t="str">
        <f t="shared" si="84"/>
        <v>Free</v>
      </c>
      <c r="F1809" s="1">
        <v>0</v>
      </c>
      <c r="G1809" s="1" t="s">
        <v>820</v>
      </c>
      <c r="H1809" s="1" t="s">
        <v>806</v>
      </c>
      <c r="I1809" s="1" t="str">
        <f t="shared" si="85"/>
        <v>Low</v>
      </c>
      <c r="J1809" s="1">
        <v>12402</v>
      </c>
      <c r="K1809" s="1">
        <v>4.5</v>
      </c>
      <c r="L1809" s="1">
        <f t="shared" si="86"/>
        <v>-0.5</v>
      </c>
      <c r="M1809" s="1">
        <v>338</v>
      </c>
      <c r="N1809" s="1">
        <v>4</v>
      </c>
      <c r="O1809" s="1">
        <v>24</v>
      </c>
      <c r="P1809" s="1">
        <v>5</v>
      </c>
      <c r="Q1809" s="1">
        <v>2</v>
      </c>
    </row>
    <row r="1810" spans="1:17" x14ac:dyDescent="0.35">
      <c r="A1810" s="1">
        <v>603092599</v>
      </c>
      <c r="B1810" s="1" t="s">
        <v>2628</v>
      </c>
      <c r="C1810" s="1">
        <v>63549440</v>
      </c>
      <c r="D1810" s="1" t="s">
        <v>798</v>
      </c>
      <c r="E1810" s="1" t="str">
        <f t="shared" si="84"/>
        <v>Paid</v>
      </c>
      <c r="F1810" s="1">
        <v>0.99</v>
      </c>
      <c r="G1810" s="1" t="s">
        <v>799</v>
      </c>
      <c r="H1810" s="1" t="s">
        <v>856</v>
      </c>
      <c r="I1810" s="1" t="str">
        <f t="shared" si="85"/>
        <v>Low</v>
      </c>
      <c r="J1810" s="1">
        <v>4251</v>
      </c>
      <c r="K1810" s="1">
        <v>4</v>
      </c>
      <c r="L1810" s="1">
        <f t="shared" si="86"/>
        <v>0.5</v>
      </c>
      <c r="M1810" s="1">
        <v>786</v>
      </c>
      <c r="N1810" s="1">
        <v>4.5</v>
      </c>
      <c r="O1810" s="1">
        <v>38</v>
      </c>
      <c r="P1810" s="1">
        <v>5</v>
      </c>
      <c r="Q1810" s="1">
        <v>1</v>
      </c>
    </row>
    <row r="1811" spans="1:17" x14ac:dyDescent="0.35">
      <c r="A1811" s="1">
        <v>603527166</v>
      </c>
      <c r="B1811" s="1" t="s">
        <v>2629</v>
      </c>
      <c r="C1811" s="1">
        <v>97505280</v>
      </c>
      <c r="D1811" s="1" t="s">
        <v>798</v>
      </c>
      <c r="E1811" s="1" t="str">
        <f t="shared" si="84"/>
        <v>Free</v>
      </c>
      <c r="F1811" s="1">
        <v>0</v>
      </c>
      <c r="G1811" s="1" t="s">
        <v>799</v>
      </c>
      <c r="H1811" s="1" t="s">
        <v>800</v>
      </c>
      <c r="I1811" s="1" t="str">
        <f t="shared" si="85"/>
        <v>High</v>
      </c>
      <c r="J1811" s="1">
        <v>126233</v>
      </c>
      <c r="K1811" s="1">
        <v>4.5</v>
      </c>
      <c r="L1811" s="1">
        <f t="shared" si="86"/>
        <v>0</v>
      </c>
      <c r="M1811" s="1">
        <v>22200</v>
      </c>
      <c r="N1811" s="1">
        <v>4.5</v>
      </c>
      <c r="O1811" s="1">
        <v>40</v>
      </c>
      <c r="P1811" s="1">
        <v>5</v>
      </c>
      <c r="Q1811" s="1">
        <v>9</v>
      </c>
    </row>
    <row r="1812" spans="1:17" x14ac:dyDescent="0.35">
      <c r="A1812" s="1">
        <v>603529731</v>
      </c>
      <c r="B1812" s="1" t="s">
        <v>2630</v>
      </c>
      <c r="C1812" s="1">
        <v>48369664</v>
      </c>
      <c r="D1812" s="1" t="s">
        <v>798</v>
      </c>
      <c r="E1812" s="1" t="str">
        <f t="shared" si="84"/>
        <v>Paid</v>
      </c>
      <c r="F1812" s="1">
        <v>1.99</v>
      </c>
      <c r="G1812" s="1" t="s">
        <v>799</v>
      </c>
      <c r="H1812" s="1" t="s">
        <v>800</v>
      </c>
      <c r="I1812" s="1" t="str">
        <f t="shared" si="85"/>
        <v>Low</v>
      </c>
      <c r="J1812" s="1">
        <v>2972</v>
      </c>
      <c r="K1812" s="1">
        <v>4.5</v>
      </c>
      <c r="L1812" s="1">
        <f t="shared" si="86"/>
        <v>-0.5</v>
      </c>
      <c r="M1812" s="1">
        <v>1160</v>
      </c>
      <c r="N1812" s="1">
        <v>4</v>
      </c>
      <c r="O1812" s="1">
        <v>43</v>
      </c>
      <c r="P1812" s="1">
        <v>5</v>
      </c>
      <c r="Q1812" s="1">
        <v>9</v>
      </c>
    </row>
    <row r="1813" spans="1:17" x14ac:dyDescent="0.35">
      <c r="A1813" s="1">
        <v>604186826</v>
      </c>
      <c r="B1813" s="1" t="s">
        <v>2631</v>
      </c>
      <c r="C1813" s="1">
        <v>339898368</v>
      </c>
      <c r="D1813" s="1" t="s">
        <v>798</v>
      </c>
      <c r="E1813" s="1" t="str">
        <f t="shared" si="84"/>
        <v>Free</v>
      </c>
      <c r="F1813" s="1">
        <v>0</v>
      </c>
      <c r="G1813" s="1" t="s">
        <v>799</v>
      </c>
      <c r="H1813" s="1" t="s">
        <v>800</v>
      </c>
      <c r="I1813" s="1" t="str">
        <f t="shared" si="85"/>
        <v>Low</v>
      </c>
      <c r="J1813" s="1">
        <v>55548</v>
      </c>
      <c r="K1813" s="1">
        <v>4</v>
      </c>
      <c r="L1813" s="1">
        <f t="shared" si="86"/>
        <v>-0.5</v>
      </c>
      <c r="M1813" s="1">
        <v>97</v>
      </c>
      <c r="N1813" s="1">
        <v>3.5</v>
      </c>
      <c r="O1813" s="1">
        <v>38</v>
      </c>
      <c r="P1813" s="1">
        <v>5</v>
      </c>
      <c r="Q1813" s="1">
        <v>8</v>
      </c>
    </row>
    <row r="1814" spans="1:17" x14ac:dyDescent="0.35">
      <c r="A1814" s="1">
        <v>604376012</v>
      </c>
      <c r="B1814" s="1" t="s">
        <v>2632</v>
      </c>
      <c r="C1814" s="1">
        <v>48181248</v>
      </c>
      <c r="D1814" s="1" t="s">
        <v>798</v>
      </c>
      <c r="E1814" s="1" t="str">
        <f t="shared" si="84"/>
        <v>Paid</v>
      </c>
      <c r="F1814" s="1">
        <v>2.99</v>
      </c>
      <c r="G1814" s="1" t="s">
        <v>805</v>
      </c>
      <c r="H1814" s="1" t="s">
        <v>800</v>
      </c>
      <c r="I1814" s="1" t="str">
        <f t="shared" si="85"/>
        <v>Low</v>
      </c>
      <c r="J1814" s="1">
        <v>418</v>
      </c>
      <c r="K1814" s="1">
        <v>4</v>
      </c>
      <c r="L1814" s="1">
        <f t="shared" si="86"/>
        <v>0.5</v>
      </c>
      <c r="M1814" s="1">
        <v>52</v>
      </c>
      <c r="N1814" s="1">
        <v>4.5</v>
      </c>
      <c r="O1814" s="1">
        <v>39</v>
      </c>
      <c r="P1814" s="1">
        <v>0</v>
      </c>
      <c r="Q1814" s="1">
        <v>6</v>
      </c>
    </row>
    <row r="1815" spans="1:17" x14ac:dyDescent="0.35">
      <c r="A1815" s="1">
        <v>604687408</v>
      </c>
      <c r="B1815" s="1" t="s">
        <v>2633</v>
      </c>
      <c r="C1815" s="1">
        <v>32999424</v>
      </c>
      <c r="D1815" s="1" t="s">
        <v>798</v>
      </c>
      <c r="E1815" s="1" t="str">
        <f t="shared" si="84"/>
        <v>Paid</v>
      </c>
      <c r="F1815" s="1">
        <v>0.99</v>
      </c>
      <c r="G1815" s="1" t="s">
        <v>820</v>
      </c>
      <c r="H1815" s="1" t="s">
        <v>876</v>
      </c>
      <c r="I1815" s="1" t="str">
        <f t="shared" si="85"/>
        <v>Low</v>
      </c>
      <c r="J1815" s="1">
        <v>19</v>
      </c>
      <c r="K1815" s="1">
        <v>2.5</v>
      </c>
      <c r="L1815" s="1">
        <f t="shared" si="86"/>
        <v>-0.5</v>
      </c>
      <c r="M1815" s="1">
        <v>5</v>
      </c>
      <c r="N1815" s="1">
        <v>2</v>
      </c>
      <c r="O1815" s="1">
        <v>38</v>
      </c>
      <c r="P1815" s="1">
        <v>3</v>
      </c>
      <c r="Q1815" s="1">
        <v>1</v>
      </c>
    </row>
    <row r="1816" spans="1:17" x14ac:dyDescent="0.35">
      <c r="A1816" s="1">
        <v>605040858</v>
      </c>
      <c r="B1816" s="1" t="s">
        <v>2634</v>
      </c>
      <c r="C1816" s="1">
        <v>34903040</v>
      </c>
      <c r="D1816" s="1" t="s">
        <v>798</v>
      </c>
      <c r="E1816" s="1" t="str">
        <f t="shared" si="84"/>
        <v>Paid</v>
      </c>
      <c r="F1816" s="1">
        <v>4.99</v>
      </c>
      <c r="G1816" s="1" t="s">
        <v>799</v>
      </c>
      <c r="H1816" s="1" t="s">
        <v>870</v>
      </c>
      <c r="I1816" s="1" t="str">
        <f t="shared" si="85"/>
        <v>Low</v>
      </c>
      <c r="J1816" s="1">
        <v>53</v>
      </c>
      <c r="K1816" s="1">
        <v>2.5</v>
      </c>
      <c r="L1816" s="1">
        <f t="shared" si="86"/>
        <v>0.5</v>
      </c>
      <c r="M1816" s="1">
        <v>2</v>
      </c>
      <c r="N1816" s="1">
        <v>3</v>
      </c>
      <c r="O1816" s="1">
        <v>24</v>
      </c>
      <c r="P1816" s="1">
        <v>3</v>
      </c>
      <c r="Q1816" s="1">
        <v>10</v>
      </c>
    </row>
    <row r="1817" spans="1:17" x14ac:dyDescent="0.35">
      <c r="A1817" s="1">
        <v>605057245</v>
      </c>
      <c r="B1817" s="1" t="s">
        <v>2635</v>
      </c>
      <c r="C1817" s="1">
        <v>112133120</v>
      </c>
      <c r="D1817" s="1" t="s">
        <v>798</v>
      </c>
      <c r="E1817" s="1" t="str">
        <f t="shared" si="84"/>
        <v>Free</v>
      </c>
      <c r="F1817" s="1">
        <v>0</v>
      </c>
      <c r="G1817" s="1" t="s">
        <v>840</v>
      </c>
      <c r="H1817" s="1" t="s">
        <v>800</v>
      </c>
      <c r="I1817" s="1" t="str">
        <f t="shared" si="85"/>
        <v>Low</v>
      </c>
      <c r="J1817" s="1">
        <v>2555</v>
      </c>
      <c r="K1817" s="1">
        <v>4.5</v>
      </c>
      <c r="L1817" s="1">
        <f t="shared" si="86"/>
        <v>0</v>
      </c>
      <c r="M1817" s="1">
        <v>332</v>
      </c>
      <c r="N1817" s="1">
        <v>4.5</v>
      </c>
      <c r="O1817" s="1">
        <v>38</v>
      </c>
      <c r="P1817" s="1">
        <v>5</v>
      </c>
      <c r="Q1817" s="1">
        <v>2</v>
      </c>
    </row>
    <row r="1818" spans="1:17" x14ac:dyDescent="0.35">
      <c r="A1818" s="1">
        <v>605477810</v>
      </c>
      <c r="B1818" s="1" t="s">
        <v>2636</v>
      </c>
      <c r="C1818" s="1">
        <v>67679232</v>
      </c>
      <c r="D1818" s="1" t="s">
        <v>798</v>
      </c>
      <c r="E1818" s="1" t="str">
        <f t="shared" si="84"/>
        <v>Paid</v>
      </c>
      <c r="F1818" s="1">
        <v>2.99</v>
      </c>
      <c r="G1818" s="1" t="s">
        <v>805</v>
      </c>
      <c r="H1818" s="1" t="s">
        <v>833</v>
      </c>
      <c r="I1818" s="1" t="str">
        <f t="shared" si="85"/>
        <v>Low</v>
      </c>
      <c r="J1818" s="1">
        <v>50</v>
      </c>
      <c r="K1818" s="1">
        <v>3.5</v>
      </c>
      <c r="L1818" s="1">
        <f t="shared" si="86"/>
        <v>-1</v>
      </c>
      <c r="M1818" s="1">
        <v>9</v>
      </c>
      <c r="N1818" s="1">
        <v>2.5</v>
      </c>
      <c r="O1818" s="1">
        <v>43</v>
      </c>
      <c r="P1818" s="1">
        <v>2</v>
      </c>
      <c r="Q1818" s="1">
        <v>1</v>
      </c>
    </row>
    <row r="1819" spans="1:17" x14ac:dyDescent="0.35">
      <c r="A1819" s="1">
        <v>606190854</v>
      </c>
      <c r="B1819" s="1" t="s">
        <v>2637</v>
      </c>
      <c r="C1819" s="1">
        <v>124666880</v>
      </c>
      <c r="D1819" s="1" t="s">
        <v>798</v>
      </c>
      <c r="E1819" s="1" t="str">
        <f t="shared" si="84"/>
        <v>Free</v>
      </c>
      <c r="F1819" s="1">
        <v>0</v>
      </c>
      <c r="G1819" s="1" t="s">
        <v>820</v>
      </c>
      <c r="H1819" s="1" t="s">
        <v>800</v>
      </c>
      <c r="I1819" s="1" t="str">
        <f t="shared" si="85"/>
        <v>High</v>
      </c>
      <c r="J1819" s="1">
        <v>141634</v>
      </c>
      <c r="K1819" s="1">
        <v>5</v>
      </c>
      <c r="L1819" s="1">
        <f t="shared" si="86"/>
        <v>-1</v>
      </c>
      <c r="M1819" s="1">
        <v>1655</v>
      </c>
      <c r="N1819" s="1">
        <v>4</v>
      </c>
      <c r="O1819" s="1">
        <v>38</v>
      </c>
      <c r="P1819" s="1">
        <v>5</v>
      </c>
      <c r="Q1819" s="1">
        <v>12</v>
      </c>
    </row>
    <row r="1820" spans="1:17" x14ac:dyDescent="0.35">
      <c r="A1820" s="1">
        <v>606310581</v>
      </c>
      <c r="B1820" s="1" t="s">
        <v>2638</v>
      </c>
      <c r="C1820" s="1">
        <v>61157376</v>
      </c>
      <c r="D1820" s="1" t="s">
        <v>798</v>
      </c>
      <c r="E1820" s="1" t="str">
        <f t="shared" si="84"/>
        <v>Paid</v>
      </c>
      <c r="F1820" s="1">
        <v>3.99</v>
      </c>
      <c r="G1820" s="1" t="s">
        <v>799</v>
      </c>
      <c r="H1820" s="1" t="s">
        <v>856</v>
      </c>
      <c r="I1820" s="1" t="str">
        <f t="shared" si="85"/>
        <v>Low</v>
      </c>
      <c r="J1820" s="1">
        <v>7643</v>
      </c>
      <c r="K1820" s="1">
        <v>4.5</v>
      </c>
      <c r="L1820" s="1">
        <f t="shared" si="86"/>
        <v>0</v>
      </c>
      <c r="M1820" s="1">
        <v>110</v>
      </c>
      <c r="N1820" s="1">
        <v>4.5</v>
      </c>
      <c r="O1820" s="1">
        <v>38</v>
      </c>
      <c r="P1820" s="1">
        <v>0</v>
      </c>
      <c r="Q1820" s="1">
        <v>12</v>
      </c>
    </row>
    <row r="1821" spans="1:17" x14ac:dyDescent="0.35">
      <c r="A1821" s="1">
        <v>606413051</v>
      </c>
      <c r="B1821" s="1" t="s">
        <v>2639</v>
      </c>
      <c r="C1821" s="1">
        <v>141391872</v>
      </c>
      <c r="D1821" s="1" t="s">
        <v>798</v>
      </c>
      <c r="E1821" s="1" t="str">
        <f t="shared" si="84"/>
        <v>Free</v>
      </c>
      <c r="F1821" s="1">
        <v>0</v>
      </c>
      <c r="G1821" s="1" t="s">
        <v>799</v>
      </c>
      <c r="H1821" s="1" t="s">
        <v>800</v>
      </c>
      <c r="I1821" s="1" t="str">
        <f t="shared" si="85"/>
        <v>Low</v>
      </c>
      <c r="J1821" s="1">
        <v>22079</v>
      </c>
      <c r="K1821" s="1">
        <v>4.5</v>
      </c>
      <c r="L1821" s="1">
        <f t="shared" si="86"/>
        <v>-0.5</v>
      </c>
      <c r="M1821" s="1">
        <v>193</v>
      </c>
      <c r="N1821" s="1">
        <v>4</v>
      </c>
      <c r="O1821" s="1">
        <v>43</v>
      </c>
      <c r="P1821" s="1">
        <v>4</v>
      </c>
      <c r="Q1821" s="1">
        <v>1</v>
      </c>
    </row>
    <row r="1822" spans="1:17" x14ac:dyDescent="0.35">
      <c r="A1822" s="1">
        <v>606800657</v>
      </c>
      <c r="B1822" s="1" t="s">
        <v>2640</v>
      </c>
      <c r="C1822" s="1">
        <v>135512064</v>
      </c>
      <c r="D1822" s="1" t="s">
        <v>798</v>
      </c>
      <c r="E1822" s="1" t="str">
        <f t="shared" si="84"/>
        <v>Free</v>
      </c>
      <c r="F1822" s="1">
        <v>0</v>
      </c>
      <c r="G1822" s="1" t="s">
        <v>840</v>
      </c>
      <c r="H1822" s="1" t="s">
        <v>800</v>
      </c>
      <c r="I1822" s="1" t="str">
        <f t="shared" si="85"/>
        <v>Low</v>
      </c>
      <c r="J1822" s="1">
        <v>10514</v>
      </c>
      <c r="K1822" s="1">
        <v>4.5</v>
      </c>
      <c r="L1822" s="1">
        <f t="shared" si="86"/>
        <v>0.5</v>
      </c>
      <c r="M1822" s="1">
        <v>86</v>
      </c>
      <c r="N1822" s="1">
        <v>5</v>
      </c>
      <c r="O1822" s="1">
        <v>38</v>
      </c>
      <c r="P1822" s="1">
        <v>5</v>
      </c>
      <c r="Q1822" s="1">
        <v>2</v>
      </c>
    </row>
    <row r="1823" spans="1:17" x14ac:dyDescent="0.35">
      <c r="A1823" s="1">
        <v>606910110</v>
      </c>
      <c r="B1823" s="1" t="s">
        <v>2641</v>
      </c>
      <c r="C1823" s="1">
        <v>215833600</v>
      </c>
      <c r="D1823" s="1" t="s">
        <v>798</v>
      </c>
      <c r="E1823" s="1" t="str">
        <f t="shared" si="84"/>
        <v>Paid</v>
      </c>
      <c r="F1823" s="1">
        <v>1.99</v>
      </c>
      <c r="G1823" s="1" t="s">
        <v>799</v>
      </c>
      <c r="H1823" s="1" t="s">
        <v>800</v>
      </c>
      <c r="I1823" s="1" t="str">
        <f t="shared" si="85"/>
        <v>Low</v>
      </c>
      <c r="J1823" s="1">
        <v>38</v>
      </c>
      <c r="K1823" s="1">
        <v>3.5</v>
      </c>
      <c r="L1823" s="1">
        <f t="shared" si="86"/>
        <v>-2.5</v>
      </c>
      <c r="M1823" s="1">
        <v>1</v>
      </c>
      <c r="N1823" s="1">
        <v>1</v>
      </c>
      <c r="O1823" s="1">
        <v>40</v>
      </c>
      <c r="P1823" s="1">
        <v>5</v>
      </c>
      <c r="Q1823" s="1">
        <v>10</v>
      </c>
    </row>
    <row r="1824" spans="1:17" x14ac:dyDescent="0.35">
      <c r="A1824" s="1">
        <v>607527020</v>
      </c>
      <c r="B1824" s="1" t="s">
        <v>2642</v>
      </c>
      <c r="C1824" s="1">
        <v>24502272</v>
      </c>
      <c r="D1824" s="1" t="s">
        <v>798</v>
      </c>
      <c r="E1824" s="1" t="str">
        <f t="shared" si="84"/>
        <v>Paid</v>
      </c>
      <c r="F1824" s="1">
        <v>1.99</v>
      </c>
      <c r="G1824" s="1" t="s">
        <v>799</v>
      </c>
      <c r="H1824" s="1" t="s">
        <v>800</v>
      </c>
      <c r="I1824" s="1" t="str">
        <f t="shared" si="85"/>
        <v>Low</v>
      </c>
      <c r="J1824" s="1">
        <v>2374</v>
      </c>
      <c r="K1824" s="1">
        <v>4.5</v>
      </c>
      <c r="L1824" s="1">
        <f t="shared" si="86"/>
        <v>0</v>
      </c>
      <c r="M1824" s="1">
        <v>464</v>
      </c>
      <c r="N1824" s="1">
        <v>4.5</v>
      </c>
      <c r="O1824" s="1">
        <v>43</v>
      </c>
      <c r="P1824" s="1">
        <v>5</v>
      </c>
      <c r="Q1824" s="1">
        <v>1</v>
      </c>
    </row>
    <row r="1825" spans="1:17" x14ac:dyDescent="0.35">
      <c r="A1825" s="1">
        <v>608188610</v>
      </c>
      <c r="B1825" s="1" t="s">
        <v>2643</v>
      </c>
      <c r="C1825" s="1">
        <v>120056832</v>
      </c>
      <c r="D1825" s="1" t="s">
        <v>798</v>
      </c>
      <c r="E1825" s="1" t="str">
        <f t="shared" si="84"/>
        <v>Free</v>
      </c>
      <c r="F1825" s="1">
        <v>0</v>
      </c>
      <c r="G1825" s="1" t="s">
        <v>799</v>
      </c>
      <c r="H1825" s="1" t="s">
        <v>856</v>
      </c>
      <c r="I1825" s="1" t="str">
        <f t="shared" si="85"/>
        <v>Low</v>
      </c>
      <c r="J1825" s="1">
        <v>39501</v>
      </c>
      <c r="K1825" s="1">
        <v>4.5</v>
      </c>
      <c r="L1825" s="1">
        <f t="shared" si="86"/>
        <v>0</v>
      </c>
      <c r="M1825" s="1">
        <v>4851</v>
      </c>
      <c r="N1825" s="1">
        <v>4.5</v>
      </c>
      <c r="O1825" s="1">
        <v>37</v>
      </c>
      <c r="P1825" s="1">
        <v>5</v>
      </c>
      <c r="Q1825" s="1">
        <v>18</v>
      </c>
    </row>
    <row r="1826" spans="1:17" x14ac:dyDescent="0.35">
      <c r="A1826" s="1">
        <v>608206510</v>
      </c>
      <c r="B1826" s="1" t="s">
        <v>2644</v>
      </c>
      <c r="C1826" s="1">
        <v>262421504</v>
      </c>
      <c r="D1826" s="1" t="s">
        <v>798</v>
      </c>
      <c r="E1826" s="1" t="str">
        <f t="shared" si="84"/>
        <v>Free</v>
      </c>
      <c r="F1826" s="1">
        <v>0</v>
      </c>
      <c r="G1826" s="1" t="s">
        <v>799</v>
      </c>
      <c r="H1826" s="1" t="s">
        <v>800</v>
      </c>
      <c r="I1826" s="1" t="str">
        <f t="shared" si="85"/>
        <v>High</v>
      </c>
      <c r="J1826" s="1">
        <v>187579</v>
      </c>
      <c r="K1826" s="1">
        <v>4.5</v>
      </c>
      <c r="L1826" s="1">
        <f t="shared" si="86"/>
        <v>0</v>
      </c>
      <c r="M1826" s="1">
        <v>286</v>
      </c>
      <c r="N1826" s="1">
        <v>4.5</v>
      </c>
      <c r="O1826" s="1">
        <v>38</v>
      </c>
      <c r="P1826" s="1">
        <v>4</v>
      </c>
      <c r="Q1826" s="1">
        <v>14</v>
      </c>
    </row>
    <row r="1827" spans="1:17" x14ac:dyDescent="0.35">
      <c r="A1827" s="1">
        <v>608263551</v>
      </c>
      <c r="B1827" s="1" t="s">
        <v>2645</v>
      </c>
      <c r="C1827" s="1">
        <v>61128704</v>
      </c>
      <c r="D1827" s="1" t="s">
        <v>798</v>
      </c>
      <c r="E1827" s="1" t="str">
        <f t="shared" si="84"/>
        <v>Free</v>
      </c>
      <c r="F1827" s="1">
        <v>0</v>
      </c>
      <c r="G1827" s="1" t="s">
        <v>799</v>
      </c>
      <c r="H1827" s="1" t="s">
        <v>802</v>
      </c>
      <c r="I1827" s="1" t="str">
        <f t="shared" si="85"/>
        <v>Low</v>
      </c>
      <c r="J1827" s="1">
        <v>138</v>
      </c>
      <c r="K1827" s="1">
        <v>4</v>
      </c>
      <c r="L1827" s="1">
        <f t="shared" si="86"/>
        <v>-4</v>
      </c>
      <c r="M1827" s="1">
        <v>0</v>
      </c>
      <c r="N1827" s="1">
        <v>0</v>
      </c>
      <c r="O1827" s="1">
        <v>24</v>
      </c>
      <c r="P1827" s="1">
        <v>3</v>
      </c>
      <c r="Q1827" s="1">
        <v>1</v>
      </c>
    </row>
    <row r="1828" spans="1:17" x14ac:dyDescent="0.35">
      <c r="A1828" s="1">
        <v>608707318</v>
      </c>
      <c r="B1828" s="1" t="s">
        <v>2646</v>
      </c>
      <c r="C1828" s="1">
        <v>128262144</v>
      </c>
      <c r="D1828" s="1" t="s">
        <v>798</v>
      </c>
      <c r="E1828" s="1" t="str">
        <f t="shared" si="84"/>
        <v>Paid</v>
      </c>
      <c r="F1828" s="1">
        <v>2.99</v>
      </c>
      <c r="G1828" s="1" t="s">
        <v>799</v>
      </c>
      <c r="H1828" s="1" t="s">
        <v>800</v>
      </c>
      <c r="I1828" s="1" t="str">
        <f t="shared" si="85"/>
        <v>Low</v>
      </c>
      <c r="J1828" s="1">
        <v>8249</v>
      </c>
      <c r="K1828" s="1">
        <v>4</v>
      </c>
      <c r="L1828" s="1">
        <f t="shared" si="86"/>
        <v>0.5</v>
      </c>
      <c r="M1828" s="1">
        <v>18</v>
      </c>
      <c r="N1828" s="1">
        <v>4.5</v>
      </c>
      <c r="O1828" s="1">
        <v>37</v>
      </c>
      <c r="P1828" s="1">
        <v>5</v>
      </c>
      <c r="Q1828" s="1">
        <v>1</v>
      </c>
    </row>
    <row r="1829" spans="1:17" x14ac:dyDescent="0.35">
      <c r="A1829" s="1">
        <v>608847384</v>
      </c>
      <c r="B1829" s="1" t="s">
        <v>2647</v>
      </c>
      <c r="C1829" s="1">
        <v>42917888</v>
      </c>
      <c r="D1829" s="1" t="s">
        <v>798</v>
      </c>
      <c r="E1829" s="1" t="str">
        <f t="shared" si="84"/>
        <v>Free</v>
      </c>
      <c r="F1829" s="1">
        <v>0</v>
      </c>
      <c r="G1829" s="1" t="s">
        <v>840</v>
      </c>
      <c r="H1829" s="1" t="s">
        <v>800</v>
      </c>
      <c r="I1829" s="1" t="str">
        <f t="shared" si="85"/>
        <v>Low</v>
      </c>
      <c r="J1829" s="1">
        <v>17254</v>
      </c>
      <c r="K1829" s="1">
        <v>5</v>
      </c>
      <c r="L1829" s="1">
        <f t="shared" si="86"/>
        <v>-0.5</v>
      </c>
      <c r="M1829" s="1">
        <v>237</v>
      </c>
      <c r="N1829" s="1">
        <v>4.5</v>
      </c>
      <c r="O1829" s="1">
        <v>40</v>
      </c>
      <c r="P1829" s="1">
        <v>5</v>
      </c>
      <c r="Q1829" s="1">
        <v>3</v>
      </c>
    </row>
    <row r="1830" spans="1:17" x14ac:dyDescent="0.35">
      <c r="A1830" s="1">
        <v>608899141</v>
      </c>
      <c r="B1830" s="1" t="s">
        <v>2648</v>
      </c>
      <c r="C1830" s="1">
        <v>67177472</v>
      </c>
      <c r="D1830" s="1" t="s">
        <v>798</v>
      </c>
      <c r="E1830" s="1" t="str">
        <f t="shared" si="84"/>
        <v>Paid</v>
      </c>
      <c r="F1830" s="1">
        <v>0.99</v>
      </c>
      <c r="G1830" s="1" t="s">
        <v>799</v>
      </c>
      <c r="H1830" s="1" t="s">
        <v>800</v>
      </c>
      <c r="I1830" s="1" t="str">
        <f t="shared" si="85"/>
        <v>Low</v>
      </c>
      <c r="J1830" s="1">
        <v>9003</v>
      </c>
      <c r="K1830" s="1">
        <v>5</v>
      </c>
      <c r="L1830" s="1">
        <f t="shared" si="86"/>
        <v>-0.5</v>
      </c>
      <c r="M1830" s="1">
        <v>1038</v>
      </c>
      <c r="N1830" s="1">
        <v>4.5</v>
      </c>
      <c r="O1830" s="1">
        <v>40</v>
      </c>
      <c r="P1830" s="1">
        <v>0</v>
      </c>
      <c r="Q1830" s="1">
        <v>10</v>
      </c>
    </row>
    <row r="1831" spans="1:17" x14ac:dyDescent="0.35">
      <c r="A1831" s="1">
        <v>608901634</v>
      </c>
      <c r="B1831" s="1" t="s">
        <v>2649</v>
      </c>
      <c r="C1831" s="1">
        <v>118273024</v>
      </c>
      <c r="D1831" s="1" t="s">
        <v>798</v>
      </c>
      <c r="E1831" s="1" t="str">
        <f t="shared" si="84"/>
        <v>Paid</v>
      </c>
      <c r="F1831" s="1">
        <v>0.99</v>
      </c>
      <c r="G1831" s="1" t="s">
        <v>799</v>
      </c>
      <c r="H1831" s="1" t="s">
        <v>800</v>
      </c>
      <c r="I1831" s="1" t="str">
        <f t="shared" si="85"/>
        <v>Low</v>
      </c>
      <c r="J1831" s="1">
        <v>4294</v>
      </c>
      <c r="K1831" s="1">
        <v>4.5</v>
      </c>
      <c r="L1831" s="1">
        <f t="shared" si="86"/>
        <v>0</v>
      </c>
      <c r="M1831" s="1">
        <v>829</v>
      </c>
      <c r="N1831" s="1">
        <v>4.5</v>
      </c>
      <c r="O1831" s="1">
        <v>24</v>
      </c>
      <c r="P1831" s="1">
        <v>5</v>
      </c>
      <c r="Q1831" s="1">
        <v>10</v>
      </c>
    </row>
    <row r="1832" spans="1:17" x14ac:dyDescent="0.35">
      <c r="A1832" s="1">
        <v>609405853</v>
      </c>
      <c r="B1832" s="1" t="s">
        <v>2650</v>
      </c>
      <c r="C1832" s="1">
        <v>138589184</v>
      </c>
      <c r="D1832" s="1" t="s">
        <v>798</v>
      </c>
      <c r="E1832" s="1" t="str">
        <f t="shared" si="84"/>
        <v>Paid</v>
      </c>
      <c r="F1832" s="1">
        <v>2.99</v>
      </c>
      <c r="G1832" s="1" t="s">
        <v>799</v>
      </c>
      <c r="H1832" s="1" t="s">
        <v>870</v>
      </c>
      <c r="I1832" s="1" t="str">
        <f t="shared" si="85"/>
        <v>Low</v>
      </c>
      <c r="J1832" s="1">
        <v>342</v>
      </c>
      <c r="K1832" s="1">
        <v>4</v>
      </c>
      <c r="L1832" s="1">
        <f t="shared" si="86"/>
        <v>0.5</v>
      </c>
      <c r="M1832" s="1">
        <v>24</v>
      </c>
      <c r="N1832" s="1">
        <v>4.5</v>
      </c>
      <c r="O1832" s="1">
        <v>40</v>
      </c>
      <c r="P1832" s="1">
        <v>4</v>
      </c>
      <c r="Q1832" s="1">
        <v>19</v>
      </c>
    </row>
    <row r="1833" spans="1:17" x14ac:dyDescent="0.35">
      <c r="A1833" s="1">
        <v>609524351</v>
      </c>
      <c r="B1833" s="1" t="s">
        <v>2651</v>
      </c>
      <c r="C1833" s="1">
        <v>5292032</v>
      </c>
      <c r="D1833" s="1" t="s">
        <v>798</v>
      </c>
      <c r="E1833" s="1" t="str">
        <f t="shared" si="84"/>
        <v>Free</v>
      </c>
      <c r="F1833" s="1">
        <v>0</v>
      </c>
      <c r="G1833" s="1" t="s">
        <v>799</v>
      </c>
      <c r="H1833" s="1" t="s">
        <v>780</v>
      </c>
      <c r="I1833" s="1" t="str">
        <f t="shared" si="85"/>
        <v>Low</v>
      </c>
      <c r="J1833" s="1">
        <v>12</v>
      </c>
      <c r="K1833" s="1">
        <v>3.5</v>
      </c>
      <c r="L1833" s="1">
        <f t="shared" si="86"/>
        <v>-3.5</v>
      </c>
      <c r="M1833" s="1">
        <v>0</v>
      </c>
      <c r="N1833" s="1">
        <v>0</v>
      </c>
      <c r="O1833" s="1">
        <v>38</v>
      </c>
      <c r="P1833" s="1">
        <v>0</v>
      </c>
      <c r="Q1833" s="1">
        <v>1</v>
      </c>
    </row>
    <row r="1834" spans="1:17" x14ac:dyDescent="0.35">
      <c r="A1834" s="1">
        <v>609577016</v>
      </c>
      <c r="B1834" s="1" t="s">
        <v>2652</v>
      </c>
      <c r="C1834" s="1">
        <v>167030784</v>
      </c>
      <c r="D1834" s="1" t="s">
        <v>798</v>
      </c>
      <c r="E1834" s="1" t="str">
        <f t="shared" si="84"/>
        <v>Paid</v>
      </c>
      <c r="F1834" s="1">
        <v>14.99</v>
      </c>
      <c r="G1834" s="1" t="s">
        <v>840</v>
      </c>
      <c r="H1834" s="1" t="s">
        <v>800</v>
      </c>
      <c r="I1834" s="1" t="str">
        <f t="shared" si="85"/>
        <v>Low</v>
      </c>
      <c r="J1834" s="1">
        <v>1808</v>
      </c>
      <c r="K1834" s="1">
        <v>4.5</v>
      </c>
      <c r="L1834" s="1">
        <f t="shared" si="86"/>
        <v>0.5</v>
      </c>
      <c r="M1834" s="1">
        <v>212</v>
      </c>
      <c r="N1834" s="1">
        <v>5</v>
      </c>
      <c r="O1834" s="1">
        <v>43</v>
      </c>
      <c r="P1834" s="1">
        <v>5</v>
      </c>
      <c r="Q1834" s="1">
        <v>12</v>
      </c>
    </row>
    <row r="1835" spans="1:17" x14ac:dyDescent="0.35">
      <c r="A1835" s="1">
        <v>609598558</v>
      </c>
      <c r="B1835" s="1" t="s">
        <v>2653</v>
      </c>
      <c r="C1835" s="1">
        <v>170882048</v>
      </c>
      <c r="D1835" s="1" t="s">
        <v>798</v>
      </c>
      <c r="E1835" s="1" t="str">
        <f t="shared" si="84"/>
        <v>Paid</v>
      </c>
      <c r="F1835" s="1">
        <v>1.99</v>
      </c>
      <c r="G1835" s="1" t="s">
        <v>799</v>
      </c>
      <c r="H1835" s="1" t="s">
        <v>873</v>
      </c>
      <c r="I1835" s="1" t="str">
        <f t="shared" si="85"/>
        <v>Low</v>
      </c>
      <c r="J1835" s="1">
        <v>964</v>
      </c>
      <c r="K1835" s="1">
        <v>4.5</v>
      </c>
      <c r="L1835" s="1">
        <f t="shared" si="86"/>
        <v>0.5</v>
      </c>
      <c r="M1835" s="1">
        <v>3</v>
      </c>
      <c r="N1835" s="1">
        <v>5</v>
      </c>
      <c r="O1835" s="1">
        <v>37</v>
      </c>
      <c r="P1835" s="1">
        <v>0</v>
      </c>
      <c r="Q1835" s="1">
        <v>32</v>
      </c>
    </row>
    <row r="1836" spans="1:17" x14ac:dyDescent="0.35">
      <c r="A1836" s="1">
        <v>609636705</v>
      </c>
      <c r="B1836" s="1" t="s">
        <v>2654</v>
      </c>
      <c r="C1836" s="1">
        <v>65107968</v>
      </c>
      <c r="D1836" s="1" t="s">
        <v>798</v>
      </c>
      <c r="E1836" s="1" t="str">
        <f t="shared" si="84"/>
        <v>Paid</v>
      </c>
      <c r="F1836" s="1">
        <v>2.99</v>
      </c>
      <c r="G1836" s="1" t="s">
        <v>799</v>
      </c>
      <c r="H1836" s="1" t="s">
        <v>870</v>
      </c>
      <c r="I1836" s="1" t="str">
        <f t="shared" si="85"/>
        <v>Low</v>
      </c>
      <c r="J1836" s="1">
        <v>1</v>
      </c>
      <c r="K1836" s="1">
        <v>1</v>
      </c>
      <c r="L1836" s="1">
        <f t="shared" si="86"/>
        <v>0</v>
      </c>
      <c r="M1836" s="1">
        <v>1</v>
      </c>
      <c r="N1836" s="1">
        <v>1</v>
      </c>
      <c r="O1836" s="1">
        <v>38</v>
      </c>
      <c r="P1836" s="1">
        <v>5</v>
      </c>
      <c r="Q1836" s="1">
        <v>1</v>
      </c>
    </row>
    <row r="1837" spans="1:17" x14ac:dyDescent="0.35">
      <c r="A1837" s="1">
        <v>609649044</v>
      </c>
      <c r="B1837" s="1" t="s">
        <v>2655</v>
      </c>
      <c r="C1837" s="1">
        <v>902940672</v>
      </c>
      <c r="D1837" s="1" t="s">
        <v>798</v>
      </c>
      <c r="E1837" s="1" t="str">
        <f t="shared" si="84"/>
        <v>Paid</v>
      </c>
      <c r="F1837" s="1">
        <v>2.99</v>
      </c>
      <c r="G1837" s="1" t="s">
        <v>799</v>
      </c>
      <c r="H1837" s="1" t="s">
        <v>870</v>
      </c>
      <c r="I1837" s="1" t="str">
        <f t="shared" si="85"/>
        <v>Low</v>
      </c>
      <c r="J1837" s="1">
        <v>0</v>
      </c>
      <c r="K1837" s="1">
        <v>0</v>
      </c>
      <c r="L1837" s="1">
        <f t="shared" si="86"/>
        <v>0</v>
      </c>
      <c r="M1837" s="1">
        <v>0</v>
      </c>
      <c r="N1837" s="1">
        <v>0</v>
      </c>
      <c r="O1837" s="1">
        <v>38</v>
      </c>
      <c r="P1837" s="1">
        <v>5</v>
      </c>
      <c r="Q1837" s="1">
        <v>1</v>
      </c>
    </row>
    <row r="1838" spans="1:17" x14ac:dyDescent="0.35">
      <c r="A1838" s="1">
        <v>609704981</v>
      </c>
      <c r="B1838" s="1" t="s">
        <v>2656</v>
      </c>
      <c r="C1838" s="1">
        <v>33418240</v>
      </c>
      <c r="D1838" s="1" t="s">
        <v>798</v>
      </c>
      <c r="E1838" s="1" t="str">
        <f t="shared" si="84"/>
        <v>Paid</v>
      </c>
      <c r="F1838" s="1">
        <v>2.99</v>
      </c>
      <c r="G1838" s="1" t="s">
        <v>799</v>
      </c>
      <c r="H1838" s="1" t="s">
        <v>800</v>
      </c>
      <c r="I1838" s="1" t="str">
        <f t="shared" si="85"/>
        <v>Low</v>
      </c>
      <c r="J1838" s="1">
        <v>35109</v>
      </c>
      <c r="K1838" s="1">
        <v>4</v>
      </c>
      <c r="L1838" s="1">
        <f t="shared" si="86"/>
        <v>-2</v>
      </c>
      <c r="M1838" s="1">
        <v>26</v>
      </c>
      <c r="N1838" s="1">
        <v>2</v>
      </c>
      <c r="O1838" s="1">
        <v>37</v>
      </c>
      <c r="P1838" s="1">
        <v>5</v>
      </c>
      <c r="Q1838" s="1">
        <v>1</v>
      </c>
    </row>
    <row r="1839" spans="1:17" x14ac:dyDescent="0.35">
      <c r="A1839" s="1">
        <v>610003290</v>
      </c>
      <c r="B1839" s="1" t="s">
        <v>2657</v>
      </c>
      <c r="C1839" s="1">
        <v>3013255168</v>
      </c>
      <c r="D1839" s="1" t="s">
        <v>798</v>
      </c>
      <c r="E1839" s="1" t="str">
        <f t="shared" si="84"/>
        <v>Paid</v>
      </c>
      <c r="F1839" s="1">
        <v>0.99</v>
      </c>
      <c r="G1839" s="1" t="s">
        <v>805</v>
      </c>
      <c r="H1839" s="1" t="s">
        <v>800</v>
      </c>
      <c r="I1839" s="1" t="str">
        <f t="shared" si="85"/>
        <v>Low</v>
      </c>
      <c r="J1839" s="1">
        <v>37673</v>
      </c>
      <c r="K1839" s="1">
        <v>4</v>
      </c>
      <c r="L1839" s="1">
        <f t="shared" si="86"/>
        <v>0.5</v>
      </c>
      <c r="M1839" s="1">
        <v>9983</v>
      </c>
      <c r="N1839" s="1">
        <v>4.5</v>
      </c>
      <c r="O1839" s="1">
        <v>40</v>
      </c>
      <c r="P1839" s="1">
        <v>5</v>
      </c>
      <c r="Q1839" s="1">
        <v>18</v>
      </c>
    </row>
    <row r="1840" spans="1:17" x14ac:dyDescent="0.35">
      <c r="A1840" s="1">
        <v>610386042</v>
      </c>
      <c r="B1840" s="1" t="s">
        <v>2658</v>
      </c>
      <c r="C1840" s="1">
        <v>211591168</v>
      </c>
      <c r="D1840" s="1" t="s">
        <v>798</v>
      </c>
      <c r="E1840" s="1" t="str">
        <f t="shared" si="84"/>
        <v>Paid</v>
      </c>
      <c r="F1840" s="1">
        <v>0.99</v>
      </c>
      <c r="G1840" s="1" t="s">
        <v>799</v>
      </c>
      <c r="H1840" s="1" t="s">
        <v>808</v>
      </c>
      <c r="I1840" s="1" t="str">
        <f t="shared" si="85"/>
        <v>Low</v>
      </c>
      <c r="J1840" s="1">
        <v>0</v>
      </c>
      <c r="K1840" s="1">
        <v>0</v>
      </c>
      <c r="L1840" s="1">
        <f t="shared" si="86"/>
        <v>0</v>
      </c>
      <c r="M1840" s="1">
        <v>0</v>
      </c>
      <c r="N1840" s="1">
        <v>0</v>
      </c>
      <c r="O1840" s="1">
        <v>40</v>
      </c>
      <c r="P1840" s="1">
        <v>4</v>
      </c>
      <c r="Q1840" s="1">
        <v>1</v>
      </c>
    </row>
    <row r="1841" spans="1:17" x14ac:dyDescent="0.35">
      <c r="A1841" s="1">
        <v>610391947</v>
      </c>
      <c r="B1841" s="1" t="s">
        <v>2659</v>
      </c>
      <c r="C1841" s="1">
        <v>1777940480</v>
      </c>
      <c r="D1841" s="1" t="s">
        <v>798</v>
      </c>
      <c r="E1841" s="1" t="str">
        <f t="shared" si="84"/>
        <v>Free</v>
      </c>
      <c r="F1841" s="1">
        <v>0</v>
      </c>
      <c r="G1841" s="1" t="s">
        <v>805</v>
      </c>
      <c r="H1841" s="1" t="s">
        <v>800</v>
      </c>
      <c r="I1841" s="1" t="str">
        <f t="shared" si="85"/>
        <v>High</v>
      </c>
      <c r="J1841" s="1">
        <v>188568</v>
      </c>
      <c r="K1841" s="1">
        <v>4.5</v>
      </c>
      <c r="L1841" s="1">
        <f t="shared" si="86"/>
        <v>0</v>
      </c>
      <c r="M1841" s="1">
        <v>2850</v>
      </c>
      <c r="N1841" s="1">
        <v>4.5</v>
      </c>
      <c r="O1841" s="1">
        <v>37</v>
      </c>
      <c r="P1841" s="1">
        <v>5</v>
      </c>
      <c r="Q1841" s="1">
        <v>15</v>
      </c>
    </row>
    <row r="1842" spans="1:17" x14ac:dyDescent="0.35">
      <c r="A1842" s="1">
        <v>610955645</v>
      </c>
      <c r="B1842" s="1" t="s">
        <v>2660</v>
      </c>
      <c r="C1842" s="1">
        <v>1223352320</v>
      </c>
      <c r="D1842" s="1" t="s">
        <v>798</v>
      </c>
      <c r="E1842" s="1" t="str">
        <f t="shared" si="84"/>
        <v>Paid</v>
      </c>
      <c r="F1842" s="1">
        <v>4.99</v>
      </c>
      <c r="G1842" s="1" t="s">
        <v>799</v>
      </c>
      <c r="H1842" s="1" t="s">
        <v>847</v>
      </c>
      <c r="I1842" s="1" t="str">
        <f t="shared" si="85"/>
        <v>Low</v>
      </c>
      <c r="J1842" s="1">
        <v>903</v>
      </c>
      <c r="K1842" s="1">
        <v>3.5</v>
      </c>
      <c r="L1842" s="1">
        <f t="shared" si="86"/>
        <v>0.5</v>
      </c>
      <c r="M1842" s="1">
        <v>12</v>
      </c>
      <c r="N1842" s="1">
        <v>4</v>
      </c>
      <c r="O1842" s="1">
        <v>38</v>
      </c>
      <c r="P1842" s="1">
        <v>5</v>
      </c>
      <c r="Q1842" s="1">
        <v>5</v>
      </c>
    </row>
    <row r="1843" spans="1:17" x14ac:dyDescent="0.35">
      <c r="A1843" s="1">
        <v>611071723</v>
      </c>
      <c r="B1843" s="1" t="s">
        <v>2661</v>
      </c>
      <c r="C1843" s="1">
        <v>235831296</v>
      </c>
      <c r="D1843" s="1" t="s">
        <v>798</v>
      </c>
      <c r="E1843" s="1" t="str">
        <f t="shared" si="84"/>
        <v>Paid</v>
      </c>
      <c r="F1843" s="1">
        <v>0.99</v>
      </c>
      <c r="G1843" s="1" t="s">
        <v>799</v>
      </c>
      <c r="H1843" s="1" t="s">
        <v>800</v>
      </c>
      <c r="I1843" s="1" t="str">
        <f t="shared" si="85"/>
        <v>Low</v>
      </c>
      <c r="J1843" s="1">
        <v>1257</v>
      </c>
      <c r="K1843" s="1">
        <v>4</v>
      </c>
      <c r="L1843" s="1">
        <f t="shared" si="86"/>
        <v>0.5</v>
      </c>
      <c r="M1843" s="1">
        <v>2</v>
      </c>
      <c r="N1843" s="1">
        <v>4.5</v>
      </c>
      <c r="O1843" s="1">
        <v>37</v>
      </c>
      <c r="P1843" s="1">
        <v>5</v>
      </c>
      <c r="Q1843" s="1">
        <v>1</v>
      </c>
    </row>
    <row r="1844" spans="1:17" x14ac:dyDescent="0.35">
      <c r="A1844" s="1">
        <v>611436052</v>
      </c>
      <c r="B1844" s="1" t="s">
        <v>2662</v>
      </c>
      <c r="C1844" s="1">
        <v>2469642240</v>
      </c>
      <c r="D1844" s="1" t="s">
        <v>798</v>
      </c>
      <c r="E1844" s="1" t="str">
        <f t="shared" si="84"/>
        <v>Paid</v>
      </c>
      <c r="F1844" s="1">
        <v>9.99</v>
      </c>
      <c r="G1844" s="1" t="s">
        <v>805</v>
      </c>
      <c r="H1844" s="1" t="s">
        <v>800</v>
      </c>
      <c r="I1844" s="1" t="str">
        <f t="shared" si="85"/>
        <v>Low</v>
      </c>
      <c r="J1844" s="1">
        <v>8767</v>
      </c>
      <c r="K1844" s="1">
        <v>4</v>
      </c>
      <c r="L1844" s="1">
        <f t="shared" si="86"/>
        <v>0.5</v>
      </c>
      <c r="M1844" s="1">
        <v>965</v>
      </c>
      <c r="N1844" s="1">
        <v>4.5</v>
      </c>
      <c r="O1844" s="1">
        <v>40</v>
      </c>
      <c r="P1844" s="1">
        <v>5</v>
      </c>
      <c r="Q1844" s="1">
        <v>5</v>
      </c>
    </row>
    <row r="1845" spans="1:17" x14ac:dyDescent="0.35">
      <c r="A1845" s="1">
        <v>613398383</v>
      </c>
      <c r="B1845" s="1" t="s">
        <v>2663</v>
      </c>
      <c r="C1845" s="1">
        <v>376676352</v>
      </c>
      <c r="D1845" s="1" t="s">
        <v>798</v>
      </c>
      <c r="E1845" s="1" t="str">
        <f t="shared" si="84"/>
        <v>Free</v>
      </c>
      <c r="F1845" s="1">
        <v>0</v>
      </c>
      <c r="G1845" s="1" t="s">
        <v>799</v>
      </c>
      <c r="H1845" s="1" t="s">
        <v>870</v>
      </c>
      <c r="I1845" s="1" t="str">
        <f t="shared" si="85"/>
        <v>Low</v>
      </c>
      <c r="J1845" s="1">
        <v>2196</v>
      </c>
      <c r="K1845" s="1">
        <v>4</v>
      </c>
      <c r="L1845" s="1">
        <f t="shared" si="86"/>
        <v>0.5</v>
      </c>
      <c r="M1845" s="1">
        <v>63</v>
      </c>
      <c r="N1845" s="1">
        <v>4.5</v>
      </c>
      <c r="O1845" s="1">
        <v>37</v>
      </c>
      <c r="P1845" s="1">
        <v>5</v>
      </c>
      <c r="Q1845" s="1">
        <v>8</v>
      </c>
    </row>
    <row r="1846" spans="1:17" x14ac:dyDescent="0.35">
      <c r="A1846" s="1">
        <v>613464159</v>
      </c>
      <c r="B1846" s="1" t="s">
        <v>2664</v>
      </c>
      <c r="C1846" s="1">
        <v>68850688</v>
      </c>
      <c r="D1846" s="1" t="s">
        <v>798</v>
      </c>
      <c r="E1846" s="1" t="str">
        <f t="shared" si="84"/>
        <v>Free</v>
      </c>
      <c r="F1846" s="1">
        <v>0</v>
      </c>
      <c r="G1846" s="1" t="s">
        <v>799</v>
      </c>
      <c r="H1846" s="1" t="s">
        <v>780</v>
      </c>
      <c r="I1846" s="1" t="str">
        <f t="shared" si="85"/>
        <v>Low</v>
      </c>
      <c r="J1846" s="1">
        <v>25</v>
      </c>
      <c r="K1846" s="1">
        <v>3</v>
      </c>
      <c r="L1846" s="1">
        <f t="shared" si="86"/>
        <v>-2</v>
      </c>
      <c r="M1846" s="1">
        <v>1</v>
      </c>
      <c r="N1846" s="1">
        <v>1</v>
      </c>
      <c r="O1846" s="1">
        <v>37</v>
      </c>
      <c r="P1846" s="1">
        <v>5</v>
      </c>
      <c r="Q1846" s="1">
        <v>30</v>
      </c>
    </row>
    <row r="1847" spans="1:17" x14ac:dyDescent="0.35">
      <c r="A1847" s="1">
        <v>613980069</v>
      </c>
      <c r="B1847" s="1" t="s">
        <v>2665</v>
      </c>
      <c r="C1847" s="1">
        <v>11411456</v>
      </c>
      <c r="D1847" s="1" t="s">
        <v>798</v>
      </c>
      <c r="E1847" s="1" t="str">
        <f t="shared" si="84"/>
        <v>Free</v>
      </c>
      <c r="F1847" s="1">
        <v>0</v>
      </c>
      <c r="G1847" s="1" t="s">
        <v>799</v>
      </c>
      <c r="H1847" s="1" t="s">
        <v>2666</v>
      </c>
      <c r="I1847" s="1" t="str">
        <f t="shared" si="85"/>
        <v>Low</v>
      </c>
      <c r="J1847" s="1">
        <v>431</v>
      </c>
      <c r="K1847" s="1">
        <v>4</v>
      </c>
      <c r="L1847" s="1">
        <f t="shared" si="86"/>
        <v>1</v>
      </c>
      <c r="M1847" s="1">
        <v>326</v>
      </c>
      <c r="N1847" s="1">
        <v>5</v>
      </c>
      <c r="O1847" s="1">
        <v>38</v>
      </c>
      <c r="P1847" s="1">
        <v>5</v>
      </c>
      <c r="Q1847" s="1">
        <v>1</v>
      </c>
    </row>
    <row r="1848" spans="1:17" x14ac:dyDescent="0.35">
      <c r="A1848" s="1">
        <v>615187629</v>
      </c>
      <c r="B1848" s="1" t="s">
        <v>2667</v>
      </c>
      <c r="C1848" s="1">
        <v>95378432</v>
      </c>
      <c r="D1848" s="1" t="s">
        <v>798</v>
      </c>
      <c r="E1848" s="1" t="str">
        <f t="shared" si="84"/>
        <v>Free</v>
      </c>
      <c r="F1848" s="1">
        <v>0</v>
      </c>
      <c r="G1848" s="1" t="s">
        <v>799</v>
      </c>
      <c r="H1848" s="1" t="s">
        <v>856</v>
      </c>
      <c r="I1848" s="1" t="str">
        <f t="shared" si="85"/>
        <v>Low</v>
      </c>
      <c r="J1848" s="1">
        <v>16221</v>
      </c>
      <c r="K1848" s="1">
        <v>4.5</v>
      </c>
      <c r="L1848" s="1">
        <f t="shared" si="86"/>
        <v>0.5</v>
      </c>
      <c r="M1848" s="1">
        <v>262</v>
      </c>
      <c r="N1848" s="1">
        <v>5</v>
      </c>
      <c r="O1848" s="1">
        <v>38</v>
      </c>
      <c r="P1848" s="1">
        <v>5</v>
      </c>
      <c r="Q1848" s="1">
        <v>4</v>
      </c>
    </row>
    <row r="1849" spans="1:17" x14ac:dyDescent="0.35">
      <c r="A1849" s="1">
        <v>615256100</v>
      </c>
      <c r="B1849" s="1" t="s">
        <v>2668</v>
      </c>
      <c r="C1849" s="1">
        <v>51575808</v>
      </c>
      <c r="D1849" s="1" t="s">
        <v>798</v>
      </c>
      <c r="E1849" s="1" t="str">
        <f t="shared" si="84"/>
        <v>Free</v>
      </c>
      <c r="F1849" s="1">
        <v>0</v>
      </c>
      <c r="G1849" s="1" t="s">
        <v>840</v>
      </c>
      <c r="H1849" s="1" t="s">
        <v>847</v>
      </c>
      <c r="I1849" s="1" t="str">
        <f t="shared" si="85"/>
        <v>Low</v>
      </c>
      <c r="J1849" s="1">
        <v>1193</v>
      </c>
      <c r="K1849" s="1">
        <v>3.5</v>
      </c>
      <c r="L1849" s="1">
        <f t="shared" si="86"/>
        <v>0</v>
      </c>
      <c r="M1849" s="1">
        <v>38</v>
      </c>
      <c r="N1849" s="1">
        <v>3.5</v>
      </c>
      <c r="O1849" s="1">
        <v>37</v>
      </c>
      <c r="P1849" s="1">
        <v>3</v>
      </c>
      <c r="Q1849" s="1">
        <v>8</v>
      </c>
    </row>
    <row r="1850" spans="1:17" x14ac:dyDescent="0.35">
      <c r="A1850" s="1">
        <v>615563599</v>
      </c>
      <c r="B1850" s="1" t="s">
        <v>2669</v>
      </c>
      <c r="C1850" s="1">
        <v>140902400</v>
      </c>
      <c r="D1850" s="1" t="s">
        <v>798</v>
      </c>
      <c r="E1850" s="1" t="str">
        <f t="shared" si="84"/>
        <v>Paid</v>
      </c>
      <c r="F1850" s="1">
        <v>1.99</v>
      </c>
      <c r="G1850" s="1" t="s">
        <v>799</v>
      </c>
      <c r="H1850" s="1" t="s">
        <v>856</v>
      </c>
      <c r="I1850" s="1" t="str">
        <f t="shared" si="85"/>
        <v>Low</v>
      </c>
      <c r="J1850" s="1">
        <v>57878</v>
      </c>
      <c r="K1850" s="1">
        <v>4.5</v>
      </c>
      <c r="L1850" s="1">
        <f t="shared" si="86"/>
        <v>0.5</v>
      </c>
      <c r="M1850" s="1">
        <v>6343</v>
      </c>
      <c r="N1850" s="1">
        <v>5</v>
      </c>
      <c r="O1850" s="1">
        <v>37</v>
      </c>
      <c r="P1850" s="1">
        <v>5</v>
      </c>
      <c r="Q1850" s="1">
        <v>8</v>
      </c>
    </row>
    <row r="1851" spans="1:17" x14ac:dyDescent="0.35">
      <c r="A1851" s="1">
        <v>616027251</v>
      </c>
      <c r="B1851" s="1" t="s">
        <v>2670</v>
      </c>
      <c r="C1851" s="1">
        <v>53620736</v>
      </c>
      <c r="D1851" s="1" t="s">
        <v>798</v>
      </c>
      <c r="E1851" s="1" t="str">
        <f t="shared" si="84"/>
        <v>Paid</v>
      </c>
      <c r="F1851" s="1">
        <v>0.99</v>
      </c>
      <c r="G1851" s="1" t="s">
        <v>799</v>
      </c>
      <c r="H1851" s="1" t="s">
        <v>800</v>
      </c>
      <c r="I1851" s="1" t="str">
        <f t="shared" si="85"/>
        <v>Low</v>
      </c>
      <c r="J1851" s="1">
        <v>1766</v>
      </c>
      <c r="K1851" s="1">
        <v>4.5</v>
      </c>
      <c r="L1851" s="1">
        <f t="shared" si="86"/>
        <v>0</v>
      </c>
      <c r="M1851" s="1">
        <v>397</v>
      </c>
      <c r="N1851" s="1">
        <v>4.5</v>
      </c>
      <c r="O1851" s="1">
        <v>43</v>
      </c>
      <c r="P1851" s="1">
        <v>5</v>
      </c>
      <c r="Q1851" s="1">
        <v>30</v>
      </c>
    </row>
    <row r="1852" spans="1:17" x14ac:dyDescent="0.35">
      <c r="A1852" s="1">
        <v>616589689</v>
      </c>
      <c r="B1852" s="1" t="s">
        <v>2671</v>
      </c>
      <c r="C1852" s="1">
        <v>108208128</v>
      </c>
      <c r="D1852" s="1" t="s">
        <v>798</v>
      </c>
      <c r="E1852" s="1" t="str">
        <f t="shared" si="84"/>
        <v>Paid</v>
      </c>
      <c r="F1852" s="1">
        <v>4.99</v>
      </c>
      <c r="G1852" s="1" t="s">
        <v>799</v>
      </c>
      <c r="H1852" s="1" t="s">
        <v>800</v>
      </c>
      <c r="I1852" s="1" t="str">
        <f t="shared" si="85"/>
        <v>Low</v>
      </c>
      <c r="J1852" s="1">
        <v>0</v>
      </c>
      <c r="K1852" s="1">
        <v>0</v>
      </c>
      <c r="L1852" s="1">
        <f t="shared" si="86"/>
        <v>0</v>
      </c>
      <c r="M1852" s="1">
        <v>0</v>
      </c>
      <c r="N1852" s="1">
        <v>0</v>
      </c>
      <c r="O1852" s="1">
        <v>38</v>
      </c>
      <c r="P1852" s="1">
        <v>5</v>
      </c>
      <c r="Q1852" s="1">
        <v>1</v>
      </c>
    </row>
    <row r="1853" spans="1:17" x14ac:dyDescent="0.35">
      <c r="A1853" s="1">
        <v>616655687</v>
      </c>
      <c r="B1853" s="1" t="s">
        <v>2672</v>
      </c>
      <c r="C1853" s="1">
        <v>502828032</v>
      </c>
      <c r="D1853" s="1" t="s">
        <v>798</v>
      </c>
      <c r="E1853" s="1" t="str">
        <f t="shared" si="84"/>
        <v>Free</v>
      </c>
      <c r="F1853" s="1">
        <v>0</v>
      </c>
      <c r="G1853" s="1" t="s">
        <v>799</v>
      </c>
      <c r="H1853" s="1" t="s">
        <v>800</v>
      </c>
      <c r="I1853" s="1" t="str">
        <f t="shared" si="85"/>
        <v>High</v>
      </c>
      <c r="J1853" s="1">
        <v>116620</v>
      </c>
      <c r="K1853" s="1">
        <v>4.5</v>
      </c>
      <c r="L1853" s="1">
        <f t="shared" si="86"/>
        <v>0</v>
      </c>
      <c r="M1853" s="1">
        <v>6593</v>
      </c>
      <c r="N1853" s="1">
        <v>4.5</v>
      </c>
      <c r="O1853" s="1">
        <v>38</v>
      </c>
      <c r="P1853" s="1">
        <v>4</v>
      </c>
      <c r="Q1853" s="1">
        <v>8</v>
      </c>
    </row>
    <row r="1854" spans="1:17" x14ac:dyDescent="0.35">
      <c r="A1854" s="1">
        <v>616728264</v>
      </c>
      <c r="B1854" s="1" t="s">
        <v>2673</v>
      </c>
      <c r="C1854" s="1">
        <v>103088128</v>
      </c>
      <c r="D1854" s="1" t="s">
        <v>798</v>
      </c>
      <c r="E1854" s="1" t="str">
        <f t="shared" si="84"/>
        <v>Paid</v>
      </c>
      <c r="F1854" s="1">
        <v>0.99</v>
      </c>
      <c r="G1854" s="1" t="s">
        <v>805</v>
      </c>
      <c r="H1854" s="1" t="s">
        <v>800</v>
      </c>
      <c r="I1854" s="1" t="str">
        <f t="shared" si="85"/>
        <v>Low</v>
      </c>
      <c r="J1854" s="1">
        <v>567</v>
      </c>
      <c r="K1854" s="1">
        <v>4.5</v>
      </c>
      <c r="L1854" s="1">
        <f t="shared" si="86"/>
        <v>0</v>
      </c>
      <c r="M1854" s="1">
        <v>312</v>
      </c>
      <c r="N1854" s="1">
        <v>4.5</v>
      </c>
      <c r="O1854" s="1">
        <v>40</v>
      </c>
      <c r="P1854" s="1">
        <v>5</v>
      </c>
      <c r="Q1854" s="1">
        <v>1</v>
      </c>
    </row>
    <row r="1855" spans="1:17" x14ac:dyDescent="0.35">
      <c r="A1855" s="1">
        <v>616728746</v>
      </c>
      <c r="B1855" s="1" t="s">
        <v>2674</v>
      </c>
      <c r="C1855" s="1">
        <v>2039808</v>
      </c>
      <c r="D1855" s="1" t="s">
        <v>798</v>
      </c>
      <c r="E1855" s="1" t="str">
        <f t="shared" si="84"/>
        <v>Paid</v>
      </c>
      <c r="F1855" s="1">
        <v>1.99</v>
      </c>
      <c r="G1855" s="1" t="s">
        <v>799</v>
      </c>
      <c r="H1855" s="1" t="s">
        <v>856</v>
      </c>
      <c r="I1855" s="1" t="str">
        <f t="shared" si="85"/>
        <v>Low</v>
      </c>
      <c r="J1855" s="1">
        <v>230</v>
      </c>
      <c r="K1855" s="1">
        <v>4</v>
      </c>
      <c r="L1855" s="1">
        <f t="shared" si="86"/>
        <v>0.5</v>
      </c>
      <c r="M1855" s="1">
        <v>141</v>
      </c>
      <c r="N1855" s="1">
        <v>4.5</v>
      </c>
      <c r="O1855" s="1">
        <v>38</v>
      </c>
      <c r="P1855" s="1">
        <v>5</v>
      </c>
      <c r="Q1855" s="1">
        <v>1</v>
      </c>
    </row>
    <row r="1856" spans="1:17" x14ac:dyDescent="0.35">
      <c r="A1856" s="1">
        <v>617098629</v>
      </c>
      <c r="B1856" s="1" t="s">
        <v>2675</v>
      </c>
      <c r="C1856" s="1">
        <v>117678080</v>
      </c>
      <c r="D1856" s="1" t="s">
        <v>798</v>
      </c>
      <c r="E1856" s="1" t="str">
        <f t="shared" si="84"/>
        <v>Free</v>
      </c>
      <c r="F1856" s="1">
        <v>0</v>
      </c>
      <c r="G1856" s="1" t="s">
        <v>799</v>
      </c>
      <c r="H1856" s="1" t="s">
        <v>870</v>
      </c>
      <c r="I1856" s="1" t="str">
        <f t="shared" si="85"/>
        <v>Low</v>
      </c>
      <c r="J1856" s="1">
        <v>4057</v>
      </c>
      <c r="K1856" s="1">
        <v>4.5</v>
      </c>
      <c r="L1856" s="1">
        <f t="shared" si="86"/>
        <v>-0.5</v>
      </c>
      <c r="M1856" s="1">
        <v>111</v>
      </c>
      <c r="N1856" s="1">
        <v>4</v>
      </c>
      <c r="O1856" s="1">
        <v>37</v>
      </c>
      <c r="P1856" s="1">
        <v>5</v>
      </c>
      <c r="Q1856" s="1">
        <v>3</v>
      </c>
    </row>
    <row r="1857" spans="1:17" x14ac:dyDescent="0.35">
      <c r="A1857" s="1">
        <v>618687721</v>
      </c>
      <c r="B1857" s="1" t="s">
        <v>2676</v>
      </c>
      <c r="C1857" s="1">
        <v>13448192</v>
      </c>
      <c r="D1857" s="1" t="s">
        <v>798</v>
      </c>
      <c r="E1857" s="1" t="str">
        <f t="shared" si="84"/>
        <v>Free</v>
      </c>
      <c r="F1857" s="1">
        <v>0</v>
      </c>
      <c r="G1857" s="1" t="s">
        <v>799</v>
      </c>
      <c r="H1857" s="1" t="s">
        <v>873</v>
      </c>
      <c r="I1857" s="1" t="str">
        <f t="shared" si="85"/>
        <v>Low</v>
      </c>
      <c r="J1857" s="1">
        <v>6</v>
      </c>
      <c r="K1857" s="1">
        <v>4</v>
      </c>
      <c r="L1857" s="1">
        <f t="shared" si="86"/>
        <v>-4</v>
      </c>
      <c r="M1857" s="1">
        <v>0</v>
      </c>
      <c r="N1857" s="1">
        <v>0</v>
      </c>
      <c r="O1857" s="1">
        <v>24</v>
      </c>
      <c r="P1857" s="1">
        <v>4</v>
      </c>
      <c r="Q1857" s="1">
        <v>1</v>
      </c>
    </row>
    <row r="1858" spans="1:17" x14ac:dyDescent="0.35">
      <c r="A1858" s="1">
        <v>618790117</v>
      </c>
      <c r="B1858" s="1" t="s">
        <v>2677</v>
      </c>
      <c r="C1858" s="1">
        <v>52002816</v>
      </c>
      <c r="D1858" s="1" t="s">
        <v>798</v>
      </c>
      <c r="E1858" s="1" t="str">
        <f t="shared" si="84"/>
        <v>Paid</v>
      </c>
      <c r="F1858" s="1">
        <v>5.99</v>
      </c>
      <c r="G1858" s="1" t="s">
        <v>799</v>
      </c>
      <c r="H1858" s="1" t="s">
        <v>856</v>
      </c>
      <c r="I1858" s="1" t="str">
        <f t="shared" si="85"/>
        <v>Low</v>
      </c>
      <c r="J1858" s="1">
        <v>1478</v>
      </c>
      <c r="K1858" s="1">
        <v>4</v>
      </c>
      <c r="L1858" s="1">
        <f t="shared" si="86"/>
        <v>0.5</v>
      </c>
      <c r="M1858" s="1">
        <v>253</v>
      </c>
      <c r="N1858" s="1">
        <v>4.5</v>
      </c>
      <c r="O1858" s="1">
        <v>38</v>
      </c>
      <c r="P1858" s="1">
        <v>5</v>
      </c>
      <c r="Q1858" s="1">
        <v>12</v>
      </c>
    </row>
    <row r="1859" spans="1:17" x14ac:dyDescent="0.35">
      <c r="A1859" s="1">
        <v>619481402</v>
      </c>
      <c r="B1859" s="1" t="s">
        <v>2678</v>
      </c>
      <c r="C1859" s="1">
        <v>112607232</v>
      </c>
      <c r="D1859" s="1" t="s">
        <v>798</v>
      </c>
      <c r="E1859" s="1" t="str">
        <f t="shared" ref="E1859:E1922" si="87">IF(F1859=0,"Free","Paid")</f>
        <v>Free</v>
      </c>
      <c r="F1859" s="1">
        <v>0</v>
      </c>
      <c r="G1859" s="1" t="s">
        <v>799</v>
      </c>
      <c r="H1859" s="1" t="s">
        <v>800</v>
      </c>
      <c r="I1859" s="1" t="str">
        <f t="shared" ref="I1859:I1922" si="88">IF(J1859&gt;100000, "High", "Low")</f>
        <v>Low</v>
      </c>
      <c r="J1859" s="1">
        <v>13142</v>
      </c>
      <c r="K1859" s="1">
        <v>4</v>
      </c>
      <c r="L1859" s="1">
        <f t="shared" ref="L1859:L1922" si="89">N1859-K1859</f>
        <v>0</v>
      </c>
      <c r="M1859" s="1">
        <v>77</v>
      </c>
      <c r="N1859" s="1">
        <v>4</v>
      </c>
      <c r="O1859" s="1">
        <v>43</v>
      </c>
      <c r="P1859" s="1">
        <v>5</v>
      </c>
      <c r="Q1859" s="1">
        <v>8</v>
      </c>
    </row>
    <row r="1860" spans="1:17" x14ac:dyDescent="0.35">
      <c r="A1860" s="1">
        <v>619517698</v>
      </c>
      <c r="B1860" s="1" t="s">
        <v>2679</v>
      </c>
      <c r="C1860" s="1">
        <v>149581824</v>
      </c>
      <c r="D1860" s="1" t="s">
        <v>798</v>
      </c>
      <c r="E1860" s="1" t="str">
        <f t="shared" si="87"/>
        <v>Paid</v>
      </c>
      <c r="F1860" s="1">
        <v>3.99</v>
      </c>
      <c r="G1860" s="1" t="s">
        <v>840</v>
      </c>
      <c r="H1860" s="1" t="s">
        <v>800</v>
      </c>
      <c r="I1860" s="1" t="str">
        <f t="shared" si="88"/>
        <v>Low</v>
      </c>
      <c r="J1860" s="1">
        <v>15398</v>
      </c>
      <c r="K1860" s="1">
        <v>4</v>
      </c>
      <c r="L1860" s="1">
        <f t="shared" si="89"/>
        <v>0</v>
      </c>
      <c r="M1860" s="1">
        <v>2492</v>
      </c>
      <c r="N1860" s="1">
        <v>4</v>
      </c>
      <c r="O1860" s="1">
        <v>43</v>
      </c>
      <c r="P1860" s="1">
        <v>4</v>
      </c>
      <c r="Q1860" s="1">
        <v>7</v>
      </c>
    </row>
    <row r="1861" spans="1:17" x14ac:dyDescent="0.35">
      <c r="A1861" s="1">
        <v>620112416</v>
      </c>
      <c r="B1861" s="1" t="s">
        <v>2680</v>
      </c>
      <c r="C1861" s="1">
        <v>112668672</v>
      </c>
      <c r="D1861" s="1" t="s">
        <v>798</v>
      </c>
      <c r="E1861" s="1" t="str">
        <f t="shared" si="87"/>
        <v>Free</v>
      </c>
      <c r="F1861" s="1">
        <v>0</v>
      </c>
      <c r="G1861" s="1" t="s">
        <v>799</v>
      </c>
      <c r="H1861" s="1" t="s">
        <v>800</v>
      </c>
      <c r="I1861" s="1" t="str">
        <f t="shared" si="88"/>
        <v>Low</v>
      </c>
      <c r="J1861" s="1">
        <v>75034</v>
      </c>
      <c r="K1861" s="1">
        <v>4</v>
      </c>
      <c r="L1861" s="1">
        <f t="shared" si="89"/>
        <v>0</v>
      </c>
      <c r="M1861" s="1">
        <v>66</v>
      </c>
      <c r="N1861" s="1">
        <v>4</v>
      </c>
      <c r="O1861" s="1">
        <v>38</v>
      </c>
      <c r="P1861" s="1">
        <v>5</v>
      </c>
      <c r="Q1861" s="1">
        <v>6</v>
      </c>
    </row>
    <row r="1862" spans="1:17" x14ac:dyDescent="0.35">
      <c r="A1862" s="1">
        <v>620262310</v>
      </c>
      <c r="B1862" s="1" t="s">
        <v>2681</v>
      </c>
      <c r="C1862" s="1">
        <v>102477824</v>
      </c>
      <c r="D1862" s="1" t="s">
        <v>798</v>
      </c>
      <c r="E1862" s="1" t="str">
        <f t="shared" si="87"/>
        <v>Free</v>
      </c>
      <c r="F1862" s="1">
        <v>0</v>
      </c>
      <c r="G1862" s="1" t="s">
        <v>820</v>
      </c>
      <c r="H1862" s="1" t="s">
        <v>870</v>
      </c>
      <c r="I1862" s="1" t="str">
        <f t="shared" si="88"/>
        <v>Low</v>
      </c>
      <c r="J1862" s="1">
        <v>16</v>
      </c>
      <c r="K1862" s="1">
        <v>4.5</v>
      </c>
      <c r="L1862" s="1">
        <f t="shared" si="89"/>
        <v>-4.5</v>
      </c>
      <c r="M1862" s="1">
        <v>0</v>
      </c>
      <c r="N1862" s="1">
        <v>0</v>
      </c>
      <c r="O1862" s="1">
        <v>38</v>
      </c>
      <c r="P1862" s="1">
        <v>1</v>
      </c>
      <c r="Q1862" s="1">
        <v>2</v>
      </c>
    </row>
    <row r="1863" spans="1:17" x14ac:dyDescent="0.35">
      <c r="A1863" s="1">
        <v>620447173</v>
      </c>
      <c r="B1863" s="1" t="s">
        <v>2682</v>
      </c>
      <c r="C1863" s="1">
        <v>44564480</v>
      </c>
      <c r="D1863" s="1" t="s">
        <v>798</v>
      </c>
      <c r="E1863" s="1" t="str">
        <f t="shared" si="87"/>
        <v>Free</v>
      </c>
      <c r="F1863" s="1">
        <v>0</v>
      </c>
      <c r="G1863" s="1" t="s">
        <v>799</v>
      </c>
      <c r="H1863" s="1" t="s">
        <v>838</v>
      </c>
      <c r="I1863" s="1" t="str">
        <f t="shared" si="88"/>
        <v>Low</v>
      </c>
      <c r="J1863" s="1">
        <v>8</v>
      </c>
      <c r="K1863" s="1">
        <v>4</v>
      </c>
      <c r="L1863" s="1">
        <f t="shared" si="89"/>
        <v>0</v>
      </c>
      <c r="M1863" s="1">
        <v>1</v>
      </c>
      <c r="N1863" s="1">
        <v>4</v>
      </c>
      <c r="O1863" s="1">
        <v>37</v>
      </c>
      <c r="P1863" s="1">
        <v>5</v>
      </c>
      <c r="Q1863" s="1">
        <v>1</v>
      </c>
    </row>
    <row r="1864" spans="1:17" x14ac:dyDescent="0.35">
      <c r="A1864" s="1">
        <v>621167809</v>
      </c>
      <c r="B1864" s="1" t="s">
        <v>2683</v>
      </c>
      <c r="C1864" s="1">
        <v>40026112</v>
      </c>
      <c r="D1864" s="1" t="s">
        <v>798</v>
      </c>
      <c r="E1864" s="1" t="str">
        <f t="shared" si="87"/>
        <v>Free</v>
      </c>
      <c r="F1864" s="1">
        <v>0</v>
      </c>
      <c r="G1864" s="1" t="s">
        <v>799</v>
      </c>
      <c r="H1864" s="1" t="s">
        <v>873</v>
      </c>
      <c r="I1864" s="1" t="str">
        <f t="shared" si="88"/>
        <v>Low</v>
      </c>
      <c r="J1864" s="1">
        <v>0</v>
      </c>
      <c r="K1864" s="1">
        <v>0</v>
      </c>
      <c r="L1864" s="1">
        <f t="shared" si="89"/>
        <v>0</v>
      </c>
      <c r="M1864" s="1">
        <v>0</v>
      </c>
      <c r="N1864" s="1">
        <v>0</v>
      </c>
      <c r="O1864" s="1">
        <v>38</v>
      </c>
      <c r="P1864" s="1">
        <v>0</v>
      </c>
      <c r="Q1864" s="1">
        <v>1</v>
      </c>
    </row>
    <row r="1865" spans="1:17" x14ac:dyDescent="0.35">
      <c r="A1865" s="1">
        <v>621491290</v>
      </c>
      <c r="B1865" s="1" t="s">
        <v>2684</v>
      </c>
      <c r="C1865" s="1">
        <v>243441664</v>
      </c>
      <c r="D1865" s="1" t="s">
        <v>798</v>
      </c>
      <c r="E1865" s="1" t="str">
        <f t="shared" si="87"/>
        <v>Free</v>
      </c>
      <c r="F1865" s="1">
        <v>0</v>
      </c>
      <c r="G1865" s="1" t="s">
        <v>799</v>
      </c>
      <c r="H1865" s="1" t="s">
        <v>800</v>
      </c>
      <c r="I1865" s="1" t="str">
        <f t="shared" si="88"/>
        <v>Low</v>
      </c>
      <c r="J1865" s="1">
        <v>2500</v>
      </c>
      <c r="K1865" s="1">
        <v>4</v>
      </c>
      <c r="L1865" s="1">
        <f t="shared" si="89"/>
        <v>0.5</v>
      </c>
      <c r="M1865" s="1">
        <v>162</v>
      </c>
      <c r="N1865" s="1">
        <v>4.5</v>
      </c>
      <c r="O1865" s="1">
        <v>38</v>
      </c>
      <c r="P1865" s="1">
        <v>5</v>
      </c>
      <c r="Q1865" s="1">
        <v>1</v>
      </c>
    </row>
    <row r="1866" spans="1:17" x14ac:dyDescent="0.35">
      <c r="A1866" s="1">
        <v>621561671</v>
      </c>
      <c r="B1866" s="1" t="s">
        <v>2685</v>
      </c>
      <c r="C1866" s="1">
        <v>97549312</v>
      </c>
      <c r="D1866" s="1" t="s">
        <v>798</v>
      </c>
      <c r="E1866" s="1" t="str">
        <f t="shared" si="87"/>
        <v>Paid</v>
      </c>
      <c r="F1866" s="1">
        <v>0.99</v>
      </c>
      <c r="G1866" s="1" t="s">
        <v>799</v>
      </c>
      <c r="H1866" s="1" t="s">
        <v>847</v>
      </c>
      <c r="I1866" s="1" t="str">
        <f t="shared" si="88"/>
        <v>Low</v>
      </c>
      <c r="J1866" s="1">
        <v>864</v>
      </c>
      <c r="K1866" s="1">
        <v>4.5</v>
      </c>
      <c r="L1866" s="1">
        <f t="shared" si="89"/>
        <v>-4.5</v>
      </c>
      <c r="M1866" s="1">
        <v>0</v>
      </c>
      <c r="N1866" s="1">
        <v>0</v>
      </c>
      <c r="O1866" s="1">
        <v>37</v>
      </c>
      <c r="P1866" s="1">
        <v>5</v>
      </c>
      <c r="Q1866" s="1">
        <v>13</v>
      </c>
    </row>
    <row r="1867" spans="1:17" x14ac:dyDescent="0.35">
      <c r="A1867" s="1">
        <v>621574163</v>
      </c>
      <c r="B1867" s="1" t="s">
        <v>2686</v>
      </c>
      <c r="C1867" s="1">
        <v>76257280</v>
      </c>
      <c r="D1867" s="1" t="s">
        <v>798</v>
      </c>
      <c r="E1867" s="1" t="str">
        <f t="shared" si="87"/>
        <v>Free</v>
      </c>
      <c r="F1867" s="1">
        <v>0</v>
      </c>
      <c r="G1867" s="1" t="s">
        <v>799</v>
      </c>
      <c r="H1867" s="1" t="s">
        <v>856</v>
      </c>
      <c r="I1867" s="1" t="str">
        <f t="shared" si="88"/>
        <v>Low</v>
      </c>
      <c r="J1867" s="1">
        <v>10511</v>
      </c>
      <c r="K1867" s="1">
        <v>4</v>
      </c>
      <c r="L1867" s="1">
        <f t="shared" si="89"/>
        <v>0.5</v>
      </c>
      <c r="M1867" s="1">
        <v>2201</v>
      </c>
      <c r="N1867" s="1">
        <v>4.5</v>
      </c>
      <c r="O1867" s="1">
        <v>37</v>
      </c>
      <c r="P1867" s="1">
        <v>5</v>
      </c>
      <c r="Q1867" s="1">
        <v>9</v>
      </c>
    </row>
    <row r="1868" spans="1:17" x14ac:dyDescent="0.35">
      <c r="A1868" s="1">
        <v>622434129</v>
      </c>
      <c r="B1868" s="1" t="s">
        <v>2687</v>
      </c>
      <c r="C1868" s="1">
        <v>128229376</v>
      </c>
      <c r="D1868" s="1" t="s">
        <v>798</v>
      </c>
      <c r="E1868" s="1" t="str">
        <f t="shared" si="87"/>
        <v>Free</v>
      </c>
      <c r="F1868" s="1">
        <v>0</v>
      </c>
      <c r="G1868" s="1" t="s">
        <v>799</v>
      </c>
      <c r="H1868" s="1" t="s">
        <v>856</v>
      </c>
      <c r="I1868" s="1" t="str">
        <f t="shared" si="88"/>
        <v>Low</v>
      </c>
      <c r="J1868" s="1">
        <v>7503</v>
      </c>
      <c r="K1868" s="1">
        <v>5</v>
      </c>
      <c r="L1868" s="1">
        <f t="shared" si="89"/>
        <v>0</v>
      </c>
      <c r="M1868" s="1">
        <v>334</v>
      </c>
      <c r="N1868" s="1">
        <v>5</v>
      </c>
      <c r="O1868" s="1">
        <v>37</v>
      </c>
      <c r="P1868" s="1">
        <v>0</v>
      </c>
      <c r="Q1868" s="1">
        <v>9</v>
      </c>
    </row>
    <row r="1869" spans="1:17" x14ac:dyDescent="0.35">
      <c r="A1869" s="1">
        <v>622559167</v>
      </c>
      <c r="B1869" s="1" t="s">
        <v>2688</v>
      </c>
      <c r="C1869" s="1">
        <v>70040576</v>
      </c>
      <c r="D1869" s="1" t="s">
        <v>798</v>
      </c>
      <c r="E1869" s="1" t="str">
        <f t="shared" si="87"/>
        <v>Paid</v>
      </c>
      <c r="F1869" s="1">
        <v>4.99</v>
      </c>
      <c r="G1869" s="1" t="s">
        <v>799</v>
      </c>
      <c r="H1869" s="1" t="s">
        <v>870</v>
      </c>
      <c r="I1869" s="1" t="str">
        <f t="shared" si="88"/>
        <v>Low</v>
      </c>
      <c r="J1869" s="1">
        <v>0</v>
      </c>
      <c r="K1869" s="1">
        <v>0</v>
      </c>
      <c r="L1869" s="1">
        <f t="shared" si="89"/>
        <v>0</v>
      </c>
      <c r="M1869" s="1">
        <v>0</v>
      </c>
      <c r="N1869" s="1">
        <v>0</v>
      </c>
      <c r="O1869" s="1">
        <v>37</v>
      </c>
      <c r="P1869" s="1">
        <v>5</v>
      </c>
      <c r="Q1869" s="1">
        <v>2</v>
      </c>
    </row>
    <row r="1870" spans="1:17" x14ac:dyDescent="0.35">
      <c r="A1870" s="1">
        <v>622613679</v>
      </c>
      <c r="B1870" s="1" t="s">
        <v>2689</v>
      </c>
      <c r="C1870" s="1">
        <v>55344128</v>
      </c>
      <c r="D1870" s="1" t="s">
        <v>798</v>
      </c>
      <c r="E1870" s="1" t="str">
        <f t="shared" si="87"/>
        <v>Paid</v>
      </c>
      <c r="F1870" s="1">
        <v>3.99</v>
      </c>
      <c r="G1870" s="1" t="s">
        <v>840</v>
      </c>
      <c r="H1870" s="1" t="s">
        <v>800</v>
      </c>
      <c r="I1870" s="1" t="str">
        <f t="shared" si="88"/>
        <v>Low</v>
      </c>
      <c r="J1870" s="1">
        <v>19784</v>
      </c>
      <c r="K1870" s="1">
        <v>4</v>
      </c>
      <c r="L1870" s="1">
        <f t="shared" si="89"/>
        <v>0.5</v>
      </c>
      <c r="M1870" s="1">
        <v>1086</v>
      </c>
      <c r="N1870" s="1">
        <v>4.5</v>
      </c>
      <c r="O1870" s="1">
        <v>43</v>
      </c>
      <c r="P1870" s="1">
        <v>5</v>
      </c>
      <c r="Q1870" s="1">
        <v>1</v>
      </c>
    </row>
    <row r="1871" spans="1:17" x14ac:dyDescent="0.35">
      <c r="A1871" s="1">
        <v>623158699</v>
      </c>
      <c r="B1871" s="1" t="s">
        <v>2690</v>
      </c>
      <c r="C1871" s="1">
        <v>81372160</v>
      </c>
      <c r="D1871" s="1" t="s">
        <v>798</v>
      </c>
      <c r="E1871" s="1" t="str">
        <f t="shared" si="87"/>
        <v>Free</v>
      </c>
      <c r="F1871" s="1">
        <v>0</v>
      </c>
      <c r="G1871" s="1" t="s">
        <v>799</v>
      </c>
      <c r="H1871" s="1" t="s">
        <v>847</v>
      </c>
      <c r="I1871" s="1" t="str">
        <f t="shared" si="88"/>
        <v>Low</v>
      </c>
      <c r="J1871" s="1">
        <v>8311</v>
      </c>
      <c r="K1871" s="1">
        <v>4.5</v>
      </c>
      <c r="L1871" s="1">
        <f t="shared" si="89"/>
        <v>0</v>
      </c>
      <c r="M1871" s="1">
        <v>101</v>
      </c>
      <c r="N1871" s="1">
        <v>4.5</v>
      </c>
      <c r="O1871" s="1">
        <v>38</v>
      </c>
      <c r="P1871" s="1">
        <v>5</v>
      </c>
      <c r="Q1871" s="1">
        <v>13</v>
      </c>
    </row>
    <row r="1872" spans="1:17" x14ac:dyDescent="0.35">
      <c r="A1872" s="1">
        <v>623193844</v>
      </c>
      <c r="B1872" s="1" t="s">
        <v>2691</v>
      </c>
      <c r="C1872" s="1">
        <v>154353664</v>
      </c>
      <c r="D1872" s="1" t="s">
        <v>798</v>
      </c>
      <c r="E1872" s="1" t="str">
        <f t="shared" si="87"/>
        <v>Paid</v>
      </c>
      <c r="F1872" s="1">
        <v>2.99</v>
      </c>
      <c r="G1872" s="1" t="s">
        <v>799</v>
      </c>
      <c r="H1872" s="1" t="s">
        <v>870</v>
      </c>
      <c r="I1872" s="1" t="str">
        <f t="shared" si="88"/>
        <v>Low</v>
      </c>
      <c r="J1872" s="1">
        <v>527</v>
      </c>
      <c r="K1872" s="1">
        <v>4.5</v>
      </c>
      <c r="L1872" s="1">
        <f t="shared" si="89"/>
        <v>0</v>
      </c>
      <c r="M1872" s="1">
        <v>17</v>
      </c>
      <c r="N1872" s="1">
        <v>4.5</v>
      </c>
      <c r="O1872" s="1">
        <v>40</v>
      </c>
      <c r="P1872" s="1">
        <v>5</v>
      </c>
      <c r="Q1872" s="1">
        <v>19</v>
      </c>
    </row>
    <row r="1873" spans="1:17" x14ac:dyDescent="0.35">
      <c r="A1873" s="1">
        <v>623592465</v>
      </c>
      <c r="B1873" s="1" t="s">
        <v>2692</v>
      </c>
      <c r="C1873" s="1">
        <v>90467328</v>
      </c>
      <c r="D1873" s="1" t="s">
        <v>798</v>
      </c>
      <c r="E1873" s="1" t="str">
        <f t="shared" si="87"/>
        <v>Paid</v>
      </c>
      <c r="F1873" s="1">
        <v>0.99</v>
      </c>
      <c r="G1873" s="1" t="s">
        <v>805</v>
      </c>
      <c r="H1873" s="1" t="s">
        <v>800</v>
      </c>
      <c r="I1873" s="1" t="str">
        <f t="shared" si="88"/>
        <v>Low</v>
      </c>
      <c r="J1873" s="1">
        <v>9567</v>
      </c>
      <c r="K1873" s="1">
        <v>4.5</v>
      </c>
      <c r="L1873" s="1">
        <f t="shared" si="89"/>
        <v>0</v>
      </c>
      <c r="M1873" s="1">
        <v>356</v>
      </c>
      <c r="N1873" s="1">
        <v>4.5</v>
      </c>
      <c r="O1873" s="1">
        <v>37</v>
      </c>
      <c r="P1873" s="1">
        <v>5</v>
      </c>
      <c r="Q1873" s="1">
        <v>2</v>
      </c>
    </row>
    <row r="1874" spans="1:17" x14ac:dyDescent="0.35">
      <c r="A1874" s="1">
        <v>623789705</v>
      </c>
      <c r="B1874" s="1" t="s">
        <v>2693</v>
      </c>
      <c r="C1874" s="1">
        <v>187049984</v>
      </c>
      <c r="D1874" s="1" t="s">
        <v>798</v>
      </c>
      <c r="E1874" s="1" t="str">
        <f t="shared" si="87"/>
        <v>Free</v>
      </c>
      <c r="F1874" s="1">
        <v>0</v>
      </c>
      <c r="G1874" s="1" t="s">
        <v>840</v>
      </c>
      <c r="H1874" s="1" t="s">
        <v>800</v>
      </c>
      <c r="I1874" s="1" t="str">
        <f t="shared" si="88"/>
        <v>Low</v>
      </c>
      <c r="J1874" s="1">
        <v>2758</v>
      </c>
      <c r="K1874" s="1">
        <v>4</v>
      </c>
      <c r="L1874" s="1">
        <f t="shared" si="89"/>
        <v>-0.5</v>
      </c>
      <c r="M1874" s="1">
        <v>53</v>
      </c>
      <c r="N1874" s="1">
        <v>3.5</v>
      </c>
      <c r="O1874" s="1">
        <v>37</v>
      </c>
      <c r="P1874" s="1">
        <v>5</v>
      </c>
      <c r="Q1874" s="1">
        <v>1</v>
      </c>
    </row>
    <row r="1875" spans="1:17" x14ac:dyDescent="0.35">
      <c r="A1875" s="1">
        <v>623856305</v>
      </c>
      <c r="B1875" s="1" t="s">
        <v>2694</v>
      </c>
      <c r="C1875" s="1">
        <v>58659840</v>
      </c>
      <c r="D1875" s="1" t="s">
        <v>798</v>
      </c>
      <c r="E1875" s="1" t="str">
        <f t="shared" si="87"/>
        <v>Paid</v>
      </c>
      <c r="F1875" s="1">
        <v>2.99</v>
      </c>
      <c r="G1875" s="1" t="s">
        <v>799</v>
      </c>
      <c r="H1875" s="1" t="s">
        <v>835</v>
      </c>
      <c r="I1875" s="1" t="str">
        <f t="shared" si="88"/>
        <v>Low</v>
      </c>
      <c r="J1875" s="1">
        <v>41</v>
      </c>
      <c r="K1875" s="1">
        <v>3.5</v>
      </c>
      <c r="L1875" s="1">
        <f t="shared" si="89"/>
        <v>1</v>
      </c>
      <c r="M1875" s="1">
        <v>6</v>
      </c>
      <c r="N1875" s="1">
        <v>4.5</v>
      </c>
      <c r="O1875" s="1">
        <v>37</v>
      </c>
      <c r="P1875" s="1">
        <v>5</v>
      </c>
      <c r="Q1875" s="1">
        <v>29</v>
      </c>
    </row>
    <row r="1876" spans="1:17" x14ac:dyDescent="0.35">
      <c r="A1876" s="1">
        <v>624533261</v>
      </c>
      <c r="B1876" s="1" t="s">
        <v>2695</v>
      </c>
      <c r="C1876" s="1">
        <v>107245568</v>
      </c>
      <c r="D1876" s="1" t="s">
        <v>798</v>
      </c>
      <c r="E1876" s="1" t="str">
        <f t="shared" si="87"/>
        <v>Free</v>
      </c>
      <c r="F1876" s="1">
        <v>0</v>
      </c>
      <c r="G1876" s="1" t="s">
        <v>840</v>
      </c>
      <c r="H1876" s="1" t="s">
        <v>800</v>
      </c>
      <c r="I1876" s="1" t="str">
        <f t="shared" si="88"/>
        <v>Low</v>
      </c>
      <c r="J1876" s="1">
        <v>67861</v>
      </c>
      <c r="K1876" s="1">
        <v>4.5</v>
      </c>
      <c r="L1876" s="1">
        <f t="shared" si="89"/>
        <v>0</v>
      </c>
      <c r="M1876" s="1">
        <v>173</v>
      </c>
      <c r="N1876" s="1">
        <v>4.5</v>
      </c>
      <c r="O1876" s="1">
        <v>40</v>
      </c>
      <c r="P1876" s="1">
        <v>5</v>
      </c>
      <c r="Q1876" s="1">
        <v>1</v>
      </c>
    </row>
    <row r="1877" spans="1:17" x14ac:dyDescent="0.35">
      <c r="A1877" s="1">
        <v>624653112</v>
      </c>
      <c r="B1877" s="1" t="s">
        <v>2696</v>
      </c>
      <c r="C1877" s="1">
        <v>130893824</v>
      </c>
      <c r="D1877" s="1" t="s">
        <v>798</v>
      </c>
      <c r="E1877" s="1" t="str">
        <f t="shared" si="87"/>
        <v>Paid</v>
      </c>
      <c r="F1877" s="1">
        <v>1.99</v>
      </c>
      <c r="G1877" s="1" t="s">
        <v>840</v>
      </c>
      <c r="H1877" s="1" t="s">
        <v>800</v>
      </c>
      <c r="I1877" s="1" t="str">
        <f t="shared" si="88"/>
        <v>Low</v>
      </c>
      <c r="J1877" s="1">
        <v>2846</v>
      </c>
      <c r="K1877" s="1">
        <v>4</v>
      </c>
      <c r="L1877" s="1">
        <f t="shared" si="89"/>
        <v>-1.5</v>
      </c>
      <c r="M1877" s="1">
        <v>89</v>
      </c>
      <c r="N1877" s="1">
        <v>2.5</v>
      </c>
      <c r="O1877" s="1">
        <v>38</v>
      </c>
      <c r="P1877" s="1">
        <v>0</v>
      </c>
      <c r="Q1877" s="1">
        <v>11</v>
      </c>
    </row>
    <row r="1878" spans="1:17" x14ac:dyDescent="0.35">
      <c r="A1878" s="1">
        <v>625257520</v>
      </c>
      <c r="B1878" s="1" t="s">
        <v>781</v>
      </c>
      <c r="C1878" s="1">
        <v>2405958656</v>
      </c>
      <c r="D1878" s="1" t="s">
        <v>798</v>
      </c>
      <c r="E1878" s="1" t="str">
        <f t="shared" si="87"/>
        <v>Free</v>
      </c>
      <c r="F1878" s="1">
        <v>0</v>
      </c>
      <c r="G1878" s="1" t="s">
        <v>805</v>
      </c>
      <c r="H1878" s="1" t="s">
        <v>800</v>
      </c>
      <c r="I1878" s="1" t="str">
        <f t="shared" si="88"/>
        <v>Low</v>
      </c>
      <c r="J1878" s="1">
        <v>34694</v>
      </c>
      <c r="K1878" s="1">
        <v>4</v>
      </c>
      <c r="L1878" s="1">
        <f t="shared" si="89"/>
        <v>0</v>
      </c>
      <c r="M1878" s="1">
        <v>50</v>
      </c>
      <c r="N1878" s="1">
        <v>4</v>
      </c>
      <c r="O1878" s="1">
        <v>40</v>
      </c>
      <c r="P1878" s="1">
        <v>5</v>
      </c>
      <c r="Q1878" s="1">
        <v>12</v>
      </c>
    </row>
    <row r="1879" spans="1:17" x14ac:dyDescent="0.35">
      <c r="A1879" s="1">
        <v>625334537</v>
      </c>
      <c r="B1879" s="1" t="s">
        <v>2697</v>
      </c>
      <c r="C1879" s="1">
        <v>83931136</v>
      </c>
      <c r="D1879" s="1" t="s">
        <v>798</v>
      </c>
      <c r="E1879" s="1" t="str">
        <f t="shared" si="87"/>
        <v>Paid</v>
      </c>
      <c r="F1879" s="1">
        <v>1.99</v>
      </c>
      <c r="G1879" s="1" t="s">
        <v>799</v>
      </c>
      <c r="H1879" s="1" t="s">
        <v>800</v>
      </c>
      <c r="I1879" s="1" t="str">
        <f t="shared" si="88"/>
        <v>High</v>
      </c>
      <c r="J1879" s="1">
        <v>266440</v>
      </c>
      <c r="K1879" s="1">
        <v>5</v>
      </c>
      <c r="L1879" s="1">
        <f t="shared" si="89"/>
        <v>-0.5</v>
      </c>
      <c r="M1879" s="1">
        <v>6263</v>
      </c>
      <c r="N1879" s="1">
        <v>4.5</v>
      </c>
      <c r="O1879" s="1">
        <v>37</v>
      </c>
      <c r="P1879" s="1">
        <v>4</v>
      </c>
      <c r="Q1879" s="1">
        <v>1</v>
      </c>
    </row>
    <row r="1880" spans="1:17" x14ac:dyDescent="0.35">
      <c r="A1880" s="1">
        <v>625411864</v>
      </c>
      <c r="B1880" s="1" t="s">
        <v>2698</v>
      </c>
      <c r="C1880" s="1">
        <v>438601728</v>
      </c>
      <c r="D1880" s="1" t="s">
        <v>798</v>
      </c>
      <c r="E1880" s="1" t="str">
        <f t="shared" si="87"/>
        <v>Paid</v>
      </c>
      <c r="F1880" s="1">
        <v>4.99</v>
      </c>
      <c r="G1880" s="1" t="s">
        <v>805</v>
      </c>
      <c r="H1880" s="1" t="s">
        <v>800</v>
      </c>
      <c r="I1880" s="1" t="str">
        <f t="shared" si="88"/>
        <v>Low</v>
      </c>
      <c r="J1880" s="1">
        <v>105</v>
      </c>
      <c r="K1880" s="1">
        <v>4.5</v>
      </c>
      <c r="L1880" s="1">
        <f t="shared" si="89"/>
        <v>0</v>
      </c>
      <c r="M1880" s="1">
        <v>37</v>
      </c>
      <c r="N1880" s="1">
        <v>4.5</v>
      </c>
      <c r="O1880" s="1">
        <v>40</v>
      </c>
      <c r="P1880" s="1">
        <v>5</v>
      </c>
      <c r="Q1880" s="1">
        <v>1</v>
      </c>
    </row>
    <row r="1881" spans="1:17" x14ac:dyDescent="0.35">
      <c r="A1881" s="1">
        <v>625740630</v>
      </c>
      <c r="B1881" s="1" t="s">
        <v>2699</v>
      </c>
      <c r="C1881" s="1">
        <v>5907456</v>
      </c>
      <c r="D1881" s="1" t="s">
        <v>798</v>
      </c>
      <c r="E1881" s="1" t="str">
        <f t="shared" si="87"/>
        <v>Paid</v>
      </c>
      <c r="F1881" s="1">
        <v>2.99</v>
      </c>
      <c r="G1881" s="1" t="s">
        <v>799</v>
      </c>
      <c r="H1881" s="1" t="s">
        <v>802</v>
      </c>
      <c r="I1881" s="1" t="str">
        <f t="shared" si="88"/>
        <v>Low</v>
      </c>
      <c r="J1881" s="1">
        <v>14</v>
      </c>
      <c r="K1881" s="1">
        <v>3</v>
      </c>
      <c r="L1881" s="1">
        <f t="shared" si="89"/>
        <v>-1.5</v>
      </c>
      <c r="M1881" s="1">
        <v>2</v>
      </c>
      <c r="N1881" s="1">
        <v>1.5</v>
      </c>
      <c r="O1881" s="1">
        <v>24</v>
      </c>
      <c r="P1881" s="1">
        <v>3</v>
      </c>
      <c r="Q1881" s="1">
        <v>1</v>
      </c>
    </row>
    <row r="1882" spans="1:17" x14ac:dyDescent="0.35">
      <c r="A1882" s="1">
        <v>625985591</v>
      </c>
      <c r="B1882" s="1" t="s">
        <v>2700</v>
      </c>
      <c r="C1882" s="1">
        <v>31798272</v>
      </c>
      <c r="D1882" s="1" t="s">
        <v>798</v>
      </c>
      <c r="E1882" s="1" t="str">
        <f t="shared" si="87"/>
        <v>Free</v>
      </c>
      <c r="F1882" s="1">
        <v>0</v>
      </c>
      <c r="G1882" s="1" t="s">
        <v>799</v>
      </c>
      <c r="H1882" s="1" t="s">
        <v>800</v>
      </c>
      <c r="I1882" s="1" t="str">
        <f t="shared" si="88"/>
        <v>Low</v>
      </c>
      <c r="J1882" s="1">
        <v>2485</v>
      </c>
      <c r="K1882" s="1">
        <v>4.5</v>
      </c>
      <c r="L1882" s="1">
        <f t="shared" si="89"/>
        <v>0.5</v>
      </c>
      <c r="M1882" s="1">
        <v>2112</v>
      </c>
      <c r="N1882" s="1">
        <v>5</v>
      </c>
      <c r="O1882" s="1">
        <v>37</v>
      </c>
      <c r="P1882" s="1">
        <v>5</v>
      </c>
      <c r="Q1882" s="1">
        <v>1</v>
      </c>
    </row>
    <row r="1883" spans="1:17" x14ac:dyDescent="0.35">
      <c r="A1883" s="1">
        <v>625994547</v>
      </c>
      <c r="B1883" s="1" t="s">
        <v>2701</v>
      </c>
      <c r="C1883" s="1">
        <v>71026688</v>
      </c>
      <c r="D1883" s="1" t="s">
        <v>798</v>
      </c>
      <c r="E1883" s="1" t="str">
        <f t="shared" si="87"/>
        <v>Free</v>
      </c>
      <c r="F1883" s="1">
        <v>0</v>
      </c>
      <c r="G1883" s="1" t="s">
        <v>805</v>
      </c>
      <c r="H1883" s="1" t="s">
        <v>847</v>
      </c>
      <c r="I1883" s="1" t="str">
        <f t="shared" si="88"/>
        <v>Low</v>
      </c>
      <c r="J1883" s="1">
        <v>68</v>
      </c>
      <c r="K1883" s="1">
        <v>3</v>
      </c>
      <c r="L1883" s="1">
        <f t="shared" si="89"/>
        <v>0.5</v>
      </c>
      <c r="M1883" s="1">
        <v>6</v>
      </c>
      <c r="N1883" s="1">
        <v>3.5</v>
      </c>
      <c r="O1883" s="1">
        <v>37</v>
      </c>
      <c r="P1883" s="1">
        <v>5</v>
      </c>
      <c r="Q1883" s="1">
        <v>2</v>
      </c>
    </row>
    <row r="1884" spans="1:17" x14ac:dyDescent="0.35">
      <c r="A1884" s="1">
        <v>626362411</v>
      </c>
      <c r="B1884" s="1" t="s">
        <v>2702</v>
      </c>
      <c r="C1884" s="1">
        <v>36395008</v>
      </c>
      <c r="D1884" s="1" t="s">
        <v>798</v>
      </c>
      <c r="E1884" s="1" t="str">
        <f t="shared" si="87"/>
        <v>Paid</v>
      </c>
      <c r="F1884" s="1">
        <v>2.99</v>
      </c>
      <c r="G1884" s="1" t="s">
        <v>799</v>
      </c>
      <c r="H1884" s="1" t="s">
        <v>838</v>
      </c>
      <c r="I1884" s="1" t="str">
        <f t="shared" si="88"/>
        <v>Low</v>
      </c>
      <c r="J1884" s="1">
        <v>261</v>
      </c>
      <c r="K1884" s="1">
        <v>3.5</v>
      </c>
      <c r="L1884" s="1">
        <f t="shared" si="89"/>
        <v>0</v>
      </c>
      <c r="M1884" s="1">
        <v>21</v>
      </c>
      <c r="N1884" s="1">
        <v>3.5</v>
      </c>
      <c r="O1884" s="1">
        <v>38</v>
      </c>
      <c r="P1884" s="1">
        <v>0</v>
      </c>
      <c r="Q1884" s="1">
        <v>1</v>
      </c>
    </row>
    <row r="1885" spans="1:17" x14ac:dyDescent="0.35">
      <c r="A1885" s="1">
        <v>626469977</v>
      </c>
      <c r="B1885" s="1" t="s">
        <v>2703</v>
      </c>
      <c r="C1885" s="1">
        <v>232590336</v>
      </c>
      <c r="D1885" s="1" t="s">
        <v>798</v>
      </c>
      <c r="E1885" s="1" t="str">
        <f t="shared" si="87"/>
        <v>Free</v>
      </c>
      <c r="F1885" s="1">
        <v>0</v>
      </c>
      <c r="G1885" s="1" t="s">
        <v>799</v>
      </c>
      <c r="H1885" s="1" t="s">
        <v>800</v>
      </c>
      <c r="I1885" s="1" t="str">
        <f t="shared" si="88"/>
        <v>High</v>
      </c>
      <c r="J1885" s="1">
        <v>100035</v>
      </c>
      <c r="K1885" s="1">
        <v>4.5</v>
      </c>
      <c r="L1885" s="1">
        <f t="shared" si="89"/>
        <v>-1</v>
      </c>
      <c r="M1885" s="1">
        <v>195</v>
      </c>
      <c r="N1885" s="1">
        <v>3.5</v>
      </c>
      <c r="O1885" s="1">
        <v>37</v>
      </c>
      <c r="P1885" s="1">
        <v>5</v>
      </c>
      <c r="Q1885" s="1">
        <v>1</v>
      </c>
    </row>
    <row r="1886" spans="1:17" x14ac:dyDescent="0.35">
      <c r="A1886" s="1">
        <v>626583252</v>
      </c>
      <c r="B1886" s="1" t="s">
        <v>2704</v>
      </c>
      <c r="C1886" s="1">
        <v>118618112</v>
      </c>
      <c r="D1886" s="1" t="s">
        <v>798</v>
      </c>
      <c r="E1886" s="1" t="str">
        <f t="shared" si="87"/>
        <v>Paid</v>
      </c>
      <c r="F1886" s="1">
        <v>1.99</v>
      </c>
      <c r="G1886" s="1" t="s">
        <v>799</v>
      </c>
      <c r="H1886" s="1" t="s">
        <v>856</v>
      </c>
      <c r="I1886" s="1" t="str">
        <f t="shared" si="88"/>
        <v>Low</v>
      </c>
      <c r="J1886" s="1">
        <v>24530</v>
      </c>
      <c r="K1886" s="1">
        <v>4.5</v>
      </c>
      <c r="L1886" s="1">
        <f t="shared" si="89"/>
        <v>0</v>
      </c>
      <c r="M1886" s="1">
        <v>3551</v>
      </c>
      <c r="N1886" s="1">
        <v>4.5</v>
      </c>
      <c r="O1886" s="1">
        <v>38</v>
      </c>
      <c r="P1886" s="1">
        <v>5</v>
      </c>
      <c r="Q1886" s="1">
        <v>5</v>
      </c>
    </row>
    <row r="1887" spans="1:17" x14ac:dyDescent="0.35">
      <c r="A1887" s="1">
        <v>627879091</v>
      </c>
      <c r="B1887" s="1" t="s">
        <v>2705</v>
      </c>
      <c r="C1887" s="1">
        <v>170172416</v>
      </c>
      <c r="D1887" s="1" t="s">
        <v>798</v>
      </c>
      <c r="E1887" s="1" t="str">
        <f t="shared" si="87"/>
        <v>Paid</v>
      </c>
      <c r="F1887" s="1">
        <v>4.99</v>
      </c>
      <c r="G1887" s="1" t="s">
        <v>805</v>
      </c>
      <c r="H1887" s="1" t="s">
        <v>800</v>
      </c>
      <c r="I1887" s="1" t="str">
        <f t="shared" si="88"/>
        <v>Low</v>
      </c>
      <c r="J1887" s="1">
        <v>662</v>
      </c>
      <c r="K1887" s="1">
        <v>4</v>
      </c>
      <c r="L1887" s="1">
        <f t="shared" si="89"/>
        <v>-0.5</v>
      </c>
      <c r="M1887" s="1">
        <v>22</v>
      </c>
      <c r="N1887" s="1">
        <v>3.5</v>
      </c>
      <c r="O1887" s="1">
        <v>38</v>
      </c>
      <c r="P1887" s="1">
        <v>5</v>
      </c>
      <c r="Q1887" s="1">
        <v>1</v>
      </c>
    </row>
    <row r="1888" spans="1:17" x14ac:dyDescent="0.35">
      <c r="A1888" s="1">
        <v>627880433</v>
      </c>
      <c r="B1888" s="1" t="s">
        <v>2706</v>
      </c>
      <c r="C1888" s="1">
        <v>270895104</v>
      </c>
      <c r="D1888" s="1" t="s">
        <v>798</v>
      </c>
      <c r="E1888" s="1" t="str">
        <f t="shared" si="87"/>
        <v>Paid</v>
      </c>
      <c r="F1888" s="1">
        <v>4.99</v>
      </c>
      <c r="G1888" s="1" t="s">
        <v>805</v>
      </c>
      <c r="H1888" s="1" t="s">
        <v>800</v>
      </c>
      <c r="I1888" s="1" t="str">
        <f t="shared" si="88"/>
        <v>Low</v>
      </c>
      <c r="J1888" s="1">
        <v>308</v>
      </c>
      <c r="K1888" s="1">
        <v>5</v>
      </c>
      <c r="L1888" s="1">
        <f t="shared" si="89"/>
        <v>0</v>
      </c>
      <c r="M1888" s="1">
        <v>10</v>
      </c>
      <c r="N1888" s="1">
        <v>5</v>
      </c>
      <c r="O1888" s="1">
        <v>38</v>
      </c>
      <c r="P1888" s="1">
        <v>5</v>
      </c>
      <c r="Q1888" s="1">
        <v>1</v>
      </c>
    </row>
    <row r="1889" spans="1:17" x14ac:dyDescent="0.35">
      <c r="A1889" s="1">
        <v>627986929</v>
      </c>
      <c r="B1889" s="1" t="s">
        <v>2707</v>
      </c>
      <c r="C1889" s="1">
        <v>30252032</v>
      </c>
      <c r="D1889" s="1" t="s">
        <v>798</v>
      </c>
      <c r="E1889" s="1" t="str">
        <f t="shared" si="87"/>
        <v>Free</v>
      </c>
      <c r="F1889" s="1">
        <v>0</v>
      </c>
      <c r="G1889" s="1" t="s">
        <v>799</v>
      </c>
      <c r="H1889" s="1" t="s">
        <v>891</v>
      </c>
      <c r="I1889" s="1" t="str">
        <f t="shared" si="88"/>
        <v>Low</v>
      </c>
      <c r="J1889" s="1">
        <v>172</v>
      </c>
      <c r="K1889" s="1">
        <v>2</v>
      </c>
      <c r="L1889" s="1">
        <f t="shared" si="89"/>
        <v>1</v>
      </c>
      <c r="M1889" s="1">
        <v>4</v>
      </c>
      <c r="N1889" s="1">
        <v>3</v>
      </c>
      <c r="O1889" s="1">
        <v>37</v>
      </c>
      <c r="P1889" s="1">
        <v>5</v>
      </c>
      <c r="Q1889" s="1">
        <v>1</v>
      </c>
    </row>
    <row r="1890" spans="1:17" x14ac:dyDescent="0.35">
      <c r="A1890" s="1">
        <v>627994145</v>
      </c>
      <c r="B1890" s="1" t="s">
        <v>2708</v>
      </c>
      <c r="C1890" s="1">
        <v>17430528</v>
      </c>
      <c r="D1890" s="1" t="s">
        <v>798</v>
      </c>
      <c r="E1890" s="1" t="str">
        <f t="shared" si="87"/>
        <v>Free</v>
      </c>
      <c r="F1890" s="1">
        <v>0</v>
      </c>
      <c r="G1890" s="1" t="s">
        <v>799</v>
      </c>
      <c r="H1890" s="1" t="s">
        <v>800</v>
      </c>
      <c r="I1890" s="1" t="str">
        <f t="shared" si="88"/>
        <v>Low</v>
      </c>
      <c r="J1890" s="1">
        <v>900</v>
      </c>
      <c r="K1890" s="1">
        <v>4.5</v>
      </c>
      <c r="L1890" s="1">
        <f t="shared" si="89"/>
        <v>-0.5</v>
      </c>
      <c r="M1890" s="1">
        <v>5</v>
      </c>
      <c r="N1890" s="1">
        <v>4</v>
      </c>
      <c r="O1890" s="1">
        <v>37</v>
      </c>
      <c r="P1890" s="1">
        <v>4</v>
      </c>
      <c r="Q1890" s="1">
        <v>1</v>
      </c>
    </row>
    <row r="1891" spans="1:17" x14ac:dyDescent="0.35">
      <c r="A1891" s="1">
        <v>628267678</v>
      </c>
      <c r="B1891" s="1" t="s">
        <v>2709</v>
      </c>
      <c r="C1891" s="1">
        <v>52387840</v>
      </c>
      <c r="D1891" s="1" t="s">
        <v>798</v>
      </c>
      <c r="E1891" s="1" t="str">
        <f t="shared" si="87"/>
        <v>Free</v>
      </c>
      <c r="F1891" s="1">
        <v>0</v>
      </c>
      <c r="G1891" s="1" t="s">
        <v>799</v>
      </c>
      <c r="H1891" s="1" t="s">
        <v>800</v>
      </c>
      <c r="I1891" s="1" t="str">
        <f t="shared" si="88"/>
        <v>Low</v>
      </c>
      <c r="J1891" s="1">
        <v>2199</v>
      </c>
      <c r="K1891" s="1">
        <v>4.5</v>
      </c>
      <c r="L1891" s="1">
        <f t="shared" si="89"/>
        <v>-0.5</v>
      </c>
      <c r="M1891" s="1">
        <v>554</v>
      </c>
      <c r="N1891" s="1">
        <v>4</v>
      </c>
      <c r="O1891" s="1">
        <v>43</v>
      </c>
      <c r="P1891" s="1">
        <v>5</v>
      </c>
      <c r="Q1891" s="1">
        <v>1</v>
      </c>
    </row>
    <row r="1892" spans="1:17" x14ac:dyDescent="0.35">
      <c r="A1892" s="1">
        <v>628677149</v>
      </c>
      <c r="B1892" s="1" t="s">
        <v>2710</v>
      </c>
      <c r="C1892" s="1">
        <v>123047936</v>
      </c>
      <c r="D1892" s="1" t="s">
        <v>798</v>
      </c>
      <c r="E1892" s="1" t="str">
        <f t="shared" si="87"/>
        <v>Free</v>
      </c>
      <c r="F1892" s="1">
        <v>0</v>
      </c>
      <c r="G1892" s="1" t="s">
        <v>799</v>
      </c>
      <c r="H1892" s="1" t="s">
        <v>780</v>
      </c>
      <c r="I1892" s="1" t="str">
        <f t="shared" si="88"/>
        <v>High</v>
      </c>
      <c r="J1892" s="1">
        <v>112603</v>
      </c>
      <c r="K1892" s="1">
        <v>4.5</v>
      </c>
      <c r="L1892" s="1">
        <f t="shared" si="89"/>
        <v>0</v>
      </c>
      <c r="M1892" s="1">
        <v>537</v>
      </c>
      <c r="N1892" s="1">
        <v>4.5</v>
      </c>
      <c r="O1892" s="1">
        <v>37</v>
      </c>
      <c r="P1892" s="1">
        <v>5</v>
      </c>
      <c r="Q1892" s="1">
        <v>39</v>
      </c>
    </row>
    <row r="1893" spans="1:17" x14ac:dyDescent="0.35">
      <c r="A1893" s="1">
        <v>629059031</v>
      </c>
      <c r="B1893" s="1" t="s">
        <v>2711</v>
      </c>
      <c r="C1893" s="1">
        <v>37103616</v>
      </c>
      <c r="D1893" s="1" t="s">
        <v>798</v>
      </c>
      <c r="E1893" s="1" t="str">
        <f t="shared" si="87"/>
        <v>Paid</v>
      </c>
      <c r="F1893" s="1">
        <v>1.99</v>
      </c>
      <c r="G1893" s="1" t="s">
        <v>805</v>
      </c>
      <c r="H1893" s="1" t="s">
        <v>800</v>
      </c>
      <c r="I1893" s="1" t="str">
        <f t="shared" si="88"/>
        <v>Low</v>
      </c>
      <c r="J1893" s="1">
        <v>1490</v>
      </c>
      <c r="K1893" s="1">
        <v>4.5</v>
      </c>
      <c r="L1893" s="1">
        <f t="shared" si="89"/>
        <v>0</v>
      </c>
      <c r="M1893" s="1">
        <v>3</v>
      </c>
      <c r="N1893" s="1">
        <v>4.5</v>
      </c>
      <c r="O1893" s="1">
        <v>37</v>
      </c>
      <c r="P1893" s="1">
        <v>5</v>
      </c>
      <c r="Q1893" s="1">
        <v>1</v>
      </c>
    </row>
    <row r="1894" spans="1:17" x14ac:dyDescent="0.35">
      <c r="A1894" s="1">
        <v>631073589</v>
      </c>
      <c r="B1894" s="1" t="s">
        <v>2712</v>
      </c>
      <c r="C1894" s="1">
        <v>50511872</v>
      </c>
      <c r="D1894" s="1" t="s">
        <v>798</v>
      </c>
      <c r="E1894" s="1" t="str">
        <f t="shared" si="87"/>
        <v>Paid</v>
      </c>
      <c r="F1894" s="1">
        <v>1.99</v>
      </c>
      <c r="G1894" s="1" t="s">
        <v>820</v>
      </c>
      <c r="H1894" s="1" t="s">
        <v>815</v>
      </c>
      <c r="I1894" s="1" t="str">
        <f t="shared" si="88"/>
        <v>Low</v>
      </c>
      <c r="J1894" s="1">
        <v>24</v>
      </c>
      <c r="K1894" s="1">
        <v>3.5</v>
      </c>
      <c r="L1894" s="1">
        <f t="shared" si="89"/>
        <v>1.5</v>
      </c>
      <c r="M1894" s="1">
        <v>1</v>
      </c>
      <c r="N1894" s="1">
        <v>5</v>
      </c>
      <c r="O1894" s="1">
        <v>37</v>
      </c>
      <c r="P1894" s="1">
        <v>5</v>
      </c>
      <c r="Q1894" s="1">
        <v>1</v>
      </c>
    </row>
    <row r="1895" spans="1:17" x14ac:dyDescent="0.35">
      <c r="A1895" s="1">
        <v>631446426</v>
      </c>
      <c r="B1895" s="1" t="s">
        <v>2713</v>
      </c>
      <c r="C1895" s="1">
        <v>42598400</v>
      </c>
      <c r="D1895" s="1" t="s">
        <v>798</v>
      </c>
      <c r="E1895" s="1" t="str">
        <f t="shared" si="87"/>
        <v>Paid</v>
      </c>
      <c r="F1895" s="1">
        <v>3.99</v>
      </c>
      <c r="G1895" s="1" t="s">
        <v>799</v>
      </c>
      <c r="H1895" s="1" t="s">
        <v>870</v>
      </c>
      <c r="I1895" s="1" t="str">
        <f t="shared" si="88"/>
        <v>Low</v>
      </c>
      <c r="J1895" s="1">
        <v>349</v>
      </c>
      <c r="K1895" s="1">
        <v>4.5</v>
      </c>
      <c r="L1895" s="1">
        <f t="shared" si="89"/>
        <v>0</v>
      </c>
      <c r="M1895" s="1">
        <v>94</v>
      </c>
      <c r="N1895" s="1">
        <v>4.5</v>
      </c>
      <c r="O1895" s="1">
        <v>38</v>
      </c>
      <c r="P1895" s="1">
        <v>5</v>
      </c>
      <c r="Q1895" s="1">
        <v>6</v>
      </c>
    </row>
    <row r="1896" spans="1:17" x14ac:dyDescent="0.35">
      <c r="A1896" s="1">
        <v>632064672</v>
      </c>
      <c r="B1896" s="1" t="s">
        <v>2714</v>
      </c>
      <c r="C1896" s="1">
        <v>5627904</v>
      </c>
      <c r="D1896" s="1" t="s">
        <v>798</v>
      </c>
      <c r="E1896" s="1" t="str">
        <f t="shared" si="87"/>
        <v>Paid</v>
      </c>
      <c r="F1896" s="1">
        <v>4.99</v>
      </c>
      <c r="G1896" s="1" t="s">
        <v>799</v>
      </c>
      <c r="H1896" s="1" t="s">
        <v>870</v>
      </c>
      <c r="I1896" s="1" t="str">
        <f t="shared" si="88"/>
        <v>Low</v>
      </c>
      <c r="J1896" s="1">
        <v>3</v>
      </c>
      <c r="K1896" s="1">
        <v>2</v>
      </c>
      <c r="L1896" s="1">
        <f t="shared" si="89"/>
        <v>0</v>
      </c>
      <c r="M1896" s="1">
        <v>3</v>
      </c>
      <c r="N1896" s="1">
        <v>2</v>
      </c>
      <c r="O1896" s="1">
        <v>43</v>
      </c>
      <c r="P1896" s="1">
        <v>0</v>
      </c>
      <c r="Q1896" s="1">
        <v>1</v>
      </c>
    </row>
    <row r="1897" spans="1:17" x14ac:dyDescent="0.35">
      <c r="A1897" s="1">
        <v>632079234</v>
      </c>
      <c r="B1897" s="1" t="s">
        <v>2715</v>
      </c>
      <c r="C1897" s="1">
        <v>153100288</v>
      </c>
      <c r="D1897" s="1" t="s">
        <v>798</v>
      </c>
      <c r="E1897" s="1" t="str">
        <f t="shared" si="87"/>
        <v>Paid</v>
      </c>
      <c r="F1897" s="1">
        <v>2.99</v>
      </c>
      <c r="G1897" s="1" t="s">
        <v>805</v>
      </c>
      <c r="H1897" s="1" t="s">
        <v>800</v>
      </c>
      <c r="I1897" s="1" t="str">
        <f t="shared" si="88"/>
        <v>Low</v>
      </c>
      <c r="J1897" s="1">
        <v>3473</v>
      </c>
      <c r="K1897" s="1">
        <v>4</v>
      </c>
      <c r="L1897" s="1">
        <f t="shared" si="89"/>
        <v>0</v>
      </c>
      <c r="M1897" s="1">
        <v>619</v>
      </c>
      <c r="N1897" s="1">
        <v>4</v>
      </c>
      <c r="O1897" s="1">
        <v>43</v>
      </c>
      <c r="P1897" s="1">
        <v>5</v>
      </c>
      <c r="Q1897" s="1">
        <v>1</v>
      </c>
    </row>
    <row r="1898" spans="1:17" x14ac:dyDescent="0.35">
      <c r="A1898" s="1">
        <v>632231181</v>
      </c>
      <c r="B1898" s="1" t="s">
        <v>2716</v>
      </c>
      <c r="C1898" s="1">
        <v>99851264</v>
      </c>
      <c r="D1898" s="1" t="s">
        <v>798</v>
      </c>
      <c r="E1898" s="1" t="str">
        <f t="shared" si="87"/>
        <v>Free</v>
      </c>
      <c r="F1898" s="1">
        <v>0</v>
      </c>
      <c r="G1898" s="1" t="s">
        <v>799</v>
      </c>
      <c r="H1898" s="1" t="s">
        <v>833</v>
      </c>
      <c r="I1898" s="1" t="str">
        <f t="shared" si="88"/>
        <v>Low</v>
      </c>
      <c r="J1898" s="1">
        <v>70</v>
      </c>
      <c r="K1898" s="1">
        <v>2.5</v>
      </c>
      <c r="L1898" s="1">
        <f t="shared" si="89"/>
        <v>-1</v>
      </c>
      <c r="M1898" s="1">
        <v>11</v>
      </c>
      <c r="N1898" s="1">
        <v>1.5</v>
      </c>
      <c r="O1898" s="1">
        <v>37</v>
      </c>
      <c r="P1898" s="1">
        <v>0</v>
      </c>
      <c r="Q1898" s="1">
        <v>17</v>
      </c>
    </row>
    <row r="1899" spans="1:17" x14ac:dyDescent="0.35">
      <c r="A1899" s="1">
        <v>632285588</v>
      </c>
      <c r="B1899" s="1" t="s">
        <v>2717</v>
      </c>
      <c r="C1899" s="1">
        <v>112562176</v>
      </c>
      <c r="D1899" s="1" t="s">
        <v>798</v>
      </c>
      <c r="E1899" s="1" t="str">
        <f t="shared" si="87"/>
        <v>Free</v>
      </c>
      <c r="F1899" s="1">
        <v>0</v>
      </c>
      <c r="G1899" s="1" t="s">
        <v>799</v>
      </c>
      <c r="H1899" s="1" t="s">
        <v>800</v>
      </c>
      <c r="I1899" s="1" t="str">
        <f t="shared" si="88"/>
        <v>Low</v>
      </c>
      <c r="J1899" s="1">
        <v>11900</v>
      </c>
      <c r="K1899" s="1">
        <v>4</v>
      </c>
      <c r="L1899" s="1">
        <f t="shared" si="89"/>
        <v>0</v>
      </c>
      <c r="M1899" s="1">
        <v>7</v>
      </c>
      <c r="N1899" s="1">
        <v>4</v>
      </c>
      <c r="O1899" s="1">
        <v>37</v>
      </c>
      <c r="P1899" s="1">
        <v>5</v>
      </c>
      <c r="Q1899" s="1">
        <v>1</v>
      </c>
    </row>
    <row r="1900" spans="1:17" x14ac:dyDescent="0.35">
      <c r="A1900" s="1">
        <v>632297587</v>
      </c>
      <c r="B1900" s="1" t="s">
        <v>2718</v>
      </c>
      <c r="C1900" s="1">
        <v>717484032</v>
      </c>
      <c r="D1900" s="1" t="s">
        <v>798</v>
      </c>
      <c r="E1900" s="1" t="str">
        <f t="shared" si="87"/>
        <v>Paid</v>
      </c>
      <c r="F1900" s="1">
        <v>2.99</v>
      </c>
      <c r="G1900" s="1" t="s">
        <v>805</v>
      </c>
      <c r="H1900" s="1" t="s">
        <v>800</v>
      </c>
      <c r="I1900" s="1" t="str">
        <f t="shared" si="88"/>
        <v>Low</v>
      </c>
      <c r="J1900" s="1">
        <v>408</v>
      </c>
      <c r="K1900" s="1">
        <v>4</v>
      </c>
      <c r="L1900" s="1">
        <f t="shared" si="89"/>
        <v>0</v>
      </c>
      <c r="M1900" s="1">
        <v>356</v>
      </c>
      <c r="N1900" s="1">
        <v>4</v>
      </c>
      <c r="O1900" s="1">
        <v>40</v>
      </c>
      <c r="P1900" s="1">
        <v>4</v>
      </c>
      <c r="Q1900" s="1">
        <v>1</v>
      </c>
    </row>
    <row r="1901" spans="1:17" x14ac:dyDescent="0.35">
      <c r="A1901" s="1">
        <v>632311326</v>
      </c>
      <c r="B1901" s="1" t="s">
        <v>2719</v>
      </c>
      <c r="C1901" s="1">
        <v>95661056</v>
      </c>
      <c r="D1901" s="1" t="s">
        <v>798</v>
      </c>
      <c r="E1901" s="1" t="str">
        <f t="shared" si="87"/>
        <v>Free</v>
      </c>
      <c r="F1901" s="1">
        <v>0</v>
      </c>
      <c r="G1901" s="1" t="s">
        <v>799</v>
      </c>
      <c r="H1901" s="1" t="s">
        <v>800</v>
      </c>
      <c r="I1901" s="1" t="str">
        <f t="shared" si="88"/>
        <v>Low</v>
      </c>
      <c r="J1901" s="1">
        <v>48032</v>
      </c>
      <c r="K1901" s="1">
        <v>4.5</v>
      </c>
      <c r="L1901" s="1">
        <f t="shared" si="89"/>
        <v>-0.5</v>
      </c>
      <c r="M1901" s="1">
        <v>899</v>
      </c>
      <c r="N1901" s="1">
        <v>4</v>
      </c>
      <c r="O1901" s="1">
        <v>40</v>
      </c>
      <c r="P1901" s="1">
        <v>3</v>
      </c>
      <c r="Q1901" s="1">
        <v>1</v>
      </c>
    </row>
    <row r="1902" spans="1:17" x14ac:dyDescent="0.35">
      <c r="A1902" s="1">
        <v>632344249</v>
      </c>
      <c r="B1902" s="1" t="s">
        <v>2720</v>
      </c>
      <c r="C1902" s="1">
        <v>52653056</v>
      </c>
      <c r="D1902" s="1" t="s">
        <v>798</v>
      </c>
      <c r="E1902" s="1" t="str">
        <f t="shared" si="87"/>
        <v>Free</v>
      </c>
      <c r="F1902" s="1">
        <v>0</v>
      </c>
      <c r="G1902" s="1" t="s">
        <v>799</v>
      </c>
      <c r="H1902" s="1" t="s">
        <v>800</v>
      </c>
      <c r="I1902" s="1" t="str">
        <f t="shared" si="88"/>
        <v>Low</v>
      </c>
      <c r="J1902" s="1">
        <v>1214</v>
      </c>
      <c r="K1902" s="1">
        <v>3.5</v>
      </c>
      <c r="L1902" s="1">
        <f t="shared" si="89"/>
        <v>0.5</v>
      </c>
      <c r="M1902" s="1">
        <v>68</v>
      </c>
      <c r="N1902" s="1">
        <v>4</v>
      </c>
      <c r="O1902" s="1">
        <v>38</v>
      </c>
      <c r="P1902" s="1">
        <v>5</v>
      </c>
      <c r="Q1902" s="1">
        <v>25</v>
      </c>
    </row>
    <row r="1903" spans="1:17" x14ac:dyDescent="0.35">
      <c r="A1903" s="1">
        <v>632344648</v>
      </c>
      <c r="B1903" s="1" t="s">
        <v>2721</v>
      </c>
      <c r="C1903" s="1">
        <v>27680768</v>
      </c>
      <c r="D1903" s="1" t="s">
        <v>798</v>
      </c>
      <c r="E1903" s="1" t="str">
        <f t="shared" si="87"/>
        <v>Free</v>
      </c>
      <c r="F1903" s="1">
        <v>0</v>
      </c>
      <c r="G1903" s="1" t="s">
        <v>799</v>
      </c>
      <c r="H1903" s="1" t="s">
        <v>813</v>
      </c>
      <c r="I1903" s="1" t="str">
        <f t="shared" si="88"/>
        <v>Low</v>
      </c>
      <c r="J1903" s="1">
        <v>612</v>
      </c>
      <c r="K1903" s="1">
        <v>2.5</v>
      </c>
      <c r="L1903" s="1">
        <f t="shared" si="89"/>
        <v>1</v>
      </c>
      <c r="M1903" s="1">
        <v>12</v>
      </c>
      <c r="N1903" s="1">
        <v>3.5</v>
      </c>
      <c r="O1903" s="1">
        <v>38</v>
      </c>
      <c r="P1903" s="1">
        <v>0</v>
      </c>
      <c r="Q1903" s="1">
        <v>8</v>
      </c>
    </row>
    <row r="1904" spans="1:17" x14ac:dyDescent="0.35">
      <c r="A1904" s="1">
        <v>632460897</v>
      </c>
      <c r="B1904" s="1" t="s">
        <v>2722</v>
      </c>
      <c r="C1904" s="1">
        <v>9931776</v>
      </c>
      <c r="D1904" s="1" t="s">
        <v>798</v>
      </c>
      <c r="E1904" s="1" t="str">
        <f t="shared" si="87"/>
        <v>Free</v>
      </c>
      <c r="F1904" s="1">
        <v>0</v>
      </c>
      <c r="G1904" s="1" t="s">
        <v>799</v>
      </c>
      <c r="H1904" s="1" t="s">
        <v>800</v>
      </c>
      <c r="I1904" s="1" t="str">
        <f t="shared" si="88"/>
        <v>Low</v>
      </c>
      <c r="J1904" s="1">
        <v>6</v>
      </c>
      <c r="K1904" s="1">
        <v>5</v>
      </c>
      <c r="L1904" s="1">
        <f t="shared" si="89"/>
        <v>0</v>
      </c>
      <c r="M1904" s="1">
        <v>1</v>
      </c>
      <c r="N1904" s="1">
        <v>5</v>
      </c>
      <c r="O1904" s="1">
        <v>40</v>
      </c>
      <c r="P1904" s="1">
        <v>3</v>
      </c>
      <c r="Q1904" s="1">
        <v>2</v>
      </c>
    </row>
    <row r="1905" spans="1:17" x14ac:dyDescent="0.35">
      <c r="A1905" s="1">
        <v>632598552</v>
      </c>
      <c r="B1905" s="1" t="s">
        <v>2723</v>
      </c>
      <c r="C1905" s="1">
        <v>288161792</v>
      </c>
      <c r="D1905" s="1" t="s">
        <v>798</v>
      </c>
      <c r="E1905" s="1" t="str">
        <f t="shared" si="87"/>
        <v>Paid</v>
      </c>
      <c r="F1905" s="1">
        <v>0.99</v>
      </c>
      <c r="G1905" s="1" t="s">
        <v>799</v>
      </c>
      <c r="H1905" s="1" t="s">
        <v>800</v>
      </c>
      <c r="I1905" s="1" t="str">
        <f t="shared" si="88"/>
        <v>Low</v>
      </c>
      <c r="J1905" s="1">
        <v>263</v>
      </c>
      <c r="K1905" s="1">
        <v>3.5</v>
      </c>
      <c r="L1905" s="1">
        <f t="shared" si="89"/>
        <v>-0.5</v>
      </c>
      <c r="M1905" s="1">
        <v>94</v>
      </c>
      <c r="N1905" s="1">
        <v>3</v>
      </c>
      <c r="O1905" s="1">
        <v>43</v>
      </c>
      <c r="P1905" s="1">
        <v>5</v>
      </c>
      <c r="Q1905" s="1">
        <v>2</v>
      </c>
    </row>
    <row r="1906" spans="1:17" x14ac:dyDescent="0.35">
      <c r="A1906" s="1">
        <v>632827808</v>
      </c>
      <c r="B1906" s="1" t="s">
        <v>2724</v>
      </c>
      <c r="C1906" s="1">
        <v>131477504</v>
      </c>
      <c r="D1906" s="1" t="s">
        <v>798</v>
      </c>
      <c r="E1906" s="1" t="str">
        <f t="shared" si="87"/>
        <v>Free</v>
      </c>
      <c r="F1906" s="1">
        <v>0</v>
      </c>
      <c r="G1906" s="1" t="s">
        <v>799</v>
      </c>
      <c r="H1906" s="1" t="s">
        <v>800</v>
      </c>
      <c r="I1906" s="1" t="str">
        <f t="shared" si="88"/>
        <v>High</v>
      </c>
      <c r="J1906" s="1">
        <v>122868</v>
      </c>
      <c r="K1906" s="1">
        <v>4.5</v>
      </c>
      <c r="L1906" s="1">
        <f t="shared" si="89"/>
        <v>-0.5</v>
      </c>
      <c r="M1906" s="1">
        <v>176</v>
      </c>
      <c r="N1906" s="1">
        <v>4</v>
      </c>
      <c r="O1906" s="1">
        <v>37</v>
      </c>
      <c r="P1906" s="1">
        <v>5</v>
      </c>
      <c r="Q1906" s="1">
        <v>11</v>
      </c>
    </row>
    <row r="1907" spans="1:17" x14ac:dyDescent="0.35">
      <c r="A1907" s="1">
        <v>633443676</v>
      </c>
      <c r="B1907" s="1" t="s">
        <v>2725</v>
      </c>
      <c r="C1907" s="1">
        <v>1654582272</v>
      </c>
      <c r="D1907" s="1" t="s">
        <v>798</v>
      </c>
      <c r="E1907" s="1" t="str">
        <f t="shared" si="87"/>
        <v>Paid</v>
      </c>
      <c r="F1907" s="1">
        <v>4.99</v>
      </c>
      <c r="G1907" s="1" t="s">
        <v>820</v>
      </c>
      <c r="H1907" s="1" t="s">
        <v>800</v>
      </c>
      <c r="I1907" s="1" t="str">
        <f t="shared" si="88"/>
        <v>Low</v>
      </c>
      <c r="J1907" s="1">
        <v>6764</v>
      </c>
      <c r="K1907" s="1">
        <v>4</v>
      </c>
      <c r="L1907" s="1">
        <f t="shared" si="89"/>
        <v>0.5</v>
      </c>
      <c r="M1907" s="1">
        <v>105</v>
      </c>
      <c r="N1907" s="1">
        <v>4.5</v>
      </c>
      <c r="O1907" s="1">
        <v>37</v>
      </c>
      <c r="P1907" s="1">
        <v>5</v>
      </c>
      <c r="Q1907" s="1">
        <v>5</v>
      </c>
    </row>
    <row r="1908" spans="1:17" x14ac:dyDescent="0.35">
      <c r="A1908" s="1">
        <v>633625517</v>
      </c>
      <c r="B1908" s="1" t="s">
        <v>2726</v>
      </c>
      <c r="C1908" s="1">
        <v>2272493568</v>
      </c>
      <c r="D1908" s="1" t="s">
        <v>798</v>
      </c>
      <c r="E1908" s="1" t="str">
        <f t="shared" si="87"/>
        <v>Paid</v>
      </c>
      <c r="F1908" s="1">
        <v>9.99</v>
      </c>
      <c r="G1908" s="1" t="s">
        <v>805</v>
      </c>
      <c r="H1908" s="1" t="s">
        <v>800</v>
      </c>
      <c r="I1908" s="1" t="str">
        <f t="shared" si="88"/>
        <v>Low</v>
      </c>
      <c r="J1908" s="1">
        <v>373</v>
      </c>
      <c r="K1908" s="1">
        <v>4</v>
      </c>
      <c r="L1908" s="1">
        <f t="shared" si="89"/>
        <v>0</v>
      </c>
      <c r="M1908" s="1">
        <v>134</v>
      </c>
      <c r="N1908" s="1">
        <v>4</v>
      </c>
      <c r="O1908" s="1">
        <v>43</v>
      </c>
      <c r="P1908" s="1">
        <v>5</v>
      </c>
      <c r="Q1908" s="1">
        <v>1</v>
      </c>
    </row>
    <row r="1909" spans="1:17" x14ac:dyDescent="0.35">
      <c r="A1909" s="1">
        <v>634013256</v>
      </c>
      <c r="B1909" s="1" t="s">
        <v>2727</v>
      </c>
      <c r="C1909" s="1">
        <v>384600064</v>
      </c>
      <c r="D1909" s="1" t="s">
        <v>798</v>
      </c>
      <c r="E1909" s="1" t="str">
        <f t="shared" si="87"/>
        <v>Paid</v>
      </c>
      <c r="F1909" s="1">
        <v>6.99</v>
      </c>
      <c r="G1909" s="1" t="s">
        <v>799</v>
      </c>
      <c r="H1909" s="1" t="s">
        <v>800</v>
      </c>
      <c r="I1909" s="1" t="str">
        <f t="shared" si="88"/>
        <v>Low</v>
      </c>
      <c r="J1909" s="1">
        <v>516</v>
      </c>
      <c r="K1909" s="1">
        <v>4.5</v>
      </c>
      <c r="L1909" s="1">
        <f t="shared" si="89"/>
        <v>0</v>
      </c>
      <c r="M1909" s="1">
        <v>8</v>
      </c>
      <c r="N1909" s="1">
        <v>4.5</v>
      </c>
      <c r="O1909" s="1">
        <v>40</v>
      </c>
      <c r="P1909" s="1">
        <v>5</v>
      </c>
      <c r="Q1909" s="1">
        <v>5</v>
      </c>
    </row>
    <row r="1910" spans="1:17" x14ac:dyDescent="0.35">
      <c r="A1910" s="1">
        <v>634158738</v>
      </c>
      <c r="B1910" s="1" t="s">
        <v>2728</v>
      </c>
      <c r="C1910" s="1">
        <v>18964480</v>
      </c>
      <c r="D1910" s="1" t="s">
        <v>798</v>
      </c>
      <c r="E1910" s="1" t="str">
        <f t="shared" si="87"/>
        <v>Paid</v>
      </c>
      <c r="F1910" s="1">
        <v>1.99</v>
      </c>
      <c r="G1910" s="1" t="s">
        <v>799</v>
      </c>
      <c r="H1910" s="1" t="s">
        <v>808</v>
      </c>
      <c r="I1910" s="1" t="str">
        <f t="shared" si="88"/>
        <v>Low</v>
      </c>
      <c r="J1910" s="1">
        <v>2152</v>
      </c>
      <c r="K1910" s="1">
        <v>5</v>
      </c>
      <c r="L1910" s="1">
        <f t="shared" si="89"/>
        <v>0</v>
      </c>
      <c r="M1910" s="1">
        <v>241</v>
      </c>
      <c r="N1910" s="1">
        <v>5</v>
      </c>
      <c r="O1910" s="1">
        <v>37</v>
      </c>
      <c r="P1910" s="1">
        <v>0</v>
      </c>
      <c r="Q1910" s="1">
        <v>3</v>
      </c>
    </row>
    <row r="1911" spans="1:17" x14ac:dyDescent="0.35">
      <c r="A1911" s="1">
        <v>634235735</v>
      </c>
      <c r="B1911" s="1" t="s">
        <v>2729</v>
      </c>
      <c r="C1911" s="1">
        <v>87994368</v>
      </c>
      <c r="D1911" s="1" t="s">
        <v>798</v>
      </c>
      <c r="E1911" s="1" t="str">
        <f t="shared" si="87"/>
        <v>Paid</v>
      </c>
      <c r="F1911" s="1">
        <v>2.99</v>
      </c>
      <c r="G1911" s="1" t="s">
        <v>799</v>
      </c>
      <c r="H1911" s="1" t="s">
        <v>800</v>
      </c>
      <c r="I1911" s="1" t="str">
        <f t="shared" si="88"/>
        <v>Low</v>
      </c>
      <c r="J1911" s="1">
        <v>14407</v>
      </c>
      <c r="K1911" s="1">
        <v>5</v>
      </c>
      <c r="L1911" s="1">
        <f t="shared" si="89"/>
        <v>-0.5</v>
      </c>
      <c r="M1911" s="1">
        <v>207</v>
      </c>
      <c r="N1911" s="1">
        <v>4.5</v>
      </c>
      <c r="O1911" s="1">
        <v>37</v>
      </c>
      <c r="P1911" s="1">
        <v>5</v>
      </c>
      <c r="Q1911" s="1">
        <v>14</v>
      </c>
    </row>
    <row r="1912" spans="1:17" x14ac:dyDescent="0.35">
      <c r="A1912" s="1">
        <v>634329875</v>
      </c>
      <c r="B1912" s="1" t="s">
        <v>2730</v>
      </c>
      <c r="C1912" s="1">
        <v>36301824</v>
      </c>
      <c r="D1912" s="1" t="s">
        <v>798</v>
      </c>
      <c r="E1912" s="1" t="str">
        <f t="shared" si="87"/>
        <v>Free</v>
      </c>
      <c r="F1912" s="1">
        <v>0</v>
      </c>
      <c r="G1912" s="1" t="s">
        <v>799</v>
      </c>
      <c r="H1912" s="1" t="s">
        <v>800</v>
      </c>
      <c r="I1912" s="1" t="str">
        <f t="shared" si="88"/>
        <v>Low</v>
      </c>
      <c r="J1912" s="1">
        <v>323</v>
      </c>
      <c r="K1912" s="1">
        <v>2.5</v>
      </c>
      <c r="L1912" s="1">
        <f t="shared" si="89"/>
        <v>-0.5</v>
      </c>
      <c r="M1912" s="1">
        <v>8</v>
      </c>
      <c r="N1912" s="1">
        <v>2</v>
      </c>
      <c r="O1912" s="1">
        <v>37</v>
      </c>
      <c r="P1912" s="1">
        <v>5</v>
      </c>
      <c r="Q1912" s="1">
        <v>5</v>
      </c>
    </row>
    <row r="1913" spans="1:17" x14ac:dyDescent="0.35">
      <c r="A1913" s="1">
        <v>634467171</v>
      </c>
      <c r="B1913" s="1" t="s">
        <v>2731</v>
      </c>
      <c r="C1913" s="1">
        <v>30717952</v>
      </c>
      <c r="D1913" s="1" t="s">
        <v>798</v>
      </c>
      <c r="E1913" s="1" t="str">
        <f t="shared" si="87"/>
        <v>Paid</v>
      </c>
      <c r="F1913" s="1">
        <v>0.99</v>
      </c>
      <c r="G1913" s="1" t="s">
        <v>799</v>
      </c>
      <c r="H1913" s="1" t="s">
        <v>856</v>
      </c>
      <c r="I1913" s="1" t="str">
        <f t="shared" si="88"/>
        <v>Low</v>
      </c>
      <c r="J1913" s="1">
        <v>1338</v>
      </c>
      <c r="K1913" s="1">
        <v>4</v>
      </c>
      <c r="L1913" s="1">
        <f t="shared" si="89"/>
        <v>0.5</v>
      </c>
      <c r="M1913" s="1">
        <v>202</v>
      </c>
      <c r="N1913" s="1">
        <v>4.5</v>
      </c>
      <c r="O1913" s="1">
        <v>37</v>
      </c>
      <c r="P1913" s="1">
        <v>5</v>
      </c>
      <c r="Q1913" s="1">
        <v>1</v>
      </c>
    </row>
    <row r="1914" spans="1:17" x14ac:dyDescent="0.35">
      <c r="A1914" s="1">
        <v>634672279</v>
      </c>
      <c r="B1914" s="1" t="s">
        <v>2732</v>
      </c>
      <c r="C1914" s="1">
        <v>408755200</v>
      </c>
      <c r="D1914" s="1" t="s">
        <v>798</v>
      </c>
      <c r="E1914" s="1" t="str">
        <f t="shared" si="87"/>
        <v>Free</v>
      </c>
      <c r="F1914" s="1">
        <v>0</v>
      </c>
      <c r="G1914" s="1" t="s">
        <v>799</v>
      </c>
      <c r="H1914" s="1" t="s">
        <v>800</v>
      </c>
      <c r="I1914" s="1" t="str">
        <f t="shared" si="88"/>
        <v>Low</v>
      </c>
      <c r="J1914" s="1">
        <v>3278</v>
      </c>
      <c r="K1914" s="1">
        <v>2.5</v>
      </c>
      <c r="L1914" s="1">
        <f t="shared" si="89"/>
        <v>0.5</v>
      </c>
      <c r="M1914" s="1">
        <v>39</v>
      </c>
      <c r="N1914" s="1">
        <v>3</v>
      </c>
      <c r="O1914" s="1">
        <v>37</v>
      </c>
      <c r="P1914" s="1">
        <v>5</v>
      </c>
      <c r="Q1914" s="1">
        <v>1</v>
      </c>
    </row>
    <row r="1915" spans="1:17" x14ac:dyDescent="0.35">
      <c r="A1915" s="1">
        <v>634885478</v>
      </c>
      <c r="B1915" s="1" t="s">
        <v>2733</v>
      </c>
      <c r="C1915" s="1">
        <v>2213945344</v>
      </c>
      <c r="D1915" s="1" t="s">
        <v>798</v>
      </c>
      <c r="E1915" s="1" t="str">
        <f t="shared" si="87"/>
        <v>Paid</v>
      </c>
      <c r="F1915" s="1">
        <v>2.99</v>
      </c>
      <c r="G1915" s="1" t="s">
        <v>799</v>
      </c>
      <c r="H1915" s="1" t="s">
        <v>800</v>
      </c>
      <c r="I1915" s="1" t="str">
        <f t="shared" si="88"/>
        <v>Low</v>
      </c>
      <c r="J1915" s="1">
        <v>425</v>
      </c>
      <c r="K1915" s="1">
        <v>4.5</v>
      </c>
      <c r="L1915" s="1">
        <f t="shared" si="89"/>
        <v>0</v>
      </c>
      <c r="M1915" s="1">
        <v>316</v>
      </c>
      <c r="N1915" s="1">
        <v>4.5</v>
      </c>
      <c r="O1915" s="1">
        <v>40</v>
      </c>
      <c r="P1915" s="1">
        <v>5</v>
      </c>
      <c r="Q1915" s="1">
        <v>1</v>
      </c>
    </row>
    <row r="1916" spans="1:17" x14ac:dyDescent="0.35">
      <c r="A1916" s="1">
        <v>634896669</v>
      </c>
      <c r="B1916" s="1" t="s">
        <v>2734</v>
      </c>
      <c r="C1916" s="1">
        <v>128416768</v>
      </c>
      <c r="D1916" s="1" t="s">
        <v>798</v>
      </c>
      <c r="E1916" s="1" t="str">
        <f t="shared" si="87"/>
        <v>Free</v>
      </c>
      <c r="F1916" s="1">
        <v>0</v>
      </c>
      <c r="G1916" s="1" t="s">
        <v>820</v>
      </c>
      <c r="H1916" s="1" t="s">
        <v>838</v>
      </c>
      <c r="I1916" s="1" t="str">
        <f t="shared" si="88"/>
        <v>Low</v>
      </c>
      <c r="J1916" s="1">
        <v>804</v>
      </c>
      <c r="K1916" s="1">
        <v>5</v>
      </c>
      <c r="L1916" s="1">
        <f t="shared" si="89"/>
        <v>-5</v>
      </c>
      <c r="M1916" s="1">
        <v>0</v>
      </c>
      <c r="N1916" s="1">
        <v>0</v>
      </c>
      <c r="O1916" s="1">
        <v>38</v>
      </c>
      <c r="P1916" s="1">
        <v>0</v>
      </c>
      <c r="Q1916" s="1">
        <v>2</v>
      </c>
    </row>
    <row r="1917" spans="1:17" x14ac:dyDescent="0.35">
      <c r="A1917" s="1">
        <v>635080617</v>
      </c>
      <c r="B1917" s="1" t="s">
        <v>2735</v>
      </c>
      <c r="C1917" s="1">
        <v>74799104</v>
      </c>
      <c r="D1917" s="1" t="s">
        <v>798</v>
      </c>
      <c r="E1917" s="1" t="str">
        <f t="shared" si="87"/>
        <v>Free</v>
      </c>
      <c r="F1917" s="1">
        <v>0</v>
      </c>
      <c r="G1917" s="1" t="s">
        <v>805</v>
      </c>
      <c r="H1917" s="1" t="s">
        <v>800</v>
      </c>
      <c r="I1917" s="1" t="str">
        <f t="shared" si="88"/>
        <v>Low</v>
      </c>
      <c r="J1917" s="1">
        <v>416</v>
      </c>
      <c r="K1917" s="1">
        <v>4</v>
      </c>
      <c r="L1917" s="1">
        <f t="shared" si="89"/>
        <v>0.5</v>
      </c>
      <c r="M1917" s="1">
        <v>11</v>
      </c>
      <c r="N1917" s="1">
        <v>4.5</v>
      </c>
      <c r="O1917" s="1">
        <v>37</v>
      </c>
      <c r="P1917" s="1">
        <v>0</v>
      </c>
      <c r="Q1917" s="1">
        <v>18</v>
      </c>
    </row>
    <row r="1918" spans="1:17" x14ac:dyDescent="0.35">
      <c r="A1918" s="1">
        <v>635206028</v>
      </c>
      <c r="B1918" s="1" t="s">
        <v>2736</v>
      </c>
      <c r="C1918" s="1">
        <v>129157120</v>
      </c>
      <c r="D1918" s="1" t="s">
        <v>798</v>
      </c>
      <c r="E1918" s="1" t="str">
        <f t="shared" si="87"/>
        <v>Free</v>
      </c>
      <c r="F1918" s="1">
        <v>0</v>
      </c>
      <c r="G1918" s="1" t="s">
        <v>799</v>
      </c>
      <c r="H1918" s="1" t="s">
        <v>870</v>
      </c>
      <c r="I1918" s="1" t="str">
        <f t="shared" si="88"/>
        <v>Low</v>
      </c>
      <c r="J1918" s="1">
        <v>417</v>
      </c>
      <c r="K1918" s="1">
        <v>4.5</v>
      </c>
      <c r="L1918" s="1">
        <f t="shared" si="89"/>
        <v>0.5</v>
      </c>
      <c r="M1918" s="1">
        <v>8</v>
      </c>
      <c r="N1918" s="1">
        <v>5</v>
      </c>
      <c r="O1918" s="1">
        <v>37</v>
      </c>
      <c r="P1918" s="1">
        <v>5</v>
      </c>
      <c r="Q1918" s="1">
        <v>24</v>
      </c>
    </row>
    <row r="1919" spans="1:17" x14ac:dyDescent="0.35">
      <c r="A1919" s="1">
        <v>635252156</v>
      </c>
      <c r="B1919" s="1" t="s">
        <v>2737</v>
      </c>
      <c r="C1919" s="1">
        <v>206322688</v>
      </c>
      <c r="D1919" s="1" t="s">
        <v>798</v>
      </c>
      <c r="E1919" s="1" t="str">
        <f t="shared" si="87"/>
        <v>Paid</v>
      </c>
      <c r="F1919" s="1">
        <v>3.99</v>
      </c>
      <c r="G1919" s="1" t="s">
        <v>799</v>
      </c>
      <c r="H1919" s="1" t="s">
        <v>847</v>
      </c>
      <c r="I1919" s="1" t="str">
        <f t="shared" si="88"/>
        <v>Low</v>
      </c>
      <c r="J1919" s="1">
        <v>953</v>
      </c>
      <c r="K1919" s="1">
        <v>4.5</v>
      </c>
      <c r="L1919" s="1">
        <f t="shared" si="89"/>
        <v>0</v>
      </c>
      <c r="M1919" s="1">
        <v>202</v>
      </c>
      <c r="N1919" s="1">
        <v>4.5</v>
      </c>
      <c r="O1919" s="1">
        <v>37</v>
      </c>
      <c r="P1919" s="1">
        <v>5</v>
      </c>
      <c r="Q1919" s="1">
        <v>1</v>
      </c>
    </row>
    <row r="1920" spans="1:17" x14ac:dyDescent="0.35">
      <c r="A1920" s="1">
        <v>635573390</v>
      </c>
      <c r="B1920" s="1" t="s">
        <v>2738</v>
      </c>
      <c r="C1920" s="1">
        <v>113509376</v>
      </c>
      <c r="D1920" s="1" t="s">
        <v>798</v>
      </c>
      <c r="E1920" s="1" t="str">
        <f t="shared" si="87"/>
        <v>Free</v>
      </c>
      <c r="F1920" s="1">
        <v>0</v>
      </c>
      <c r="G1920" s="1" t="s">
        <v>805</v>
      </c>
      <c r="H1920" s="1" t="s">
        <v>800</v>
      </c>
      <c r="I1920" s="1" t="str">
        <f t="shared" si="88"/>
        <v>High</v>
      </c>
      <c r="J1920" s="1">
        <v>134080</v>
      </c>
      <c r="K1920" s="1">
        <v>5</v>
      </c>
      <c r="L1920" s="1">
        <f t="shared" si="89"/>
        <v>0</v>
      </c>
      <c r="M1920" s="1">
        <v>451</v>
      </c>
      <c r="N1920" s="1">
        <v>5</v>
      </c>
      <c r="O1920" s="1">
        <v>37</v>
      </c>
      <c r="P1920" s="1">
        <v>5</v>
      </c>
      <c r="Q1920" s="1">
        <v>1</v>
      </c>
    </row>
    <row r="1921" spans="1:17" x14ac:dyDescent="0.35">
      <c r="A1921" s="1">
        <v>635819133</v>
      </c>
      <c r="B1921" s="1" t="s">
        <v>2739</v>
      </c>
      <c r="C1921" s="1">
        <v>346927104</v>
      </c>
      <c r="D1921" s="1" t="s">
        <v>798</v>
      </c>
      <c r="E1921" s="1" t="str">
        <f t="shared" si="87"/>
        <v>Paid</v>
      </c>
      <c r="F1921" s="1">
        <v>2.99</v>
      </c>
      <c r="G1921" s="1" t="s">
        <v>840</v>
      </c>
      <c r="H1921" s="1" t="s">
        <v>800</v>
      </c>
      <c r="I1921" s="1" t="str">
        <f t="shared" si="88"/>
        <v>Low</v>
      </c>
      <c r="J1921" s="1">
        <v>452</v>
      </c>
      <c r="K1921" s="1">
        <v>4.5</v>
      </c>
      <c r="L1921" s="1">
        <f t="shared" si="89"/>
        <v>0</v>
      </c>
      <c r="M1921" s="1">
        <v>340</v>
      </c>
      <c r="N1921" s="1">
        <v>4.5</v>
      </c>
      <c r="O1921" s="1">
        <v>40</v>
      </c>
      <c r="P1921" s="1">
        <v>5</v>
      </c>
      <c r="Q1921" s="1">
        <v>1</v>
      </c>
    </row>
    <row r="1922" spans="1:17" x14ac:dyDescent="0.35">
      <c r="A1922" s="1">
        <v>635966718</v>
      </c>
      <c r="B1922" s="1" t="s">
        <v>2740</v>
      </c>
      <c r="C1922" s="1">
        <v>83949568</v>
      </c>
      <c r="D1922" s="1" t="s">
        <v>798</v>
      </c>
      <c r="E1922" s="1" t="str">
        <f t="shared" si="87"/>
        <v>Free</v>
      </c>
      <c r="F1922" s="1">
        <v>0</v>
      </c>
      <c r="G1922" s="1" t="s">
        <v>799</v>
      </c>
      <c r="H1922" s="1" t="s">
        <v>870</v>
      </c>
      <c r="I1922" s="1" t="str">
        <f t="shared" si="88"/>
        <v>Low</v>
      </c>
      <c r="J1922" s="1">
        <v>20383</v>
      </c>
      <c r="K1922" s="1">
        <v>5</v>
      </c>
      <c r="L1922" s="1">
        <f t="shared" si="89"/>
        <v>-0.5</v>
      </c>
      <c r="M1922" s="1">
        <v>138</v>
      </c>
      <c r="N1922" s="1">
        <v>4.5</v>
      </c>
      <c r="O1922" s="1">
        <v>37</v>
      </c>
      <c r="P1922" s="1">
        <v>5</v>
      </c>
      <c r="Q1922" s="1">
        <v>24</v>
      </c>
    </row>
    <row r="1923" spans="1:17" x14ac:dyDescent="0.35">
      <c r="A1923" s="1">
        <v>636240052</v>
      </c>
      <c r="B1923" s="1" t="s">
        <v>2741</v>
      </c>
      <c r="C1923" s="1">
        <v>110701568</v>
      </c>
      <c r="D1923" s="1" t="s">
        <v>798</v>
      </c>
      <c r="E1923" s="1" t="str">
        <f t="shared" ref="E1923:E1986" si="90">IF(F1923=0,"Free","Paid")</f>
        <v>Free</v>
      </c>
      <c r="F1923" s="1">
        <v>0</v>
      </c>
      <c r="G1923" s="1" t="s">
        <v>799</v>
      </c>
      <c r="H1923" s="1" t="s">
        <v>838</v>
      </c>
      <c r="I1923" s="1" t="str">
        <f t="shared" ref="I1923:I1986" si="91">IF(J1923&gt;100000, "High", "Low")</f>
        <v>Low</v>
      </c>
      <c r="J1923" s="1">
        <v>6407</v>
      </c>
      <c r="K1923" s="1">
        <v>4.5</v>
      </c>
      <c r="L1923" s="1">
        <f t="shared" ref="L1923:L1986" si="92">N1923-K1923</f>
        <v>0</v>
      </c>
      <c r="M1923" s="1">
        <v>267</v>
      </c>
      <c r="N1923" s="1">
        <v>4.5</v>
      </c>
      <c r="O1923" s="1">
        <v>37</v>
      </c>
      <c r="P1923" s="1">
        <v>0</v>
      </c>
      <c r="Q1923" s="1">
        <v>10</v>
      </c>
    </row>
    <row r="1924" spans="1:17" x14ac:dyDescent="0.35">
      <c r="A1924" s="1">
        <v>636248681</v>
      </c>
      <c r="B1924" s="1" t="s">
        <v>2742</v>
      </c>
      <c r="C1924" s="1">
        <v>110566400</v>
      </c>
      <c r="D1924" s="1" t="s">
        <v>798</v>
      </c>
      <c r="E1924" s="1" t="str">
        <f t="shared" si="90"/>
        <v>Paid</v>
      </c>
      <c r="F1924" s="1">
        <v>1.99</v>
      </c>
      <c r="G1924" s="1" t="s">
        <v>799</v>
      </c>
      <c r="H1924" s="1" t="s">
        <v>838</v>
      </c>
      <c r="I1924" s="1" t="str">
        <f t="shared" si="91"/>
        <v>Low</v>
      </c>
      <c r="J1924" s="1">
        <v>304</v>
      </c>
      <c r="K1924" s="1">
        <v>4</v>
      </c>
      <c r="L1924" s="1">
        <f t="shared" si="92"/>
        <v>-0.5</v>
      </c>
      <c r="M1924" s="1">
        <v>18</v>
      </c>
      <c r="N1924" s="1">
        <v>3.5</v>
      </c>
      <c r="O1924" s="1">
        <v>37</v>
      </c>
      <c r="P1924" s="1">
        <v>0</v>
      </c>
      <c r="Q1924" s="1">
        <v>10</v>
      </c>
    </row>
    <row r="1925" spans="1:17" x14ac:dyDescent="0.35">
      <c r="A1925" s="1">
        <v>636344719</v>
      </c>
      <c r="B1925" s="1" t="s">
        <v>2743</v>
      </c>
      <c r="C1925" s="1">
        <v>102875136</v>
      </c>
      <c r="D1925" s="1" t="s">
        <v>798</v>
      </c>
      <c r="E1925" s="1" t="str">
        <f t="shared" si="90"/>
        <v>Free</v>
      </c>
      <c r="F1925" s="1">
        <v>0</v>
      </c>
      <c r="G1925" s="1" t="s">
        <v>799</v>
      </c>
      <c r="H1925" s="1" t="s">
        <v>811</v>
      </c>
      <c r="I1925" s="1" t="str">
        <f t="shared" si="91"/>
        <v>Low</v>
      </c>
      <c r="J1925" s="1">
        <v>0</v>
      </c>
      <c r="K1925" s="1">
        <v>0</v>
      </c>
      <c r="L1925" s="1">
        <f t="shared" si="92"/>
        <v>0</v>
      </c>
      <c r="M1925" s="1">
        <v>0</v>
      </c>
      <c r="N1925" s="1">
        <v>0</v>
      </c>
      <c r="O1925" s="1">
        <v>37</v>
      </c>
      <c r="P1925" s="1">
        <v>0</v>
      </c>
      <c r="Q1925" s="1">
        <v>2</v>
      </c>
    </row>
    <row r="1926" spans="1:17" x14ac:dyDescent="0.35">
      <c r="A1926" s="1">
        <v>636485814</v>
      </c>
      <c r="B1926" s="1" t="s">
        <v>2744</v>
      </c>
      <c r="C1926" s="1">
        <v>119598080</v>
      </c>
      <c r="D1926" s="1" t="s">
        <v>798</v>
      </c>
      <c r="E1926" s="1" t="str">
        <f t="shared" si="90"/>
        <v>Paid</v>
      </c>
      <c r="F1926" s="1">
        <v>2.99</v>
      </c>
      <c r="G1926" s="1" t="s">
        <v>840</v>
      </c>
      <c r="H1926" s="1" t="s">
        <v>838</v>
      </c>
      <c r="I1926" s="1" t="str">
        <f t="shared" si="91"/>
        <v>Low</v>
      </c>
      <c r="J1926" s="1">
        <v>1690</v>
      </c>
      <c r="K1926" s="1">
        <v>4.5</v>
      </c>
      <c r="L1926" s="1">
        <f t="shared" si="92"/>
        <v>0</v>
      </c>
      <c r="M1926" s="1">
        <v>112</v>
      </c>
      <c r="N1926" s="1">
        <v>4.5</v>
      </c>
      <c r="O1926" s="1">
        <v>38</v>
      </c>
      <c r="P1926" s="1">
        <v>5</v>
      </c>
      <c r="Q1926" s="1">
        <v>4</v>
      </c>
    </row>
    <row r="1927" spans="1:17" x14ac:dyDescent="0.35">
      <c r="A1927" s="1">
        <v>637897973</v>
      </c>
      <c r="B1927" s="1" t="s">
        <v>2745</v>
      </c>
      <c r="C1927" s="1">
        <v>130174976</v>
      </c>
      <c r="D1927" s="1" t="s">
        <v>798</v>
      </c>
      <c r="E1927" s="1" t="str">
        <f t="shared" si="90"/>
        <v>Paid</v>
      </c>
      <c r="F1927" s="1">
        <v>1.99</v>
      </c>
      <c r="G1927" s="1" t="s">
        <v>799</v>
      </c>
      <c r="H1927" s="1" t="s">
        <v>800</v>
      </c>
      <c r="I1927" s="1" t="str">
        <f t="shared" si="91"/>
        <v>Low</v>
      </c>
      <c r="J1927" s="1">
        <v>252</v>
      </c>
      <c r="K1927" s="1">
        <v>4.5</v>
      </c>
      <c r="L1927" s="1">
        <f t="shared" si="92"/>
        <v>0</v>
      </c>
      <c r="M1927" s="1">
        <v>123</v>
      </c>
      <c r="N1927" s="1">
        <v>4.5</v>
      </c>
      <c r="O1927" s="1">
        <v>38</v>
      </c>
      <c r="P1927" s="1">
        <v>5</v>
      </c>
      <c r="Q1927" s="1">
        <v>1</v>
      </c>
    </row>
    <row r="1928" spans="1:17" x14ac:dyDescent="0.35">
      <c r="A1928" s="1">
        <v>638143733</v>
      </c>
      <c r="B1928" s="1" t="s">
        <v>2746</v>
      </c>
      <c r="C1928" s="1">
        <v>34791424</v>
      </c>
      <c r="D1928" s="1" t="s">
        <v>798</v>
      </c>
      <c r="E1928" s="1" t="str">
        <f t="shared" si="90"/>
        <v>Free</v>
      </c>
      <c r="F1928" s="1">
        <v>0</v>
      </c>
      <c r="G1928" s="1" t="s">
        <v>805</v>
      </c>
      <c r="H1928" s="1" t="s">
        <v>806</v>
      </c>
      <c r="I1928" s="1" t="str">
        <f t="shared" si="91"/>
        <v>Low</v>
      </c>
      <c r="J1928" s="1">
        <v>19</v>
      </c>
      <c r="K1928" s="1">
        <v>4.5</v>
      </c>
      <c r="L1928" s="1">
        <f t="shared" si="92"/>
        <v>-4.5</v>
      </c>
      <c r="M1928" s="1">
        <v>0</v>
      </c>
      <c r="N1928" s="1">
        <v>0</v>
      </c>
      <c r="O1928" s="1">
        <v>38</v>
      </c>
      <c r="P1928" s="1">
        <v>5</v>
      </c>
      <c r="Q1928" s="1">
        <v>2</v>
      </c>
    </row>
    <row r="1929" spans="1:17" x14ac:dyDescent="0.35">
      <c r="A1929" s="1">
        <v>638689075</v>
      </c>
      <c r="B1929" s="1" t="s">
        <v>2747</v>
      </c>
      <c r="C1929" s="1">
        <v>175876096</v>
      </c>
      <c r="D1929" s="1" t="s">
        <v>798</v>
      </c>
      <c r="E1929" s="1" t="str">
        <f t="shared" si="90"/>
        <v>Free</v>
      </c>
      <c r="F1929" s="1">
        <v>0</v>
      </c>
      <c r="G1929" s="1" t="s">
        <v>799</v>
      </c>
      <c r="H1929" s="1" t="s">
        <v>800</v>
      </c>
      <c r="I1929" s="1" t="str">
        <f t="shared" si="91"/>
        <v>Low</v>
      </c>
      <c r="J1929" s="1">
        <v>80801</v>
      </c>
      <c r="K1929" s="1">
        <v>4.5</v>
      </c>
      <c r="L1929" s="1">
        <f t="shared" si="92"/>
        <v>0</v>
      </c>
      <c r="M1929" s="1">
        <v>953</v>
      </c>
      <c r="N1929" s="1">
        <v>4.5</v>
      </c>
      <c r="O1929" s="1">
        <v>38</v>
      </c>
      <c r="P1929" s="1">
        <v>5</v>
      </c>
      <c r="Q1929" s="1">
        <v>14</v>
      </c>
    </row>
    <row r="1930" spans="1:17" x14ac:dyDescent="0.35">
      <c r="A1930" s="1">
        <v>638714159</v>
      </c>
      <c r="B1930" s="1" t="s">
        <v>2748</v>
      </c>
      <c r="C1930" s="1">
        <v>470513664</v>
      </c>
      <c r="D1930" s="1" t="s">
        <v>798</v>
      </c>
      <c r="E1930" s="1" t="str">
        <f t="shared" si="90"/>
        <v>Paid</v>
      </c>
      <c r="F1930" s="1">
        <v>3.99</v>
      </c>
      <c r="G1930" s="1" t="s">
        <v>799</v>
      </c>
      <c r="H1930" s="1" t="s">
        <v>870</v>
      </c>
      <c r="I1930" s="1" t="str">
        <f t="shared" si="91"/>
        <v>Low</v>
      </c>
      <c r="J1930" s="1">
        <v>0</v>
      </c>
      <c r="K1930" s="1">
        <v>0</v>
      </c>
      <c r="L1930" s="1">
        <f t="shared" si="92"/>
        <v>0</v>
      </c>
      <c r="M1930" s="1">
        <v>0</v>
      </c>
      <c r="N1930" s="1">
        <v>0</v>
      </c>
      <c r="O1930" s="1">
        <v>40</v>
      </c>
      <c r="P1930" s="1">
        <v>5</v>
      </c>
      <c r="Q1930" s="1">
        <v>1</v>
      </c>
    </row>
    <row r="1931" spans="1:17" x14ac:dyDescent="0.35">
      <c r="A1931" s="1">
        <v>638853147</v>
      </c>
      <c r="B1931" s="1" t="s">
        <v>2749</v>
      </c>
      <c r="C1931" s="1">
        <v>181628928</v>
      </c>
      <c r="D1931" s="1" t="s">
        <v>798</v>
      </c>
      <c r="E1931" s="1" t="str">
        <f t="shared" si="90"/>
        <v>Free</v>
      </c>
      <c r="F1931" s="1">
        <v>0</v>
      </c>
      <c r="G1931" s="1" t="s">
        <v>799</v>
      </c>
      <c r="H1931" s="1" t="s">
        <v>800</v>
      </c>
      <c r="I1931" s="1" t="str">
        <f t="shared" si="91"/>
        <v>Low</v>
      </c>
      <c r="J1931" s="1">
        <v>22302</v>
      </c>
      <c r="K1931" s="1">
        <v>3.5</v>
      </c>
      <c r="L1931" s="1">
        <f t="shared" si="92"/>
        <v>0.5</v>
      </c>
      <c r="M1931" s="1">
        <v>221</v>
      </c>
      <c r="N1931" s="1">
        <v>4</v>
      </c>
      <c r="O1931" s="1">
        <v>37</v>
      </c>
      <c r="P1931" s="1">
        <v>5</v>
      </c>
      <c r="Q1931" s="1">
        <v>11</v>
      </c>
    </row>
    <row r="1932" spans="1:17" x14ac:dyDescent="0.35">
      <c r="A1932" s="1">
        <v>639219540</v>
      </c>
      <c r="B1932" s="1" t="s">
        <v>2750</v>
      </c>
      <c r="C1932" s="1">
        <v>17518592</v>
      </c>
      <c r="D1932" s="1" t="s">
        <v>798</v>
      </c>
      <c r="E1932" s="1" t="str">
        <f t="shared" si="90"/>
        <v>Paid</v>
      </c>
      <c r="F1932" s="1">
        <v>3.99</v>
      </c>
      <c r="G1932" s="1" t="s">
        <v>805</v>
      </c>
      <c r="H1932" s="1" t="s">
        <v>800</v>
      </c>
      <c r="I1932" s="1" t="str">
        <f t="shared" si="91"/>
        <v>Low</v>
      </c>
      <c r="J1932" s="1">
        <v>0</v>
      </c>
      <c r="K1932" s="1">
        <v>0</v>
      </c>
      <c r="L1932" s="1">
        <f t="shared" si="92"/>
        <v>0</v>
      </c>
      <c r="M1932" s="1">
        <v>0</v>
      </c>
      <c r="N1932" s="1">
        <v>0</v>
      </c>
      <c r="O1932" s="1">
        <v>37</v>
      </c>
      <c r="P1932" s="1">
        <v>0</v>
      </c>
      <c r="Q1932" s="1">
        <v>2</v>
      </c>
    </row>
    <row r="1933" spans="1:17" x14ac:dyDescent="0.35">
      <c r="A1933" s="1">
        <v>639615384</v>
      </c>
      <c r="B1933" s="1" t="s">
        <v>773</v>
      </c>
      <c r="C1933" s="1">
        <v>695918592</v>
      </c>
      <c r="D1933" s="1" t="s">
        <v>798</v>
      </c>
      <c r="E1933" s="1" t="str">
        <f t="shared" si="90"/>
        <v>Paid</v>
      </c>
      <c r="F1933" s="1">
        <v>0.99</v>
      </c>
      <c r="G1933" s="1" t="s">
        <v>840</v>
      </c>
      <c r="H1933" s="1" t="s">
        <v>800</v>
      </c>
      <c r="I1933" s="1" t="str">
        <f t="shared" si="91"/>
        <v>Low</v>
      </c>
      <c r="J1933" s="1">
        <v>1522</v>
      </c>
      <c r="K1933" s="1">
        <v>4</v>
      </c>
      <c r="L1933" s="1">
        <f t="shared" si="92"/>
        <v>0</v>
      </c>
      <c r="M1933" s="1">
        <v>277</v>
      </c>
      <c r="N1933" s="1">
        <v>4</v>
      </c>
      <c r="O1933" s="1">
        <v>36</v>
      </c>
      <c r="P1933" s="1">
        <v>5</v>
      </c>
      <c r="Q1933" s="1">
        <v>1</v>
      </c>
    </row>
    <row r="1934" spans="1:17" x14ac:dyDescent="0.35">
      <c r="A1934" s="1">
        <v>639930688</v>
      </c>
      <c r="B1934" s="1" t="s">
        <v>2751</v>
      </c>
      <c r="C1934" s="1">
        <v>842893312</v>
      </c>
      <c r="D1934" s="1" t="s">
        <v>798</v>
      </c>
      <c r="E1934" s="1" t="str">
        <f t="shared" si="90"/>
        <v>Free</v>
      </c>
      <c r="F1934" s="1">
        <v>0</v>
      </c>
      <c r="G1934" s="1" t="s">
        <v>805</v>
      </c>
      <c r="H1934" s="1" t="s">
        <v>800</v>
      </c>
      <c r="I1934" s="1" t="str">
        <f t="shared" si="91"/>
        <v>High</v>
      </c>
      <c r="J1934" s="1">
        <v>151559</v>
      </c>
      <c r="K1934" s="1">
        <v>4.5</v>
      </c>
      <c r="L1934" s="1">
        <f t="shared" si="92"/>
        <v>0</v>
      </c>
      <c r="M1934" s="1">
        <v>866</v>
      </c>
      <c r="N1934" s="1">
        <v>4.5</v>
      </c>
      <c r="O1934" s="1">
        <v>40</v>
      </c>
      <c r="P1934" s="1">
        <v>5</v>
      </c>
      <c r="Q1934" s="1">
        <v>1</v>
      </c>
    </row>
    <row r="1935" spans="1:17" x14ac:dyDescent="0.35">
      <c r="A1935" s="1">
        <v>640111933</v>
      </c>
      <c r="B1935" s="1" t="s">
        <v>2752</v>
      </c>
      <c r="C1935" s="1">
        <v>1744486400</v>
      </c>
      <c r="D1935" s="1" t="s">
        <v>798</v>
      </c>
      <c r="E1935" s="1" t="str">
        <f t="shared" si="90"/>
        <v>Free</v>
      </c>
      <c r="F1935" s="1">
        <v>0</v>
      </c>
      <c r="G1935" s="1" t="s">
        <v>805</v>
      </c>
      <c r="H1935" s="1" t="s">
        <v>800</v>
      </c>
      <c r="I1935" s="1" t="str">
        <f t="shared" si="91"/>
        <v>High</v>
      </c>
      <c r="J1935" s="1">
        <v>301182</v>
      </c>
      <c r="K1935" s="1">
        <v>4.5</v>
      </c>
      <c r="L1935" s="1">
        <f t="shared" si="92"/>
        <v>0</v>
      </c>
      <c r="M1935" s="1">
        <v>3493</v>
      </c>
      <c r="N1935" s="1">
        <v>4.5</v>
      </c>
      <c r="O1935" s="1">
        <v>38</v>
      </c>
      <c r="P1935" s="1">
        <v>5</v>
      </c>
      <c r="Q1935" s="1">
        <v>1</v>
      </c>
    </row>
    <row r="1936" spans="1:17" x14ac:dyDescent="0.35">
      <c r="A1936" s="1">
        <v>640199958</v>
      </c>
      <c r="B1936" s="1" t="s">
        <v>2753</v>
      </c>
      <c r="C1936" s="1">
        <v>34959360</v>
      </c>
      <c r="D1936" s="1" t="s">
        <v>798</v>
      </c>
      <c r="E1936" s="1" t="str">
        <f t="shared" si="90"/>
        <v>Free</v>
      </c>
      <c r="F1936" s="1">
        <v>0</v>
      </c>
      <c r="G1936" s="1" t="s">
        <v>799</v>
      </c>
      <c r="H1936" s="1" t="s">
        <v>808</v>
      </c>
      <c r="I1936" s="1" t="str">
        <f t="shared" si="91"/>
        <v>Low</v>
      </c>
      <c r="J1936" s="1">
        <v>762</v>
      </c>
      <c r="K1936" s="1">
        <v>3.5</v>
      </c>
      <c r="L1936" s="1">
        <f t="shared" si="92"/>
        <v>1</v>
      </c>
      <c r="M1936" s="1">
        <v>7</v>
      </c>
      <c r="N1936" s="1">
        <v>4.5</v>
      </c>
      <c r="O1936" s="1">
        <v>37</v>
      </c>
      <c r="P1936" s="1">
        <v>5</v>
      </c>
      <c r="Q1936" s="1">
        <v>1</v>
      </c>
    </row>
    <row r="1937" spans="1:17" x14ac:dyDescent="0.35">
      <c r="A1937" s="1">
        <v>640360962</v>
      </c>
      <c r="B1937" s="1" t="s">
        <v>2754</v>
      </c>
      <c r="C1937" s="1">
        <v>82531328</v>
      </c>
      <c r="D1937" s="1" t="s">
        <v>798</v>
      </c>
      <c r="E1937" s="1" t="str">
        <f t="shared" si="90"/>
        <v>Free</v>
      </c>
      <c r="F1937" s="1">
        <v>0</v>
      </c>
      <c r="G1937" s="1" t="s">
        <v>799</v>
      </c>
      <c r="H1937" s="1" t="s">
        <v>826</v>
      </c>
      <c r="I1937" s="1" t="str">
        <f t="shared" si="91"/>
        <v>Low</v>
      </c>
      <c r="J1937" s="1">
        <v>14402</v>
      </c>
      <c r="K1937" s="1">
        <v>4.5</v>
      </c>
      <c r="L1937" s="1">
        <f t="shared" si="92"/>
        <v>0</v>
      </c>
      <c r="M1937" s="1">
        <v>104</v>
      </c>
      <c r="N1937" s="1">
        <v>4.5</v>
      </c>
      <c r="O1937" s="1">
        <v>37</v>
      </c>
      <c r="P1937" s="1">
        <v>0</v>
      </c>
      <c r="Q1937" s="1">
        <v>4</v>
      </c>
    </row>
    <row r="1938" spans="1:17" x14ac:dyDescent="0.35">
      <c r="A1938" s="1">
        <v>640364616</v>
      </c>
      <c r="B1938" s="1" t="s">
        <v>2755</v>
      </c>
      <c r="C1938" s="1">
        <v>126036992</v>
      </c>
      <c r="D1938" s="1" t="s">
        <v>798</v>
      </c>
      <c r="E1938" s="1" t="str">
        <f t="shared" si="90"/>
        <v>Paid</v>
      </c>
      <c r="F1938" s="1">
        <v>4.99</v>
      </c>
      <c r="G1938" s="1" t="s">
        <v>840</v>
      </c>
      <c r="H1938" s="1" t="s">
        <v>800</v>
      </c>
      <c r="I1938" s="1" t="str">
        <f t="shared" si="91"/>
        <v>Low</v>
      </c>
      <c r="J1938" s="1">
        <v>98036</v>
      </c>
      <c r="K1938" s="1">
        <v>4.5</v>
      </c>
      <c r="L1938" s="1">
        <f t="shared" si="92"/>
        <v>0</v>
      </c>
      <c r="M1938" s="1">
        <v>11022</v>
      </c>
      <c r="N1938" s="1">
        <v>4.5</v>
      </c>
      <c r="O1938" s="1">
        <v>37</v>
      </c>
      <c r="P1938" s="1">
        <v>5</v>
      </c>
      <c r="Q1938" s="1">
        <v>5</v>
      </c>
    </row>
    <row r="1939" spans="1:17" x14ac:dyDescent="0.35">
      <c r="A1939" s="1">
        <v>640484311</v>
      </c>
      <c r="B1939" s="1" t="s">
        <v>2756</v>
      </c>
      <c r="C1939" s="1">
        <v>130421760</v>
      </c>
      <c r="D1939" s="1" t="s">
        <v>798</v>
      </c>
      <c r="E1939" s="1" t="str">
        <f t="shared" si="90"/>
        <v>Paid</v>
      </c>
      <c r="F1939" s="1">
        <v>2.99</v>
      </c>
      <c r="G1939" s="1" t="s">
        <v>799</v>
      </c>
      <c r="H1939" s="1" t="s">
        <v>800</v>
      </c>
      <c r="I1939" s="1" t="str">
        <f t="shared" si="91"/>
        <v>Low</v>
      </c>
      <c r="J1939" s="1">
        <v>261</v>
      </c>
      <c r="K1939" s="1">
        <v>5</v>
      </c>
      <c r="L1939" s="1">
        <f t="shared" si="92"/>
        <v>-0.5</v>
      </c>
      <c r="M1939" s="1">
        <v>84</v>
      </c>
      <c r="N1939" s="1">
        <v>4.5</v>
      </c>
      <c r="O1939" s="1">
        <v>37</v>
      </c>
      <c r="P1939" s="1">
        <v>5</v>
      </c>
      <c r="Q1939" s="1">
        <v>10</v>
      </c>
    </row>
    <row r="1940" spans="1:17" x14ac:dyDescent="0.35">
      <c r="A1940" s="1">
        <v>640564761</v>
      </c>
      <c r="B1940" s="1" t="s">
        <v>2757</v>
      </c>
      <c r="C1940" s="1">
        <v>52312064</v>
      </c>
      <c r="D1940" s="1" t="s">
        <v>798</v>
      </c>
      <c r="E1940" s="1" t="str">
        <f t="shared" si="90"/>
        <v>Paid</v>
      </c>
      <c r="F1940" s="1">
        <v>4.99</v>
      </c>
      <c r="G1940" s="1" t="s">
        <v>799</v>
      </c>
      <c r="H1940" s="1" t="s">
        <v>856</v>
      </c>
      <c r="I1940" s="1" t="str">
        <f t="shared" si="91"/>
        <v>Low</v>
      </c>
      <c r="J1940" s="1">
        <v>537</v>
      </c>
      <c r="K1940" s="1">
        <v>4.5</v>
      </c>
      <c r="L1940" s="1">
        <f t="shared" si="92"/>
        <v>0.5</v>
      </c>
      <c r="M1940" s="1">
        <v>2</v>
      </c>
      <c r="N1940" s="1">
        <v>5</v>
      </c>
      <c r="O1940" s="1">
        <v>37</v>
      </c>
      <c r="P1940" s="1">
        <v>5</v>
      </c>
      <c r="Q1940" s="1">
        <v>10</v>
      </c>
    </row>
    <row r="1941" spans="1:17" x14ac:dyDescent="0.35">
      <c r="A1941" s="1">
        <v>640702076</v>
      </c>
      <c r="B1941" s="1" t="s">
        <v>2758</v>
      </c>
      <c r="C1941" s="1">
        <v>168208384</v>
      </c>
      <c r="D1941" s="1" t="s">
        <v>798</v>
      </c>
      <c r="E1941" s="1" t="str">
        <f t="shared" si="90"/>
        <v>Paid</v>
      </c>
      <c r="F1941" s="1">
        <v>2.99</v>
      </c>
      <c r="G1941" s="1" t="s">
        <v>799</v>
      </c>
      <c r="H1941" s="1" t="s">
        <v>870</v>
      </c>
      <c r="I1941" s="1" t="str">
        <f t="shared" si="91"/>
        <v>Low</v>
      </c>
      <c r="J1941" s="1">
        <v>1617</v>
      </c>
      <c r="K1941" s="1">
        <v>4.5</v>
      </c>
      <c r="L1941" s="1">
        <f t="shared" si="92"/>
        <v>0</v>
      </c>
      <c r="M1941" s="1">
        <v>50</v>
      </c>
      <c r="N1941" s="1">
        <v>4.5</v>
      </c>
      <c r="O1941" s="1">
        <v>38</v>
      </c>
      <c r="P1941" s="1">
        <v>5</v>
      </c>
      <c r="Q1941" s="1">
        <v>1</v>
      </c>
    </row>
    <row r="1942" spans="1:17" x14ac:dyDescent="0.35">
      <c r="A1942" s="1">
        <v>640941236</v>
      </c>
      <c r="B1942" s="1" t="s">
        <v>2759</v>
      </c>
      <c r="C1942" s="1">
        <v>321802240</v>
      </c>
      <c r="D1942" s="1" t="s">
        <v>798</v>
      </c>
      <c r="E1942" s="1" t="str">
        <f t="shared" si="90"/>
        <v>Paid</v>
      </c>
      <c r="F1942" s="1">
        <v>3.99</v>
      </c>
      <c r="G1942" s="1" t="s">
        <v>799</v>
      </c>
      <c r="H1942" s="1" t="s">
        <v>847</v>
      </c>
      <c r="I1942" s="1" t="str">
        <f t="shared" si="91"/>
        <v>Low</v>
      </c>
      <c r="J1942" s="1">
        <v>1286</v>
      </c>
      <c r="K1942" s="1">
        <v>3.5</v>
      </c>
      <c r="L1942" s="1">
        <f t="shared" si="92"/>
        <v>-0.5</v>
      </c>
      <c r="M1942" s="1">
        <v>289</v>
      </c>
      <c r="N1942" s="1">
        <v>3</v>
      </c>
      <c r="O1942" s="1">
        <v>40</v>
      </c>
      <c r="P1942" s="1">
        <v>5</v>
      </c>
      <c r="Q1942" s="1">
        <v>1</v>
      </c>
    </row>
    <row r="1943" spans="1:17" x14ac:dyDescent="0.35">
      <c r="A1943" s="1">
        <v>640999250</v>
      </c>
      <c r="B1943" s="1" t="s">
        <v>2760</v>
      </c>
      <c r="C1943" s="1">
        <v>16596992</v>
      </c>
      <c r="D1943" s="1" t="s">
        <v>798</v>
      </c>
      <c r="E1943" s="1" t="str">
        <f t="shared" si="90"/>
        <v>Paid</v>
      </c>
      <c r="F1943" s="1">
        <v>0.99</v>
      </c>
      <c r="G1943" s="1" t="s">
        <v>820</v>
      </c>
      <c r="H1943" s="1" t="s">
        <v>847</v>
      </c>
      <c r="I1943" s="1" t="str">
        <f t="shared" si="91"/>
        <v>Low</v>
      </c>
      <c r="J1943" s="1">
        <v>9</v>
      </c>
      <c r="K1943" s="1">
        <v>4</v>
      </c>
      <c r="L1943" s="1">
        <f t="shared" si="92"/>
        <v>0</v>
      </c>
      <c r="M1943" s="1">
        <v>9</v>
      </c>
      <c r="N1943" s="1">
        <v>4</v>
      </c>
      <c r="O1943" s="1">
        <v>43</v>
      </c>
      <c r="P1943" s="1">
        <v>5</v>
      </c>
      <c r="Q1943" s="1">
        <v>2</v>
      </c>
    </row>
    <row r="1944" spans="1:17" x14ac:dyDescent="0.35">
      <c r="A1944" s="1">
        <v>641519483</v>
      </c>
      <c r="B1944" s="1" t="s">
        <v>2761</v>
      </c>
      <c r="C1944" s="1">
        <v>28557312</v>
      </c>
      <c r="D1944" s="1" t="s">
        <v>798</v>
      </c>
      <c r="E1944" s="1" t="str">
        <f t="shared" si="90"/>
        <v>Paid</v>
      </c>
      <c r="F1944" s="1">
        <v>0.99</v>
      </c>
      <c r="G1944" s="1" t="s">
        <v>799</v>
      </c>
      <c r="H1944" s="1" t="s">
        <v>800</v>
      </c>
      <c r="I1944" s="1" t="str">
        <f t="shared" si="91"/>
        <v>Low</v>
      </c>
      <c r="J1944" s="1">
        <v>144</v>
      </c>
      <c r="K1944" s="1">
        <v>4.5</v>
      </c>
      <c r="L1944" s="1">
        <f t="shared" si="92"/>
        <v>0.5</v>
      </c>
      <c r="M1944" s="1">
        <v>62</v>
      </c>
      <c r="N1944" s="1">
        <v>5</v>
      </c>
      <c r="O1944" s="1">
        <v>40</v>
      </c>
      <c r="P1944" s="1">
        <v>5</v>
      </c>
      <c r="Q1944" s="1">
        <v>16</v>
      </c>
    </row>
    <row r="1945" spans="1:17" x14ac:dyDescent="0.35">
      <c r="A1945" s="1">
        <v>641900855</v>
      </c>
      <c r="B1945" s="1" t="s">
        <v>2762</v>
      </c>
      <c r="C1945" s="1">
        <v>198511616</v>
      </c>
      <c r="D1945" s="1" t="s">
        <v>798</v>
      </c>
      <c r="E1945" s="1" t="str">
        <f t="shared" si="90"/>
        <v>Free</v>
      </c>
      <c r="F1945" s="1">
        <v>0</v>
      </c>
      <c r="G1945" s="1" t="s">
        <v>799</v>
      </c>
      <c r="H1945" s="1" t="s">
        <v>802</v>
      </c>
      <c r="I1945" s="1" t="str">
        <f t="shared" si="91"/>
        <v>Low</v>
      </c>
      <c r="J1945" s="1">
        <v>11505</v>
      </c>
      <c r="K1945" s="1">
        <v>4.5</v>
      </c>
      <c r="L1945" s="1">
        <f t="shared" si="92"/>
        <v>0</v>
      </c>
      <c r="M1945" s="1">
        <v>67</v>
      </c>
      <c r="N1945" s="1">
        <v>4.5</v>
      </c>
      <c r="O1945" s="1">
        <v>37</v>
      </c>
      <c r="P1945" s="1">
        <v>5</v>
      </c>
      <c r="Q1945" s="1">
        <v>15</v>
      </c>
    </row>
    <row r="1946" spans="1:17" x14ac:dyDescent="0.35">
      <c r="A1946" s="1">
        <v>642064350</v>
      </c>
      <c r="B1946" s="1" t="s">
        <v>2763</v>
      </c>
      <c r="C1946" s="1">
        <v>40071168</v>
      </c>
      <c r="D1946" s="1" t="s">
        <v>798</v>
      </c>
      <c r="E1946" s="1" t="str">
        <f t="shared" si="90"/>
        <v>Free</v>
      </c>
      <c r="F1946" s="1">
        <v>0</v>
      </c>
      <c r="G1946" s="1" t="s">
        <v>805</v>
      </c>
      <c r="H1946" s="1" t="s">
        <v>813</v>
      </c>
      <c r="I1946" s="1" t="str">
        <f t="shared" si="91"/>
        <v>Low</v>
      </c>
      <c r="J1946" s="1">
        <v>15053</v>
      </c>
      <c r="K1946" s="1">
        <v>4.5</v>
      </c>
      <c r="L1946" s="1">
        <f t="shared" si="92"/>
        <v>-0.5</v>
      </c>
      <c r="M1946" s="1">
        <v>1032</v>
      </c>
      <c r="N1946" s="1">
        <v>4</v>
      </c>
      <c r="O1946" s="1">
        <v>37</v>
      </c>
      <c r="P1946" s="1">
        <v>0</v>
      </c>
      <c r="Q1946" s="1">
        <v>3</v>
      </c>
    </row>
    <row r="1947" spans="1:17" x14ac:dyDescent="0.35">
      <c r="A1947" s="1">
        <v>642091851</v>
      </c>
      <c r="B1947" s="1" t="s">
        <v>2764</v>
      </c>
      <c r="C1947" s="1">
        <v>112109568</v>
      </c>
      <c r="D1947" s="1" t="s">
        <v>798</v>
      </c>
      <c r="E1947" s="1" t="str">
        <f t="shared" si="90"/>
        <v>Free</v>
      </c>
      <c r="F1947" s="1">
        <v>0</v>
      </c>
      <c r="G1947" s="1" t="s">
        <v>820</v>
      </c>
      <c r="H1947" s="1" t="s">
        <v>847</v>
      </c>
      <c r="I1947" s="1" t="str">
        <f t="shared" si="91"/>
        <v>Low</v>
      </c>
      <c r="J1947" s="1">
        <v>94</v>
      </c>
      <c r="K1947" s="1">
        <v>3</v>
      </c>
      <c r="L1947" s="1">
        <f t="shared" si="92"/>
        <v>1.5</v>
      </c>
      <c r="M1947" s="1">
        <v>13</v>
      </c>
      <c r="N1947" s="1">
        <v>4.5</v>
      </c>
      <c r="O1947" s="1">
        <v>24</v>
      </c>
      <c r="P1947" s="1">
        <v>5</v>
      </c>
      <c r="Q1947" s="1">
        <v>2</v>
      </c>
    </row>
    <row r="1948" spans="1:17" x14ac:dyDescent="0.35">
      <c r="A1948" s="1">
        <v>642821482</v>
      </c>
      <c r="B1948" s="1" t="s">
        <v>2765</v>
      </c>
      <c r="C1948" s="1">
        <v>499580928</v>
      </c>
      <c r="D1948" s="1" t="s">
        <v>798</v>
      </c>
      <c r="E1948" s="1" t="str">
        <f t="shared" si="90"/>
        <v>Free</v>
      </c>
      <c r="F1948" s="1">
        <v>0</v>
      </c>
      <c r="G1948" s="1" t="s">
        <v>799</v>
      </c>
      <c r="H1948" s="1" t="s">
        <v>800</v>
      </c>
      <c r="I1948" s="1" t="str">
        <f t="shared" si="91"/>
        <v>Low</v>
      </c>
      <c r="J1948" s="1">
        <v>75793</v>
      </c>
      <c r="K1948" s="1">
        <v>4</v>
      </c>
      <c r="L1948" s="1">
        <f t="shared" si="92"/>
        <v>-0.5</v>
      </c>
      <c r="M1948" s="1">
        <v>953</v>
      </c>
      <c r="N1948" s="1">
        <v>3.5</v>
      </c>
      <c r="O1948" s="1">
        <v>37</v>
      </c>
      <c r="P1948" s="1">
        <v>5</v>
      </c>
      <c r="Q1948" s="1">
        <v>10</v>
      </c>
    </row>
    <row r="1949" spans="1:17" x14ac:dyDescent="0.35">
      <c r="A1949" s="1">
        <v>642831690</v>
      </c>
      <c r="B1949" s="1" t="s">
        <v>2766</v>
      </c>
      <c r="C1949" s="1">
        <v>86220800</v>
      </c>
      <c r="D1949" s="1" t="s">
        <v>798</v>
      </c>
      <c r="E1949" s="1" t="str">
        <f t="shared" si="90"/>
        <v>Free</v>
      </c>
      <c r="F1949" s="1">
        <v>0</v>
      </c>
      <c r="G1949" s="1" t="s">
        <v>805</v>
      </c>
      <c r="H1949" s="1" t="s">
        <v>800</v>
      </c>
      <c r="I1949" s="1" t="str">
        <f t="shared" si="91"/>
        <v>Low</v>
      </c>
      <c r="J1949" s="1">
        <v>40227</v>
      </c>
      <c r="K1949" s="1">
        <v>4.5</v>
      </c>
      <c r="L1949" s="1">
        <f t="shared" si="92"/>
        <v>0</v>
      </c>
      <c r="M1949" s="1">
        <v>2371</v>
      </c>
      <c r="N1949" s="1">
        <v>4.5</v>
      </c>
      <c r="O1949" s="1">
        <v>24</v>
      </c>
      <c r="P1949" s="1">
        <v>5</v>
      </c>
      <c r="Q1949" s="1">
        <v>2</v>
      </c>
    </row>
    <row r="1950" spans="1:17" x14ac:dyDescent="0.35">
      <c r="A1950" s="1">
        <v>643165438</v>
      </c>
      <c r="B1950" s="1" t="s">
        <v>2767</v>
      </c>
      <c r="C1950" s="1">
        <v>54294528</v>
      </c>
      <c r="D1950" s="1" t="s">
        <v>798</v>
      </c>
      <c r="E1950" s="1" t="str">
        <f t="shared" si="90"/>
        <v>Paid</v>
      </c>
      <c r="F1950" s="1">
        <v>2.99</v>
      </c>
      <c r="G1950" s="1" t="s">
        <v>799</v>
      </c>
      <c r="H1950" s="1" t="s">
        <v>870</v>
      </c>
      <c r="I1950" s="1" t="str">
        <f t="shared" si="91"/>
        <v>Low</v>
      </c>
      <c r="J1950" s="1">
        <v>64</v>
      </c>
      <c r="K1950" s="1">
        <v>3.5</v>
      </c>
      <c r="L1950" s="1">
        <f t="shared" si="92"/>
        <v>0</v>
      </c>
      <c r="M1950" s="1">
        <v>10</v>
      </c>
      <c r="N1950" s="1">
        <v>3.5</v>
      </c>
      <c r="O1950" s="1">
        <v>43</v>
      </c>
      <c r="P1950" s="1">
        <v>5</v>
      </c>
      <c r="Q1950" s="1">
        <v>0</v>
      </c>
    </row>
    <row r="1951" spans="1:17" x14ac:dyDescent="0.35">
      <c r="A1951" s="1">
        <v>643496868</v>
      </c>
      <c r="B1951" s="1" t="s">
        <v>2768</v>
      </c>
      <c r="C1951" s="1">
        <v>94750720</v>
      </c>
      <c r="D1951" s="1" t="s">
        <v>798</v>
      </c>
      <c r="E1951" s="1" t="str">
        <f t="shared" si="90"/>
        <v>Free</v>
      </c>
      <c r="F1951" s="1">
        <v>0</v>
      </c>
      <c r="G1951" s="1" t="s">
        <v>799</v>
      </c>
      <c r="H1951" s="1" t="s">
        <v>826</v>
      </c>
      <c r="I1951" s="1" t="str">
        <f t="shared" si="91"/>
        <v>Low</v>
      </c>
      <c r="J1951" s="1">
        <v>36404</v>
      </c>
      <c r="K1951" s="1">
        <v>4</v>
      </c>
      <c r="L1951" s="1">
        <f t="shared" si="92"/>
        <v>-4</v>
      </c>
      <c r="M1951" s="1">
        <v>0</v>
      </c>
      <c r="N1951" s="1">
        <v>0</v>
      </c>
      <c r="O1951" s="1">
        <v>37</v>
      </c>
      <c r="P1951" s="1">
        <v>5</v>
      </c>
      <c r="Q1951" s="1">
        <v>34</v>
      </c>
    </row>
    <row r="1952" spans="1:17" x14ac:dyDescent="0.35">
      <c r="A1952" s="1">
        <v>643791032</v>
      </c>
      <c r="B1952" s="1" t="s">
        <v>2769</v>
      </c>
      <c r="C1952" s="1">
        <v>118291456</v>
      </c>
      <c r="D1952" s="1" t="s">
        <v>798</v>
      </c>
      <c r="E1952" s="1" t="str">
        <f t="shared" si="90"/>
        <v>Free</v>
      </c>
      <c r="F1952" s="1">
        <v>0</v>
      </c>
      <c r="G1952" s="1" t="s">
        <v>799</v>
      </c>
      <c r="H1952" s="1" t="s">
        <v>800</v>
      </c>
      <c r="I1952" s="1" t="str">
        <f t="shared" si="91"/>
        <v>Low</v>
      </c>
      <c r="J1952" s="1">
        <v>10</v>
      </c>
      <c r="K1952" s="1">
        <v>2.5</v>
      </c>
      <c r="L1952" s="1">
        <f t="shared" si="92"/>
        <v>-2.5</v>
      </c>
      <c r="M1952" s="1">
        <v>0</v>
      </c>
      <c r="N1952" s="1">
        <v>0</v>
      </c>
      <c r="O1952" s="1">
        <v>37</v>
      </c>
      <c r="P1952" s="1">
        <v>5</v>
      </c>
      <c r="Q1952" s="1">
        <v>22</v>
      </c>
    </row>
    <row r="1953" spans="1:17" x14ac:dyDescent="0.35">
      <c r="A1953" s="1">
        <v>643857704</v>
      </c>
      <c r="B1953" s="1" t="s">
        <v>2770</v>
      </c>
      <c r="C1953" s="1">
        <v>63271936</v>
      </c>
      <c r="D1953" s="1" t="s">
        <v>798</v>
      </c>
      <c r="E1953" s="1" t="str">
        <f t="shared" si="90"/>
        <v>Free</v>
      </c>
      <c r="F1953" s="1">
        <v>0</v>
      </c>
      <c r="G1953" s="1" t="s">
        <v>799</v>
      </c>
      <c r="H1953" s="1" t="s">
        <v>838</v>
      </c>
      <c r="I1953" s="1" t="str">
        <f t="shared" si="91"/>
        <v>Low</v>
      </c>
      <c r="J1953" s="1">
        <v>412</v>
      </c>
      <c r="K1953" s="1">
        <v>3</v>
      </c>
      <c r="L1953" s="1">
        <f t="shared" si="92"/>
        <v>0.5</v>
      </c>
      <c r="M1953" s="1">
        <v>22</v>
      </c>
      <c r="N1953" s="1">
        <v>3.5</v>
      </c>
      <c r="O1953" s="1">
        <v>23</v>
      </c>
      <c r="P1953" s="1">
        <v>0</v>
      </c>
      <c r="Q1953" s="1">
        <v>1</v>
      </c>
    </row>
    <row r="1954" spans="1:17" x14ac:dyDescent="0.35">
      <c r="A1954" s="1">
        <v>644077827</v>
      </c>
      <c r="B1954" s="1" t="s">
        <v>2771</v>
      </c>
      <c r="C1954" s="1">
        <v>41422848</v>
      </c>
      <c r="D1954" s="1" t="s">
        <v>798</v>
      </c>
      <c r="E1954" s="1" t="str">
        <f t="shared" si="90"/>
        <v>Paid</v>
      </c>
      <c r="F1954" s="1">
        <v>9.99</v>
      </c>
      <c r="G1954" s="1" t="s">
        <v>799</v>
      </c>
      <c r="H1954" s="1" t="s">
        <v>813</v>
      </c>
      <c r="I1954" s="1" t="str">
        <f t="shared" si="91"/>
        <v>Low</v>
      </c>
      <c r="J1954" s="1">
        <v>135</v>
      </c>
      <c r="K1954" s="1">
        <v>5</v>
      </c>
      <c r="L1954" s="1">
        <f t="shared" si="92"/>
        <v>0</v>
      </c>
      <c r="M1954" s="1">
        <v>36</v>
      </c>
      <c r="N1954" s="1">
        <v>5</v>
      </c>
      <c r="O1954" s="1">
        <v>24</v>
      </c>
      <c r="P1954" s="1">
        <v>5</v>
      </c>
      <c r="Q1954" s="1">
        <v>1</v>
      </c>
    </row>
    <row r="1955" spans="1:17" x14ac:dyDescent="0.35">
      <c r="A1955" s="1">
        <v>644106186</v>
      </c>
      <c r="B1955" s="1" t="s">
        <v>2772</v>
      </c>
      <c r="C1955" s="1">
        <v>128413696</v>
      </c>
      <c r="D1955" s="1" t="s">
        <v>798</v>
      </c>
      <c r="E1955" s="1" t="str">
        <f t="shared" si="90"/>
        <v>Paid</v>
      </c>
      <c r="F1955" s="1">
        <v>0.99</v>
      </c>
      <c r="G1955" s="1" t="s">
        <v>799</v>
      </c>
      <c r="H1955" s="1" t="s">
        <v>813</v>
      </c>
      <c r="I1955" s="1" t="str">
        <f t="shared" si="91"/>
        <v>Low</v>
      </c>
      <c r="J1955" s="1">
        <v>220</v>
      </c>
      <c r="K1955" s="1">
        <v>4.5</v>
      </c>
      <c r="L1955" s="1">
        <f t="shared" si="92"/>
        <v>0</v>
      </c>
      <c r="M1955" s="1">
        <v>20</v>
      </c>
      <c r="N1955" s="1">
        <v>4.5</v>
      </c>
      <c r="O1955" s="1">
        <v>37</v>
      </c>
      <c r="P1955" s="1">
        <v>5</v>
      </c>
      <c r="Q1955" s="1">
        <v>5</v>
      </c>
    </row>
    <row r="1956" spans="1:17" x14ac:dyDescent="0.35">
      <c r="A1956" s="1">
        <v>644245630</v>
      </c>
      <c r="B1956" s="1" t="s">
        <v>2773</v>
      </c>
      <c r="C1956" s="1">
        <v>133537792</v>
      </c>
      <c r="D1956" s="1" t="s">
        <v>798</v>
      </c>
      <c r="E1956" s="1" t="str">
        <f t="shared" si="90"/>
        <v>Paid</v>
      </c>
      <c r="F1956" s="1">
        <v>5.99</v>
      </c>
      <c r="G1956" s="1" t="s">
        <v>799</v>
      </c>
      <c r="H1956" s="1" t="s">
        <v>870</v>
      </c>
      <c r="I1956" s="1" t="str">
        <f t="shared" si="91"/>
        <v>Low</v>
      </c>
      <c r="J1956" s="1">
        <v>5</v>
      </c>
      <c r="K1956" s="1">
        <v>4</v>
      </c>
      <c r="L1956" s="1">
        <f t="shared" si="92"/>
        <v>-4</v>
      </c>
      <c r="M1956" s="1">
        <v>0</v>
      </c>
      <c r="N1956" s="1">
        <v>0</v>
      </c>
      <c r="O1956" s="1">
        <v>37</v>
      </c>
      <c r="P1956" s="1">
        <v>5</v>
      </c>
      <c r="Q1956" s="1">
        <v>1</v>
      </c>
    </row>
    <row r="1957" spans="1:17" x14ac:dyDescent="0.35">
      <c r="A1957" s="1">
        <v>645384141</v>
      </c>
      <c r="B1957" s="1" t="s">
        <v>2774</v>
      </c>
      <c r="C1957" s="1">
        <v>25072640</v>
      </c>
      <c r="D1957" s="1" t="s">
        <v>798</v>
      </c>
      <c r="E1957" s="1" t="str">
        <f t="shared" si="90"/>
        <v>Paid</v>
      </c>
      <c r="F1957" s="1">
        <v>4.99</v>
      </c>
      <c r="G1957" s="1" t="s">
        <v>799</v>
      </c>
      <c r="H1957" s="1" t="s">
        <v>859</v>
      </c>
      <c r="I1957" s="1" t="str">
        <f t="shared" si="91"/>
        <v>Low</v>
      </c>
      <c r="J1957" s="1">
        <v>263</v>
      </c>
      <c r="K1957" s="1">
        <v>4.5</v>
      </c>
      <c r="L1957" s="1">
        <f t="shared" si="92"/>
        <v>0</v>
      </c>
      <c r="M1957" s="1">
        <v>101</v>
      </c>
      <c r="N1957" s="1">
        <v>4.5</v>
      </c>
      <c r="O1957" s="1">
        <v>37</v>
      </c>
      <c r="P1957" s="1">
        <v>0</v>
      </c>
      <c r="Q1957" s="1">
        <v>9</v>
      </c>
    </row>
    <row r="1958" spans="1:17" x14ac:dyDescent="0.35">
      <c r="A1958" s="1">
        <v>645422116</v>
      </c>
      <c r="B1958" s="1" t="s">
        <v>2775</v>
      </c>
      <c r="C1958" s="1">
        <v>186402816</v>
      </c>
      <c r="D1958" s="1" t="s">
        <v>798</v>
      </c>
      <c r="E1958" s="1" t="str">
        <f t="shared" si="90"/>
        <v>Paid</v>
      </c>
      <c r="F1958" s="1">
        <v>2.99</v>
      </c>
      <c r="G1958" s="1" t="s">
        <v>799</v>
      </c>
      <c r="H1958" s="1" t="s">
        <v>904</v>
      </c>
      <c r="I1958" s="1" t="str">
        <f t="shared" si="91"/>
        <v>Low</v>
      </c>
      <c r="J1958" s="1">
        <v>14</v>
      </c>
      <c r="K1958" s="1">
        <v>4.5</v>
      </c>
      <c r="L1958" s="1">
        <f t="shared" si="92"/>
        <v>-0.5</v>
      </c>
      <c r="M1958" s="1">
        <v>1</v>
      </c>
      <c r="N1958" s="1">
        <v>4</v>
      </c>
      <c r="O1958" s="1">
        <v>40</v>
      </c>
      <c r="P1958" s="1">
        <v>5</v>
      </c>
      <c r="Q1958" s="1">
        <v>2</v>
      </c>
    </row>
    <row r="1959" spans="1:17" x14ac:dyDescent="0.35">
      <c r="A1959" s="1">
        <v>645675002</v>
      </c>
      <c r="B1959" s="1" t="s">
        <v>2776</v>
      </c>
      <c r="C1959" s="1">
        <v>927440896</v>
      </c>
      <c r="D1959" s="1" t="s">
        <v>798</v>
      </c>
      <c r="E1959" s="1" t="str">
        <f t="shared" si="90"/>
        <v>Paid</v>
      </c>
      <c r="F1959" s="1">
        <v>2.99</v>
      </c>
      <c r="G1959" s="1" t="s">
        <v>799</v>
      </c>
      <c r="H1959" s="1" t="s">
        <v>800</v>
      </c>
      <c r="I1959" s="1" t="str">
        <f t="shared" si="91"/>
        <v>Low</v>
      </c>
      <c r="J1959" s="1">
        <v>168</v>
      </c>
      <c r="K1959" s="1">
        <v>4</v>
      </c>
      <c r="L1959" s="1">
        <f t="shared" si="92"/>
        <v>0</v>
      </c>
      <c r="M1959" s="1">
        <v>162</v>
      </c>
      <c r="N1959" s="1">
        <v>4</v>
      </c>
      <c r="O1959" s="1">
        <v>43</v>
      </c>
      <c r="P1959" s="1">
        <v>4</v>
      </c>
      <c r="Q1959" s="1">
        <v>1</v>
      </c>
    </row>
    <row r="1960" spans="1:17" x14ac:dyDescent="0.35">
      <c r="A1960" s="1">
        <v>645682444</v>
      </c>
      <c r="B1960" s="1" t="s">
        <v>2777</v>
      </c>
      <c r="C1960" s="1">
        <v>104749056</v>
      </c>
      <c r="D1960" s="1" t="s">
        <v>798</v>
      </c>
      <c r="E1960" s="1" t="str">
        <f t="shared" si="90"/>
        <v>Free</v>
      </c>
      <c r="F1960" s="1">
        <v>0</v>
      </c>
      <c r="G1960" s="1" t="s">
        <v>799</v>
      </c>
      <c r="H1960" s="1" t="s">
        <v>802</v>
      </c>
      <c r="I1960" s="1" t="str">
        <f t="shared" si="91"/>
        <v>Low</v>
      </c>
      <c r="J1960" s="1">
        <v>6482</v>
      </c>
      <c r="K1960" s="1">
        <v>4.5</v>
      </c>
      <c r="L1960" s="1">
        <f t="shared" si="92"/>
        <v>0</v>
      </c>
      <c r="M1960" s="1">
        <v>409</v>
      </c>
      <c r="N1960" s="1">
        <v>4.5</v>
      </c>
      <c r="O1960" s="1">
        <v>37</v>
      </c>
      <c r="P1960" s="1">
        <v>5</v>
      </c>
      <c r="Q1960" s="1">
        <v>1</v>
      </c>
    </row>
    <row r="1961" spans="1:17" x14ac:dyDescent="0.35">
      <c r="A1961" s="1">
        <v>645704840</v>
      </c>
      <c r="B1961" s="1" t="s">
        <v>2778</v>
      </c>
      <c r="C1961" s="1">
        <v>112141312</v>
      </c>
      <c r="D1961" s="1" t="s">
        <v>798</v>
      </c>
      <c r="E1961" s="1" t="str">
        <f t="shared" si="90"/>
        <v>Free</v>
      </c>
      <c r="F1961" s="1">
        <v>0</v>
      </c>
      <c r="G1961" s="1" t="s">
        <v>799</v>
      </c>
      <c r="H1961" s="1" t="s">
        <v>800</v>
      </c>
      <c r="I1961" s="1" t="str">
        <f t="shared" si="91"/>
        <v>Low</v>
      </c>
      <c r="J1961" s="1">
        <v>6970</v>
      </c>
      <c r="K1961" s="1">
        <v>4.5</v>
      </c>
      <c r="L1961" s="1">
        <f t="shared" si="92"/>
        <v>0</v>
      </c>
      <c r="M1961" s="1">
        <v>93</v>
      </c>
      <c r="N1961" s="1">
        <v>4.5</v>
      </c>
      <c r="O1961" s="1">
        <v>37</v>
      </c>
      <c r="P1961" s="1">
        <v>5</v>
      </c>
      <c r="Q1961" s="1">
        <v>1</v>
      </c>
    </row>
    <row r="1962" spans="1:17" x14ac:dyDescent="0.35">
      <c r="A1962" s="1">
        <v>645705454</v>
      </c>
      <c r="B1962" s="1" t="s">
        <v>2779</v>
      </c>
      <c r="C1962" s="1">
        <v>126050304</v>
      </c>
      <c r="D1962" s="1" t="s">
        <v>798</v>
      </c>
      <c r="E1962" s="1" t="str">
        <f t="shared" si="90"/>
        <v>Free</v>
      </c>
      <c r="F1962" s="1">
        <v>0</v>
      </c>
      <c r="G1962" s="1" t="s">
        <v>820</v>
      </c>
      <c r="H1962" s="1" t="s">
        <v>800</v>
      </c>
      <c r="I1962" s="1" t="str">
        <f t="shared" si="91"/>
        <v>Low</v>
      </c>
      <c r="J1962" s="1">
        <v>53415</v>
      </c>
      <c r="K1962" s="1">
        <v>4.5</v>
      </c>
      <c r="L1962" s="1">
        <f t="shared" si="92"/>
        <v>0</v>
      </c>
      <c r="M1962" s="1">
        <v>2938</v>
      </c>
      <c r="N1962" s="1">
        <v>4.5</v>
      </c>
      <c r="O1962" s="1">
        <v>37</v>
      </c>
      <c r="P1962" s="1">
        <v>5</v>
      </c>
      <c r="Q1962" s="1">
        <v>1</v>
      </c>
    </row>
    <row r="1963" spans="1:17" x14ac:dyDescent="0.35">
      <c r="A1963" s="1">
        <v>645746786</v>
      </c>
      <c r="B1963" s="1" t="s">
        <v>2780</v>
      </c>
      <c r="C1963" s="1">
        <v>112843776</v>
      </c>
      <c r="D1963" s="1" t="s">
        <v>798</v>
      </c>
      <c r="E1963" s="1" t="str">
        <f t="shared" si="90"/>
        <v>Paid</v>
      </c>
      <c r="F1963" s="1">
        <v>4.99</v>
      </c>
      <c r="G1963" s="1" t="s">
        <v>799</v>
      </c>
      <c r="H1963" s="1" t="s">
        <v>856</v>
      </c>
      <c r="I1963" s="1" t="str">
        <f t="shared" si="91"/>
        <v>Low</v>
      </c>
      <c r="J1963" s="1">
        <v>9731</v>
      </c>
      <c r="K1963" s="1">
        <v>5</v>
      </c>
      <c r="L1963" s="1">
        <f t="shared" si="92"/>
        <v>-0.5</v>
      </c>
      <c r="M1963" s="1">
        <v>1840</v>
      </c>
      <c r="N1963" s="1">
        <v>4.5</v>
      </c>
      <c r="O1963" s="1">
        <v>38</v>
      </c>
      <c r="P1963" s="1">
        <v>5</v>
      </c>
      <c r="Q1963" s="1">
        <v>1</v>
      </c>
    </row>
    <row r="1964" spans="1:17" x14ac:dyDescent="0.35">
      <c r="A1964" s="1">
        <v>645794505</v>
      </c>
      <c r="B1964" s="1" t="s">
        <v>2781</v>
      </c>
      <c r="C1964" s="1">
        <v>9694208</v>
      </c>
      <c r="D1964" s="1" t="s">
        <v>798</v>
      </c>
      <c r="E1964" s="1" t="str">
        <f t="shared" si="90"/>
        <v>Paid</v>
      </c>
      <c r="F1964" s="1">
        <v>0.99</v>
      </c>
      <c r="G1964" s="1" t="s">
        <v>799</v>
      </c>
      <c r="H1964" s="1" t="s">
        <v>811</v>
      </c>
      <c r="I1964" s="1" t="str">
        <f t="shared" si="91"/>
        <v>Low</v>
      </c>
      <c r="J1964" s="1">
        <v>165</v>
      </c>
      <c r="K1964" s="1">
        <v>4.5</v>
      </c>
      <c r="L1964" s="1">
        <f t="shared" si="92"/>
        <v>0</v>
      </c>
      <c r="M1964" s="1">
        <v>21</v>
      </c>
      <c r="N1964" s="1">
        <v>4.5</v>
      </c>
      <c r="O1964" s="1">
        <v>38</v>
      </c>
      <c r="P1964" s="1">
        <v>0</v>
      </c>
      <c r="Q1964" s="1">
        <v>4</v>
      </c>
    </row>
    <row r="1965" spans="1:17" x14ac:dyDescent="0.35">
      <c r="A1965" s="1">
        <v>645797558</v>
      </c>
      <c r="B1965" s="1" t="s">
        <v>2782</v>
      </c>
      <c r="C1965" s="1">
        <v>144809984</v>
      </c>
      <c r="D1965" s="1" t="s">
        <v>798</v>
      </c>
      <c r="E1965" s="1" t="str">
        <f t="shared" si="90"/>
        <v>Paid</v>
      </c>
      <c r="F1965" s="1">
        <v>3.99</v>
      </c>
      <c r="G1965" s="1" t="s">
        <v>805</v>
      </c>
      <c r="H1965" s="1" t="s">
        <v>800</v>
      </c>
      <c r="I1965" s="1" t="str">
        <f t="shared" si="91"/>
        <v>Low</v>
      </c>
      <c r="J1965" s="1">
        <v>597</v>
      </c>
      <c r="K1965" s="1">
        <v>4.5</v>
      </c>
      <c r="L1965" s="1">
        <f t="shared" si="92"/>
        <v>0</v>
      </c>
      <c r="M1965" s="1">
        <v>289</v>
      </c>
      <c r="N1965" s="1">
        <v>4.5</v>
      </c>
      <c r="O1965" s="1">
        <v>40</v>
      </c>
      <c r="P1965" s="1">
        <v>5</v>
      </c>
      <c r="Q1965" s="1">
        <v>7</v>
      </c>
    </row>
    <row r="1966" spans="1:17" x14ac:dyDescent="0.35">
      <c r="A1966" s="1">
        <v>645859810</v>
      </c>
      <c r="B1966" s="1" t="s">
        <v>2783</v>
      </c>
      <c r="C1966" s="1">
        <v>226834432</v>
      </c>
      <c r="D1966" s="1" t="s">
        <v>798</v>
      </c>
      <c r="E1966" s="1" t="str">
        <f t="shared" si="90"/>
        <v>Free</v>
      </c>
      <c r="F1966" s="1">
        <v>0</v>
      </c>
      <c r="G1966" s="1" t="s">
        <v>799</v>
      </c>
      <c r="H1966" s="1" t="s">
        <v>800</v>
      </c>
      <c r="I1966" s="1" t="str">
        <f t="shared" si="91"/>
        <v>Low</v>
      </c>
      <c r="J1966" s="1">
        <v>33724</v>
      </c>
      <c r="K1966" s="1">
        <v>4.5</v>
      </c>
      <c r="L1966" s="1">
        <f t="shared" si="92"/>
        <v>0</v>
      </c>
      <c r="M1966" s="1">
        <v>64</v>
      </c>
      <c r="N1966" s="1">
        <v>4.5</v>
      </c>
      <c r="O1966" s="1">
        <v>37</v>
      </c>
      <c r="P1966" s="1">
        <v>5</v>
      </c>
      <c r="Q1966" s="1">
        <v>1</v>
      </c>
    </row>
    <row r="1967" spans="1:17" x14ac:dyDescent="0.35">
      <c r="A1967" s="1">
        <v>645949180</v>
      </c>
      <c r="B1967" s="1" t="s">
        <v>2784</v>
      </c>
      <c r="C1967" s="1">
        <v>138738688</v>
      </c>
      <c r="D1967" s="1" t="s">
        <v>798</v>
      </c>
      <c r="E1967" s="1" t="str">
        <f t="shared" si="90"/>
        <v>Free</v>
      </c>
      <c r="F1967" s="1">
        <v>0</v>
      </c>
      <c r="G1967" s="1" t="s">
        <v>799</v>
      </c>
      <c r="H1967" s="1" t="s">
        <v>800</v>
      </c>
      <c r="I1967" s="1" t="str">
        <f t="shared" si="91"/>
        <v>Low</v>
      </c>
      <c r="J1967" s="1">
        <v>21601</v>
      </c>
      <c r="K1967" s="1">
        <v>4</v>
      </c>
      <c r="L1967" s="1">
        <f t="shared" si="92"/>
        <v>-0.5</v>
      </c>
      <c r="M1967" s="1">
        <v>14</v>
      </c>
      <c r="N1967" s="1">
        <v>3.5</v>
      </c>
      <c r="O1967" s="1">
        <v>38</v>
      </c>
      <c r="P1967" s="1">
        <v>5</v>
      </c>
      <c r="Q1967" s="1">
        <v>19</v>
      </c>
    </row>
    <row r="1968" spans="1:17" x14ac:dyDescent="0.35">
      <c r="A1968" s="1">
        <v>646100661</v>
      </c>
      <c r="B1968" s="1" t="s">
        <v>2785</v>
      </c>
      <c r="C1968" s="1">
        <v>85273600</v>
      </c>
      <c r="D1968" s="1" t="s">
        <v>798</v>
      </c>
      <c r="E1968" s="1" t="str">
        <f t="shared" si="90"/>
        <v>Free</v>
      </c>
      <c r="F1968" s="1">
        <v>0</v>
      </c>
      <c r="G1968" s="1" t="s">
        <v>805</v>
      </c>
      <c r="H1968" s="1" t="s">
        <v>891</v>
      </c>
      <c r="I1968" s="1" t="str">
        <f t="shared" si="91"/>
        <v>Low</v>
      </c>
      <c r="J1968" s="1">
        <v>5233</v>
      </c>
      <c r="K1968" s="1">
        <v>4</v>
      </c>
      <c r="L1968" s="1">
        <f t="shared" si="92"/>
        <v>-4</v>
      </c>
      <c r="M1968" s="1">
        <v>0</v>
      </c>
      <c r="N1968" s="1">
        <v>0</v>
      </c>
      <c r="O1968" s="1">
        <v>37</v>
      </c>
      <c r="P1968" s="1">
        <v>5</v>
      </c>
      <c r="Q1968" s="1">
        <v>3</v>
      </c>
    </row>
    <row r="1969" spans="1:17" x14ac:dyDescent="0.35">
      <c r="A1969" s="1">
        <v>646436754</v>
      </c>
      <c r="B1969" s="1" t="s">
        <v>2786</v>
      </c>
      <c r="C1969" s="1">
        <v>191706112</v>
      </c>
      <c r="D1969" s="1" t="s">
        <v>798</v>
      </c>
      <c r="E1969" s="1" t="str">
        <f t="shared" si="90"/>
        <v>Paid</v>
      </c>
      <c r="F1969" s="1">
        <v>6.99</v>
      </c>
      <c r="G1969" s="1" t="s">
        <v>820</v>
      </c>
      <c r="H1969" s="1" t="s">
        <v>800</v>
      </c>
      <c r="I1969" s="1" t="str">
        <f t="shared" si="91"/>
        <v>Low</v>
      </c>
      <c r="J1969" s="1">
        <v>608</v>
      </c>
      <c r="K1969" s="1">
        <v>4.5</v>
      </c>
      <c r="L1969" s="1">
        <f t="shared" si="92"/>
        <v>0.5</v>
      </c>
      <c r="M1969" s="1">
        <v>96</v>
      </c>
      <c r="N1969" s="1">
        <v>5</v>
      </c>
      <c r="O1969" s="1">
        <v>40</v>
      </c>
      <c r="P1969" s="1">
        <v>5</v>
      </c>
      <c r="Q1969" s="1">
        <v>10</v>
      </c>
    </row>
    <row r="1970" spans="1:17" x14ac:dyDescent="0.35">
      <c r="A1970" s="1">
        <v>646489967</v>
      </c>
      <c r="B1970" s="1" t="s">
        <v>2787</v>
      </c>
      <c r="C1970" s="1">
        <v>555233280</v>
      </c>
      <c r="D1970" s="1" t="s">
        <v>798</v>
      </c>
      <c r="E1970" s="1" t="str">
        <f t="shared" si="90"/>
        <v>Paid</v>
      </c>
      <c r="F1970" s="1">
        <v>4.99</v>
      </c>
      <c r="G1970" s="1" t="s">
        <v>840</v>
      </c>
      <c r="H1970" s="1" t="s">
        <v>800</v>
      </c>
      <c r="I1970" s="1" t="str">
        <f t="shared" si="91"/>
        <v>Low</v>
      </c>
      <c r="J1970" s="1">
        <v>852</v>
      </c>
      <c r="K1970" s="1">
        <v>3.5</v>
      </c>
      <c r="L1970" s="1">
        <f t="shared" si="92"/>
        <v>0</v>
      </c>
      <c r="M1970" s="1">
        <v>852</v>
      </c>
      <c r="N1970" s="1">
        <v>3.5</v>
      </c>
      <c r="O1970" s="1">
        <v>35</v>
      </c>
      <c r="P1970" s="1">
        <v>5</v>
      </c>
      <c r="Q1970" s="1">
        <v>6</v>
      </c>
    </row>
    <row r="1971" spans="1:17" x14ac:dyDescent="0.35">
      <c r="A1971" s="1">
        <v>646504584</v>
      </c>
      <c r="B1971" s="1" t="s">
        <v>2788</v>
      </c>
      <c r="C1971" s="1">
        <v>24403968</v>
      </c>
      <c r="D1971" s="1" t="s">
        <v>798</v>
      </c>
      <c r="E1971" s="1" t="str">
        <f t="shared" si="90"/>
        <v>Paid</v>
      </c>
      <c r="F1971" s="1">
        <v>0.99</v>
      </c>
      <c r="G1971" s="1" t="s">
        <v>799</v>
      </c>
      <c r="H1971" s="1" t="s">
        <v>870</v>
      </c>
      <c r="I1971" s="1" t="str">
        <f t="shared" si="91"/>
        <v>Low</v>
      </c>
      <c r="J1971" s="1">
        <v>2</v>
      </c>
      <c r="K1971" s="1">
        <v>3.5</v>
      </c>
      <c r="L1971" s="1">
        <f t="shared" si="92"/>
        <v>0</v>
      </c>
      <c r="M1971" s="1">
        <v>2</v>
      </c>
      <c r="N1971" s="1">
        <v>3.5</v>
      </c>
      <c r="O1971" s="1">
        <v>26</v>
      </c>
      <c r="P1971" s="1">
        <v>4</v>
      </c>
      <c r="Q1971" s="1">
        <v>16</v>
      </c>
    </row>
    <row r="1972" spans="1:17" x14ac:dyDescent="0.35">
      <c r="A1972" s="1">
        <v>646619812</v>
      </c>
      <c r="B1972" s="1" t="s">
        <v>2789</v>
      </c>
      <c r="C1972" s="1">
        <v>94908416</v>
      </c>
      <c r="D1972" s="1" t="s">
        <v>798</v>
      </c>
      <c r="E1972" s="1" t="str">
        <f t="shared" si="90"/>
        <v>Free</v>
      </c>
      <c r="F1972" s="1">
        <v>0</v>
      </c>
      <c r="G1972" s="1" t="s">
        <v>799</v>
      </c>
      <c r="H1972" s="1" t="s">
        <v>873</v>
      </c>
      <c r="I1972" s="1" t="str">
        <f t="shared" si="91"/>
        <v>Low</v>
      </c>
      <c r="J1972" s="1">
        <v>111</v>
      </c>
      <c r="K1972" s="1">
        <v>2.5</v>
      </c>
      <c r="L1972" s="1">
        <f t="shared" si="92"/>
        <v>1</v>
      </c>
      <c r="M1972" s="1">
        <v>12</v>
      </c>
      <c r="N1972" s="1">
        <v>3.5</v>
      </c>
      <c r="O1972" s="1">
        <v>37</v>
      </c>
      <c r="P1972" s="1">
        <v>1</v>
      </c>
      <c r="Q1972" s="1">
        <v>1</v>
      </c>
    </row>
    <row r="1973" spans="1:17" x14ac:dyDescent="0.35">
      <c r="A1973" s="1">
        <v>647554947</v>
      </c>
      <c r="B1973" s="1" t="s">
        <v>2790</v>
      </c>
      <c r="C1973" s="1">
        <v>18268160</v>
      </c>
      <c r="D1973" s="1" t="s">
        <v>798</v>
      </c>
      <c r="E1973" s="1" t="str">
        <f t="shared" si="90"/>
        <v>Paid</v>
      </c>
      <c r="F1973" s="1">
        <v>1.99</v>
      </c>
      <c r="G1973" s="1" t="s">
        <v>799</v>
      </c>
      <c r="H1973" s="1" t="s">
        <v>856</v>
      </c>
      <c r="I1973" s="1" t="str">
        <f t="shared" si="91"/>
        <v>Low</v>
      </c>
      <c r="J1973" s="1">
        <v>306</v>
      </c>
      <c r="K1973" s="1">
        <v>4</v>
      </c>
      <c r="L1973" s="1">
        <f t="shared" si="92"/>
        <v>0</v>
      </c>
      <c r="M1973" s="1">
        <v>79</v>
      </c>
      <c r="N1973" s="1">
        <v>4</v>
      </c>
      <c r="O1973" s="1">
        <v>40</v>
      </c>
      <c r="P1973" s="1">
        <v>5</v>
      </c>
      <c r="Q1973" s="1">
        <v>1</v>
      </c>
    </row>
    <row r="1974" spans="1:17" x14ac:dyDescent="0.35">
      <c r="A1974" s="1">
        <v>647594931</v>
      </c>
      <c r="B1974" s="1" t="s">
        <v>2791</v>
      </c>
      <c r="C1974" s="1">
        <v>85420032</v>
      </c>
      <c r="D1974" s="1" t="s">
        <v>798</v>
      </c>
      <c r="E1974" s="1" t="str">
        <f t="shared" si="90"/>
        <v>Free</v>
      </c>
      <c r="F1974" s="1">
        <v>0</v>
      </c>
      <c r="G1974" s="1" t="s">
        <v>799</v>
      </c>
      <c r="H1974" s="1" t="s">
        <v>873</v>
      </c>
      <c r="I1974" s="1" t="str">
        <f t="shared" si="91"/>
        <v>Low</v>
      </c>
      <c r="J1974" s="1">
        <v>7427</v>
      </c>
      <c r="K1974" s="1">
        <v>4.5</v>
      </c>
      <c r="L1974" s="1">
        <f t="shared" si="92"/>
        <v>-1</v>
      </c>
      <c r="M1974" s="1">
        <v>693</v>
      </c>
      <c r="N1974" s="1">
        <v>3.5</v>
      </c>
      <c r="O1974" s="1">
        <v>37</v>
      </c>
      <c r="P1974" s="1">
        <v>4</v>
      </c>
      <c r="Q1974" s="1">
        <v>8</v>
      </c>
    </row>
    <row r="1975" spans="1:17" x14ac:dyDescent="0.35">
      <c r="A1975" s="1">
        <v>647804489</v>
      </c>
      <c r="B1975" s="1" t="s">
        <v>2792</v>
      </c>
      <c r="C1975" s="1">
        <v>103740416</v>
      </c>
      <c r="D1975" s="1" t="s">
        <v>798</v>
      </c>
      <c r="E1975" s="1" t="str">
        <f t="shared" si="90"/>
        <v>Free</v>
      </c>
      <c r="F1975" s="1">
        <v>0</v>
      </c>
      <c r="G1975" s="1" t="s">
        <v>799</v>
      </c>
      <c r="H1975" s="1" t="s">
        <v>800</v>
      </c>
      <c r="I1975" s="1" t="str">
        <f t="shared" si="91"/>
        <v>Low</v>
      </c>
      <c r="J1975" s="1">
        <v>741</v>
      </c>
      <c r="K1975" s="1">
        <v>4.5</v>
      </c>
      <c r="L1975" s="1">
        <f t="shared" si="92"/>
        <v>0</v>
      </c>
      <c r="M1975" s="1">
        <v>161</v>
      </c>
      <c r="N1975" s="1">
        <v>4.5</v>
      </c>
      <c r="O1975" s="1">
        <v>37</v>
      </c>
      <c r="P1975" s="1">
        <v>5</v>
      </c>
      <c r="Q1975" s="1">
        <v>15</v>
      </c>
    </row>
    <row r="1976" spans="1:17" x14ac:dyDescent="0.35">
      <c r="A1976" s="1">
        <v>648019675</v>
      </c>
      <c r="B1976" s="1" t="s">
        <v>2793</v>
      </c>
      <c r="C1976" s="1">
        <v>563081216</v>
      </c>
      <c r="D1976" s="1" t="s">
        <v>798</v>
      </c>
      <c r="E1976" s="1" t="str">
        <f t="shared" si="90"/>
        <v>Paid</v>
      </c>
      <c r="F1976" s="1">
        <v>6.99</v>
      </c>
      <c r="G1976" s="1" t="s">
        <v>840</v>
      </c>
      <c r="H1976" s="1" t="s">
        <v>800</v>
      </c>
      <c r="I1976" s="1" t="str">
        <f t="shared" si="91"/>
        <v>Low</v>
      </c>
      <c r="J1976" s="1">
        <v>1772</v>
      </c>
      <c r="K1976" s="1">
        <v>4.5</v>
      </c>
      <c r="L1976" s="1">
        <f t="shared" si="92"/>
        <v>0</v>
      </c>
      <c r="M1976" s="1">
        <v>545</v>
      </c>
      <c r="N1976" s="1">
        <v>4.5</v>
      </c>
      <c r="O1976" s="1">
        <v>43</v>
      </c>
      <c r="P1976" s="1">
        <v>5</v>
      </c>
      <c r="Q1976" s="1">
        <v>1</v>
      </c>
    </row>
    <row r="1977" spans="1:17" x14ac:dyDescent="0.35">
      <c r="A1977" s="1">
        <v>648228242</v>
      </c>
      <c r="B1977" s="1" t="s">
        <v>2794</v>
      </c>
      <c r="C1977" s="1">
        <v>106000384</v>
      </c>
      <c r="D1977" s="1" t="s">
        <v>798</v>
      </c>
      <c r="E1977" s="1" t="str">
        <f t="shared" si="90"/>
        <v>Free</v>
      </c>
      <c r="F1977" s="1">
        <v>0</v>
      </c>
      <c r="G1977" s="1" t="s">
        <v>820</v>
      </c>
      <c r="H1977" s="1" t="s">
        <v>826</v>
      </c>
      <c r="I1977" s="1" t="str">
        <f t="shared" si="91"/>
        <v>Low</v>
      </c>
      <c r="J1977" s="1">
        <v>542</v>
      </c>
      <c r="K1977" s="1">
        <v>3.5</v>
      </c>
      <c r="L1977" s="1">
        <f t="shared" si="92"/>
        <v>0.5</v>
      </c>
      <c r="M1977" s="1">
        <v>366</v>
      </c>
      <c r="N1977" s="1">
        <v>4</v>
      </c>
      <c r="O1977" s="1">
        <v>24</v>
      </c>
      <c r="P1977" s="1">
        <v>3</v>
      </c>
      <c r="Q1977" s="1">
        <v>1</v>
      </c>
    </row>
    <row r="1978" spans="1:17" x14ac:dyDescent="0.35">
      <c r="A1978" s="1">
        <v>648668184</v>
      </c>
      <c r="B1978" s="1" t="s">
        <v>2795</v>
      </c>
      <c r="C1978" s="1">
        <v>38466560</v>
      </c>
      <c r="D1978" s="1" t="s">
        <v>798</v>
      </c>
      <c r="E1978" s="1" t="str">
        <f t="shared" si="90"/>
        <v>Free</v>
      </c>
      <c r="F1978" s="1">
        <v>0</v>
      </c>
      <c r="G1978" s="1" t="s">
        <v>820</v>
      </c>
      <c r="H1978" s="1" t="s">
        <v>800</v>
      </c>
      <c r="I1978" s="1" t="str">
        <f t="shared" si="91"/>
        <v>Low</v>
      </c>
      <c r="J1978" s="1">
        <v>60601</v>
      </c>
      <c r="K1978" s="1">
        <v>4.5</v>
      </c>
      <c r="L1978" s="1">
        <f t="shared" si="92"/>
        <v>0</v>
      </c>
      <c r="M1978" s="1">
        <v>5645</v>
      </c>
      <c r="N1978" s="1">
        <v>4.5</v>
      </c>
      <c r="O1978" s="1">
        <v>38</v>
      </c>
      <c r="P1978" s="1">
        <v>5</v>
      </c>
      <c r="Q1978" s="1">
        <v>1</v>
      </c>
    </row>
    <row r="1979" spans="1:17" x14ac:dyDescent="0.35">
      <c r="A1979" s="1">
        <v>648862644</v>
      </c>
      <c r="B1979" s="1" t="s">
        <v>2796</v>
      </c>
      <c r="C1979" s="1">
        <v>11747328</v>
      </c>
      <c r="D1979" s="1" t="s">
        <v>798</v>
      </c>
      <c r="E1979" s="1" t="str">
        <f t="shared" si="90"/>
        <v>Paid</v>
      </c>
      <c r="F1979" s="1">
        <v>4.99</v>
      </c>
      <c r="G1979" s="1" t="s">
        <v>799</v>
      </c>
      <c r="H1979" s="1" t="s">
        <v>856</v>
      </c>
      <c r="I1979" s="1" t="str">
        <f t="shared" si="91"/>
        <v>Low</v>
      </c>
      <c r="J1979" s="1">
        <v>818</v>
      </c>
      <c r="K1979" s="1">
        <v>4.5</v>
      </c>
      <c r="L1979" s="1">
        <f t="shared" si="92"/>
        <v>-0.5</v>
      </c>
      <c r="M1979" s="1">
        <v>180</v>
      </c>
      <c r="N1979" s="1">
        <v>4</v>
      </c>
      <c r="O1979" s="1">
        <v>38</v>
      </c>
      <c r="P1979" s="1">
        <v>5</v>
      </c>
      <c r="Q1979" s="1">
        <v>11</v>
      </c>
    </row>
    <row r="1980" spans="1:17" x14ac:dyDescent="0.35">
      <c r="A1980" s="1">
        <v>648998642</v>
      </c>
      <c r="B1980" s="1" t="s">
        <v>2797</v>
      </c>
      <c r="C1980" s="1">
        <v>915262464</v>
      </c>
      <c r="D1980" s="1" t="s">
        <v>798</v>
      </c>
      <c r="E1980" s="1" t="str">
        <f t="shared" si="90"/>
        <v>Paid</v>
      </c>
      <c r="F1980" s="1">
        <v>5.99</v>
      </c>
      <c r="G1980" s="1" t="s">
        <v>799</v>
      </c>
      <c r="H1980" s="1" t="s">
        <v>904</v>
      </c>
      <c r="I1980" s="1" t="str">
        <f t="shared" si="91"/>
        <v>Low</v>
      </c>
      <c r="J1980" s="1">
        <v>438</v>
      </c>
      <c r="K1980" s="1">
        <v>4.5</v>
      </c>
      <c r="L1980" s="1">
        <f t="shared" si="92"/>
        <v>0</v>
      </c>
      <c r="M1980" s="1">
        <v>3</v>
      </c>
      <c r="N1980" s="1">
        <v>4.5</v>
      </c>
      <c r="O1980" s="1">
        <v>37</v>
      </c>
      <c r="P1980" s="1">
        <v>5</v>
      </c>
      <c r="Q1980" s="1">
        <v>1</v>
      </c>
    </row>
    <row r="1981" spans="1:17" x14ac:dyDescent="0.35">
      <c r="A1981" s="1">
        <v>649181106</v>
      </c>
      <c r="B1981" s="1" t="s">
        <v>2798</v>
      </c>
      <c r="C1981" s="1">
        <v>138967040</v>
      </c>
      <c r="D1981" s="1" t="s">
        <v>798</v>
      </c>
      <c r="E1981" s="1" t="str">
        <f t="shared" si="90"/>
        <v>Paid</v>
      </c>
      <c r="F1981" s="1">
        <v>2.99</v>
      </c>
      <c r="G1981" s="1" t="s">
        <v>799</v>
      </c>
      <c r="H1981" s="1" t="s">
        <v>870</v>
      </c>
      <c r="I1981" s="1" t="str">
        <f t="shared" si="91"/>
        <v>Low</v>
      </c>
      <c r="J1981" s="1">
        <v>218</v>
      </c>
      <c r="K1981" s="1">
        <v>4</v>
      </c>
      <c r="L1981" s="1">
        <f t="shared" si="92"/>
        <v>0</v>
      </c>
      <c r="M1981" s="1">
        <v>12</v>
      </c>
      <c r="N1981" s="1">
        <v>4</v>
      </c>
      <c r="O1981" s="1">
        <v>40</v>
      </c>
      <c r="P1981" s="1">
        <v>5</v>
      </c>
      <c r="Q1981" s="1">
        <v>18</v>
      </c>
    </row>
    <row r="1982" spans="1:17" x14ac:dyDescent="0.35">
      <c r="A1982" s="1">
        <v>649202100</v>
      </c>
      <c r="B1982" s="1" t="s">
        <v>2799</v>
      </c>
      <c r="C1982" s="1">
        <v>23582720</v>
      </c>
      <c r="D1982" s="1" t="s">
        <v>798</v>
      </c>
      <c r="E1982" s="1" t="str">
        <f t="shared" si="90"/>
        <v>Paid</v>
      </c>
      <c r="F1982" s="1">
        <v>1.99</v>
      </c>
      <c r="G1982" s="1" t="s">
        <v>805</v>
      </c>
      <c r="H1982" s="1" t="s">
        <v>780</v>
      </c>
      <c r="I1982" s="1" t="str">
        <f t="shared" si="91"/>
        <v>Low</v>
      </c>
      <c r="J1982" s="1">
        <v>330</v>
      </c>
      <c r="K1982" s="1">
        <v>3</v>
      </c>
      <c r="L1982" s="1">
        <f t="shared" si="92"/>
        <v>0</v>
      </c>
      <c r="M1982" s="1">
        <v>30</v>
      </c>
      <c r="N1982" s="1">
        <v>3</v>
      </c>
      <c r="O1982" s="1">
        <v>37</v>
      </c>
      <c r="P1982" s="1">
        <v>2</v>
      </c>
      <c r="Q1982" s="1">
        <v>1</v>
      </c>
    </row>
    <row r="1983" spans="1:17" x14ac:dyDescent="0.35">
      <c r="A1983" s="1">
        <v>649246860</v>
      </c>
      <c r="B1983" s="1" t="s">
        <v>2800</v>
      </c>
      <c r="C1983" s="1">
        <v>59233280</v>
      </c>
      <c r="D1983" s="1" t="s">
        <v>798</v>
      </c>
      <c r="E1983" s="1" t="str">
        <f t="shared" si="90"/>
        <v>Paid</v>
      </c>
      <c r="F1983" s="1">
        <v>2.99</v>
      </c>
      <c r="G1983" s="1" t="s">
        <v>799</v>
      </c>
      <c r="H1983" s="1" t="s">
        <v>780</v>
      </c>
      <c r="I1983" s="1" t="str">
        <f t="shared" si="91"/>
        <v>Low</v>
      </c>
      <c r="J1983" s="1">
        <v>581</v>
      </c>
      <c r="K1983" s="1">
        <v>4</v>
      </c>
      <c r="L1983" s="1">
        <f t="shared" si="92"/>
        <v>1</v>
      </c>
      <c r="M1983" s="1">
        <v>8</v>
      </c>
      <c r="N1983" s="1">
        <v>5</v>
      </c>
      <c r="O1983" s="1">
        <v>37</v>
      </c>
      <c r="P1983" s="1">
        <v>5</v>
      </c>
      <c r="Q1983" s="1">
        <v>14</v>
      </c>
    </row>
    <row r="1984" spans="1:17" x14ac:dyDescent="0.35">
      <c r="A1984" s="1">
        <v>649820448</v>
      </c>
      <c r="B1984" s="1" t="s">
        <v>2801</v>
      </c>
      <c r="C1984" s="1">
        <v>77472768</v>
      </c>
      <c r="D1984" s="1" t="s">
        <v>798</v>
      </c>
      <c r="E1984" s="1" t="str">
        <f t="shared" si="90"/>
        <v>Paid</v>
      </c>
      <c r="F1984" s="1">
        <v>5.99</v>
      </c>
      <c r="G1984" s="1" t="s">
        <v>799</v>
      </c>
      <c r="H1984" s="1" t="s">
        <v>811</v>
      </c>
      <c r="I1984" s="1" t="str">
        <f t="shared" si="91"/>
        <v>Low</v>
      </c>
      <c r="J1984" s="1">
        <v>1034</v>
      </c>
      <c r="K1984" s="1">
        <v>3.5</v>
      </c>
      <c r="L1984" s="1">
        <f t="shared" si="92"/>
        <v>-1</v>
      </c>
      <c r="M1984" s="1">
        <v>8</v>
      </c>
      <c r="N1984" s="1">
        <v>2.5</v>
      </c>
      <c r="O1984" s="1">
        <v>37</v>
      </c>
      <c r="P1984" s="1">
        <v>1</v>
      </c>
      <c r="Q1984" s="1">
        <v>1</v>
      </c>
    </row>
    <row r="1985" spans="1:17" x14ac:dyDescent="0.35">
      <c r="A1985" s="1">
        <v>649822618</v>
      </c>
      <c r="B1985" s="1" t="s">
        <v>2802</v>
      </c>
      <c r="C1985" s="1">
        <v>449130496</v>
      </c>
      <c r="D1985" s="1" t="s">
        <v>798</v>
      </c>
      <c r="E1985" s="1" t="str">
        <f t="shared" si="90"/>
        <v>Free</v>
      </c>
      <c r="F1985" s="1">
        <v>0</v>
      </c>
      <c r="G1985" s="1" t="s">
        <v>799</v>
      </c>
      <c r="H1985" s="1" t="s">
        <v>800</v>
      </c>
      <c r="I1985" s="1" t="str">
        <f t="shared" si="91"/>
        <v>Low</v>
      </c>
      <c r="J1985" s="1">
        <v>4475</v>
      </c>
      <c r="K1985" s="1">
        <v>4</v>
      </c>
      <c r="L1985" s="1">
        <f t="shared" si="92"/>
        <v>0</v>
      </c>
      <c r="M1985" s="1">
        <v>177</v>
      </c>
      <c r="N1985" s="1">
        <v>4</v>
      </c>
      <c r="O1985" s="1">
        <v>40</v>
      </c>
      <c r="P1985" s="1">
        <v>5</v>
      </c>
      <c r="Q1985" s="1">
        <v>1</v>
      </c>
    </row>
    <row r="1986" spans="1:17" x14ac:dyDescent="0.35">
      <c r="A1986" s="1">
        <v>649983655</v>
      </c>
      <c r="B1986" s="1" t="s">
        <v>2803</v>
      </c>
      <c r="C1986" s="1">
        <v>110870528</v>
      </c>
      <c r="D1986" s="1" t="s">
        <v>798</v>
      </c>
      <c r="E1986" s="1" t="str">
        <f t="shared" si="90"/>
        <v>Paid</v>
      </c>
      <c r="F1986" s="1">
        <v>0.99</v>
      </c>
      <c r="G1986" s="1" t="s">
        <v>820</v>
      </c>
      <c r="H1986" s="1" t="s">
        <v>800</v>
      </c>
      <c r="I1986" s="1" t="str">
        <f t="shared" si="91"/>
        <v>Low</v>
      </c>
      <c r="J1986" s="1">
        <v>945</v>
      </c>
      <c r="K1986" s="1">
        <v>5</v>
      </c>
      <c r="L1986" s="1">
        <f t="shared" si="92"/>
        <v>0</v>
      </c>
      <c r="M1986" s="1">
        <v>95</v>
      </c>
      <c r="N1986" s="1">
        <v>5</v>
      </c>
      <c r="O1986" s="1">
        <v>40</v>
      </c>
      <c r="P1986" s="1">
        <v>5</v>
      </c>
      <c r="Q1986" s="1">
        <v>1</v>
      </c>
    </row>
    <row r="1987" spans="1:17" x14ac:dyDescent="0.35">
      <c r="A1987" s="1">
        <v>650276551</v>
      </c>
      <c r="B1987" s="1" t="s">
        <v>2804</v>
      </c>
      <c r="C1987" s="1">
        <v>142803968</v>
      </c>
      <c r="D1987" s="1" t="s">
        <v>798</v>
      </c>
      <c r="E1987" s="1" t="str">
        <f t="shared" ref="E1987:E2050" si="93">IF(F1987=0,"Free","Paid")</f>
        <v>Free</v>
      </c>
      <c r="F1987" s="1">
        <v>0</v>
      </c>
      <c r="G1987" s="1" t="s">
        <v>799</v>
      </c>
      <c r="H1987" s="1" t="s">
        <v>838</v>
      </c>
      <c r="I1987" s="1" t="str">
        <f t="shared" ref="I1987:I2050" si="94">IF(J1987&gt;100000, "High", "Low")</f>
        <v>Low</v>
      </c>
      <c r="J1987" s="1">
        <v>6808</v>
      </c>
      <c r="K1987" s="1">
        <v>4.5</v>
      </c>
      <c r="L1987" s="1">
        <f t="shared" ref="L1987:L2050" si="95">N1987-K1987</f>
        <v>-0.5</v>
      </c>
      <c r="M1987" s="1">
        <v>9</v>
      </c>
      <c r="N1987" s="1">
        <v>4</v>
      </c>
      <c r="O1987" s="1">
        <v>37</v>
      </c>
      <c r="P1987" s="1">
        <v>5</v>
      </c>
      <c r="Q1987" s="1">
        <v>8</v>
      </c>
    </row>
    <row r="1988" spans="1:17" x14ac:dyDescent="0.35">
      <c r="A1988" s="1">
        <v>650645305</v>
      </c>
      <c r="B1988" s="1" t="s">
        <v>2805</v>
      </c>
      <c r="C1988" s="1">
        <v>183631872</v>
      </c>
      <c r="D1988" s="1" t="s">
        <v>798</v>
      </c>
      <c r="E1988" s="1" t="str">
        <f t="shared" si="93"/>
        <v>Free</v>
      </c>
      <c r="F1988" s="1">
        <v>0</v>
      </c>
      <c r="G1988" s="1" t="s">
        <v>799</v>
      </c>
      <c r="H1988" s="1" t="s">
        <v>847</v>
      </c>
      <c r="I1988" s="1" t="str">
        <f t="shared" si="94"/>
        <v>Low</v>
      </c>
      <c r="J1988" s="1">
        <v>325</v>
      </c>
      <c r="K1988" s="1">
        <v>3.5</v>
      </c>
      <c r="L1988" s="1">
        <f t="shared" si="95"/>
        <v>0.5</v>
      </c>
      <c r="M1988" s="1">
        <v>16</v>
      </c>
      <c r="N1988" s="1">
        <v>4</v>
      </c>
      <c r="O1988" s="1">
        <v>38</v>
      </c>
      <c r="P1988" s="1">
        <v>5</v>
      </c>
      <c r="Q1988" s="1">
        <v>1</v>
      </c>
    </row>
    <row r="1989" spans="1:17" x14ac:dyDescent="0.35">
      <c r="A1989" s="1">
        <v>650684932</v>
      </c>
      <c r="B1989" s="1" t="s">
        <v>2806</v>
      </c>
      <c r="C1989" s="1">
        <v>78813184</v>
      </c>
      <c r="D1989" s="1" t="s">
        <v>798</v>
      </c>
      <c r="E1989" s="1" t="str">
        <f t="shared" si="93"/>
        <v>Paid</v>
      </c>
      <c r="F1989" s="1">
        <v>9.99</v>
      </c>
      <c r="G1989" s="1" t="s">
        <v>799</v>
      </c>
      <c r="H1989" s="1" t="s">
        <v>824</v>
      </c>
      <c r="I1989" s="1" t="str">
        <f t="shared" si="94"/>
        <v>Low</v>
      </c>
      <c r="J1989" s="1">
        <v>521</v>
      </c>
      <c r="K1989" s="1">
        <v>4</v>
      </c>
      <c r="L1989" s="1">
        <f t="shared" si="95"/>
        <v>0.5</v>
      </c>
      <c r="M1989" s="1">
        <v>35</v>
      </c>
      <c r="N1989" s="1">
        <v>4.5</v>
      </c>
      <c r="O1989" s="1">
        <v>37</v>
      </c>
      <c r="P1989" s="1">
        <v>5</v>
      </c>
      <c r="Q1989" s="1">
        <v>1</v>
      </c>
    </row>
    <row r="1990" spans="1:17" x14ac:dyDescent="0.35">
      <c r="A1990" s="1">
        <v>650715760</v>
      </c>
      <c r="B1990" s="1" t="s">
        <v>2807</v>
      </c>
      <c r="C1990" s="1">
        <v>125425664</v>
      </c>
      <c r="D1990" s="1" t="s">
        <v>798</v>
      </c>
      <c r="E1990" s="1" t="str">
        <f t="shared" si="93"/>
        <v>Paid</v>
      </c>
      <c r="F1990" s="1">
        <v>2.99</v>
      </c>
      <c r="G1990" s="1" t="s">
        <v>799</v>
      </c>
      <c r="H1990" s="1" t="s">
        <v>856</v>
      </c>
      <c r="I1990" s="1" t="str">
        <f t="shared" si="94"/>
        <v>Low</v>
      </c>
      <c r="J1990" s="1">
        <v>181</v>
      </c>
      <c r="K1990" s="1">
        <v>4</v>
      </c>
      <c r="L1990" s="1">
        <f t="shared" si="95"/>
        <v>0.5</v>
      </c>
      <c r="M1990" s="1">
        <v>32</v>
      </c>
      <c r="N1990" s="1">
        <v>4.5</v>
      </c>
      <c r="O1990" s="1">
        <v>37</v>
      </c>
      <c r="P1990" s="1">
        <v>0</v>
      </c>
      <c r="Q1990" s="1">
        <v>9</v>
      </c>
    </row>
    <row r="1991" spans="1:17" x14ac:dyDescent="0.35">
      <c r="A1991" s="1">
        <v>651209536</v>
      </c>
      <c r="B1991" s="1" t="s">
        <v>2808</v>
      </c>
      <c r="C1991" s="1">
        <v>335650816</v>
      </c>
      <c r="D1991" s="1" t="s">
        <v>798</v>
      </c>
      <c r="E1991" s="1" t="str">
        <f t="shared" si="93"/>
        <v>Free</v>
      </c>
      <c r="F1991" s="1">
        <v>0</v>
      </c>
      <c r="G1991" s="1" t="s">
        <v>799</v>
      </c>
      <c r="H1991" s="1" t="s">
        <v>800</v>
      </c>
      <c r="I1991" s="1" t="str">
        <f t="shared" si="94"/>
        <v>Low</v>
      </c>
      <c r="J1991" s="1">
        <v>6055</v>
      </c>
      <c r="K1991" s="1">
        <v>4.5</v>
      </c>
      <c r="L1991" s="1">
        <f t="shared" si="95"/>
        <v>-0.5</v>
      </c>
      <c r="M1991" s="1">
        <v>34</v>
      </c>
      <c r="N1991" s="1">
        <v>4</v>
      </c>
      <c r="O1991" s="1">
        <v>24</v>
      </c>
      <c r="P1991" s="1">
        <v>5</v>
      </c>
      <c r="Q1991" s="1">
        <v>20</v>
      </c>
    </row>
    <row r="1992" spans="1:17" x14ac:dyDescent="0.35">
      <c r="A1992" s="1">
        <v>651277515</v>
      </c>
      <c r="B1992" s="1" t="s">
        <v>2809</v>
      </c>
      <c r="C1992" s="1">
        <v>41937920</v>
      </c>
      <c r="D1992" s="1" t="s">
        <v>798</v>
      </c>
      <c r="E1992" s="1" t="str">
        <f t="shared" si="93"/>
        <v>Paid</v>
      </c>
      <c r="F1992" s="1">
        <v>2.99</v>
      </c>
      <c r="G1992" s="1" t="s">
        <v>805</v>
      </c>
      <c r="H1992" s="1" t="s">
        <v>800</v>
      </c>
      <c r="I1992" s="1" t="str">
        <f t="shared" si="94"/>
        <v>Low</v>
      </c>
      <c r="J1992" s="1">
        <v>169</v>
      </c>
      <c r="K1992" s="1">
        <v>4.5</v>
      </c>
      <c r="L1992" s="1">
        <f t="shared" si="95"/>
        <v>0</v>
      </c>
      <c r="M1992" s="1">
        <v>57</v>
      </c>
      <c r="N1992" s="1">
        <v>4.5</v>
      </c>
      <c r="O1992" s="1">
        <v>38</v>
      </c>
      <c r="P1992" s="1">
        <v>5</v>
      </c>
      <c r="Q1992" s="1">
        <v>1</v>
      </c>
    </row>
    <row r="1993" spans="1:17" x14ac:dyDescent="0.35">
      <c r="A1993" s="1">
        <v>651309421</v>
      </c>
      <c r="B1993" s="1" t="s">
        <v>2810</v>
      </c>
      <c r="C1993" s="1">
        <v>11819008</v>
      </c>
      <c r="D1993" s="1" t="s">
        <v>798</v>
      </c>
      <c r="E1993" s="1" t="str">
        <f t="shared" si="93"/>
        <v>Free</v>
      </c>
      <c r="F1993" s="1">
        <v>0</v>
      </c>
      <c r="G1993" s="1" t="s">
        <v>799</v>
      </c>
      <c r="H1993" s="1" t="s">
        <v>826</v>
      </c>
      <c r="I1993" s="1" t="str">
        <f t="shared" si="94"/>
        <v>Low</v>
      </c>
      <c r="J1993" s="1">
        <v>11976</v>
      </c>
      <c r="K1993" s="1">
        <v>4.5</v>
      </c>
      <c r="L1993" s="1">
        <f t="shared" si="95"/>
        <v>0</v>
      </c>
      <c r="M1993" s="1">
        <v>172</v>
      </c>
      <c r="N1993" s="1">
        <v>4.5</v>
      </c>
      <c r="O1993" s="1">
        <v>37</v>
      </c>
      <c r="P1993" s="1">
        <v>0</v>
      </c>
      <c r="Q1993" s="1">
        <v>1</v>
      </c>
    </row>
    <row r="1994" spans="1:17" x14ac:dyDescent="0.35">
      <c r="A1994" s="1">
        <v>651323845</v>
      </c>
      <c r="B1994" s="1" t="s">
        <v>2811</v>
      </c>
      <c r="C1994" s="1">
        <v>21944320</v>
      </c>
      <c r="D1994" s="1" t="s">
        <v>798</v>
      </c>
      <c r="E1994" s="1" t="str">
        <f t="shared" si="93"/>
        <v>Free</v>
      </c>
      <c r="F1994" s="1">
        <v>0</v>
      </c>
      <c r="G1994" s="1" t="s">
        <v>799</v>
      </c>
      <c r="H1994" s="1" t="s">
        <v>824</v>
      </c>
      <c r="I1994" s="1" t="str">
        <f t="shared" si="94"/>
        <v>Low</v>
      </c>
      <c r="J1994" s="1">
        <v>128</v>
      </c>
      <c r="K1994" s="1">
        <v>5</v>
      </c>
      <c r="L1994" s="1">
        <f t="shared" si="95"/>
        <v>0</v>
      </c>
      <c r="M1994" s="1">
        <v>74</v>
      </c>
      <c r="N1994" s="1">
        <v>5</v>
      </c>
      <c r="O1994" s="1">
        <v>38</v>
      </c>
      <c r="P1994" s="1">
        <v>5</v>
      </c>
      <c r="Q1994" s="1">
        <v>2</v>
      </c>
    </row>
    <row r="1995" spans="1:17" x14ac:dyDescent="0.35">
      <c r="A1995" s="1">
        <v>651510680</v>
      </c>
      <c r="B1995" s="1" t="s">
        <v>2812</v>
      </c>
      <c r="C1995" s="1">
        <v>265484288</v>
      </c>
      <c r="D1995" s="1" t="s">
        <v>798</v>
      </c>
      <c r="E1995" s="1" t="str">
        <f t="shared" si="93"/>
        <v>Free</v>
      </c>
      <c r="F1995" s="1">
        <v>0</v>
      </c>
      <c r="G1995" s="1" t="s">
        <v>799</v>
      </c>
      <c r="H1995" s="1" t="s">
        <v>800</v>
      </c>
      <c r="I1995" s="1" t="str">
        <f t="shared" si="94"/>
        <v>High</v>
      </c>
      <c r="J1995" s="1">
        <v>393469</v>
      </c>
      <c r="K1995" s="1">
        <v>4.5</v>
      </c>
      <c r="L1995" s="1">
        <f t="shared" si="95"/>
        <v>-1</v>
      </c>
      <c r="M1995" s="1">
        <v>34</v>
      </c>
      <c r="N1995" s="1">
        <v>3.5</v>
      </c>
      <c r="O1995" s="1">
        <v>37</v>
      </c>
      <c r="P1995" s="1">
        <v>5</v>
      </c>
      <c r="Q1995" s="1">
        <v>26</v>
      </c>
    </row>
    <row r="1996" spans="1:17" x14ac:dyDescent="0.35">
      <c r="A1996" s="1">
        <v>651978174</v>
      </c>
      <c r="B1996" s="1" t="s">
        <v>2813</v>
      </c>
      <c r="C1996" s="1">
        <v>395522048</v>
      </c>
      <c r="D1996" s="1" t="s">
        <v>798</v>
      </c>
      <c r="E1996" s="1" t="str">
        <f t="shared" si="93"/>
        <v>Paid</v>
      </c>
      <c r="F1996" s="1">
        <v>0.99</v>
      </c>
      <c r="G1996" s="1" t="s">
        <v>799</v>
      </c>
      <c r="H1996" s="1" t="s">
        <v>800</v>
      </c>
      <c r="I1996" s="1" t="str">
        <f t="shared" si="94"/>
        <v>Low</v>
      </c>
      <c r="J1996" s="1">
        <v>2470</v>
      </c>
      <c r="K1996" s="1">
        <v>4</v>
      </c>
      <c r="L1996" s="1">
        <f t="shared" si="95"/>
        <v>0</v>
      </c>
      <c r="M1996" s="1">
        <v>984</v>
      </c>
      <c r="N1996" s="1">
        <v>4</v>
      </c>
      <c r="O1996" s="1">
        <v>36</v>
      </c>
      <c r="P1996" s="1">
        <v>5</v>
      </c>
      <c r="Q1996" s="1">
        <v>18</v>
      </c>
    </row>
    <row r="1997" spans="1:17" x14ac:dyDescent="0.35">
      <c r="A1997" s="1">
        <v>652039347</v>
      </c>
      <c r="B1997" s="1" t="s">
        <v>2814</v>
      </c>
      <c r="C1997" s="1">
        <v>53260288</v>
      </c>
      <c r="D1997" s="1" t="s">
        <v>798</v>
      </c>
      <c r="E1997" s="1" t="str">
        <f t="shared" si="93"/>
        <v>Free</v>
      </c>
      <c r="F1997" s="1">
        <v>0</v>
      </c>
      <c r="G1997" s="1" t="s">
        <v>799</v>
      </c>
      <c r="H1997" s="1" t="s">
        <v>800</v>
      </c>
      <c r="I1997" s="1" t="str">
        <f t="shared" si="94"/>
        <v>Low</v>
      </c>
      <c r="J1997" s="1">
        <v>5030</v>
      </c>
      <c r="K1997" s="1">
        <v>4</v>
      </c>
      <c r="L1997" s="1">
        <f t="shared" si="95"/>
        <v>0</v>
      </c>
      <c r="M1997" s="1">
        <v>1014</v>
      </c>
      <c r="N1997" s="1">
        <v>4</v>
      </c>
      <c r="O1997" s="1">
        <v>43</v>
      </c>
      <c r="P1997" s="1">
        <v>5</v>
      </c>
      <c r="Q1997" s="1">
        <v>1</v>
      </c>
    </row>
    <row r="1998" spans="1:17" x14ac:dyDescent="0.35">
      <c r="A1998" s="1">
        <v>652077009</v>
      </c>
      <c r="B1998" s="1" t="s">
        <v>2815</v>
      </c>
      <c r="C1998" s="1">
        <v>87713792</v>
      </c>
      <c r="D1998" s="1" t="s">
        <v>798</v>
      </c>
      <c r="E1998" s="1" t="str">
        <f t="shared" si="93"/>
        <v>Paid</v>
      </c>
      <c r="F1998" s="1">
        <v>2.99</v>
      </c>
      <c r="G1998" s="1" t="s">
        <v>799</v>
      </c>
      <c r="H1998" s="1" t="s">
        <v>870</v>
      </c>
      <c r="I1998" s="1" t="str">
        <f t="shared" si="94"/>
        <v>Low</v>
      </c>
      <c r="J1998" s="1">
        <v>5102</v>
      </c>
      <c r="K1998" s="1">
        <v>4.5</v>
      </c>
      <c r="L1998" s="1">
        <f t="shared" si="95"/>
        <v>-0.5</v>
      </c>
      <c r="M1998" s="1">
        <v>114</v>
      </c>
      <c r="N1998" s="1">
        <v>4</v>
      </c>
      <c r="O1998" s="1">
        <v>40</v>
      </c>
      <c r="P1998" s="1">
        <v>5</v>
      </c>
      <c r="Q1998" s="1">
        <v>18</v>
      </c>
    </row>
    <row r="1999" spans="1:17" x14ac:dyDescent="0.35">
      <c r="A1999" s="1">
        <v>652138155</v>
      </c>
      <c r="B1999" s="1" t="s">
        <v>2816</v>
      </c>
      <c r="C1999" s="1">
        <v>30641152</v>
      </c>
      <c r="D1999" s="1" t="s">
        <v>798</v>
      </c>
      <c r="E1999" s="1" t="str">
        <f t="shared" si="93"/>
        <v>Paid</v>
      </c>
      <c r="F1999" s="1">
        <v>2.99</v>
      </c>
      <c r="G1999" s="1" t="s">
        <v>799</v>
      </c>
      <c r="H1999" s="1" t="s">
        <v>800</v>
      </c>
      <c r="I1999" s="1" t="str">
        <f t="shared" si="94"/>
        <v>Low</v>
      </c>
      <c r="J1999" s="1">
        <v>47</v>
      </c>
      <c r="K1999" s="1">
        <v>4</v>
      </c>
      <c r="L1999" s="1">
        <f t="shared" si="95"/>
        <v>0</v>
      </c>
      <c r="M1999" s="1">
        <v>2</v>
      </c>
      <c r="N1999" s="1">
        <v>4</v>
      </c>
      <c r="O1999" s="1">
        <v>40</v>
      </c>
      <c r="P1999" s="1">
        <v>3</v>
      </c>
      <c r="Q1999" s="1">
        <v>1</v>
      </c>
    </row>
    <row r="2000" spans="1:17" x14ac:dyDescent="0.35">
      <c r="A2000" s="1">
        <v>652945710</v>
      </c>
      <c r="B2000" s="1" t="s">
        <v>2817</v>
      </c>
      <c r="C2000" s="1">
        <v>67786752</v>
      </c>
      <c r="D2000" s="1" t="s">
        <v>798</v>
      </c>
      <c r="E2000" s="1" t="str">
        <f t="shared" si="93"/>
        <v>Free</v>
      </c>
      <c r="F2000" s="1">
        <v>0</v>
      </c>
      <c r="G2000" s="1" t="s">
        <v>799</v>
      </c>
      <c r="H2000" s="1" t="s">
        <v>800</v>
      </c>
      <c r="I2000" s="1" t="str">
        <f t="shared" si="94"/>
        <v>Low</v>
      </c>
      <c r="J2000" s="1">
        <v>23160</v>
      </c>
      <c r="K2000" s="1">
        <v>4.5</v>
      </c>
      <c r="L2000" s="1">
        <f t="shared" si="95"/>
        <v>0</v>
      </c>
      <c r="M2000" s="1">
        <v>44</v>
      </c>
      <c r="N2000" s="1">
        <v>4.5</v>
      </c>
      <c r="O2000" s="1">
        <v>37</v>
      </c>
      <c r="P2000" s="1">
        <v>5</v>
      </c>
      <c r="Q2000" s="1">
        <v>7</v>
      </c>
    </row>
    <row r="2001" spans="1:17" x14ac:dyDescent="0.35">
      <c r="A2001" s="1">
        <v>653031147</v>
      </c>
      <c r="B2001" s="1" t="s">
        <v>2818</v>
      </c>
      <c r="C2001" s="1">
        <v>94605312</v>
      </c>
      <c r="D2001" s="1" t="s">
        <v>798</v>
      </c>
      <c r="E2001" s="1" t="str">
        <f t="shared" si="93"/>
        <v>Paid</v>
      </c>
      <c r="F2001" s="1">
        <v>2.99</v>
      </c>
      <c r="G2001" s="1" t="s">
        <v>799</v>
      </c>
      <c r="H2001" s="1" t="s">
        <v>838</v>
      </c>
      <c r="I2001" s="1" t="str">
        <f t="shared" si="94"/>
        <v>Low</v>
      </c>
      <c r="J2001" s="1">
        <v>1875</v>
      </c>
      <c r="K2001" s="1">
        <v>4.5</v>
      </c>
      <c r="L2001" s="1">
        <f t="shared" si="95"/>
        <v>0</v>
      </c>
      <c r="M2001" s="1">
        <v>176</v>
      </c>
      <c r="N2001" s="1">
        <v>4.5</v>
      </c>
      <c r="O2001" s="1">
        <v>37</v>
      </c>
      <c r="P2001" s="1">
        <v>4</v>
      </c>
      <c r="Q2001" s="1">
        <v>14</v>
      </c>
    </row>
    <row r="2002" spans="1:17" x14ac:dyDescent="0.35">
      <c r="A2002" s="1">
        <v>653146633</v>
      </c>
      <c r="B2002" s="1" t="s">
        <v>2819</v>
      </c>
      <c r="C2002" s="1">
        <v>146871296</v>
      </c>
      <c r="D2002" s="1" t="s">
        <v>798</v>
      </c>
      <c r="E2002" s="1" t="str">
        <f t="shared" si="93"/>
        <v>Free</v>
      </c>
      <c r="F2002" s="1">
        <v>0</v>
      </c>
      <c r="G2002" s="1" t="s">
        <v>799</v>
      </c>
      <c r="H2002" s="1" t="s">
        <v>833</v>
      </c>
      <c r="I2002" s="1" t="str">
        <f t="shared" si="94"/>
        <v>Low</v>
      </c>
      <c r="J2002" s="1">
        <v>146</v>
      </c>
      <c r="K2002" s="1">
        <v>2.5</v>
      </c>
      <c r="L2002" s="1">
        <f t="shared" si="95"/>
        <v>-1</v>
      </c>
      <c r="M2002" s="1">
        <v>24</v>
      </c>
      <c r="N2002" s="1">
        <v>1.5</v>
      </c>
      <c r="O2002" s="1">
        <v>24</v>
      </c>
      <c r="P2002" s="1">
        <v>4</v>
      </c>
      <c r="Q2002" s="1">
        <v>1</v>
      </c>
    </row>
    <row r="2003" spans="1:17" x14ac:dyDescent="0.35">
      <c r="A2003" s="1">
        <v>653298682</v>
      </c>
      <c r="B2003" s="1" t="s">
        <v>2820</v>
      </c>
      <c r="C2003" s="1">
        <v>222722048</v>
      </c>
      <c r="D2003" s="1" t="s">
        <v>798</v>
      </c>
      <c r="E2003" s="1" t="str">
        <f t="shared" si="93"/>
        <v>Free</v>
      </c>
      <c r="F2003" s="1">
        <v>0</v>
      </c>
      <c r="G2003" s="1" t="s">
        <v>840</v>
      </c>
      <c r="H2003" s="1" t="s">
        <v>856</v>
      </c>
      <c r="I2003" s="1" t="str">
        <f t="shared" si="94"/>
        <v>Low</v>
      </c>
      <c r="J2003" s="1">
        <v>2177</v>
      </c>
      <c r="K2003" s="1">
        <v>4.5</v>
      </c>
      <c r="L2003" s="1">
        <f t="shared" si="95"/>
        <v>-4.5</v>
      </c>
      <c r="M2003" s="1">
        <v>0</v>
      </c>
      <c r="N2003" s="1">
        <v>0</v>
      </c>
      <c r="O2003" s="1">
        <v>37</v>
      </c>
      <c r="P2003" s="1">
        <v>0</v>
      </c>
      <c r="Q2003" s="1">
        <v>30</v>
      </c>
    </row>
    <row r="2004" spans="1:17" x14ac:dyDescent="0.35">
      <c r="A2004" s="1">
        <v>653384976</v>
      </c>
      <c r="B2004" s="1" t="s">
        <v>2821</v>
      </c>
      <c r="C2004" s="1">
        <v>143166464</v>
      </c>
      <c r="D2004" s="1" t="s">
        <v>798</v>
      </c>
      <c r="E2004" s="1" t="str">
        <f t="shared" si="93"/>
        <v>Free</v>
      </c>
      <c r="F2004" s="1">
        <v>0</v>
      </c>
      <c r="G2004" s="1" t="s">
        <v>820</v>
      </c>
      <c r="H2004" s="1" t="s">
        <v>873</v>
      </c>
      <c r="I2004" s="1" t="str">
        <f t="shared" si="94"/>
        <v>Low</v>
      </c>
      <c r="J2004" s="1">
        <v>0</v>
      </c>
      <c r="K2004" s="1">
        <v>0</v>
      </c>
      <c r="L2004" s="1">
        <f t="shared" si="95"/>
        <v>0</v>
      </c>
      <c r="M2004" s="1">
        <v>0</v>
      </c>
      <c r="N2004" s="1">
        <v>0</v>
      </c>
      <c r="O2004" s="1">
        <v>37</v>
      </c>
      <c r="P2004" s="1">
        <v>0</v>
      </c>
      <c r="Q2004" s="1">
        <v>1</v>
      </c>
    </row>
    <row r="2005" spans="1:17" x14ac:dyDescent="0.35">
      <c r="A2005" s="1">
        <v>653453499</v>
      </c>
      <c r="B2005" s="1" t="s">
        <v>2822</v>
      </c>
      <c r="C2005" s="1">
        <v>51133440</v>
      </c>
      <c r="D2005" s="1" t="s">
        <v>798</v>
      </c>
      <c r="E2005" s="1" t="str">
        <f t="shared" si="93"/>
        <v>Paid</v>
      </c>
      <c r="F2005" s="1">
        <v>3.99</v>
      </c>
      <c r="G2005" s="1" t="s">
        <v>799</v>
      </c>
      <c r="H2005" s="1" t="s">
        <v>838</v>
      </c>
      <c r="I2005" s="1" t="str">
        <f t="shared" si="94"/>
        <v>Low</v>
      </c>
      <c r="J2005" s="1">
        <v>1189</v>
      </c>
      <c r="K2005" s="1">
        <v>4.5</v>
      </c>
      <c r="L2005" s="1">
        <f t="shared" si="95"/>
        <v>-1</v>
      </c>
      <c r="M2005" s="1">
        <v>11</v>
      </c>
      <c r="N2005" s="1">
        <v>3.5</v>
      </c>
      <c r="O2005" s="1">
        <v>37</v>
      </c>
      <c r="P2005" s="1">
        <v>5</v>
      </c>
      <c r="Q2005" s="1">
        <v>6</v>
      </c>
    </row>
    <row r="2006" spans="1:17" x14ac:dyDescent="0.35">
      <c r="A2006" s="1">
        <v>653508448</v>
      </c>
      <c r="B2006" s="1" t="s">
        <v>2823</v>
      </c>
      <c r="C2006" s="1">
        <v>170844160</v>
      </c>
      <c r="D2006" s="1" t="s">
        <v>798</v>
      </c>
      <c r="E2006" s="1" t="str">
        <f t="shared" si="93"/>
        <v>Free</v>
      </c>
      <c r="F2006" s="1">
        <v>0</v>
      </c>
      <c r="G2006" s="1" t="s">
        <v>840</v>
      </c>
      <c r="H2006" s="1" t="s">
        <v>800</v>
      </c>
      <c r="I2006" s="1" t="str">
        <f t="shared" si="94"/>
        <v>High</v>
      </c>
      <c r="J2006" s="1">
        <v>111579</v>
      </c>
      <c r="K2006" s="1">
        <v>4.5</v>
      </c>
      <c r="L2006" s="1">
        <f t="shared" si="95"/>
        <v>0.5</v>
      </c>
      <c r="M2006" s="1">
        <v>365</v>
      </c>
      <c r="N2006" s="1">
        <v>5</v>
      </c>
      <c r="O2006" s="1">
        <v>38</v>
      </c>
      <c r="P2006" s="1">
        <v>5</v>
      </c>
      <c r="Q2006" s="1">
        <v>12</v>
      </c>
    </row>
    <row r="2007" spans="1:17" x14ac:dyDescent="0.35">
      <c r="A2007" s="1">
        <v>653967729</v>
      </c>
      <c r="B2007" s="1" t="s">
        <v>2824</v>
      </c>
      <c r="C2007" s="1">
        <v>44654592</v>
      </c>
      <c r="D2007" s="1" t="s">
        <v>798</v>
      </c>
      <c r="E2007" s="1" t="str">
        <f t="shared" si="93"/>
        <v>Free</v>
      </c>
      <c r="F2007" s="1">
        <v>0</v>
      </c>
      <c r="G2007" s="1" t="s">
        <v>799</v>
      </c>
      <c r="H2007" s="1" t="s">
        <v>800</v>
      </c>
      <c r="I2007" s="1" t="str">
        <f t="shared" si="94"/>
        <v>Low</v>
      </c>
      <c r="J2007" s="1">
        <v>18072</v>
      </c>
      <c r="K2007" s="1">
        <v>4.5</v>
      </c>
      <c r="L2007" s="1">
        <f t="shared" si="95"/>
        <v>-0.5</v>
      </c>
      <c r="M2007" s="1">
        <v>129</v>
      </c>
      <c r="N2007" s="1">
        <v>4</v>
      </c>
      <c r="O2007" s="1">
        <v>40</v>
      </c>
      <c r="P2007" s="1">
        <v>1</v>
      </c>
      <c r="Q2007" s="1">
        <v>1</v>
      </c>
    </row>
    <row r="2008" spans="1:17" x14ac:dyDescent="0.35">
      <c r="A2008" s="1">
        <v>654662054</v>
      </c>
      <c r="B2008" s="1" t="s">
        <v>2825</v>
      </c>
      <c r="C2008" s="1">
        <v>19279872</v>
      </c>
      <c r="D2008" s="1" t="s">
        <v>798</v>
      </c>
      <c r="E2008" s="1" t="str">
        <f t="shared" si="93"/>
        <v>Paid</v>
      </c>
      <c r="F2008" s="1">
        <v>1.99</v>
      </c>
      <c r="G2008" s="1" t="s">
        <v>799</v>
      </c>
      <c r="H2008" s="1" t="s">
        <v>802</v>
      </c>
      <c r="I2008" s="1" t="str">
        <f t="shared" si="94"/>
        <v>Low</v>
      </c>
      <c r="J2008" s="1">
        <v>155</v>
      </c>
      <c r="K2008" s="1">
        <v>4</v>
      </c>
      <c r="L2008" s="1">
        <f t="shared" si="95"/>
        <v>0</v>
      </c>
      <c r="M2008" s="1">
        <v>71</v>
      </c>
      <c r="N2008" s="1">
        <v>4</v>
      </c>
      <c r="O2008" s="1">
        <v>37</v>
      </c>
      <c r="P2008" s="1">
        <v>5</v>
      </c>
      <c r="Q2008" s="1">
        <v>2</v>
      </c>
    </row>
    <row r="2009" spans="1:17" x14ac:dyDescent="0.35">
      <c r="A2009" s="1">
        <v>654810212</v>
      </c>
      <c r="B2009" s="1" t="s">
        <v>2826</v>
      </c>
      <c r="C2009" s="1">
        <v>103856128</v>
      </c>
      <c r="D2009" s="1" t="s">
        <v>798</v>
      </c>
      <c r="E2009" s="1" t="str">
        <f t="shared" si="93"/>
        <v>Free</v>
      </c>
      <c r="F2009" s="1">
        <v>0</v>
      </c>
      <c r="G2009" s="1" t="s">
        <v>799</v>
      </c>
      <c r="H2009" s="1" t="s">
        <v>838</v>
      </c>
      <c r="I2009" s="1" t="str">
        <f t="shared" si="94"/>
        <v>Low</v>
      </c>
      <c r="J2009" s="1">
        <v>1722</v>
      </c>
      <c r="K2009" s="1">
        <v>4.5</v>
      </c>
      <c r="L2009" s="1">
        <f t="shared" si="95"/>
        <v>-0.5</v>
      </c>
      <c r="M2009" s="1">
        <v>18</v>
      </c>
      <c r="N2009" s="1">
        <v>4</v>
      </c>
      <c r="O2009" s="1">
        <v>37</v>
      </c>
      <c r="P2009" s="1">
        <v>5</v>
      </c>
      <c r="Q2009" s="1">
        <v>8</v>
      </c>
    </row>
    <row r="2010" spans="1:17" x14ac:dyDescent="0.35">
      <c r="A2010" s="1">
        <v>654898029</v>
      </c>
      <c r="B2010" s="1" t="s">
        <v>2827</v>
      </c>
      <c r="C2010" s="1">
        <v>62558208</v>
      </c>
      <c r="D2010" s="1" t="s">
        <v>798</v>
      </c>
      <c r="E2010" s="1" t="str">
        <f t="shared" si="93"/>
        <v>Paid</v>
      </c>
      <c r="F2010" s="1">
        <v>2.99</v>
      </c>
      <c r="G2010" s="1" t="s">
        <v>805</v>
      </c>
      <c r="H2010" s="1" t="s">
        <v>800</v>
      </c>
      <c r="I2010" s="1" t="str">
        <f t="shared" si="94"/>
        <v>Low</v>
      </c>
      <c r="J2010" s="1">
        <v>2122</v>
      </c>
      <c r="K2010" s="1">
        <v>5</v>
      </c>
      <c r="L2010" s="1">
        <f t="shared" si="95"/>
        <v>-0.5</v>
      </c>
      <c r="M2010" s="1">
        <v>129</v>
      </c>
      <c r="N2010" s="1">
        <v>4.5</v>
      </c>
      <c r="O2010" s="1">
        <v>43</v>
      </c>
      <c r="P2010" s="1">
        <v>5</v>
      </c>
      <c r="Q2010" s="1">
        <v>16</v>
      </c>
    </row>
    <row r="2011" spans="1:17" x14ac:dyDescent="0.35">
      <c r="A2011" s="1">
        <v>655619282</v>
      </c>
      <c r="B2011" s="1" t="s">
        <v>2828</v>
      </c>
      <c r="C2011" s="1">
        <v>1790959616</v>
      </c>
      <c r="D2011" s="1" t="s">
        <v>798</v>
      </c>
      <c r="E2011" s="1" t="str">
        <f t="shared" si="93"/>
        <v>Paid</v>
      </c>
      <c r="F2011" s="1">
        <v>6.99</v>
      </c>
      <c r="G2011" s="1" t="s">
        <v>820</v>
      </c>
      <c r="H2011" s="1" t="s">
        <v>800</v>
      </c>
      <c r="I2011" s="1" t="str">
        <f t="shared" si="94"/>
        <v>Low</v>
      </c>
      <c r="J2011" s="1">
        <v>9097</v>
      </c>
      <c r="K2011" s="1">
        <v>4</v>
      </c>
      <c r="L2011" s="1">
        <f t="shared" si="95"/>
        <v>0.5</v>
      </c>
      <c r="M2011" s="1">
        <v>2662</v>
      </c>
      <c r="N2011" s="1">
        <v>4.5</v>
      </c>
      <c r="O2011" s="1">
        <v>39</v>
      </c>
      <c r="P2011" s="1">
        <v>5</v>
      </c>
      <c r="Q2011" s="1">
        <v>5</v>
      </c>
    </row>
    <row r="2012" spans="1:17" x14ac:dyDescent="0.35">
      <c r="A2012" s="1">
        <v>655749677</v>
      </c>
      <c r="B2012" s="1" t="s">
        <v>2829</v>
      </c>
      <c r="C2012" s="1">
        <v>1015242752</v>
      </c>
      <c r="D2012" s="1" t="s">
        <v>798</v>
      </c>
      <c r="E2012" s="1" t="str">
        <f t="shared" si="93"/>
        <v>Paid</v>
      </c>
      <c r="F2012" s="1">
        <v>3.99</v>
      </c>
      <c r="G2012" s="1" t="s">
        <v>820</v>
      </c>
      <c r="H2012" s="1" t="s">
        <v>800</v>
      </c>
      <c r="I2012" s="1" t="str">
        <f t="shared" si="94"/>
        <v>Low</v>
      </c>
      <c r="J2012" s="1">
        <v>5513</v>
      </c>
      <c r="K2012" s="1">
        <v>4.5</v>
      </c>
      <c r="L2012" s="1">
        <f t="shared" si="95"/>
        <v>0</v>
      </c>
      <c r="M2012" s="1">
        <v>665</v>
      </c>
      <c r="N2012" s="1">
        <v>4.5</v>
      </c>
      <c r="O2012" s="1">
        <v>39</v>
      </c>
      <c r="P2012" s="1">
        <v>5</v>
      </c>
      <c r="Q2012" s="1">
        <v>1</v>
      </c>
    </row>
    <row r="2013" spans="1:17" x14ac:dyDescent="0.35">
      <c r="A2013" s="1">
        <v>655890150</v>
      </c>
      <c r="B2013" s="1" t="s">
        <v>2830</v>
      </c>
      <c r="C2013" s="1">
        <v>43640832</v>
      </c>
      <c r="D2013" s="1" t="s">
        <v>798</v>
      </c>
      <c r="E2013" s="1" t="str">
        <f t="shared" si="93"/>
        <v>Paid</v>
      </c>
      <c r="F2013" s="1">
        <v>19.989999999999998</v>
      </c>
      <c r="G2013" s="1" t="s">
        <v>799</v>
      </c>
      <c r="H2013" s="1" t="s">
        <v>802</v>
      </c>
      <c r="I2013" s="1" t="str">
        <f t="shared" si="94"/>
        <v>Low</v>
      </c>
      <c r="J2013" s="1">
        <v>559</v>
      </c>
      <c r="K2013" s="1">
        <v>4</v>
      </c>
      <c r="L2013" s="1">
        <f t="shared" si="95"/>
        <v>0.5</v>
      </c>
      <c r="M2013" s="1">
        <v>15</v>
      </c>
      <c r="N2013" s="1">
        <v>4.5</v>
      </c>
      <c r="O2013" s="1">
        <v>37</v>
      </c>
      <c r="P2013" s="1">
        <v>5</v>
      </c>
      <c r="Q2013" s="1">
        <v>11</v>
      </c>
    </row>
    <row r="2014" spans="1:17" x14ac:dyDescent="0.35">
      <c r="A2014" s="1">
        <v>655903467</v>
      </c>
      <c r="B2014" s="1" t="s">
        <v>2831</v>
      </c>
      <c r="C2014" s="1">
        <v>51890176</v>
      </c>
      <c r="D2014" s="1" t="s">
        <v>798</v>
      </c>
      <c r="E2014" s="1" t="str">
        <f t="shared" si="93"/>
        <v>Paid</v>
      </c>
      <c r="F2014" s="1">
        <v>2.99</v>
      </c>
      <c r="G2014" s="1" t="s">
        <v>820</v>
      </c>
      <c r="H2014" s="1" t="s">
        <v>802</v>
      </c>
      <c r="I2014" s="1" t="str">
        <f t="shared" si="94"/>
        <v>Low</v>
      </c>
      <c r="J2014" s="1">
        <v>184</v>
      </c>
      <c r="K2014" s="1">
        <v>4</v>
      </c>
      <c r="L2014" s="1">
        <f t="shared" si="95"/>
        <v>0.5</v>
      </c>
      <c r="M2014" s="1">
        <v>17</v>
      </c>
      <c r="N2014" s="1">
        <v>4.5</v>
      </c>
      <c r="O2014" s="1">
        <v>40</v>
      </c>
      <c r="P2014" s="1">
        <v>5</v>
      </c>
      <c r="Q2014" s="1">
        <v>54</v>
      </c>
    </row>
    <row r="2015" spans="1:17" x14ac:dyDescent="0.35">
      <c r="A2015" s="1">
        <v>656163700</v>
      </c>
      <c r="B2015" s="1" t="s">
        <v>2832</v>
      </c>
      <c r="C2015" s="1">
        <v>60375040</v>
      </c>
      <c r="D2015" s="1" t="s">
        <v>798</v>
      </c>
      <c r="E2015" s="1" t="str">
        <f t="shared" si="93"/>
        <v>Paid</v>
      </c>
      <c r="F2015" s="1">
        <v>0.99</v>
      </c>
      <c r="G2015" s="1" t="s">
        <v>840</v>
      </c>
      <c r="H2015" s="1" t="s">
        <v>800</v>
      </c>
      <c r="I2015" s="1" t="str">
        <f t="shared" si="94"/>
        <v>Low</v>
      </c>
      <c r="J2015" s="1">
        <v>726</v>
      </c>
      <c r="K2015" s="1">
        <v>4.5</v>
      </c>
      <c r="L2015" s="1">
        <f t="shared" si="95"/>
        <v>0</v>
      </c>
      <c r="M2015" s="1">
        <v>52</v>
      </c>
      <c r="N2015" s="1">
        <v>4.5</v>
      </c>
      <c r="O2015" s="1">
        <v>43</v>
      </c>
      <c r="P2015" s="1">
        <v>0</v>
      </c>
      <c r="Q2015" s="1">
        <v>1</v>
      </c>
    </row>
    <row r="2016" spans="1:17" x14ac:dyDescent="0.35">
      <c r="A2016" s="1">
        <v>656176278</v>
      </c>
      <c r="B2016" s="1" t="s">
        <v>2833</v>
      </c>
      <c r="C2016" s="1">
        <v>1271361536</v>
      </c>
      <c r="D2016" s="1" t="s">
        <v>798</v>
      </c>
      <c r="E2016" s="1" t="str">
        <f t="shared" si="93"/>
        <v>Free</v>
      </c>
      <c r="F2016" s="1">
        <v>0</v>
      </c>
      <c r="G2016" s="1" t="s">
        <v>820</v>
      </c>
      <c r="H2016" s="1" t="s">
        <v>800</v>
      </c>
      <c r="I2016" s="1" t="str">
        <f t="shared" si="94"/>
        <v>Low</v>
      </c>
      <c r="J2016" s="1">
        <v>45270</v>
      </c>
      <c r="K2016" s="1">
        <v>4.5</v>
      </c>
      <c r="L2016" s="1">
        <f t="shared" si="95"/>
        <v>-0.5</v>
      </c>
      <c r="M2016" s="1">
        <v>763</v>
      </c>
      <c r="N2016" s="1">
        <v>4</v>
      </c>
      <c r="O2016" s="1">
        <v>37</v>
      </c>
      <c r="P2016" s="1">
        <v>5</v>
      </c>
      <c r="Q2016" s="1">
        <v>15</v>
      </c>
    </row>
    <row r="2017" spans="1:17" x14ac:dyDescent="0.35">
      <c r="A2017" s="1">
        <v>656723874</v>
      </c>
      <c r="B2017" s="1" t="s">
        <v>2834</v>
      </c>
      <c r="C2017" s="1">
        <v>49221632</v>
      </c>
      <c r="D2017" s="1" t="s">
        <v>798</v>
      </c>
      <c r="E2017" s="1" t="str">
        <f t="shared" si="93"/>
        <v>Paid</v>
      </c>
      <c r="F2017" s="1">
        <v>2.99</v>
      </c>
      <c r="G2017" s="1" t="s">
        <v>805</v>
      </c>
      <c r="H2017" s="1" t="s">
        <v>800</v>
      </c>
      <c r="I2017" s="1" t="str">
        <f t="shared" si="94"/>
        <v>Low</v>
      </c>
      <c r="J2017" s="1">
        <v>348</v>
      </c>
      <c r="K2017" s="1">
        <v>3.5</v>
      </c>
      <c r="L2017" s="1">
        <f t="shared" si="95"/>
        <v>0</v>
      </c>
      <c r="M2017" s="1">
        <v>35</v>
      </c>
      <c r="N2017" s="1">
        <v>3.5</v>
      </c>
      <c r="O2017" s="1">
        <v>43</v>
      </c>
      <c r="P2017" s="1">
        <v>5</v>
      </c>
      <c r="Q2017" s="1">
        <v>1</v>
      </c>
    </row>
    <row r="2018" spans="1:17" x14ac:dyDescent="0.35">
      <c r="A2018" s="1">
        <v>656773485</v>
      </c>
      <c r="B2018" s="1" t="s">
        <v>2835</v>
      </c>
      <c r="C2018" s="1">
        <v>170045440</v>
      </c>
      <c r="D2018" s="1" t="s">
        <v>798</v>
      </c>
      <c r="E2018" s="1" t="str">
        <f t="shared" si="93"/>
        <v>Paid</v>
      </c>
      <c r="F2018" s="1">
        <v>2.99</v>
      </c>
      <c r="G2018" s="1" t="s">
        <v>799</v>
      </c>
      <c r="H2018" s="1" t="s">
        <v>800</v>
      </c>
      <c r="I2018" s="1" t="str">
        <f t="shared" si="94"/>
        <v>Low</v>
      </c>
      <c r="J2018" s="1">
        <v>226</v>
      </c>
      <c r="K2018" s="1">
        <v>4</v>
      </c>
      <c r="L2018" s="1">
        <f t="shared" si="95"/>
        <v>0</v>
      </c>
      <c r="M2018" s="1">
        <v>96</v>
      </c>
      <c r="N2018" s="1">
        <v>4</v>
      </c>
      <c r="O2018" s="1">
        <v>43</v>
      </c>
      <c r="P2018" s="1">
        <v>5</v>
      </c>
      <c r="Q2018" s="1">
        <v>1</v>
      </c>
    </row>
    <row r="2019" spans="1:17" x14ac:dyDescent="0.35">
      <c r="A2019" s="1">
        <v>656951157</v>
      </c>
      <c r="B2019" s="1" t="s">
        <v>2836</v>
      </c>
      <c r="C2019" s="1">
        <v>135050240</v>
      </c>
      <c r="D2019" s="1" t="s">
        <v>798</v>
      </c>
      <c r="E2019" s="1" t="str">
        <f t="shared" si="93"/>
        <v>Paid</v>
      </c>
      <c r="F2019" s="1">
        <v>4.99</v>
      </c>
      <c r="G2019" s="1" t="s">
        <v>805</v>
      </c>
      <c r="H2019" s="1" t="s">
        <v>800</v>
      </c>
      <c r="I2019" s="1" t="str">
        <f t="shared" si="94"/>
        <v>Low</v>
      </c>
      <c r="J2019" s="1">
        <v>15030</v>
      </c>
      <c r="K2019" s="1">
        <v>4.5</v>
      </c>
      <c r="L2019" s="1">
        <f t="shared" si="95"/>
        <v>0</v>
      </c>
      <c r="M2019" s="1">
        <v>319</v>
      </c>
      <c r="N2019" s="1">
        <v>4.5</v>
      </c>
      <c r="O2019" s="1">
        <v>37</v>
      </c>
      <c r="P2019" s="1">
        <v>5</v>
      </c>
      <c r="Q2019" s="1">
        <v>13</v>
      </c>
    </row>
    <row r="2020" spans="1:17" x14ac:dyDescent="0.35">
      <c r="A2020" s="1">
        <v>656971078</v>
      </c>
      <c r="B2020" s="1" t="s">
        <v>2837</v>
      </c>
      <c r="C2020" s="1">
        <v>182361088</v>
      </c>
      <c r="D2020" s="1" t="s">
        <v>798</v>
      </c>
      <c r="E2020" s="1" t="str">
        <f t="shared" si="93"/>
        <v>Free</v>
      </c>
      <c r="F2020" s="1">
        <v>0</v>
      </c>
      <c r="G2020" s="1" t="s">
        <v>805</v>
      </c>
      <c r="H2020" s="1" t="s">
        <v>800</v>
      </c>
      <c r="I2020" s="1" t="str">
        <f t="shared" si="94"/>
        <v>High</v>
      </c>
      <c r="J2020" s="1">
        <v>155903</v>
      </c>
      <c r="K2020" s="1">
        <v>4.5</v>
      </c>
      <c r="L2020" s="1">
        <f t="shared" si="95"/>
        <v>0</v>
      </c>
      <c r="M2020" s="1">
        <v>713</v>
      </c>
      <c r="N2020" s="1">
        <v>4.5</v>
      </c>
      <c r="O2020" s="1">
        <v>38</v>
      </c>
      <c r="P2020" s="1">
        <v>5</v>
      </c>
      <c r="Q2020" s="1">
        <v>1</v>
      </c>
    </row>
    <row r="2021" spans="1:17" x14ac:dyDescent="0.35">
      <c r="A2021" s="1">
        <v>657189652</v>
      </c>
      <c r="B2021" s="1" t="s">
        <v>2838</v>
      </c>
      <c r="C2021" s="1">
        <v>103040000</v>
      </c>
      <c r="D2021" s="1" t="s">
        <v>798</v>
      </c>
      <c r="E2021" s="1" t="str">
        <f t="shared" si="93"/>
        <v>Free</v>
      </c>
      <c r="F2021" s="1">
        <v>0</v>
      </c>
      <c r="G2021" s="1" t="s">
        <v>805</v>
      </c>
      <c r="H2021" s="1" t="s">
        <v>838</v>
      </c>
      <c r="I2021" s="1" t="str">
        <f t="shared" si="94"/>
        <v>Low</v>
      </c>
      <c r="J2021" s="1">
        <v>13436</v>
      </c>
      <c r="K2021" s="1">
        <v>4.5</v>
      </c>
      <c r="L2021" s="1">
        <f t="shared" si="95"/>
        <v>0</v>
      </c>
      <c r="M2021" s="1">
        <v>39</v>
      </c>
      <c r="N2021" s="1">
        <v>4.5</v>
      </c>
      <c r="O2021" s="1">
        <v>37</v>
      </c>
      <c r="P2021" s="1">
        <v>0</v>
      </c>
      <c r="Q2021" s="1">
        <v>15</v>
      </c>
    </row>
    <row r="2022" spans="1:17" x14ac:dyDescent="0.35">
      <c r="A2022" s="1">
        <v>657222343</v>
      </c>
      <c r="B2022" s="1" t="s">
        <v>2839</v>
      </c>
      <c r="C2022" s="1">
        <v>76668928</v>
      </c>
      <c r="D2022" s="1" t="s">
        <v>798</v>
      </c>
      <c r="E2022" s="1" t="str">
        <f t="shared" si="93"/>
        <v>Paid</v>
      </c>
      <c r="F2022" s="1">
        <v>0.99</v>
      </c>
      <c r="G2022" s="1" t="s">
        <v>799</v>
      </c>
      <c r="H2022" s="1" t="s">
        <v>838</v>
      </c>
      <c r="I2022" s="1" t="str">
        <f t="shared" si="94"/>
        <v>Low</v>
      </c>
      <c r="J2022" s="1">
        <v>303</v>
      </c>
      <c r="K2022" s="1">
        <v>4.5</v>
      </c>
      <c r="L2022" s="1">
        <f t="shared" si="95"/>
        <v>0.5</v>
      </c>
      <c r="M2022" s="1">
        <v>40</v>
      </c>
      <c r="N2022" s="1">
        <v>5</v>
      </c>
      <c r="O2022" s="1">
        <v>38</v>
      </c>
      <c r="P2022" s="1">
        <v>5</v>
      </c>
      <c r="Q2022" s="1">
        <v>26</v>
      </c>
    </row>
    <row r="2023" spans="1:17" x14ac:dyDescent="0.35">
      <c r="A2023" s="1">
        <v>657395017</v>
      </c>
      <c r="B2023" s="1" t="s">
        <v>2840</v>
      </c>
      <c r="C2023" s="1">
        <v>190652416</v>
      </c>
      <c r="D2023" s="1" t="s">
        <v>798</v>
      </c>
      <c r="E2023" s="1" t="str">
        <f t="shared" si="93"/>
        <v>Paid</v>
      </c>
      <c r="F2023" s="1">
        <v>6.99</v>
      </c>
      <c r="G2023" s="1" t="s">
        <v>840</v>
      </c>
      <c r="H2023" s="1" t="s">
        <v>800</v>
      </c>
      <c r="I2023" s="1" t="str">
        <f t="shared" si="94"/>
        <v>Low</v>
      </c>
      <c r="J2023" s="1">
        <v>78</v>
      </c>
      <c r="K2023" s="1">
        <v>5</v>
      </c>
      <c r="L2023" s="1">
        <f t="shared" si="95"/>
        <v>0</v>
      </c>
      <c r="M2023" s="1">
        <v>30</v>
      </c>
      <c r="N2023" s="1">
        <v>5</v>
      </c>
      <c r="O2023" s="1">
        <v>24</v>
      </c>
      <c r="P2023" s="1">
        <v>5</v>
      </c>
      <c r="Q2023" s="1">
        <v>1</v>
      </c>
    </row>
    <row r="2024" spans="1:17" x14ac:dyDescent="0.35">
      <c r="A2024" s="1">
        <v>657500465</v>
      </c>
      <c r="B2024" s="1" t="s">
        <v>2841</v>
      </c>
      <c r="C2024" s="1">
        <v>255747072</v>
      </c>
      <c r="D2024" s="1" t="s">
        <v>798</v>
      </c>
      <c r="E2024" s="1" t="str">
        <f t="shared" si="93"/>
        <v>Free</v>
      </c>
      <c r="F2024" s="1">
        <v>0</v>
      </c>
      <c r="G2024" s="1" t="s">
        <v>799</v>
      </c>
      <c r="H2024" s="1" t="s">
        <v>800</v>
      </c>
      <c r="I2024" s="1" t="str">
        <f t="shared" si="94"/>
        <v>High</v>
      </c>
      <c r="J2024" s="1">
        <v>123859</v>
      </c>
      <c r="K2024" s="1">
        <v>4.5</v>
      </c>
      <c r="L2024" s="1">
        <f t="shared" si="95"/>
        <v>0</v>
      </c>
      <c r="M2024" s="1">
        <v>1174</v>
      </c>
      <c r="N2024" s="1">
        <v>4.5</v>
      </c>
      <c r="O2024" s="1">
        <v>38</v>
      </c>
      <c r="P2024" s="1">
        <v>5</v>
      </c>
      <c r="Q2024" s="1">
        <v>13</v>
      </c>
    </row>
    <row r="2025" spans="1:17" x14ac:dyDescent="0.35">
      <c r="A2025" s="1">
        <v>657638474</v>
      </c>
      <c r="B2025" s="1" t="s">
        <v>2842</v>
      </c>
      <c r="C2025" s="1">
        <v>55465984</v>
      </c>
      <c r="D2025" s="1" t="s">
        <v>798</v>
      </c>
      <c r="E2025" s="1" t="str">
        <f t="shared" si="93"/>
        <v>Paid</v>
      </c>
      <c r="F2025" s="1">
        <v>2.99</v>
      </c>
      <c r="G2025" s="1" t="s">
        <v>799</v>
      </c>
      <c r="H2025" s="1" t="s">
        <v>800</v>
      </c>
      <c r="I2025" s="1" t="str">
        <f t="shared" si="94"/>
        <v>Low</v>
      </c>
      <c r="J2025" s="1">
        <v>108</v>
      </c>
      <c r="K2025" s="1">
        <v>4.5</v>
      </c>
      <c r="L2025" s="1">
        <f t="shared" si="95"/>
        <v>0</v>
      </c>
      <c r="M2025" s="1">
        <v>9</v>
      </c>
      <c r="N2025" s="1">
        <v>4.5</v>
      </c>
      <c r="O2025" s="1">
        <v>43</v>
      </c>
      <c r="P2025" s="1">
        <v>5</v>
      </c>
      <c r="Q2025" s="1">
        <v>1</v>
      </c>
    </row>
    <row r="2026" spans="1:17" x14ac:dyDescent="0.35">
      <c r="A2026" s="1">
        <v>657675944</v>
      </c>
      <c r="B2026" s="1" t="s">
        <v>2843</v>
      </c>
      <c r="C2026" s="1">
        <v>40534016</v>
      </c>
      <c r="D2026" s="1" t="s">
        <v>798</v>
      </c>
      <c r="E2026" s="1" t="str">
        <f t="shared" si="93"/>
        <v>Free</v>
      </c>
      <c r="F2026" s="1">
        <v>0</v>
      </c>
      <c r="G2026" s="1" t="s">
        <v>805</v>
      </c>
      <c r="H2026" s="1" t="s">
        <v>800</v>
      </c>
      <c r="I2026" s="1" t="str">
        <f t="shared" si="94"/>
        <v>Low</v>
      </c>
      <c r="J2026" s="1">
        <v>9</v>
      </c>
      <c r="K2026" s="1">
        <v>4.5</v>
      </c>
      <c r="L2026" s="1">
        <f t="shared" si="95"/>
        <v>-4.5</v>
      </c>
      <c r="M2026" s="1">
        <v>0</v>
      </c>
      <c r="N2026" s="1">
        <v>0</v>
      </c>
      <c r="O2026" s="1">
        <v>40</v>
      </c>
      <c r="P2026" s="1">
        <v>0</v>
      </c>
      <c r="Q2026" s="1">
        <v>1</v>
      </c>
    </row>
    <row r="2027" spans="1:17" x14ac:dyDescent="0.35">
      <c r="A2027" s="1">
        <v>657811530</v>
      </c>
      <c r="B2027" s="1" t="s">
        <v>2844</v>
      </c>
      <c r="C2027" s="1">
        <v>146302976</v>
      </c>
      <c r="D2027" s="1" t="s">
        <v>798</v>
      </c>
      <c r="E2027" s="1" t="str">
        <f t="shared" si="93"/>
        <v>Paid</v>
      </c>
      <c r="F2027" s="1">
        <v>2.99</v>
      </c>
      <c r="G2027" s="1" t="s">
        <v>799</v>
      </c>
      <c r="H2027" s="1" t="s">
        <v>800</v>
      </c>
      <c r="I2027" s="1" t="str">
        <f t="shared" si="94"/>
        <v>Low</v>
      </c>
      <c r="J2027" s="1">
        <v>5078</v>
      </c>
      <c r="K2027" s="1">
        <v>4.5</v>
      </c>
      <c r="L2027" s="1">
        <f t="shared" si="95"/>
        <v>0</v>
      </c>
      <c r="M2027" s="1">
        <v>761</v>
      </c>
      <c r="N2027" s="1">
        <v>4.5</v>
      </c>
      <c r="O2027" s="1">
        <v>38</v>
      </c>
      <c r="P2027" s="1">
        <v>5</v>
      </c>
      <c r="Q2027" s="1">
        <v>13</v>
      </c>
    </row>
    <row r="2028" spans="1:17" x14ac:dyDescent="0.35">
      <c r="A2028" s="1">
        <v>658257516</v>
      </c>
      <c r="B2028" s="1" t="s">
        <v>2845</v>
      </c>
      <c r="C2028" s="1">
        <v>110575616</v>
      </c>
      <c r="D2028" s="1" t="s">
        <v>798</v>
      </c>
      <c r="E2028" s="1" t="str">
        <f t="shared" si="93"/>
        <v>Free</v>
      </c>
      <c r="F2028" s="1">
        <v>0</v>
      </c>
      <c r="G2028" s="1" t="s">
        <v>799</v>
      </c>
      <c r="H2028" s="1" t="s">
        <v>833</v>
      </c>
      <c r="I2028" s="1" t="str">
        <f t="shared" si="94"/>
        <v>Low</v>
      </c>
      <c r="J2028" s="1">
        <v>142</v>
      </c>
      <c r="K2028" s="1">
        <v>2.5</v>
      </c>
      <c r="L2028" s="1">
        <f t="shared" si="95"/>
        <v>-2.5</v>
      </c>
      <c r="M2028" s="1">
        <v>0</v>
      </c>
      <c r="N2028" s="1">
        <v>0</v>
      </c>
      <c r="O2028" s="1">
        <v>37</v>
      </c>
      <c r="P2028" s="1">
        <v>4</v>
      </c>
      <c r="Q2028" s="1">
        <v>1</v>
      </c>
    </row>
    <row r="2029" spans="1:17" x14ac:dyDescent="0.35">
      <c r="A2029" s="1">
        <v>658293394</v>
      </c>
      <c r="B2029" s="1" t="s">
        <v>2846</v>
      </c>
      <c r="C2029" s="1">
        <v>64293888</v>
      </c>
      <c r="D2029" s="1" t="s">
        <v>798</v>
      </c>
      <c r="E2029" s="1" t="str">
        <f t="shared" si="93"/>
        <v>Free</v>
      </c>
      <c r="F2029" s="1">
        <v>0</v>
      </c>
      <c r="G2029" s="1" t="s">
        <v>799</v>
      </c>
      <c r="H2029" s="1" t="s">
        <v>800</v>
      </c>
      <c r="I2029" s="1" t="str">
        <f t="shared" si="94"/>
        <v>High</v>
      </c>
      <c r="J2029" s="1">
        <v>218024</v>
      </c>
      <c r="K2029" s="1">
        <v>4.5</v>
      </c>
      <c r="L2029" s="1">
        <f t="shared" si="95"/>
        <v>0</v>
      </c>
      <c r="M2029" s="1">
        <v>1734</v>
      </c>
      <c r="N2029" s="1">
        <v>4.5</v>
      </c>
      <c r="O2029" s="1">
        <v>40</v>
      </c>
      <c r="P2029" s="1">
        <v>5</v>
      </c>
      <c r="Q2029" s="1">
        <v>16</v>
      </c>
    </row>
    <row r="2030" spans="1:17" x14ac:dyDescent="0.35">
      <c r="A2030" s="1">
        <v>658426204</v>
      </c>
      <c r="B2030" s="1" t="s">
        <v>2847</v>
      </c>
      <c r="C2030" s="1">
        <v>313371648</v>
      </c>
      <c r="D2030" s="1" t="s">
        <v>798</v>
      </c>
      <c r="E2030" s="1" t="str">
        <f t="shared" si="93"/>
        <v>Paid</v>
      </c>
      <c r="F2030" s="1">
        <v>2.99</v>
      </c>
      <c r="G2030" s="1" t="s">
        <v>799</v>
      </c>
      <c r="H2030" s="1" t="s">
        <v>847</v>
      </c>
      <c r="I2030" s="1" t="str">
        <f t="shared" si="94"/>
        <v>Low</v>
      </c>
      <c r="J2030" s="1">
        <v>452</v>
      </c>
      <c r="K2030" s="1">
        <v>4</v>
      </c>
      <c r="L2030" s="1">
        <f t="shared" si="95"/>
        <v>0</v>
      </c>
      <c r="M2030" s="1">
        <v>40</v>
      </c>
      <c r="N2030" s="1">
        <v>4</v>
      </c>
      <c r="O2030" s="1">
        <v>38</v>
      </c>
      <c r="P2030" s="1">
        <v>5</v>
      </c>
      <c r="Q2030" s="1">
        <v>3</v>
      </c>
    </row>
    <row r="2031" spans="1:17" x14ac:dyDescent="0.35">
      <c r="A2031" s="1">
        <v>658785238</v>
      </c>
      <c r="B2031" s="1" t="s">
        <v>2848</v>
      </c>
      <c r="C2031" s="1">
        <v>61737984</v>
      </c>
      <c r="D2031" s="1" t="s">
        <v>798</v>
      </c>
      <c r="E2031" s="1" t="str">
        <f t="shared" si="93"/>
        <v>Free</v>
      </c>
      <c r="F2031" s="1">
        <v>0</v>
      </c>
      <c r="G2031" s="1" t="s">
        <v>820</v>
      </c>
      <c r="H2031" s="1" t="s">
        <v>891</v>
      </c>
      <c r="I2031" s="1" t="str">
        <f t="shared" si="94"/>
        <v>Low</v>
      </c>
      <c r="J2031" s="1">
        <v>0</v>
      </c>
      <c r="K2031" s="1">
        <v>0</v>
      </c>
      <c r="L2031" s="1">
        <f t="shared" si="95"/>
        <v>0</v>
      </c>
      <c r="M2031" s="1">
        <v>0</v>
      </c>
      <c r="N2031" s="1">
        <v>0</v>
      </c>
      <c r="O2031" s="1">
        <v>37</v>
      </c>
      <c r="P2031" s="1">
        <v>0</v>
      </c>
      <c r="Q2031" s="1">
        <v>2</v>
      </c>
    </row>
    <row r="2032" spans="1:17" x14ac:dyDescent="0.35">
      <c r="A2032" s="1">
        <v>658828559</v>
      </c>
      <c r="B2032" s="1" t="s">
        <v>2849</v>
      </c>
      <c r="C2032" s="1">
        <v>56049664</v>
      </c>
      <c r="D2032" s="1" t="s">
        <v>798</v>
      </c>
      <c r="E2032" s="1" t="str">
        <f t="shared" si="93"/>
        <v>Paid</v>
      </c>
      <c r="F2032" s="1">
        <v>1.99</v>
      </c>
      <c r="G2032" s="1" t="s">
        <v>799</v>
      </c>
      <c r="H2032" s="1" t="s">
        <v>800</v>
      </c>
      <c r="I2032" s="1" t="str">
        <f t="shared" si="94"/>
        <v>Low</v>
      </c>
      <c r="J2032" s="1">
        <v>289</v>
      </c>
      <c r="K2032" s="1">
        <v>4.5</v>
      </c>
      <c r="L2032" s="1">
        <f t="shared" si="95"/>
        <v>-0.5</v>
      </c>
      <c r="M2032" s="1">
        <v>46</v>
      </c>
      <c r="N2032" s="1">
        <v>4</v>
      </c>
      <c r="O2032" s="1">
        <v>43</v>
      </c>
      <c r="P2032" s="1">
        <v>2</v>
      </c>
      <c r="Q2032" s="1">
        <v>1</v>
      </c>
    </row>
    <row r="2033" spans="1:17" x14ac:dyDescent="0.35">
      <c r="A2033" s="1">
        <v>659283309</v>
      </c>
      <c r="B2033" s="1" t="s">
        <v>2850</v>
      </c>
      <c r="C2033" s="1">
        <v>253294592</v>
      </c>
      <c r="D2033" s="1" t="s">
        <v>798</v>
      </c>
      <c r="E2033" s="1" t="str">
        <f t="shared" si="93"/>
        <v>Free</v>
      </c>
      <c r="F2033" s="1">
        <v>0</v>
      </c>
      <c r="G2033" s="1" t="s">
        <v>805</v>
      </c>
      <c r="H2033" s="1" t="s">
        <v>800</v>
      </c>
      <c r="I2033" s="1" t="str">
        <f t="shared" si="94"/>
        <v>Low</v>
      </c>
      <c r="J2033" s="1">
        <v>29090</v>
      </c>
      <c r="K2033" s="1">
        <v>4.5</v>
      </c>
      <c r="L2033" s="1">
        <f t="shared" si="95"/>
        <v>-0.5</v>
      </c>
      <c r="M2033" s="1">
        <v>23</v>
      </c>
      <c r="N2033" s="1">
        <v>4</v>
      </c>
      <c r="O2033" s="1">
        <v>37</v>
      </c>
      <c r="P2033" s="1">
        <v>5</v>
      </c>
      <c r="Q2033" s="1">
        <v>11</v>
      </c>
    </row>
    <row r="2034" spans="1:17" x14ac:dyDescent="0.35">
      <c r="A2034" s="1">
        <v>659353189</v>
      </c>
      <c r="B2034" s="1" t="s">
        <v>2851</v>
      </c>
      <c r="C2034" s="1">
        <v>189254656</v>
      </c>
      <c r="D2034" s="1" t="s">
        <v>798</v>
      </c>
      <c r="E2034" s="1" t="str">
        <f t="shared" si="93"/>
        <v>Paid</v>
      </c>
      <c r="F2034" s="1">
        <v>2.99</v>
      </c>
      <c r="G2034" s="1" t="s">
        <v>799</v>
      </c>
      <c r="H2034" s="1" t="s">
        <v>856</v>
      </c>
      <c r="I2034" s="1" t="str">
        <f t="shared" si="94"/>
        <v>Low</v>
      </c>
      <c r="J2034" s="1">
        <v>386</v>
      </c>
      <c r="K2034" s="1">
        <v>4.5</v>
      </c>
      <c r="L2034" s="1">
        <f t="shared" si="95"/>
        <v>-0.5</v>
      </c>
      <c r="M2034" s="1">
        <v>28</v>
      </c>
      <c r="N2034" s="1">
        <v>4</v>
      </c>
      <c r="O2034" s="1">
        <v>37</v>
      </c>
      <c r="P2034" s="1">
        <v>5</v>
      </c>
      <c r="Q2034" s="1">
        <v>12</v>
      </c>
    </row>
    <row r="2035" spans="1:17" x14ac:dyDescent="0.35">
      <c r="A2035" s="1">
        <v>659425518</v>
      </c>
      <c r="B2035" s="1" t="s">
        <v>2852</v>
      </c>
      <c r="C2035" s="1">
        <v>935366656</v>
      </c>
      <c r="D2035" s="1" t="s">
        <v>798</v>
      </c>
      <c r="E2035" s="1" t="str">
        <f t="shared" si="93"/>
        <v>Free</v>
      </c>
      <c r="F2035" s="1">
        <v>0</v>
      </c>
      <c r="G2035" s="1" t="s">
        <v>840</v>
      </c>
      <c r="H2035" s="1" t="s">
        <v>800</v>
      </c>
      <c r="I2035" s="1" t="str">
        <f t="shared" si="94"/>
        <v>Low</v>
      </c>
      <c r="J2035" s="1">
        <v>41277</v>
      </c>
      <c r="K2035" s="1">
        <v>4.5</v>
      </c>
      <c r="L2035" s="1">
        <f t="shared" si="95"/>
        <v>0</v>
      </c>
      <c r="M2035" s="1">
        <v>220</v>
      </c>
      <c r="N2035" s="1">
        <v>4.5</v>
      </c>
      <c r="O2035" s="1">
        <v>38</v>
      </c>
      <c r="P2035" s="1">
        <v>5</v>
      </c>
      <c r="Q2035" s="1">
        <v>10</v>
      </c>
    </row>
    <row r="2036" spans="1:17" x14ac:dyDescent="0.35">
      <c r="A2036" s="1">
        <v>659448144</v>
      </c>
      <c r="B2036" s="1" t="s">
        <v>2853</v>
      </c>
      <c r="C2036" s="1">
        <v>79953920</v>
      </c>
      <c r="D2036" s="1" t="s">
        <v>798</v>
      </c>
      <c r="E2036" s="1" t="str">
        <f t="shared" si="93"/>
        <v>Paid</v>
      </c>
      <c r="F2036" s="1">
        <v>2.99</v>
      </c>
      <c r="G2036" s="1" t="s">
        <v>799</v>
      </c>
      <c r="H2036" s="1" t="s">
        <v>870</v>
      </c>
      <c r="I2036" s="1" t="str">
        <f t="shared" si="94"/>
        <v>Low</v>
      </c>
      <c r="J2036" s="1">
        <v>477</v>
      </c>
      <c r="K2036" s="1">
        <v>4.5</v>
      </c>
      <c r="L2036" s="1">
        <f t="shared" si="95"/>
        <v>-1</v>
      </c>
      <c r="M2036" s="1">
        <v>6</v>
      </c>
      <c r="N2036" s="1">
        <v>3.5</v>
      </c>
      <c r="O2036" s="1">
        <v>38</v>
      </c>
      <c r="P2036" s="1">
        <v>5</v>
      </c>
      <c r="Q2036" s="1">
        <v>16</v>
      </c>
    </row>
    <row r="2037" spans="1:17" x14ac:dyDescent="0.35">
      <c r="A2037" s="1">
        <v>659563061</v>
      </c>
      <c r="B2037" s="1" t="s">
        <v>2854</v>
      </c>
      <c r="C2037" s="1">
        <v>49570816</v>
      </c>
      <c r="D2037" s="1" t="s">
        <v>798</v>
      </c>
      <c r="E2037" s="1" t="str">
        <f t="shared" si="93"/>
        <v>Free</v>
      </c>
      <c r="F2037" s="1">
        <v>0</v>
      </c>
      <c r="G2037" s="1" t="s">
        <v>799</v>
      </c>
      <c r="H2037" s="1" t="s">
        <v>806</v>
      </c>
      <c r="I2037" s="1" t="str">
        <f t="shared" si="94"/>
        <v>Low</v>
      </c>
      <c r="J2037" s="1">
        <v>14682</v>
      </c>
      <c r="K2037" s="1">
        <v>3.5</v>
      </c>
      <c r="L2037" s="1">
        <f t="shared" si="95"/>
        <v>-3.5</v>
      </c>
      <c r="M2037" s="1">
        <v>0</v>
      </c>
      <c r="N2037" s="1">
        <v>0</v>
      </c>
      <c r="O2037" s="1">
        <v>37</v>
      </c>
      <c r="P2037" s="1">
        <v>3</v>
      </c>
      <c r="Q2037" s="1">
        <v>1</v>
      </c>
    </row>
    <row r="2038" spans="1:17" x14ac:dyDescent="0.35">
      <c r="A2038" s="1">
        <v>659672658</v>
      </c>
      <c r="B2038" s="1" t="s">
        <v>2855</v>
      </c>
      <c r="C2038" s="1">
        <v>15432704</v>
      </c>
      <c r="D2038" s="1" t="s">
        <v>798</v>
      </c>
      <c r="E2038" s="1" t="str">
        <f t="shared" si="93"/>
        <v>Paid</v>
      </c>
      <c r="F2038" s="1">
        <v>0.99</v>
      </c>
      <c r="G2038" s="1" t="s">
        <v>805</v>
      </c>
      <c r="H2038" s="1" t="s">
        <v>802</v>
      </c>
      <c r="I2038" s="1" t="str">
        <f t="shared" si="94"/>
        <v>Low</v>
      </c>
      <c r="J2038" s="1">
        <v>294</v>
      </c>
      <c r="K2038" s="1">
        <v>3.5</v>
      </c>
      <c r="L2038" s="1">
        <f t="shared" si="95"/>
        <v>-0.5</v>
      </c>
      <c r="M2038" s="1">
        <v>6</v>
      </c>
      <c r="N2038" s="1">
        <v>3</v>
      </c>
      <c r="O2038" s="1">
        <v>38</v>
      </c>
      <c r="P2038" s="1">
        <v>5</v>
      </c>
      <c r="Q2038" s="1">
        <v>30</v>
      </c>
    </row>
    <row r="2039" spans="1:17" x14ac:dyDescent="0.35">
      <c r="A2039" s="1">
        <v>660617252</v>
      </c>
      <c r="B2039" s="1" t="s">
        <v>2856</v>
      </c>
      <c r="C2039" s="1">
        <v>42519552</v>
      </c>
      <c r="D2039" s="1" t="s">
        <v>798</v>
      </c>
      <c r="E2039" s="1" t="str">
        <f t="shared" si="93"/>
        <v>Paid</v>
      </c>
      <c r="F2039" s="1">
        <v>9.99</v>
      </c>
      <c r="G2039" s="1" t="s">
        <v>799</v>
      </c>
      <c r="H2039" s="1" t="s">
        <v>870</v>
      </c>
      <c r="I2039" s="1" t="str">
        <f t="shared" si="94"/>
        <v>Low</v>
      </c>
      <c r="J2039" s="1">
        <v>0</v>
      </c>
      <c r="K2039" s="1">
        <v>0</v>
      </c>
      <c r="L2039" s="1">
        <f t="shared" si="95"/>
        <v>0</v>
      </c>
      <c r="M2039" s="1">
        <v>0</v>
      </c>
      <c r="N2039" s="1">
        <v>0</v>
      </c>
      <c r="O2039" s="1">
        <v>37</v>
      </c>
      <c r="P2039" s="1">
        <v>5</v>
      </c>
      <c r="Q2039" s="1">
        <v>1</v>
      </c>
    </row>
    <row r="2040" spans="1:17" x14ac:dyDescent="0.35">
      <c r="A2040" s="1">
        <v>660653351</v>
      </c>
      <c r="B2040" s="1" t="s">
        <v>2857</v>
      </c>
      <c r="C2040" s="1">
        <v>33111040</v>
      </c>
      <c r="D2040" s="1" t="s">
        <v>798</v>
      </c>
      <c r="E2040" s="1" t="str">
        <f t="shared" si="93"/>
        <v>Free</v>
      </c>
      <c r="F2040" s="1">
        <v>0</v>
      </c>
      <c r="G2040" s="1" t="s">
        <v>820</v>
      </c>
      <c r="H2040" s="1" t="s">
        <v>891</v>
      </c>
      <c r="I2040" s="1" t="str">
        <f t="shared" si="94"/>
        <v>Low</v>
      </c>
      <c r="J2040" s="1">
        <v>77</v>
      </c>
      <c r="K2040" s="1">
        <v>3.5</v>
      </c>
      <c r="L2040" s="1">
        <f t="shared" si="95"/>
        <v>-1.5</v>
      </c>
      <c r="M2040" s="1">
        <v>5</v>
      </c>
      <c r="N2040" s="1">
        <v>2</v>
      </c>
      <c r="O2040" s="1">
        <v>24</v>
      </c>
      <c r="P2040" s="1">
        <v>4</v>
      </c>
      <c r="Q2040" s="1">
        <v>2</v>
      </c>
    </row>
    <row r="2041" spans="1:17" x14ac:dyDescent="0.35">
      <c r="A2041" s="1">
        <v>660687537</v>
      </c>
      <c r="B2041" s="1" t="s">
        <v>2858</v>
      </c>
      <c r="C2041" s="1">
        <v>69730304</v>
      </c>
      <c r="D2041" s="1" t="s">
        <v>798</v>
      </c>
      <c r="E2041" s="1" t="str">
        <f t="shared" si="93"/>
        <v>Paid</v>
      </c>
      <c r="F2041" s="1">
        <v>2.99</v>
      </c>
      <c r="G2041" s="1" t="s">
        <v>805</v>
      </c>
      <c r="H2041" s="1" t="s">
        <v>800</v>
      </c>
      <c r="I2041" s="1" t="str">
        <f t="shared" si="94"/>
        <v>Low</v>
      </c>
      <c r="J2041" s="1">
        <v>195</v>
      </c>
      <c r="K2041" s="1">
        <v>3.5</v>
      </c>
      <c r="L2041" s="1">
        <f t="shared" si="95"/>
        <v>0</v>
      </c>
      <c r="M2041" s="1">
        <v>79</v>
      </c>
      <c r="N2041" s="1">
        <v>3.5</v>
      </c>
      <c r="O2041" s="1">
        <v>43</v>
      </c>
      <c r="P2041" s="1">
        <v>5</v>
      </c>
      <c r="Q2041" s="1">
        <v>2</v>
      </c>
    </row>
    <row r="2042" spans="1:17" x14ac:dyDescent="0.35">
      <c r="A2042" s="1">
        <v>660842333</v>
      </c>
      <c r="B2042" s="1" t="s">
        <v>2859</v>
      </c>
      <c r="C2042" s="1">
        <v>200338432</v>
      </c>
      <c r="D2042" s="1" t="s">
        <v>798</v>
      </c>
      <c r="E2042" s="1" t="str">
        <f t="shared" si="93"/>
        <v>Free</v>
      </c>
      <c r="F2042" s="1">
        <v>0</v>
      </c>
      <c r="G2042" s="1" t="s">
        <v>799</v>
      </c>
      <c r="H2042" s="1" t="s">
        <v>847</v>
      </c>
      <c r="I2042" s="1" t="str">
        <f t="shared" si="94"/>
        <v>Low</v>
      </c>
      <c r="J2042" s="1">
        <v>1458</v>
      </c>
      <c r="K2042" s="1">
        <v>4.5</v>
      </c>
      <c r="L2042" s="1">
        <f t="shared" si="95"/>
        <v>0</v>
      </c>
      <c r="M2042" s="1">
        <v>914</v>
      </c>
      <c r="N2042" s="1">
        <v>4.5</v>
      </c>
      <c r="O2042" s="1">
        <v>37</v>
      </c>
      <c r="P2042" s="1">
        <v>5</v>
      </c>
      <c r="Q2042" s="1">
        <v>1</v>
      </c>
    </row>
    <row r="2043" spans="1:17" x14ac:dyDescent="0.35">
      <c r="A2043" s="1">
        <v>660982355</v>
      </c>
      <c r="B2043" s="1" t="s">
        <v>2860</v>
      </c>
      <c r="C2043" s="1">
        <v>802537472</v>
      </c>
      <c r="D2043" s="1" t="s">
        <v>798</v>
      </c>
      <c r="E2043" s="1" t="str">
        <f t="shared" si="93"/>
        <v>Paid</v>
      </c>
      <c r="F2043" s="1">
        <v>0.99</v>
      </c>
      <c r="G2043" s="1" t="s">
        <v>840</v>
      </c>
      <c r="H2043" s="1" t="s">
        <v>800</v>
      </c>
      <c r="I2043" s="1" t="str">
        <f t="shared" si="94"/>
        <v>Low</v>
      </c>
      <c r="J2043" s="1">
        <v>3525</v>
      </c>
      <c r="K2043" s="1">
        <v>4.5</v>
      </c>
      <c r="L2043" s="1">
        <f t="shared" si="95"/>
        <v>0</v>
      </c>
      <c r="M2043" s="1">
        <v>970</v>
      </c>
      <c r="N2043" s="1">
        <v>4.5</v>
      </c>
      <c r="O2043" s="1">
        <v>40</v>
      </c>
      <c r="P2043" s="1">
        <v>5</v>
      </c>
      <c r="Q2043" s="1">
        <v>13</v>
      </c>
    </row>
    <row r="2044" spans="1:17" x14ac:dyDescent="0.35">
      <c r="A2044" s="1">
        <v>661149814</v>
      </c>
      <c r="B2044" s="1" t="s">
        <v>2861</v>
      </c>
      <c r="C2044" s="1">
        <v>74008576</v>
      </c>
      <c r="D2044" s="1" t="s">
        <v>798</v>
      </c>
      <c r="E2044" s="1" t="str">
        <f t="shared" si="93"/>
        <v>Free</v>
      </c>
      <c r="F2044" s="1">
        <v>0</v>
      </c>
      <c r="G2044" s="1" t="s">
        <v>799</v>
      </c>
      <c r="H2044" s="1" t="s">
        <v>824</v>
      </c>
      <c r="I2044" s="1" t="str">
        <f t="shared" si="94"/>
        <v>Low</v>
      </c>
      <c r="J2044" s="1">
        <v>22</v>
      </c>
      <c r="K2044" s="1">
        <v>5</v>
      </c>
      <c r="L2044" s="1">
        <f t="shared" si="95"/>
        <v>-5</v>
      </c>
      <c r="M2044" s="1">
        <v>0</v>
      </c>
      <c r="N2044" s="1">
        <v>0</v>
      </c>
      <c r="O2044" s="1">
        <v>37</v>
      </c>
      <c r="P2044" s="1">
        <v>5</v>
      </c>
      <c r="Q2044" s="1">
        <v>31</v>
      </c>
    </row>
    <row r="2045" spans="1:17" x14ac:dyDescent="0.35">
      <c r="A2045" s="1">
        <v>662001778</v>
      </c>
      <c r="B2045" s="1" t="s">
        <v>2862</v>
      </c>
      <c r="C2045" s="1">
        <v>45628416</v>
      </c>
      <c r="D2045" s="1" t="s">
        <v>798</v>
      </c>
      <c r="E2045" s="1" t="str">
        <f t="shared" si="93"/>
        <v>Free</v>
      </c>
      <c r="F2045" s="1">
        <v>0</v>
      </c>
      <c r="G2045" s="1" t="s">
        <v>799</v>
      </c>
      <c r="H2045" s="1" t="s">
        <v>870</v>
      </c>
      <c r="I2045" s="1" t="str">
        <f t="shared" si="94"/>
        <v>Low</v>
      </c>
      <c r="J2045" s="1">
        <v>7</v>
      </c>
      <c r="K2045" s="1">
        <v>4</v>
      </c>
      <c r="L2045" s="1">
        <f t="shared" si="95"/>
        <v>-4</v>
      </c>
      <c r="M2045" s="1">
        <v>0</v>
      </c>
      <c r="N2045" s="1">
        <v>0</v>
      </c>
      <c r="O2045" s="1">
        <v>37</v>
      </c>
      <c r="P2045" s="1">
        <v>0</v>
      </c>
      <c r="Q2045" s="1">
        <v>2</v>
      </c>
    </row>
    <row r="2046" spans="1:17" x14ac:dyDescent="0.35">
      <c r="A2046" s="1">
        <v>662090840</v>
      </c>
      <c r="B2046" s="1" t="s">
        <v>2863</v>
      </c>
      <c r="C2046" s="1">
        <v>51005440</v>
      </c>
      <c r="D2046" s="1" t="s">
        <v>798</v>
      </c>
      <c r="E2046" s="1" t="str">
        <f t="shared" si="93"/>
        <v>Paid</v>
      </c>
      <c r="F2046" s="1">
        <v>1.99</v>
      </c>
      <c r="G2046" s="1" t="s">
        <v>799</v>
      </c>
      <c r="H2046" s="1" t="s">
        <v>847</v>
      </c>
      <c r="I2046" s="1" t="str">
        <f t="shared" si="94"/>
        <v>Low</v>
      </c>
      <c r="J2046" s="1">
        <v>9035</v>
      </c>
      <c r="K2046" s="1">
        <v>4.5</v>
      </c>
      <c r="L2046" s="1">
        <f t="shared" si="95"/>
        <v>0.5</v>
      </c>
      <c r="M2046" s="1">
        <v>72</v>
      </c>
      <c r="N2046" s="1">
        <v>5</v>
      </c>
      <c r="O2046" s="1">
        <v>37</v>
      </c>
      <c r="P2046" s="1">
        <v>4</v>
      </c>
      <c r="Q2046" s="1">
        <v>11</v>
      </c>
    </row>
    <row r="2047" spans="1:17" x14ac:dyDescent="0.35">
      <c r="A2047" s="1">
        <v>662569685</v>
      </c>
      <c r="B2047" s="1" t="s">
        <v>2864</v>
      </c>
      <c r="C2047" s="1">
        <v>59541504</v>
      </c>
      <c r="D2047" s="1" t="s">
        <v>798</v>
      </c>
      <c r="E2047" s="1" t="str">
        <f t="shared" si="93"/>
        <v>Paid</v>
      </c>
      <c r="F2047" s="1">
        <v>1.99</v>
      </c>
      <c r="G2047" s="1" t="s">
        <v>799</v>
      </c>
      <c r="H2047" s="1" t="s">
        <v>800</v>
      </c>
      <c r="I2047" s="1" t="str">
        <f t="shared" si="94"/>
        <v>Low</v>
      </c>
      <c r="J2047" s="1">
        <v>3311</v>
      </c>
      <c r="K2047" s="1">
        <v>4.5</v>
      </c>
      <c r="L2047" s="1">
        <f t="shared" si="95"/>
        <v>0</v>
      </c>
      <c r="M2047" s="1">
        <v>380</v>
      </c>
      <c r="N2047" s="1">
        <v>4.5</v>
      </c>
      <c r="O2047" s="1">
        <v>40</v>
      </c>
      <c r="P2047" s="1">
        <v>5</v>
      </c>
      <c r="Q2047" s="1">
        <v>1</v>
      </c>
    </row>
    <row r="2048" spans="1:17" x14ac:dyDescent="0.35">
      <c r="A2048" s="1">
        <v>662611545</v>
      </c>
      <c r="B2048" s="1" t="s">
        <v>2865</v>
      </c>
      <c r="C2048" s="1">
        <v>72475648</v>
      </c>
      <c r="D2048" s="1" t="s">
        <v>798</v>
      </c>
      <c r="E2048" s="1" t="str">
        <f t="shared" si="93"/>
        <v>Paid</v>
      </c>
      <c r="F2048" s="1">
        <v>0.99</v>
      </c>
      <c r="G2048" s="1" t="s">
        <v>805</v>
      </c>
      <c r="H2048" s="1" t="s">
        <v>800</v>
      </c>
      <c r="I2048" s="1" t="str">
        <f t="shared" si="94"/>
        <v>Low</v>
      </c>
      <c r="J2048" s="1">
        <v>26</v>
      </c>
      <c r="K2048" s="1">
        <v>3.5</v>
      </c>
      <c r="L2048" s="1">
        <f t="shared" si="95"/>
        <v>0</v>
      </c>
      <c r="M2048" s="1">
        <v>6</v>
      </c>
      <c r="N2048" s="1">
        <v>3.5</v>
      </c>
      <c r="O2048" s="1">
        <v>40</v>
      </c>
      <c r="P2048" s="1">
        <v>5</v>
      </c>
      <c r="Q2048" s="1">
        <v>2</v>
      </c>
    </row>
    <row r="2049" spans="1:17" x14ac:dyDescent="0.35">
      <c r="A2049" s="1">
        <v>662749248</v>
      </c>
      <c r="B2049" s="1" t="s">
        <v>2866</v>
      </c>
      <c r="C2049" s="1">
        <v>59232256</v>
      </c>
      <c r="D2049" s="1" t="s">
        <v>798</v>
      </c>
      <c r="E2049" s="1" t="str">
        <f t="shared" si="93"/>
        <v>Free</v>
      </c>
      <c r="F2049" s="1">
        <v>0</v>
      </c>
      <c r="G2049" s="1" t="s">
        <v>799</v>
      </c>
      <c r="H2049" s="1" t="s">
        <v>815</v>
      </c>
      <c r="I2049" s="1" t="str">
        <f t="shared" si="94"/>
        <v>Low</v>
      </c>
      <c r="J2049" s="1">
        <v>1525</v>
      </c>
      <c r="K2049" s="1">
        <v>4.5</v>
      </c>
      <c r="L2049" s="1">
        <f t="shared" si="95"/>
        <v>0.5</v>
      </c>
      <c r="M2049" s="1">
        <v>352</v>
      </c>
      <c r="N2049" s="1">
        <v>5</v>
      </c>
      <c r="O2049" s="1">
        <v>37</v>
      </c>
      <c r="P2049" s="1">
        <v>5</v>
      </c>
      <c r="Q2049" s="1">
        <v>31</v>
      </c>
    </row>
    <row r="2050" spans="1:17" x14ac:dyDescent="0.35">
      <c r="A2050" s="1">
        <v>663068211</v>
      </c>
      <c r="B2050" s="1" t="s">
        <v>2867</v>
      </c>
      <c r="C2050" s="1">
        <v>25284608</v>
      </c>
      <c r="D2050" s="1" t="s">
        <v>798</v>
      </c>
      <c r="E2050" s="1" t="str">
        <f t="shared" si="93"/>
        <v>Paid</v>
      </c>
      <c r="F2050" s="1">
        <v>2.99</v>
      </c>
      <c r="G2050" s="1" t="s">
        <v>799</v>
      </c>
      <c r="H2050" s="1" t="s">
        <v>800</v>
      </c>
      <c r="I2050" s="1" t="str">
        <f t="shared" si="94"/>
        <v>Low</v>
      </c>
      <c r="J2050" s="1">
        <v>1436</v>
      </c>
      <c r="K2050" s="1">
        <v>4.5</v>
      </c>
      <c r="L2050" s="1">
        <f t="shared" si="95"/>
        <v>0</v>
      </c>
      <c r="M2050" s="1">
        <v>155</v>
      </c>
      <c r="N2050" s="1">
        <v>4.5</v>
      </c>
      <c r="O2050" s="1">
        <v>43</v>
      </c>
      <c r="P2050" s="1">
        <v>5</v>
      </c>
      <c r="Q2050" s="1">
        <v>1</v>
      </c>
    </row>
    <row r="2051" spans="1:17" x14ac:dyDescent="0.35">
      <c r="A2051" s="1">
        <v>663547503</v>
      </c>
      <c r="B2051" s="1" t="s">
        <v>2868</v>
      </c>
      <c r="C2051" s="1">
        <v>78278656</v>
      </c>
      <c r="D2051" s="1" t="s">
        <v>798</v>
      </c>
      <c r="E2051" s="1" t="str">
        <f t="shared" ref="E2051:E2114" si="96">IF(F2051=0,"Free","Paid")</f>
        <v>Paid</v>
      </c>
      <c r="F2051" s="1">
        <v>3.99</v>
      </c>
      <c r="G2051" s="1" t="s">
        <v>840</v>
      </c>
      <c r="H2051" s="1" t="s">
        <v>800</v>
      </c>
      <c r="I2051" s="1" t="str">
        <f t="shared" ref="I2051:I2114" si="97">IF(J2051&gt;100000, "High", "Low")</f>
        <v>Low</v>
      </c>
      <c r="J2051" s="1">
        <v>1622</v>
      </c>
      <c r="K2051" s="1">
        <v>4.5</v>
      </c>
      <c r="L2051" s="1">
        <f t="shared" ref="L2051:L2114" si="98">N2051-K2051</f>
        <v>0</v>
      </c>
      <c r="M2051" s="1">
        <v>236</v>
      </c>
      <c r="N2051" s="1">
        <v>4.5</v>
      </c>
      <c r="O2051" s="1">
        <v>38</v>
      </c>
      <c r="P2051" s="1">
        <v>3</v>
      </c>
      <c r="Q2051" s="1">
        <v>1</v>
      </c>
    </row>
    <row r="2052" spans="1:17" x14ac:dyDescent="0.35">
      <c r="A2052" s="1">
        <v>663820495</v>
      </c>
      <c r="B2052" s="1" t="s">
        <v>2869</v>
      </c>
      <c r="C2052" s="1">
        <v>341276672</v>
      </c>
      <c r="D2052" s="1" t="s">
        <v>798</v>
      </c>
      <c r="E2052" s="1" t="str">
        <f t="shared" si="96"/>
        <v>Paid</v>
      </c>
      <c r="F2052" s="1">
        <v>0.99</v>
      </c>
      <c r="G2052" s="1" t="s">
        <v>805</v>
      </c>
      <c r="H2052" s="1" t="s">
        <v>800</v>
      </c>
      <c r="I2052" s="1" t="str">
        <f t="shared" si="97"/>
        <v>Low</v>
      </c>
      <c r="J2052" s="1">
        <v>702</v>
      </c>
      <c r="K2052" s="1">
        <v>4</v>
      </c>
      <c r="L2052" s="1">
        <f t="shared" si="98"/>
        <v>0</v>
      </c>
      <c r="M2052" s="1">
        <v>38</v>
      </c>
      <c r="N2052" s="1">
        <v>4</v>
      </c>
      <c r="O2052" s="1">
        <v>38</v>
      </c>
      <c r="P2052" s="1">
        <v>5</v>
      </c>
      <c r="Q2052" s="1">
        <v>11</v>
      </c>
    </row>
    <row r="2053" spans="1:17" x14ac:dyDescent="0.35">
      <c r="A2053" s="1">
        <v>663965632</v>
      </c>
      <c r="B2053" s="1" t="s">
        <v>2870</v>
      </c>
      <c r="C2053" s="1">
        <v>25169920</v>
      </c>
      <c r="D2053" s="1" t="s">
        <v>798</v>
      </c>
      <c r="E2053" s="1" t="str">
        <f t="shared" si="96"/>
        <v>Free</v>
      </c>
      <c r="F2053" s="1">
        <v>0</v>
      </c>
      <c r="G2053" s="1" t="s">
        <v>805</v>
      </c>
      <c r="H2053" s="1" t="s">
        <v>800</v>
      </c>
      <c r="I2053" s="1" t="str">
        <f t="shared" si="97"/>
        <v>Low</v>
      </c>
      <c r="J2053" s="1">
        <v>897</v>
      </c>
      <c r="K2053" s="1">
        <v>3.5</v>
      </c>
      <c r="L2053" s="1">
        <f t="shared" si="98"/>
        <v>0</v>
      </c>
      <c r="M2053" s="1">
        <v>553</v>
      </c>
      <c r="N2053" s="1">
        <v>3.5</v>
      </c>
      <c r="O2053" s="1">
        <v>43</v>
      </c>
      <c r="P2053" s="1">
        <v>5</v>
      </c>
      <c r="Q2053" s="1">
        <v>16</v>
      </c>
    </row>
    <row r="2054" spans="1:17" x14ac:dyDescent="0.35">
      <c r="A2054" s="1">
        <v>664425773</v>
      </c>
      <c r="B2054" s="1" t="s">
        <v>2871</v>
      </c>
      <c r="C2054" s="1">
        <v>25640960</v>
      </c>
      <c r="D2054" s="1" t="s">
        <v>798</v>
      </c>
      <c r="E2054" s="1" t="str">
        <f t="shared" si="96"/>
        <v>Free</v>
      </c>
      <c r="F2054" s="1">
        <v>0</v>
      </c>
      <c r="G2054" s="1" t="s">
        <v>799</v>
      </c>
      <c r="H2054" s="1" t="s">
        <v>856</v>
      </c>
      <c r="I2054" s="1" t="str">
        <f t="shared" si="97"/>
        <v>Low</v>
      </c>
      <c r="J2054" s="1">
        <v>689</v>
      </c>
      <c r="K2054" s="1">
        <v>2.5</v>
      </c>
      <c r="L2054" s="1">
        <f t="shared" si="98"/>
        <v>0</v>
      </c>
      <c r="M2054" s="1">
        <v>102</v>
      </c>
      <c r="N2054" s="1">
        <v>2.5</v>
      </c>
      <c r="O2054" s="1">
        <v>38</v>
      </c>
      <c r="P2054" s="1">
        <v>5</v>
      </c>
      <c r="Q2054" s="1">
        <v>20</v>
      </c>
    </row>
    <row r="2055" spans="1:17" x14ac:dyDescent="0.35">
      <c r="A2055" s="1">
        <v>664457128</v>
      </c>
      <c r="B2055" s="1" t="s">
        <v>2872</v>
      </c>
      <c r="C2055" s="1">
        <v>45851648</v>
      </c>
      <c r="D2055" s="1" t="s">
        <v>798</v>
      </c>
      <c r="E2055" s="1" t="str">
        <f t="shared" si="96"/>
        <v>Free</v>
      </c>
      <c r="F2055" s="1">
        <v>0</v>
      </c>
      <c r="G2055" s="1" t="s">
        <v>799</v>
      </c>
      <c r="H2055" s="1" t="s">
        <v>870</v>
      </c>
      <c r="I2055" s="1" t="str">
        <f t="shared" si="97"/>
        <v>Low</v>
      </c>
      <c r="J2055" s="1">
        <v>248</v>
      </c>
      <c r="K2055" s="1">
        <v>4</v>
      </c>
      <c r="L2055" s="1">
        <f t="shared" si="98"/>
        <v>0.5</v>
      </c>
      <c r="M2055" s="1">
        <v>2</v>
      </c>
      <c r="N2055" s="1">
        <v>4.5</v>
      </c>
      <c r="O2055" s="1">
        <v>37</v>
      </c>
      <c r="P2055" s="1">
        <v>5</v>
      </c>
      <c r="Q2055" s="1">
        <v>6</v>
      </c>
    </row>
    <row r="2056" spans="1:17" x14ac:dyDescent="0.35">
      <c r="A2056" s="1">
        <v>664575829</v>
      </c>
      <c r="B2056" s="1" t="s">
        <v>2873</v>
      </c>
      <c r="C2056" s="1">
        <v>181924864</v>
      </c>
      <c r="D2056" s="1" t="s">
        <v>798</v>
      </c>
      <c r="E2056" s="1" t="str">
        <f t="shared" si="96"/>
        <v>Free</v>
      </c>
      <c r="F2056" s="1">
        <v>0</v>
      </c>
      <c r="G2056" s="1" t="s">
        <v>799</v>
      </c>
      <c r="H2056" s="1" t="s">
        <v>800</v>
      </c>
      <c r="I2056" s="1" t="str">
        <f t="shared" si="97"/>
        <v>Low</v>
      </c>
      <c r="J2056" s="1">
        <v>39217</v>
      </c>
      <c r="K2056" s="1">
        <v>4.5</v>
      </c>
      <c r="L2056" s="1">
        <f t="shared" si="98"/>
        <v>0</v>
      </c>
      <c r="M2056" s="1">
        <v>1947</v>
      </c>
      <c r="N2056" s="1">
        <v>4.5</v>
      </c>
      <c r="O2056" s="1">
        <v>38</v>
      </c>
      <c r="P2056" s="1">
        <v>5</v>
      </c>
      <c r="Q2056" s="1">
        <v>12</v>
      </c>
    </row>
    <row r="2057" spans="1:17" x14ac:dyDescent="0.35">
      <c r="A2057" s="1">
        <v>664783704</v>
      </c>
      <c r="B2057" s="1" t="s">
        <v>2874</v>
      </c>
      <c r="C2057" s="1">
        <v>1497927680</v>
      </c>
      <c r="D2057" s="1" t="s">
        <v>798</v>
      </c>
      <c r="E2057" s="1" t="str">
        <f t="shared" si="96"/>
        <v>Paid</v>
      </c>
      <c r="F2057" s="1">
        <v>4.99</v>
      </c>
      <c r="G2057" s="1" t="s">
        <v>840</v>
      </c>
      <c r="H2057" s="1" t="s">
        <v>800</v>
      </c>
      <c r="I2057" s="1" t="str">
        <f t="shared" si="97"/>
        <v>Low</v>
      </c>
      <c r="J2057" s="1">
        <v>2054</v>
      </c>
      <c r="K2057" s="1">
        <v>4.5</v>
      </c>
      <c r="L2057" s="1">
        <f t="shared" si="98"/>
        <v>0</v>
      </c>
      <c r="M2057" s="1">
        <v>2054</v>
      </c>
      <c r="N2057" s="1">
        <v>4.5</v>
      </c>
      <c r="O2057" s="1">
        <v>40</v>
      </c>
      <c r="P2057" s="1">
        <v>5</v>
      </c>
      <c r="Q2057" s="1">
        <v>1</v>
      </c>
    </row>
    <row r="2058" spans="1:17" x14ac:dyDescent="0.35">
      <c r="A2058" s="1">
        <v>664939913</v>
      </c>
      <c r="B2058" s="1" t="s">
        <v>2875</v>
      </c>
      <c r="C2058" s="1">
        <v>78533632</v>
      </c>
      <c r="D2058" s="1" t="s">
        <v>798</v>
      </c>
      <c r="E2058" s="1" t="str">
        <f t="shared" si="96"/>
        <v>Free</v>
      </c>
      <c r="F2058" s="1">
        <v>0</v>
      </c>
      <c r="G2058" s="1" t="s">
        <v>799</v>
      </c>
      <c r="H2058" s="1" t="s">
        <v>873</v>
      </c>
      <c r="I2058" s="1" t="str">
        <f t="shared" si="97"/>
        <v>Low</v>
      </c>
      <c r="J2058" s="1">
        <v>5684</v>
      </c>
      <c r="K2058" s="1">
        <v>4</v>
      </c>
      <c r="L2058" s="1">
        <f t="shared" si="98"/>
        <v>1</v>
      </c>
      <c r="M2058" s="1">
        <v>33</v>
      </c>
      <c r="N2058" s="1">
        <v>5</v>
      </c>
      <c r="O2058" s="1">
        <v>37</v>
      </c>
      <c r="P2058" s="1">
        <v>5</v>
      </c>
      <c r="Q2058" s="1">
        <v>5</v>
      </c>
    </row>
    <row r="2059" spans="1:17" x14ac:dyDescent="0.35">
      <c r="A2059" s="1">
        <v>665001825</v>
      </c>
      <c r="B2059" s="1" t="s">
        <v>2876</v>
      </c>
      <c r="C2059" s="1">
        <v>91312128</v>
      </c>
      <c r="D2059" s="1" t="s">
        <v>798</v>
      </c>
      <c r="E2059" s="1" t="str">
        <f t="shared" si="96"/>
        <v>Paid</v>
      </c>
      <c r="F2059" s="1">
        <v>0.99</v>
      </c>
      <c r="G2059" s="1" t="s">
        <v>840</v>
      </c>
      <c r="H2059" s="1" t="s">
        <v>800</v>
      </c>
      <c r="I2059" s="1" t="str">
        <f t="shared" si="97"/>
        <v>Low</v>
      </c>
      <c r="J2059" s="1">
        <v>5305</v>
      </c>
      <c r="K2059" s="1">
        <v>4.5</v>
      </c>
      <c r="L2059" s="1">
        <f t="shared" si="98"/>
        <v>0</v>
      </c>
      <c r="M2059" s="1">
        <v>632</v>
      </c>
      <c r="N2059" s="1">
        <v>4.5</v>
      </c>
      <c r="O2059" s="1">
        <v>40</v>
      </c>
      <c r="P2059" s="1">
        <v>5</v>
      </c>
      <c r="Q2059" s="1">
        <v>6</v>
      </c>
    </row>
    <row r="2060" spans="1:17" x14ac:dyDescent="0.35">
      <c r="A2060" s="1">
        <v>665678340</v>
      </c>
      <c r="B2060" s="1" t="s">
        <v>2877</v>
      </c>
      <c r="C2060" s="1">
        <v>24664064</v>
      </c>
      <c r="D2060" s="1" t="s">
        <v>798</v>
      </c>
      <c r="E2060" s="1" t="str">
        <f t="shared" si="96"/>
        <v>Paid</v>
      </c>
      <c r="F2060" s="1">
        <v>2.99</v>
      </c>
      <c r="G2060" s="1" t="s">
        <v>799</v>
      </c>
      <c r="H2060" s="1" t="s">
        <v>838</v>
      </c>
      <c r="I2060" s="1" t="str">
        <f t="shared" si="97"/>
        <v>Low</v>
      </c>
      <c r="J2060" s="1">
        <v>362</v>
      </c>
      <c r="K2060" s="1">
        <v>4.5</v>
      </c>
      <c r="L2060" s="1">
        <f t="shared" si="98"/>
        <v>0.5</v>
      </c>
      <c r="M2060" s="1">
        <v>1</v>
      </c>
      <c r="N2060" s="1">
        <v>5</v>
      </c>
      <c r="O2060" s="1">
        <v>37</v>
      </c>
      <c r="P2060" s="1">
        <v>0</v>
      </c>
      <c r="Q2060" s="1">
        <v>1</v>
      </c>
    </row>
    <row r="2061" spans="1:17" x14ac:dyDescent="0.35">
      <c r="A2061" s="1">
        <v>665795633</v>
      </c>
      <c r="B2061" s="1" t="s">
        <v>2878</v>
      </c>
      <c r="C2061" s="1">
        <v>185886720</v>
      </c>
      <c r="D2061" s="1" t="s">
        <v>798</v>
      </c>
      <c r="E2061" s="1" t="str">
        <f t="shared" si="96"/>
        <v>Free</v>
      </c>
      <c r="F2061" s="1">
        <v>0</v>
      </c>
      <c r="G2061" s="1" t="s">
        <v>799</v>
      </c>
      <c r="H2061" s="1" t="s">
        <v>824</v>
      </c>
      <c r="I2061" s="1" t="str">
        <f t="shared" si="97"/>
        <v>Low</v>
      </c>
      <c r="J2061" s="1">
        <v>0</v>
      </c>
      <c r="K2061" s="1">
        <v>0</v>
      </c>
      <c r="L2061" s="1">
        <f t="shared" si="98"/>
        <v>0</v>
      </c>
      <c r="M2061" s="1">
        <v>0</v>
      </c>
      <c r="N2061" s="1">
        <v>0</v>
      </c>
      <c r="O2061" s="1">
        <v>37</v>
      </c>
      <c r="P2061" s="1">
        <v>3</v>
      </c>
      <c r="Q2061" s="1">
        <v>1</v>
      </c>
    </row>
    <row r="2062" spans="1:17" x14ac:dyDescent="0.35">
      <c r="A2062" s="1">
        <v>665873523</v>
      </c>
      <c r="B2062" s="1" t="s">
        <v>2879</v>
      </c>
      <c r="C2062" s="1">
        <v>113300480</v>
      </c>
      <c r="D2062" s="1" t="s">
        <v>798</v>
      </c>
      <c r="E2062" s="1" t="str">
        <f t="shared" si="96"/>
        <v>Free</v>
      </c>
      <c r="F2062" s="1">
        <v>0</v>
      </c>
      <c r="G2062" s="1" t="s">
        <v>799</v>
      </c>
      <c r="H2062" s="1" t="s">
        <v>806</v>
      </c>
      <c r="I2062" s="1" t="str">
        <f t="shared" si="97"/>
        <v>Low</v>
      </c>
      <c r="J2062" s="1">
        <v>4861</v>
      </c>
      <c r="K2062" s="1">
        <v>4.5</v>
      </c>
      <c r="L2062" s="1">
        <f t="shared" si="98"/>
        <v>0</v>
      </c>
      <c r="M2062" s="1">
        <v>19</v>
      </c>
      <c r="N2062" s="1">
        <v>4.5</v>
      </c>
      <c r="O2062" s="1">
        <v>37</v>
      </c>
      <c r="P2062" s="1">
        <v>5</v>
      </c>
      <c r="Q2062" s="1">
        <v>1</v>
      </c>
    </row>
    <row r="2063" spans="1:17" x14ac:dyDescent="0.35">
      <c r="A2063" s="1">
        <v>666202151</v>
      </c>
      <c r="B2063" s="1" t="s">
        <v>2880</v>
      </c>
      <c r="C2063" s="1">
        <v>99328000</v>
      </c>
      <c r="D2063" s="1" t="s">
        <v>798</v>
      </c>
      <c r="E2063" s="1" t="str">
        <f t="shared" si="96"/>
        <v>Paid</v>
      </c>
      <c r="F2063" s="1">
        <v>2.99</v>
      </c>
      <c r="G2063" s="1" t="s">
        <v>799</v>
      </c>
      <c r="H2063" s="1" t="s">
        <v>815</v>
      </c>
      <c r="I2063" s="1" t="str">
        <f t="shared" si="97"/>
        <v>Low</v>
      </c>
      <c r="J2063" s="1">
        <v>1033</v>
      </c>
      <c r="K2063" s="1">
        <v>4.5</v>
      </c>
      <c r="L2063" s="1">
        <f t="shared" si="98"/>
        <v>0</v>
      </c>
      <c r="M2063" s="1">
        <v>54</v>
      </c>
      <c r="N2063" s="1">
        <v>4.5</v>
      </c>
      <c r="O2063" s="1">
        <v>40</v>
      </c>
      <c r="P2063" s="1">
        <v>1</v>
      </c>
      <c r="Q2063" s="1">
        <v>12</v>
      </c>
    </row>
    <row r="2064" spans="1:17" x14ac:dyDescent="0.35">
      <c r="A2064" s="1">
        <v>666508823</v>
      </c>
      <c r="B2064" s="1" t="s">
        <v>2881</v>
      </c>
      <c r="C2064" s="1">
        <v>889060352</v>
      </c>
      <c r="D2064" s="1" t="s">
        <v>798</v>
      </c>
      <c r="E2064" s="1" t="str">
        <f t="shared" si="96"/>
        <v>Paid</v>
      </c>
      <c r="F2064" s="1">
        <v>4.99</v>
      </c>
      <c r="G2064" s="1" t="s">
        <v>805</v>
      </c>
      <c r="H2064" s="1" t="s">
        <v>800</v>
      </c>
      <c r="I2064" s="1" t="str">
        <f t="shared" si="97"/>
        <v>Low</v>
      </c>
      <c r="J2064" s="1">
        <v>3376</v>
      </c>
      <c r="K2064" s="1">
        <v>4.5</v>
      </c>
      <c r="L2064" s="1">
        <f t="shared" si="98"/>
        <v>0</v>
      </c>
      <c r="M2064" s="1">
        <v>336</v>
      </c>
      <c r="N2064" s="1">
        <v>4.5</v>
      </c>
      <c r="O2064" s="1">
        <v>43</v>
      </c>
      <c r="P2064" s="1">
        <v>5</v>
      </c>
      <c r="Q2064" s="1">
        <v>1</v>
      </c>
    </row>
    <row r="2065" spans="1:17" x14ac:dyDescent="0.35">
      <c r="A2065" s="1">
        <v>666575946</v>
      </c>
      <c r="B2065" s="1" t="s">
        <v>2882</v>
      </c>
      <c r="C2065" s="1">
        <v>187350016</v>
      </c>
      <c r="D2065" s="1" t="s">
        <v>798</v>
      </c>
      <c r="E2065" s="1" t="str">
        <f t="shared" si="96"/>
        <v>Free</v>
      </c>
      <c r="F2065" s="1">
        <v>0</v>
      </c>
      <c r="G2065" s="1" t="s">
        <v>799</v>
      </c>
      <c r="H2065" s="1" t="s">
        <v>856</v>
      </c>
      <c r="I2065" s="1" t="str">
        <f t="shared" si="97"/>
        <v>Low</v>
      </c>
      <c r="J2065" s="1">
        <v>1274</v>
      </c>
      <c r="K2065" s="1">
        <v>4.5</v>
      </c>
      <c r="L2065" s="1">
        <f t="shared" si="98"/>
        <v>-4.5</v>
      </c>
      <c r="M2065" s="1">
        <v>0</v>
      </c>
      <c r="N2065" s="1">
        <v>0</v>
      </c>
      <c r="O2065" s="1">
        <v>37</v>
      </c>
      <c r="P2065" s="1">
        <v>4</v>
      </c>
      <c r="Q2065" s="1">
        <v>10</v>
      </c>
    </row>
    <row r="2066" spans="1:17" x14ac:dyDescent="0.35">
      <c r="A2066" s="1">
        <v>667362389</v>
      </c>
      <c r="B2066" s="1" t="s">
        <v>2883</v>
      </c>
      <c r="C2066" s="1">
        <v>460077056</v>
      </c>
      <c r="D2066" s="1" t="s">
        <v>798</v>
      </c>
      <c r="E2066" s="1" t="str">
        <f t="shared" si="96"/>
        <v>Paid</v>
      </c>
      <c r="F2066" s="1">
        <v>1.99</v>
      </c>
      <c r="G2066" s="1" t="s">
        <v>840</v>
      </c>
      <c r="H2066" s="1" t="s">
        <v>800</v>
      </c>
      <c r="I2066" s="1" t="str">
        <f t="shared" si="97"/>
        <v>Low</v>
      </c>
      <c r="J2066" s="1">
        <v>36809</v>
      </c>
      <c r="K2066" s="1">
        <v>5</v>
      </c>
      <c r="L2066" s="1">
        <f t="shared" si="98"/>
        <v>0</v>
      </c>
      <c r="M2066" s="1">
        <v>2858</v>
      </c>
      <c r="N2066" s="1">
        <v>5</v>
      </c>
      <c r="O2066" s="1">
        <v>39</v>
      </c>
      <c r="P2066" s="1">
        <v>4</v>
      </c>
      <c r="Q2066" s="1">
        <v>1</v>
      </c>
    </row>
    <row r="2067" spans="1:17" x14ac:dyDescent="0.35">
      <c r="A2067" s="1">
        <v>667579844</v>
      </c>
      <c r="B2067" s="1" t="s">
        <v>2884</v>
      </c>
      <c r="C2067" s="1">
        <v>51470336</v>
      </c>
      <c r="D2067" s="1" t="s">
        <v>798</v>
      </c>
      <c r="E2067" s="1" t="str">
        <f t="shared" si="96"/>
        <v>Paid</v>
      </c>
      <c r="F2067" s="1">
        <v>1.99</v>
      </c>
      <c r="G2067" s="1" t="s">
        <v>799</v>
      </c>
      <c r="H2067" s="1" t="s">
        <v>815</v>
      </c>
      <c r="I2067" s="1" t="str">
        <f t="shared" si="97"/>
        <v>Low</v>
      </c>
      <c r="J2067" s="1">
        <v>1702</v>
      </c>
      <c r="K2067" s="1">
        <v>4</v>
      </c>
      <c r="L2067" s="1">
        <f t="shared" si="98"/>
        <v>0</v>
      </c>
      <c r="M2067" s="1">
        <v>127</v>
      </c>
      <c r="N2067" s="1">
        <v>4</v>
      </c>
      <c r="O2067" s="1">
        <v>38</v>
      </c>
      <c r="P2067" s="1">
        <v>5</v>
      </c>
      <c r="Q2067" s="1">
        <v>9</v>
      </c>
    </row>
    <row r="2068" spans="1:17" x14ac:dyDescent="0.35">
      <c r="A2068" s="1">
        <v>667728512</v>
      </c>
      <c r="B2068" s="1" t="s">
        <v>2885</v>
      </c>
      <c r="C2068" s="1">
        <v>220386304</v>
      </c>
      <c r="D2068" s="1" t="s">
        <v>798</v>
      </c>
      <c r="E2068" s="1" t="str">
        <f t="shared" si="96"/>
        <v>Free</v>
      </c>
      <c r="F2068" s="1">
        <v>0</v>
      </c>
      <c r="G2068" s="1" t="s">
        <v>840</v>
      </c>
      <c r="H2068" s="1" t="s">
        <v>800</v>
      </c>
      <c r="I2068" s="1" t="str">
        <f t="shared" si="97"/>
        <v>High</v>
      </c>
      <c r="J2068" s="1">
        <v>107916</v>
      </c>
      <c r="K2068" s="1">
        <v>4</v>
      </c>
      <c r="L2068" s="1">
        <f t="shared" si="98"/>
        <v>-1</v>
      </c>
      <c r="M2068" s="1">
        <v>507</v>
      </c>
      <c r="N2068" s="1">
        <v>3</v>
      </c>
      <c r="O2068" s="1">
        <v>37</v>
      </c>
      <c r="P2068" s="1">
        <v>5</v>
      </c>
      <c r="Q2068" s="1">
        <v>29</v>
      </c>
    </row>
    <row r="2069" spans="1:17" x14ac:dyDescent="0.35">
      <c r="A2069" s="1">
        <v>667819594</v>
      </c>
      <c r="B2069" s="1" t="s">
        <v>2886</v>
      </c>
      <c r="C2069" s="1">
        <v>177529856</v>
      </c>
      <c r="D2069" s="1" t="s">
        <v>798</v>
      </c>
      <c r="E2069" s="1" t="str">
        <f t="shared" si="96"/>
        <v>Paid</v>
      </c>
      <c r="F2069" s="1">
        <v>1.99</v>
      </c>
      <c r="G2069" s="1" t="s">
        <v>799</v>
      </c>
      <c r="H2069" s="1" t="s">
        <v>856</v>
      </c>
      <c r="I2069" s="1" t="str">
        <f t="shared" si="97"/>
        <v>Low</v>
      </c>
      <c r="J2069" s="1">
        <v>2971</v>
      </c>
      <c r="K2069" s="1">
        <v>4.5</v>
      </c>
      <c r="L2069" s="1">
        <f t="shared" si="98"/>
        <v>0.5</v>
      </c>
      <c r="M2069" s="1">
        <v>1</v>
      </c>
      <c r="N2069" s="1">
        <v>5</v>
      </c>
      <c r="O2069" s="1">
        <v>38</v>
      </c>
      <c r="P2069" s="1">
        <v>5</v>
      </c>
      <c r="Q2069" s="1">
        <v>24</v>
      </c>
    </row>
    <row r="2070" spans="1:17" x14ac:dyDescent="0.35">
      <c r="A2070" s="1">
        <v>668159524</v>
      </c>
      <c r="B2070" s="1" t="s">
        <v>2887</v>
      </c>
      <c r="C2070" s="1">
        <v>165612544</v>
      </c>
      <c r="D2070" s="1" t="s">
        <v>798</v>
      </c>
      <c r="E2070" s="1" t="str">
        <f t="shared" si="96"/>
        <v>Free</v>
      </c>
      <c r="F2070" s="1">
        <v>0</v>
      </c>
      <c r="G2070" s="1" t="s">
        <v>799</v>
      </c>
      <c r="H2070" s="1" t="s">
        <v>800</v>
      </c>
      <c r="I2070" s="1" t="str">
        <f t="shared" si="97"/>
        <v>Low</v>
      </c>
      <c r="J2070" s="1">
        <v>15399</v>
      </c>
      <c r="K2070" s="1">
        <v>4.5</v>
      </c>
      <c r="L2070" s="1">
        <f t="shared" si="98"/>
        <v>0</v>
      </c>
      <c r="M2070" s="1">
        <v>613</v>
      </c>
      <c r="N2070" s="1">
        <v>4.5</v>
      </c>
      <c r="O2070" s="1">
        <v>40</v>
      </c>
      <c r="P2070" s="1">
        <v>5</v>
      </c>
      <c r="Q2070" s="1">
        <v>1</v>
      </c>
    </row>
    <row r="2071" spans="1:17" x14ac:dyDescent="0.35">
      <c r="A2071" s="1">
        <v>668354926</v>
      </c>
      <c r="B2071" s="1" t="s">
        <v>2888</v>
      </c>
      <c r="C2071" s="1">
        <v>14665728</v>
      </c>
      <c r="D2071" s="1" t="s">
        <v>798</v>
      </c>
      <c r="E2071" s="1" t="str">
        <f t="shared" si="96"/>
        <v>Paid</v>
      </c>
      <c r="F2071" s="1">
        <v>5.99</v>
      </c>
      <c r="G2071" s="1" t="s">
        <v>799</v>
      </c>
      <c r="H2071" s="1" t="s">
        <v>856</v>
      </c>
      <c r="I2071" s="1" t="str">
        <f t="shared" si="97"/>
        <v>Low</v>
      </c>
      <c r="J2071" s="1">
        <v>3610</v>
      </c>
      <c r="K2071" s="1">
        <v>4.5</v>
      </c>
      <c r="L2071" s="1">
        <f t="shared" si="98"/>
        <v>0</v>
      </c>
      <c r="M2071" s="1">
        <v>724</v>
      </c>
      <c r="N2071" s="1">
        <v>4.5</v>
      </c>
      <c r="O2071" s="1">
        <v>38</v>
      </c>
      <c r="P2071" s="1">
        <v>5</v>
      </c>
      <c r="Q2071" s="1">
        <v>1</v>
      </c>
    </row>
    <row r="2072" spans="1:17" x14ac:dyDescent="0.35">
      <c r="A2072" s="1">
        <v>668515245</v>
      </c>
      <c r="B2072" s="1" t="s">
        <v>2889</v>
      </c>
      <c r="C2072" s="1">
        <v>29184000</v>
      </c>
      <c r="D2072" s="1" t="s">
        <v>798</v>
      </c>
      <c r="E2072" s="1" t="str">
        <f t="shared" si="96"/>
        <v>Free</v>
      </c>
      <c r="F2072" s="1">
        <v>0</v>
      </c>
      <c r="G2072" s="1" t="s">
        <v>799</v>
      </c>
      <c r="H2072" s="1" t="s">
        <v>876</v>
      </c>
      <c r="I2072" s="1" t="str">
        <f t="shared" si="97"/>
        <v>Low</v>
      </c>
      <c r="J2072" s="1">
        <v>1</v>
      </c>
      <c r="K2072" s="1">
        <v>4</v>
      </c>
      <c r="L2072" s="1">
        <f t="shared" si="98"/>
        <v>0</v>
      </c>
      <c r="M2072" s="1">
        <v>1</v>
      </c>
      <c r="N2072" s="1">
        <v>4</v>
      </c>
      <c r="O2072" s="1">
        <v>38</v>
      </c>
      <c r="P2072" s="1">
        <v>0</v>
      </c>
      <c r="Q2072" s="1">
        <v>1</v>
      </c>
    </row>
    <row r="2073" spans="1:17" x14ac:dyDescent="0.35">
      <c r="A2073" s="1">
        <v>668533031</v>
      </c>
      <c r="B2073" s="1" t="s">
        <v>2890</v>
      </c>
      <c r="C2073" s="1">
        <v>128899072</v>
      </c>
      <c r="D2073" s="1" t="s">
        <v>798</v>
      </c>
      <c r="E2073" s="1" t="str">
        <f t="shared" si="96"/>
        <v>Free</v>
      </c>
      <c r="F2073" s="1">
        <v>0</v>
      </c>
      <c r="G2073" s="1" t="s">
        <v>799</v>
      </c>
      <c r="H2073" s="1" t="s">
        <v>806</v>
      </c>
      <c r="I2073" s="1" t="str">
        <f t="shared" si="97"/>
        <v>Low</v>
      </c>
      <c r="J2073" s="1">
        <v>41</v>
      </c>
      <c r="K2073" s="1">
        <v>4.5</v>
      </c>
      <c r="L2073" s="1">
        <f t="shared" si="98"/>
        <v>-4.5</v>
      </c>
      <c r="M2073" s="1">
        <v>0</v>
      </c>
      <c r="N2073" s="1">
        <v>0</v>
      </c>
      <c r="O2073" s="1">
        <v>37</v>
      </c>
      <c r="P2073" s="1">
        <v>0</v>
      </c>
      <c r="Q2073" s="1">
        <v>1</v>
      </c>
    </row>
    <row r="2074" spans="1:17" x14ac:dyDescent="0.35">
      <c r="A2074" s="1">
        <v>668576857</v>
      </c>
      <c r="B2074" s="1" t="s">
        <v>2891</v>
      </c>
      <c r="C2074" s="1">
        <v>181036032</v>
      </c>
      <c r="D2074" s="1" t="s">
        <v>798</v>
      </c>
      <c r="E2074" s="1" t="str">
        <f t="shared" si="96"/>
        <v>Paid</v>
      </c>
      <c r="F2074" s="1">
        <v>2.99</v>
      </c>
      <c r="G2074" s="1" t="s">
        <v>799</v>
      </c>
      <c r="H2074" s="1" t="s">
        <v>847</v>
      </c>
      <c r="I2074" s="1" t="str">
        <f t="shared" si="97"/>
        <v>Low</v>
      </c>
      <c r="J2074" s="1">
        <v>9</v>
      </c>
      <c r="K2074" s="1">
        <v>4.5</v>
      </c>
      <c r="L2074" s="1">
        <f t="shared" si="98"/>
        <v>-4.5</v>
      </c>
      <c r="M2074" s="1">
        <v>0</v>
      </c>
      <c r="N2074" s="1">
        <v>0</v>
      </c>
      <c r="O2074" s="1">
        <v>40</v>
      </c>
      <c r="P2074" s="1">
        <v>5</v>
      </c>
      <c r="Q2074" s="1">
        <v>1</v>
      </c>
    </row>
    <row r="2075" spans="1:17" x14ac:dyDescent="0.35">
      <c r="A2075" s="1">
        <v>668598022</v>
      </c>
      <c r="B2075" s="1" t="s">
        <v>2892</v>
      </c>
      <c r="C2075" s="1">
        <v>298639360</v>
      </c>
      <c r="D2075" s="1" t="s">
        <v>798</v>
      </c>
      <c r="E2075" s="1" t="str">
        <f t="shared" si="96"/>
        <v>Paid</v>
      </c>
      <c r="F2075" s="1">
        <v>2.99</v>
      </c>
      <c r="G2075" s="1" t="s">
        <v>799</v>
      </c>
      <c r="H2075" s="1" t="s">
        <v>904</v>
      </c>
      <c r="I2075" s="1" t="str">
        <f t="shared" si="97"/>
        <v>Low</v>
      </c>
      <c r="J2075" s="1">
        <v>273</v>
      </c>
      <c r="K2075" s="1">
        <v>3.5</v>
      </c>
      <c r="L2075" s="1">
        <f t="shared" si="98"/>
        <v>0</v>
      </c>
      <c r="M2075" s="1">
        <v>55</v>
      </c>
      <c r="N2075" s="1">
        <v>3.5</v>
      </c>
      <c r="O2075" s="1">
        <v>39</v>
      </c>
      <c r="P2075" s="1">
        <v>5</v>
      </c>
      <c r="Q2075" s="1">
        <v>20</v>
      </c>
    </row>
    <row r="2076" spans="1:17" x14ac:dyDescent="0.35">
      <c r="A2076" s="1">
        <v>669196929</v>
      </c>
      <c r="B2076" s="1" t="s">
        <v>2893</v>
      </c>
      <c r="C2076" s="1">
        <v>119949312</v>
      </c>
      <c r="D2076" s="1" t="s">
        <v>798</v>
      </c>
      <c r="E2076" s="1" t="str">
        <f t="shared" si="96"/>
        <v>Paid</v>
      </c>
      <c r="F2076" s="1">
        <v>4.99</v>
      </c>
      <c r="G2076" s="1" t="s">
        <v>799</v>
      </c>
      <c r="H2076" s="1" t="s">
        <v>813</v>
      </c>
      <c r="I2076" s="1" t="str">
        <f t="shared" si="97"/>
        <v>Low</v>
      </c>
      <c r="J2076" s="1">
        <v>4511</v>
      </c>
      <c r="K2076" s="1">
        <v>4.5</v>
      </c>
      <c r="L2076" s="1">
        <f t="shared" si="98"/>
        <v>0</v>
      </c>
      <c r="M2076" s="1">
        <v>111</v>
      </c>
      <c r="N2076" s="1">
        <v>4.5</v>
      </c>
      <c r="O2076" s="1">
        <v>24</v>
      </c>
      <c r="P2076" s="1">
        <v>5</v>
      </c>
      <c r="Q2076" s="1">
        <v>7</v>
      </c>
    </row>
    <row r="2077" spans="1:17" x14ac:dyDescent="0.35">
      <c r="A2077" s="1">
        <v>669198374</v>
      </c>
      <c r="B2077" s="1" t="s">
        <v>2894</v>
      </c>
      <c r="C2077" s="1">
        <v>76720128</v>
      </c>
      <c r="D2077" s="1" t="s">
        <v>798</v>
      </c>
      <c r="E2077" s="1" t="str">
        <f t="shared" si="96"/>
        <v>Paid</v>
      </c>
      <c r="F2077" s="1">
        <v>1.99</v>
      </c>
      <c r="G2077" s="1" t="s">
        <v>799</v>
      </c>
      <c r="H2077" s="1" t="s">
        <v>813</v>
      </c>
      <c r="I2077" s="1" t="str">
        <f t="shared" si="97"/>
        <v>Low</v>
      </c>
      <c r="J2077" s="1">
        <v>3431</v>
      </c>
      <c r="K2077" s="1">
        <v>4.5</v>
      </c>
      <c r="L2077" s="1">
        <f t="shared" si="98"/>
        <v>-0.5</v>
      </c>
      <c r="M2077" s="1">
        <v>93</v>
      </c>
      <c r="N2077" s="1">
        <v>4</v>
      </c>
      <c r="O2077" s="1">
        <v>37</v>
      </c>
      <c r="P2077" s="1">
        <v>0</v>
      </c>
      <c r="Q2077" s="1">
        <v>7</v>
      </c>
    </row>
    <row r="2078" spans="1:17" x14ac:dyDescent="0.35">
      <c r="A2078" s="1">
        <v>669287954</v>
      </c>
      <c r="B2078" s="1" t="s">
        <v>2895</v>
      </c>
      <c r="C2078" s="1">
        <v>87296000</v>
      </c>
      <c r="D2078" s="1" t="s">
        <v>798</v>
      </c>
      <c r="E2078" s="1" t="str">
        <f t="shared" si="96"/>
        <v>Free</v>
      </c>
      <c r="F2078" s="1">
        <v>0</v>
      </c>
      <c r="G2078" s="1" t="s">
        <v>805</v>
      </c>
      <c r="H2078" s="1" t="s">
        <v>800</v>
      </c>
      <c r="I2078" s="1" t="str">
        <f t="shared" si="97"/>
        <v>Low</v>
      </c>
      <c r="J2078" s="1">
        <v>488</v>
      </c>
      <c r="K2078" s="1">
        <v>3.5</v>
      </c>
      <c r="L2078" s="1">
        <f t="shared" si="98"/>
        <v>0.5</v>
      </c>
      <c r="M2078" s="1">
        <v>5</v>
      </c>
      <c r="N2078" s="1">
        <v>4</v>
      </c>
      <c r="O2078" s="1">
        <v>38</v>
      </c>
      <c r="P2078" s="1">
        <v>5</v>
      </c>
      <c r="Q2078" s="1">
        <v>1</v>
      </c>
    </row>
    <row r="2079" spans="1:17" x14ac:dyDescent="0.35">
      <c r="A2079" s="1">
        <v>669835030</v>
      </c>
      <c r="B2079" s="1" t="s">
        <v>2896</v>
      </c>
      <c r="C2079" s="1">
        <v>22989824</v>
      </c>
      <c r="D2079" s="1" t="s">
        <v>798</v>
      </c>
      <c r="E2079" s="1" t="str">
        <f t="shared" si="96"/>
        <v>Paid</v>
      </c>
      <c r="F2079" s="1">
        <v>4.99</v>
      </c>
      <c r="G2079" s="1" t="s">
        <v>799</v>
      </c>
      <c r="H2079" s="1" t="s">
        <v>815</v>
      </c>
      <c r="I2079" s="1" t="str">
        <f t="shared" si="97"/>
        <v>Low</v>
      </c>
      <c r="J2079" s="1">
        <v>150</v>
      </c>
      <c r="K2079" s="1">
        <v>3</v>
      </c>
      <c r="L2079" s="1">
        <f t="shared" si="98"/>
        <v>0.5</v>
      </c>
      <c r="M2079" s="1">
        <v>21</v>
      </c>
      <c r="N2079" s="1">
        <v>3.5</v>
      </c>
      <c r="O2079" s="1">
        <v>38</v>
      </c>
      <c r="P2079" s="1">
        <v>5</v>
      </c>
      <c r="Q2079" s="1">
        <v>2</v>
      </c>
    </row>
    <row r="2080" spans="1:17" x14ac:dyDescent="0.35">
      <c r="A2080" s="1">
        <v>670109767</v>
      </c>
      <c r="B2080" s="1" t="s">
        <v>2897</v>
      </c>
      <c r="C2080" s="1">
        <v>105250816</v>
      </c>
      <c r="D2080" s="1" t="s">
        <v>798</v>
      </c>
      <c r="E2080" s="1" t="str">
        <f t="shared" si="96"/>
        <v>Paid</v>
      </c>
      <c r="F2080" s="1">
        <v>4.99</v>
      </c>
      <c r="G2080" s="1" t="s">
        <v>805</v>
      </c>
      <c r="H2080" s="1" t="s">
        <v>800</v>
      </c>
      <c r="I2080" s="1" t="str">
        <f t="shared" si="97"/>
        <v>Low</v>
      </c>
      <c r="J2080" s="1">
        <v>238</v>
      </c>
      <c r="K2080" s="1">
        <v>4.5</v>
      </c>
      <c r="L2080" s="1">
        <f t="shared" si="98"/>
        <v>0</v>
      </c>
      <c r="M2080" s="1">
        <v>12</v>
      </c>
      <c r="N2080" s="1">
        <v>4.5</v>
      </c>
      <c r="O2080" s="1">
        <v>38</v>
      </c>
      <c r="P2080" s="1">
        <v>5</v>
      </c>
      <c r="Q2080" s="1">
        <v>1</v>
      </c>
    </row>
    <row r="2081" spans="1:17" x14ac:dyDescent="0.35">
      <c r="A2081" s="1">
        <v>670133026</v>
      </c>
      <c r="B2081" s="1" t="s">
        <v>2898</v>
      </c>
      <c r="C2081" s="1">
        <v>31154176</v>
      </c>
      <c r="D2081" s="1" t="s">
        <v>798</v>
      </c>
      <c r="E2081" s="1" t="str">
        <f t="shared" si="96"/>
        <v>Paid</v>
      </c>
      <c r="F2081" s="1">
        <v>6.99</v>
      </c>
      <c r="G2081" s="1" t="s">
        <v>820</v>
      </c>
      <c r="H2081" s="1" t="s">
        <v>856</v>
      </c>
      <c r="I2081" s="1" t="str">
        <f t="shared" si="97"/>
        <v>Low</v>
      </c>
      <c r="J2081" s="1">
        <v>530</v>
      </c>
      <c r="K2081" s="1">
        <v>4</v>
      </c>
      <c r="L2081" s="1">
        <f t="shared" si="98"/>
        <v>0</v>
      </c>
      <c r="M2081" s="1">
        <v>526</v>
      </c>
      <c r="N2081" s="1">
        <v>4</v>
      </c>
      <c r="O2081" s="1">
        <v>43</v>
      </c>
      <c r="P2081" s="1">
        <v>5</v>
      </c>
      <c r="Q2081" s="1">
        <v>28</v>
      </c>
    </row>
    <row r="2082" spans="1:17" x14ac:dyDescent="0.35">
      <c r="A2082" s="1">
        <v>670910957</v>
      </c>
      <c r="B2082" s="1" t="s">
        <v>2899</v>
      </c>
      <c r="C2082" s="1">
        <v>17336320</v>
      </c>
      <c r="D2082" s="1" t="s">
        <v>798</v>
      </c>
      <c r="E2082" s="1" t="str">
        <f t="shared" si="96"/>
        <v>Paid</v>
      </c>
      <c r="F2082" s="1">
        <v>0.99</v>
      </c>
      <c r="G2082" s="1" t="s">
        <v>799</v>
      </c>
      <c r="H2082" s="1" t="s">
        <v>826</v>
      </c>
      <c r="I2082" s="1" t="str">
        <f t="shared" si="97"/>
        <v>Low</v>
      </c>
      <c r="J2082" s="1">
        <v>259</v>
      </c>
      <c r="K2082" s="1">
        <v>4.5</v>
      </c>
      <c r="L2082" s="1">
        <f t="shared" si="98"/>
        <v>0.5</v>
      </c>
      <c r="M2082" s="1">
        <v>8</v>
      </c>
      <c r="N2082" s="1">
        <v>5</v>
      </c>
      <c r="O2082" s="1">
        <v>38</v>
      </c>
      <c r="P2082" s="1">
        <v>5</v>
      </c>
      <c r="Q2082" s="1">
        <v>2</v>
      </c>
    </row>
    <row r="2083" spans="1:17" x14ac:dyDescent="0.35">
      <c r="A2083" s="1">
        <v>671123035</v>
      </c>
      <c r="B2083" s="1" t="s">
        <v>2900</v>
      </c>
      <c r="C2083" s="1">
        <v>25294848</v>
      </c>
      <c r="D2083" s="1" t="s">
        <v>798</v>
      </c>
      <c r="E2083" s="1" t="str">
        <f t="shared" si="96"/>
        <v>Paid</v>
      </c>
      <c r="F2083" s="1">
        <v>0.99</v>
      </c>
      <c r="G2083" s="1" t="s">
        <v>799</v>
      </c>
      <c r="H2083" s="1" t="s">
        <v>800</v>
      </c>
      <c r="I2083" s="1" t="str">
        <f t="shared" si="97"/>
        <v>Low</v>
      </c>
      <c r="J2083" s="1">
        <v>299</v>
      </c>
      <c r="K2083" s="1">
        <v>5</v>
      </c>
      <c r="L2083" s="1">
        <f t="shared" si="98"/>
        <v>0</v>
      </c>
      <c r="M2083" s="1">
        <v>18</v>
      </c>
      <c r="N2083" s="1">
        <v>5</v>
      </c>
      <c r="O2083" s="1">
        <v>40</v>
      </c>
      <c r="P2083" s="1">
        <v>0</v>
      </c>
      <c r="Q2083" s="1">
        <v>12</v>
      </c>
    </row>
    <row r="2084" spans="1:17" x14ac:dyDescent="0.35">
      <c r="A2084" s="1">
        <v>671464704</v>
      </c>
      <c r="B2084" s="1" t="s">
        <v>2901</v>
      </c>
      <c r="C2084" s="1">
        <v>1182578688</v>
      </c>
      <c r="D2084" s="1" t="s">
        <v>798</v>
      </c>
      <c r="E2084" s="1" t="str">
        <f t="shared" si="96"/>
        <v>Free</v>
      </c>
      <c r="F2084" s="1">
        <v>0</v>
      </c>
      <c r="G2084" s="1" t="s">
        <v>840</v>
      </c>
      <c r="H2084" s="1" t="s">
        <v>800</v>
      </c>
      <c r="I2084" s="1" t="str">
        <f t="shared" si="97"/>
        <v>Low</v>
      </c>
      <c r="J2084" s="1">
        <v>23779</v>
      </c>
      <c r="K2084" s="1">
        <v>4.5</v>
      </c>
      <c r="L2084" s="1">
        <f t="shared" si="98"/>
        <v>-0.5</v>
      </c>
      <c r="M2084" s="1">
        <v>128</v>
      </c>
      <c r="N2084" s="1">
        <v>4</v>
      </c>
      <c r="O2084" s="1">
        <v>38</v>
      </c>
      <c r="P2084" s="1">
        <v>5</v>
      </c>
      <c r="Q2084" s="1">
        <v>32</v>
      </c>
    </row>
    <row r="2085" spans="1:17" x14ac:dyDescent="0.35">
      <c r="A2085" s="1">
        <v>671867510</v>
      </c>
      <c r="B2085" s="1" t="s">
        <v>2902</v>
      </c>
      <c r="C2085" s="1">
        <v>198499328</v>
      </c>
      <c r="D2085" s="1" t="s">
        <v>798</v>
      </c>
      <c r="E2085" s="1" t="str">
        <f t="shared" si="96"/>
        <v>Paid</v>
      </c>
      <c r="F2085" s="1">
        <v>4.99</v>
      </c>
      <c r="G2085" s="1" t="s">
        <v>799</v>
      </c>
      <c r="H2085" s="1" t="s">
        <v>802</v>
      </c>
      <c r="I2085" s="1" t="str">
        <f t="shared" si="97"/>
        <v>Low</v>
      </c>
      <c r="J2085" s="1">
        <v>1761</v>
      </c>
      <c r="K2085" s="1">
        <v>4.5</v>
      </c>
      <c r="L2085" s="1">
        <f t="shared" si="98"/>
        <v>0.5</v>
      </c>
      <c r="M2085" s="1">
        <v>13</v>
      </c>
      <c r="N2085" s="1">
        <v>5</v>
      </c>
      <c r="O2085" s="1">
        <v>37</v>
      </c>
      <c r="P2085" s="1">
        <v>5</v>
      </c>
      <c r="Q2085" s="1">
        <v>15</v>
      </c>
    </row>
    <row r="2086" spans="1:17" x14ac:dyDescent="0.35">
      <c r="A2086" s="1">
        <v>671889349</v>
      </c>
      <c r="B2086" s="1" t="s">
        <v>2903</v>
      </c>
      <c r="C2086" s="1">
        <v>225522688</v>
      </c>
      <c r="D2086" s="1" t="s">
        <v>798</v>
      </c>
      <c r="E2086" s="1" t="str">
        <f t="shared" si="96"/>
        <v>Free</v>
      </c>
      <c r="F2086" s="1">
        <v>0</v>
      </c>
      <c r="G2086" s="1" t="s">
        <v>805</v>
      </c>
      <c r="H2086" s="1" t="s">
        <v>808</v>
      </c>
      <c r="I2086" s="1" t="str">
        <f t="shared" si="97"/>
        <v>Low</v>
      </c>
      <c r="J2086" s="1">
        <v>0</v>
      </c>
      <c r="K2086" s="1">
        <v>0</v>
      </c>
      <c r="L2086" s="1">
        <f t="shared" si="98"/>
        <v>0</v>
      </c>
      <c r="M2086" s="1">
        <v>0</v>
      </c>
      <c r="N2086" s="1">
        <v>0</v>
      </c>
      <c r="O2086" s="1">
        <v>37</v>
      </c>
      <c r="P2086" s="1">
        <v>4</v>
      </c>
      <c r="Q2086" s="1">
        <v>2</v>
      </c>
    </row>
    <row r="2087" spans="1:17" x14ac:dyDescent="0.35">
      <c r="A2087" s="1">
        <v>672002602</v>
      </c>
      <c r="B2087" s="1" t="s">
        <v>2904</v>
      </c>
      <c r="C2087" s="1">
        <v>3671040</v>
      </c>
      <c r="D2087" s="1" t="s">
        <v>798</v>
      </c>
      <c r="E2087" s="1" t="str">
        <f t="shared" si="96"/>
        <v>Paid</v>
      </c>
      <c r="F2087" s="1">
        <v>2.99</v>
      </c>
      <c r="G2087" s="1" t="s">
        <v>840</v>
      </c>
      <c r="H2087" s="1" t="s">
        <v>800</v>
      </c>
      <c r="I2087" s="1" t="str">
        <f t="shared" si="97"/>
        <v>Low</v>
      </c>
      <c r="J2087" s="1">
        <v>409</v>
      </c>
      <c r="K2087" s="1">
        <v>4</v>
      </c>
      <c r="L2087" s="1">
        <f t="shared" si="98"/>
        <v>-0.5</v>
      </c>
      <c r="M2087" s="1">
        <v>46</v>
      </c>
      <c r="N2087" s="1">
        <v>3.5</v>
      </c>
      <c r="O2087" s="1">
        <v>37</v>
      </c>
      <c r="P2087" s="1">
        <v>3</v>
      </c>
      <c r="Q2087" s="1">
        <v>2</v>
      </c>
    </row>
    <row r="2088" spans="1:17" x14ac:dyDescent="0.35">
      <c r="A2088" s="1">
        <v>672150402</v>
      </c>
      <c r="B2088" s="1" t="s">
        <v>2905</v>
      </c>
      <c r="C2088" s="1">
        <v>153955328</v>
      </c>
      <c r="D2088" s="1" t="s">
        <v>798</v>
      </c>
      <c r="E2088" s="1" t="str">
        <f t="shared" si="96"/>
        <v>Free</v>
      </c>
      <c r="F2088" s="1">
        <v>0</v>
      </c>
      <c r="G2088" s="1" t="s">
        <v>840</v>
      </c>
      <c r="H2088" s="1" t="s">
        <v>800</v>
      </c>
      <c r="I2088" s="1" t="str">
        <f t="shared" si="97"/>
        <v>High</v>
      </c>
      <c r="J2088" s="1">
        <v>241929</v>
      </c>
      <c r="K2088" s="1">
        <v>4.5</v>
      </c>
      <c r="L2088" s="1">
        <f t="shared" si="98"/>
        <v>0</v>
      </c>
      <c r="M2088" s="1">
        <v>2013</v>
      </c>
      <c r="N2088" s="1">
        <v>4.5</v>
      </c>
      <c r="O2088" s="1">
        <v>38</v>
      </c>
      <c r="P2088" s="1">
        <v>5</v>
      </c>
      <c r="Q2088" s="1">
        <v>4</v>
      </c>
    </row>
    <row r="2089" spans="1:17" x14ac:dyDescent="0.35">
      <c r="A2089" s="1">
        <v>672151350</v>
      </c>
      <c r="B2089" s="1" t="s">
        <v>2906</v>
      </c>
      <c r="C2089" s="1">
        <v>33232896</v>
      </c>
      <c r="D2089" s="1" t="s">
        <v>798</v>
      </c>
      <c r="E2089" s="1" t="str">
        <f t="shared" si="96"/>
        <v>Free</v>
      </c>
      <c r="F2089" s="1">
        <v>0</v>
      </c>
      <c r="G2089" s="1" t="s">
        <v>820</v>
      </c>
      <c r="H2089" s="1" t="s">
        <v>873</v>
      </c>
      <c r="I2089" s="1" t="str">
        <f t="shared" si="97"/>
        <v>Low</v>
      </c>
      <c r="J2089" s="1">
        <v>0</v>
      </c>
      <c r="K2089" s="1">
        <v>0</v>
      </c>
      <c r="L2089" s="1">
        <f t="shared" si="98"/>
        <v>0</v>
      </c>
      <c r="M2089" s="1">
        <v>0</v>
      </c>
      <c r="N2089" s="1">
        <v>0</v>
      </c>
      <c r="O2089" s="1">
        <v>37</v>
      </c>
      <c r="P2089" s="1">
        <v>0</v>
      </c>
      <c r="Q2089" s="1">
        <v>19</v>
      </c>
    </row>
    <row r="2090" spans="1:17" x14ac:dyDescent="0.35">
      <c r="A2090" s="1">
        <v>672175251</v>
      </c>
      <c r="B2090" s="1" t="s">
        <v>2907</v>
      </c>
      <c r="C2090" s="1">
        <v>97841152</v>
      </c>
      <c r="D2090" s="1" t="s">
        <v>798</v>
      </c>
      <c r="E2090" s="1" t="str">
        <f t="shared" si="96"/>
        <v>Paid</v>
      </c>
      <c r="F2090" s="1">
        <v>2.99</v>
      </c>
      <c r="G2090" s="1" t="s">
        <v>805</v>
      </c>
      <c r="H2090" s="1" t="s">
        <v>876</v>
      </c>
      <c r="I2090" s="1" t="str">
        <f t="shared" si="97"/>
        <v>Low</v>
      </c>
      <c r="J2090" s="1">
        <v>1501</v>
      </c>
      <c r="K2090" s="1">
        <v>5</v>
      </c>
      <c r="L2090" s="1">
        <f t="shared" si="98"/>
        <v>-0.5</v>
      </c>
      <c r="M2090" s="1">
        <v>60</v>
      </c>
      <c r="N2090" s="1">
        <v>4.5</v>
      </c>
      <c r="O2090" s="1">
        <v>37</v>
      </c>
      <c r="P2090" s="1">
        <v>5</v>
      </c>
      <c r="Q2090" s="1">
        <v>1</v>
      </c>
    </row>
    <row r="2091" spans="1:17" x14ac:dyDescent="0.35">
      <c r="A2091" s="1">
        <v>672828590</v>
      </c>
      <c r="B2091" s="1" t="s">
        <v>2908</v>
      </c>
      <c r="C2091" s="1">
        <v>250150912</v>
      </c>
      <c r="D2091" s="1" t="s">
        <v>798</v>
      </c>
      <c r="E2091" s="1" t="str">
        <f t="shared" si="96"/>
        <v>Free</v>
      </c>
      <c r="F2091" s="1">
        <v>0</v>
      </c>
      <c r="G2091" s="1" t="s">
        <v>820</v>
      </c>
      <c r="H2091" s="1" t="s">
        <v>800</v>
      </c>
      <c r="I2091" s="1" t="str">
        <f t="shared" si="97"/>
        <v>Low</v>
      </c>
      <c r="J2091" s="1">
        <v>53285</v>
      </c>
      <c r="K2091" s="1">
        <v>4.5</v>
      </c>
      <c r="L2091" s="1">
        <f t="shared" si="98"/>
        <v>0</v>
      </c>
      <c r="M2091" s="1">
        <v>623</v>
      </c>
      <c r="N2091" s="1">
        <v>4.5</v>
      </c>
      <c r="O2091" s="1">
        <v>40</v>
      </c>
      <c r="P2091" s="1">
        <v>5</v>
      </c>
      <c r="Q2091" s="1">
        <v>1</v>
      </c>
    </row>
    <row r="2092" spans="1:17" x14ac:dyDescent="0.35">
      <c r="A2092" s="1">
        <v>673041243</v>
      </c>
      <c r="B2092" s="1" t="s">
        <v>2909</v>
      </c>
      <c r="C2092" s="1">
        <v>1978368</v>
      </c>
      <c r="D2092" s="1" t="s">
        <v>798</v>
      </c>
      <c r="E2092" s="1" t="str">
        <f t="shared" si="96"/>
        <v>Free</v>
      </c>
      <c r="F2092" s="1">
        <v>0</v>
      </c>
      <c r="G2092" s="1" t="s">
        <v>840</v>
      </c>
      <c r="H2092" s="1" t="s">
        <v>847</v>
      </c>
      <c r="I2092" s="1" t="str">
        <f t="shared" si="97"/>
        <v>Low</v>
      </c>
      <c r="J2092" s="1">
        <v>0</v>
      </c>
      <c r="K2092" s="1">
        <v>0</v>
      </c>
      <c r="L2092" s="1">
        <f t="shared" si="98"/>
        <v>0</v>
      </c>
      <c r="M2092" s="1">
        <v>0</v>
      </c>
      <c r="N2092" s="1">
        <v>0</v>
      </c>
      <c r="O2092" s="1">
        <v>40</v>
      </c>
      <c r="P2092" s="1">
        <v>0</v>
      </c>
      <c r="Q2092" s="1">
        <v>2</v>
      </c>
    </row>
    <row r="2093" spans="1:17" x14ac:dyDescent="0.35">
      <c r="A2093" s="1">
        <v>673120263</v>
      </c>
      <c r="B2093" s="1" t="s">
        <v>2910</v>
      </c>
      <c r="C2093" s="1">
        <v>35266560</v>
      </c>
      <c r="D2093" s="1" t="s">
        <v>798</v>
      </c>
      <c r="E2093" s="1" t="str">
        <f t="shared" si="96"/>
        <v>Paid</v>
      </c>
      <c r="F2093" s="1">
        <v>1.99</v>
      </c>
      <c r="G2093" s="1" t="s">
        <v>799</v>
      </c>
      <c r="H2093" s="1" t="s">
        <v>873</v>
      </c>
      <c r="I2093" s="1" t="str">
        <f t="shared" si="97"/>
        <v>Low</v>
      </c>
      <c r="J2093" s="1">
        <v>6696</v>
      </c>
      <c r="K2093" s="1">
        <v>4</v>
      </c>
      <c r="L2093" s="1">
        <f t="shared" si="98"/>
        <v>0</v>
      </c>
      <c r="M2093" s="1">
        <v>5031</v>
      </c>
      <c r="N2093" s="1">
        <v>4</v>
      </c>
      <c r="O2093" s="1">
        <v>40</v>
      </c>
      <c r="P2093" s="1">
        <v>0</v>
      </c>
      <c r="Q2093" s="1">
        <v>10</v>
      </c>
    </row>
    <row r="2094" spans="1:17" x14ac:dyDescent="0.35">
      <c r="A2094" s="1">
        <v>673354210</v>
      </c>
      <c r="B2094" s="1" t="s">
        <v>2911</v>
      </c>
      <c r="C2094" s="1">
        <v>167804928</v>
      </c>
      <c r="D2094" s="1" t="s">
        <v>798</v>
      </c>
      <c r="E2094" s="1" t="str">
        <f t="shared" si="96"/>
        <v>Free</v>
      </c>
      <c r="F2094" s="1">
        <v>0</v>
      </c>
      <c r="G2094" s="1" t="s">
        <v>805</v>
      </c>
      <c r="H2094" s="1" t="s">
        <v>800</v>
      </c>
      <c r="I2094" s="1" t="str">
        <f t="shared" si="97"/>
        <v>Low</v>
      </c>
      <c r="J2094" s="1">
        <v>9930</v>
      </c>
      <c r="K2094" s="1">
        <v>4</v>
      </c>
      <c r="L2094" s="1">
        <f t="shared" si="98"/>
        <v>0</v>
      </c>
      <c r="M2094" s="1">
        <v>53</v>
      </c>
      <c r="N2094" s="1">
        <v>4</v>
      </c>
      <c r="O2094" s="1">
        <v>38</v>
      </c>
      <c r="P2094" s="1">
        <v>5</v>
      </c>
      <c r="Q2094" s="1">
        <v>1</v>
      </c>
    </row>
    <row r="2095" spans="1:17" x14ac:dyDescent="0.35">
      <c r="A2095" s="1">
        <v>673612506</v>
      </c>
      <c r="B2095" s="1" t="s">
        <v>2912</v>
      </c>
      <c r="C2095" s="1">
        <v>363242496</v>
      </c>
      <c r="D2095" s="1" t="s">
        <v>798</v>
      </c>
      <c r="E2095" s="1" t="str">
        <f t="shared" si="96"/>
        <v>Paid</v>
      </c>
      <c r="F2095" s="1">
        <v>0.99</v>
      </c>
      <c r="G2095" s="1" t="s">
        <v>799</v>
      </c>
      <c r="H2095" s="1" t="s">
        <v>800</v>
      </c>
      <c r="I2095" s="1" t="str">
        <f t="shared" si="97"/>
        <v>Low</v>
      </c>
      <c r="J2095" s="1">
        <v>317</v>
      </c>
      <c r="K2095" s="1">
        <v>4.5</v>
      </c>
      <c r="L2095" s="1">
        <f t="shared" si="98"/>
        <v>-0.5</v>
      </c>
      <c r="M2095" s="1">
        <v>12</v>
      </c>
      <c r="N2095" s="1">
        <v>4</v>
      </c>
      <c r="O2095" s="1">
        <v>37</v>
      </c>
      <c r="P2095" s="1">
        <v>5</v>
      </c>
      <c r="Q2095" s="1">
        <v>4</v>
      </c>
    </row>
    <row r="2096" spans="1:17" x14ac:dyDescent="0.35">
      <c r="A2096" s="1">
        <v>673672983</v>
      </c>
      <c r="B2096" s="1" t="s">
        <v>2913</v>
      </c>
      <c r="C2096" s="1">
        <v>896147456</v>
      </c>
      <c r="D2096" s="1" t="s">
        <v>798</v>
      </c>
      <c r="E2096" s="1" t="str">
        <f t="shared" si="96"/>
        <v>Paid</v>
      </c>
      <c r="F2096" s="1">
        <v>2.99</v>
      </c>
      <c r="G2096" s="1" t="s">
        <v>799</v>
      </c>
      <c r="H2096" s="1" t="s">
        <v>800</v>
      </c>
      <c r="I2096" s="1" t="str">
        <f t="shared" si="97"/>
        <v>Low</v>
      </c>
      <c r="J2096" s="1">
        <v>0</v>
      </c>
      <c r="K2096" s="1">
        <v>0</v>
      </c>
      <c r="L2096" s="1">
        <f t="shared" si="98"/>
        <v>0</v>
      </c>
      <c r="M2096" s="1">
        <v>0</v>
      </c>
      <c r="N2096" s="1">
        <v>0</v>
      </c>
      <c r="O2096" s="1">
        <v>43</v>
      </c>
      <c r="P2096" s="1">
        <v>4</v>
      </c>
      <c r="Q2096" s="1">
        <v>1</v>
      </c>
    </row>
    <row r="2097" spans="1:17" x14ac:dyDescent="0.35">
      <c r="A2097" s="1">
        <v>673673795</v>
      </c>
      <c r="B2097" s="1" t="s">
        <v>2914</v>
      </c>
      <c r="C2097" s="1">
        <v>12126208</v>
      </c>
      <c r="D2097" s="1" t="s">
        <v>798</v>
      </c>
      <c r="E2097" s="1" t="str">
        <f t="shared" si="96"/>
        <v>Paid</v>
      </c>
      <c r="F2097" s="1">
        <v>4.99</v>
      </c>
      <c r="G2097" s="1" t="s">
        <v>799</v>
      </c>
      <c r="H2097" s="1" t="s">
        <v>815</v>
      </c>
      <c r="I2097" s="1" t="str">
        <f t="shared" si="97"/>
        <v>Low</v>
      </c>
      <c r="J2097" s="1">
        <v>1476</v>
      </c>
      <c r="K2097" s="1">
        <v>4.5</v>
      </c>
      <c r="L2097" s="1">
        <f t="shared" si="98"/>
        <v>0</v>
      </c>
      <c r="M2097" s="1">
        <v>666</v>
      </c>
      <c r="N2097" s="1">
        <v>4.5</v>
      </c>
      <c r="O2097" s="1">
        <v>38</v>
      </c>
      <c r="P2097" s="1">
        <v>3</v>
      </c>
      <c r="Q2097" s="1">
        <v>9</v>
      </c>
    </row>
    <row r="2098" spans="1:17" x14ac:dyDescent="0.35">
      <c r="A2098" s="1">
        <v>674069291</v>
      </c>
      <c r="B2098" s="1" t="s">
        <v>2915</v>
      </c>
      <c r="C2098" s="1">
        <v>88988672</v>
      </c>
      <c r="D2098" s="1" t="s">
        <v>798</v>
      </c>
      <c r="E2098" s="1" t="str">
        <f t="shared" si="96"/>
        <v>Free</v>
      </c>
      <c r="F2098" s="1">
        <v>0</v>
      </c>
      <c r="G2098" s="1" t="s">
        <v>799</v>
      </c>
      <c r="H2098" s="1" t="s">
        <v>870</v>
      </c>
      <c r="I2098" s="1" t="str">
        <f t="shared" si="97"/>
        <v>Low</v>
      </c>
      <c r="J2098" s="1">
        <v>668</v>
      </c>
      <c r="K2098" s="1">
        <v>3</v>
      </c>
      <c r="L2098" s="1">
        <f t="shared" si="98"/>
        <v>-3</v>
      </c>
      <c r="M2098" s="1">
        <v>0</v>
      </c>
      <c r="N2098" s="1">
        <v>0</v>
      </c>
      <c r="O2098" s="1">
        <v>37</v>
      </c>
      <c r="P2098" s="1">
        <v>5</v>
      </c>
      <c r="Q2098" s="1">
        <v>1</v>
      </c>
    </row>
    <row r="2099" spans="1:17" x14ac:dyDescent="0.35">
      <c r="A2099" s="1">
        <v>674385418</v>
      </c>
      <c r="B2099" s="1" t="s">
        <v>2916</v>
      </c>
      <c r="C2099" s="1">
        <v>16912384</v>
      </c>
      <c r="D2099" s="1" t="s">
        <v>798</v>
      </c>
      <c r="E2099" s="1" t="str">
        <f t="shared" si="96"/>
        <v>Paid</v>
      </c>
      <c r="F2099" s="1">
        <v>0.99</v>
      </c>
      <c r="G2099" s="1" t="s">
        <v>799</v>
      </c>
      <c r="H2099" s="1" t="s">
        <v>856</v>
      </c>
      <c r="I2099" s="1" t="str">
        <f t="shared" si="97"/>
        <v>Low</v>
      </c>
      <c r="J2099" s="1">
        <v>5</v>
      </c>
      <c r="K2099" s="1">
        <v>4.5</v>
      </c>
      <c r="L2099" s="1">
        <f t="shared" si="98"/>
        <v>-1.5</v>
      </c>
      <c r="M2099" s="1">
        <v>1</v>
      </c>
      <c r="N2099" s="1">
        <v>3</v>
      </c>
      <c r="O2099" s="1">
        <v>40</v>
      </c>
      <c r="P2099" s="1">
        <v>5</v>
      </c>
      <c r="Q2099" s="1">
        <v>2</v>
      </c>
    </row>
    <row r="2100" spans="1:17" x14ac:dyDescent="0.35">
      <c r="A2100" s="1">
        <v>674474596</v>
      </c>
      <c r="B2100" s="1" t="s">
        <v>2917</v>
      </c>
      <c r="C2100" s="1">
        <v>34455552</v>
      </c>
      <c r="D2100" s="1" t="s">
        <v>798</v>
      </c>
      <c r="E2100" s="1" t="str">
        <f t="shared" si="96"/>
        <v>Free</v>
      </c>
      <c r="F2100" s="1">
        <v>0</v>
      </c>
      <c r="G2100" s="1" t="s">
        <v>805</v>
      </c>
      <c r="H2100" s="1" t="s">
        <v>847</v>
      </c>
      <c r="I2100" s="1" t="str">
        <f t="shared" si="97"/>
        <v>Low</v>
      </c>
      <c r="J2100" s="1">
        <v>0</v>
      </c>
      <c r="K2100" s="1">
        <v>0</v>
      </c>
      <c r="L2100" s="1">
        <f t="shared" si="98"/>
        <v>0</v>
      </c>
      <c r="M2100" s="1">
        <v>0</v>
      </c>
      <c r="N2100" s="1">
        <v>0</v>
      </c>
      <c r="O2100" s="1">
        <v>38</v>
      </c>
      <c r="P2100" s="1">
        <v>0</v>
      </c>
      <c r="Q2100" s="1">
        <v>2</v>
      </c>
    </row>
    <row r="2101" spans="1:17" x14ac:dyDescent="0.35">
      <c r="A2101" s="1">
        <v>674590967</v>
      </c>
      <c r="B2101" s="1" t="s">
        <v>2918</v>
      </c>
      <c r="C2101" s="1">
        <v>1995877376</v>
      </c>
      <c r="D2101" s="1" t="s">
        <v>798</v>
      </c>
      <c r="E2101" s="1" t="str">
        <f t="shared" si="96"/>
        <v>Paid</v>
      </c>
      <c r="F2101" s="1">
        <v>20.99</v>
      </c>
      <c r="G2101" s="1" t="s">
        <v>799</v>
      </c>
      <c r="H2101" s="1" t="s">
        <v>859</v>
      </c>
      <c r="I2101" s="1" t="str">
        <f t="shared" si="97"/>
        <v>Low</v>
      </c>
      <c r="J2101" s="1">
        <v>0</v>
      </c>
      <c r="K2101" s="1">
        <v>0</v>
      </c>
      <c r="L2101" s="1">
        <f t="shared" si="98"/>
        <v>0</v>
      </c>
      <c r="M2101" s="1">
        <v>0</v>
      </c>
      <c r="N2101" s="1">
        <v>0</v>
      </c>
      <c r="O2101" s="1">
        <v>24</v>
      </c>
      <c r="P2101" s="1">
        <v>5</v>
      </c>
      <c r="Q2101" s="1">
        <v>2</v>
      </c>
    </row>
    <row r="2102" spans="1:17" x14ac:dyDescent="0.35">
      <c r="A2102" s="1">
        <v>674657235</v>
      </c>
      <c r="B2102" s="1" t="s">
        <v>2919</v>
      </c>
      <c r="C2102" s="1">
        <v>906462208</v>
      </c>
      <c r="D2102" s="1" t="s">
        <v>798</v>
      </c>
      <c r="E2102" s="1" t="str">
        <f t="shared" si="96"/>
        <v>Free</v>
      </c>
      <c r="F2102" s="1">
        <v>0</v>
      </c>
      <c r="G2102" s="1" t="s">
        <v>805</v>
      </c>
      <c r="H2102" s="1" t="s">
        <v>800</v>
      </c>
      <c r="I2102" s="1" t="str">
        <f t="shared" si="97"/>
        <v>Low</v>
      </c>
      <c r="J2102" s="1">
        <v>64586</v>
      </c>
      <c r="K2102" s="1">
        <v>4.5</v>
      </c>
      <c r="L2102" s="1">
        <f t="shared" si="98"/>
        <v>0</v>
      </c>
      <c r="M2102" s="1">
        <v>330</v>
      </c>
      <c r="N2102" s="1">
        <v>4.5</v>
      </c>
      <c r="O2102" s="1">
        <v>38</v>
      </c>
      <c r="P2102" s="1">
        <v>5</v>
      </c>
      <c r="Q2102" s="1">
        <v>15</v>
      </c>
    </row>
    <row r="2103" spans="1:17" x14ac:dyDescent="0.35">
      <c r="A2103" s="1">
        <v>675054186</v>
      </c>
      <c r="B2103" s="1" t="s">
        <v>2920</v>
      </c>
      <c r="C2103" s="1">
        <v>172608512</v>
      </c>
      <c r="D2103" s="1" t="s">
        <v>798</v>
      </c>
      <c r="E2103" s="1" t="str">
        <f t="shared" si="96"/>
        <v>Paid</v>
      </c>
      <c r="F2103" s="1">
        <v>14.99</v>
      </c>
      <c r="G2103" s="1" t="s">
        <v>799</v>
      </c>
      <c r="H2103" s="1" t="s">
        <v>835</v>
      </c>
      <c r="I2103" s="1" t="str">
        <f t="shared" si="97"/>
        <v>Low</v>
      </c>
      <c r="J2103" s="1">
        <v>896</v>
      </c>
      <c r="K2103" s="1">
        <v>4</v>
      </c>
      <c r="L2103" s="1">
        <f t="shared" si="98"/>
        <v>0.5</v>
      </c>
      <c r="M2103" s="1">
        <v>10</v>
      </c>
      <c r="N2103" s="1">
        <v>4.5</v>
      </c>
      <c r="O2103" s="1">
        <v>37</v>
      </c>
      <c r="P2103" s="1">
        <v>5</v>
      </c>
      <c r="Q2103" s="1">
        <v>10</v>
      </c>
    </row>
    <row r="2104" spans="1:17" x14ac:dyDescent="0.35">
      <c r="A2104" s="1">
        <v>675628523</v>
      </c>
      <c r="B2104" s="1" t="s">
        <v>2921</v>
      </c>
      <c r="C2104" s="1">
        <v>46197760</v>
      </c>
      <c r="D2104" s="1" t="s">
        <v>798</v>
      </c>
      <c r="E2104" s="1" t="str">
        <f t="shared" si="96"/>
        <v>Free</v>
      </c>
      <c r="F2104" s="1">
        <v>0</v>
      </c>
      <c r="G2104" s="1" t="s">
        <v>799</v>
      </c>
      <c r="H2104" s="1" t="s">
        <v>847</v>
      </c>
      <c r="I2104" s="1" t="str">
        <f t="shared" si="97"/>
        <v>Low</v>
      </c>
      <c r="J2104" s="1">
        <v>5222</v>
      </c>
      <c r="K2104" s="1">
        <v>4</v>
      </c>
      <c r="L2104" s="1">
        <f t="shared" si="98"/>
        <v>0.5</v>
      </c>
      <c r="M2104" s="1">
        <v>199</v>
      </c>
      <c r="N2104" s="1">
        <v>4.5</v>
      </c>
      <c r="O2104" s="1">
        <v>37</v>
      </c>
      <c r="P2104" s="1">
        <v>5</v>
      </c>
      <c r="Q2104" s="1">
        <v>1</v>
      </c>
    </row>
    <row r="2105" spans="1:17" x14ac:dyDescent="0.35">
      <c r="A2105" s="1">
        <v>676201334</v>
      </c>
      <c r="B2105" s="1" t="s">
        <v>2922</v>
      </c>
      <c r="C2105" s="1">
        <v>33662976</v>
      </c>
      <c r="D2105" s="1" t="s">
        <v>798</v>
      </c>
      <c r="E2105" s="1" t="str">
        <f t="shared" si="96"/>
        <v>Free</v>
      </c>
      <c r="F2105" s="1">
        <v>0</v>
      </c>
      <c r="G2105" s="1" t="s">
        <v>799</v>
      </c>
      <c r="H2105" s="1" t="s">
        <v>856</v>
      </c>
      <c r="I2105" s="1" t="str">
        <f t="shared" si="97"/>
        <v>Low</v>
      </c>
      <c r="J2105" s="1">
        <v>58</v>
      </c>
      <c r="K2105" s="1">
        <v>3</v>
      </c>
      <c r="L2105" s="1">
        <f t="shared" si="98"/>
        <v>-3</v>
      </c>
      <c r="M2105" s="1">
        <v>0</v>
      </c>
      <c r="N2105" s="1">
        <v>0</v>
      </c>
      <c r="O2105" s="1">
        <v>37</v>
      </c>
      <c r="P2105" s="1">
        <v>0</v>
      </c>
      <c r="Q2105" s="1">
        <v>4</v>
      </c>
    </row>
    <row r="2106" spans="1:17" x14ac:dyDescent="0.35">
      <c r="A2106" s="1">
        <v>678448523</v>
      </c>
      <c r="B2106" s="1" t="s">
        <v>2923</v>
      </c>
      <c r="C2106" s="1">
        <v>93094912</v>
      </c>
      <c r="D2106" s="1" t="s">
        <v>798</v>
      </c>
      <c r="E2106" s="1" t="str">
        <f t="shared" si="96"/>
        <v>Paid</v>
      </c>
      <c r="F2106" s="1">
        <v>1.99</v>
      </c>
      <c r="G2106" s="1" t="s">
        <v>799</v>
      </c>
      <c r="H2106" s="1" t="s">
        <v>800</v>
      </c>
      <c r="I2106" s="1" t="str">
        <f t="shared" si="97"/>
        <v>Low</v>
      </c>
      <c r="J2106" s="1">
        <v>10239</v>
      </c>
      <c r="K2106" s="1">
        <v>4.5</v>
      </c>
      <c r="L2106" s="1">
        <f t="shared" si="98"/>
        <v>-0.5</v>
      </c>
      <c r="M2106" s="1">
        <v>93</v>
      </c>
      <c r="N2106" s="1">
        <v>4</v>
      </c>
      <c r="O2106" s="1">
        <v>38</v>
      </c>
      <c r="P2106" s="1">
        <v>5</v>
      </c>
      <c r="Q2106" s="1">
        <v>9</v>
      </c>
    </row>
    <row r="2107" spans="1:17" x14ac:dyDescent="0.35">
      <c r="A2107" s="1">
        <v>678861146</v>
      </c>
      <c r="B2107" s="1" t="s">
        <v>2924</v>
      </c>
      <c r="C2107" s="1">
        <v>95670272</v>
      </c>
      <c r="D2107" s="1" t="s">
        <v>798</v>
      </c>
      <c r="E2107" s="1" t="str">
        <f t="shared" si="96"/>
        <v>Paid</v>
      </c>
      <c r="F2107" s="1">
        <v>2.99</v>
      </c>
      <c r="G2107" s="1" t="s">
        <v>799</v>
      </c>
      <c r="H2107" s="1" t="s">
        <v>870</v>
      </c>
      <c r="I2107" s="1" t="str">
        <f t="shared" si="97"/>
        <v>Low</v>
      </c>
      <c r="J2107" s="1">
        <v>352</v>
      </c>
      <c r="K2107" s="1">
        <v>4.5</v>
      </c>
      <c r="L2107" s="1">
        <f t="shared" si="98"/>
        <v>0</v>
      </c>
      <c r="M2107" s="1">
        <v>223</v>
      </c>
      <c r="N2107" s="1">
        <v>4.5</v>
      </c>
      <c r="O2107" s="1">
        <v>40</v>
      </c>
      <c r="P2107" s="1">
        <v>5</v>
      </c>
      <c r="Q2107" s="1">
        <v>21</v>
      </c>
    </row>
    <row r="2108" spans="1:17" x14ac:dyDescent="0.35">
      <c r="A2108" s="1">
        <v>679454835</v>
      </c>
      <c r="B2108" s="1" t="s">
        <v>2925</v>
      </c>
      <c r="C2108" s="1">
        <v>16485376</v>
      </c>
      <c r="D2108" s="1" t="s">
        <v>798</v>
      </c>
      <c r="E2108" s="1" t="str">
        <f t="shared" si="96"/>
        <v>Paid</v>
      </c>
      <c r="F2108" s="1">
        <v>2.99</v>
      </c>
      <c r="G2108" s="1" t="s">
        <v>799</v>
      </c>
      <c r="H2108" s="1" t="s">
        <v>856</v>
      </c>
      <c r="I2108" s="1" t="str">
        <f t="shared" si="97"/>
        <v>Low</v>
      </c>
      <c r="J2108" s="1">
        <v>613</v>
      </c>
      <c r="K2108" s="1">
        <v>4</v>
      </c>
      <c r="L2108" s="1">
        <f t="shared" si="98"/>
        <v>0</v>
      </c>
      <c r="M2108" s="1">
        <v>38</v>
      </c>
      <c r="N2108" s="1">
        <v>4</v>
      </c>
      <c r="O2108" s="1">
        <v>37</v>
      </c>
      <c r="P2108" s="1">
        <v>4</v>
      </c>
      <c r="Q2108" s="1">
        <v>1</v>
      </c>
    </row>
    <row r="2109" spans="1:17" x14ac:dyDescent="0.35">
      <c r="A2109" s="1">
        <v>679753195</v>
      </c>
      <c r="B2109" s="1" t="s">
        <v>2926</v>
      </c>
      <c r="C2109" s="1">
        <v>227790848</v>
      </c>
      <c r="D2109" s="1" t="s">
        <v>798</v>
      </c>
      <c r="E2109" s="1" t="str">
        <f t="shared" si="96"/>
        <v>Free</v>
      </c>
      <c r="F2109" s="1">
        <v>0</v>
      </c>
      <c r="G2109" s="1" t="s">
        <v>805</v>
      </c>
      <c r="H2109" s="1" t="s">
        <v>833</v>
      </c>
      <c r="I2109" s="1" t="str">
        <f t="shared" si="97"/>
        <v>Low</v>
      </c>
      <c r="J2109" s="1">
        <v>2641</v>
      </c>
      <c r="K2109" s="1">
        <v>3.5</v>
      </c>
      <c r="L2109" s="1">
        <f t="shared" si="98"/>
        <v>0.5</v>
      </c>
      <c r="M2109" s="1">
        <v>22</v>
      </c>
      <c r="N2109" s="1">
        <v>4</v>
      </c>
      <c r="O2109" s="1">
        <v>37</v>
      </c>
      <c r="P2109" s="1">
        <v>5</v>
      </c>
      <c r="Q2109" s="1">
        <v>1</v>
      </c>
    </row>
    <row r="2110" spans="1:17" x14ac:dyDescent="0.35">
      <c r="A2110" s="1">
        <v>680022952</v>
      </c>
      <c r="B2110" s="1" t="s">
        <v>2927</v>
      </c>
      <c r="C2110" s="1">
        <v>240198656</v>
      </c>
      <c r="D2110" s="1" t="s">
        <v>798</v>
      </c>
      <c r="E2110" s="1" t="str">
        <f t="shared" si="96"/>
        <v>Free</v>
      </c>
      <c r="F2110" s="1">
        <v>0</v>
      </c>
      <c r="G2110" s="1" t="s">
        <v>799</v>
      </c>
      <c r="H2110" s="1" t="s">
        <v>800</v>
      </c>
      <c r="I2110" s="1" t="str">
        <f t="shared" si="97"/>
        <v>Low</v>
      </c>
      <c r="J2110" s="1">
        <v>81648</v>
      </c>
      <c r="K2110" s="1">
        <v>4.5</v>
      </c>
      <c r="L2110" s="1">
        <f t="shared" si="98"/>
        <v>0.5</v>
      </c>
      <c r="M2110" s="1">
        <v>9</v>
      </c>
      <c r="N2110" s="1">
        <v>5</v>
      </c>
      <c r="O2110" s="1">
        <v>38</v>
      </c>
      <c r="P2110" s="1">
        <v>5</v>
      </c>
      <c r="Q2110" s="1">
        <v>8</v>
      </c>
    </row>
    <row r="2111" spans="1:17" x14ac:dyDescent="0.35">
      <c r="A2111" s="1">
        <v>680170305</v>
      </c>
      <c r="B2111" s="1" t="s">
        <v>2928</v>
      </c>
      <c r="C2111" s="1">
        <v>102137856</v>
      </c>
      <c r="D2111" s="1" t="s">
        <v>798</v>
      </c>
      <c r="E2111" s="1" t="str">
        <f t="shared" si="96"/>
        <v>Paid</v>
      </c>
      <c r="F2111" s="1">
        <v>2.99</v>
      </c>
      <c r="G2111" s="1" t="s">
        <v>799</v>
      </c>
      <c r="H2111" s="1" t="s">
        <v>838</v>
      </c>
      <c r="I2111" s="1" t="str">
        <f t="shared" si="97"/>
        <v>Low</v>
      </c>
      <c r="J2111" s="1">
        <v>4137</v>
      </c>
      <c r="K2111" s="1">
        <v>4.5</v>
      </c>
      <c r="L2111" s="1">
        <f t="shared" si="98"/>
        <v>0</v>
      </c>
      <c r="M2111" s="1">
        <v>2391</v>
      </c>
      <c r="N2111" s="1">
        <v>4.5</v>
      </c>
      <c r="O2111" s="1">
        <v>40</v>
      </c>
      <c r="P2111" s="1">
        <v>0</v>
      </c>
      <c r="Q2111" s="1">
        <v>17</v>
      </c>
    </row>
    <row r="2112" spans="1:17" x14ac:dyDescent="0.35">
      <c r="A2112" s="1">
        <v>680258201</v>
      </c>
      <c r="B2112" s="1" t="s">
        <v>2929</v>
      </c>
      <c r="C2112" s="1">
        <v>15210496</v>
      </c>
      <c r="D2112" s="1" t="s">
        <v>798</v>
      </c>
      <c r="E2112" s="1" t="str">
        <f t="shared" si="96"/>
        <v>Free</v>
      </c>
      <c r="F2112" s="1">
        <v>0</v>
      </c>
      <c r="G2112" s="1" t="s">
        <v>799</v>
      </c>
      <c r="H2112" s="1" t="s">
        <v>856</v>
      </c>
      <c r="I2112" s="1" t="str">
        <f t="shared" si="97"/>
        <v>Low</v>
      </c>
      <c r="J2112" s="1">
        <v>599</v>
      </c>
      <c r="K2112" s="1">
        <v>4.5</v>
      </c>
      <c r="L2112" s="1">
        <f t="shared" si="98"/>
        <v>0</v>
      </c>
      <c r="M2112" s="1">
        <v>236</v>
      </c>
      <c r="N2112" s="1">
        <v>4.5</v>
      </c>
      <c r="O2112" s="1">
        <v>37</v>
      </c>
      <c r="P2112" s="1">
        <v>0</v>
      </c>
      <c r="Q2112" s="1">
        <v>1</v>
      </c>
    </row>
    <row r="2113" spans="1:17" x14ac:dyDescent="0.35">
      <c r="A2113" s="1">
        <v>680268481</v>
      </c>
      <c r="B2113" s="1" t="s">
        <v>2930</v>
      </c>
      <c r="C2113" s="1">
        <v>112906240</v>
      </c>
      <c r="D2113" s="1" t="s">
        <v>798</v>
      </c>
      <c r="E2113" s="1" t="str">
        <f t="shared" si="96"/>
        <v>Paid</v>
      </c>
      <c r="F2113" s="1">
        <v>0.99</v>
      </c>
      <c r="G2113" s="1" t="s">
        <v>799</v>
      </c>
      <c r="H2113" s="1" t="s">
        <v>870</v>
      </c>
      <c r="I2113" s="1" t="str">
        <f t="shared" si="97"/>
        <v>Low</v>
      </c>
      <c r="J2113" s="1">
        <v>6</v>
      </c>
      <c r="K2113" s="1">
        <v>4</v>
      </c>
      <c r="L2113" s="1">
        <f t="shared" si="98"/>
        <v>-4</v>
      </c>
      <c r="M2113" s="1">
        <v>0</v>
      </c>
      <c r="N2113" s="1">
        <v>0</v>
      </c>
      <c r="O2113" s="1">
        <v>40</v>
      </c>
      <c r="P2113" s="1">
        <v>0</v>
      </c>
      <c r="Q2113" s="1">
        <v>4</v>
      </c>
    </row>
    <row r="2114" spans="1:17" x14ac:dyDescent="0.35">
      <c r="A2114" s="1">
        <v>680366065</v>
      </c>
      <c r="B2114" s="1" t="s">
        <v>2931</v>
      </c>
      <c r="C2114" s="1">
        <v>851309568</v>
      </c>
      <c r="D2114" s="1" t="s">
        <v>798</v>
      </c>
      <c r="E2114" s="1" t="str">
        <f t="shared" si="96"/>
        <v>Paid</v>
      </c>
      <c r="F2114" s="1">
        <v>3.99</v>
      </c>
      <c r="G2114" s="1" t="s">
        <v>805</v>
      </c>
      <c r="H2114" s="1" t="s">
        <v>800</v>
      </c>
      <c r="I2114" s="1" t="str">
        <f t="shared" si="97"/>
        <v>Low</v>
      </c>
      <c r="J2114" s="1">
        <v>2036</v>
      </c>
      <c r="K2114" s="1">
        <v>4.5</v>
      </c>
      <c r="L2114" s="1">
        <f t="shared" si="98"/>
        <v>0</v>
      </c>
      <c r="M2114" s="1">
        <v>243</v>
      </c>
      <c r="N2114" s="1">
        <v>4.5</v>
      </c>
      <c r="O2114" s="1">
        <v>38</v>
      </c>
      <c r="P2114" s="1">
        <v>5</v>
      </c>
      <c r="Q2114" s="1">
        <v>1</v>
      </c>
    </row>
    <row r="2115" spans="1:17" x14ac:dyDescent="0.35">
      <c r="A2115" s="1">
        <v>680436745</v>
      </c>
      <c r="B2115" s="1" t="s">
        <v>2932</v>
      </c>
      <c r="C2115" s="1">
        <v>79237120</v>
      </c>
      <c r="D2115" s="1" t="s">
        <v>798</v>
      </c>
      <c r="E2115" s="1" t="str">
        <f t="shared" ref="E2115:E2178" si="99">IF(F2115=0,"Free","Paid")</f>
        <v>Paid</v>
      </c>
      <c r="F2115" s="1">
        <v>0.99</v>
      </c>
      <c r="G2115" s="1" t="s">
        <v>805</v>
      </c>
      <c r="H2115" s="1" t="s">
        <v>800</v>
      </c>
      <c r="I2115" s="1" t="str">
        <f t="shared" ref="I2115:I2178" si="100">IF(J2115&gt;100000, "High", "Low")</f>
        <v>Low</v>
      </c>
      <c r="J2115" s="1">
        <v>2817</v>
      </c>
      <c r="K2115" s="1">
        <v>4.5</v>
      </c>
      <c r="L2115" s="1">
        <f t="shared" ref="L2115:L2178" si="101">N2115-K2115</f>
        <v>0</v>
      </c>
      <c r="M2115" s="1">
        <v>475</v>
      </c>
      <c r="N2115" s="1">
        <v>4.5</v>
      </c>
      <c r="O2115" s="1">
        <v>38</v>
      </c>
      <c r="P2115" s="1">
        <v>5</v>
      </c>
      <c r="Q2115" s="1">
        <v>13</v>
      </c>
    </row>
    <row r="2116" spans="1:17" x14ac:dyDescent="0.35">
      <c r="A2116" s="1">
        <v>680581294</v>
      </c>
      <c r="B2116" s="1" t="s">
        <v>2933</v>
      </c>
      <c r="C2116" s="1">
        <v>199843840</v>
      </c>
      <c r="D2116" s="1" t="s">
        <v>798</v>
      </c>
      <c r="E2116" s="1" t="str">
        <f t="shared" si="99"/>
        <v>Paid</v>
      </c>
      <c r="F2116" s="1">
        <v>0.99</v>
      </c>
      <c r="G2116" s="1" t="s">
        <v>840</v>
      </c>
      <c r="H2116" s="1" t="s">
        <v>800</v>
      </c>
      <c r="I2116" s="1" t="str">
        <f t="shared" si="100"/>
        <v>Low</v>
      </c>
      <c r="J2116" s="1">
        <v>598</v>
      </c>
      <c r="K2116" s="1">
        <v>4.5</v>
      </c>
      <c r="L2116" s="1">
        <f t="shared" si="101"/>
        <v>0</v>
      </c>
      <c r="M2116" s="1">
        <v>115</v>
      </c>
      <c r="N2116" s="1">
        <v>4.5</v>
      </c>
      <c r="O2116" s="1">
        <v>39</v>
      </c>
      <c r="P2116" s="1">
        <v>5</v>
      </c>
      <c r="Q2116" s="1">
        <v>10</v>
      </c>
    </row>
    <row r="2117" spans="1:17" x14ac:dyDescent="0.35">
      <c r="A2117" s="1">
        <v>680733772</v>
      </c>
      <c r="B2117" s="1" t="s">
        <v>2934</v>
      </c>
      <c r="C2117" s="1">
        <v>958016512</v>
      </c>
      <c r="D2117" s="1" t="s">
        <v>798</v>
      </c>
      <c r="E2117" s="1" t="str">
        <f t="shared" si="99"/>
        <v>Free</v>
      </c>
      <c r="F2117" s="1">
        <v>0</v>
      </c>
      <c r="G2117" s="1" t="s">
        <v>805</v>
      </c>
      <c r="H2117" s="1" t="s">
        <v>800</v>
      </c>
      <c r="I2117" s="1" t="str">
        <f t="shared" si="100"/>
        <v>Low</v>
      </c>
      <c r="J2117" s="1">
        <v>5526</v>
      </c>
      <c r="K2117" s="1">
        <v>4.5</v>
      </c>
      <c r="L2117" s="1">
        <f t="shared" si="101"/>
        <v>0</v>
      </c>
      <c r="M2117" s="1">
        <v>816</v>
      </c>
      <c r="N2117" s="1">
        <v>4.5</v>
      </c>
      <c r="O2117" s="1">
        <v>37</v>
      </c>
      <c r="P2117" s="1">
        <v>5</v>
      </c>
      <c r="Q2117" s="1">
        <v>14</v>
      </c>
    </row>
    <row r="2118" spans="1:17" x14ac:dyDescent="0.35">
      <c r="A2118" s="1">
        <v>680819774</v>
      </c>
      <c r="B2118" s="1" t="s">
        <v>2935</v>
      </c>
      <c r="C2118" s="1">
        <v>143726592</v>
      </c>
      <c r="D2118" s="1" t="s">
        <v>798</v>
      </c>
      <c r="E2118" s="1" t="str">
        <f t="shared" si="99"/>
        <v>Free</v>
      </c>
      <c r="F2118" s="1">
        <v>0</v>
      </c>
      <c r="G2118" s="1" t="s">
        <v>805</v>
      </c>
      <c r="H2118" s="1" t="s">
        <v>847</v>
      </c>
      <c r="I2118" s="1" t="str">
        <f t="shared" si="100"/>
        <v>Low</v>
      </c>
      <c r="J2118" s="1">
        <v>9303</v>
      </c>
      <c r="K2118" s="1">
        <v>3.5</v>
      </c>
      <c r="L2118" s="1">
        <f t="shared" si="101"/>
        <v>-1</v>
      </c>
      <c r="M2118" s="1">
        <v>101</v>
      </c>
      <c r="N2118" s="1">
        <v>2.5</v>
      </c>
      <c r="O2118" s="1">
        <v>37</v>
      </c>
      <c r="P2118" s="1">
        <v>5</v>
      </c>
      <c r="Q2118" s="1">
        <v>55</v>
      </c>
    </row>
    <row r="2119" spans="1:17" x14ac:dyDescent="0.35">
      <c r="A2119" s="1">
        <v>681370499</v>
      </c>
      <c r="B2119" s="1" t="s">
        <v>2936</v>
      </c>
      <c r="C2119" s="1">
        <v>910774272</v>
      </c>
      <c r="D2119" s="1" t="s">
        <v>798</v>
      </c>
      <c r="E2119" s="1" t="str">
        <f t="shared" si="99"/>
        <v>Free</v>
      </c>
      <c r="F2119" s="1">
        <v>0</v>
      </c>
      <c r="G2119" s="1" t="s">
        <v>840</v>
      </c>
      <c r="H2119" s="1" t="s">
        <v>800</v>
      </c>
      <c r="I2119" s="1" t="str">
        <f t="shared" si="100"/>
        <v>Low</v>
      </c>
      <c r="J2119" s="1">
        <v>27738</v>
      </c>
      <c r="K2119" s="1">
        <v>4.5</v>
      </c>
      <c r="L2119" s="1">
        <f t="shared" si="101"/>
        <v>0</v>
      </c>
      <c r="M2119" s="1">
        <v>14077</v>
      </c>
      <c r="N2119" s="1">
        <v>4.5</v>
      </c>
      <c r="O2119" s="1">
        <v>39</v>
      </c>
      <c r="P2119" s="1">
        <v>5</v>
      </c>
      <c r="Q2119" s="1">
        <v>1</v>
      </c>
    </row>
    <row r="2120" spans="1:17" x14ac:dyDescent="0.35">
      <c r="A2120" s="1">
        <v>681814050</v>
      </c>
      <c r="B2120" s="1" t="s">
        <v>2937</v>
      </c>
      <c r="C2120" s="1">
        <v>141105152</v>
      </c>
      <c r="D2120" s="1" t="s">
        <v>798</v>
      </c>
      <c r="E2120" s="1" t="str">
        <f t="shared" si="99"/>
        <v>Paid</v>
      </c>
      <c r="F2120" s="1">
        <v>1.99</v>
      </c>
      <c r="G2120" s="1" t="s">
        <v>799</v>
      </c>
      <c r="H2120" s="1" t="s">
        <v>800</v>
      </c>
      <c r="I2120" s="1" t="str">
        <f t="shared" si="100"/>
        <v>Low</v>
      </c>
      <c r="J2120" s="1">
        <v>12376</v>
      </c>
      <c r="K2120" s="1">
        <v>4.5</v>
      </c>
      <c r="L2120" s="1">
        <f t="shared" si="101"/>
        <v>0</v>
      </c>
      <c r="M2120" s="1">
        <v>162</v>
      </c>
      <c r="N2120" s="1">
        <v>4.5</v>
      </c>
      <c r="O2120" s="1">
        <v>40</v>
      </c>
      <c r="P2120" s="1">
        <v>5</v>
      </c>
      <c r="Q2120" s="1">
        <v>10</v>
      </c>
    </row>
    <row r="2121" spans="1:17" x14ac:dyDescent="0.35">
      <c r="A2121" s="1">
        <v>681942253</v>
      </c>
      <c r="B2121" s="1" t="s">
        <v>783</v>
      </c>
      <c r="C2121" s="1">
        <v>73767936</v>
      </c>
      <c r="D2121" s="1" t="s">
        <v>798</v>
      </c>
      <c r="E2121" s="1" t="str">
        <f t="shared" si="99"/>
        <v>Paid</v>
      </c>
      <c r="F2121" s="1">
        <v>1.99</v>
      </c>
      <c r="G2121" s="1" t="s">
        <v>799</v>
      </c>
      <c r="H2121" s="1" t="s">
        <v>800</v>
      </c>
      <c r="I2121" s="1" t="str">
        <f t="shared" si="100"/>
        <v>Low</v>
      </c>
      <c r="J2121" s="1">
        <v>511</v>
      </c>
      <c r="K2121" s="1">
        <v>4</v>
      </c>
      <c r="L2121" s="1">
        <f t="shared" si="101"/>
        <v>0</v>
      </c>
      <c r="M2121" s="1">
        <v>9</v>
      </c>
      <c r="N2121" s="1">
        <v>4</v>
      </c>
      <c r="O2121" s="1">
        <v>40</v>
      </c>
      <c r="P2121" s="1">
        <v>5</v>
      </c>
      <c r="Q2121" s="1">
        <v>6</v>
      </c>
    </row>
    <row r="2122" spans="1:17" x14ac:dyDescent="0.35">
      <c r="A2122" s="1">
        <v>681966300</v>
      </c>
      <c r="B2122" s="1" t="s">
        <v>2938</v>
      </c>
      <c r="C2122" s="1">
        <v>56918016</v>
      </c>
      <c r="D2122" s="1" t="s">
        <v>798</v>
      </c>
      <c r="E2122" s="1" t="str">
        <f t="shared" si="99"/>
        <v>Paid</v>
      </c>
      <c r="F2122" s="1">
        <v>4.99</v>
      </c>
      <c r="G2122" s="1" t="s">
        <v>799</v>
      </c>
      <c r="H2122" s="1" t="s">
        <v>800</v>
      </c>
      <c r="I2122" s="1" t="str">
        <f t="shared" si="100"/>
        <v>Low</v>
      </c>
      <c r="J2122" s="1">
        <v>217</v>
      </c>
      <c r="K2122" s="1">
        <v>4</v>
      </c>
      <c r="L2122" s="1">
        <f t="shared" si="101"/>
        <v>-1.5</v>
      </c>
      <c r="M2122" s="1">
        <v>7</v>
      </c>
      <c r="N2122" s="1">
        <v>2.5</v>
      </c>
      <c r="O2122" s="1">
        <v>38</v>
      </c>
      <c r="P2122" s="1">
        <v>5</v>
      </c>
      <c r="Q2122" s="1">
        <v>2</v>
      </c>
    </row>
    <row r="2123" spans="1:17" x14ac:dyDescent="0.35">
      <c r="A2123" s="1">
        <v>682046579</v>
      </c>
      <c r="B2123" s="1" t="s">
        <v>2939</v>
      </c>
      <c r="C2123" s="1">
        <v>669071360</v>
      </c>
      <c r="D2123" s="1" t="s">
        <v>798</v>
      </c>
      <c r="E2123" s="1" t="str">
        <f t="shared" si="99"/>
        <v>Paid</v>
      </c>
      <c r="F2123" s="1">
        <v>3.99</v>
      </c>
      <c r="G2123" s="1" t="s">
        <v>799</v>
      </c>
      <c r="H2123" s="1" t="s">
        <v>870</v>
      </c>
      <c r="I2123" s="1" t="str">
        <f t="shared" si="100"/>
        <v>Low</v>
      </c>
      <c r="J2123" s="1">
        <v>1922</v>
      </c>
      <c r="K2123" s="1">
        <v>4</v>
      </c>
      <c r="L2123" s="1">
        <f t="shared" si="101"/>
        <v>0</v>
      </c>
      <c r="M2123" s="1">
        <v>51</v>
      </c>
      <c r="N2123" s="1">
        <v>4</v>
      </c>
      <c r="O2123" s="1">
        <v>38</v>
      </c>
      <c r="P2123" s="1">
        <v>5</v>
      </c>
      <c r="Q2123" s="1">
        <v>58</v>
      </c>
    </row>
    <row r="2124" spans="1:17" x14ac:dyDescent="0.35">
      <c r="A2124" s="1">
        <v>683942610</v>
      </c>
      <c r="B2124" s="1" t="s">
        <v>2940</v>
      </c>
      <c r="C2124" s="1">
        <v>193986560</v>
      </c>
      <c r="D2124" s="1" t="s">
        <v>798</v>
      </c>
      <c r="E2124" s="1" t="str">
        <f t="shared" si="99"/>
        <v>Paid</v>
      </c>
      <c r="F2124" s="1">
        <v>2.99</v>
      </c>
      <c r="G2124" s="1" t="s">
        <v>799</v>
      </c>
      <c r="H2124" s="1" t="s">
        <v>847</v>
      </c>
      <c r="I2124" s="1" t="str">
        <f t="shared" si="100"/>
        <v>Low</v>
      </c>
      <c r="J2124" s="1">
        <v>1582</v>
      </c>
      <c r="K2124" s="1">
        <v>4.5</v>
      </c>
      <c r="L2124" s="1">
        <f t="shared" si="101"/>
        <v>0</v>
      </c>
      <c r="M2124" s="1">
        <v>61</v>
      </c>
      <c r="N2124" s="1">
        <v>4.5</v>
      </c>
      <c r="O2124" s="1">
        <v>43</v>
      </c>
      <c r="P2124" s="1">
        <v>4</v>
      </c>
      <c r="Q2124" s="1">
        <v>18</v>
      </c>
    </row>
    <row r="2125" spans="1:17" x14ac:dyDescent="0.35">
      <c r="A2125" s="1">
        <v>685214412</v>
      </c>
      <c r="B2125" s="1" t="s">
        <v>2941</v>
      </c>
      <c r="C2125" s="1">
        <v>101036032</v>
      </c>
      <c r="D2125" s="1" t="s">
        <v>798</v>
      </c>
      <c r="E2125" s="1" t="str">
        <f t="shared" si="99"/>
        <v>Free</v>
      </c>
      <c r="F2125" s="1">
        <v>0</v>
      </c>
      <c r="G2125" s="1" t="s">
        <v>799</v>
      </c>
      <c r="H2125" s="1" t="s">
        <v>873</v>
      </c>
      <c r="I2125" s="1" t="str">
        <f t="shared" si="100"/>
        <v>Low</v>
      </c>
      <c r="J2125" s="1">
        <v>0</v>
      </c>
      <c r="K2125" s="1">
        <v>0</v>
      </c>
      <c r="L2125" s="1">
        <f t="shared" si="101"/>
        <v>0</v>
      </c>
      <c r="M2125" s="1">
        <v>0</v>
      </c>
      <c r="N2125" s="1">
        <v>0</v>
      </c>
      <c r="O2125" s="1">
        <v>37</v>
      </c>
      <c r="P2125" s="1">
        <v>5</v>
      </c>
      <c r="Q2125" s="1">
        <v>2</v>
      </c>
    </row>
    <row r="2126" spans="1:17" x14ac:dyDescent="0.35">
      <c r="A2126" s="1">
        <v>685310398</v>
      </c>
      <c r="B2126" s="1" t="s">
        <v>2942</v>
      </c>
      <c r="C2126" s="1">
        <v>42368000</v>
      </c>
      <c r="D2126" s="1" t="s">
        <v>798</v>
      </c>
      <c r="E2126" s="1" t="str">
        <f t="shared" si="99"/>
        <v>Free</v>
      </c>
      <c r="F2126" s="1">
        <v>0</v>
      </c>
      <c r="G2126" s="1" t="s">
        <v>840</v>
      </c>
      <c r="H2126" s="1" t="s">
        <v>815</v>
      </c>
      <c r="I2126" s="1" t="str">
        <f t="shared" si="100"/>
        <v>Low</v>
      </c>
      <c r="J2126" s="1">
        <v>4640</v>
      </c>
      <c r="K2126" s="1">
        <v>4.5</v>
      </c>
      <c r="L2126" s="1">
        <f t="shared" si="101"/>
        <v>0</v>
      </c>
      <c r="M2126" s="1">
        <v>1192</v>
      </c>
      <c r="N2126" s="1">
        <v>4.5</v>
      </c>
      <c r="O2126" s="1">
        <v>38</v>
      </c>
      <c r="P2126" s="1">
        <v>4</v>
      </c>
      <c r="Q2126" s="1">
        <v>1</v>
      </c>
    </row>
    <row r="2127" spans="1:17" x14ac:dyDescent="0.35">
      <c r="A2127" s="1">
        <v>685675706</v>
      </c>
      <c r="B2127" s="1" t="s">
        <v>2943</v>
      </c>
      <c r="C2127" s="1">
        <v>124966912</v>
      </c>
      <c r="D2127" s="1" t="s">
        <v>798</v>
      </c>
      <c r="E2127" s="1" t="str">
        <f t="shared" si="99"/>
        <v>Free</v>
      </c>
      <c r="F2127" s="1">
        <v>0</v>
      </c>
      <c r="G2127" s="1" t="s">
        <v>799</v>
      </c>
      <c r="H2127" s="1" t="s">
        <v>800</v>
      </c>
      <c r="I2127" s="1" t="str">
        <f t="shared" si="100"/>
        <v>High</v>
      </c>
      <c r="J2127" s="1">
        <v>110062</v>
      </c>
      <c r="K2127" s="1">
        <v>4.5</v>
      </c>
      <c r="L2127" s="1">
        <f t="shared" si="101"/>
        <v>0</v>
      </c>
      <c r="M2127" s="1">
        <v>613</v>
      </c>
      <c r="N2127" s="1">
        <v>4.5</v>
      </c>
      <c r="O2127" s="1">
        <v>38</v>
      </c>
      <c r="P2127" s="1">
        <v>5</v>
      </c>
      <c r="Q2127" s="1">
        <v>9</v>
      </c>
    </row>
    <row r="2128" spans="1:17" x14ac:dyDescent="0.35">
      <c r="A2128" s="1">
        <v>685857245</v>
      </c>
      <c r="B2128" s="1" t="s">
        <v>2944</v>
      </c>
      <c r="C2128" s="1">
        <v>132628480</v>
      </c>
      <c r="D2128" s="1" t="s">
        <v>798</v>
      </c>
      <c r="E2128" s="1" t="str">
        <f t="shared" si="99"/>
        <v>Free</v>
      </c>
      <c r="F2128" s="1">
        <v>0</v>
      </c>
      <c r="G2128" s="1" t="s">
        <v>799</v>
      </c>
      <c r="H2128" s="1" t="s">
        <v>838</v>
      </c>
      <c r="I2128" s="1" t="str">
        <f t="shared" si="100"/>
        <v>Low</v>
      </c>
      <c r="J2128" s="1">
        <v>4283</v>
      </c>
      <c r="K2128" s="1">
        <v>4.5</v>
      </c>
      <c r="L2128" s="1">
        <f t="shared" si="101"/>
        <v>0</v>
      </c>
      <c r="M2128" s="1">
        <v>106</v>
      </c>
      <c r="N2128" s="1">
        <v>4.5</v>
      </c>
      <c r="O2128" s="1">
        <v>37</v>
      </c>
      <c r="P2128" s="1">
        <v>5</v>
      </c>
      <c r="Q2128" s="1">
        <v>14</v>
      </c>
    </row>
    <row r="2129" spans="1:17" x14ac:dyDescent="0.35">
      <c r="A2129" s="1">
        <v>686365571</v>
      </c>
      <c r="B2129" s="1" t="s">
        <v>2945</v>
      </c>
      <c r="C2129" s="1">
        <v>467697664</v>
      </c>
      <c r="D2129" s="1" t="s">
        <v>798</v>
      </c>
      <c r="E2129" s="1" t="str">
        <f t="shared" si="99"/>
        <v>Free</v>
      </c>
      <c r="F2129" s="1">
        <v>0</v>
      </c>
      <c r="G2129" s="1" t="s">
        <v>805</v>
      </c>
      <c r="H2129" s="1" t="s">
        <v>800</v>
      </c>
      <c r="I2129" s="1" t="str">
        <f t="shared" si="100"/>
        <v>Low</v>
      </c>
      <c r="J2129" s="1">
        <v>27122</v>
      </c>
      <c r="K2129" s="1">
        <v>4.5</v>
      </c>
      <c r="L2129" s="1">
        <f t="shared" si="101"/>
        <v>-4.5</v>
      </c>
      <c r="M2129" s="1">
        <v>0</v>
      </c>
      <c r="N2129" s="1">
        <v>0</v>
      </c>
      <c r="O2129" s="1">
        <v>38</v>
      </c>
      <c r="P2129" s="1">
        <v>5</v>
      </c>
      <c r="Q2129" s="1">
        <v>1</v>
      </c>
    </row>
    <row r="2130" spans="1:17" x14ac:dyDescent="0.35">
      <c r="A2130" s="1">
        <v>686420990</v>
      </c>
      <c r="B2130" s="1" t="s">
        <v>2946</v>
      </c>
      <c r="C2130" s="1">
        <v>62374912</v>
      </c>
      <c r="D2130" s="1" t="s">
        <v>798</v>
      </c>
      <c r="E2130" s="1" t="str">
        <f t="shared" si="99"/>
        <v>Free</v>
      </c>
      <c r="F2130" s="1">
        <v>0</v>
      </c>
      <c r="G2130" s="1" t="s">
        <v>799</v>
      </c>
      <c r="H2130" s="1" t="s">
        <v>800</v>
      </c>
      <c r="I2130" s="1" t="str">
        <f t="shared" si="100"/>
        <v>Low</v>
      </c>
      <c r="J2130" s="1">
        <v>145</v>
      </c>
      <c r="K2130" s="1">
        <v>4.5</v>
      </c>
      <c r="L2130" s="1">
        <f t="shared" si="101"/>
        <v>0</v>
      </c>
      <c r="M2130" s="1">
        <v>57</v>
      </c>
      <c r="N2130" s="1">
        <v>4.5</v>
      </c>
      <c r="O2130" s="1">
        <v>37</v>
      </c>
      <c r="P2130" s="1">
        <v>4</v>
      </c>
      <c r="Q2130" s="1">
        <v>14</v>
      </c>
    </row>
    <row r="2131" spans="1:17" x14ac:dyDescent="0.35">
      <c r="A2131" s="1">
        <v>686449807</v>
      </c>
      <c r="B2131" s="1" t="s">
        <v>2947</v>
      </c>
      <c r="C2131" s="1">
        <v>71896064</v>
      </c>
      <c r="D2131" s="1" t="s">
        <v>798</v>
      </c>
      <c r="E2131" s="1" t="str">
        <f t="shared" si="99"/>
        <v>Free</v>
      </c>
      <c r="F2131" s="1">
        <v>0</v>
      </c>
      <c r="G2131" s="1" t="s">
        <v>799</v>
      </c>
      <c r="H2131" s="1" t="s">
        <v>826</v>
      </c>
      <c r="I2131" s="1" t="str">
        <f t="shared" si="100"/>
        <v>Low</v>
      </c>
      <c r="J2131" s="1">
        <v>7573</v>
      </c>
      <c r="K2131" s="1">
        <v>4</v>
      </c>
      <c r="L2131" s="1">
        <f t="shared" si="101"/>
        <v>0.5</v>
      </c>
      <c r="M2131" s="1">
        <v>142</v>
      </c>
      <c r="N2131" s="1">
        <v>4.5</v>
      </c>
      <c r="O2131" s="1">
        <v>40</v>
      </c>
      <c r="P2131" s="1">
        <v>3</v>
      </c>
      <c r="Q2131" s="1">
        <v>8</v>
      </c>
    </row>
    <row r="2132" spans="1:17" x14ac:dyDescent="0.35">
      <c r="A2132" s="1">
        <v>686542963</v>
      </c>
      <c r="B2132" s="1" t="s">
        <v>2948</v>
      </c>
      <c r="C2132" s="1">
        <v>1117057024</v>
      </c>
      <c r="D2132" s="1" t="s">
        <v>798</v>
      </c>
      <c r="E2132" s="1" t="str">
        <f t="shared" si="99"/>
        <v>Free</v>
      </c>
      <c r="F2132" s="1">
        <v>0</v>
      </c>
      <c r="G2132" s="1" t="s">
        <v>799</v>
      </c>
      <c r="H2132" s="1" t="s">
        <v>800</v>
      </c>
      <c r="I2132" s="1" t="str">
        <f t="shared" si="100"/>
        <v>Low</v>
      </c>
      <c r="J2132" s="1">
        <v>9109</v>
      </c>
      <c r="K2132" s="1">
        <v>4</v>
      </c>
      <c r="L2132" s="1">
        <f t="shared" si="101"/>
        <v>0</v>
      </c>
      <c r="M2132" s="1">
        <v>8553</v>
      </c>
      <c r="N2132" s="1">
        <v>4</v>
      </c>
      <c r="O2132" s="1">
        <v>38</v>
      </c>
      <c r="P2132" s="1">
        <v>5</v>
      </c>
      <c r="Q2132" s="1">
        <v>7</v>
      </c>
    </row>
    <row r="2133" spans="1:17" x14ac:dyDescent="0.35">
      <c r="A2133" s="1">
        <v>686910560</v>
      </c>
      <c r="B2133" s="1" t="s">
        <v>2949</v>
      </c>
      <c r="C2133" s="1">
        <v>59791360</v>
      </c>
      <c r="D2133" s="1" t="s">
        <v>798</v>
      </c>
      <c r="E2133" s="1" t="str">
        <f t="shared" si="99"/>
        <v>Free</v>
      </c>
      <c r="F2133" s="1">
        <v>0</v>
      </c>
      <c r="G2133" s="1" t="s">
        <v>820</v>
      </c>
      <c r="H2133" s="1" t="s">
        <v>815</v>
      </c>
      <c r="I2133" s="1" t="str">
        <f t="shared" si="100"/>
        <v>Low</v>
      </c>
      <c r="J2133" s="1">
        <v>78</v>
      </c>
      <c r="K2133" s="1">
        <v>4</v>
      </c>
      <c r="L2133" s="1">
        <f t="shared" si="101"/>
        <v>1</v>
      </c>
      <c r="M2133" s="1">
        <v>2</v>
      </c>
      <c r="N2133" s="1">
        <v>5</v>
      </c>
      <c r="O2133" s="1">
        <v>24</v>
      </c>
      <c r="P2133" s="1">
        <v>5</v>
      </c>
      <c r="Q2133" s="1">
        <v>1</v>
      </c>
    </row>
    <row r="2134" spans="1:17" x14ac:dyDescent="0.35">
      <c r="A2134" s="1">
        <v>687421118</v>
      </c>
      <c r="B2134" s="1" t="s">
        <v>2950</v>
      </c>
      <c r="C2134" s="1">
        <v>285338624</v>
      </c>
      <c r="D2134" s="1" t="s">
        <v>798</v>
      </c>
      <c r="E2134" s="1" t="str">
        <f t="shared" si="99"/>
        <v>Paid</v>
      </c>
      <c r="F2134" s="1">
        <v>4.99</v>
      </c>
      <c r="G2134" s="1" t="s">
        <v>799</v>
      </c>
      <c r="H2134" s="1" t="s">
        <v>838</v>
      </c>
      <c r="I2134" s="1" t="str">
        <f t="shared" si="100"/>
        <v>Low</v>
      </c>
      <c r="J2134" s="1">
        <v>501</v>
      </c>
      <c r="K2134" s="1">
        <v>4.5</v>
      </c>
      <c r="L2134" s="1">
        <f t="shared" si="101"/>
        <v>-0.5</v>
      </c>
      <c r="M2134" s="1">
        <v>12</v>
      </c>
      <c r="N2134" s="1">
        <v>4</v>
      </c>
      <c r="O2134" s="1">
        <v>37</v>
      </c>
      <c r="P2134" s="1">
        <v>4</v>
      </c>
      <c r="Q2134" s="1">
        <v>1</v>
      </c>
    </row>
    <row r="2135" spans="1:17" x14ac:dyDescent="0.35">
      <c r="A2135" s="1">
        <v>687792357</v>
      </c>
      <c r="B2135" s="1" t="s">
        <v>2951</v>
      </c>
      <c r="C2135" s="1">
        <v>38898688</v>
      </c>
      <c r="D2135" s="1" t="s">
        <v>798</v>
      </c>
      <c r="E2135" s="1" t="str">
        <f t="shared" si="99"/>
        <v>Free</v>
      </c>
      <c r="F2135" s="1">
        <v>0</v>
      </c>
      <c r="G2135" s="1" t="s">
        <v>799</v>
      </c>
      <c r="H2135" s="1" t="s">
        <v>856</v>
      </c>
      <c r="I2135" s="1" t="str">
        <f t="shared" si="100"/>
        <v>Low</v>
      </c>
      <c r="J2135" s="1">
        <v>778</v>
      </c>
      <c r="K2135" s="1">
        <v>3</v>
      </c>
      <c r="L2135" s="1">
        <f t="shared" si="101"/>
        <v>-0.5</v>
      </c>
      <c r="M2135" s="1">
        <v>44</v>
      </c>
      <c r="N2135" s="1">
        <v>2.5</v>
      </c>
      <c r="O2135" s="1">
        <v>37</v>
      </c>
      <c r="P2135" s="1">
        <v>0</v>
      </c>
      <c r="Q2135" s="1">
        <v>2</v>
      </c>
    </row>
    <row r="2136" spans="1:17" x14ac:dyDescent="0.35">
      <c r="A2136" s="1">
        <v>687877464</v>
      </c>
      <c r="B2136" s="1" t="s">
        <v>2952</v>
      </c>
      <c r="C2136" s="1">
        <v>104550400</v>
      </c>
      <c r="D2136" s="1" t="s">
        <v>798</v>
      </c>
      <c r="E2136" s="1" t="str">
        <f t="shared" si="99"/>
        <v>Free</v>
      </c>
      <c r="F2136" s="1">
        <v>0</v>
      </c>
      <c r="G2136" s="1" t="s">
        <v>805</v>
      </c>
      <c r="H2136" s="1" t="s">
        <v>800</v>
      </c>
      <c r="I2136" s="1" t="str">
        <f t="shared" si="100"/>
        <v>Low</v>
      </c>
      <c r="J2136" s="1">
        <v>8516</v>
      </c>
      <c r="K2136" s="1">
        <v>4.5</v>
      </c>
      <c r="L2136" s="1">
        <f t="shared" si="101"/>
        <v>-0.5</v>
      </c>
      <c r="M2136" s="1">
        <v>28</v>
      </c>
      <c r="N2136" s="1">
        <v>4</v>
      </c>
      <c r="O2136" s="1">
        <v>38</v>
      </c>
      <c r="P2136" s="1">
        <v>5</v>
      </c>
      <c r="Q2136" s="1">
        <v>6</v>
      </c>
    </row>
    <row r="2137" spans="1:17" x14ac:dyDescent="0.35">
      <c r="A2137" s="1">
        <v>687888390</v>
      </c>
      <c r="B2137" s="1" t="s">
        <v>2953</v>
      </c>
      <c r="C2137" s="1">
        <v>3646993408</v>
      </c>
      <c r="D2137" s="1" t="s">
        <v>798</v>
      </c>
      <c r="E2137" s="1" t="str">
        <f t="shared" si="99"/>
        <v>Paid</v>
      </c>
      <c r="F2137" s="1">
        <v>1.99</v>
      </c>
      <c r="G2137" s="1" t="s">
        <v>805</v>
      </c>
      <c r="H2137" s="1" t="s">
        <v>800</v>
      </c>
      <c r="I2137" s="1" t="str">
        <f t="shared" si="100"/>
        <v>Low</v>
      </c>
      <c r="J2137" s="1">
        <v>7078</v>
      </c>
      <c r="K2137" s="1">
        <v>4.5</v>
      </c>
      <c r="L2137" s="1">
        <f t="shared" si="101"/>
        <v>-1</v>
      </c>
      <c r="M2137" s="1">
        <v>102</v>
      </c>
      <c r="N2137" s="1">
        <v>3.5</v>
      </c>
      <c r="O2137" s="1">
        <v>37</v>
      </c>
      <c r="P2137" s="1">
        <v>1</v>
      </c>
      <c r="Q2137" s="1">
        <v>1</v>
      </c>
    </row>
    <row r="2138" spans="1:17" x14ac:dyDescent="0.35">
      <c r="A2138" s="1">
        <v>688285246</v>
      </c>
      <c r="B2138" s="1" t="s">
        <v>2954</v>
      </c>
      <c r="C2138" s="1">
        <v>164665344</v>
      </c>
      <c r="D2138" s="1" t="s">
        <v>798</v>
      </c>
      <c r="E2138" s="1" t="str">
        <f t="shared" si="99"/>
        <v>Paid</v>
      </c>
      <c r="F2138" s="1">
        <v>2.99</v>
      </c>
      <c r="G2138" s="1" t="s">
        <v>805</v>
      </c>
      <c r="H2138" s="1" t="s">
        <v>800</v>
      </c>
      <c r="I2138" s="1" t="str">
        <f t="shared" si="100"/>
        <v>Low</v>
      </c>
      <c r="J2138" s="1">
        <v>725</v>
      </c>
      <c r="K2138" s="1">
        <v>4.5</v>
      </c>
      <c r="L2138" s="1">
        <f t="shared" si="101"/>
        <v>0</v>
      </c>
      <c r="M2138" s="1">
        <v>461</v>
      </c>
      <c r="N2138" s="1">
        <v>4.5</v>
      </c>
      <c r="O2138" s="1">
        <v>38</v>
      </c>
      <c r="P2138" s="1">
        <v>5</v>
      </c>
      <c r="Q2138" s="1">
        <v>1</v>
      </c>
    </row>
    <row r="2139" spans="1:17" x14ac:dyDescent="0.35">
      <c r="A2139" s="1">
        <v>688319243</v>
      </c>
      <c r="B2139" s="1" t="s">
        <v>2955</v>
      </c>
      <c r="C2139" s="1">
        <v>53941248</v>
      </c>
      <c r="D2139" s="1" t="s">
        <v>798</v>
      </c>
      <c r="E2139" s="1" t="str">
        <f t="shared" si="99"/>
        <v>Paid</v>
      </c>
      <c r="F2139" s="1">
        <v>2.99</v>
      </c>
      <c r="G2139" s="1" t="s">
        <v>799</v>
      </c>
      <c r="H2139" s="1" t="s">
        <v>856</v>
      </c>
      <c r="I2139" s="1" t="str">
        <f t="shared" si="100"/>
        <v>Low</v>
      </c>
      <c r="J2139" s="1">
        <v>20200</v>
      </c>
      <c r="K2139" s="1">
        <v>4.5</v>
      </c>
      <c r="L2139" s="1">
        <f t="shared" si="101"/>
        <v>-0.5</v>
      </c>
      <c r="M2139" s="1">
        <v>94</v>
      </c>
      <c r="N2139" s="1">
        <v>4</v>
      </c>
      <c r="O2139" s="1">
        <v>37</v>
      </c>
      <c r="P2139" s="1">
        <v>5</v>
      </c>
      <c r="Q2139" s="1">
        <v>1</v>
      </c>
    </row>
    <row r="2140" spans="1:17" x14ac:dyDescent="0.35">
      <c r="A2140" s="1">
        <v>688831692</v>
      </c>
      <c r="B2140" s="1" t="s">
        <v>2956</v>
      </c>
      <c r="C2140" s="1">
        <v>72655872</v>
      </c>
      <c r="D2140" s="1" t="s">
        <v>798</v>
      </c>
      <c r="E2140" s="1" t="str">
        <f t="shared" si="99"/>
        <v>Paid</v>
      </c>
      <c r="F2140" s="1">
        <v>5.99</v>
      </c>
      <c r="G2140" s="1" t="s">
        <v>799</v>
      </c>
      <c r="H2140" s="1" t="s">
        <v>856</v>
      </c>
      <c r="I2140" s="1" t="str">
        <f t="shared" si="100"/>
        <v>Low</v>
      </c>
      <c r="J2140" s="1">
        <v>1718</v>
      </c>
      <c r="K2140" s="1">
        <v>4.5</v>
      </c>
      <c r="L2140" s="1">
        <f t="shared" si="101"/>
        <v>-0.5</v>
      </c>
      <c r="M2140" s="1">
        <v>22</v>
      </c>
      <c r="N2140" s="1">
        <v>4</v>
      </c>
      <c r="O2140" s="1">
        <v>24</v>
      </c>
      <c r="P2140" s="1">
        <v>5</v>
      </c>
      <c r="Q2140" s="1">
        <v>12</v>
      </c>
    </row>
    <row r="2141" spans="1:17" x14ac:dyDescent="0.35">
      <c r="A2141" s="1">
        <v>688983474</v>
      </c>
      <c r="B2141" s="1" t="s">
        <v>2957</v>
      </c>
      <c r="C2141" s="1">
        <v>66921472</v>
      </c>
      <c r="D2141" s="1" t="s">
        <v>798</v>
      </c>
      <c r="E2141" s="1" t="str">
        <f t="shared" si="99"/>
        <v>Paid</v>
      </c>
      <c r="F2141" s="1">
        <v>2.99</v>
      </c>
      <c r="G2141" s="1" t="s">
        <v>799</v>
      </c>
      <c r="H2141" s="1" t="s">
        <v>800</v>
      </c>
      <c r="I2141" s="1" t="str">
        <f t="shared" si="100"/>
        <v>Low</v>
      </c>
      <c r="J2141" s="1">
        <v>529</v>
      </c>
      <c r="K2141" s="1">
        <v>4.5</v>
      </c>
      <c r="L2141" s="1">
        <f t="shared" si="101"/>
        <v>0</v>
      </c>
      <c r="M2141" s="1">
        <v>8</v>
      </c>
      <c r="N2141" s="1">
        <v>4.5</v>
      </c>
      <c r="O2141" s="1">
        <v>37</v>
      </c>
      <c r="P2141" s="1">
        <v>4</v>
      </c>
      <c r="Q2141" s="1">
        <v>1</v>
      </c>
    </row>
    <row r="2142" spans="1:17" x14ac:dyDescent="0.35">
      <c r="A2142" s="1">
        <v>689165391</v>
      </c>
      <c r="B2142" s="1" t="s">
        <v>2958</v>
      </c>
      <c r="C2142" s="1">
        <v>265646080</v>
      </c>
      <c r="D2142" s="1" t="s">
        <v>798</v>
      </c>
      <c r="E2142" s="1" t="str">
        <f t="shared" si="99"/>
        <v>Free</v>
      </c>
      <c r="F2142" s="1">
        <v>0</v>
      </c>
      <c r="G2142" s="1" t="s">
        <v>799</v>
      </c>
      <c r="H2142" s="1" t="s">
        <v>870</v>
      </c>
      <c r="I2142" s="1" t="str">
        <f t="shared" si="100"/>
        <v>Low</v>
      </c>
      <c r="J2142" s="1">
        <v>58</v>
      </c>
      <c r="K2142" s="1">
        <v>3.5</v>
      </c>
      <c r="L2142" s="1">
        <f t="shared" si="101"/>
        <v>-3.5</v>
      </c>
      <c r="M2142" s="1">
        <v>0</v>
      </c>
      <c r="N2142" s="1">
        <v>0</v>
      </c>
      <c r="O2142" s="1">
        <v>37</v>
      </c>
      <c r="P2142" s="1">
        <v>5</v>
      </c>
      <c r="Q2142" s="1">
        <v>2</v>
      </c>
    </row>
    <row r="2143" spans="1:17" x14ac:dyDescent="0.35">
      <c r="A2143" s="1">
        <v>689180123</v>
      </c>
      <c r="B2143" s="1" t="s">
        <v>2959</v>
      </c>
      <c r="C2143" s="1">
        <v>259412992</v>
      </c>
      <c r="D2143" s="1" t="s">
        <v>798</v>
      </c>
      <c r="E2143" s="1" t="str">
        <f t="shared" si="99"/>
        <v>Free</v>
      </c>
      <c r="F2143" s="1">
        <v>0</v>
      </c>
      <c r="G2143" s="1" t="s">
        <v>805</v>
      </c>
      <c r="H2143" s="1" t="s">
        <v>800</v>
      </c>
      <c r="I2143" s="1" t="str">
        <f t="shared" si="100"/>
        <v>Low</v>
      </c>
      <c r="J2143" s="1">
        <v>205</v>
      </c>
      <c r="K2143" s="1">
        <v>3.5</v>
      </c>
      <c r="L2143" s="1">
        <f t="shared" si="101"/>
        <v>-1.5</v>
      </c>
      <c r="M2143" s="1">
        <v>4</v>
      </c>
      <c r="N2143" s="1">
        <v>2</v>
      </c>
      <c r="O2143" s="1">
        <v>43</v>
      </c>
      <c r="P2143" s="1">
        <v>4</v>
      </c>
      <c r="Q2143" s="1">
        <v>1</v>
      </c>
    </row>
    <row r="2144" spans="1:17" x14ac:dyDescent="0.35">
      <c r="A2144" s="1">
        <v>689859603</v>
      </c>
      <c r="B2144" s="1" t="s">
        <v>2960</v>
      </c>
      <c r="C2144" s="1">
        <v>54693888</v>
      </c>
      <c r="D2144" s="1" t="s">
        <v>798</v>
      </c>
      <c r="E2144" s="1" t="str">
        <f t="shared" si="99"/>
        <v>Free</v>
      </c>
      <c r="F2144" s="1">
        <v>0</v>
      </c>
      <c r="G2144" s="1" t="s">
        <v>799</v>
      </c>
      <c r="H2144" s="1" t="s">
        <v>856</v>
      </c>
      <c r="I2144" s="1" t="str">
        <f t="shared" si="100"/>
        <v>Low</v>
      </c>
      <c r="J2144" s="1">
        <v>220</v>
      </c>
      <c r="K2144" s="1">
        <v>4.5</v>
      </c>
      <c r="L2144" s="1">
        <f t="shared" si="101"/>
        <v>0</v>
      </c>
      <c r="M2144" s="1">
        <v>60</v>
      </c>
      <c r="N2144" s="1">
        <v>4.5</v>
      </c>
      <c r="O2144" s="1">
        <v>40</v>
      </c>
      <c r="P2144" s="1">
        <v>0</v>
      </c>
      <c r="Q2144" s="1">
        <v>9</v>
      </c>
    </row>
    <row r="2145" spans="1:17" x14ac:dyDescent="0.35">
      <c r="A2145" s="1">
        <v>689936776</v>
      </c>
      <c r="B2145" s="1" t="s">
        <v>2961</v>
      </c>
      <c r="C2145" s="1">
        <v>97187840</v>
      </c>
      <c r="D2145" s="1" t="s">
        <v>798</v>
      </c>
      <c r="E2145" s="1" t="str">
        <f t="shared" si="99"/>
        <v>Paid</v>
      </c>
      <c r="F2145" s="1">
        <v>2.99</v>
      </c>
      <c r="G2145" s="1" t="s">
        <v>799</v>
      </c>
      <c r="H2145" s="1" t="s">
        <v>870</v>
      </c>
      <c r="I2145" s="1" t="str">
        <f t="shared" si="100"/>
        <v>Low</v>
      </c>
      <c r="J2145" s="1">
        <v>1238</v>
      </c>
      <c r="K2145" s="1">
        <v>4</v>
      </c>
      <c r="L2145" s="1">
        <f t="shared" si="101"/>
        <v>0</v>
      </c>
      <c r="M2145" s="1">
        <v>29</v>
      </c>
      <c r="N2145" s="1">
        <v>4</v>
      </c>
      <c r="O2145" s="1">
        <v>40</v>
      </c>
      <c r="P2145" s="1">
        <v>5</v>
      </c>
      <c r="Q2145" s="1">
        <v>18</v>
      </c>
    </row>
    <row r="2146" spans="1:17" x14ac:dyDescent="0.35">
      <c r="A2146" s="1">
        <v>690016261</v>
      </c>
      <c r="B2146" s="1" t="s">
        <v>2962</v>
      </c>
      <c r="C2146" s="1">
        <v>262037504</v>
      </c>
      <c r="D2146" s="1" t="s">
        <v>798</v>
      </c>
      <c r="E2146" s="1" t="str">
        <f t="shared" si="99"/>
        <v>Free</v>
      </c>
      <c r="F2146" s="1">
        <v>0</v>
      </c>
      <c r="G2146" s="1" t="s">
        <v>799</v>
      </c>
      <c r="H2146" s="1" t="s">
        <v>800</v>
      </c>
      <c r="I2146" s="1" t="str">
        <f t="shared" si="100"/>
        <v>Low</v>
      </c>
      <c r="J2146" s="1">
        <v>816</v>
      </c>
      <c r="K2146" s="1">
        <v>4.5</v>
      </c>
      <c r="L2146" s="1">
        <f t="shared" si="101"/>
        <v>0</v>
      </c>
      <c r="M2146" s="1">
        <v>157</v>
      </c>
      <c r="N2146" s="1">
        <v>4.5</v>
      </c>
      <c r="O2146" s="1">
        <v>40</v>
      </c>
      <c r="P2146" s="1">
        <v>5</v>
      </c>
      <c r="Q2146" s="1">
        <v>1</v>
      </c>
    </row>
    <row r="2147" spans="1:17" x14ac:dyDescent="0.35">
      <c r="A2147" s="1">
        <v>690106176</v>
      </c>
      <c r="B2147" s="1" t="s">
        <v>2963</v>
      </c>
      <c r="C2147" s="1">
        <v>536041472</v>
      </c>
      <c r="D2147" s="1" t="s">
        <v>798</v>
      </c>
      <c r="E2147" s="1" t="str">
        <f t="shared" si="99"/>
        <v>Free</v>
      </c>
      <c r="F2147" s="1">
        <v>0</v>
      </c>
      <c r="G2147" s="1" t="s">
        <v>799</v>
      </c>
      <c r="H2147" s="1" t="s">
        <v>870</v>
      </c>
      <c r="I2147" s="1" t="str">
        <f t="shared" si="100"/>
        <v>Low</v>
      </c>
      <c r="J2147" s="1">
        <v>314</v>
      </c>
      <c r="K2147" s="1">
        <v>3.5</v>
      </c>
      <c r="L2147" s="1">
        <f t="shared" si="101"/>
        <v>0.5</v>
      </c>
      <c r="M2147" s="1">
        <v>34</v>
      </c>
      <c r="N2147" s="1">
        <v>4</v>
      </c>
      <c r="O2147" s="1">
        <v>40</v>
      </c>
      <c r="P2147" s="1">
        <v>5</v>
      </c>
      <c r="Q2147" s="1">
        <v>1</v>
      </c>
    </row>
    <row r="2148" spans="1:17" x14ac:dyDescent="0.35">
      <c r="A2148" s="1">
        <v>690215614</v>
      </c>
      <c r="B2148" s="1" t="s">
        <v>2964</v>
      </c>
      <c r="C2148" s="1">
        <v>440152064</v>
      </c>
      <c r="D2148" s="1" t="s">
        <v>798</v>
      </c>
      <c r="E2148" s="1" t="str">
        <f t="shared" si="99"/>
        <v>Free</v>
      </c>
      <c r="F2148" s="1">
        <v>0</v>
      </c>
      <c r="G2148" s="1" t="s">
        <v>799</v>
      </c>
      <c r="H2148" s="1" t="s">
        <v>847</v>
      </c>
      <c r="I2148" s="1" t="str">
        <f t="shared" si="100"/>
        <v>Low</v>
      </c>
      <c r="J2148" s="1">
        <v>202</v>
      </c>
      <c r="K2148" s="1">
        <v>4</v>
      </c>
      <c r="L2148" s="1">
        <f t="shared" si="101"/>
        <v>0</v>
      </c>
      <c r="M2148" s="1">
        <v>202</v>
      </c>
      <c r="N2148" s="1">
        <v>4</v>
      </c>
      <c r="O2148" s="1">
        <v>38</v>
      </c>
      <c r="P2148" s="1">
        <v>5</v>
      </c>
      <c r="Q2148" s="1">
        <v>2</v>
      </c>
    </row>
    <row r="2149" spans="1:17" x14ac:dyDescent="0.35">
      <c r="A2149" s="1">
        <v>690602681</v>
      </c>
      <c r="B2149" s="1" t="s">
        <v>2965</v>
      </c>
      <c r="C2149" s="1">
        <v>88594432</v>
      </c>
      <c r="D2149" s="1" t="s">
        <v>798</v>
      </c>
      <c r="E2149" s="1" t="str">
        <f t="shared" si="99"/>
        <v>Free</v>
      </c>
      <c r="F2149" s="1">
        <v>0</v>
      </c>
      <c r="G2149" s="1" t="s">
        <v>799</v>
      </c>
      <c r="H2149" s="1" t="s">
        <v>806</v>
      </c>
      <c r="I2149" s="1" t="str">
        <f t="shared" si="100"/>
        <v>Low</v>
      </c>
      <c r="J2149" s="1">
        <v>18</v>
      </c>
      <c r="K2149" s="1">
        <v>4</v>
      </c>
      <c r="L2149" s="1">
        <f t="shared" si="101"/>
        <v>-4</v>
      </c>
      <c r="M2149" s="1">
        <v>0</v>
      </c>
      <c r="N2149" s="1">
        <v>0</v>
      </c>
      <c r="O2149" s="1">
        <v>37</v>
      </c>
      <c r="P2149" s="1">
        <v>5</v>
      </c>
      <c r="Q2149" s="1">
        <v>8</v>
      </c>
    </row>
    <row r="2150" spans="1:17" x14ac:dyDescent="0.35">
      <c r="A2150" s="1">
        <v>690802539</v>
      </c>
      <c r="B2150" s="1" t="s">
        <v>2966</v>
      </c>
      <c r="C2150" s="1">
        <v>18952192</v>
      </c>
      <c r="D2150" s="1" t="s">
        <v>798</v>
      </c>
      <c r="E2150" s="1" t="str">
        <f t="shared" si="99"/>
        <v>Paid</v>
      </c>
      <c r="F2150" s="1">
        <v>0.99</v>
      </c>
      <c r="G2150" s="1" t="s">
        <v>799</v>
      </c>
      <c r="H2150" s="1" t="s">
        <v>870</v>
      </c>
      <c r="I2150" s="1" t="str">
        <f t="shared" si="100"/>
        <v>Low</v>
      </c>
      <c r="J2150" s="1">
        <v>172</v>
      </c>
      <c r="K2150" s="1">
        <v>4</v>
      </c>
      <c r="L2150" s="1">
        <f t="shared" si="101"/>
        <v>0.5</v>
      </c>
      <c r="M2150" s="1">
        <v>6</v>
      </c>
      <c r="N2150" s="1">
        <v>4.5</v>
      </c>
      <c r="O2150" s="1">
        <v>37</v>
      </c>
      <c r="P2150" s="1">
        <v>5</v>
      </c>
      <c r="Q2150" s="1">
        <v>1</v>
      </c>
    </row>
    <row r="2151" spans="1:17" x14ac:dyDescent="0.35">
      <c r="A2151" s="1">
        <v>690852527</v>
      </c>
      <c r="B2151" s="1" t="s">
        <v>2967</v>
      </c>
      <c r="C2151" s="1">
        <v>98864128</v>
      </c>
      <c r="D2151" s="1" t="s">
        <v>798</v>
      </c>
      <c r="E2151" s="1" t="str">
        <f t="shared" si="99"/>
        <v>Free</v>
      </c>
      <c r="F2151" s="1">
        <v>0</v>
      </c>
      <c r="G2151" s="1" t="s">
        <v>799</v>
      </c>
      <c r="H2151" s="1" t="s">
        <v>800</v>
      </c>
      <c r="I2151" s="1" t="str">
        <f t="shared" si="100"/>
        <v>Low</v>
      </c>
      <c r="J2151" s="1">
        <v>60488</v>
      </c>
      <c r="K2151" s="1">
        <v>4.5</v>
      </c>
      <c r="L2151" s="1">
        <f t="shared" si="101"/>
        <v>0.5</v>
      </c>
      <c r="M2151" s="1">
        <v>538</v>
      </c>
      <c r="N2151" s="1">
        <v>5</v>
      </c>
      <c r="O2151" s="1">
        <v>38</v>
      </c>
      <c r="P2151" s="1">
        <v>5</v>
      </c>
      <c r="Q2151" s="1">
        <v>7</v>
      </c>
    </row>
    <row r="2152" spans="1:17" x14ac:dyDescent="0.35">
      <c r="A2152" s="1">
        <v>691025552</v>
      </c>
      <c r="B2152" s="1" t="s">
        <v>2968</v>
      </c>
      <c r="C2152" s="1">
        <v>101650432</v>
      </c>
      <c r="D2152" s="1" t="s">
        <v>798</v>
      </c>
      <c r="E2152" s="1" t="str">
        <f t="shared" si="99"/>
        <v>Paid</v>
      </c>
      <c r="F2152" s="1">
        <v>2.99</v>
      </c>
      <c r="G2152" s="1" t="s">
        <v>799</v>
      </c>
      <c r="H2152" s="1" t="s">
        <v>856</v>
      </c>
      <c r="I2152" s="1" t="str">
        <f t="shared" si="100"/>
        <v>Low</v>
      </c>
      <c r="J2152" s="1">
        <v>9021</v>
      </c>
      <c r="K2152" s="1">
        <v>4.5</v>
      </c>
      <c r="L2152" s="1">
        <f t="shared" si="101"/>
        <v>0</v>
      </c>
      <c r="M2152" s="1">
        <v>37</v>
      </c>
      <c r="N2152" s="1">
        <v>4.5</v>
      </c>
      <c r="O2152" s="1">
        <v>37</v>
      </c>
      <c r="P2152" s="1">
        <v>5</v>
      </c>
      <c r="Q2152" s="1">
        <v>9</v>
      </c>
    </row>
    <row r="2153" spans="1:17" x14ac:dyDescent="0.35">
      <c r="A2153" s="1">
        <v>691102150</v>
      </c>
      <c r="B2153" s="1" t="s">
        <v>2969</v>
      </c>
      <c r="C2153" s="1">
        <v>30543872</v>
      </c>
      <c r="D2153" s="1" t="s">
        <v>798</v>
      </c>
      <c r="E2153" s="1" t="str">
        <f t="shared" si="99"/>
        <v>Paid</v>
      </c>
      <c r="F2153" s="1">
        <v>1.99</v>
      </c>
      <c r="G2153" s="1" t="s">
        <v>799</v>
      </c>
      <c r="H2153" s="1" t="s">
        <v>800</v>
      </c>
      <c r="I2153" s="1" t="str">
        <f t="shared" si="100"/>
        <v>Low</v>
      </c>
      <c r="J2153" s="1">
        <v>1072</v>
      </c>
      <c r="K2153" s="1">
        <v>4.5</v>
      </c>
      <c r="L2153" s="1">
        <f t="shared" si="101"/>
        <v>-0.5</v>
      </c>
      <c r="M2153" s="1">
        <v>514</v>
      </c>
      <c r="N2153" s="1">
        <v>4</v>
      </c>
      <c r="O2153" s="1">
        <v>40</v>
      </c>
      <c r="P2153" s="1">
        <v>5</v>
      </c>
      <c r="Q2153" s="1">
        <v>1</v>
      </c>
    </row>
    <row r="2154" spans="1:17" x14ac:dyDescent="0.35">
      <c r="A2154" s="1">
        <v>691121579</v>
      </c>
      <c r="B2154" s="1" t="s">
        <v>2970</v>
      </c>
      <c r="C2154" s="1">
        <v>19179520</v>
      </c>
      <c r="D2154" s="1" t="s">
        <v>798</v>
      </c>
      <c r="E2154" s="1" t="str">
        <f t="shared" si="99"/>
        <v>Paid</v>
      </c>
      <c r="F2154" s="1">
        <v>1.99</v>
      </c>
      <c r="G2154" s="1" t="s">
        <v>799</v>
      </c>
      <c r="H2154" s="1" t="s">
        <v>815</v>
      </c>
      <c r="I2154" s="1" t="str">
        <f t="shared" si="100"/>
        <v>Low</v>
      </c>
      <c r="J2154" s="1">
        <v>1477</v>
      </c>
      <c r="K2154" s="1">
        <v>4</v>
      </c>
      <c r="L2154" s="1">
        <f t="shared" si="101"/>
        <v>-0.5</v>
      </c>
      <c r="M2154" s="1">
        <v>57</v>
      </c>
      <c r="N2154" s="1">
        <v>3.5</v>
      </c>
      <c r="O2154" s="1">
        <v>37</v>
      </c>
      <c r="P2154" s="1">
        <v>5</v>
      </c>
      <c r="Q2154" s="1">
        <v>11</v>
      </c>
    </row>
    <row r="2155" spans="1:17" x14ac:dyDescent="0.35">
      <c r="A2155" s="1">
        <v>691617940</v>
      </c>
      <c r="B2155" s="1" t="s">
        <v>2971</v>
      </c>
      <c r="C2155" s="1">
        <v>86040576</v>
      </c>
      <c r="D2155" s="1" t="s">
        <v>798</v>
      </c>
      <c r="E2155" s="1" t="str">
        <f t="shared" si="99"/>
        <v>Free</v>
      </c>
      <c r="F2155" s="1">
        <v>0</v>
      </c>
      <c r="G2155" s="1" t="s">
        <v>799</v>
      </c>
      <c r="H2155" s="1" t="s">
        <v>876</v>
      </c>
      <c r="I2155" s="1" t="str">
        <f t="shared" si="100"/>
        <v>Low</v>
      </c>
      <c r="J2155" s="1">
        <v>1625</v>
      </c>
      <c r="K2155" s="1">
        <v>3</v>
      </c>
      <c r="L2155" s="1">
        <f t="shared" si="101"/>
        <v>0</v>
      </c>
      <c r="M2155" s="1">
        <v>113</v>
      </c>
      <c r="N2155" s="1">
        <v>3</v>
      </c>
      <c r="O2155" s="1">
        <v>37</v>
      </c>
      <c r="P2155" s="1">
        <v>0</v>
      </c>
      <c r="Q2155" s="1">
        <v>1</v>
      </c>
    </row>
    <row r="2156" spans="1:17" x14ac:dyDescent="0.35">
      <c r="A2156" s="1">
        <v>691797987</v>
      </c>
      <c r="B2156" s="1" t="s">
        <v>2972</v>
      </c>
      <c r="C2156" s="1">
        <v>82697216</v>
      </c>
      <c r="D2156" s="1" t="s">
        <v>798</v>
      </c>
      <c r="E2156" s="1" t="str">
        <f t="shared" si="99"/>
        <v>Free</v>
      </c>
      <c r="F2156" s="1">
        <v>0</v>
      </c>
      <c r="G2156" s="1" t="s">
        <v>805</v>
      </c>
      <c r="H2156" s="1" t="s">
        <v>813</v>
      </c>
      <c r="I2156" s="1" t="str">
        <f t="shared" si="100"/>
        <v>Low</v>
      </c>
      <c r="J2156" s="1">
        <v>10118</v>
      </c>
      <c r="K2156" s="1">
        <v>3.5</v>
      </c>
      <c r="L2156" s="1">
        <f t="shared" si="101"/>
        <v>0</v>
      </c>
      <c r="M2156" s="1">
        <v>231</v>
      </c>
      <c r="N2156" s="1">
        <v>3.5</v>
      </c>
      <c r="O2156" s="1">
        <v>37</v>
      </c>
      <c r="P2156" s="1">
        <v>5</v>
      </c>
      <c r="Q2156" s="1">
        <v>32</v>
      </c>
    </row>
    <row r="2157" spans="1:17" x14ac:dyDescent="0.35">
      <c r="A2157" s="1">
        <v>692412579</v>
      </c>
      <c r="B2157" s="1" t="s">
        <v>2973</v>
      </c>
      <c r="C2157" s="1">
        <v>272471040</v>
      </c>
      <c r="D2157" s="1" t="s">
        <v>798</v>
      </c>
      <c r="E2157" s="1" t="str">
        <f t="shared" si="99"/>
        <v>Free</v>
      </c>
      <c r="F2157" s="1">
        <v>0</v>
      </c>
      <c r="G2157" s="1" t="s">
        <v>799</v>
      </c>
      <c r="H2157" s="1" t="s">
        <v>800</v>
      </c>
      <c r="I2157" s="1" t="str">
        <f t="shared" si="100"/>
        <v>Low</v>
      </c>
      <c r="J2157" s="1">
        <v>50593</v>
      </c>
      <c r="K2157" s="1">
        <v>4.5</v>
      </c>
      <c r="L2157" s="1">
        <f t="shared" si="101"/>
        <v>0.5</v>
      </c>
      <c r="M2157" s="1">
        <v>3</v>
      </c>
      <c r="N2157" s="1">
        <v>5</v>
      </c>
      <c r="O2157" s="1">
        <v>37</v>
      </c>
      <c r="P2157" s="1">
        <v>5</v>
      </c>
      <c r="Q2157" s="1">
        <v>9</v>
      </c>
    </row>
    <row r="2158" spans="1:17" x14ac:dyDescent="0.35">
      <c r="A2158" s="1">
        <v>692669501</v>
      </c>
      <c r="B2158" s="1" t="s">
        <v>2974</v>
      </c>
      <c r="C2158" s="1">
        <v>312680448</v>
      </c>
      <c r="D2158" s="1" t="s">
        <v>798</v>
      </c>
      <c r="E2158" s="1" t="str">
        <f t="shared" si="99"/>
        <v>Free</v>
      </c>
      <c r="F2158" s="1">
        <v>0</v>
      </c>
      <c r="G2158" s="1" t="s">
        <v>840</v>
      </c>
      <c r="H2158" s="1" t="s">
        <v>800</v>
      </c>
      <c r="I2158" s="1" t="str">
        <f t="shared" si="100"/>
        <v>Low</v>
      </c>
      <c r="J2158" s="1">
        <v>47963</v>
      </c>
      <c r="K2158" s="1">
        <v>4</v>
      </c>
      <c r="L2158" s="1">
        <f t="shared" si="101"/>
        <v>0</v>
      </c>
      <c r="M2158" s="1">
        <v>164</v>
      </c>
      <c r="N2158" s="1">
        <v>4</v>
      </c>
      <c r="O2158" s="1">
        <v>40</v>
      </c>
      <c r="P2158" s="1">
        <v>5</v>
      </c>
      <c r="Q2158" s="1">
        <v>11</v>
      </c>
    </row>
    <row r="2159" spans="1:17" x14ac:dyDescent="0.35">
      <c r="A2159" s="1">
        <v>692717444</v>
      </c>
      <c r="B2159" s="1" t="s">
        <v>2975</v>
      </c>
      <c r="C2159" s="1">
        <v>775233536</v>
      </c>
      <c r="D2159" s="1" t="s">
        <v>798</v>
      </c>
      <c r="E2159" s="1" t="str">
        <f t="shared" si="99"/>
        <v>Free</v>
      </c>
      <c r="F2159" s="1">
        <v>0</v>
      </c>
      <c r="G2159" s="1" t="s">
        <v>805</v>
      </c>
      <c r="H2159" s="1" t="s">
        <v>800</v>
      </c>
      <c r="I2159" s="1" t="str">
        <f t="shared" si="100"/>
        <v>Low</v>
      </c>
      <c r="J2159" s="1">
        <v>23895</v>
      </c>
      <c r="K2159" s="1">
        <v>4.5</v>
      </c>
      <c r="L2159" s="1">
        <f t="shared" si="101"/>
        <v>0</v>
      </c>
      <c r="M2159" s="1">
        <v>1660</v>
      </c>
      <c r="N2159" s="1">
        <v>4.5</v>
      </c>
      <c r="O2159" s="1">
        <v>38</v>
      </c>
      <c r="P2159" s="1">
        <v>5</v>
      </c>
      <c r="Q2159" s="1">
        <v>13</v>
      </c>
    </row>
    <row r="2160" spans="1:17" x14ac:dyDescent="0.35">
      <c r="A2160" s="1">
        <v>693045097</v>
      </c>
      <c r="B2160" s="1" t="s">
        <v>2976</v>
      </c>
      <c r="C2160" s="1">
        <v>613933056</v>
      </c>
      <c r="D2160" s="1" t="s">
        <v>798</v>
      </c>
      <c r="E2160" s="1" t="str">
        <f t="shared" si="99"/>
        <v>Paid</v>
      </c>
      <c r="F2160" s="1">
        <v>2.99</v>
      </c>
      <c r="G2160" s="1" t="s">
        <v>805</v>
      </c>
      <c r="H2160" s="1" t="s">
        <v>800</v>
      </c>
      <c r="I2160" s="1" t="str">
        <f t="shared" si="100"/>
        <v>Low</v>
      </c>
      <c r="J2160" s="1">
        <v>684</v>
      </c>
      <c r="K2160" s="1">
        <v>4.5</v>
      </c>
      <c r="L2160" s="1">
        <f t="shared" si="101"/>
        <v>-0.5</v>
      </c>
      <c r="M2160" s="1">
        <v>87</v>
      </c>
      <c r="N2160" s="1">
        <v>4</v>
      </c>
      <c r="O2160" s="1">
        <v>40</v>
      </c>
      <c r="P2160" s="1">
        <v>5</v>
      </c>
      <c r="Q2160" s="1">
        <v>11</v>
      </c>
    </row>
    <row r="2161" spans="1:17" x14ac:dyDescent="0.35">
      <c r="A2161" s="1">
        <v>693689912</v>
      </c>
      <c r="B2161" s="1" t="s">
        <v>2977</v>
      </c>
      <c r="C2161" s="1">
        <v>118697984</v>
      </c>
      <c r="D2161" s="1" t="s">
        <v>798</v>
      </c>
      <c r="E2161" s="1" t="str">
        <f t="shared" si="99"/>
        <v>Free</v>
      </c>
      <c r="F2161" s="1">
        <v>0</v>
      </c>
      <c r="G2161" s="1" t="s">
        <v>799</v>
      </c>
      <c r="H2161" s="1" t="s">
        <v>870</v>
      </c>
      <c r="I2161" s="1" t="str">
        <f t="shared" si="100"/>
        <v>Low</v>
      </c>
      <c r="J2161" s="1">
        <v>3546</v>
      </c>
      <c r="K2161" s="1">
        <v>3</v>
      </c>
      <c r="L2161" s="1">
        <f t="shared" si="101"/>
        <v>0</v>
      </c>
      <c r="M2161" s="1">
        <v>62</v>
      </c>
      <c r="N2161" s="1">
        <v>3</v>
      </c>
      <c r="O2161" s="1">
        <v>24</v>
      </c>
      <c r="P2161" s="1">
        <v>5</v>
      </c>
      <c r="Q2161" s="1">
        <v>1</v>
      </c>
    </row>
    <row r="2162" spans="1:17" x14ac:dyDescent="0.35">
      <c r="A2162" s="1">
        <v>694047660</v>
      </c>
      <c r="B2162" s="1" t="s">
        <v>2978</v>
      </c>
      <c r="C2162" s="1">
        <v>141714432</v>
      </c>
      <c r="D2162" s="1" t="s">
        <v>798</v>
      </c>
      <c r="E2162" s="1" t="str">
        <f t="shared" si="99"/>
        <v>Paid</v>
      </c>
      <c r="F2162" s="1">
        <v>0.99</v>
      </c>
      <c r="G2162" s="1" t="s">
        <v>799</v>
      </c>
      <c r="H2162" s="1" t="s">
        <v>811</v>
      </c>
      <c r="I2162" s="1" t="str">
        <f t="shared" si="100"/>
        <v>Low</v>
      </c>
      <c r="J2162" s="1">
        <v>173</v>
      </c>
      <c r="K2162" s="1">
        <v>4.5</v>
      </c>
      <c r="L2162" s="1">
        <f t="shared" si="101"/>
        <v>-4.5</v>
      </c>
      <c r="M2162" s="1">
        <v>0</v>
      </c>
      <c r="N2162" s="1">
        <v>0</v>
      </c>
      <c r="O2162" s="1">
        <v>38</v>
      </c>
      <c r="P2162" s="1">
        <v>5</v>
      </c>
      <c r="Q2162" s="1">
        <v>11</v>
      </c>
    </row>
    <row r="2163" spans="1:17" x14ac:dyDescent="0.35">
      <c r="A2163" s="1">
        <v>694133485</v>
      </c>
      <c r="B2163" s="1" t="s">
        <v>2979</v>
      </c>
      <c r="C2163" s="1">
        <v>92510208</v>
      </c>
      <c r="D2163" s="1" t="s">
        <v>798</v>
      </c>
      <c r="E2163" s="1" t="str">
        <f t="shared" si="99"/>
        <v>Free</v>
      </c>
      <c r="F2163" s="1">
        <v>0</v>
      </c>
      <c r="G2163" s="1" t="s">
        <v>799</v>
      </c>
      <c r="H2163" s="1" t="s">
        <v>811</v>
      </c>
      <c r="I2163" s="1" t="str">
        <f t="shared" si="100"/>
        <v>Low</v>
      </c>
      <c r="J2163" s="1">
        <v>21858</v>
      </c>
      <c r="K2163" s="1">
        <v>4.5</v>
      </c>
      <c r="L2163" s="1">
        <f t="shared" si="101"/>
        <v>0</v>
      </c>
      <c r="M2163" s="1">
        <v>389</v>
      </c>
      <c r="N2163" s="1">
        <v>4.5</v>
      </c>
      <c r="O2163" s="1">
        <v>24</v>
      </c>
      <c r="P2163" s="1">
        <v>5</v>
      </c>
      <c r="Q2163" s="1">
        <v>1</v>
      </c>
    </row>
    <row r="2164" spans="1:17" x14ac:dyDescent="0.35">
      <c r="A2164" s="1">
        <v>694133630</v>
      </c>
      <c r="B2164" s="1" t="s">
        <v>2980</v>
      </c>
      <c r="C2164" s="1">
        <v>117793792</v>
      </c>
      <c r="D2164" s="1" t="s">
        <v>798</v>
      </c>
      <c r="E2164" s="1" t="str">
        <f t="shared" si="99"/>
        <v>Free</v>
      </c>
      <c r="F2164" s="1">
        <v>0</v>
      </c>
      <c r="G2164" s="1" t="s">
        <v>799</v>
      </c>
      <c r="H2164" s="1" t="s">
        <v>813</v>
      </c>
      <c r="I2164" s="1" t="str">
        <f t="shared" si="100"/>
        <v>Low</v>
      </c>
      <c r="J2164" s="1">
        <v>1636</v>
      </c>
      <c r="K2164" s="1">
        <v>4.5</v>
      </c>
      <c r="L2164" s="1">
        <f t="shared" si="101"/>
        <v>0</v>
      </c>
      <c r="M2164" s="1">
        <v>125</v>
      </c>
      <c r="N2164" s="1">
        <v>4.5</v>
      </c>
      <c r="O2164" s="1">
        <v>37</v>
      </c>
      <c r="P2164" s="1">
        <v>5</v>
      </c>
      <c r="Q2164" s="1">
        <v>22</v>
      </c>
    </row>
    <row r="2165" spans="1:17" x14ac:dyDescent="0.35">
      <c r="A2165" s="1">
        <v>694164275</v>
      </c>
      <c r="B2165" s="1" t="s">
        <v>2981</v>
      </c>
      <c r="C2165" s="1">
        <v>211343360</v>
      </c>
      <c r="D2165" s="1" t="s">
        <v>798</v>
      </c>
      <c r="E2165" s="1" t="str">
        <f t="shared" si="99"/>
        <v>Free</v>
      </c>
      <c r="F2165" s="1">
        <v>0</v>
      </c>
      <c r="G2165" s="1" t="s">
        <v>799</v>
      </c>
      <c r="H2165" s="1" t="s">
        <v>856</v>
      </c>
      <c r="I2165" s="1" t="str">
        <f t="shared" si="100"/>
        <v>Low</v>
      </c>
      <c r="J2165" s="1">
        <v>28654</v>
      </c>
      <c r="K2165" s="1">
        <v>4.5</v>
      </c>
      <c r="L2165" s="1">
        <f t="shared" si="101"/>
        <v>0</v>
      </c>
      <c r="M2165" s="1">
        <v>21</v>
      </c>
      <c r="N2165" s="1">
        <v>4.5</v>
      </c>
      <c r="O2165" s="1">
        <v>37</v>
      </c>
      <c r="P2165" s="1">
        <v>5</v>
      </c>
      <c r="Q2165" s="1">
        <v>15</v>
      </c>
    </row>
    <row r="2166" spans="1:17" x14ac:dyDescent="0.35">
      <c r="A2166" s="1">
        <v>694580816</v>
      </c>
      <c r="B2166" s="1" t="s">
        <v>2982</v>
      </c>
      <c r="C2166" s="1">
        <v>79643648</v>
      </c>
      <c r="D2166" s="1" t="s">
        <v>798</v>
      </c>
      <c r="E2166" s="1" t="str">
        <f t="shared" si="99"/>
        <v>Free</v>
      </c>
      <c r="F2166" s="1">
        <v>0</v>
      </c>
      <c r="G2166" s="1" t="s">
        <v>805</v>
      </c>
      <c r="H2166" s="1" t="s">
        <v>847</v>
      </c>
      <c r="I2166" s="1" t="str">
        <f t="shared" si="100"/>
        <v>Low</v>
      </c>
      <c r="J2166" s="1">
        <v>118</v>
      </c>
      <c r="K2166" s="1">
        <v>4.5</v>
      </c>
      <c r="L2166" s="1">
        <f t="shared" si="101"/>
        <v>-4.5</v>
      </c>
      <c r="M2166" s="1">
        <v>0</v>
      </c>
      <c r="N2166" s="1">
        <v>0</v>
      </c>
      <c r="O2166" s="1">
        <v>37</v>
      </c>
      <c r="P2166" s="1">
        <v>4</v>
      </c>
      <c r="Q2166" s="1">
        <v>1</v>
      </c>
    </row>
    <row r="2167" spans="1:17" x14ac:dyDescent="0.35">
      <c r="A2167" s="1">
        <v>694647259</v>
      </c>
      <c r="B2167" s="1" t="s">
        <v>2983</v>
      </c>
      <c r="C2167" s="1">
        <v>96517120</v>
      </c>
      <c r="D2167" s="1" t="s">
        <v>798</v>
      </c>
      <c r="E2167" s="1" t="str">
        <f t="shared" si="99"/>
        <v>Paid</v>
      </c>
      <c r="F2167" s="1">
        <v>4.99</v>
      </c>
      <c r="G2167" s="1" t="s">
        <v>799</v>
      </c>
      <c r="H2167" s="1" t="s">
        <v>856</v>
      </c>
      <c r="I2167" s="1" t="str">
        <f t="shared" si="100"/>
        <v>Low</v>
      </c>
      <c r="J2167" s="1">
        <v>1525</v>
      </c>
      <c r="K2167" s="1">
        <v>4.5</v>
      </c>
      <c r="L2167" s="1">
        <f t="shared" si="101"/>
        <v>0</v>
      </c>
      <c r="M2167" s="1">
        <v>13</v>
      </c>
      <c r="N2167" s="1">
        <v>4.5</v>
      </c>
      <c r="O2167" s="1">
        <v>37</v>
      </c>
      <c r="P2167" s="1">
        <v>0</v>
      </c>
      <c r="Q2167" s="1">
        <v>10</v>
      </c>
    </row>
    <row r="2168" spans="1:17" x14ac:dyDescent="0.35">
      <c r="A2168" s="1">
        <v>694695717</v>
      </c>
      <c r="B2168" s="1" t="s">
        <v>2984</v>
      </c>
      <c r="C2168" s="1">
        <v>92291072</v>
      </c>
      <c r="D2168" s="1" t="s">
        <v>798</v>
      </c>
      <c r="E2168" s="1" t="str">
        <f t="shared" si="99"/>
        <v>Paid</v>
      </c>
      <c r="F2168" s="1">
        <v>1.99</v>
      </c>
      <c r="G2168" s="1" t="s">
        <v>799</v>
      </c>
      <c r="H2168" s="1" t="s">
        <v>800</v>
      </c>
      <c r="I2168" s="1" t="str">
        <f t="shared" si="100"/>
        <v>Low</v>
      </c>
      <c r="J2168" s="1">
        <v>205</v>
      </c>
      <c r="K2168" s="1">
        <v>3.5</v>
      </c>
      <c r="L2168" s="1">
        <f t="shared" si="101"/>
        <v>0</v>
      </c>
      <c r="M2168" s="1">
        <v>142</v>
      </c>
      <c r="N2168" s="1">
        <v>3.5</v>
      </c>
      <c r="O2168" s="1">
        <v>40</v>
      </c>
      <c r="P2168" s="1">
        <v>5</v>
      </c>
      <c r="Q2168" s="1">
        <v>1</v>
      </c>
    </row>
    <row r="2169" spans="1:17" x14ac:dyDescent="0.35">
      <c r="A2169" s="1">
        <v>694972182</v>
      </c>
      <c r="B2169" s="1" t="s">
        <v>2985</v>
      </c>
      <c r="C2169" s="1">
        <v>224596992</v>
      </c>
      <c r="D2169" s="1" t="s">
        <v>798</v>
      </c>
      <c r="E2169" s="1" t="str">
        <f t="shared" si="99"/>
        <v>Free</v>
      </c>
      <c r="F2169" s="1">
        <v>0</v>
      </c>
      <c r="G2169" s="1" t="s">
        <v>799</v>
      </c>
      <c r="H2169" s="1" t="s">
        <v>800</v>
      </c>
      <c r="I2169" s="1" t="str">
        <f t="shared" si="100"/>
        <v>Low</v>
      </c>
      <c r="J2169" s="1">
        <v>65831</v>
      </c>
      <c r="K2169" s="1">
        <v>4.5</v>
      </c>
      <c r="L2169" s="1">
        <f t="shared" si="101"/>
        <v>0</v>
      </c>
      <c r="M2169" s="1">
        <v>30</v>
      </c>
      <c r="N2169" s="1">
        <v>4.5</v>
      </c>
      <c r="O2169" s="1">
        <v>40</v>
      </c>
      <c r="P2169" s="1">
        <v>5</v>
      </c>
      <c r="Q2169" s="1">
        <v>14</v>
      </c>
    </row>
    <row r="2170" spans="1:17" x14ac:dyDescent="0.35">
      <c r="A2170" s="1">
        <v>695108484</v>
      </c>
      <c r="B2170" s="1" t="s">
        <v>2986</v>
      </c>
      <c r="C2170" s="1">
        <v>82700288</v>
      </c>
      <c r="D2170" s="1" t="s">
        <v>798</v>
      </c>
      <c r="E2170" s="1" t="str">
        <f t="shared" si="99"/>
        <v>Paid</v>
      </c>
      <c r="F2170" s="1">
        <v>2.99</v>
      </c>
      <c r="G2170" s="1" t="s">
        <v>799</v>
      </c>
      <c r="H2170" s="1" t="s">
        <v>800</v>
      </c>
      <c r="I2170" s="1" t="str">
        <f t="shared" si="100"/>
        <v>Low</v>
      </c>
      <c r="J2170" s="1">
        <v>2347</v>
      </c>
      <c r="K2170" s="1">
        <v>4.5</v>
      </c>
      <c r="L2170" s="1">
        <f t="shared" si="101"/>
        <v>0</v>
      </c>
      <c r="M2170" s="1">
        <v>91</v>
      </c>
      <c r="N2170" s="1">
        <v>4.5</v>
      </c>
      <c r="O2170" s="1">
        <v>38</v>
      </c>
      <c r="P2170" s="1">
        <v>5</v>
      </c>
      <c r="Q2170" s="1">
        <v>6</v>
      </c>
    </row>
    <row r="2171" spans="1:17" x14ac:dyDescent="0.35">
      <c r="A2171" s="1">
        <v>695187101</v>
      </c>
      <c r="B2171" s="1" t="s">
        <v>2987</v>
      </c>
      <c r="C2171" s="1">
        <v>84885504</v>
      </c>
      <c r="D2171" s="1" t="s">
        <v>798</v>
      </c>
      <c r="E2171" s="1" t="str">
        <f t="shared" si="99"/>
        <v>Paid</v>
      </c>
      <c r="F2171" s="1">
        <v>3.99</v>
      </c>
      <c r="G2171" s="1" t="s">
        <v>805</v>
      </c>
      <c r="H2171" s="1" t="s">
        <v>1010</v>
      </c>
      <c r="I2171" s="1" t="str">
        <f t="shared" si="100"/>
        <v>Low</v>
      </c>
      <c r="J2171" s="1">
        <v>91</v>
      </c>
      <c r="K2171" s="1">
        <v>4.5</v>
      </c>
      <c r="L2171" s="1">
        <f t="shared" si="101"/>
        <v>0</v>
      </c>
      <c r="M2171" s="1">
        <v>79</v>
      </c>
      <c r="N2171" s="1">
        <v>4.5</v>
      </c>
      <c r="O2171" s="1">
        <v>43</v>
      </c>
      <c r="P2171" s="1">
        <v>5</v>
      </c>
      <c r="Q2171" s="1">
        <v>1</v>
      </c>
    </row>
    <row r="2172" spans="1:17" x14ac:dyDescent="0.35">
      <c r="A2172" s="1">
        <v>695948278</v>
      </c>
      <c r="B2172" s="1" t="s">
        <v>2988</v>
      </c>
      <c r="C2172" s="1">
        <v>179770368</v>
      </c>
      <c r="D2172" s="1" t="s">
        <v>798</v>
      </c>
      <c r="E2172" s="1" t="str">
        <f t="shared" si="99"/>
        <v>Free</v>
      </c>
      <c r="F2172" s="1">
        <v>0</v>
      </c>
      <c r="G2172" s="1" t="s">
        <v>805</v>
      </c>
      <c r="H2172" s="1" t="s">
        <v>800</v>
      </c>
      <c r="I2172" s="1" t="str">
        <f t="shared" si="100"/>
        <v>Low</v>
      </c>
      <c r="J2172" s="1">
        <v>3858</v>
      </c>
      <c r="K2172" s="1">
        <v>4.5</v>
      </c>
      <c r="L2172" s="1">
        <f t="shared" si="101"/>
        <v>-1</v>
      </c>
      <c r="M2172" s="1">
        <v>63</v>
      </c>
      <c r="N2172" s="1">
        <v>3.5</v>
      </c>
      <c r="O2172" s="1">
        <v>37</v>
      </c>
      <c r="P2172" s="1">
        <v>5</v>
      </c>
      <c r="Q2172" s="1">
        <v>46</v>
      </c>
    </row>
    <row r="2173" spans="1:17" x14ac:dyDescent="0.35">
      <c r="A2173" s="1">
        <v>696450432</v>
      </c>
      <c r="B2173" s="1" t="s">
        <v>2989</v>
      </c>
      <c r="C2173" s="1">
        <v>71966720</v>
      </c>
      <c r="D2173" s="1" t="s">
        <v>798</v>
      </c>
      <c r="E2173" s="1" t="str">
        <f t="shared" si="99"/>
        <v>Paid</v>
      </c>
      <c r="F2173" s="1">
        <v>2.99</v>
      </c>
      <c r="G2173" s="1" t="s">
        <v>799</v>
      </c>
      <c r="H2173" s="1" t="s">
        <v>800</v>
      </c>
      <c r="I2173" s="1" t="str">
        <f t="shared" si="100"/>
        <v>Low</v>
      </c>
      <c r="J2173" s="1">
        <v>209</v>
      </c>
      <c r="K2173" s="1">
        <v>4.5</v>
      </c>
      <c r="L2173" s="1">
        <f t="shared" si="101"/>
        <v>-0.5</v>
      </c>
      <c r="M2173" s="1">
        <v>21</v>
      </c>
      <c r="N2173" s="1">
        <v>4</v>
      </c>
      <c r="O2173" s="1">
        <v>39</v>
      </c>
      <c r="P2173" s="1">
        <v>4</v>
      </c>
      <c r="Q2173" s="1">
        <v>1</v>
      </c>
    </row>
    <row r="2174" spans="1:17" x14ac:dyDescent="0.35">
      <c r="A2174" s="1">
        <v>696565994</v>
      </c>
      <c r="B2174" s="1" t="s">
        <v>2990</v>
      </c>
      <c r="C2174" s="1">
        <v>144713728</v>
      </c>
      <c r="D2174" s="1" t="s">
        <v>798</v>
      </c>
      <c r="E2174" s="1" t="str">
        <f t="shared" si="99"/>
        <v>Free</v>
      </c>
      <c r="F2174" s="1">
        <v>0</v>
      </c>
      <c r="G2174" s="1" t="s">
        <v>805</v>
      </c>
      <c r="H2174" s="1" t="s">
        <v>800</v>
      </c>
      <c r="I2174" s="1" t="str">
        <f t="shared" si="100"/>
        <v>Low</v>
      </c>
      <c r="J2174" s="1">
        <v>99206</v>
      </c>
      <c r="K2174" s="1">
        <v>4.5</v>
      </c>
      <c r="L2174" s="1">
        <f t="shared" si="101"/>
        <v>0</v>
      </c>
      <c r="M2174" s="1">
        <v>1876</v>
      </c>
      <c r="N2174" s="1">
        <v>4.5</v>
      </c>
      <c r="O2174" s="1">
        <v>40</v>
      </c>
      <c r="P2174" s="1">
        <v>5</v>
      </c>
      <c r="Q2174" s="1">
        <v>1</v>
      </c>
    </row>
    <row r="2175" spans="1:17" x14ac:dyDescent="0.35">
      <c r="A2175" s="1">
        <v>697927927</v>
      </c>
      <c r="B2175" s="1" t="s">
        <v>2991</v>
      </c>
      <c r="C2175" s="1">
        <v>76848128</v>
      </c>
      <c r="D2175" s="1" t="s">
        <v>798</v>
      </c>
      <c r="E2175" s="1" t="str">
        <f t="shared" si="99"/>
        <v>Paid</v>
      </c>
      <c r="F2175" s="1">
        <v>6.99</v>
      </c>
      <c r="G2175" s="1" t="s">
        <v>799</v>
      </c>
      <c r="H2175" s="1" t="s">
        <v>802</v>
      </c>
      <c r="I2175" s="1" t="str">
        <f t="shared" si="100"/>
        <v>Low</v>
      </c>
      <c r="J2175" s="1">
        <v>11768</v>
      </c>
      <c r="K2175" s="1">
        <v>4.5</v>
      </c>
      <c r="L2175" s="1">
        <f t="shared" si="101"/>
        <v>0</v>
      </c>
      <c r="M2175" s="1">
        <v>423</v>
      </c>
      <c r="N2175" s="1">
        <v>4.5</v>
      </c>
      <c r="O2175" s="1">
        <v>37</v>
      </c>
      <c r="P2175" s="1">
        <v>5</v>
      </c>
      <c r="Q2175" s="1">
        <v>9</v>
      </c>
    </row>
    <row r="2176" spans="1:17" x14ac:dyDescent="0.35">
      <c r="A2176" s="1">
        <v>697996579</v>
      </c>
      <c r="B2176" s="1" t="s">
        <v>2992</v>
      </c>
      <c r="C2176" s="1">
        <v>109421568</v>
      </c>
      <c r="D2176" s="1" t="s">
        <v>798</v>
      </c>
      <c r="E2176" s="1" t="str">
        <f t="shared" si="99"/>
        <v>Free</v>
      </c>
      <c r="F2176" s="1">
        <v>0</v>
      </c>
      <c r="G2176" s="1" t="s">
        <v>805</v>
      </c>
      <c r="H2176" s="1" t="s">
        <v>800</v>
      </c>
      <c r="I2176" s="1" t="str">
        <f t="shared" si="100"/>
        <v>Low</v>
      </c>
      <c r="J2176" s="1">
        <v>11250</v>
      </c>
      <c r="K2176" s="1">
        <v>4.5</v>
      </c>
      <c r="L2176" s="1">
        <f t="shared" si="101"/>
        <v>0</v>
      </c>
      <c r="M2176" s="1">
        <v>105</v>
      </c>
      <c r="N2176" s="1">
        <v>4.5</v>
      </c>
      <c r="O2176" s="1">
        <v>38</v>
      </c>
      <c r="P2176" s="1">
        <v>5</v>
      </c>
      <c r="Q2176" s="1">
        <v>12</v>
      </c>
    </row>
    <row r="2177" spans="1:17" x14ac:dyDescent="0.35">
      <c r="A2177" s="1">
        <v>698054232</v>
      </c>
      <c r="B2177" s="1" t="s">
        <v>2993</v>
      </c>
      <c r="C2177" s="1">
        <v>103056384</v>
      </c>
      <c r="D2177" s="1" t="s">
        <v>798</v>
      </c>
      <c r="E2177" s="1" t="str">
        <f t="shared" si="99"/>
        <v>Free</v>
      </c>
      <c r="F2177" s="1">
        <v>0</v>
      </c>
      <c r="G2177" s="1" t="s">
        <v>805</v>
      </c>
      <c r="H2177" s="1" t="s">
        <v>826</v>
      </c>
      <c r="I2177" s="1" t="str">
        <f t="shared" si="100"/>
        <v>Low</v>
      </c>
      <c r="J2177" s="1">
        <v>1609</v>
      </c>
      <c r="K2177" s="1">
        <v>3</v>
      </c>
      <c r="L2177" s="1">
        <f t="shared" si="101"/>
        <v>2</v>
      </c>
      <c r="M2177" s="1">
        <v>5</v>
      </c>
      <c r="N2177" s="1">
        <v>5</v>
      </c>
      <c r="O2177" s="1">
        <v>37</v>
      </c>
      <c r="P2177" s="1">
        <v>0</v>
      </c>
      <c r="Q2177" s="1">
        <v>11</v>
      </c>
    </row>
    <row r="2178" spans="1:17" x14ac:dyDescent="0.35">
      <c r="A2178" s="1">
        <v>698154775</v>
      </c>
      <c r="B2178" s="1" t="s">
        <v>2994</v>
      </c>
      <c r="C2178" s="1">
        <v>66485248</v>
      </c>
      <c r="D2178" s="1" t="s">
        <v>798</v>
      </c>
      <c r="E2178" s="1" t="str">
        <f t="shared" si="99"/>
        <v>Paid</v>
      </c>
      <c r="F2178" s="1">
        <v>0.99</v>
      </c>
      <c r="G2178" s="1" t="s">
        <v>799</v>
      </c>
      <c r="H2178" s="1" t="s">
        <v>838</v>
      </c>
      <c r="I2178" s="1" t="str">
        <f t="shared" si="100"/>
        <v>Low</v>
      </c>
      <c r="J2178" s="1">
        <v>364</v>
      </c>
      <c r="K2178" s="1">
        <v>4.5</v>
      </c>
      <c r="L2178" s="1">
        <f t="shared" si="101"/>
        <v>0</v>
      </c>
      <c r="M2178" s="1">
        <v>37</v>
      </c>
      <c r="N2178" s="1">
        <v>4.5</v>
      </c>
      <c r="O2178" s="1">
        <v>38</v>
      </c>
      <c r="P2178" s="1">
        <v>5</v>
      </c>
      <c r="Q2178" s="1">
        <v>15</v>
      </c>
    </row>
    <row r="2179" spans="1:17" x14ac:dyDescent="0.35">
      <c r="A2179" s="1">
        <v>698255242</v>
      </c>
      <c r="B2179" s="1" t="s">
        <v>2995</v>
      </c>
      <c r="C2179" s="1">
        <v>69076992</v>
      </c>
      <c r="D2179" s="1" t="s">
        <v>798</v>
      </c>
      <c r="E2179" s="1" t="str">
        <f t="shared" ref="E2179:E2242" si="102">IF(F2179=0,"Free","Paid")</f>
        <v>Free</v>
      </c>
      <c r="F2179" s="1">
        <v>0</v>
      </c>
      <c r="G2179" s="1" t="s">
        <v>799</v>
      </c>
      <c r="H2179" s="1" t="s">
        <v>800</v>
      </c>
      <c r="I2179" s="1" t="str">
        <f t="shared" ref="I2179:I2242" si="103">IF(J2179&gt;100000, "High", "Low")</f>
        <v>High</v>
      </c>
      <c r="J2179" s="1">
        <v>370370</v>
      </c>
      <c r="K2179" s="1">
        <v>5</v>
      </c>
      <c r="L2179" s="1">
        <f t="shared" ref="L2179:L2242" si="104">N2179-K2179</f>
        <v>-0.5</v>
      </c>
      <c r="M2179" s="1">
        <v>2650</v>
      </c>
      <c r="N2179" s="1">
        <v>4.5</v>
      </c>
      <c r="O2179" s="1">
        <v>37</v>
      </c>
      <c r="P2179" s="1">
        <v>4</v>
      </c>
      <c r="Q2179" s="1">
        <v>1</v>
      </c>
    </row>
    <row r="2180" spans="1:17" x14ac:dyDescent="0.35">
      <c r="A2180" s="1">
        <v>698925807</v>
      </c>
      <c r="B2180" s="1" t="s">
        <v>2996</v>
      </c>
      <c r="C2180" s="1">
        <v>12734464</v>
      </c>
      <c r="D2180" s="1" t="s">
        <v>798</v>
      </c>
      <c r="E2180" s="1" t="str">
        <f t="shared" si="102"/>
        <v>Free</v>
      </c>
      <c r="F2180" s="1">
        <v>0</v>
      </c>
      <c r="G2180" s="1" t="s">
        <v>799</v>
      </c>
      <c r="H2180" s="1" t="s">
        <v>815</v>
      </c>
      <c r="I2180" s="1" t="str">
        <f t="shared" si="103"/>
        <v>Low</v>
      </c>
      <c r="J2180" s="1">
        <v>1452</v>
      </c>
      <c r="K2180" s="1">
        <v>4.5</v>
      </c>
      <c r="L2180" s="1">
        <f t="shared" si="104"/>
        <v>-0.5</v>
      </c>
      <c r="M2180" s="1">
        <v>207</v>
      </c>
      <c r="N2180" s="1">
        <v>4</v>
      </c>
      <c r="O2180" s="1">
        <v>38</v>
      </c>
      <c r="P2180" s="1">
        <v>3</v>
      </c>
      <c r="Q2180" s="1">
        <v>14</v>
      </c>
    </row>
    <row r="2181" spans="1:17" x14ac:dyDescent="0.35">
      <c r="A2181" s="1">
        <v>699687299</v>
      </c>
      <c r="B2181" s="1" t="s">
        <v>2997</v>
      </c>
      <c r="C2181" s="1">
        <v>71624704</v>
      </c>
      <c r="D2181" s="1" t="s">
        <v>798</v>
      </c>
      <c r="E2181" s="1" t="str">
        <f t="shared" si="102"/>
        <v>Paid</v>
      </c>
      <c r="F2181" s="1">
        <v>0.99</v>
      </c>
      <c r="G2181" s="1" t="s">
        <v>799</v>
      </c>
      <c r="H2181" s="1" t="s">
        <v>800</v>
      </c>
      <c r="I2181" s="1" t="str">
        <f t="shared" si="103"/>
        <v>Low</v>
      </c>
      <c r="J2181" s="1">
        <v>296</v>
      </c>
      <c r="K2181" s="1">
        <v>4</v>
      </c>
      <c r="L2181" s="1">
        <f t="shared" si="104"/>
        <v>0</v>
      </c>
      <c r="M2181" s="1">
        <v>2</v>
      </c>
      <c r="N2181" s="1">
        <v>4</v>
      </c>
      <c r="O2181" s="1">
        <v>38</v>
      </c>
      <c r="P2181" s="1">
        <v>5</v>
      </c>
      <c r="Q2181" s="1">
        <v>10</v>
      </c>
    </row>
    <row r="2182" spans="1:17" x14ac:dyDescent="0.35">
      <c r="A2182" s="1">
        <v>700227648</v>
      </c>
      <c r="B2182" s="1" t="s">
        <v>2998</v>
      </c>
      <c r="C2182" s="1">
        <v>151481344</v>
      </c>
      <c r="D2182" s="1" t="s">
        <v>798</v>
      </c>
      <c r="E2182" s="1" t="str">
        <f t="shared" si="102"/>
        <v>Paid</v>
      </c>
      <c r="F2182" s="1">
        <v>4.99</v>
      </c>
      <c r="G2182" s="1" t="s">
        <v>799</v>
      </c>
      <c r="H2182" s="1" t="s">
        <v>800</v>
      </c>
      <c r="I2182" s="1" t="str">
        <f t="shared" si="103"/>
        <v>Low</v>
      </c>
      <c r="J2182" s="1">
        <v>602</v>
      </c>
      <c r="K2182" s="1">
        <v>4.5</v>
      </c>
      <c r="L2182" s="1">
        <f t="shared" si="104"/>
        <v>0</v>
      </c>
      <c r="M2182" s="1">
        <v>106</v>
      </c>
      <c r="N2182" s="1">
        <v>4.5</v>
      </c>
      <c r="O2182" s="1">
        <v>25</v>
      </c>
      <c r="P2182" s="1">
        <v>5</v>
      </c>
      <c r="Q2182" s="1">
        <v>1</v>
      </c>
    </row>
    <row r="2183" spans="1:17" x14ac:dyDescent="0.35">
      <c r="A2183" s="1">
        <v>700440156</v>
      </c>
      <c r="B2183" s="1" t="s">
        <v>2999</v>
      </c>
      <c r="C2183" s="1">
        <v>174737408</v>
      </c>
      <c r="D2183" s="1" t="s">
        <v>798</v>
      </c>
      <c r="E2183" s="1" t="str">
        <f t="shared" si="102"/>
        <v>Paid</v>
      </c>
      <c r="F2183" s="1">
        <v>59.99</v>
      </c>
      <c r="G2183" s="1" t="s">
        <v>799</v>
      </c>
      <c r="H2183" s="1" t="s">
        <v>870</v>
      </c>
      <c r="I2183" s="1" t="str">
        <f t="shared" si="103"/>
        <v>Low</v>
      </c>
      <c r="J2183" s="1">
        <v>29</v>
      </c>
      <c r="K2183" s="1">
        <v>4.5</v>
      </c>
      <c r="L2183" s="1">
        <f t="shared" si="104"/>
        <v>-4.5</v>
      </c>
      <c r="M2183" s="1">
        <v>0</v>
      </c>
      <c r="N2183" s="1">
        <v>0</v>
      </c>
      <c r="O2183" s="1">
        <v>24</v>
      </c>
      <c r="P2183" s="1">
        <v>5</v>
      </c>
      <c r="Q2183" s="1">
        <v>1</v>
      </c>
    </row>
    <row r="2184" spans="1:17" x14ac:dyDescent="0.35">
      <c r="A2184" s="1">
        <v>700513526</v>
      </c>
      <c r="B2184" s="1" t="s">
        <v>3000</v>
      </c>
      <c r="C2184" s="1">
        <v>14417920</v>
      </c>
      <c r="D2184" s="1" t="s">
        <v>798</v>
      </c>
      <c r="E2184" s="1" t="str">
        <f t="shared" si="102"/>
        <v>Paid</v>
      </c>
      <c r="F2184" s="1">
        <v>3.99</v>
      </c>
      <c r="G2184" s="1" t="s">
        <v>799</v>
      </c>
      <c r="H2184" s="1" t="s">
        <v>813</v>
      </c>
      <c r="I2184" s="1" t="str">
        <f t="shared" si="103"/>
        <v>Low</v>
      </c>
      <c r="J2184" s="1">
        <v>63</v>
      </c>
      <c r="K2184" s="1">
        <v>4.5</v>
      </c>
      <c r="L2184" s="1">
        <f t="shared" si="104"/>
        <v>-4.5</v>
      </c>
      <c r="M2184" s="1">
        <v>0</v>
      </c>
      <c r="N2184" s="1">
        <v>0</v>
      </c>
      <c r="O2184" s="1">
        <v>37</v>
      </c>
      <c r="P2184" s="1">
        <v>4</v>
      </c>
      <c r="Q2184" s="1">
        <v>3</v>
      </c>
    </row>
    <row r="2185" spans="1:17" x14ac:dyDescent="0.35">
      <c r="A2185" s="1">
        <v>700637744</v>
      </c>
      <c r="B2185" s="1" t="s">
        <v>3001</v>
      </c>
      <c r="C2185" s="1">
        <v>2219819008</v>
      </c>
      <c r="D2185" s="1" t="s">
        <v>798</v>
      </c>
      <c r="E2185" s="1" t="str">
        <f t="shared" si="102"/>
        <v>Paid</v>
      </c>
      <c r="F2185" s="1">
        <v>1.99</v>
      </c>
      <c r="G2185" s="1" t="s">
        <v>799</v>
      </c>
      <c r="H2185" s="1" t="s">
        <v>800</v>
      </c>
      <c r="I2185" s="1" t="str">
        <f t="shared" si="103"/>
        <v>Low</v>
      </c>
      <c r="J2185" s="1">
        <v>15855</v>
      </c>
      <c r="K2185" s="1">
        <v>5</v>
      </c>
      <c r="L2185" s="1">
        <f t="shared" si="104"/>
        <v>0</v>
      </c>
      <c r="M2185" s="1">
        <v>270</v>
      </c>
      <c r="N2185" s="1">
        <v>5</v>
      </c>
      <c r="O2185" s="1">
        <v>38</v>
      </c>
      <c r="P2185" s="1">
        <v>5</v>
      </c>
      <c r="Q2185" s="1">
        <v>1</v>
      </c>
    </row>
    <row r="2186" spans="1:17" x14ac:dyDescent="0.35">
      <c r="A2186" s="1">
        <v>700653178</v>
      </c>
      <c r="B2186" s="1" t="s">
        <v>3002</v>
      </c>
      <c r="C2186" s="1">
        <v>515005440</v>
      </c>
      <c r="D2186" s="1" t="s">
        <v>798</v>
      </c>
      <c r="E2186" s="1" t="str">
        <f t="shared" si="102"/>
        <v>Free</v>
      </c>
      <c r="F2186" s="1">
        <v>0</v>
      </c>
      <c r="G2186" s="1" t="s">
        <v>805</v>
      </c>
      <c r="H2186" s="1" t="s">
        <v>800</v>
      </c>
      <c r="I2186" s="1" t="str">
        <f t="shared" si="103"/>
        <v>Low</v>
      </c>
      <c r="J2186" s="1">
        <v>1005</v>
      </c>
      <c r="K2186" s="1">
        <v>4.5</v>
      </c>
      <c r="L2186" s="1">
        <f t="shared" si="104"/>
        <v>0</v>
      </c>
      <c r="M2186" s="1">
        <v>49</v>
      </c>
      <c r="N2186" s="1">
        <v>4.5</v>
      </c>
      <c r="O2186" s="1">
        <v>38</v>
      </c>
      <c r="P2186" s="1">
        <v>5</v>
      </c>
      <c r="Q2186" s="1">
        <v>7</v>
      </c>
    </row>
    <row r="2187" spans="1:17" x14ac:dyDescent="0.35">
      <c r="A2187" s="1">
        <v>700793523</v>
      </c>
      <c r="B2187" s="1" t="s">
        <v>3003</v>
      </c>
      <c r="C2187" s="1">
        <v>72974336</v>
      </c>
      <c r="D2187" s="1" t="s">
        <v>798</v>
      </c>
      <c r="E2187" s="1" t="str">
        <f t="shared" si="102"/>
        <v>Paid</v>
      </c>
      <c r="F2187" s="1">
        <v>2.99</v>
      </c>
      <c r="G2187" s="1" t="s">
        <v>799</v>
      </c>
      <c r="H2187" s="1" t="s">
        <v>800</v>
      </c>
      <c r="I2187" s="1" t="str">
        <f t="shared" si="103"/>
        <v>Low</v>
      </c>
      <c r="J2187" s="1">
        <v>1259</v>
      </c>
      <c r="K2187" s="1">
        <v>4.5</v>
      </c>
      <c r="L2187" s="1">
        <f t="shared" si="104"/>
        <v>0</v>
      </c>
      <c r="M2187" s="1">
        <v>415</v>
      </c>
      <c r="N2187" s="1">
        <v>4.5</v>
      </c>
      <c r="O2187" s="1">
        <v>38</v>
      </c>
      <c r="P2187" s="1">
        <v>5</v>
      </c>
      <c r="Q2187" s="1">
        <v>17</v>
      </c>
    </row>
    <row r="2188" spans="1:17" x14ac:dyDescent="0.35">
      <c r="A2188" s="1">
        <v>700970012</v>
      </c>
      <c r="B2188" s="1" t="s">
        <v>3004</v>
      </c>
      <c r="C2188" s="1">
        <v>263766016</v>
      </c>
      <c r="D2188" s="1" t="s">
        <v>798</v>
      </c>
      <c r="E2188" s="1" t="str">
        <f t="shared" si="102"/>
        <v>Free</v>
      </c>
      <c r="F2188" s="1">
        <v>0</v>
      </c>
      <c r="G2188" s="1" t="s">
        <v>799</v>
      </c>
      <c r="H2188" s="1" t="s">
        <v>800</v>
      </c>
      <c r="I2188" s="1" t="str">
        <f t="shared" si="103"/>
        <v>Low</v>
      </c>
      <c r="J2188" s="1">
        <v>41214</v>
      </c>
      <c r="K2188" s="1">
        <v>4.5</v>
      </c>
      <c r="L2188" s="1">
        <f t="shared" si="104"/>
        <v>0</v>
      </c>
      <c r="M2188" s="1">
        <v>88</v>
      </c>
      <c r="N2188" s="1">
        <v>4.5</v>
      </c>
      <c r="O2188" s="1">
        <v>40</v>
      </c>
      <c r="P2188" s="1">
        <v>5</v>
      </c>
      <c r="Q2188" s="1">
        <v>1</v>
      </c>
    </row>
    <row r="2189" spans="1:17" x14ac:dyDescent="0.35">
      <c r="A2189" s="1">
        <v>701112447</v>
      </c>
      <c r="B2189" s="1" t="s">
        <v>3005</v>
      </c>
      <c r="C2189" s="1">
        <v>101669888</v>
      </c>
      <c r="D2189" s="1" t="s">
        <v>798</v>
      </c>
      <c r="E2189" s="1" t="str">
        <f t="shared" si="102"/>
        <v>Paid</v>
      </c>
      <c r="F2189" s="1">
        <v>1.99</v>
      </c>
      <c r="G2189" s="1" t="s">
        <v>799</v>
      </c>
      <c r="H2189" s="1" t="s">
        <v>838</v>
      </c>
      <c r="I2189" s="1" t="str">
        <f t="shared" si="103"/>
        <v>Low</v>
      </c>
      <c r="J2189" s="1">
        <v>1245</v>
      </c>
      <c r="K2189" s="1">
        <v>5</v>
      </c>
      <c r="L2189" s="1">
        <f t="shared" si="104"/>
        <v>0</v>
      </c>
      <c r="M2189" s="1">
        <v>693</v>
      </c>
      <c r="N2189" s="1">
        <v>5</v>
      </c>
      <c r="O2189" s="1">
        <v>38</v>
      </c>
      <c r="P2189" s="1">
        <v>5</v>
      </c>
      <c r="Q2189" s="1">
        <v>1</v>
      </c>
    </row>
    <row r="2190" spans="1:17" x14ac:dyDescent="0.35">
      <c r="A2190" s="1">
        <v>701598884</v>
      </c>
      <c r="B2190" s="1" t="s">
        <v>3006</v>
      </c>
      <c r="C2190" s="1">
        <v>15577088</v>
      </c>
      <c r="D2190" s="1" t="s">
        <v>798</v>
      </c>
      <c r="E2190" s="1" t="str">
        <f t="shared" si="102"/>
        <v>Paid</v>
      </c>
      <c r="F2190" s="1">
        <v>0.99</v>
      </c>
      <c r="G2190" s="1" t="s">
        <v>799</v>
      </c>
      <c r="H2190" s="1" t="s">
        <v>800</v>
      </c>
      <c r="I2190" s="1" t="str">
        <f t="shared" si="103"/>
        <v>Low</v>
      </c>
      <c r="J2190" s="1">
        <v>91</v>
      </c>
      <c r="K2190" s="1">
        <v>4.5</v>
      </c>
      <c r="L2190" s="1">
        <f t="shared" si="104"/>
        <v>0</v>
      </c>
      <c r="M2190" s="1">
        <v>61</v>
      </c>
      <c r="N2190" s="1">
        <v>4.5</v>
      </c>
      <c r="O2190" s="1">
        <v>43</v>
      </c>
      <c r="P2190" s="1">
        <v>0</v>
      </c>
      <c r="Q2190" s="1">
        <v>2</v>
      </c>
    </row>
    <row r="2191" spans="1:17" x14ac:dyDescent="0.35">
      <c r="A2191" s="1">
        <v>702810576</v>
      </c>
      <c r="B2191" s="1" t="s">
        <v>3007</v>
      </c>
      <c r="C2191" s="1">
        <v>247033856</v>
      </c>
      <c r="D2191" s="1" t="s">
        <v>798</v>
      </c>
      <c r="E2191" s="1" t="str">
        <f t="shared" si="102"/>
        <v>Free</v>
      </c>
      <c r="F2191" s="1">
        <v>0</v>
      </c>
      <c r="G2191" s="1" t="s">
        <v>805</v>
      </c>
      <c r="H2191" s="1" t="s">
        <v>800</v>
      </c>
      <c r="I2191" s="1" t="str">
        <f t="shared" si="103"/>
        <v>Low</v>
      </c>
      <c r="J2191" s="1">
        <v>2963</v>
      </c>
      <c r="K2191" s="1">
        <v>4.5</v>
      </c>
      <c r="L2191" s="1">
        <f t="shared" si="104"/>
        <v>-0.5</v>
      </c>
      <c r="M2191" s="1">
        <v>6</v>
      </c>
      <c r="N2191" s="1">
        <v>4</v>
      </c>
      <c r="O2191" s="1">
        <v>40</v>
      </c>
      <c r="P2191" s="1">
        <v>5</v>
      </c>
      <c r="Q2191" s="1">
        <v>1</v>
      </c>
    </row>
    <row r="2192" spans="1:17" x14ac:dyDescent="0.35">
      <c r="A2192" s="1">
        <v>702871560</v>
      </c>
      <c r="B2192" s="1" t="s">
        <v>3008</v>
      </c>
      <c r="C2192" s="1">
        <v>269298688</v>
      </c>
      <c r="D2192" s="1" t="s">
        <v>798</v>
      </c>
      <c r="E2192" s="1" t="str">
        <f t="shared" si="102"/>
        <v>Free</v>
      </c>
      <c r="F2192" s="1">
        <v>0</v>
      </c>
      <c r="G2192" s="1" t="s">
        <v>799</v>
      </c>
      <c r="H2192" s="1" t="s">
        <v>800</v>
      </c>
      <c r="I2192" s="1" t="str">
        <f t="shared" si="103"/>
        <v>Low</v>
      </c>
      <c r="J2192" s="1">
        <v>1929</v>
      </c>
      <c r="K2192" s="1">
        <v>5</v>
      </c>
      <c r="L2192" s="1">
        <f t="shared" si="104"/>
        <v>0</v>
      </c>
      <c r="M2192" s="1">
        <v>17</v>
      </c>
      <c r="N2192" s="1">
        <v>5</v>
      </c>
      <c r="O2192" s="1">
        <v>37</v>
      </c>
      <c r="P2192" s="1">
        <v>5</v>
      </c>
      <c r="Q2192" s="1">
        <v>1</v>
      </c>
    </row>
    <row r="2193" spans="1:17" x14ac:dyDescent="0.35">
      <c r="A2193" s="1">
        <v>703177890</v>
      </c>
      <c r="B2193" s="1" t="s">
        <v>3009</v>
      </c>
      <c r="C2193" s="1">
        <v>134952960</v>
      </c>
      <c r="D2193" s="1" t="s">
        <v>798</v>
      </c>
      <c r="E2193" s="1" t="str">
        <f t="shared" si="102"/>
        <v>Free</v>
      </c>
      <c r="F2193" s="1">
        <v>0</v>
      </c>
      <c r="G2193" s="1" t="s">
        <v>799</v>
      </c>
      <c r="H2193" s="1" t="s">
        <v>802</v>
      </c>
      <c r="I2193" s="1" t="str">
        <f t="shared" si="103"/>
        <v>Low</v>
      </c>
      <c r="J2193" s="1">
        <v>12755</v>
      </c>
      <c r="K2193" s="1">
        <v>4.5</v>
      </c>
      <c r="L2193" s="1">
        <f t="shared" si="104"/>
        <v>0.5</v>
      </c>
      <c r="M2193" s="1">
        <v>122</v>
      </c>
      <c r="N2193" s="1">
        <v>5</v>
      </c>
      <c r="O2193" s="1">
        <v>37</v>
      </c>
      <c r="P2193" s="1">
        <v>5</v>
      </c>
      <c r="Q2193" s="1">
        <v>16</v>
      </c>
    </row>
    <row r="2194" spans="1:17" x14ac:dyDescent="0.35">
      <c r="A2194" s="1">
        <v>705211891</v>
      </c>
      <c r="B2194" s="1" t="s">
        <v>3010</v>
      </c>
      <c r="C2194" s="1">
        <v>146573312</v>
      </c>
      <c r="D2194" s="1" t="s">
        <v>798</v>
      </c>
      <c r="E2194" s="1" t="str">
        <f t="shared" si="102"/>
        <v>Free</v>
      </c>
      <c r="F2194" s="1">
        <v>0</v>
      </c>
      <c r="G2194" s="1" t="s">
        <v>840</v>
      </c>
      <c r="H2194" s="1" t="s">
        <v>800</v>
      </c>
      <c r="I2194" s="1" t="str">
        <f t="shared" si="103"/>
        <v>Low</v>
      </c>
      <c r="J2194" s="1">
        <v>25152</v>
      </c>
      <c r="K2194" s="1">
        <v>4.5</v>
      </c>
      <c r="L2194" s="1">
        <f t="shared" si="104"/>
        <v>0.5</v>
      </c>
      <c r="M2194" s="1">
        <v>153</v>
      </c>
      <c r="N2194" s="1">
        <v>5</v>
      </c>
      <c r="O2194" s="1">
        <v>38</v>
      </c>
      <c r="P2194" s="1">
        <v>5</v>
      </c>
      <c r="Q2194" s="1">
        <v>17</v>
      </c>
    </row>
    <row r="2195" spans="1:17" x14ac:dyDescent="0.35">
      <c r="A2195" s="1">
        <v>706099830</v>
      </c>
      <c r="B2195" s="1" t="s">
        <v>3011</v>
      </c>
      <c r="C2195" s="1">
        <v>105143296</v>
      </c>
      <c r="D2195" s="1" t="s">
        <v>798</v>
      </c>
      <c r="E2195" s="1" t="str">
        <f t="shared" si="102"/>
        <v>Free</v>
      </c>
      <c r="F2195" s="1">
        <v>0</v>
      </c>
      <c r="G2195" s="1" t="s">
        <v>799</v>
      </c>
      <c r="H2195" s="1" t="s">
        <v>800</v>
      </c>
      <c r="I2195" s="1" t="str">
        <f t="shared" si="103"/>
        <v>Low</v>
      </c>
      <c r="J2195" s="1">
        <v>55783</v>
      </c>
      <c r="K2195" s="1">
        <v>4.5</v>
      </c>
      <c r="L2195" s="1">
        <f t="shared" si="104"/>
        <v>0</v>
      </c>
      <c r="M2195" s="1">
        <v>521</v>
      </c>
      <c r="N2195" s="1">
        <v>4.5</v>
      </c>
      <c r="O2195" s="1">
        <v>38</v>
      </c>
      <c r="P2195" s="1">
        <v>5</v>
      </c>
      <c r="Q2195" s="1">
        <v>5</v>
      </c>
    </row>
    <row r="2196" spans="1:17" x14ac:dyDescent="0.35">
      <c r="A2196" s="1">
        <v>707189889</v>
      </c>
      <c r="B2196" s="1" t="s">
        <v>3012</v>
      </c>
      <c r="C2196" s="1">
        <v>94261248</v>
      </c>
      <c r="D2196" s="1" t="s">
        <v>798</v>
      </c>
      <c r="E2196" s="1" t="str">
        <f t="shared" si="102"/>
        <v>Free</v>
      </c>
      <c r="F2196" s="1">
        <v>0</v>
      </c>
      <c r="G2196" s="1" t="s">
        <v>799</v>
      </c>
      <c r="H2196" s="1" t="s">
        <v>870</v>
      </c>
      <c r="I2196" s="1" t="str">
        <f t="shared" si="103"/>
        <v>Low</v>
      </c>
      <c r="J2196" s="1">
        <v>1019</v>
      </c>
      <c r="K2196" s="1">
        <v>3.5</v>
      </c>
      <c r="L2196" s="1">
        <f t="shared" si="104"/>
        <v>0.5</v>
      </c>
      <c r="M2196" s="1">
        <v>620</v>
      </c>
      <c r="N2196" s="1">
        <v>4</v>
      </c>
      <c r="O2196" s="1">
        <v>43</v>
      </c>
      <c r="P2196" s="1">
        <v>5</v>
      </c>
      <c r="Q2196" s="1">
        <v>1</v>
      </c>
    </row>
    <row r="2197" spans="1:17" x14ac:dyDescent="0.35">
      <c r="A2197" s="1">
        <v>708142626</v>
      </c>
      <c r="B2197" s="1" t="s">
        <v>3013</v>
      </c>
      <c r="C2197" s="1">
        <v>51465216</v>
      </c>
      <c r="D2197" s="1" t="s">
        <v>798</v>
      </c>
      <c r="E2197" s="1" t="str">
        <f t="shared" si="102"/>
        <v>Free</v>
      </c>
      <c r="F2197" s="1">
        <v>0</v>
      </c>
      <c r="G2197" s="1" t="s">
        <v>799</v>
      </c>
      <c r="H2197" s="1" t="s">
        <v>800</v>
      </c>
      <c r="I2197" s="1" t="str">
        <f t="shared" si="103"/>
        <v>Low</v>
      </c>
      <c r="J2197" s="1">
        <v>1862</v>
      </c>
      <c r="K2197" s="1">
        <v>3.5</v>
      </c>
      <c r="L2197" s="1">
        <f t="shared" si="104"/>
        <v>1</v>
      </c>
      <c r="M2197" s="1">
        <v>9</v>
      </c>
      <c r="N2197" s="1">
        <v>4.5</v>
      </c>
      <c r="O2197" s="1">
        <v>40</v>
      </c>
      <c r="P2197" s="1">
        <v>5</v>
      </c>
      <c r="Q2197" s="1">
        <v>1</v>
      </c>
    </row>
    <row r="2198" spans="1:17" x14ac:dyDescent="0.35">
      <c r="A2198" s="1">
        <v>708196645</v>
      </c>
      <c r="B2198" s="1" t="s">
        <v>3014</v>
      </c>
      <c r="C2198" s="1">
        <v>428865536</v>
      </c>
      <c r="D2198" s="1" t="s">
        <v>798</v>
      </c>
      <c r="E2198" s="1" t="str">
        <f t="shared" si="102"/>
        <v>Paid</v>
      </c>
      <c r="F2198" s="1">
        <v>7.99</v>
      </c>
      <c r="G2198" s="1" t="s">
        <v>840</v>
      </c>
      <c r="H2198" s="1" t="s">
        <v>800</v>
      </c>
      <c r="I2198" s="1" t="str">
        <f t="shared" si="103"/>
        <v>Low</v>
      </c>
      <c r="J2198" s="1">
        <v>4336</v>
      </c>
      <c r="K2198" s="1">
        <v>4.5</v>
      </c>
      <c r="L2198" s="1">
        <f t="shared" si="104"/>
        <v>0</v>
      </c>
      <c r="M2198" s="1">
        <v>8</v>
      </c>
      <c r="N2198" s="1">
        <v>4.5</v>
      </c>
      <c r="O2198" s="1">
        <v>37</v>
      </c>
      <c r="P2198" s="1">
        <v>5</v>
      </c>
      <c r="Q2198" s="1">
        <v>11</v>
      </c>
    </row>
    <row r="2199" spans="1:17" x14ac:dyDescent="0.35">
      <c r="A2199" s="1">
        <v>708379313</v>
      </c>
      <c r="B2199" s="1" t="s">
        <v>3015</v>
      </c>
      <c r="C2199" s="1">
        <v>54193152</v>
      </c>
      <c r="D2199" s="1" t="s">
        <v>798</v>
      </c>
      <c r="E2199" s="1" t="str">
        <f t="shared" si="102"/>
        <v>Free</v>
      </c>
      <c r="F2199" s="1">
        <v>0</v>
      </c>
      <c r="G2199" s="1" t="s">
        <v>805</v>
      </c>
      <c r="H2199" s="1" t="s">
        <v>813</v>
      </c>
      <c r="I2199" s="1" t="str">
        <f t="shared" si="103"/>
        <v>Low</v>
      </c>
      <c r="J2199" s="1">
        <v>3687</v>
      </c>
      <c r="K2199" s="1">
        <v>4</v>
      </c>
      <c r="L2199" s="1">
        <f t="shared" si="104"/>
        <v>0.5</v>
      </c>
      <c r="M2199" s="1">
        <v>2763</v>
      </c>
      <c r="N2199" s="1">
        <v>4.5</v>
      </c>
      <c r="O2199" s="1">
        <v>37</v>
      </c>
      <c r="P2199" s="1">
        <v>4</v>
      </c>
      <c r="Q2199" s="1">
        <v>1</v>
      </c>
    </row>
    <row r="2200" spans="1:17" x14ac:dyDescent="0.35">
      <c r="A2200" s="1">
        <v>708388097</v>
      </c>
      <c r="B2200" s="1" t="s">
        <v>3016</v>
      </c>
      <c r="C2200" s="1">
        <v>142579712</v>
      </c>
      <c r="D2200" s="1" t="s">
        <v>798</v>
      </c>
      <c r="E2200" s="1" t="str">
        <f t="shared" si="102"/>
        <v>Paid</v>
      </c>
      <c r="F2200" s="1">
        <v>3.99</v>
      </c>
      <c r="G2200" s="1" t="s">
        <v>799</v>
      </c>
      <c r="H2200" s="1" t="s">
        <v>800</v>
      </c>
      <c r="I2200" s="1" t="str">
        <f t="shared" si="103"/>
        <v>Low</v>
      </c>
      <c r="J2200" s="1">
        <v>148</v>
      </c>
      <c r="K2200" s="1">
        <v>4</v>
      </c>
      <c r="L2200" s="1">
        <f t="shared" si="104"/>
        <v>0</v>
      </c>
      <c r="M2200" s="1">
        <v>20</v>
      </c>
      <c r="N2200" s="1">
        <v>4</v>
      </c>
      <c r="O2200" s="1">
        <v>38</v>
      </c>
      <c r="P2200" s="1">
        <v>5</v>
      </c>
      <c r="Q2200" s="1">
        <v>1</v>
      </c>
    </row>
    <row r="2201" spans="1:17" x14ac:dyDescent="0.35">
      <c r="A2201" s="1">
        <v>708600202</v>
      </c>
      <c r="B2201" s="1" t="s">
        <v>3017</v>
      </c>
      <c r="C2201" s="1">
        <v>110595072</v>
      </c>
      <c r="D2201" s="1" t="s">
        <v>798</v>
      </c>
      <c r="E2201" s="1" t="str">
        <f t="shared" si="102"/>
        <v>Free</v>
      </c>
      <c r="F2201" s="1">
        <v>0</v>
      </c>
      <c r="G2201" s="1" t="s">
        <v>799</v>
      </c>
      <c r="H2201" s="1" t="s">
        <v>800</v>
      </c>
      <c r="I2201" s="1" t="str">
        <f t="shared" si="103"/>
        <v>High</v>
      </c>
      <c r="J2201" s="1">
        <v>391401</v>
      </c>
      <c r="K2201" s="1">
        <v>4.5</v>
      </c>
      <c r="L2201" s="1">
        <f t="shared" si="104"/>
        <v>0</v>
      </c>
      <c r="M2201" s="1">
        <v>82</v>
      </c>
      <c r="N2201" s="1">
        <v>4.5</v>
      </c>
      <c r="O2201" s="1">
        <v>38</v>
      </c>
      <c r="P2201" s="1">
        <v>5</v>
      </c>
      <c r="Q2201" s="1">
        <v>1</v>
      </c>
    </row>
    <row r="2202" spans="1:17" x14ac:dyDescent="0.35">
      <c r="A2202" s="1">
        <v>709003148</v>
      </c>
      <c r="B2202" s="1" t="s">
        <v>3018</v>
      </c>
      <c r="C2202" s="1">
        <v>73193472</v>
      </c>
      <c r="D2202" s="1" t="s">
        <v>798</v>
      </c>
      <c r="E2202" s="1" t="str">
        <f t="shared" si="102"/>
        <v>Free</v>
      </c>
      <c r="F2202" s="1">
        <v>0</v>
      </c>
      <c r="G2202" s="1" t="s">
        <v>805</v>
      </c>
      <c r="H2202" s="1" t="s">
        <v>904</v>
      </c>
      <c r="I2202" s="1" t="str">
        <f t="shared" si="103"/>
        <v>Low</v>
      </c>
      <c r="J2202" s="1">
        <v>31</v>
      </c>
      <c r="K2202" s="1">
        <v>4.5</v>
      </c>
      <c r="L2202" s="1">
        <f t="shared" si="104"/>
        <v>0.5</v>
      </c>
      <c r="M2202" s="1">
        <v>1</v>
      </c>
      <c r="N2202" s="1">
        <v>5</v>
      </c>
      <c r="O2202" s="1">
        <v>37</v>
      </c>
      <c r="P2202" s="1">
        <v>5</v>
      </c>
      <c r="Q2202" s="1">
        <v>1</v>
      </c>
    </row>
    <row r="2203" spans="1:17" x14ac:dyDescent="0.35">
      <c r="A2203" s="1">
        <v>710380093</v>
      </c>
      <c r="B2203" s="1" t="s">
        <v>3019</v>
      </c>
      <c r="C2203" s="1">
        <v>103233536</v>
      </c>
      <c r="D2203" s="1" t="s">
        <v>798</v>
      </c>
      <c r="E2203" s="1" t="str">
        <f t="shared" si="102"/>
        <v>Free</v>
      </c>
      <c r="F2203" s="1">
        <v>0</v>
      </c>
      <c r="G2203" s="1" t="s">
        <v>799</v>
      </c>
      <c r="H2203" s="1" t="s">
        <v>826</v>
      </c>
      <c r="I2203" s="1" t="str">
        <f t="shared" si="103"/>
        <v>Low</v>
      </c>
      <c r="J2203" s="1">
        <v>274</v>
      </c>
      <c r="K2203" s="1">
        <v>2</v>
      </c>
      <c r="L2203" s="1">
        <f t="shared" si="104"/>
        <v>-2</v>
      </c>
      <c r="M2203" s="1">
        <v>0</v>
      </c>
      <c r="N2203" s="1">
        <v>0</v>
      </c>
      <c r="O2203" s="1">
        <v>38</v>
      </c>
      <c r="P2203" s="1">
        <v>0</v>
      </c>
      <c r="Q2203" s="1">
        <v>8</v>
      </c>
    </row>
    <row r="2204" spans="1:17" x14ac:dyDescent="0.35">
      <c r="A2204" s="1">
        <v>710535379</v>
      </c>
      <c r="B2204" s="1" t="s">
        <v>3020</v>
      </c>
      <c r="C2204" s="1">
        <v>144820224</v>
      </c>
      <c r="D2204" s="1" t="s">
        <v>798</v>
      </c>
      <c r="E2204" s="1" t="str">
        <f t="shared" si="102"/>
        <v>Free</v>
      </c>
      <c r="F2204" s="1">
        <v>0</v>
      </c>
      <c r="G2204" s="1" t="s">
        <v>820</v>
      </c>
      <c r="H2204" s="1" t="s">
        <v>833</v>
      </c>
      <c r="I2204" s="1" t="str">
        <f t="shared" si="103"/>
        <v>Low</v>
      </c>
      <c r="J2204" s="1">
        <v>20251</v>
      </c>
      <c r="K2204" s="1">
        <v>4.5</v>
      </c>
      <c r="L2204" s="1">
        <f t="shared" si="104"/>
        <v>0.5</v>
      </c>
      <c r="M2204" s="1">
        <v>53</v>
      </c>
      <c r="N2204" s="1">
        <v>5</v>
      </c>
      <c r="O2204" s="1">
        <v>37</v>
      </c>
      <c r="P2204" s="1">
        <v>4</v>
      </c>
      <c r="Q2204" s="1">
        <v>18</v>
      </c>
    </row>
    <row r="2205" spans="1:17" x14ac:dyDescent="0.35">
      <c r="A2205" s="1">
        <v>711074743</v>
      </c>
      <c r="B2205" s="1" t="s">
        <v>3021</v>
      </c>
      <c r="C2205" s="1">
        <v>99644416</v>
      </c>
      <c r="D2205" s="1" t="s">
        <v>798</v>
      </c>
      <c r="E2205" s="1" t="str">
        <f t="shared" si="102"/>
        <v>Free</v>
      </c>
      <c r="F2205" s="1">
        <v>0</v>
      </c>
      <c r="G2205" s="1" t="s">
        <v>805</v>
      </c>
      <c r="H2205" s="1" t="s">
        <v>833</v>
      </c>
      <c r="I2205" s="1" t="str">
        <f t="shared" si="103"/>
        <v>Low</v>
      </c>
      <c r="J2205" s="1">
        <v>13898</v>
      </c>
      <c r="K2205" s="1">
        <v>3</v>
      </c>
      <c r="L2205" s="1">
        <f t="shared" si="104"/>
        <v>1</v>
      </c>
      <c r="M2205" s="1">
        <v>336</v>
      </c>
      <c r="N2205" s="1">
        <v>4</v>
      </c>
      <c r="O2205" s="1">
        <v>37</v>
      </c>
      <c r="P2205" s="1">
        <v>4</v>
      </c>
      <c r="Q2205" s="1">
        <v>1</v>
      </c>
    </row>
    <row r="2206" spans="1:17" x14ac:dyDescent="0.35">
      <c r="A2206" s="1">
        <v>711455226</v>
      </c>
      <c r="B2206" s="1" t="s">
        <v>3022</v>
      </c>
      <c r="C2206" s="1">
        <v>138510336</v>
      </c>
      <c r="D2206" s="1" t="s">
        <v>798</v>
      </c>
      <c r="E2206" s="1" t="str">
        <f t="shared" si="102"/>
        <v>Free</v>
      </c>
      <c r="F2206" s="1">
        <v>0</v>
      </c>
      <c r="G2206" s="1" t="s">
        <v>840</v>
      </c>
      <c r="H2206" s="1" t="s">
        <v>800</v>
      </c>
      <c r="I2206" s="1" t="str">
        <f t="shared" si="103"/>
        <v>Low</v>
      </c>
      <c r="J2206" s="1">
        <v>15617</v>
      </c>
      <c r="K2206" s="1">
        <v>4.5</v>
      </c>
      <c r="L2206" s="1">
        <f t="shared" si="104"/>
        <v>0</v>
      </c>
      <c r="M2206" s="1">
        <v>11</v>
      </c>
      <c r="N2206" s="1">
        <v>4.5</v>
      </c>
      <c r="O2206" s="1">
        <v>38</v>
      </c>
      <c r="P2206" s="1">
        <v>5</v>
      </c>
      <c r="Q2206" s="1">
        <v>20</v>
      </c>
    </row>
    <row r="2207" spans="1:17" x14ac:dyDescent="0.35">
      <c r="A2207" s="1">
        <v>711923939</v>
      </c>
      <c r="B2207" s="1" t="s">
        <v>3023</v>
      </c>
      <c r="C2207" s="1">
        <v>90040320</v>
      </c>
      <c r="D2207" s="1" t="s">
        <v>798</v>
      </c>
      <c r="E2207" s="1" t="str">
        <f t="shared" si="102"/>
        <v>Free</v>
      </c>
      <c r="F2207" s="1">
        <v>0</v>
      </c>
      <c r="G2207" s="1" t="s">
        <v>799</v>
      </c>
      <c r="H2207" s="1" t="s">
        <v>811</v>
      </c>
      <c r="I2207" s="1" t="str">
        <f t="shared" si="103"/>
        <v>Low</v>
      </c>
      <c r="J2207" s="1">
        <v>23775</v>
      </c>
      <c r="K2207" s="1">
        <v>4.5</v>
      </c>
      <c r="L2207" s="1">
        <f t="shared" si="104"/>
        <v>0</v>
      </c>
      <c r="M2207" s="1">
        <v>132</v>
      </c>
      <c r="N2207" s="1">
        <v>4.5</v>
      </c>
      <c r="O2207" s="1">
        <v>37</v>
      </c>
      <c r="P2207" s="1">
        <v>0</v>
      </c>
      <c r="Q2207" s="1">
        <v>1</v>
      </c>
    </row>
    <row r="2208" spans="1:17" x14ac:dyDescent="0.35">
      <c r="A2208" s="1">
        <v>714086913</v>
      </c>
      <c r="B2208" s="1" t="s">
        <v>3024</v>
      </c>
      <c r="C2208" s="1">
        <v>269532160</v>
      </c>
      <c r="D2208" s="1" t="s">
        <v>798</v>
      </c>
      <c r="E2208" s="1" t="str">
        <f t="shared" si="102"/>
        <v>Free</v>
      </c>
      <c r="F2208" s="1">
        <v>0</v>
      </c>
      <c r="G2208" s="1" t="s">
        <v>840</v>
      </c>
      <c r="H2208" s="1" t="s">
        <v>800</v>
      </c>
      <c r="I2208" s="1" t="str">
        <f t="shared" si="103"/>
        <v>Low</v>
      </c>
      <c r="J2208" s="1">
        <v>6013</v>
      </c>
      <c r="K2208" s="1">
        <v>4</v>
      </c>
      <c r="L2208" s="1">
        <f t="shared" si="104"/>
        <v>-0.5</v>
      </c>
      <c r="M2208" s="1">
        <v>125</v>
      </c>
      <c r="N2208" s="1">
        <v>3.5</v>
      </c>
      <c r="O2208" s="1">
        <v>40</v>
      </c>
      <c r="P2208" s="1">
        <v>5</v>
      </c>
      <c r="Q2208" s="1">
        <v>1</v>
      </c>
    </row>
    <row r="2209" spans="1:17" x14ac:dyDescent="0.35">
      <c r="A2209" s="1">
        <v>714180827</v>
      </c>
      <c r="B2209" s="1" t="s">
        <v>3025</v>
      </c>
      <c r="C2209" s="1">
        <v>140150784</v>
      </c>
      <c r="D2209" s="1" t="s">
        <v>798</v>
      </c>
      <c r="E2209" s="1" t="str">
        <f t="shared" si="102"/>
        <v>Paid</v>
      </c>
      <c r="F2209" s="1">
        <v>4.99</v>
      </c>
      <c r="G2209" s="1" t="s">
        <v>799</v>
      </c>
      <c r="H2209" s="1" t="s">
        <v>870</v>
      </c>
      <c r="I2209" s="1" t="str">
        <f t="shared" si="103"/>
        <v>Low</v>
      </c>
      <c r="J2209" s="1">
        <v>257</v>
      </c>
      <c r="K2209" s="1">
        <v>4.5</v>
      </c>
      <c r="L2209" s="1">
        <f t="shared" si="104"/>
        <v>0</v>
      </c>
      <c r="M2209" s="1">
        <v>104</v>
      </c>
      <c r="N2209" s="1">
        <v>4.5</v>
      </c>
      <c r="O2209" s="1">
        <v>38</v>
      </c>
      <c r="P2209" s="1">
        <v>4</v>
      </c>
      <c r="Q2209" s="1">
        <v>8</v>
      </c>
    </row>
    <row r="2210" spans="1:17" x14ac:dyDescent="0.35">
      <c r="A2210" s="1">
        <v>714463714</v>
      </c>
      <c r="B2210" s="1" t="s">
        <v>3026</v>
      </c>
      <c r="C2210" s="1">
        <v>366681088</v>
      </c>
      <c r="D2210" s="1" t="s">
        <v>798</v>
      </c>
      <c r="E2210" s="1" t="str">
        <f t="shared" si="102"/>
        <v>Paid</v>
      </c>
      <c r="F2210" s="1">
        <v>15.99</v>
      </c>
      <c r="G2210" s="1" t="s">
        <v>799</v>
      </c>
      <c r="H2210" s="1" t="s">
        <v>870</v>
      </c>
      <c r="I2210" s="1" t="str">
        <f t="shared" si="103"/>
        <v>Low</v>
      </c>
      <c r="J2210" s="1">
        <v>88</v>
      </c>
      <c r="K2210" s="1">
        <v>3.5</v>
      </c>
      <c r="L2210" s="1">
        <f t="shared" si="104"/>
        <v>0</v>
      </c>
      <c r="M2210" s="1">
        <v>18</v>
      </c>
      <c r="N2210" s="1">
        <v>3.5</v>
      </c>
      <c r="O2210" s="1">
        <v>37</v>
      </c>
      <c r="P2210" s="1">
        <v>5</v>
      </c>
      <c r="Q2210" s="1">
        <v>1</v>
      </c>
    </row>
    <row r="2211" spans="1:17" x14ac:dyDescent="0.35">
      <c r="A2211" s="1">
        <v>714796093</v>
      </c>
      <c r="B2211" s="1" t="s">
        <v>3027</v>
      </c>
      <c r="C2211" s="1">
        <v>106808320</v>
      </c>
      <c r="D2211" s="1" t="s">
        <v>798</v>
      </c>
      <c r="E2211" s="1" t="str">
        <f t="shared" si="102"/>
        <v>Free</v>
      </c>
      <c r="F2211" s="1">
        <v>0</v>
      </c>
      <c r="G2211" s="1" t="s">
        <v>799</v>
      </c>
      <c r="H2211" s="1" t="s">
        <v>800</v>
      </c>
      <c r="I2211" s="1" t="str">
        <f t="shared" si="103"/>
        <v>High</v>
      </c>
      <c r="J2211" s="1">
        <v>107797</v>
      </c>
      <c r="K2211" s="1">
        <v>4.5</v>
      </c>
      <c r="L2211" s="1">
        <f t="shared" si="104"/>
        <v>0</v>
      </c>
      <c r="M2211" s="1">
        <v>5073</v>
      </c>
      <c r="N2211" s="1">
        <v>4.5</v>
      </c>
      <c r="O2211" s="1">
        <v>38</v>
      </c>
      <c r="P2211" s="1">
        <v>5</v>
      </c>
      <c r="Q2211" s="1">
        <v>14</v>
      </c>
    </row>
    <row r="2212" spans="1:17" x14ac:dyDescent="0.35">
      <c r="A2212" s="1">
        <v>715441573</v>
      </c>
      <c r="B2212" s="1" t="s">
        <v>3028</v>
      </c>
      <c r="C2212" s="1">
        <v>357237760</v>
      </c>
      <c r="D2212" s="1" t="s">
        <v>798</v>
      </c>
      <c r="E2212" s="1" t="str">
        <f t="shared" si="102"/>
        <v>Free</v>
      </c>
      <c r="F2212" s="1">
        <v>0</v>
      </c>
      <c r="G2212" s="1" t="s">
        <v>840</v>
      </c>
      <c r="H2212" s="1" t="s">
        <v>800</v>
      </c>
      <c r="I2212" s="1" t="str">
        <f t="shared" si="103"/>
        <v>Low</v>
      </c>
      <c r="J2212" s="1">
        <v>154</v>
      </c>
      <c r="K2212" s="1">
        <v>3.5</v>
      </c>
      <c r="L2212" s="1">
        <f t="shared" si="104"/>
        <v>-3.5</v>
      </c>
      <c r="M2212" s="1">
        <v>0</v>
      </c>
      <c r="N2212" s="1">
        <v>0</v>
      </c>
      <c r="O2212" s="1">
        <v>36</v>
      </c>
      <c r="P2212" s="1">
        <v>5</v>
      </c>
      <c r="Q2212" s="1">
        <v>1</v>
      </c>
    </row>
    <row r="2213" spans="1:17" x14ac:dyDescent="0.35">
      <c r="A2213" s="1">
        <v>715822238</v>
      </c>
      <c r="B2213" s="1" t="s">
        <v>3029</v>
      </c>
      <c r="C2213" s="1">
        <v>58384384</v>
      </c>
      <c r="D2213" s="1" t="s">
        <v>798</v>
      </c>
      <c r="E2213" s="1" t="str">
        <f t="shared" si="102"/>
        <v>Paid</v>
      </c>
      <c r="F2213" s="1">
        <v>2.99</v>
      </c>
      <c r="G2213" s="1" t="s">
        <v>799</v>
      </c>
      <c r="H2213" s="1" t="s">
        <v>800</v>
      </c>
      <c r="I2213" s="1" t="str">
        <f t="shared" si="103"/>
        <v>Low</v>
      </c>
      <c r="J2213" s="1">
        <v>2535</v>
      </c>
      <c r="K2213" s="1">
        <v>4.5</v>
      </c>
      <c r="L2213" s="1">
        <f t="shared" si="104"/>
        <v>0</v>
      </c>
      <c r="M2213" s="1">
        <v>287</v>
      </c>
      <c r="N2213" s="1">
        <v>4.5</v>
      </c>
      <c r="O2213" s="1">
        <v>24</v>
      </c>
      <c r="P2213" s="1">
        <v>5</v>
      </c>
      <c r="Q2213" s="1">
        <v>1</v>
      </c>
    </row>
    <row r="2214" spans="1:17" x14ac:dyDescent="0.35">
      <c r="A2214" s="1">
        <v>716262008</v>
      </c>
      <c r="B2214" s="1" t="s">
        <v>3030</v>
      </c>
      <c r="C2214" s="1">
        <v>30316544</v>
      </c>
      <c r="D2214" s="1" t="s">
        <v>798</v>
      </c>
      <c r="E2214" s="1" t="str">
        <f t="shared" si="102"/>
        <v>Free</v>
      </c>
      <c r="F2214" s="1">
        <v>0</v>
      </c>
      <c r="G2214" s="1" t="s">
        <v>799</v>
      </c>
      <c r="H2214" s="1" t="s">
        <v>873</v>
      </c>
      <c r="I2214" s="1" t="str">
        <f t="shared" si="103"/>
        <v>Low</v>
      </c>
      <c r="J2214" s="1">
        <v>2227</v>
      </c>
      <c r="K2214" s="1">
        <v>4.5</v>
      </c>
      <c r="L2214" s="1">
        <f t="shared" si="104"/>
        <v>0</v>
      </c>
      <c r="M2214" s="1">
        <v>160</v>
      </c>
      <c r="N2214" s="1">
        <v>4.5</v>
      </c>
      <c r="O2214" s="1">
        <v>11</v>
      </c>
      <c r="P2214" s="1">
        <v>0</v>
      </c>
      <c r="Q2214" s="1">
        <v>1</v>
      </c>
    </row>
    <row r="2215" spans="1:17" x14ac:dyDescent="0.35">
      <c r="A2215" s="1">
        <v>716697016</v>
      </c>
      <c r="B2215" s="1" t="s">
        <v>3031</v>
      </c>
      <c r="C2215" s="1">
        <v>77581312</v>
      </c>
      <c r="D2215" s="1" t="s">
        <v>798</v>
      </c>
      <c r="E2215" s="1" t="str">
        <f t="shared" si="102"/>
        <v>Free</v>
      </c>
      <c r="F2215" s="1">
        <v>0</v>
      </c>
      <c r="G2215" s="1" t="s">
        <v>799</v>
      </c>
      <c r="H2215" s="1" t="s">
        <v>870</v>
      </c>
      <c r="I2215" s="1" t="str">
        <f t="shared" si="103"/>
        <v>Low</v>
      </c>
      <c r="J2215" s="1">
        <v>5</v>
      </c>
      <c r="K2215" s="1">
        <v>3.5</v>
      </c>
      <c r="L2215" s="1">
        <f t="shared" si="104"/>
        <v>-3.5</v>
      </c>
      <c r="M2215" s="1">
        <v>0</v>
      </c>
      <c r="N2215" s="1">
        <v>0</v>
      </c>
      <c r="O2215" s="1">
        <v>37</v>
      </c>
      <c r="P2215" s="1">
        <v>5</v>
      </c>
      <c r="Q2215" s="1">
        <v>4</v>
      </c>
    </row>
    <row r="2216" spans="1:17" x14ac:dyDescent="0.35">
      <c r="A2216" s="1">
        <v>716932895</v>
      </c>
      <c r="B2216" s="1" t="s">
        <v>3032</v>
      </c>
      <c r="C2216" s="1">
        <v>60180480</v>
      </c>
      <c r="D2216" s="1" t="s">
        <v>798</v>
      </c>
      <c r="E2216" s="1" t="str">
        <f t="shared" si="102"/>
        <v>Free</v>
      </c>
      <c r="F2216" s="1">
        <v>0</v>
      </c>
      <c r="G2216" s="1" t="s">
        <v>799</v>
      </c>
      <c r="H2216" s="1" t="s">
        <v>847</v>
      </c>
      <c r="I2216" s="1" t="str">
        <f t="shared" si="103"/>
        <v>Low</v>
      </c>
      <c r="J2216" s="1">
        <v>5424</v>
      </c>
      <c r="K2216" s="1">
        <v>4.5</v>
      </c>
      <c r="L2216" s="1">
        <f t="shared" si="104"/>
        <v>0</v>
      </c>
      <c r="M2216" s="1">
        <v>571</v>
      </c>
      <c r="N2216" s="1">
        <v>4.5</v>
      </c>
      <c r="O2216" s="1">
        <v>37</v>
      </c>
      <c r="P2216" s="1">
        <v>5</v>
      </c>
      <c r="Q2216" s="1">
        <v>1</v>
      </c>
    </row>
    <row r="2217" spans="1:17" x14ac:dyDescent="0.35">
      <c r="A2217" s="1">
        <v>717545062</v>
      </c>
      <c r="B2217" s="1" t="s">
        <v>3033</v>
      </c>
      <c r="C2217" s="1">
        <v>77565952</v>
      </c>
      <c r="D2217" s="1" t="s">
        <v>798</v>
      </c>
      <c r="E2217" s="1" t="str">
        <f t="shared" si="102"/>
        <v>Free</v>
      </c>
      <c r="F2217" s="1">
        <v>0</v>
      </c>
      <c r="G2217" s="1" t="s">
        <v>799</v>
      </c>
      <c r="H2217" s="1" t="s">
        <v>815</v>
      </c>
      <c r="I2217" s="1" t="str">
        <f t="shared" si="103"/>
        <v>Low</v>
      </c>
      <c r="J2217" s="1">
        <v>83</v>
      </c>
      <c r="K2217" s="1">
        <v>3</v>
      </c>
      <c r="L2217" s="1">
        <f t="shared" si="104"/>
        <v>2</v>
      </c>
      <c r="M2217" s="1">
        <v>2</v>
      </c>
      <c r="N2217" s="1">
        <v>5</v>
      </c>
      <c r="O2217" s="1">
        <v>37</v>
      </c>
      <c r="P2217" s="1">
        <v>5</v>
      </c>
      <c r="Q2217" s="1">
        <v>21</v>
      </c>
    </row>
    <row r="2218" spans="1:17" x14ac:dyDescent="0.35">
      <c r="A2218" s="1">
        <v>717555969</v>
      </c>
      <c r="B2218" s="1" t="s">
        <v>3034</v>
      </c>
      <c r="C2218" s="1">
        <v>144881664</v>
      </c>
      <c r="D2218" s="1" t="s">
        <v>798</v>
      </c>
      <c r="E2218" s="1" t="str">
        <f t="shared" si="102"/>
        <v>Free</v>
      </c>
      <c r="F2218" s="1">
        <v>0</v>
      </c>
      <c r="G2218" s="1" t="s">
        <v>799</v>
      </c>
      <c r="H2218" s="1" t="s">
        <v>800</v>
      </c>
      <c r="I2218" s="1" t="str">
        <f t="shared" si="103"/>
        <v>Low</v>
      </c>
      <c r="J2218" s="1">
        <v>4361</v>
      </c>
      <c r="K2218" s="1">
        <v>4.5</v>
      </c>
      <c r="L2218" s="1">
        <f t="shared" si="104"/>
        <v>-0.5</v>
      </c>
      <c r="M2218" s="1">
        <v>150</v>
      </c>
      <c r="N2218" s="1">
        <v>4</v>
      </c>
      <c r="O2218" s="1">
        <v>37</v>
      </c>
      <c r="P2218" s="1">
        <v>5</v>
      </c>
      <c r="Q2218" s="1">
        <v>1</v>
      </c>
    </row>
    <row r="2219" spans="1:17" x14ac:dyDescent="0.35">
      <c r="A2219" s="1">
        <v>717628209</v>
      </c>
      <c r="B2219" s="1" t="s">
        <v>3035</v>
      </c>
      <c r="C2219" s="1">
        <v>389505024</v>
      </c>
      <c r="D2219" s="1" t="s">
        <v>798</v>
      </c>
      <c r="E2219" s="1" t="str">
        <f t="shared" si="102"/>
        <v>Free</v>
      </c>
      <c r="F2219" s="1">
        <v>0</v>
      </c>
      <c r="G2219" s="1" t="s">
        <v>840</v>
      </c>
      <c r="H2219" s="1" t="s">
        <v>800</v>
      </c>
      <c r="I2219" s="1" t="str">
        <f t="shared" si="103"/>
        <v>Low</v>
      </c>
      <c r="J2219" s="1">
        <v>151</v>
      </c>
      <c r="K2219" s="1">
        <v>4.5</v>
      </c>
      <c r="L2219" s="1">
        <f t="shared" si="104"/>
        <v>-0.5</v>
      </c>
      <c r="M2219" s="1">
        <v>5</v>
      </c>
      <c r="N2219" s="1">
        <v>4</v>
      </c>
      <c r="O2219" s="1">
        <v>40</v>
      </c>
      <c r="P2219" s="1">
        <v>5</v>
      </c>
      <c r="Q2219" s="1">
        <v>1</v>
      </c>
    </row>
    <row r="2220" spans="1:17" x14ac:dyDescent="0.35">
      <c r="A2220" s="1">
        <v>718043190</v>
      </c>
      <c r="B2220" s="1" t="s">
        <v>3036</v>
      </c>
      <c r="C2220" s="1">
        <v>45045760</v>
      </c>
      <c r="D2220" s="1" t="s">
        <v>798</v>
      </c>
      <c r="E2220" s="1" t="str">
        <f t="shared" si="102"/>
        <v>Paid</v>
      </c>
      <c r="F2220" s="1">
        <v>4.99</v>
      </c>
      <c r="G2220" s="1" t="s">
        <v>799</v>
      </c>
      <c r="H2220" s="1" t="s">
        <v>802</v>
      </c>
      <c r="I2220" s="1" t="str">
        <f t="shared" si="103"/>
        <v>Low</v>
      </c>
      <c r="J2220" s="1">
        <v>5405</v>
      </c>
      <c r="K2220" s="1">
        <v>4.5</v>
      </c>
      <c r="L2220" s="1">
        <f t="shared" si="104"/>
        <v>0</v>
      </c>
      <c r="M2220" s="1">
        <v>95</v>
      </c>
      <c r="N2220" s="1">
        <v>4.5</v>
      </c>
      <c r="O2220" s="1">
        <v>37</v>
      </c>
      <c r="P2220" s="1">
        <v>0</v>
      </c>
      <c r="Q2220" s="1">
        <v>6</v>
      </c>
    </row>
    <row r="2221" spans="1:17" x14ac:dyDescent="0.35">
      <c r="A2221" s="1">
        <v>718082838</v>
      </c>
      <c r="B2221" s="1" t="s">
        <v>3037</v>
      </c>
      <c r="C2221" s="1">
        <v>533006336</v>
      </c>
      <c r="D2221" s="1" t="s">
        <v>798</v>
      </c>
      <c r="E2221" s="1" t="str">
        <f t="shared" si="102"/>
        <v>Paid</v>
      </c>
      <c r="F2221" s="1">
        <v>2.99</v>
      </c>
      <c r="G2221" s="1" t="s">
        <v>799</v>
      </c>
      <c r="H2221" s="1" t="s">
        <v>870</v>
      </c>
      <c r="I2221" s="1" t="str">
        <f t="shared" si="103"/>
        <v>Low</v>
      </c>
      <c r="J2221" s="1">
        <v>536</v>
      </c>
      <c r="K2221" s="1">
        <v>4</v>
      </c>
      <c r="L2221" s="1">
        <f t="shared" si="104"/>
        <v>0</v>
      </c>
      <c r="M2221" s="1">
        <v>71</v>
      </c>
      <c r="N2221" s="1">
        <v>4</v>
      </c>
      <c r="O2221" s="1">
        <v>40</v>
      </c>
      <c r="P2221" s="1">
        <v>5</v>
      </c>
      <c r="Q2221" s="1">
        <v>18</v>
      </c>
    </row>
    <row r="2222" spans="1:17" x14ac:dyDescent="0.35">
      <c r="A2222" s="1">
        <v>718153412</v>
      </c>
      <c r="B2222" s="1" t="s">
        <v>3038</v>
      </c>
      <c r="C2222" s="1">
        <v>123780096</v>
      </c>
      <c r="D2222" s="1" t="s">
        <v>798</v>
      </c>
      <c r="E2222" s="1" t="str">
        <f t="shared" si="102"/>
        <v>Free</v>
      </c>
      <c r="F2222" s="1">
        <v>0</v>
      </c>
      <c r="G2222" s="1" t="s">
        <v>820</v>
      </c>
      <c r="H2222" s="1" t="s">
        <v>800</v>
      </c>
      <c r="I2222" s="1" t="str">
        <f t="shared" si="103"/>
        <v>Low</v>
      </c>
      <c r="J2222" s="1">
        <v>16968</v>
      </c>
      <c r="K2222" s="1">
        <v>4.5</v>
      </c>
      <c r="L2222" s="1">
        <f t="shared" si="104"/>
        <v>0</v>
      </c>
      <c r="M2222" s="1">
        <v>4969</v>
      </c>
      <c r="N2222" s="1">
        <v>4.5</v>
      </c>
      <c r="O2222" s="1">
        <v>40</v>
      </c>
      <c r="P2222" s="1">
        <v>5</v>
      </c>
      <c r="Q2222" s="1">
        <v>12</v>
      </c>
    </row>
    <row r="2223" spans="1:17" x14ac:dyDescent="0.35">
      <c r="A2223" s="1">
        <v>718421443</v>
      </c>
      <c r="B2223" s="1" t="s">
        <v>3039</v>
      </c>
      <c r="C2223" s="1">
        <v>139014144</v>
      </c>
      <c r="D2223" s="1" t="s">
        <v>798</v>
      </c>
      <c r="E2223" s="1" t="str">
        <f t="shared" si="102"/>
        <v>Free</v>
      </c>
      <c r="F2223" s="1">
        <v>0</v>
      </c>
      <c r="G2223" s="1" t="s">
        <v>805</v>
      </c>
      <c r="H2223" s="1" t="s">
        <v>800</v>
      </c>
      <c r="I2223" s="1" t="str">
        <f t="shared" si="103"/>
        <v>Low</v>
      </c>
      <c r="J2223" s="1">
        <v>72989</v>
      </c>
      <c r="K2223" s="1">
        <v>4.5</v>
      </c>
      <c r="L2223" s="1">
        <f t="shared" si="104"/>
        <v>-1</v>
      </c>
      <c r="M2223" s="1">
        <v>327</v>
      </c>
      <c r="N2223" s="1">
        <v>3.5</v>
      </c>
      <c r="O2223" s="1">
        <v>37</v>
      </c>
      <c r="P2223" s="1">
        <v>2</v>
      </c>
      <c r="Q2223" s="1">
        <v>5</v>
      </c>
    </row>
    <row r="2224" spans="1:17" x14ac:dyDescent="0.35">
      <c r="A2224" s="1">
        <v>719219382</v>
      </c>
      <c r="B2224" s="1" t="s">
        <v>3040</v>
      </c>
      <c r="C2224" s="1">
        <v>166014976</v>
      </c>
      <c r="D2224" s="1" t="s">
        <v>798</v>
      </c>
      <c r="E2224" s="1" t="str">
        <f t="shared" si="102"/>
        <v>Free</v>
      </c>
      <c r="F2224" s="1">
        <v>0</v>
      </c>
      <c r="G2224" s="1" t="s">
        <v>799</v>
      </c>
      <c r="H2224" s="1" t="s">
        <v>870</v>
      </c>
      <c r="I2224" s="1" t="str">
        <f t="shared" si="103"/>
        <v>Low</v>
      </c>
      <c r="J2224" s="1">
        <v>6676</v>
      </c>
      <c r="K2224" s="1">
        <v>4.5</v>
      </c>
      <c r="L2224" s="1">
        <f t="shared" si="104"/>
        <v>-0.5</v>
      </c>
      <c r="M2224" s="1">
        <v>122</v>
      </c>
      <c r="N2224" s="1">
        <v>4</v>
      </c>
      <c r="O2224" s="1">
        <v>37</v>
      </c>
      <c r="P2224" s="1">
        <v>5</v>
      </c>
      <c r="Q2224" s="1">
        <v>7</v>
      </c>
    </row>
    <row r="2225" spans="1:17" x14ac:dyDescent="0.35">
      <c r="A2225" s="1">
        <v>719320397</v>
      </c>
      <c r="B2225" s="1" t="s">
        <v>3041</v>
      </c>
      <c r="C2225" s="1">
        <v>54100992</v>
      </c>
      <c r="D2225" s="1" t="s">
        <v>798</v>
      </c>
      <c r="E2225" s="1" t="str">
        <f t="shared" si="102"/>
        <v>Paid</v>
      </c>
      <c r="F2225" s="1">
        <v>1.99</v>
      </c>
      <c r="G2225" s="1" t="s">
        <v>799</v>
      </c>
      <c r="H2225" s="1" t="s">
        <v>800</v>
      </c>
      <c r="I2225" s="1" t="str">
        <f t="shared" si="103"/>
        <v>Low</v>
      </c>
      <c r="J2225" s="1">
        <v>1072</v>
      </c>
      <c r="K2225" s="1">
        <v>4.5</v>
      </c>
      <c r="L2225" s="1">
        <f t="shared" si="104"/>
        <v>-0.5</v>
      </c>
      <c r="M2225" s="1">
        <v>37</v>
      </c>
      <c r="N2225" s="1">
        <v>4</v>
      </c>
      <c r="O2225" s="1">
        <v>43</v>
      </c>
      <c r="P2225" s="1">
        <v>1</v>
      </c>
      <c r="Q2225" s="1">
        <v>1</v>
      </c>
    </row>
    <row r="2226" spans="1:17" x14ac:dyDescent="0.35">
      <c r="A2226" s="1">
        <v>719401490</v>
      </c>
      <c r="B2226" s="1" t="s">
        <v>3042</v>
      </c>
      <c r="C2226" s="1">
        <v>698171392</v>
      </c>
      <c r="D2226" s="1" t="s">
        <v>798</v>
      </c>
      <c r="E2226" s="1" t="str">
        <f t="shared" si="102"/>
        <v>Paid</v>
      </c>
      <c r="F2226" s="1">
        <v>14.99</v>
      </c>
      <c r="G2226" s="1" t="s">
        <v>840</v>
      </c>
      <c r="H2226" s="1" t="s">
        <v>800</v>
      </c>
      <c r="I2226" s="1" t="str">
        <f t="shared" si="103"/>
        <v>Low</v>
      </c>
      <c r="J2226" s="1">
        <v>2998</v>
      </c>
      <c r="K2226" s="1">
        <v>4.5</v>
      </c>
      <c r="L2226" s="1">
        <f t="shared" si="104"/>
        <v>0</v>
      </c>
      <c r="M2226" s="1">
        <v>592</v>
      </c>
      <c r="N2226" s="1">
        <v>4.5</v>
      </c>
      <c r="O2226" s="1">
        <v>38</v>
      </c>
      <c r="P2226" s="1">
        <v>5</v>
      </c>
      <c r="Q2226" s="1">
        <v>12</v>
      </c>
    </row>
    <row r="2227" spans="1:17" x14ac:dyDescent="0.35">
      <c r="A2227" s="1">
        <v>719829352</v>
      </c>
      <c r="B2227" s="1" t="s">
        <v>3043</v>
      </c>
      <c r="C2227" s="1">
        <v>15021056</v>
      </c>
      <c r="D2227" s="1" t="s">
        <v>798</v>
      </c>
      <c r="E2227" s="1" t="str">
        <f t="shared" si="102"/>
        <v>Free</v>
      </c>
      <c r="F2227" s="1">
        <v>0</v>
      </c>
      <c r="G2227" s="1" t="s">
        <v>805</v>
      </c>
      <c r="H2227" s="1" t="s">
        <v>826</v>
      </c>
      <c r="I2227" s="1" t="str">
        <f t="shared" si="103"/>
        <v>Low</v>
      </c>
      <c r="J2227" s="1">
        <v>1037</v>
      </c>
      <c r="K2227" s="1">
        <v>3</v>
      </c>
      <c r="L2227" s="1">
        <f t="shared" si="104"/>
        <v>0.5</v>
      </c>
      <c r="M2227" s="1">
        <v>42</v>
      </c>
      <c r="N2227" s="1">
        <v>3.5</v>
      </c>
      <c r="O2227" s="1">
        <v>37</v>
      </c>
      <c r="P2227" s="1">
        <v>3</v>
      </c>
      <c r="Q2227" s="1">
        <v>13</v>
      </c>
    </row>
    <row r="2228" spans="1:17" x14ac:dyDescent="0.35">
      <c r="A2228" s="1">
        <v>719858778</v>
      </c>
      <c r="B2228" s="1" t="s">
        <v>3044</v>
      </c>
      <c r="C2228" s="1">
        <v>23707648</v>
      </c>
      <c r="D2228" s="1" t="s">
        <v>798</v>
      </c>
      <c r="E2228" s="1" t="str">
        <f t="shared" si="102"/>
        <v>Free</v>
      </c>
      <c r="F2228" s="1">
        <v>0</v>
      </c>
      <c r="G2228" s="1" t="s">
        <v>820</v>
      </c>
      <c r="H2228" s="1" t="s">
        <v>2666</v>
      </c>
      <c r="I2228" s="1" t="str">
        <f t="shared" si="103"/>
        <v>Low</v>
      </c>
      <c r="J2228" s="1">
        <v>0</v>
      </c>
      <c r="K2228" s="1">
        <v>0</v>
      </c>
      <c r="L2228" s="1">
        <f t="shared" si="104"/>
        <v>0</v>
      </c>
      <c r="M2228" s="1">
        <v>0</v>
      </c>
      <c r="N2228" s="1">
        <v>0</v>
      </c>
      <c r="O2228" s="1">
        <v>37</v>
      </c>
      <c r="P2228" s="1">
        <v>0</v>
      </c>
      <c r="Q2228" s="1">
        <v>1</v>
      </c>
    </row>
    <row r="2229" spans="1:17" x14ac:dyDescent="0.35">
      <c r="A2229" s="1">
        <v>719972451</v>
      </c>
      <c r="B2229" s="1" t="s">
        <v>3045</v>
      </c>
      <c r="C2229" s="1">
        <v>100554752</v>
      </c>
      <c r="D2229" s="1" t="s">
        <v>798</v>
      </c>
      <c r="E2229" s="1" t="str">
        <f t="shared" si="102"/>
        <v>Free</v>
      </c>
      <c r="F2229" s="1">
        <v>0</v>
      </c>
      <c r="G2229" s="1" t="s">
        <v>799</v>
      </c>
      <c r="H2229" s="1" t="s">
        <v>876</v>
      </c>
      <c r="I2229" s="1" t="str">
        <f t="shared" si="103"/>
        <v>Low</v>
      </c>
      <c r="J2229" s="1">
        <v>25947</v>
      </c>
      <c r="K2229" s="1">
        <v>4.5</v>
      </c>
      <c r="L2229" s="1">
        <f t="shared" si="104"/>
        <v>-1</v>
      </c>
      <c r="M2229" s="1">
        <v>3</v>
      </c>
      <c r="N2229" s="1">
        <v>3.5</v>
      </c>
      <c r="O2229" s="1">
        <v>37</v>
      </c>
      <c r="P2229" s="1">
        <v>0</v>
      </c>
      <c r="Q2229" s="1">
        <v>1</v>
      </c>
    </row>
    <row r="2230" spans="1:17" x14ac:dyDescent="0.35">
      <c r="A2230" s="1">
        <v>720068876</v>
      </c>
      <c r="B2230" s="1" t="s">
        <v>3046</v>
      </c>
      <c r="C2230" s="1">
        <v>168042496</v>
      </c>
      <c r="D2230" s="1" t="s">
        <v>798</v>
      </c>
      <c r="E2230" s="1" t="str">
        <f t="shared" si="102"/>
        <v>Paid</v>
      </c>
      <c r="F2230" s="1">
        <v>4.99</v>
      </c>
      <c r="G2230" s="1" t="s">
        <v>799</v>
      </c>
      <c r="H2230" s="1" t="s">
        <v>800</v>
      </c>
      <c r="I2230" s="1" t="str">
        <f t="shared" si="103"/>
        <v>Low</v>
      </c>
      <c r="J2230" s="1">
        <v>2816</v>
      </c>
      <c r="K2230" s="1">
        <v>4.5</v>
      </c>
      <c r="L2230" s="1">
        <f t="shared" si="104"/>
        <v>0</v>
      </c>
      <c r="M2230" s="1">
        <v>15</v>
      </c>
      <c r="N2230" s="1">
        <v>4.5</v>
      </c>
      <c r="O2230" s="1">
        <v>37</v>
      </c>
      <c r="P2230" s="1">
        <v>5</v>
      </c>
      <c r="Q2230" s="1">
        <v>9</v>
      </c>
    </row>
    <row r="2231" spans="1:17" x14ac:dyDescent="0.35">
      <c r="A2231" s="1">
        <v>720111744</v>
      </c>
      <c r="B2231" s="1" t="s">
        <v>3047</v>
      </c>
      <c r="C2231" s="1">
        <v>17347584</v>
      </c>
      <c r="D2231" s="1" t="s">
        <v>798</v>
      </c>
      <c r="E2231" s="1" t="str">
        <f t="shared" si="102"/>
        <v>Free</v>
      </c>
      <c r="F2231" s="1">
        <v>0</v>
      </c>
      <c r="G2231" s="1" t="s">
        <v>799</v>
      </c>
      <c r="H2231" s="1" t="s">
        <v>838</v>
      </c>
      <c r="I2231" s="1" t="str">
        <f t="shared" si="103"/>
        <v>Low</v>
      </c>
      <c r="J2231" s="1">
        <v>0</v>
      </c>
      <c r="K2231" s="1">
        <v>0</v>
      </c>
      <c r="L2231" s="1">
        <f t="shared" si="104"/>
        <v>0</v>
      </c>
      <c r="M2231" s="1">
        <v>0</v>
      </c>
      <c r="N2231" s="1">
        <v>0</v>
      </c>
      <c r="O2231" s="1">
        <v>40</v>
      </c>
      <c r="P2231" s="1">
        <v>0</v>
      </c>
      <c r="Q2231" s="1">
        <v>1</v>
      </c>
    </row>
    <row r="2232" spans="1:17" x14ac:dyDescent="0.35">
      <c r="A2232" s="1">
        <v>720208070</v>
      </c>
      <c r="B2232" s="1" t="s">
        <v>3048</v>
      </c>
      <c r="C2232" s="1">
        <v>451338240</v>
      </c>
      <c r="D2232" s="1" t="s">
        <v>798</v>
      </c>
      <c r="E2232" s="1" t="str">
        <f t="shared" si="102"/>
        <v>Paid</v>
      </c>
      <c r="F2232" s="1">
        <v>1.99</v>
      </c>
      <c r="G2232" s="1" t="s">
        <v>805</v>
      </c>
      <c r="H2232" s="1" t="s">
        <v>800</v>
      </c>
      <c r="I2232" s="1" t="str">
        <f t="shared" si="103"/>
        <v>Low</v>
      </c>
      <c r="J2232" s="1">
        <v>1889</v>
      </c>
      <c r="K2232" s="1">
        <v>4.5</v>
      </c>
      <c r="L2232" s="1">
        <f t="shared" si="104"/>
        <v>0</v>
      </c>
      <c r="M2232" s="1">
        <v>804</v>
      </c>
      <c r="N2232" s="1">
        <v>4.5</v>
      </c>
      <c r="O2232" s="1">
        <v>43</v>
      </c>
      <c r="P2232" s="1">
        <v>5</v>
      </c>
      <c r="Q2232" s="1">
        <v>1</v>
      </c>
    </row>
    <row r="2233" spans="1:17" x14ac:dyDescent="0.35">
      <c r="A2233" s="1">
        <v>720656825</v>
      </c>
      <c r="B2233" s="1" t="s">
        <v>3049</v>
      </c>
      <c r="C2233" s="1">
        <v>1943845888</v>
      </c>
      <c r="D2233" s="1" t="s">
        <v>798</v>
      </c>
      <c r="E2233" s="1" t="str">
        <f t="shared" si="102"/>
        <v>Paid</v>
      </c>
      <c r="F2233" s="1">
        <v>6.99</v>
      </c>
      <c r="G2233" s="1" t="s">
        <v>805</v>
      </c>
      <c r="H2233" s="1" t="s">
        <v>800</v>
      </c>
      <c r="I2233" s="1" t="str">
        <f t="shared" si="103"/>
        <v>Low</v>
      </c>
      <c r="J2233" s="1">
        <v>199</v>
      </c>
      <c r="K2233" s="1">
        <v>4</v>
      </c>
      <c r="L2233" s="1">
        <f t="shared" si="104"/>
        <v>0.5</v>
      </c>
      <c r="M2233" s="1">
        <v>26</v>
      </c>
      <c r="N2233" s="1">
        <v>4.5</v>
      </c>
      <c r="O2233" s="1">
        <v>38</v>
      </c>
      <c r="P2233" s="1">
        <v>5</v>
      </c>
      <c r="Q2233" s="1">
        <v>1</v>
      </c>
    </row>
    <row r="2234" spans="1:17" x14ac:dyDescent="0.35">
      <c r="A2234" s="1">
        <v>720725216</v>
      </c>
      <c r="B2234" s="1" t="s">
        <v>3050</v>
      </c>
      <c r="C2234" s="1">
        <v>51849216</v>
      </c>
      <c r="D2234" s="1" t="s">
        <v>798</v>
      </c>
      <c r="E2234" s="1" t="str">
        <f t="shared" si="102"/>
        <v>Paid</v>
      </c>
      <c r="F2234" s="1">
        <v>0.99</v>
      </c>
      <c r="G2234" s="1" t="s">
        <v>799</v>
      </c>
      <c r="H2234" s="1" t="s">
        <v>800</v>
      </c>
      <c r="I2234" s="1" t="str">
        <f t="shared" si="103"/>
        <v>Low</v>
      </c>
      <c r="J2234" s="1">
        <v>3282</v>
      </c>
      <c r="K2234" s="1">
        <v>4.5</v>
      </c>
      <c r="L2234" s="1">
        <f t="shared" si="104"/>
        <v>0</v>
      </c>
      <c r="M2234" s="1">
        <v>3</v>
      </c>
      <c r="N2234" s="1">
        <v>4.5</v>
      </c>
      <c r="O2234" s="1">
        <v>37</v>
      </c>
      <c r="P2234" s="1">
        <v>5</v>
      </c>
      <c r="Q2234" s="1">
        <v>26</v>
      </c>
    </row>
    <row r="2235" spans="1:17" x14ac:dyDescent="0.35">
      <c r="A2235" s="1">
        <v>720825227</v>
      </c>
      <c r="B2235" s="1" t="s">
        <v>3051</v>
      </c>
      <c r="C2235" s="1">
        <v>54808576</v>
      </c>
      <c r="D2235" s="1" t="s">
        <v>798</v>
      </c>
      <c r="E2235" s="1" t="str">
        <f t="shared" si="102"/>
        <v>Paid</v>
      </c>
      <c r="F2235" s="1">
        <v>0.99</v>
      </c>
      <c r="G2235" s="1" t="s">
        <v>820</v>
      </c>
      <c r="H2235" s="1" t="s">
        <v>800</v>
      </c>
      <c r="I2235" s="1" t="str">
        <f t="shared" si="103"/>
        <v>Low</v>
      </c>
      <c r="J2235" s="1">
        <v>12099</v>
      </c>
      <c r="K2235" s="1">
        <v>5</v>
      </c>
      <c r="L2235" s="1">
        <f t="shared" si="104"/>
        <v>0</v>
      </c>
      <c r="M2235" s="1">
        <v>1922</v>
      </c>
      <c r="N2235" s="1">
        <v>5</v>
      </c>
      <c r="O2235" s="1">
        <v>43</v>
      </c>
      <c r="P2235" s="1">
        <v>5</v>
      </c>
      <c r="Q2235" s="1">
        <v>16</v>
      </c>
    </row>
    <row r="2236" spans="1:17" x14ac:dyDescent="0.35">
      <c r="A2236" s="1">
        <v>721512660</v>
      </c>
      <c r="B2236" s="1" t="s">
        <v>3052</v>
      </c>
      <c r="C2236" s="1">
        <v>73945088</v>
      </c>
      <c r="D2236" s="1" t="s">
        <v>798</v>
      </c>
      <c r="E2236" s="1" t="str">
        <f t="shared" si="102"/>
        <v>Free</v>
      </c>
      <c r="F2236" s="1">
        <v>0</v>
      </c>
      <c r="G2236" s="1" t="s">
        <v>805</v>
      </c>
      <c r="H2236" s="1" t="s">
        <v>904</v>
      </c>
      <c r="I2236" s="1" t="str">
        <f t="shared" si="103"/>
        <v>Low</v>
      </c>
      <c r="J2236" s="1">
        <v>62</v>
      </c>
      <c r="K2236" s="1">
        <v>4.5</v>
      </c>
      <c r="L2236" s="1">
        <f t="shared" si="104"/>
        <v>-0.5</v>
      </c>
      <c r="M2236" s="1">
        <v>1</v>
      </c>
      <c r="N2236" s="1">
        <v>4</v>
      </c>
      <c r="O2236" s="1">
        <v>37</v>
      </c>
      <c r="P2236" s="1">
        <v>5</v>
      </c>
      <c r="Q2236" s="1">
        <v>2</v>
      </c>
    </row>
    <row r="2237" spans="1:17" x14ac:dyDescent="0.35">
      <c r="A2237" s="1">
        <v>721623681</v>
      </c>
      <c r="B2237" s="1" t="s">
        <v>3053</v>
      </c>
      <c r="C2237" s="1">
        <v>189901824</v>
      </c>
      <c r="D2237" s="1" t="s">
        <v>798</v>
      </c>
      <c r="E2237" s="1" t="str">
        <f t="shared" si="102"/>
        <v>Paid</v>
      </c>
      <c r="F2237" s="1">
        <v>4.99</v>
      </c>
      <c r="G2237" s="1" t="s">
        <v>799</v>
      </c>
      <c r="H2237" s="1" t="s">
        <v>800</v>
      </c>
      <c r="I2237" s="1" t="str">
        <f t="shared" si="103"/>
        <v>Low</v>
      </c>
      <c r="J2237" s="1">
        <v>0</v>
      </c>
      <c r="K2237" s="1">
        <v>0</v>
      </c>
      <c r="L2237" s="1">
        <f t="shared" si="104"/>
        <v>0</v>
      </c>
      <c r="M2237" s="1">
        <v>0</v>
      </c>
      <c r="N2237" s="1">
        <v>0</v>
      </c>
      <c r="O2237" s="1">
        <v>38</v>
      </c>
      <c r="P2237" s="1">
        <v>5</v>
      </c>
      <c r="Q2237" s="1">
        <v>1</v>
      </c>
    </row>
    <row r="2238" spans="1:17" x14ac:dyDescent="0.35">
      <c r="A2238" s="1">
        <v>721639879</v>
      </c>
      <c r="B2238" s="1" t="s">
        <v>3054</v>
      </c>
      <c r="C2238" s="1">
        <v>936401920</v>
      </c>
      <c r="D2238" s="1" t="s">
        <v>798</v>
      </c>
      <c r="E2238" s="1" t="str">
        <f t="shared" si="102"/>
        <v>Free</v>
      </c>
      <c r="F2238" s="1">
        <v>0</v>
      </c>
      <c r="G2238" s="1" t="s">
        <v>799</v>
      </c>
      <c r="H2238" s="1" t="s">
        <v>800</v>
      </c>
      <c r="I2238" s="1" t="str">
        <f t="shared" si="103"/>
        <v>Low</v>
      </c>
      <c r="J2238" s="1">
        <v>3403</v>
      </c>
      <c r="K2238" s="1">
        <v>4</v>
      </c>
      <c r="L2238" s="1">
        <f t="shared" si="104"/>
        <v>-1</v>
      </c>
      <c r="M2238" s="1">
        <v>2</v>
      </c>
      <c r="N2238" s="1">
        <v>3</v>
      </c>
      <c r="O2238" s="1">
        <v>40</v>
      </c>
      <c r="P2238" s="1">
        <v>5</v>
      </c>
      <c r="Q2238" s="1">
        <v>1</v>
      </c>
    </row>
    <row r="2239" spans="1:17" x14ac:dyDescent="0.35">
      <c r="A2239" s="1">
        <v>721911537</v>
      </c>
      <c r="B2239" s="1" t="s">
        <v>3055</v>
      </c>
      <c r="C2239" s="1">
        <v>80564224</v>
      </c>
      <c r="D2239" s="1" t="s">
        <v>798</v>
      </c>
      <c r="E2239" s="1" t="str">
        <f t="shared" si="102"/>
        <v>Paid</v>
      </c>
      <c r="F2239" s="1">
        <v>0.99</v>
      </c>
      <c r="G2239" s="1" t="s">
        <v>840</v>
      </c>
      <c r="H2239" s="1" t="s">
        <v>800</v>
      </c>
      <c r="I2239" s="1" t="str">
        <f t="shared" si="103"/>
        <v>Low</v>
      </c>
      <c r="J2239" s="1">
        <v>155</v>
      </c>
      <c r="K2239" s="1">
        <v>4.5</v>
      </c>
      <c r="L2239" s="1">
        <f t="shared" si="104"/>
        <v>0</v>
      </c>
      <c r="M2239" s="1">
        <v>151</v>
      </c>
      <c r="N2239" s="1">
        <v>4.5</v>
      </c>
      <c r="O2239" s="1">
        <v>39</v>
      </c>
      <c r="P2239" s="1">
        <v>4</v>
      </c>
      <c r="Q2239" s="1">
        <v>1</v>
      </c>
    </row>
    <row r="2240" spans="1:17" x14ac:dyDescent="0.35">
      <c r="A2240" s="1">
        <v>722217471</v>
      </c>
      <c r="B2240" s="1" t="s">
        <v>3056</v>
      </c>
      <c r="C2240" s="1">
        <v>103477248</v>
      </c>
      <c r="D2240" s="1" t="s">
        <v>798</v>
      </c>
      <c r="E2240" s="1" t="str">
        <f t="shared" si="102"/>
        <v>Free</v>
      </c>
      <c r="F2240" s="1">
        <v>0</v>
      </c>
      <c r="G2240" s="1" t="s">
        <v>840</v>
      </c>
      <c r="H2240" s="1" t="s">
        <v>800</v>
      </c>
      <c r="I2240" s="1" t="str">
        <f t="shared" si="103"/>
        <v>Low</v>
      </c>
      <c r="J2240" s="1">
        <v>37304</v>
      </c>
      <c r="K2240" s="1">
        <v>4.5</v>
      </c>
      <c r="L2240" s="1">
        <f t="shared" si="104"/>
        <v>0</v>
      </c>
      <c r="M2240" s="1">
        <v>198</v>
      </c>
      <c r="N2240" s="1">
        <v>4.5</v>
      </c>
      <c r="O2240" s="1">
        <v>37</v>
      </c>
      <c r="P2240" s="1">
        <v>5</v>
      </c>
      <c r="Q2240" s="1">
        <v>11</v>
      </c>
    </row>
    <row r="2241" spans="1:17" x14ac:dyDescent="0.35">
      <c r="A2241" s="1">
        <v>723134859</v>
      </c>
      <c r="B2241" s="1" t="s">
        <v>3057</v>
      </c>
      <c r="C2241" s="1">
        <v>108079104</v>
      </c>
      <c r="D2241" s="1" t="s">
        <v>798</v>
      </c>
      <c r="E2241" s="1" t="str">
        <f t="shared" si="102"/>
        <v>Free</v>
      </c>
      <c r="F2241" s="1">
        <v>0</v>
      </c>
      <c r="G2241" s="1" t="s">
        <v>799</v>
      </c>
      <c r="H2241" s="1" t="s">
        <v>806</v>
      </c>
      <c r="I2241" s="1" t="str">
        <f t="shared" si="103"/>
        <v>Low</v>
      </c>
      <c r="J2241" s="1">
        <v>12617</v>
      </c>
      <c r="K2241" s="1">
        <v>5</v>
      </c>
      <c r="L2241" s="1">
        <f t="shared" si="104"/>
        <v>-0.5</v>
      </c>
      <c r="M2241" s="1">
        <v>99</v>
      </c>
      <c r="N2241" s="1">
        <v>4.5</v>
      </c>
      <c r="O2241" s="1">
        <v>37</v>
      </c>
      <c r="P2241" s="1">
        <v>5</v>
      </c>
      <c r="Q2241" s="1">
        <v>5</v>
      </c>
    </row>
    <row r="2242" spans="1:17" x14ac:dyDescent="0.35">
      <c r="A2242" s="1">
        <v>723322796</v>
      </c>
      <c r="B2242" s="1" t="s">
        <v>3058</v>
      </c>
      <c r="C2242" s="1">
        <v>124125184</v>
      </c>
      <c r="D2242" s="1" t="s">
        <v>798</v>
      </c>
      <c r="E2242" s="1" t="str">
        <f t="shared" si="102"/>
        <v>Free</v>
      </c>
      <c r="F2242" s="1">
        <v>0</v>
      </c>
      <c r="G2242" s="1" t="s">
        <v>799</v>
      </c>
      <c r="H2242" s="1" t="s">
        <v>838</v>
      </c>
      <c r="I2242" s="1" t="str">
        <f t="shared" si="103"/>
        <v>Low</v>
      </c>
      <c r="J2242" s="1">
        <v>5</v>
      </c>
      <c r="K2242" s="1">
        <v>5</v>
      </c>
      <c r="L2242" s="1">
        <f t="shared" si="104"/>
        <v>-5</v>
      </c>
      <c r="M2242" s="1">
        <v>0</v>
      </c>
      <c r="N2242" s="1">
        <v>0</v>
      </c>
      <c r="O2242" s="1">
        <v>38</v>
      </c>
      <c r="P2242" s="1">
        <v>5</v>
      </c>
      <c r="Q2242" s="1">
        <v>2</v>
      </c>
    </row>
    <row r="2243" spans="1:17" x14ac:dyDescent="0.35">
      <c r="A2243" s="1">
        <v>723795263</v>
      </c>
      <c r="B2243" s="1" t="s">
        <v>3059</v>
      </c>
      <c r="C2243" s="1">
        <v>247385088</v>
      </c>
      <c r="D2243" s="1" t="s">
        <v>798</v>
      </c>
      <c r="E2243" s="1" t="str">
        <f t="shared" ref="E2243:E2306" si="105">IF(F2243=0,"Free","Paid")</f>
        <v>Paid</v>
      </c>
      <c r="F2243" s="1">
        <v>2.99</v>
      </c>
      <c r="G2243" s="1" t="s">
        <v>799</v>
      </c>
      <c r="H2243" s="1" t="s">
        <v>800</v>
      </c>
      <c r="I2243" s="1" t="str">
        <f t="shared" ref="I2243:I2306" si="106">IF(J2243&gt;100000, "High", "Low")</f>
        <v>Low</v>
      </c>
      <c r="J2243" s="1">
        <v>77370</v>
      </c>
      <c r="K2243" s="1">
        <v>4.5</v>
      </c>
      <c r="L2243" s="1">
        <f t="shared" ref="L2243:L2306" si="107">N2243-K2243</f>
        <v>0</v>
      </c>
      <c r="M2243" s="1">
        <v>2</v>
      </c>
      <c r="N2243" s="1">
        <v>4.5</v>
      </c>
      <c r="O2243" s="1">
        <v>37</v>
      </c>
      <c r="P2243" s="1">
        <v>5</v>
      </c>
      <c r="Q2243" s="1">
        <v>26</v>
      </c>
    </row>
    <row r="2244" spans="1:17" x14ac:dyDescent="0.35">
      <c r="A2244" s="1">
        <v>724295527</v>
      </c>
      <c r="B2244" s="1" t="s">
        <v>3060</v>
      </c>
      <c r="C2244" s="1">
        <v>102120448</v>
      </c>
      <c r="D2244" s="1" t="s">
        <v>798</v>
      </c>
      <c r="E2244" s="1" t="str">
        <f t="shared" si="105"/>
        <v>Free</v>
      </c>
      <c r="F2244" s="1">
        <v>0</v>
      </c>
      <c r="G2244" s="1" t="s">
        <v>799</v>
      </c>
      <c r="H2244" s="1" t="s">
        <v>856</v>
      </c>
      <c r="I2244" s="1" t="str">
        <f t="shared" si="106"/>
        <v>Low</v>
      </c>
      <c r="J2244" s="1">
        <v>968</v>
      </c>
      <c r="K2244" s="1">
        <v>5</v>
      </c>
      <c r="L2244" s="1">
        <f t="shared" si="107"/>
        <v>0</v>
      </c>
      <c r="M2244" s="1">
        <v>4</v>
      </c>
      <c r="N2244" s="1">
        <v>5</v>
      </c>
      <c r="O2244" s="1">
        <v>38</v>
      </c>
      <c r="P2244" s="1">
        <v>0</v>
      </c>
      <c r="Q2244" s="1">
        <v>5</v>
      </c>
    </row>
    <row r="2245" spans="1:17" x14ac:dyDescent="0.35">
      <c r="A2245" s="1">
        <v>724786142</v>
      </c>
      <c r="B2245" s="1" t="s">
        <v>3061</v>
      </c>
      <c r="C2245" s="1">
        <v>109260800</v>
      </c>
      <c r="D2245" s="1" t="s">
        <v>798</v>
      </c>
      <c r="E2245" s="1" t="str">
        <f t="shared" si="105"/>
        <v>Paid</v>
      </c>
      <c r="F2245" s="1">
        <v>3.99</v>
      </c>
      <c r="G2245" s="1" t="s">
        <v>799</v>
      </c>
      <c r="H2245" s="1" t="s">
        <v>870</v>
      </c>
      <c r="I2245" s="1" t="str">
        <f t="shared" si="106"/>
        <v>Low</v>
      </c>
      <c r="J2245" s="1">
        <v>6</v>
      </c>
      <c r="K2245" s="1">
        <v>3.5</v>
      </c>
      <c r="L2245" s="1">
        <f t="shared" si="107"/>
        <v>0</v>
      </c>
      <c r="M2245" s="1">
        <v>5</v>
      </c>
      <c r="N2245" s="1">
        <v>3.5</v>
      </c>
      <c r="O2245" s="1">
        <v>43</v>
      </c>
      <c r="P2245" s="1">
        <v>5</v>
      </c>
      <c r="Q2245" s="1">
        <v>21</v>
      </c>
    </row>
    <row r="2246" spans="1:17" x14ac:dyDescent="0.35">
      <c r="A2246" s="1">
        <v>724816878</v>
      </c>
      <c r="B2246" s="1" t="s">
        <v>3062</v>
      </c>
      <c r="C2246" s="1">
        <v>85154816</v>
      </c>
      <c r="D2246" s="1" t="s">
        <v>798</v>
      </c>
      <c r="E2246" s="1" t="str">
        <f t="shared" si="105"/>
        <v>Free</v>
      </c>
      <c r="F2246" s="1">
        <v>0</v>
      </c>
      <c r="G2246" s="1" t="s">
        <v>799</v>
      </c>
      <c r="H2246" s="1" t="s">
        <v>800</v>
      </c>
      <c r="I2246" s="1" t="str">
        <f t="shared" si="106"/>
        <v>Low</v>
      </c>
      <c r="J2246" s="1">
        <v>11341</v>
      </c>
      <c r="K2246" s="1">
        <v>4.5</v>
      </c>
      <c r="L2246" s="1">
        <f t="shared" si="107"/>
        <v>0</v>
      </c>
      <c r="M2246" s="1">
        <v>582</v>
      </c>
      <c r="N2246" s="1">
        <v>4.5</v>
      </c>
      <c r="O2246" s="1">
        <v>37</v>
      </c>
      <c r="P2246" s="1">
        <v>5</v>
      </c>
      <c r="Q2246" s="1">
        <v>19</v>
      </c>
    </row>
    <row r="2247" spans="1:17" x14ac:dyDescent="0.35">
      <c r="A2247" s="1">
        <v>725097967</v>
      </c>
      <c r="B2247" s="1" t="s">
        <v>3063</v>
      </c>
      <c r="C2247" s="1">
        <v>92380160</v>
      </c>
      <c r="D2247" s="1" t="s">
        <v>798</v>
      </c>
      <c r="E2247" s="1" t="str">
        <f t="shared" si="105"/>
        <v>Free</v>
      </c>
      <c r="F2247" s="1">
        <v>0</v>
      </c>
      <c r="G2247" s="1" t="s">
        <v>799</v>
      </c>
      <c r="H2247" s="1" t="s">
        <v>806</v>
      </c>
      <c r="I2247" s="1" t="str">
        <f t="shared" si="106"/>
        <v>Low</v>
      </c>
      <c r="J2247" s="1">
        <v>6677</v>
      </c>
      <c r="K2247" s="1">
        <v>4.5</v>
      </c>
      <c r="L2247" s="1">
        <f t="shared" si="107"/>
        <v>0</v>
      </c>
      <c r="M2247" s="1">
        <v>78</v>
      </c>
      <c r="N2247" s="1">
        <v>4.5</v>
      </c>
      <c r="O2247" s="1">
        <v>37</v>
      </c>
      <c r="P2247" s="1">
        <v>4</v>
      </c>
      <c r="Q2247" s="1">
        <v>2</v>
      </c>
    </row>
    <row r="2248" spans="1:17" x14ac:dyDescent="0.35">
      <c r="A2248" s="1">
        <v>725208930</v>
      </c>
      <c r="B2248" s="1" t="s">
        <v>3064</v>
      </c>
      <c r="C2248" s="1">
        <v>98292736</v>
      </c>
      <c r="D2248" s="1" t="s">
        <v>798</v>
      </c>
      <c r="E2248" s="1" t="str">
        <f t="shared" si="105"/>
        <v>Free</v>
      </c>
      <c r="F2248" s="1">
        <v>0</v>
      </c>
      <c r="G2248" s="1" t="s">
        <v>799</v>
      </c>
      <c r="H2248" s="1" t="s">
        <v>806</v>
      </c>
      <c r="I2248" s="1" t="str">
        <f t="shared" si="106"/>
        <v>Low</v>
      </c>
      <c r="J2248" s="1">
        <v>66</v>
      </c>
      <c r="K2248" s="1">
        <v>4</v>
      </c>
      <c r="L2248" s="1">
        <f t="shared" si="107"/>
        <v>0.5</v>
      </c>
      <c r="M2248" s="1">
        <v>3</v>
      </c>
      <c r="N2248" s="1">
        <v>4.5</v>
      </c>
      <c r="O2248" s="1">
        <v>37</v>
      </c>
      <c r="P2248" s="1">
        <v>5</v>
      </c>
      <c r="Q2248" s="1">
        <v>4</v>
      </c>
    </row>
    <row r="2249" spans="1:17" x14ac:dyDescent="0.35">
      <c r="A2249" s="1">
        <v>725222008</v>
      </c>
      <c r="B2249" s="1" t="s">
        <v>3065</v>
      </c>
      <c r="C2249" s="1">
        <v>37777408</v>
      </c>
      <c r="D2249" s="1" t="s">
        <v>798</v>
      </c>
      <c r="E2249" s="1" t="str">
        <f t="shared" si="105"/>
        <v>Paid</v>
      </c>
      <c r="F2249" s="1">
        <v>0.99</v>
      </c>
      <c r="G2249" s="1" t="s">
        <v>799</v>
      </c>
      <c r="H2249" s="1" t="s">
        <v>847</v>
      </c>
      <c r="I2249" s="1" t="str">
        <f t="shared" si="106"/>
        <v>Low</v>
      </c>
      <c r="J2249" s="1">
        <v>12</v>
      </c>
      <c r="K2249" s="1">
        <v>2.5</v>
      </c>
      <c r="L2249" s="1">
        <f t="shared" si="107"/>
        <v>1.5</v>
      </c>
      <c r="M2249" s="1">
        <v>4</v>
      </c>
      <c r="N2249" s="1">
        <v>4</v>
      </c>
      <c r="O2249" s="1">
        <v>38</v>
      </c>
      <c r="P2249" s="1">
        <v>5</v>
      </c>
      <c r="Q2249" s="1">
        <v>5</v>
      </c>
    </row>
    <row r="2250" spans="1:17" x14ac:dyDescent="0.35">
      <c r="A2250" s="1">
        <v>725222149</v>
      </c>
      <c r="B2250" s="1" t="s">
        <v>3066</v>
      </c>
      <c r="C2250" s="1">
        <v>1079500800</v>
      </c>
      <c r="D2250" s="1" t="s">
        <v>798</v>
      </c>
      <c r="E2250" s="1" t="str">
        <f t="shared" si="105"/>
        <v>Paid</v>
      </c>
      <c r="F2250" s="1">
        <v>4.99</v>
      </c>
      <c r="G2250" s="1" t="s">
        <v>805</v>
      </c>
      <c r="H2250" s="1" t="s">
        <v>800</v>
      </c>
      <c r="I2250" s="1" t="str">
        <f t="shared" si="106"/>
        <v>Low</v>
      </c>
      <c r="J2250" s="1">
        <v>3124</v>
      </c>
      <c r="K2250" s="1">
        <v>4</v>
      </c>
      <c r="L2250" s="1">
        <f t="shared" si="107"/>
        <v>0</v>
      </c>
      <c r="M2250" s="1">
        <v>319</v>
      </c>
      <c r="N2250" s="1">
        <v>4</v>
      </c>
      <c r="O2250" s="1">
        <v>38</v>
      </c>
      <c r="P2250" s="1">
        <v>5</v>
      </c>
      <c r="Q2250" s="1">
        <v>10</v>
      </c>
    </row>
    <row r="2251" spans="1:17" x14ac:dyDescent="0.35">
      <c r="A2251" s="1">
        <v>725440538</v>
      </c>
      <c r="B2251" s="1" t="s">
        <v>3067</v>
      </c>
      <c r="C2251" s="1">
        <v>55493632</v>
      </c>
      <c r="D2251" s="1" t="s">
        <v>798</v>
      </c>
      <c r="E2251" s="1" t="str">
        <f t="shared" si="105"/>
        <v>Free</v>
      </c>
      <c r="F2251" s="1">
        <v>0</v>
      </c>
      <c r="G2251" s="1" t="s">
        <v>799</v>
      </c>
      <c r="H2251" s="1" t="s">
        <v>847</v>
      </c>
      <c r="I2251" s="1" t="str">
        <f t="shared" si="106"/>
        <v>Low</v>
      </c>
      <c r="J2251" s="1">
        <v>334</v>
      </c>
      <c r="K2251" s="1">
        <v>4.5</v>
      </c>
      <c r="L2251" s="1">
        <f t="shared" si="107"/>
        <v>-4.5</v>
      </c>
      <c r="M2251" s="1">
        <v>0</v>
      </c>
      <c r="N2251" s="1">
        <v>0</v>
      </c>
      <c r="O2251" s="1">
        <v>37</v>
      </c>
      <c r="P2251" s="1">
        <v>5</v>
      </c>
      <c r="Q2251" s="1">
        <v>1</v>
      </c>
    </row>
    <row r="2252" spans="1:17" x14ac:dyDescent="0.35">
      <c r="A2252" s="1">
        <v>726115780</v>
      </c>
      <c r="B2252" s="1" t="s">
        <v>3068</v>
      </c>
      <c r="C2252" s="1">
        <v>56548352</v>
      </c>
      <c r="D2252" s="1" t="s">
        <v>798</v>
      </c>
      <c r="E2252" s="1" t="str">
        <f t="shared" si="105"/>
        <v>Free</v>
      </c>
      <c r="F2252" s="1">
        <v>0</v>
      </c>
      <c r="G2252" s="1" t="s">
        <v>799</v>
      </c>
      <c r="H2252" s="1" t="s">
        <v>800</v>
      </c>
      <c r="I2252" s="1" t="str">
        <f t="shared" si="106"/>
        <v>Low</v>
      </c>
      <c r="J2252" s="1">
        <v>0</v>
      </c>
      <c r="K2252" s="1">
        <v>0</v>
      </c>
      <c r="L2252" s="1">
        <f t="shared" si="107"/>
        <v>0</v>
      </c>
      <c r="M2252" s="1">
        <v>0</v>
      </c>
      <c r="N2252" s="1">
        <v>0</v>
      </c>
      <c r="O2252" s="1">
        <v>37</v>
      </c>
      <c r="P2252" s="1">
        <v>0</v>
      </c>
      <c r="Q2252" s="1">
        <v>2</v>
      </c>
    </row>
    <row r="2253" spans="1:17" x14ac:dyDescent="0.35">
      <c r="A2253" s="1">
        <v>726147252</v>
      </c>
      <c r="B2253" s="1" t="s">
        <v>3069</v>
      </c>
      <c r="C2253" s="1">
        <v>15258624</v>
      </c>
      <c r="D2253" s="1" t="s">
        <v>798</v>
      </c>
      <c r="E2253" s="1" t="str">
        <f t="shared" si="105"/>
        <v>Paid</v>
      </c>
      <c r="F2253" s="1">
        <v>0.99</v>
      </c>
      <c r="G2253" s="1" t="s">
        <v>799</v>
      </c>
      <c r="H2253" s="1" t="s">
        <v>800</v>
      </c>
      <c r="I2253" s="1" t="str">
        <f t="shared" si="106"/>
        <v>Low</v>
      </c>
      <c r="J2253" s="1">
        <v>1420</v>
      </c>
      <c r="K2253" s="1">
        <v>4.5</v>
      </c>
      <c r="L2253" s="1">
        <f t="shared" si="107"/>
        <v>0</v>
      </c>
      <c r="M2253" s="1">
        <v>173</v>
      </c>
      <c r="N2253" s="1">
        <v>4.5</v>
      </c>
      <c r="O2253" s="1">
        <v>40</v>
      </c>
      <c r="P2253" s="1">
        <v>3</v>
      </c>
      <c r="Q2253" s="1">
        <v>1</v>
      </c>
    </row>
    <row r="2254" spans="1:17" x14ac:dyDescent="0.35">
      <c r="A2254" s="1">
        <v>726895069</v>
      </c>
      <c r="B2254" s="1" t="s">
        <v>3070</v>
      </c>
      <c r="C2254" s="1">
        <v>35204096</v>
      </c>
      <c r="D2254" s="1" t="s">
        <v>798</v>
      </c>
      <c r="E2254" s="1" t="str">
        <f t="shared" si="105"/>
        <v>Free</v>
      </c>
      <c r="F2254" s="1">
        <v>0</v>
      </c>
      <c r="G2254" s="1" t="s">
        <v>799</v>
      </c>
      <c r="H2254" s="1" t="s">
        <v>856</v>
      </c>
      <c r="I2254" s="1" t="str">
        <f t="shared" si="106"/>
        <v>Low</v>
      </c>
      <c r="J2254" s="1">
        <v>514</v>
      </c>
      <c r="K2254" s="1">
        <v>3.5</v>
      </c>
      <c r="L2254" s="1">
        <f t="shared" si="107"/>
        <v>1</v>
      </c>
      <c r="M2254" s="1">
        <v>3</v>
      </c>
      <c r="N2254" s="1">
        <v>4.5</v>
      </c>
      <c r="O2254" s="1">
        <v>37</v>
      </c>
      <c r="P2254" s="1">
        <v>5</v>
      </c>
      <c r="Q2254" s="1">
        <v>14</v>
      </c>
    </row>
    <row r="2255" spans="1:17" x14ac:dyDescent="0.35">
      <c r="A2255" s="1">
        <v>727109676</v>
      </c>
      <c r="B2255" s="1" t="s">
        <v>3071</v>
      </c>
      <c r="C2255" s="1">
        <v>29911040</v>
      </c>
      <c r="D2255" s="1" t="s">
        <v>798</v>
      </c>
      <c r="E2255" s="1" t="str">
        <f t="shared" si="105"/>
        <v>Free</v>
      </c>
      <c r="F2255" s="1">
        <v>0</v>
      </c>
      <c r="G2255" s="1" t="s">
        <v>820</v>
      </c>
      <c r="H2255" s="1" t="s">
        <v>833</v>
      </c>
      <c r="I2255" s="1" t="str">
        <f t="shared" si="106"/>
        <v>Low</v>
      </c>
      <c r="J2255" s="1">
        <v>43</v>
      </c>
      <c r="K2255" s="1">
        <v>3.5</v>
      </c>
      <c r="L2255" s="1">
        <f t="shared" si="107"/>
        <v>-3.5</v>
      </c>
      <c r="M2255" s="1">
        <v>0</v>
      </c>
      <c r="N2255" s="1">
        <v>0</v>
      </c>
      <c r="O2255" s="1">
        <v>37</v>
      </c>
      <c r="P2255" s="1">
        <v>0</v>
      </c>
      <c r="Q2255" s="1">
        <v>1</v>
      </c>
    </row>
    <row r="2256" spans="1:17" x14ac:dyDescent="0.35">
      <c r="A2256" s="1">
        <v>727296976</v>
      </c>
      <c r="B2256" s="1" t="s">
        <v>3072</v>
      </c>
      <c r="C2256" s="1">
        <v>148408320</v>
      </c>
      <c r="D2256" s="1" t="s">
        <v>798</v>
      </c>
      <c r="E2256" s="1" t="str">
        <f t="shared" si="105"/>
        <v>Free</v>
      </c>
      <c r="F2256" s="1">
        <v>0</v>
      </c>
      <c r="G2256" s="1" t="s">
        <v>799</v>
      </c>
      <c r="H2256" s="1" t="s">
        <v>800</v>
      </c>
      <c r="I2256" s="1" t="str">
        <f t="shared" si="106"/>
        <v>Low</v>
      </c>
      <c r="J2256" s="1">
        <v>52831</v>
      </c>
      <c r="K2256" s="1">
        <v>4.5</v>
      </c>
      <c r="L2256" s="1">
        <f t="shared" si="107"/>
        <v>0</v>
      </c>
      <c r="M2256" s="1">
        <v>89</v>
      </c>
      <c r="N2256" s="1">
        <v>4.5</v>
      </c>
      <c r="O2256" s="1">
        <v>38</v>
      </c>
      <c r="P2256" s="1">
        <v>5</v>
      </c>
      <c r="Q2256" s="1">
        <v>16</v>
      </c>
    </row>
    <row r="2257" spans="1:17" x14ac:dyDescent="0.35">
      <c r="A2257" s="1">
        <v>727420266</v>
      </c>
      <c r="B2257" s="1" t="s">
        <v>3073</v>
      </c>
      <c r="C2257" s="1">
        <v>865561600</v>
      </c>
      <c r="D2257" s="1" t="s">
        <v>798</v>
      </c>
      <c r="E2257" s="1" t="str">
        <f t="shared" si="105"/>
        <v>Free</v>
      </c>
      <c r="F2257" s="1">
        <v>0</v>
      </c>
      <c r="G2257" s="1" t="s">
        <v>840</v>
      </c>
      <c r="H2257" s="1" t="s">
        <v>800</v>
      </c>
      <c r="I2257" s="1" t="str">
        <f t="shared" si="106"/>
        <v>Low</v>
      </c>
      <c r="J2257" s="1">
        <v>19340</v>
      </c>
      <c r="K2257" s="1">
        <v>4</v>
      </c>
      <c r="L2257" s="1">
        <f t="shared" si="107"/>
        <v>0</v>
      </c>
      <c r="M2257" s="1">
        <v>289</v>
      </c>
      <c r="N2257" s="1">
        <v>4</v>
      </c>
      <c r="O2257" s="1">
        <v>40</v>
      </c>
      <c r="P2257" s="1">
        <v>5</v>
      </c>
      <c r="Q2257" s="1">
        <v>1</v>
      </c>
    </row>
    <row r="2258" spans="1:17" x14ac:dyDescent="0.35">
      <c r="A2258" s="1">
        <v>727466621</v>
      </c>
      <c r="B2258" s="1" t="s">
        <v>3074</v>
      </c>
      <c r="C2258" s="1">
        <v>106971136</v>
      </c>
      <c r="D2258" s="1" t="s">
        <v>798</v>
      </c>
      <c r="E2258" s="1" t="str">
        <f t="shared" si="105"/>
        <v>Paid</v>
      </c>
      <c r="F2258" s="1">
        <v>2.99</v>
      </c>
      <c r="G2258" s="1" t="s">
        <v>805</v>
      </c>
      <c r="H2258" s="1" t="s">
        <v>800</v>
      </c>
      <c r="I2258" s="1" t="str">
        <f t="shared" si="106"/>
        <v>Low</v>
      </c>
      <c r="J2258" s="1">
        <v>681</v>
      </c>
      <c r="K2258" s="1">
        <v>4.5</v>
      </c>
      <c r="L2258" s="1">
        <f t="shared" si="107"/>
        <v>0</v>
      </c>
      <c r="M2258" s="1">
        <v>560</v>
      </c>
      <c r="N2258" s="1">
        <v>4.5</v>
      </c>
      <c r="O2258" s="1">
        <v>43</v>
      </c>
      <c r="P2258" s="1">
        <v>5</v>
      </c>
      <c r="Q2258" s="1">
        <v>2</v>
      </c>
    </row>
    <row r="2259" spans="1:17" x14ac:dyDescent="0.35">
      <c r="A2259" s="1">
        <v>728293409</v>
      </c>
      <c r="B2259" s="1" t="s">
        <v>3075</v>
      </c>
      <c r="C2259" s="1">
        <v>673243136</v>
      </c>
      <c r="D2259" s="1" t="s">
        <v>798</v>
      </c>
      <c r="E2259" s="1" t="str">
        <f t="shared" si="105"/>
        <v>Paid</v>
      </c>
      <c r="F2259" s="1">
        <v>3.99</v>
      </c>
      <c r="G2259" s="1" t="s">
        <v>799</v>
      </c>
      <c r="H2259" s="1" t="s">
        <v>800</v>
      </c>
      <c r="I2259" s="1" t="str">
        <f t="shared" si="106"/>
        <v>Low</v>
      </c>
      <c r="J2259" s="1">
        <v>24909</v>
      </c>
      <c r="K2259" s="1">
        <v>4.5</v>
      </c>
      <c r="L2259" s="1">
        <f t="shared" si="107"/>
        <v>0</v>
      </c>
      <c r="M2259" s="1">
        <v>510</v>
      </c>
      <c r="N2259" s="1">
        <v>4.5</v>
      </c>
      <c r="O2259" s="1">
        <v>38</v>
      </c>
      <c r="P2259" s="1">
        <v>5</v>
      </c>
      <c r="Q2259" s="1">
        <v>1</v>
      </c>
    </row>
    <row r="2260" spans="1:17" x14ac:dyDescent="0.35">
      <c r="A2260" s="1">
        <v>729686081</v>
      </c>
      <c r="B2260" s="1" t="s">
        <v>3076</v>
      </c>
      <c r="C2260" s="1">
        <v>792521728</v>
      </c>
      <c r="D2260" s="1" t="s">
        <v>798</v>
      </c>
      <c r="E2260" s="1" t="str">
        <f t="shared" si="105"/>
        <v>Paid</v>
      </c>
      <c r="F2260" s="1">
        <v>5.99</v>
      </c>
      <c r="G2260" s="1" t="s">
        <v>799</v>
      </c>
      <c r="H2260" s="1" t="s">
        <v>904</v>
      </c>
      <c r="I2260" s="1" t="str">
        <f t="shared" si="106"/>
        <v>Low</v>
      </c>
      <c r="J2260" s="1">
        <v>394</v>
      </c>
      <c r="K2260" s="1">
        <v>4.5</v>
      </c>
      <c r="L2260" s="1">
        <f t="shared" si="107"/>
        <v>0.5</v>
      </c>
      <c r="M2260" s="1">
        <v>2</v>
      </c>
      <c r="N2260" s="1">
        <v>5</v>
      </c>
      <c r="O2260" s="1">
        <v>37</v>
      </c>
      <c r="P2260" s="1">
        <v>5</v>
      </c>
      <c r="Q2260" s="1">
        <v>1</v>
      </c>
    </row>
    <row r="2261" spans="1:17" x14ac:dyDescent="0.35">
      <c r="A2261" s="1">
        <v>730091131</v>
      </c>
      <c r="B2261" s="1" t="s">
        <v>3077</v>
      </c>
      <c r="C2261" s="1">
        <v>28033024</v>
      </c>
      <c r="D2261" s="1" t="s">
        <v>798</v>
      </c>
      <c r="E2261" s="1" t="str">
        <f t="shared" si="105"/>
        <v>Paid</v>
      </c>
      <c r="F2261" s="1">
        <v>2.99</v>
      </c>
      <c r="G2261" s="1" t="s">
        <v>799</v>
      </c>
      <c r="H2261" s="1" t="s">
        <v>870</v>
      </c>
      <c r="I2261" s="1" t="str">
        <f t="shared" si="106"/>
        <v>Low</v>
      </c>
      <c r="J2261" s="1">
        <v>257</v>
      </c>
      <c r="K2261" s="1">
        <v>3.5</v>
      </c>
      <c r="L2261" s="1">
        <f t="shared" si="107"/>
        <v>0</v>
      </c>
      <c r="M2261" s="1">
        <v>23</v>
      </c>
      <c r="N2261" s="1">
        <v>3.5</v>
      </c>
      <c r="O2261" s="1">
        <v>37</v>
      </c>
      <c r="P2261" s="1">
        <v>5</v>
      </c>
      <c r="Q2261" s="1">
        <v>1</v>
      </c>
    </row>
    <row r="2262" spans="1:17" x14ac:dyDescent="0.35">
      <c r="A2262" s="1">
        <v>730148796</v>
      </c>
      <c r="B2262" s="1" t="s">
        <v>3078</v>
      </c>
      <c r="C2262" s="1">
        <v>86936576</v>
      </c>
      <c r="D2262" s="1" t="s">
        <v>798</v>
      </c>
      <c r="E2262" s="1" t="str">
        <f t="shared" si="105"/>
        <v>Paid</v>
      </c>
      <c r="F2262" s="1">
        <v>1.99</v>
      </c>
      <c r="G2262" s="1" t="s">
        <v>840</v>
      </c>
      <c r="H2262" s="1" t="s">
        <v>847</v>
      </c>
      <c r="I2262" s="1" t="str">
        <f t="shared" si="106"/>
        <v>Low</v>
      </c>
      <c r="J2262" s="1">
        <v>54</v>
      </c>
      <c r="K2262" s="1">
        <v>3.5</v>
      </c>
      <c r="L2262" s="1">
        <f t="shared" si="107"/>
        <v>1</v>
      </c>
      <c r="M2262" s="1">
        <v>16</v>
      </c>
      <c r="N2262" s="1">
        <v>4.5</v>
      </c>
      <c r="O2262" s="1">
        <v>37</v>
      </c>
      <c r="P2262" s="1">
        <v>5</v>
      </c>
      <c r="Q2262" s="1">
        <v>1</v>
      </c>
    </row>
    <row r="2263" spans="1:17" x14ac:dyDescent="0.35">
      <c r="A2263" s="1">
        <v>730712409</v>
      </c>
      <c r="B2263" s="1" t="s">
        <v>3079</v>
      </c>
      <c r="C2263" s="1">
        <v>45063168</v>
      </c>
      <c r="D2263" s="1" t="s">
        <v>798</v>
      </c>
      <c r="E2263" s="1" t="str">
        <f t="shared" si="105"/>
        <v>Paid</v>
      </c>
      <c r="F2263" s="1">
        <v>4.99</v>
      </c>
      <c r="G2263" s="1" t="s">
        <v>799</v>
      </c>
      <c r="H2263" s="1" t="s">
        <v>856</v>
      </c>
      <c r="I2263" s="1" t="str">
        <f t="shared" si="106"/>
        <v>Low</v>
      </c>
      <c r="J2263" s="1">
        <v>5150</v>
      </c>
      <c r="K2263" s="1">
        <v>4.5</v>
      </c>
      <c r="L2263" s="1">
        <f t="shared" si="107"/>
        <v>0</v>
      </c>
      <c r="M2263" s="1">
        <v>236</v>
      </c>
      <c r="N2263" s="1">
        <v>4.5</v>
      </c>
      <c r="O2263" s="1">
        <v>37</v>
      </c>
      <c r="P2263" s="1">
        <v>5</v>
      </c>
      <c r="Q2263" s="1">
        <v>13</v>
      </c>
    </row>
    <row r="2264" spans="1:17" x14ac:dyDescent="0.35">
      <c r="A2264" s="1">
        <v>730873197</v>
      </c>
      <c r="B2264" s="1" t="s">
        <v>3080</v>
      </c>
      <c r="C2264" s="1">
        <v>132188160</v>
      </c>
      <c r="D2264" s="1" t="s">
        <v>798</v>
      </c>
      <c r="E2264" s="1" t="str">
        <f t="shared" si="105"/>
        <v>Paid</v>
      </c>
      <c r="F2264" s="1">
        <v>2.99</v>
      </c>
      <c r="G2264" s="1" t="s">
        <v>799</v>
      </c>
      <c r="H2264" s="1" t="s">
        <v>847</v>
      </c>
      <c r="I2264" s="1" t="str">
        <f t="shared" si="106"/>
        <v>Low</v>
      </c>
      <c r="J2264" s="1">
        <v>895</v>
      </c>
      <c r="K2264" s="1">
        <v>4</v>
      </c>
      <c r="L2264" s="1">
        <f t="shared" si="107"/>
        <v>-1</v>
      </c>
      <c r="M2264" s="1">
        <v>25</v>
      </c>
      <c r="N2264" s="1">
        <v>3</v>
      </c>
      <c r="O2264" s="1">
        <v>40</v>
      </c>
      <c r="P2264" s="1">
        <v>5</v>
      </c>
      <c r="Q2264" s="1">
        <v>18</v>
      </c>
    </row>
    <row r="2265" spans="1:17" x14ac:dyDescent="0.35">
      <c r="A2265" s="1">
        <v>730878935</v>
      </c>
      <c r="B2265" s="1" t="s">
        <v>3081</v>
      </c>
      <c r="C2265" s="1">
        <v>38051840</v>
      </c>
      <c r="D2265" s="1" t="s">
        <v>798</v>
      </c>
      <c r="E2265" s="1" t="str">
        <f t="shared" si="105"/>
        <v>Free</v>
      </c>
      <c r="F2265" s="1">
        <v>0</v>
      </c>
      <c r="G2265" s="1" t="s">
        <v>799</v>
      </c>
      <c r="H2265" s="1" t="s">
        <v>800</v>
      </c>
      <c r="I2265" s="1" t="str">
        <f t="shared" si="106"/>
        <v>Low</v>
      </c>
      <c r="J2265" s="1">
        <v>6917</v>
      </c>
      <c r="K2265" s="1">
        <v>4.5</v>
      </c>
      <c r="L2265" s="1">
        <f t="shared" si="107"/>
        <v>-0.5</v>
      </c>
      <c r="M2265" s="1">
        <v>454</v>
      </c>
      <c r="N2265" s="1">
        <v>4</v>
      </c>
      <c r="O2265" s="1">
        <v>40</v>
      </c>
      <c r="P2265" s="1">
        <v>4</v>
      </c>
      <c r="Q2265" s="1">
        <v>1</v>
      </c>
    </row>
    <row r="2266" spans="1:17" x14ac:dyDescent="0.35">
      <c r="A2266" s="1">
        <v>730919094</v>
      </c>
      <c r="B2266" s="1" t="s">
        <v>3082</v>
      </c>
      <c r="C2266" s="1">
        <v>133456896</v>
      </c>
      <c r="D2266" s="1" t="s">
        <v>798</v>
      </c>
      <c r="E2266" s="1" t="str">
        <f t="shared" si="105"/>
        <v>Paid</v>
      </c>
      <c r="F2266" s="1">
        <v>2.99</v>
      </c>
      <c r="G2266" s="1" t="s">
        <v>805</v>
      </c>
      <c r="H2266" s="1" t="s">
        <v>800</v>
      </c>
      <c r="I2266" s="1" t="str">
        <f t="shared" si="106"/>
        <v>Low</v>
      </c>
      <c r="J2266" s="1">
        <v>427</v>
      </c>
      <c r="K2266" s="1">
        <v>4</v>
      </c>
      <c r="L2266" s="1">
        <f t="shared" si="107"/>
        <v>0</v>
      </c>
      <c r="M2266" s="1">
        <v>73</v>
      </c>
      <c r="N2266" s="1">
        <v>4</v>
      </c>
      <c r="O2266" s="1">
        <v>39</v>
      </c>
      <c r="P2266" s="1">
        <v>5</v>
      </c>
      <c r="Q2266" s="1">
        <v>2</v>
      </c>
    </row>
    <row r="2267" spans="1:17" x14ac:dyDescent="0.35">
      <c r="A2267" s="1">
        <v>731041554</v>
      </c>
      <c r="B2267" s="1" t="s">
        <v>3083</v>
      </c>
      <c r="C2267" s="1">
        <v>189380608</v>
      </c>
      <c r="D2267" s="1" t="s">
        <v>798</v>
      </c>
      <c r="E2267" s="1" t="str">
        <f t="shared" si="105"/>
        <v>Paid</v>
      </c>
      <c r="F2267" s="1">
        <v>2.99</v>
      </c>
      <c r="G2267" s="1" t="s">
        <v>799</v>
      </c>
      <c r="H2267" s="1" t="s">
        <v>870</v>
      </c>
      <c r="I2267" s="1" t="str">
        <f t="shared" si="106"/>
        <v>Low</v>
      </c>
      <c r="J2267" s="1">
        <v>690</v>
      </c>
      <c r="K2267" s="1">
        <v>4.5</v>
      </c>
      <c r="L2267" s="1">
        <f t="shared" si="107"/>
        <v>0</v>
      </c>
      <c r="M2267" s="1">
        <v>16</v>
      </c>
      <c r="N2267" s="1">
        <v>4.5</v>
      </c>
      <c r="O2267" s="1">
        <v>38</v>
      </c>
      <c r="P2267" s="1">
        <v>5</v>
      </c>
      <c r="Q2267" s="1">
        <v>1</v>
      </c>
    </row>
    <row r="2268" spans="1:17" x14ac:dyDescent="0.35">
      <c r="A2268" s="1">
        <v>731592936</v>
      </c>
      <c r="B2268" s="1" t="s">
        <v>3084</v>
      </c>
      <c r="C2268" s="1">
        <v>468258816</v>
      </c>
      <c r="D2268" s="1" t="s">
        <v>798</v>
      </c>
      <c r="E2268" s="1" t="str">
        <f t="shared" si="105"/>
        <v>Free</v>
      </c>
      <c r="F2268" s="1">
        <v>0</v>
      </c>
      <c r="G2268" s="1" t="s">
        <v>799</v>
      </c>
      <c r="H2268" s="1" t="s">
        <v>800</v>
      </c>
      <c r="I2268" s="1" t="str">
        <f t="shared" si="106"/>
        <v>Low</v>
      </c>
      <c r="J2268" s="1">
        <v>17213</v>
      </c>
      <c r="K2268" s="1">
        <v>4</v>
      </c>
      <c r="L2268" s="1">
        <f t="shared" si="107"/>
        <v>0.5</v>
      </c>
      <c r="M2268" s="1">
        <v>495</v>
      </c>
      <c r="N2268" s="1">
        <v>4.5</v>
      </c>
      <c r="O2268" s="1">
        <v>37</v>
      </c>
      <c r="P2268" s="1">
        <v>5</v>
      </c>
      <c r="Q2268" s="1">
        <v>15</v>
      </c>
    </row>
    <row r="2269" spans="1:17" x14ac:dyDescent="0.35">
      <c r="A2269" s="1">
        <v>731629156</v>
      </c>
      <c r="B2269" s="1" t="s">
        <v>3085</v>
      </c>
      <c r="C2269" s="1">
        <v>136228864</v>
      </c>
      <c r="D2269" s="1" t="s">
        <v>798</v>
      </c>
      <c r="E2269" s="1" t="str">
        <f t="shared" si="105"/>
        <v>Free</v>
      </c>
      <c r="F2269" s="1">
        <v>0</v>
      </c>
      <c r="G2269" s="1" t="s">
        <v>805</v>
      </c>
      <c r="H2269" s="1" t="s">
        <v>847</v>
      </c>
      <c r="I2269" s="1" t="str">
        <f t="shared" si="106"/>
        <v>Low</v>
      </c>
      <c r="J2269" s="1">
        <v>14198</v>
      </c>
      <c r="K2269" s="1">
        <v>3</v>
      </c>
      <c r="L2269" s="1">
        <f t="shared" si="107"/>
        <v>1</v>
      </c>
      <c r="M2269" s="1">
        <v>722</v>
      </c>
      <c r="N2269" s="1">
        <v>4</v>
      </c>
      <c r="O2269" s="1">
        <v>37</v>
      </c>
      <c r="P2269" s="1">
        <v>5</v>
      </c>
      <c r="Q2269" s="1">
        <v>2</v>
      </c>
    </row>
    <row r="2270" spans="1:17" x14ac:dyDescent="0.35">
      <c r="A2270" s="1">
        <v>731645633</v>
      </c>
      <c r="B2270" s="1" t="s">
        <v>3086</v>
      </c>
      <c r="C2270" s="1">
        <v>1098042368</v>
      </c>
      <c r="D2270" s="1" t="s">
        <v>798</v>
      </c>
      <c r="E2270" s="1" t="str">
        <f t="shared" si="105"/>
        <v>Paid</v>
      </c>
      <c r="F2270" s="1">
        <v>4.99</v>
      </c>
      <c r="G2270" s="1" t="s">
        <v>840</v>
      </c>
      <c r="H2270" s="1" t="s">
        <v>800</v>
      </c>
      <c r="I2270" s="1" t="str">
        <f t="shared" si="106"/>
        <v>Low</v>
      </c>
      <c r="J2270" s="1">
        <v>8673</v>
      </c>
      <c r="K2270" s="1">
        <v>4.5</v>
      </c>
      <c r="L2270" s="1">
        <f t="shared" si="107"/>
        <v>0</v>
      </c>
      <c r="M2270" s="1">
        <v>227</v>
      </c>
      <c r="N2270" s="1">
        <v>4.5</v>
      </c>
      <c r="O2270" s="1">
        <v>40</v>
      </c>
      <c r="P2270" s="1">
        <v>5</v>
      </c>
      <c r="Q2270" s="1">
        <v>10</v>
      </c>
    </row>
    <row r="2271" spans="1:17" x14ac:dyDescent="0.35">
      <c r="A2271" s="1">
        <v>732908963</v>
      </c>
      <c r="B2271" s="1" t="s">
        <v>3087</v>
      </c>
      <c r="C2271" s="1">
        <v>14128128</v>
      </c>
      <c r="D2271" s="1" t="s">
        <v>798</v>
      </c>
      <c r="E2271" s="1" t="str">
        <f t="shared" si="105"/>
        <v>Free</v>
      </c>
      <c r="F2271" s="1">
        <v>0</v>
      </c>
      <c r="G2271" s="1" t="s">
        <v>820</v>
      </c>
      <c r="H2271" s="1" t="s">
        <v>847</v>
      </c>
      <c r="I2271" s="1" t="str">
        <f t="shared" si="106"/>
        <v>Low</v>
      </c>
      <c r="J2271" s="1">
        <v>1654</v>
      </c>
      <c r="K2271" s="1">
        <v>2</v>
      </c>
      <c r="L2271" s="1">
        <f t="shared" si="107"/>
        <v>2.5</v>
      </c>
      <c r="M2271" s="1">
        <v>47</v>
      </c>
      <c r="N2271" s="1">
        <v>4.5</v>
      </c>
      <c r="O2271" s="1">
        <v>37</v>
      </c>
      <c r="P2271" s="1">
        <v>4</v>
      </c>
      <c r="Q2271" s="1">
        <v>1</v>
      </c>
    </row>
    <row r="2272" spans="1:17" x14ac:dyDescent="0.35">
      <c r="A2272" s="1">
        <v>733144873</v>
      </c>
      <c r="B2272" s="1" t="s">
        <v>3088</v>
      </c>
      <c r="C2272" s="1">
        <v>88574976</v>
      </c>
      <c r="D2272" s="1" t="s">
        <v>798</v>
      </c>
      <c r="E2272" s="1" t="str">
        <f t="shared" si="105"/>
        <v>Free</v>
      </c>
      <c r="F2272" s="1">
        <v>0</v>
      </c>
      <c r="G2272" s="1" t="s">
        <v>820</v>
      </c>
      <c r="H2272" s="1" t="s">
        <v>826</v>
      </c>
      <c r="I2272" s="1" t="str">
        <f t="shared" si="106"/>
        <v>Low</v>
      </c>
      <c r="J2272" s="1">
        <v>6</v>
      </c>
      <c r="K2272" s="1">
        <v>2.5</v>
      </c>
      <c r="L2272" s="1">
        <f t="shared" si="107"/>
        <v>-2.5</v>
      </c>
      <c r="M2272" s="1">
        <v>0</v>
      </c>
      <c r="N2272" s="1">
        <v>0</v>
      </c>
      <c r="O2272" s="1">
        <v>37</v>
      </c>
      <c r="P2272" s="1">
        <v>0</v>
      </c>
      <c r="Q2272" s="1">
        <v>2</v>
      </c>
    </row>
    <row r="2273" spans="1:17" x14ac:dyDescent="0.35">
      <c r="A2273" s="1">
        <v>733989611</v>
      </c>
      <c r="B2273" s="1" t="s">
        <v>3089</v>
      </c>
      <c r="C2273" s="1">
        <v>16902144</v>
      </c>
      <c r="D2273" s="1" t="s">
        <v>798</v>
      </c>
      <c r="E2273" s="1" t="str">
        <f t="shared" si="105"/>
        <v>Paid</v>
      </c>
      <c r="F2273" s="1">
        <v>1.99</v>
      </c>
      <c r="G2273" s="1" t="s">
        <v>799</v>
      </c>
      <c r="H2273" s="1" t="s">
        <v>870</v>
      </c>
      <c r="I2273" s="1" t="str">
        <f t="shared" si="106"/>
        <v>Low</v>
      </c>
      <c r="J2273" s="1">
        <v>21</v>
      </c>
      <c r="K2273" s="1">
        <v>2.5</v>
      </c>
      <c r="L2273" s="1">
        <f t="shared" si="107"/>
        <v>-2.5</v>
      </c>
      <c r="M2273" s="1">
        <v>0</v>
      </c>
      <c r="N2273" s="1">
        <v>0</v>
      </c>
      <c r="O2273" s="1">
        <v>24</v>
      </c>
      <c r="P2273" s="1">
        <v>5</v>
      </c>
      <c r="Q2273" s="1">
        <v>1</v>
      </c>
    </row>
    <row r="2274" spans="1:17" x14ac:dyDescent="0.35">
      <c r="A2274" s="1">
        <v>734256893</v>
      </c>
      <c r="B2274" s="1" t="s">
        <v>3090</v>
      </c>
      <c r="C2274" s="1">
        <v>113558528</v>
      </c>
      <c r="D2274" s="1" t="s">
        <v>798</v>
      </c>
      <c r="E2274" s="1" t="str">
        <f t="shared" si="105"/>
        <v>Free</v>
      </c>
      <c r="F2274" s="1">
        <v>0</v>
      </c>
      <c r="G2274" s="1" t="s">
        <v>820</v>
      </c>
      <c r="H2274" s="1" t="s">
        <v>847</v>
      </c>
      <c r="I2274" s="1" t="str">
        <f t="shared" si="106"/>
        <v>Low</v>
      </c>
      <c r="J2274" s="1">
        <v>20</v>
      </c>
      <c r="K2274" s="1">
        <v>5</v>
      </c>
      <c r="L2274" s="1">
        <f t="shared" si="107"/>
        <v>-1</v>
      </c>
      <c r="M2274" s="1">
        <v>1</v>
      </c>
      <c r="N2274" s="1">
        <v>4</v>
      </c>
      <c r="O2274" s="1">
        <v>37</v>
      </c>
      <c r="P2274" s="1">
        <v>5</v>
      </c>
      <c r="Q2274" s="1">
        <v>4</v>
      </c>
    </row>
    <row r="2275" spans="1:17" x14ac:dyDescent="0.35">
      <c r="A2275" s="1">
        <v>735127946</v>
      </c>
      <c r="B2275" s="1" t="s">
        <v>3091</v>
      </c>
      <c r="C2275" s="1">
        <v>80192512</v>
      </c>
      <c r="D2275" s="1" t="s">
        <v>798</v>
      </c>
      <c r="E2275" s="1" t="str">
        <f t="shared" si="105"/>
        <v>Free</v>
      </c>
      <c r="F2275" s="1">
        <v>0</v>
      </c>
      <c r="G2275" s="1" t="s">
        <v>799</v>
      </c>
      <c r="H2275" s="1" t="s">
        <v>870</v>
      </c>
      <c r="I2275" s="1" t="str">
        <f t="shared" si="106"/>
        <v>Low</v>
      </c>
      <c r="J2275" s="1">
        <v>0</v>
      </c>
      <c r="K2275" s="1">
        <v>0</v>
      </c>
      <c r="L2275" s="1">
        <f t="shared" si="107"/>
        <v>0</v>
      </c>
      <c r="M2275" s="1">
        <v>0</v>
      </c>
      <c r="N2275" s="1">
        <v>0</v>
      </c>
      <c r="O2275" s="1">
        <v>37</v>
      </c>
      <c r="P2275" s="1">
        <v>5</v>
      </c>
      <c r="Q2275" s="1">
        <v>2</v>
      </c>
    </row>
    <row r="2276" spans="1:17" x14ac:dyDescent="0.35">
      <c r="A2276" s="1">
        <v>735128536</v>
      </c>
      <c r="B2276" s="1" t="s">
        <v>3092</v>
      </c>
      <c r="C2276" s="1">
        <v>320721920</v>
      </c>
      <c r="D2276" s="1" t="s">
        <v>798</v>
      </c>
      <c r="E2276" s="1" t="str">
        <f t="shared" si="105"/>
        <v>Paid</v>
      </c>
      <c r="F2276" s="1">
        <v>1.99</v>
      </c>
      <c r="G2276" s="1" t="s">
        <v>799</v>
      </c>
      <c r="H2276" s="1" t="s">
        <v>800</v>
      </c>
      <c r="I2276" s="1" t="str">
        <f t="shared" si="106"/>
        <v>Low</v>
      </c>
      <c r="J2276" s="1">
        <v>3542</v>
      </c>
      <c r="K2276" s="1">
        <v>4.5</v>
      </c>
      <c r="L2276" s="1">
        <f t="shared" si="107"/>
        <v>0</v>
      </c>
      <c r="M2276" s="1">
        <v>92</v>
      </c>
      <c r="N2276" s="1">
        <v>4.5</v>
      </c>
      <c r="O2276" s="1">
        <v>37</v>
      </c>
      <c r="P2276" s="1">
        <v>5</v>
      </c>
      <c r="Q2276" s="1">
        <v>10</v>
      </c>
    </row>
    <row r="2277" spans="1:17" x14ac:dyDescent="0.35">
      <c r="A2277" s="1">
        <v>735434007</v>
      </c>
      <c r="B2277" s="1" t="s">
        <v>3093</v>
      </c>
      <c r="C2277" s="1">
        <v>117460992</v>
      </c>
      <c r="D2277" s="1" t="s">
        <v>798</v>
      </c>
      <c r="E2277" s="1" t="str">
        <f t="shared" si="105"/>
        <v>Paid</v>
      </c>
      <c r="F2277" s="1">
        <v>3.99</v>
      </c>
      <c r="G2277" s="1" t="s">
        <v>799</v>
      </c>
      <c r="H2277" s="1" t="s">
        <v>870</v>
      </c>
      <c r="I2277" s="1" t="str">
        <f t="shared" si="106"/>
        <v>Low</v>
      </c>
      <c r="J2277" s="1">
        <v>72</v>
      </c>
      <c r="K2277" s="1">
        <v>3</v>
      </c>
      <c r="L2277" s="1">
        <f t="shared" si="107"/>
        <v>-2</v>
      </c>
      <c r="M2277" s="1">
        <v>1</v>
      </c>
      <c r="N2277" s="1">
        <v>1</v>
      </c>
      <c r="O2277" s="1">
        <v>40</v>
      </c>
      <c r="P2277" s="1">
        <v>5</v>
      </c>
      <c r="Q2277" s="1">
        <v>1</v>
      </c>
    </row>
    <row r="2278" spans="1:17" x14ac:dyDescent="0.35">
      <c r="A2278" s="1">
        <v>735752897</v>
      </c>
      <c r="B2278" s="1" t="s">
        <v>3094</v>
      </c>
      <c r="C2278" s="1">
        <v>344064000</v>
      </c>
      <c r="D2278" s="1" t="s">
        <v>798</v>
      </c>
      <c r="E2278" s="1" t="str">
        <f t="shared" si="105"/>
        <v>Paid</v>
      </c>
      <c r="F2278" s="1">
        <v>0.99</v>
      </c>
      <c r="G2278" s="1" t="s">
        <v>820</v>
      </c>
      <c r="H2278" s="1" t="s">
        <v>800</v>
      </c>
      <c r="I2278" s="1" t="str">
        <f t="shared" si="106"/>
        <v>Low</v>
      </c>
      <c r="J2278" s="1">
        <v>507</v>
      </c>
      <c r="K2278" s="1">
        <v>4.5</v>
      </c>
      <c r="L2278" s="1">
        <f t="shared" si="107"/>
        <v>-0.5</v>
      </c>
      <c r="M2278" s="1">
        <v>90</v>
      </c>
      <c r="N2278" s="1">
        <v>4</v>
      </c>
      <c r="O2278" s="1">
        <v>40</v>
      </c>
      <c r="P2278" s="1">
        <v>5</v>
      </c>
      <c r="Q2278" s="1">
        <v>15</v>
      </c>
    </row>
    <row r="2279" spans="1:17" x14ac:dyDescent="0.35">
      <c r="A2279" s="1">
        <v>735945527</v>
      </c>
      <c r="B2279" s="1" t="s">
        <v>3095</v>
      </c>
      <c r="C2279" s="1">
        <v>122609664</v>
      </c>
      <c r="D2279" s="1" t="s">
        <v>798</v>
      </c>
      <c r="E2279" s="1" t="str">
        <f t="shared" si="105"/>
        <v>Free</v>
      </c>
      <c r="F2279" s="1">
        <v>0</v>
      </c>
      <c r="G2279" s="1" t="s">
        <v>799</v>
      </c>
      <c r="H2279" s="1" t="s">
        <v>800</v>
      </c>
      <c r="I2279" s="1" t="str">
        <f t="shared" si="106"/>
        <v>Low</v>
      </c>
      <c r="J2279" s="1">
        <v>4327</v>
      </c>
      <c r="K2279" s="1">
        <v>4</v>
      </c>
      <c r="L2279" s="1">
        <f t="shared" si="107"/>
        <v>0.5</v>
      </c>
      <c r="M2279" s="1">
        <v>1094</v>
      </c>
      <c r="N2279" s="1">
        <v>4.5</v>
      </c>
      <c r="O2279" s="1">
        <v>38</v>
      </c>
      <c r="P2279" s="1">
        <v>5</v>
      </c>
      <c r="Q2279" s="1">
        <v>1</v>
      </c>
    </row>
    <row r="2280" spans="1:17" x14ac:dyDescent="0.35">
      <c r="A2280" s="1">
        <v>736179781</v>
      </c>
      <c r="B2280" s="1" t="s">
        <v>3096</v>
      </c>
      <c r="C2280" s="1">
        <v>111777792</v>
      </c>
      <c r="D2280" s="1" t="s">
        <v>798</v>
      </c>
      <c r="E2280" s="1" t="str">
        <f t="shared" si="105"/>
        <v>Free</v>
      </c>
      <c r="F2280" s="1">
        <v>0</v>
      </c>
      <c r="G2280" s="1" t="s">
        <v>805</v>
      </c>
      <c r="H2280" s="1" t="s">
        <v>847</v>
      </c>
      <c r="I2280" s="1" t="str">
        <f t="shared" si="106"/>
        <v>Low</v>
      </c>
      <c r="J2280" s="1">
        <v>72187</v>
      </c>
      <c r="K2280" s="1">
        <v>4.5</v>
      </c>
      <c r="L2280" s="1">
        <f t="shared" si="107"/>
        <v>0</v>
      </c>
      <c r="M2280" s="1">
        <v>909</v>
      </c>
      <c r="N2280" s="1">
        <v>4.5</v>
      </c>
      <c r="O2280" s="1">
        <v>37</v>
      </c>
      <c r="P2280" s="1">
        <v>3</v>
      </c>
      <c r="Q2280" s="1">
        <v>18</v>
      </c>
    </row>
    <row r="2281" spans="1:17" x14ac:dyDescent="0.35">
      <c r="A2281" s="1">
        <v>736579117</v>
      </c>
      <c r="B2281" s="1" t="s">
        <v>3097</v>
      </c>
      <c r="C2281" s="1">
        <v>16873472</v>
      </c>
      <c r="D2281" s="1" t="s">
        <v>798</v>
      </c>
      <c r="E2281" s="1" t="str">
        <f t="shared" si="105"/>
        <v>Paid</v>
      </c>
      <c r="F2281" s="1">
        <v>2.99</v>
      </c>
      <c r="G2281" s="1" t="s">
        <v>799</v>
      </c>
      <c r="H2281" s="1" t="s">
        <v>800</v>
      </c>
      <c r="I2281" s="1" t="str">
        <f t="shared" si="106"/>
        <v>Low</v>
      </c>
      <c r="J2281" s="1">
        <v>61</v>
      </c>
      <c r="K2281" s="1">
        <v>4</v>
      </c>
      <c r="L2281" s="1">
        <f t="shared" si="107"/>
        <v>-0.5</v>
      </c>
      <c r="M2281" s="1">
        <v>18</v>
      </c>
      <c r="N2281" s="1">
        <v>3.5</v>
      </c>
      <c r="O2281" s="1">
        <v>40</v>
      </c>
      <c r="P2281" s="1">
        <v>5</v>
      </c>
      <c r="Q2281" s="1">
        <v>10</v>
      </c>
    </row>
    <row r="2282" spans="1:17" x14ac:dyDescent="0.35">
      <c r="A2282" s="1">
        <v>736683061</v>
      </c>
      <c r="B2282" s="1" t="s">
        <v>3098</v>
      </c>
      <c r="C2282" s="1">
        <v>26759168</v>
      </c>
      <c r="D2282" s="1" t="s">
        <v>798</v>
      </c>
      <c r="E2282" s="1" t="str">
        <f t="shared" si="105"/>
        <v>Paid</v>
      </c>
      <c r="F2282" s="1">
        <v>0.99</v>
      </c>
      <c r="G2282" s="1" t="s">
        <v>805</v>
      </c>
      <c r="H2282" s="1" t="s">
        <v>800</v>
      </c>
      <c r="I2282" s="1" t="str">
        <f t="shared" si="106"/>
        <v>Low</v>
      </c>
      <c r="J2282" s="1">
        <v>29540</v>
      </c>
      <c r="K2282" s="1">
        <v>4.5</v>
      </c>
      <c r="L2282" s="1">
        <f t="shared" si="107"/>
        <v>0.5</v>
      </c>
      <c r="M2282" s="1">
        <v>2749</v>
      </c>
      <c r="N2282" s="1">
        <v>5</v>
      </c>
      <c r="O2282" s="1">
        <v>38</v>
      </c>
      <c r="P2282" s="1">
        <v>1</v>
      </c>
      <c r="Q2282" s="1">
        <v>1</v>
      </c>
    </row>
    <row r="2283" spans="1:17" x14ac:dyDescent="0.35">
      <c r="A2283" s="1">
        <v>736741821</v>
      </c>
      <c r="B2283" s="1" t="s">
        <v>3099</v>
      </c>
      <c r="C2283" s="1">
        <v>7851008</v>
      </c>
      <c r="D2283" s="1" t="s">
        <v>798</v>
      </c>
      <c r="E2283" s="1" t="str">
        <f t="shared" si="105"/>
        <v>Paid</v>
      </c>
      <c r="F2283" s="1">
        <v>2.99</v>
      </c>
      <c r="G2283" s="1" t="s">
        <v>840</v>
      </c>
      <c r="H2283" s="1" t="s">
        <v>802</v>
      </c>
      <c r="I2283" s="1" t="str">
        <f t="shared" si="106"/>
        <v>Low</v>
      </c>
      <c r="J2283" s="1">
        <v>52</v>
      </c>
      <c r="K2283" s="1">
        <v>4</v>
      </c>
      <c r="L2283" s="1">
        <f t="shared" si="107"/>
        <v>0.5</v>
      </c>
      <c r="M2283" s="1">
        <v>12</v>
      </c>
      <c r="N2283" s="1">
        <v>4.5</v>
      </c>
      <c r="O2283" s="1">
        <v>37</v>
      </c>
      <c r="P2283" s="1">
        <v>4</v>
      </c>
      <c r="Q2283" s="1">
        <v>1</v>
      </c>
    </row>
    <row r="2284" spans="1:17" x14ac:dyDescent="0.35">
      <c r="A2284" s="1">
        <v>737006024</v>
      </c>
      <c r="B2284" s="1" t="s">
        <v>3100</v>
      </c>
      <c r="C2284" s="1">
        <v>1265238016</v>
      </c>
      <c r="D2284" s="1" t="s">
        <v>798</v>
      </c>
      <c r="E2284" s="1" t="str">
        <f t="shared" si="105"/>
        <v>Paid</v>
      </c>
      <c r="F2284" s="1">
        <v>4.99</v>
      </c>
      <c r="G2284" s="1" t="s">
        <v>840</v>
      </c>
      <c r="H2284" s="1" t="s">
        <v>800</v>
      </c>
      <c r="I2284" s="1" t="str">
        <f t="shared" si="106"/>
        <v>Low</v>
      </c>
      <c r="J2284" s="1">
        <v>1784</v>
      </c>
      <c r="K2284" s="1">
        <v>4</v>
      </c>
      <c r="L2284" s="1">
        <f t="shared" si="107"/>
        <v>0</v>
      </c>
      <c r="M2284" s="1">
        <v>884</v>
      </c>
      <c r="N2284" s="1">
        <v>4</v>
      </c>
      <c r="O2284" s="1">
        <v>38</v>
      </c>
      <c r="P2284" s="1">
        <v>5</v>
      </c>
      <c r="Q2284" s="1">
        <v>1</v>
      </c>
    </row>
    <row r="2285" spans="1:17" x14ac:dyDescent="0.35">
      <c r="A2285" s="1">
        <v>737310995</v>
      </c>
      <c r="B2285" s="1" t="s">
        <v>3101</v>
      </c>
      <c r="C2285" s="1">
        <v>72879104</v>
      </c>
      <c r="D2285" s="1" t="s">
        <v>798</v>
      </c>
      <c r="E2285" s="1" t="str">
        <f t="shared" si="105"/>
        <v>Free</v>
      </c>
      <c r="F2285" s="1">
        <v>0</v>
      </c>
      <c r="G2285" s="1" t="s">
        <v>799</v>
      </c>
      <c r="H2285" s="1" t="s">
        <v>876</v>
      </c>
      <c r="I2285" s="1" t="str">
        <f t="shared" si="106"/>
        <v>Low</v>
      </c>
      <c r="J2285" s="1">
        <v>225</v>
      </c>
      <c r="K2285" s="1">
        <v>4.5</v>
      </c>
      <c r="L2285" s="1">
        <f t="shared" si="107"/>
        <v>0.5</v>
      </c>
      <c r="M2285" s="1">
        <v>17</v>
      </c>
      <c r="N2285" s="1">
        <v>5</v>
      </c>
      <c r="O2285" s="1">
        <v>37</v>
      </c>
      <c r="P2285" s="1">
        <v>0</v>
      </c>
      <c r="Q2285" s="1">
        <v>4</v>
      </c>
    </row>
    <row r="2286" spans="1:17" x14ac:dyDescent="0.35">
      <c r="A2286" s="1">
        <v>738201550</v>
      </c>
      <c r="B2286" s="1" t="s">
        <v>3102</v>
      </c>
      <c r="C2286" s="1">
        <v>109808640</v>
      </c>
      <c r="D2286" s="1" t="s">
        <v>798</v>
      </c>
      <c r="E2286" s="1" t="str">
        <f t="shared" si="105"/>
        <v>Free</v>
      </c>
      <c r="F2286" s="1">
        <v>0</v>
      </c>
      <c r="G2286" s="1" t="s">
        <v>805</v>
      </c>
      <c r="H2286" s="1" t="s">
        <v>847</v>
      </c>
      <c r="I2286" s="1" t="str">
        <f t="shared" si="106"/>
        <v>Low</v>
      </c>
      <c r="J2286" s="1">
        <v>787</v>
      </c>
      <c r="K2286" s="1">
        <v>2</v>
      </c>
      <c r="L2286" s="1">
        <f t="shared" si="107"/>
        <v>-0.5</v>
      </c>
      <c r="M2286" s="1">
        <v>82</v>
      </c>
      <c r="N2286" s="1">
        <v>1.5</v>
      </c>
      <c r="O2286" s="1">
        <v>37</v>
      </c>
      <c r="P2286" s="1">
        <v>5</v>
      </c>
      <c r="Q2286" s="1">
        <v>1</v>
      </c>
    </row>
    <row r="2287" spans="1:17" x14ac:dyDescent="0.35">
      <c r="A2287" s="1">
        <v>738717933</v>
      </c>
      <c r="B2287" s="1" t="s">
        <v>3103</v>
      </c>
      <c r="C2287" s="1">
        <v>133218304</v>
      </c>
      <c r="D2287" s="1" t="s">
        <v>798</v>
      </c>
      <c r="E2287" s="1" t="str">
        <f t="shared" si="105"/>
        <v>Free</v>
      </c>
      <c r="F2287" s="1">
        <v>0</v>
      </c>
      <c r="G2287" s="1" t="s">
        <v>799</v>
      </c>
      <c r="H2287" s="1" t="s">
        <v>800</v>
      </c>
      <c r="I2287" s="1" t="str">
        <f t="shared" si="106"/>
        <v>Low</v>
      </c>
      <c r="J2287" s="1">
        <v>3615</v>
      </c>
      <c r="K2287" s="1">
        <v>4</v>
      </c>
      <c r="L2287" s="1">
        <f t="shared" si="107"/>
        <v>0.5</v>
      </c>
      <c r="M2287" s="1">
        <v>1267</v>
      </c>
      <c r="N2287" s="1">
        <v>4.5</v>
      </c>
      <c r="O2287" s="1">
        <v>43</v>
      </c>
      <c r="P2287" s="1">
        <v>5</v>
      </c>
      <c r="Q2287" s="1">
        <v>6</v>
      </c>
    </row>
    <row r="2288" spans="1:17" x14ac:dyDescent="0.35">
      <c r="A2288" s="1">
        <v>738897668</v>
      </c>
      <c r="B2288" s="1" t="s">
        <v>3104</v>
      </c>
      <c r="C2288" s="1">
        <v>136221696</v>
      </c>
      <c r="D2288" s="1" t="s">
        <v>798</v>
      </c>
      <c r="E2288" s="1" t="str">
        <f t="shared" si="105"/>
        <v>Free</v>
      </c>
      <c r="F2288" s="1">
        <v>0</v>
      </c>
      <c r="G2288" s="1" t="s">
        <v>799</v>
      </c>
      <c r="H2288" s="1" t="s">
        <v>856</v>
      </c>
      <c r="I2288" s="1" t="str">
        <f t="shared" si="106"/>
        <v>Low</v>
      </c>
      <c r="J2288" s="1">
        <v>10618</v>
      </c>
      <c r="K2288" s="1">
        <v>4.5</v>
      </c>
      <c r="L2288" s="1">
        <f t="shared" si="107"/>
        <v>0</v>
      </c>
      <c r="M2288" s="1">
        <v>267</v>
      </c>
      <c r="N2288" s="1">
        <v>4.5</v>
      </c>
      <c r="O2288" s="1">
        <v>37</v>
      </c>
      <c r="P2288" s="1">
        <v>0</v>
      </c>
      <c r="Q2288" s="1">
        <v>19</v>
      </c>
    </row>
    <row r="2289" spans="1:17" x14ac:dyDescent="0.35">
      <c r="A2289" s="1">
        <v>739234325</v>
      </c>
      <c r="B2289" s="1" t="s">
        <v>3105</v>
      </c>
      <c r="C2289" s="1">
        <v>315658240</v>
      </c>
      <c r="D2289" s="1" t="s">
        <v>798</v>
      </c>
      <c r="E2289" s="1" t="str">
        <f t="shared" si="105"/>
        <v>Paid</v>
      </c>
      <c r="F2289" s="1">
        <v>0.99</v>
      </c>
      <c r="G2289" s="1" t="s">
        <v>799</v>
      </c>
      <c r="H2289" s="1" t="s">
        <v>800</v>
      </c>
      <c r="I2289" s="1" t="str">
        <f t="shared" si="106"/>
        <v>Low</v>
      </c>
      <c r="J2289" s="1">
        <v>3699</v>
      </c>
      <c r="K2289" s="1">
        <v>4.5</v>
      </c>
      <c r="L2289" s="1">
        <f t="shared" si="107"/>
        <v>0</v>
      </c>
      <c r="M2289" s="1">
        <v>827</v>
      </c>
      <c r="N2289" s="1">
        <v>4.5</v>
      </c>
      <c r="O2289" s="1">
        <v>43</v>
      </c>
      <c r="P2289" s="1">
        <v>5</v>
      </c>
      <c r="Q2289" s="1">
        <v>11</v>
      </c>
    </row>
    <row r="2290" spans="1:17" x14ac:dyDescent="0.35">
      <c r="A2290" s="1">
        <v>739787904</v>
      </c>
      <c r="B2290" s="1" t="s">
        <v>3106</v>
      </c>
      <c r="C2290" s="1">
        <v>14309376</v>
      </c>
      <c r="D2290" s="1" t="s">
        <v>798</v>
      </c>
      <c r="E2290" s="1" t="str">
        <f t="shared" si="105"/>
        <v>Free</v>
      </c>
      <c r="F2290" s="1">
        <v>0</v>
      </c>
      <c r="G2290" s="1" t="s">
        <v>799</v>
      </c>
      <c r="H2290" s="1" t="s">
        <v>847</v>
      </c>
      <c r="I2290" s="1" t="str">
        <f t="shared" si="106"/>
        <v>Low</v>
      </c>
      <c r="J2290" s="1">
        <v>0</v>
      </c>
      <c r="K2290" s="1">
        <v>0</v>
      </c>
      <c r="L2290" s="1">
        <f t="shared" si="107"/>
        <v>0</v>
      </c>
      <c r="M2290" s="1">
        <v>0</v>
      </c>
      <c r="N2290" s="1">
        <v>0</v>
      </c>
      <c r="O2290" s="1">
        <v>37</v>
      </c>
      <c r="P2290" s="1">
        <v>0</v>
      </c>
      <c r="Q2290" s="1">
        <v>1</v>
      </c>
    </row>
    <row r="2291" spans="1:17" x14ac:dyDescent="0.35">
      <c r="A2291" s="1">
        <v>739836039</v>
      </c>
      <c r="B2291" s="1" t="s">
        <v>3107</v>
      </c>
      <c r="C2291" s="1">
        <v>2455552</v>
      </c>
      <c r="D2291" s="1" t="s">
        <v>798</v>
      </c>
      <c r="E2291" s="1" t="str">
        <f t="shared" si="105"/>
        <v>Paid</v>
      </c>
      <c r="F2291" s="1">
        <v>4.99</v>
      </c>
      <c r="G2291" s="1" t="s">
        <v>799</v>
      </c>
      <c r="H2291" s="1" t="s">
        <v>870</v>
      </c>
      <c r="I2291" s="1" t="str">
        <f t="shared" si="106"/>
        <v>Low</v>
      </c>
      <c r="J2291" s="1">
        <v>196</v>
      </c>
      <c r="K2291" s="1">
        <v>3.5</v>
      </c>
      <c r="L2291" s="1">
        <f t="shared" si="107"/>
        <v>0</v>
      </c>
      <c r="M2291" s="1">
        <v>68</v>
      </c>
      <c r="N2291" s="1">
        <v>3.5</v>
      </c>
      <c r="O2291" s="1">
        <v>37</v>
      </c>
      <c r="P2291" s="1">
        <v>5</v>
      </c>
      <c r="Q2291" s="1">
        <v>1</v>
      </c>
    </row>
    <row r="2292" spans="1:17" x14ac:dyDescent="0.35">
      <c r="A2292" s="1">
        <v>740602894</v>
      </c>
      <c r="B2292" s="1" t="s">
        <v>3108</v>
      </c>
      <c r="C2292" s="1">
        <v>168226816</v>
      </c>
      <c r="D2292" s="1" t="s">
        <v>798</v>
      </c>
      <c r="E2292" s="1" t="str">
        <f t="shared" si="105"/>
        <v>Paid</v>
      </c>
      <c r="F2292" s="1">
        <v>1.99</v>
      </c>
      <c r="G2292" s="1" t="s">
        <v>840</v>
      </c>
      <c r="H2292" s="1" t="s">
        <v>800</v>
      </c>
      <c r="I2292" s="1" t="str">
        <f t="shared" si="106"/>
        <v>Low</v>
      </c>
      <c r="J2292" s="1">
        <v>439</v>
      </c>
      <c r="K2292" s="1">
        <v>4.5</v>
      </c>
      <c r="L2292" s="1">
        <f t="shared" si="107"/>
        <v>0</v>
      </c>
      <c r="M2292" s="1">
        <v>382</v>
      </c>
      <c r="N2292" s="1">
        <v>4.5</v>
      </c>
      <c r="O2292" s="1">
        <v>43</v>
      </c>
      <c r="P2292" s="1">
        <v>5</v>
      </c>
      <c r="Q2292" s="1">
        <v>1</v>
      </c>
    </row>
    <row r="2293" spans="1:17" x14ac:dyDescent="0.35">
      <c r="A2293" s="1">
        <v>741224931</v>
      </c>
      <c r="B2293" s="1" t="s">
        <v>3109</v>
      </c>
      <c r="C2293" s="1">
        <v>173861888</v>
      </c>
      <c r="D2293" s="1" t="s">
        <v>798</v>
      </c>
      <c r="E2293" s="1" t="str">
        <f t="shared" si="105"/>
        <v>Paid</v>
      </c>
      <c r="F2293" s="1">
        <v>2.99</v>
      </c>
      <c r="G2293" s="1" t="s">
        <v>799</v>
      </c>
      <c r="H2293" s="1" t="s">
        <v>870</v>
      </c>
      <c r="I2293" s="1" t="str">
        <f t="shared" si="106"/>
        <v>Low</v>
      </c>
      <c r="J2293" s="1">
        <v>536</v>
      </c>
      <c r="K2293" s="1">
        <v>4.5</v>
      </c>
      <c r="L2293" s="1">
        <f t="shared" si="107"/>
        <v>0</v>
      </c>
      <c r="M2293" s="1">
        <v>12</v>
      </c>
      <c r="N2293" s="1">
        <v>4.5</v>
      </c>
      <c r="O2293" s="1">
        <v>40</v>
      </c>
      <c r="P2293" s="1">
        <v>4</v>
      </c>
      <c r="Q2293" s="1">
        <v>19</v>
      </c>
    </row>
    <row r="2294" spans="1:17" x14ac:dyDescent="0.35">
      <c r="A2294" s="1">
        <v>741224942</v>
      </c>
      <c r="B2294" s="1" t="s">
        <v>3110</v>
      </c>
      <c r="C2294" s="1">
        <v>312545280</v>
      </c>
      <c r="D2294" s="1" t="s">
        <v>798</v>
      </c>
      <c r="E2294" s="1" t="str">
        <f t="shared" si="105"/>
        <v>Paid</v>
      </c>
      <c r="F2294" s="1">
        <v>2.99</v>
      </c>
      <c r="G2294" s="1" t="s">
        <v>799</v>
      </c>
      <c r="H2294" s="1" t="s">
        <v>870</v>
      </c>
      <c r="I2294" s="1" t="str">
        <f t="shared" si="106"/>
        <v>Low</v>
      </c>
      <c r="J2294" s="1">
        <v>691</v>
      </c>
      <c r="K2294" s="1">
        <v>4.5</v>
      </c>
      <c r="L2294" s="1">
        <f t="shared" si="107"/>
        <v>0</v>
      </c>
      <c r="M2294" s="1">
        <v>24</v>
      </c>
      <c r="N2294" s="1">
        <v>4.5</v>
      </c>
      <c r="O2294" s="1">
        <v>40</v>
      </c>
      <c r="P2294" s="1">
        <v>4</v>
      </c>
      <c r="Q2294" s="1">
        <v>18</v>
      </c>
    </row>
    <row r="2295" spans="1:17" x14ac:dyDescent="0.35">
      <c r="A2295" s="1">
        <v>741292507</v>
      </c>
      <c r="B2295" s="1" t="s">
        <v>3111</v>
      </c>
      <c r="C2295" s="1">
        <v>64273408</v>
      </c>
      <c r="D2295" s="1" t="s">
        <v>798</v>
      </c>
      <c r="E2295" s="1" t="str">
        <f t="shared" si="105"/>
        <v>Free</v>
      </c>
      <c r="F2295" s="1">
        <v>0</v>
      </c>
      <c r="G2295" s="1" t="s">
        <v>799</v>
      </c>
      <c r="H2295" s="1" t="s">
        <v>806</v>
      </c>
      <c r="I2295" s="1" t="str">
        <f t="shared" si="106"/>
        <v>Low</v>
      </c>
      <c r="J2295" s="1">
        <v>768</v>
      </c>
      <c r="K2295" s="1">
        <v>4.5</v>
      </c>
      <c r="L2295" s="1">
        <f t="shared" si="107"/>
        <v>-3.5</v>
      </c>
      <c r="M2295" s="1">
        <v>1</v>
      </c>
      <c r="N2295" s="1">
        <v>1</v>
      </c>
      <c r="O2295" s="1">
        <v>37</v>
      </c>
      <c r="P2295" s="1">
        <v>5</v>
      </c>
      <c r="Q2295" s="1">
        <v>3</v>
      </c>
    </row>
    <row r="2296" spans="1:17" x14ac:dyDescent="0.35">
      <c r="A2296" s="1">
        <v>741293420</v>
      </c>
      <c r="B2296" s="1" t="s">
        <v>3112</v>
      </c>
      <c r="C2296" s="1">
        <v>36186112</v>
      </c>
      <c r="D2296" s="1" t="s">
        <v>798</v>
      </c>
      <c r="E2296" s="1" t="str">
        <f t="shared" si="105"/>
        <v>Paid</v>
      </c>
      <c r="F2296" s="1">
        <v>4.99</v>
      </c>
      <c r="G2296" s="1" t="s">
        <v>820</v>
      </c>
      <c r="H2296" s="1" t="s">
        <v>835</v>
      </c>
      <c r="I2296" s="1" t="str">
        <f t="shared" si="106"/>
        <v>Low</v>
      </c>
      <c r="J2296" s="1">
        <v>149</v>
      </c>
      <c r="K2296" s="1">
        <v>4</v>
      </c>
      <c r="L2296" s="1">
        <f t="shared" si="107"/>
        <v>-3</v>
      </c>
      <c r="M2296" s="1">
        <v>1</v>
      </c>
      <c r="N2296" s="1">
        <v>1</v>
      </c>
      <c r="O2296" s="1">
        <v>37</v>
      </c>
      <c r="P2296" s="1">
        <v>5</v>
      </c>
      <c r="Q2296" s="1">
        <v>12</v>
      </c>
    </row>
    <row r="2297" spans="1:17" x14ac:dyDescent="0.35">
      <c r="A2297" s="1">
        <v>741597322</v>
      </c>
      <c r="B2297" s="1" t="s">
        <v>3113</v>
      </c>
      <c r="C2297" s="1">
        <v>3905536</v>
      </c>
      <c r="D2297" s="1" t="s">
        <v>798</v>
      </c>
      <c r="E2297" s="1" t="str">
        <f t="shared" si="105"/>
        <v>Paid</v>
      </c>
      <c r="F2297" s="1">
        <v>1.99</v>
      </c>
      <c r="G2297" s="1" t="s">
        <v>799</v>
      </c>
      <c r="H2297" s="1" t="s">
        <v>802</v>
      </c>
      <c r="I2297" s="1" t="str">
        <f t="shared" si="106"/>
        <v>Low</v>
      </c>
      <c r="J2297" s="1">
        <v>2</v>
      </c>
      <c r="K2297" s="1">
        <v>5</v>
      </c>
      <c r="L2297" s="1">
        <f t="shared" si="107"/>
        <v>0</v>
      </c>
      <c r="M2297" s="1">
        <v>2</v>
      </c>
      <c r="N2297" s="1">
        <v>5</v>
      </c>
      <c r="O2297" s="1">
        <v>37</v>
      </c>
      <c r="P2297" s="1">
        <v>3</v>
      </c>
      <c r="Q2297" s="1">
        <v>2</v>
      </c>
    </row>
    <row r="2298" spans="1:17" x14ac:dyDescent="0.35">
      <c r="A2298" s="1">
        <v>742625884</v>
      </c>
      <c r="B2298" s="1" t="s">
        <v>3114</v>
      </c>
      <c r="C2298" s="1">
        <v>118883328</v>
      </c>
      <c r="D2298" s="1" t="s">
        <v>798</v>
      </c>
      <c r="E2298" s="1" t="str">
        <f t="shared" si="105"/>
        <v>Paid</v>
      </c>
      <c r="F2298" s="1">
        <v>2.99</v>
      </c>
      <c r="G2298" s="1" t="s">
        <v>799</v>
      </c>
      <c r="H2298" s="1" t="s">
        <v>800</v>
      </c>
      <c r="I2298" s="1" t="str">
        <f t="shared" si="106"/>
        <v>Low</v>
      </c>
      <c r="J2298" s="1">
        <v>20144</v>
      </c>
      <c r="K2298" s="1">
        <v>4.5</v>
      </c>
      <c r="L2298" s="1">
        <f t="shared" si="107"/>
        <v>0</v>
      </c>
      <c r="M2298" s="1">
        <v>64</v>
      </c>
      <c r="N2298" s="1">
        <v>4.5</v>
      </c>
      <c r="O2298" s="1">
        <v>37</v>
      </c>
      <c r="P2298" s="1">
        <v>4</v>
      </c>
      <c r="Q2298" s="1">
        <v>1</v>
      </c>
    </row>
    <row r="2299" spans="1:17" x14ac:dyDescent="0.35">
      <c r="A2299" s="1">
        <v>743974925</v>
      </c>
      <c r="B2299" s="1" t="s">
        <v>3115</v>
      </c>
      <c r="C2299" s="1">
        <v>123600896</v>
      </c>
      <c r="D2299" s="1" t="s">
        <v>798</v>
      </c>
      <c r="E2299" s="1" t="str">
        <f t="shared" si="105"/>
        <v>Paid</v>
      </c>
      <c r="F2299" s="1">
        <v>9.99</v>
      </c>
      <c r="G2299" s="1" t="s">
        <v>799</v>
      </c>
      <c r="H2299" s="1" t="s">
        <v>802</v>
      </c>
      <c r="I2299" s="1" t="str">
        <f t="shared" si="106"/>
        <v>Low</v>
      </c>
      <c r="J2299" s="1">
        <v>15248</v>
      </c>
      <c r="K2299" s="1">
        <v>4.5</v>
      </c>
      <c r="L2299" s="1">
        <f t="shared" si="107"/>
        <v>-1</v>
      </c>
      <c r="M2299" s="1">
        <v>111</v>
      </c>
      <c r="N2299" s="1">
        <v>3.5</v>
      </c>
      <c r="O2299" s="1">
        <v>37</v>
      </c>
      <c r="P2299" s="1">
        <v>5</v>
      </c>
      <c r="Q2299" s="1">
        <v>9</v>
      </c>
    </row>
    <row r="2300" spans="1:17" x14ac:dyDescent="0.35">
      <c r="A2300" s="1">
        <v>744189889</v>
      </c>
      <c r="B2300" s="1" t="s">
        <v>3116</v>
      </c>
      <c r="C2300" s="1">
        <v>33825792</v>
      </c>
      <c r="D2300" s="1" t="s">
        <v>798</v>
      </c>
      <c r="E2300" s="1" t="str">
        <f t="shared" si="105"/>
        <v>Paid</v>
      </c>
      <c r="F2300" s="1">
        <v>2.99</v>
      </c>
      <c r="G2300" s="1" t="s">
        <v>799</v>
      </c>
      <c r="H2300" s="1" t="s">
        <v>780</v>
      </c>
      <c r="I2300" s="1" t="str">
        <f t="shared" si="106"/>
        <v>Low</v>
      </c>
      <c r="J2300" s="1">
        <v>9</v>
      </c>
      <c r="K2300" s="1">
        <v>4</v>
      </c>
      <c r="L2300" s="1">
        <f t="shared" si="107"/>
        <v>1</v>
      </c>
      <c r="M2300" s="1">
        <v>1</v>
      </c>
      <c r="N2300" s="1">
        <v>5</v>
      </c>
      <c r="O2300" s="1">
        <v>37</v>
      </c>
      <c r="P2300" s="1">
        <v>0</v>
      </c>
      <c r="Q2300" s="1">
        <v>18</v>
      </c>
    </row>
    <row r="2301" spans="1:17" x14ac:dyDescent="0.35">
      <c r="A2301" s="1">
        <v>744769918</v>
      </c>
      <c r="B2301" s="1" t="s">
        <v>3117</v>
      </c>
      <c r="C2301" s="1">
        <v>1219313664</v>
      </c>
      <c r="D2301" s="1" t="s">
        <v>798</v>
      </c>
      <c r="E2301" s="1" t="str">
        <f t="shared" si="105"/>
        <v>Paid</v>
      </c>
      <c r="F2301" s="1">
        <v>14.99</v>
      </c>
      <c r="G2301" s="1" t="s">
        <v>805</v>
      </c>
      <c r="H2301" s="1" t="s">
        <v>800</v>
      </c>
      <c r="I2301" s="1" t="str">
        <f t="shared" si="106"/>
        <v>Low</v>
      </c>
      <c r="J2301" s="1">
        <v>2170</v>
      </c>
      <c r="K2301" s="1">
        <v>4.5</v>
      </c>
      <c r="L2301" s="1">
        <f t="shared" si="107"/>
        <v>0</v>
      </c>
      <c r="M2301" s="1">
        <v>87</v>
      </c>
      <c r="N2301" s="1">
        <v>4.5</v>
      </c>
      <c r="O2301" s="1">
        <v>36</v>
      </c>
      <c r="P2301" s="1">
        <v>5</v>
      </c>
      <c r="Q2301" s="1">
        <v>5</v>
      </c>
    </row>
    <row r="2302" spans="1:17" x14ac:dyDescent="0.35">
      <c r="A2302" s="1">
        <v>744851208</v>
      </c>
      <c r="B2302" s="1" t="s">
        <v>3118</v>
      </c>
      <c r="C2302" s="1">
        <v>189939712</v>
      </c>
      <c r="D2302" s="1" t="s">
        <v>798</v>
      </c>
      <c r="E2302" s="1" t="str">
        <f t="shared" si="105"/>
        <v>Paid</v>
      </c>
      <c r="F2302" s="1">
        <v>4.99</v>
      </c>
      <c r="G2302" s="1" t="s">
        <v>799</v>
      </c>
      <c r="H2302" s="1" t="s">
        <v>800</v>
      </c>
      <c r="I2302" s="1" t="str">
        <f t="shared" si="106"/>
        <v>Low</v>
      </c>
      <c r="J2302" s="1">
        <v>160</v>
      </c>
      <c r="K2302" s="1">
        <v>4.5</v>
      </c>
      <c r="L2302" s="1">
        <f t="shared" si="107"/>
        <v>0.5</v>
      </c>
      <c r="M2302" s="1">
        <v>1</v>
      </c>
      <c r="N2302" s="1">
        <v>5</v>
      </c>
      <c r="O2302" s="1">
        <v>38</v>
      </c>
      <c r="P2302" s="1">
        <v>5</v>
      </c>
      <c r="Q2302" s="1">
        <v>4</v>
      </c>
    </row>
    <row r="2303" spans="1:17" x14ac:dyDescent="0.35">
      <c r="A2303" s="1">
        <v>744882019</v>
      </c>
      <c r="B2303" s="1" t="s">
        <v>3119</v>
      </c>
      <c r="C2303" s="1">
        <v>14244864</v>
      </c>
      <c r="D2303" s="1" t="s">
        <v>798</v>
      </c>
      <c r="E2303" s="1" t="str">
        <f t="shared" si="105"/>
        <v>Paid</v>
      </c>
      <c r="F2303" s="1">
        <v>6.99</v>
      </c>
      <c r="G2303" s="1" t="s">
        <v>799</v>
      </c>
      <c r="H2303" s="1" t="s">
        <v>870</v>
      </c>
      <c r="I2303" s="1" t="str">
        <f t="shared" si="106"/>
        <v>Low</v>
      </c>
      <c r="J2303" s="1">
        <v>311</v>
      </c>
      <c r="K2303" s="1">
        <v>4.5</v>
      </c>
      <c r="L2303" s="1">
        <f t="shared" si="107"/>
        <v>0.5</v>
      </c>
      <c r="M2303" s="1">
        <v>63</v>
      </c>
      <c r="N2303" s="1">
        <v>5</v>
      </c>
      <c r="O2303" s="1">
        <v>40</v>
      </c>
      <c r="P2303" s="1">
        <v>5</v>
      </c>
      <c r="Q2303" s="1">
        <v>1</v>
      </c>
    </row>
    <row r="2304" spans="1:17" x14ac:dyDescent="0.35">
      <c r="A2304" s="1">
        <v>745729888</v>
      </c>
      <c r="B2304" s="1" t="s">
        <v>3120</v>
      </c>
      <c r="C2304" s="1">
        <v>389066752</v>
      </c>
      <c r="D2304" s="1" t="s">
        <v>798</v>
      </c>
      <c r="E2304" s="1" t="str">
        <f t="shared" si="105"/>
        <v>Paid</v>
      </c>
      <c r="F2304" s="1">
        <v>4.99</v>
      </c>
      <c r="G2304" s="1" t="s">
        <v>799</v>
      </c>
      <c r="H2304" s="1" t="s">
        <v>870</v>
      </c>
      <c r="I2304" s="1" t="str">
        <f t="shared" si="106"/>
        <v>Low</v>
      </c>
      <c r="J2304" s="1">
        <v>169</v>
      </c>
      <c r="K2304" s="1">
        <v>3.5</v>
      </c>
      <c r="L2304" s="1">
        <f t="shared" si="107"/>
        <v>0</v>
      </c>
      <c r="M2304" s="1">
        <v>149</v>
      </c>
      <c r="N2304" s="1">
        <v>3.5</v>
      </c>
      <c r="O2304" s="1">
        <v>26</v>
      </c>
      <c r="P2304" s="1">
        <v>5</v>
      </c>
      <c r="Q2304" s="1">
        <v>1</v>
      </c>
    </row>
    <row r="2305" spans="1:17" x14ac:dyDescent="0.35">
      <c r="A2305" s="1">
        <v>746894884</v>
      </c>
      <c r="B2305" s="1" t="s">
        <v>3121</v>
      </c>
      <c r="C2305" s="1">
        <v>64877568</v>
      </c>
      <c r="D2305" s="1" t="s">
        <v>798</v>
      </c>
      <c r="E2305" s="1" t="str">
        <f t="shared" si="105"/>
        <v>Free</v>
      </c>
      <c r="F2305" s="1">
        <v>0</v>
      </c>
      <c r="G2305" s="1" t="s">
        <v>805</v>
      </c>
      <c r="H2305" s="1" t="s">
        <v>847</v>
      </c>
      <c r="I2305" s="1" t="str">
        <f t="shared" si="106"/>
        <v>Low</v>
      </c>
      <c r="J2305" s="1">
        <v>1195</v>
      </c>
      <c r="K2305" s="1">
        <v>3</v>
      </c>
      <c r="L2305" s="1">
        <f t="shared" si="107"/>
        <v>1</v>
      </c>
      <c r="M2305" s="1">
        <v>92</v>
      </c>
      <c r="N2305" s="1">
        <v>4</v>
      </c>
      <c r="O2305" s="1">
        <v>37</v>
      </c>
      <c r="P2305" s="1">
        <v>5</v>
      </c>
      <c r="Q2305" s="1">
        <v>39</v>
      </c>
    </row>
    <row r="2306" spans="1:17" x14ac:dyDescent="0.35">
      <c r="A2306" s="1">
        <v>747779910</v>
      </c>
      <c r="B2306" s="1" t="s">
        <v>3122</v>
      </c>
      <c r="C2306" s="1">
        <v>109877248</v>
      </c>
      <c r="D2306" s="1" t="s">
        <v>798</v>
      </c>
      <c r="E2306" s="1" t="str">
        <f t="shared" si="105"/>
        <v>Free</v>
      </c>
      <c r="F2306" s="1">
        <v>0</v>
      </c>
      <c r="G2306" s="1" t="s">
        <v>820</v>
      </c>
      <c r="H2306" s="1" t="s">
        <v>856</v>
      </c>
      <c r="I2306" s="1" t="str">
        <f t="shared" si="106"/>
        <v>Low</v>
      </c>
      <c r="J2306" s="1">
        <v>6</v>
      </c>
      <c r="K2306" s="1">
        <v>4</v>
      </c>
      <c r="L2306" s="1">
        <f t="shared" si="107"/>
        <v>-4</v>
      </c>
      <c r="M2306" s="1">
        <v>0</v>
      </c>
      <c r="N2306" s="1">
        <v>0</v>
      </c>
      <c r="O2306" s="1">
        <v>37</v>
      </c>
      <c r="P2306" s="1">
        <v>0</v>
      </c>
      <c r="Q2306" s="1">
        <v>29</v>
      </c>
    </row>
    <row r="2307" spans="1:17" x14ac:dyDescent="0.35">
      <c r="A2307" s="1">
        <v>748048441</v>
      </c>
      <c r="B2307" s="1" t="s">
        <v>782</v>
      </c>
      <c r="C2307" s="1">
        <v>180259840</v>
      </c>
      <c r="D2307" s="1" t="s">
        <v>798</v>
      </c>
      <c r="E2307" s="1" t="str">
        <f t="shared" ref="E2307:E2370" si="108">IF(F2307=0,"Free","Paid")</f>
        <v>Free</v>
      </c>
      <c r="F2307" s="1">
        <v>0</v>
      </c>
      <c r="G2307" s="1" t="s">
        <v>799</v>
      </c>
      <c r="H2307" s="1" t="s">
        <v>800</v>
      </c>
      <c r="I2307" s="1" t="str">
        <f t="shared" ref="I2307:I2370" si="109">IF(J2307&gt;100000, "High", "Low")</f>
        <v>Low</v>
      </c>
      <c r="J2307" s="1">
        <v>2892</v>
      </c>
      <c r="K2307" s="1">
        <v>4.5</v>
      </c>
      <c r="L2307" s="1">
        <f t="shared" ref="L2307:L2370" si="110">N2307-K2307</f>
        <v>0</v>
      </c>
      <c r="M2307" s="1">
        <v>59</v>
      </c>
      <c r="N2307" s="1">
        <v>4.5</v>
      </c>
      <c r="O2307" s="1">
        <v>37</v>
      </c>
      <c r="P2307" s="1">
        <v>5</v>
      </c>
      <c r="Q2307" s="1">
        <v>1</v>
      </c>
    </row>
    <row r="2308" spans="1:17" x14ac:dyDescent="0.35">
      <c r="A2308" s="1">
        <v>748057890</v>
      </c>
      <c r="B2308" s="1" t="s">
        <v>3123</v>
      </c>
      <c r="C2308" s="1">
        <v>179275776</v>
      </c>
      <c r="D2308" s="1" t="s">
        <v>798</v>
      </c>
      <c r="E2308" s="1" t="str">
        <f t="shared" si="108"/>
        <v>Paid</v>
      </c>
      <c r="F2308" s="1">
        <v>2.99</v>
      </c>
      <c r="G2308" s="1" t="s">
        <v>799</v>
      </c>
      <c r="H2308" s="1" t="s">
        <v>847</v>
      </c>
      <c r="I2308" s="1" t="str">
        <f t="shared" si="109"/>
        <v>Low</v>
      </c>
      <c r="J2308" s="1">
        <v>1689</v>
      </c>
      <c r="K2308" s="1">
        <v>4</v>
      </c>
      <c r="L2308" s="1">
        <f t="shared" si="110"/>
        <v>1</v>
      </c>
      <c r="M2308" s="1">
        <v>1</v>
      </c>
      <c r="N2308" s="1">
        <v>5</v>
      </c>
      <c r="O2308" s="1">
        <v>37</v>
      </c>
      <c r="P2308" s="1">
        <v>5</v>
      </c>
      <c r="Q2308" s="1">
        <v>18</v>
      </c>
    </row>
    <row r="2309" spans="1:17" x14ac:dyDescent="0.35">
      <c r="A2309" s="1">
        <v>749046891</v>
      </c>
      <c r="B2309" s="1" t="s">
        <v>3124</v>
      </c>
      <c r="C2309" s="1">
        <v>80015360</v>
      </c>
      <c r="D2309" s="1" t="s">
        <v>798</v>
      </c>
      <c r="E2309" s="1" t="str">
        <f t="shared" si="108"/>
        <v>Free</v>
      </c>
      <c r="F2309" s="1">
        <v>0</v>
      </c>
      <c r="G2309" s="1" t="s">
        <v>799</v>
      </c>
      <c r="H2309" s="1" t="s">
        <v>847</v>
      </c>
      <c r="I2309" s="1" t="str">
        <f t="shared" si="109"/>
        <v>Low</v>
      </c>
      <c r="J2309" s="1">
        <v>16925</v>
      </c>
      <c r="K2309" s="1">
        <v>4.5</v>
      </c>
      <c r="L2309" s="1">
        <f t="shared" si="110"/>
        <v>0</v>
      </c>
      <c r="M2309" s="1">
        <v>454</v>
      </c>
      <c r="N2309" s="1">
        <v>4.5</v>
      </c>
      <c r="O2309" s="1">
        <v>37</v>
      </c>
      <c r="P2309" s="1">
        <v>5</v>
      </c>
      <c r="Q2309" s="1">
        <v>13</v>
      </c>
    </row>
    <row r="2310" spans="1:17" x14ac:dyDescent="0.35">
      <c r="A2310" s="1">
        <v>749057895</v>
      </c>
      <c r="B2310" s="1" t="s">
        <v>3125</v>
      </c>
      <c r="C2310" s="1">
        <v>81352704</v>
      </c>
      <c r="D2310" s="1" t="s">
        <v>798</v>
      </c>
      <c r="E2310" s="1" t="str">
        <f t="shared" si="108"/>
        <v>Paid</v>
      </c>
      <c r="F2310" s="1">
        <v>1.99</v>
      </c>
      <c r="G2310" s="1" t="s">
        <v>799</v>
      </c>
      <c r="H2310" s="1" t="s">
        <v>873</v>
      </c>
      <c r="I2310" s="1" t="str">
        <f t="shared" si="109"/>
        <v>Low</v>
      </c>
      <c r="J2310" s="1">
        <v>6424</v>
      </c>
      <c r="K2310" s="1">
        <v>4.5</v>
      </c>
      <c r="L2310" s="1">
        <f t="shared" si="110"/>
        <v>0</v>
      </c>
      <c r="M2310" s="1">
        <v>533</v>
      </c>
      <c r="N2310" s="1">
        <v>4.5</v>
      </c>
      <c r="O2310" s="1">
        <v>37</v>
      </c>
      <c r="P2310" s="1">
        <v>5</v>
      </c>
      <c r="Q2310" s="1">
        <v>13</v>
      </c>
    </row>
    <row r="2311" spans="1:17" x14ac:dyDescent="0.35">
      <c r="A2311" s="1">
        <v>749078962</v>
      </c>
      <c r="B2311" s="1" t="s">
        <v>3126</v>
      </c>
      <c r="C2311" s="1">
        <v>57539584</v>
      </c>
      <c r="D2311" s="1" t="s">
        <v>798</v>
      </c>
      <c r="E2311" s="1" t="str">
        <f t="shared" si="108"/>
        <v>Paid</v>
      </c>
      <c r="F2311" s="1">
        <v>4.99</v>
      </c>
      <c r="G2311" s="1" t="s">
        <v>799</v>
      </c>
      <c r="H2311" s="1" t="s">
        <v>780</v>
      </c>
      <c r="I2311" s="1" t="str">
        <f t="shared" si="109"/>
        <v>Low</v>
      </c>
      <c r="J2311" s="1">
        <v>28497</v>
      </c>
      <c r="K2311" s="1">
        <v>4.5</v>
      </c>
      <c r="L2311" s="1">
        <f t="shared" si="110"/>
        <v>0</v>
      </c>
      <c r="M2311" s="1">
        <v>4672</v>
      </c>
      <c r="N2311" s="1">
        <v>4.5</v>
      </c>
      <c r="O2311" s="1">
        <v>38</v>
      </c>
      <c r="P2311" s="1">
        <v>5</v>
      </c>
      <c r="Q2311" s="1">
        <v>20</v>
      </c>
    </row>
    <row r="2312" spans="1:17" x14ac:dyDescent="0.35">
      <c r="A2312" s="1">
        <v>749083919</v>
      </c>
      <c r="B2312" s="1" t="s">
        <v>3127</v>
      </c>
      <c r="C2312" s="1">
        <v>101524480</v>
      </c>
      <c r="D2312" s="1" t="s">
        <v>798</v>
      </c>
      <c r="E2312" s="1" t="str">
        <f t="shared" si="108"/>
        <v>Free</v>
      </c>
      <c r="F2312" s="1">
        <v>0</v>
      </c>
      <c r="G2312" s="1" t="s">
        <v>799</v>
      </c>
      <c r="H2312" s="1" t="s">
        <v>780</v>
      </c>
      <c r="I2312" s="1" t="str">
        <f t="shared" si="109"/>
        <v>Low</v>
      </c>
      <c r="J2312" s="1">
        <v>35702</v>
      </c>
      <c r="K2312" s="1">
        <v>4.5</v>
      </c>
      <c r="L2312" s="1">
        <f t="shared" si="110"/>
        <v>0</v>
      </c>
      <c r="M2312" s="1">
        <v>3768</v>
      </c>
      <c r="N2312" s="1">
        <v>4.5</v>
      </c>
      <c r="O2312" s="1">
        <v>38</v>
      </c>
      <c r="P2312" s="1">
        <v>5</v>
      </c>
      <c r="Q2312" s="1">
        <v>16</v>
      </c>
    </row>
    <row r="2313" spans="1:17" x14ac:dyDescent="0.35">
      <c r="A2313" s="1">
        <v>749094885</v>
      </c>
      <c r="B2313" s="1" t="s">
        <v>3128</v>
      </c>
      <c r="C2313" s="1">
        <v>152071168</v>
      </c>
      <c r="D2313" s="1" t="s">
        <v>798</v>
      </c>
      <c r="E2313" s="1" t="str">
        <f t="shared" si="108"/>
        <v>Free</v>
      </c>
      <c r="F2313" s="1">
        <v>0</v>
      </c>
      <c r="G2313" s="1" t="s">
        <v>799</v>
      </c>
      <c r="H2313" s="1" t="s">
        <v>815</v>
      </c>
      <c r="I2313" s="1" t="str">
        <f t="shared" si="109"/>
        <v>Low</v>
      </c>
      <c r="J2313" s="1">
        <v>4162</v>
      </c>
      <c r="K2313" s="1">
        <v>4.5</v>
      </c>
      <c r="L2313" s="1">
        <f t="shared" si="110"/>
        <v>0</v>
      </c>
      <c r="M2313" s="1">
        <v>208</v>
      </c>
      <c r="N2313" s="1">
        <v>4.5</v>
      </c>
      <c r="O2313" s="1">
        <v>38</v>
      </c>
      <c r="P2313" s="1">
        <v>5</v>
      </c>
      <c r="Q2313" s="1">
        <v>12</v>
      </c>
    </row>
    <row r="2314" spans="1:17" x14ac:dyDescent="0.35">
      <c r="A2314" s="1">
        <v>749094938</v>
      </c>
      <c r="B2314" s="1" t="s">
        <v>3129</v>
      </c>
      <c r="C2314" s="1">
        <v>147377152</v>
      </c>
      <c r="D2314" s="1" t="s">
        <v>798</v>
      </c>
      <c r="E2314" s="1" t="str">
        <f t="shared" si="108"/>
        <v>Paid</v>
      </c>
      <c r="F2314" s="1">
        <v>2.99</v>
      </c>
      <c r="G2314" s="1" t="s">
        <v>799</v>
      </c>
      <c r="H2314" s="1" t="s">
        <v>815</v>
      </c>
      <c r="I2314" s="1" t="str">
        <f t="shared" si="109"/>
        <v>Low</v>
      </c>
      <c r="J2314" s="1">
        <v>2167</v>
      </c>
      <c r="K2314" s="1">
        <v>4</v>
      </c>
      <c r="L2314" s="1">
        <f t="shared" si="110"/>
        <v>0</v>
      </c>
      <c r="M2314" s="1">
        <v>69</v>
      </c>
      <c r="N2314" s="1">
        <v>4</v>
      </c>
      <c r="O2314" s="1">
        <v>38</v>
      </c>
      <c r="P2314" s="1">
        <v>5</v>
      </c>
      <c r="Q2314" s="1">
        <v>12</v>
      </c>
    </row>
    <row r="2315" spans="1:17" x14ac:dyDescent="0.35">
      <c r="A2315" s="1">
        <v>749109884</v>
      </c>
      <c r="B2315" s="1" t="s">
        <v>3130</v>
      </c>
      <c r="C2315" s="1">
        <v>59085824</v>
      </c>
      <c r="D2315" s="1" t="s">
        <v>798</v>
      </c>
      <c r="E2315" s="1" t="str">
        <f t="shared" si="108"/>
        <v>Paid</v>
      </c>
      <c r="F2315" s="1">
        <v>1.99</v>
      </c>
      <c r="G2315" s="1" t="s">
        <v>799</v>
      </c>
      <c r="H2315" s="1" t="s">
        <v>813</v>
      </c>
      <c r="I2315" s="1" t="str">
        <f t="shared" si="109"/>
        <v>Low</v>
      </c>
      <c r="J2315" s="1">
        <v>425</v>
      </c>
      <c r="K2315" s="1">
        <v>4</v>
      </c>
      <c r="L2315" s="1">
        <f t="shared" si="110"/>
        <v>0</v>
      </c>
      <c r="M2315" s="1">
        <v>126</v>
      </c>
      <c r="N2315" s="1">
        <v>4</v>
      </c>
      <c r="O2315" s="1">
        <v>38</v>
      </c>
      <c r="P2315" s="1">
        <v>5</v>
      </c>
      <c r="Q2315" s="1">
        <v>12</v>
      </c>
    </row>
    <row r="2316" spans="1:17" x14ac:dyDescent="0.35">
      <c r="A2316" s="1">
        <v>749113886</v>
      </c>
      <c r="B2316" s="1" t="s">
        <v>3131</v>
      </c>
      <c r="C2316" s="1">
        <v>68042752</v>
      </c>
      <c r="D2316" s="1" t="s">
        <v>798</v>
      </c>
      <c r="E2316" s="1" t="str">
        <f t="shared" si="108"/>
        <v>Paid</v>
      </c>
      <c r="F2316" s="1">
        <v>2.99</v>
      </c>
      <c r="G2316" s="1" t="s">
        <v>799</v>
      </c>
      <c r="H2316" s="1" t="s">
        <v>815</v>
      </c>
      <c r="I2316" s="1" t="str">
        <f t="shared" si="109"/>
        <v>Low</v>
      </c>
      <c r="J2316" s="1">
        <v>6645</v>
      </c>
      <c r="K2316" s="1">
        <v>4.5</v>
      </c>
      <c r="L2316" s="1">
        <f t="shared" si="110"/>
        <v>0</v>
      </c>
      <c r="M2316" s="1">
        <v>629</v>
      </c>
      <c r="N2316" s="1">
        <v>4.5</v>
      </c>
      <c r="O2316" s="1">
        <v>24</v>
      </c>
      <c r="P2316" s="1">
        <v>5</v>
      </c>
      <c r="Q2316" s="1">
        <v>14</v>
      </c>
    </row>
    <row r="2317" spans="1:17" x14ac:dyDescent="0.35">
      <c r="A2317" s="1">
        <v>749118884</v>
      </c>
      <c r="B2317" s="1" t="s">
        <v>3132</v>
      </c>
      <c r="C2317" s="1">
        <v>89096192</v>
      </c>
      <c r="D2317" s="1" t="s">
        <v>798</v>
      </c>
      <c r="E2317" s="1" t="str">
        <f t="shared" si="108"/>
        <v>Free</v>
      </c>
      <c r="F2317" s="1">
        <v>0</v>
      </c>
      <c r="G2317" s="1" t="s">
        <v>799</v>
      </c>
      <c r="H2317" s="1" t="s">
        <v>815</v>
      </c>
      <c r="I2317" s="1" t="str">
        <f t="shared" si="109"/>
        <v>Low</v>
      </c>
      <c r="J2317" s="1">
        <v>47803</v>
      </c>
      <c r="K2317" s="1">
        <v>4.5</v>
      </c>
      <c r="L2317" s="1">
        <f t="shared" si="110"/>
        <v>0</v>
      </c>
      <c r="M2317" s="1">
        <v>6883</v>
      </c>
      <c r="N2317" s="1">
        <v>4.5</v>
      </c>
      <c r="O2317" s="1">
        <v>24</v>
      </c>
      <c r="P2317" s="1">
        <v>5</v>
      </c>
      <c r="Q2317" s="1">
        <v>14</v>
      </c>
    </row>
    <row r="2318" spans="1:17" x14ac:dyDescent="0.35">
      <c r="A2318" s="1">
        <v>749124884</v>
      </c>
      <c r="B2318" s="1" t="s">
        <v>3133</v>
      </c>
      <c r="C2318" s="1">
        <v>120000512</v>
      </c>
      <c r="D2318" s="1" t="s">
        <v>798</v>
      </c>
      <c r="E2318" s="1" t="str">
        <f t="shared" si="108"/>
        <v>Free</v>
      </c>
      <c r="F2318" s="1">
        <v>0</v>
      </c>
      <c r="G2318" s="1" t="s">
        <v>799</v>
      </c>
      <c r="H2318" s="1" t="s">
        <v>815</v>
      </c>
      <c r="I2318" s="1" t="str">
        <f t="shared" si="109"/>
        <v>Low</v>
      </c>
      <c r="J2318" s="1">
        <v>4959</v>
      </c>
      <c r="K2318" s="1">
        <v>4</v>
      </c>
      <c r="L2318" s="1">
        <f t="shared" si="110"/>
        <v>0</v>
      </c>
      <c r="M2318" s="1">
        <v>768</v>
      </c>
      <c r="N2318" s="1">
        <v>4</v>
      </c>
      <c r="O2318" s="1">
        <v>37</v>
      </c>
      <c r="P2318" s="1">
        <v>5</v>
      </c>
      <c r="Q2318" s="1">
        <v>12</v>
      </c>
    </row>
    <row r="2319" spans="1:17" x14ac:dyDescent="0.35">
      <c r="A2319" s="1">
        <v>749125114</v>
      </c>
      <c r="B2319" s="1" t="s">
        <v>3134</v>
      </c>
      <c r="C2319" s="1">
        <v>74212352</v>
      </c>
      <c r="D2319" s="1" t="s">
        <v>798</v>
      </c>
      <c r="E2319" s="1" t="str">
        <f t="shared" si="108"/>
        <v>Paid</v>
      </c>
      <c r="F2319" s="1">
        <v>3.99</v>
      </c>
      <c r="G2319" s="1" t="s">
        <v>799</v>
      </c>
      <c r="H2319" s="1" t="s">
        <v>815</v>
      </c>
      <c r="I2319" s="1" t="str">
        <f t="shared" si="109"/>
        <v>Low</v>
      </c>
      <c r="J2319" s="1">
        <v>1635</v>
      </c>
      <c r="K2319" s="1">
        <v>4</v>
      </c>
      <c r="L2319" s="1">
        <f t="shared" si="110"/>
        <v>0</v>
      </c>
      <c r="M2319" s="1">
        <v>120</v>
      </c>
      <c r="N2319" s="1">
        <v>4</v>
      </c>
      <c r="O2319" s="1">
        <v>37</v>
      </c>
      <c r="P2319" s="1">
        <v>5</v>
      </c>
      <c r="Q2319" s="1">
        <v>12</v>
      </c>
    </row>
    <row r="2320" spans="1:17" x14ac:dyDescent="0.35">
      <c r="A2320" s="1">
        <v>749132901</v>
      </c>
      <c r="B2320" s="1" t="s">
        <v>3135</v>
      </c>
      <c r="C2320" s="1">
        <v>63457280</v>
      </c>
      <c r="D2320" s="1" t="s">
        <v>798</v>
      </c>
      <c r="E2320" s="1" t="str">
        <f t="shared" si="108"/>
        <v>Paid</v>
      </c>
      <c r="F2320" s="1">
        <v>14.99</v>
      </c>
      <c r="G2320" s="1" t="s">
        <v>799</v>
      </c>
      <c r="H2320" s="1" t="s">
        <v>802</v>
      </c>
      <c r="I2320" s="1" t="str">
        <f t="shared" si="109"/>
        <v>Low</v>
      </c>
      <c r="J2320" s="1">
        <v>6288</v>
      </c>
      <c r="K2320" s="1">
        <v>4.5</v>
      </c>
      <c r="L2320" s="1">
        <f t="shared" si="110"/>
        <v>0</v>
      </c>
      <c r="M2320" s="1">
        <v>268</v>
      </c>
      <c r="N2320" s="1">
        <v>4.5</v>
      </c>
      <c r="O2320" s="1">
        <v>24</v>
      </c>
      <c r="P2320" s="1">
        <v>5</v>
      </c>
      <c r="Q2320" s="1">
        <v>12</v>
      </c>
    </row>
    <row r="2321" spans="1:17" x14ac:dyDescent="0.35">
      <c r="A2321" s="1">
        <v>749133301</v>
      </c>
      <c r="B2321" s="1" t="s">
        <v>3136</v>
      </c>
      <c r="C2321" s="1">
        <v>82765824</v>
      </c>
      <c r="D2321" s="1" t="s">
        <v>798</v>
      </c>
      <c r="E2321" s="1" t="str">
        <f t="shared" si="108"/>
        <v>Paid</v>
      </c>
      <c r="F2321" s="1">
        <v>3.99</v>
      </c>
      <c r="G2321" s="1" t="s">
        <v>799</v>
      </c>
      <c r="H2321" s="1" t="s">
        <v>780</v>
      </c>
      <c r="I2321" s="1" t="str">
        <f t="shared" si="109"/>
        <v>Low</v>
      </c>
      <c r="J2321" s="1">
        <v>28032</v>
      </c>
      <c r="K2321" s="1">
        <v>4.5</v>
      </c>
      <c r="L2321" s="1">
        <f t="shared" si="110"/>
        <v>0</v>
      </c>
      <c r="M2321" s="1">
        <v>3123</v>
      </c>
      <c r="N2321" s="1">
        <v>4.5</v>
      </c>
      <c r="O2321" s="1">
        <v>37</v>
      </c>
      <c r="P2321" s="1">
        <v>5</v>
      </c>
      <c r="Q2321" s="1">
        <v>12</v>
      </c>
    </row>
    <row r="2322" spans="1:17" x14ac:dyDescent="0.35">
      <c r="A2322" s="1">
        <v>749133753</v>
      </c>
      <c r="B2322" s="1" t="s">
        <v>3137</v>
      </c>
      <c r="C2322" s="1">
        <v>108172288</v>
      </c>
      <c r="D2322" s="1" t="s">
        <v>798</v>
      </c>
      <c r="E2322" s="1" t="str">
        <f t="shared" si="108"/>
        <v>Free</v>
      </c>
      <c r="F2322" s="1">
        <v>0</v>
      </c>
      <c r="G2322" s="1" t="s">
        <v>799</v>
      </c>
      <c r="H2322" s="1" t="s">
        <v>780</v>
      </c>
      <c r="I2322" s="1" t="str">
        <f t="shared" si="109"/>
        <v>Low</v>
      </c>
      <c r="J2322" s="1">
        <v>45696</v>
      </c>
      <c r="K2322" s="1">
        <v>4.5</v>
      </c>
      <c r="L2322" s="1">
        <f t="shared" si="110"/>
        <v>0</v>
      </c>
      <c r="M2322" s="1">
        <v>2673</v>
      </c>
      <c r="N2322" s="1">
        <v>4.5</v>
      </c>
      <c r="O2322" s="1">
        <v>37</v>
      </c>
      <c r="P2322" s="1">
        <v>5</v>
      </c>
      <c r="Q2322" s="1">
        <v>12</v>
      </c>
    </row>
    <row r="2323" spans="1:17" x14ac:dyDescent="0.35">
      <c r="A2323" s="1">
        <v>749969909</v>
      </c>
      <c r="B2323" s="1" t="s">
        <v>3138</v>
      </c>
      <c r="C2323" s="1">
        <v>4603904</v>
      </c>
      <c r="D2323" s="1" t="s">
        <v>798</v>
      </c>
      <c r="E2323" s="1" t="str">
        <f t="shared" si="108"/>
        <v>Paid</v>
      </c>
      <c r="F2323" s="1">
        <v>4.99</v>
      </c>
      <c r="G2323" s="1" t="s">
        <v>799</v>
      </c>
      <c r="H2323" s="1" t="s">
        <v>813</v>
      </c>
      <c r="I2323" s="1" t="str">
        <f t="shared" si="109"/>
        <v>Low</v>
      </c>
      <c r="J2323" s="1">
        <v>50</v>
      </c>
      <c r="K2323" s="1">
        <v>3</v>
      </c>
      <c r="L2323" s="1">
        <f t="shared" si="110"/>
        <v>0</v>
      </c>
      <c r="M2323" s="1">
        <v>50</v>
      </c>
      <c r="N2323" s="1">
        <v>3</v>
      </c>
      <c r="O2323" s="1">
        <v>40</v>
      </c>
      <c r="P2323" s="1">
        <v>0</v>
      </c>
      <c r="Q2323" s="1">
        <v>1</v>
      </c>
    </row>
    <row r="2324" spans="1:17" x14ac:dyDescent="0.35">
      <c r="A2324" s="1">
        <v>753237901</v>
      </c>
      <c r="B2324" s="1" t="s">
        <v>3139</v>
      </c>
      <c r="C2324" s="1">
        <v>43293696</v>
      </c>
      <c r="D2324" s="1" t="s">
        <v>798</v>
      </c>
      <c r="E2324" s="1" t="str">
        <f t="shared" si="108"/>
        <v>Free</v>
      </c>
      <c r="F2324" s="1">
        <v>0</v>
      </c>
      <c r="G2324" s="1" t="s">
        <v>799</v>
      </c>
      <c r="H2324" s="1" t="s">
        <v>876</v>
      </c>
      <c r="I2324" s="1" t="str">
        <f t="shared" si="109"/>
        <v>Low</v>
      </c>
      <c r="J2324" s="1">
        <v>0</v>
      </c>
      <c r="K2324" s="1">
        <v>0</v>
      </c>
      <c r="L2324" s="1">
        <f t="shared" si="110"/>
        <v>0</v>
      </c>
      <c r="M2324" s="1">
        <v>0</v>
      </c>
      <c r="N2324" s="1">
        <v>0</v>
      </c>
      <c r="O2324" s="1">
        <v>37</v>
      </c>
      <c r="P2324" s="1">
        <v>5</v>
      </c>
      <c r="Q2324" s="1">
        <v>1</v>
      </c>
    </row>
    <row r="2325" spans="1:17" x14ac:dyDescent="0.35">
      <c r="A2325" s="1">
        <v>754105884</v>
      </c>
      <c r="B2325" s="1" t="s">
        <v>3140</v>
      </c>
      <c r="C2325" s="1">
        <v>6580224</v>
      </c>
      <c r="D2325" s="1" t="s">
        <v>798</v>
      </c>
      <c r="E2325" s="1" t="str">
        <f t="shared" si="108"/>
        <v>Paid</v>
      </c>
      <c r="F2325" s="1">
        <v>1.99</v>
      </c>
      <c r="G2325" s="1" t="s">
        <v>799</v>
      </c>
      <c r="H2325" s="1" t="s">
        <v>856</v>
      </c>
      <c r="I2325" s="1" t="str">
        <f t="shared" si="109"/>
        <v>Low</v>
      </c>
      <c r="J2325" s="1">
        <v>128</v>
      </c>
      <c r="K2325" s="1">
        <v>4</v>
      </c>
      <c r="L2325" s="1">
        <f t="shared" si="110"/>
        <v>1</v>
      </c>
      <c r="M2325" s="1">
        <v>9</v>
      </c>
      <c r="N2325" s="1">
        <v>5</v>
      </c>
      <c r="O2325" s="1">
        <v>37</v>
      </c>
      <c r="P2325" s="1">
        <v>5</v>
      </c>
      <c r="Q2325" s="1">
        <v>12</v>
      </c>
    </row>
    <row r="2326" spans="1:17" x14ac:dyDescent="0.35">
      <c r="A2326" s="1">
        <v>755018884</v>
      </c>
      <c r="B2326" s="1" t="s">
        <v>3141</v>
      </c>
      <c r="C2326" s="1">
        <v>475598848</v>
      </c>
      <c r="D2326" s="1" t="s">
        <v>798</v>
      </c>
      <c r="E2326" s="1" t="str">
        <f t="shared" si="108"/>
        <v>Paid</v>
      </c>
      <c r="F2326" s="1">
        <v>0.99</v>
      </c>
      <c r="G2326" s="1" t="s">
        <v>799</v>
      </c>
      <c r="H2326" s="1" t="s">
        <v>870</v>
      </c>
      <c r="I2326" s="1" t="str">
        <f t="shared" si="109"/>
        <v>Low</v>
      </c>
      <c r="J2326" s="1">
        <v>6</v>
      </c>
      <c r="K2326" s="1">
        <v>5</v>
      </c>
      <c r="L2326" s="1">
        <f t="shared" si="110"/>
        <v>0</v>
      </c>
      <c r="M2326" s="1">
        <v>1</v>
      </c>
      <c r="N2326" s="1">
        <v>5</v>
      </c>
      <c r="O2326" s="1">
        <v>38</v>
      </c>
      <c r="P2326" s="1">
        <v>5</v>
      </c>
      <c r="Q2326" s="1">
        <v>1</v>
      </c>
    </row>
    <row r="2327" spans="1:17" x14ac:dyDescent="0.35">
      <c r="A2327" s="1">
        <v>756869261</v>
      </c>
      <c r="B2327" s="1" t="s">
        <v>3142</v>
      </c>
      <c r="C2327" s="1">
        <v>4246528</v>
      </c>
      <c r="D2327" s="1" t="s">
        <v>798</v>
      </c>
      <c r="E2327" s="1" t="str">
        <f t="shared" si="108"/>
        <v>Paid</v>
      </c>
      <c r="F2327" s="1">
        <v>1.99</v>
      </c>
      <c r="G2327" s="1" t="s">
        <v>799</v>
      </c>
      <c r="H2327" s="1" t="s">
        <v>815</v>
      </c>
      <c r="I2327" s="1" t="str">
        <f t="shared" si="109"/>
        <v>Low</v>
      </c>
      <c r="J2327" s="1">
        <v>51</v>
      </c>
      <c r="K2327" s="1">
        <v>2</v>
      </c>
      <c r="L2327" s="1">
        <f t="shared" si="110"/>
        <v>0</v>
      </c>
      <c r="M2327" s="1">
        <v>11</v>
      </c>
      <c r="N2327" s="1">
        <v>2</v>
      </c>
      <c r="O2327" s="1">
        <v>38</v>
      </c>
      <c r="P2327" s="1">
        <v>4</v>
      </c>
      <c r="Q2327" s="1">
        <v>1</v>
      </c>
    </row>
    <row r="2328" spans="1:17" x14ac:dyDescent="0.35">
      <c r="A2328" s="1">
        <v>757228497</v>
      </c>
      <c r="B2328" s="1" t="s">
        <v>3143</v>
      </c>
      <c r="C2328" s="1">
        <v>1294111744</v>
      </c>
      <c r="D2328" s="1" t="s">
        <v>798</v>
      </c>
      <c r="E2328" s="1" t="str">
        <f t="shared" si="108"/>
        <v>Paid</v>
      </c>
      <c r="F2328" s="1">
        <v>1.99</v>
      </c>
      <c r="G2328" s="1" t="s">
        <v>805</v>
      </c>
      <c r="H2328" s="1" t="s">
        <v>800</v>
      </c>
      <c r="I2328" s="1" t="str">
        <f t="shared" si="109"/>
        <v>Low</v>
      </c>
      <c r="J2328" s="1">
        <v>187</v>
      </c>
      <c r="K2328" s="1">
        <v>4.5</v>
      </c>
      <c r="L2328" s="1">
        <f t="shared" si="110"/>
        <v>0.5</v>
      </c>
      <c r="M2328" s="1">
        <v>6</v>
      </c>
      <c r="N2328" s="1">
        <v>5</v>
      </c>
      <c r="O2328" s="1">
        <v>38</v>
      </c>
      <c r="P2328" s="1">
        <v>5</v>
      </c>
      <c r="Q2328" s="1">
        <v>11</v>
      </c>
    </row>
    <row r="2329" spans="1:17" x14ac:dyDescent="0.35">
      <c r="A2329" s="1">
        <v>757843896</v>
      </c>
      <c r="B2329" s="1" t="s">
        <v>3144</v>
      </c>
      <c r="C2329" s="1">
        <v>52457472</v>
      </c>
      <c r="D2329" s="1" t="s">
        <v>798</v>
      </c>
      <c r="E2329" s="1" t="str">
        <f t="shared" si="108"/>
        <v>Paid</v>
      </c>
      <c r="F2329" s="1">
        <v>4.99</v>
      </c>
      <c r="G2329" s="1" t="s">
        <v>799</v>
      </c>
      <c r="H2329" s="1" t="s">
        <v>870</v>
      </c>
      <c r="I2329" s="1" t="str">
        <f t="shared" si="109"/>
        <v>Low</v>
      </c>
      <c r="J2329" s="1">
        <v>121</v>
      </c>
      <c r="K2329" s="1">
        <v>5</v>
      </c>
      <c r="L2329" s="1">
        <f t="shared" si="110"/>
        <v>-0.5</v>
      </c>
      <c r="M2329" s="1">
        <v>17</v>
      </c>
      <c r="N2329" s="1">
        <v>4.5</v>
      </c>
      <c r="O2329" s="1">
        <v>37</v>
      </c>
      <c r="P2329" s="1">
        <v>5</v>
      </c>
      <c r="Q2329" s="1">
        <v>2</v>
      </c>
    </row>
    <row r="2330" spans="1:17" x14ac:dyDescent="0.35">
      <c r="A2330" s="1">
        <v>758453889</v>
      </c>
      <c r="B2330" s="1" t="s">
        <v>3145</v>
      </c>
      <c r="C2330" s="1">
        <v>160192512</v>
      </c>
      <c r="D2330" s="1" t="s">
        <v>798</v>
      </c>
      <c r="E2330" s="1" t="str">
        <f t="shared" si="108"/>
        <v>Paid</v>
      </c>
      <c r="F2330" s="1">
        <v>1.99</v>
      </c>
      <c r="G2330" s="1" t="s">
        <v>799</v>
      </c>
      <c r="H2330" s="1" t="s">
        <v>800</v>
      </c>
      <c r="I2330" s="1" t="str">
        <f t="shared" si="109"/>
        <v>Low</v>
      </c>
      <c r="J2330" s="1">
        <v>834</v>
      </c>
      <c r="K2330" s="1">
        <v>4.5</v>
      </c>
      <c r="L2330" s="1">
        <f t="shared" si="110"/>
        <v>-1</v>
      </c>
      <c r="M2330" s="1">
        <v>65</v>
      </c>
      <c r="N2330" s="1">
        <v>3.5</v>
      </c>
      <c r="O2330" s="1">
        <v>40</v>
      </c>
      <c r="P2330" s="1">
        <v>5</v>
      </c>
      <c r="Q2330" s="1">
        <v>1</v>
      </c>
    </row>
    <row r="2331" spans="1:17" x14ac:dyDescent="0.35">
      <c r="A2331" s="1">
        <v>760018895</v>
      </c>
      <c r="B2331" s="1" t="s">
        <v>3146</v>
      </c>
      <c r="C2331" s="1">
        <v>3002368</v>
      </c>
      <c r="D2331" s="1" t="s">
        <v>798</v>
      </c>
      <c r="E2331" s="1" t="str">
        <f t="shared" si="108"/>
        <v>Paid</v>
      </c>
      <c r="F2331" s="1">
        <v>1.99</v>
      </c>
      <c r="G2331" s="1" t="s">
        <v>799</v>
      </c>
      <c r="H2331" s="1" t="s">
        <v>815</v>
      </c>
      <c r="I2331" s="1" t="str">
        <f t="shared" si="109"/>
        <v>Low</v>
      </c>
      <c r="J2331" s="1">
        <v>42</v>
      </c>
      <c r="K2331" s="1">
        <v>4.5</v>
      </c>
      <c r="L2331" s="1">
        <f t="shared" si="110"/>
        <v>0.5</v>
      </c>
      <c r="M2331" s="1">
        <v>18</v>
      </c>
      <c r="N2331" s="1">
        <v>5</v>
      </c>
      <c r="O2331" s="1">
        <v>24</v>
      </c>
      <c r="P2331" s="1">
        <v>5</v>
      </c>
      <c r="Q2331" s="1">
        <v>30</v>
      </c>
    </row>
    <row r="2332" spans="1:17" x14ac:dyDescent="0.35">
      <c r="A2332" s="1">
        <v>760295036</v>
      </c>
      <c r="B2332" s="1" t="s">
        <v>3147</v>
      </c>
      <c r="C2332" s="1">
        <v>35201024</v>
      </c>
      <c r="D2332" s="1" t="s">
        <v>798</v>
      </c>
      <c r="E2332" s="1" t="str">
        <f t="shared" si="108"/>
        <v>Paid</v>
      </c>
      <c r="F2332" s="1">
        <v>2.99</v>
      </c>
      <c r="G2332" s="1" t="s">
        <v>805</v>
      </c>
      <c r="H2332" s="1" t="s">
        <v>800</v>
      </c>
      <c r="I2332" s="1" t="str">
        <f t="shared" si="109"/>
        <v>Low</v>
      </c>
      <c r="J2332" s="1">
        <v>481</v>
      </c>
      <c r="K2332" s="1">
        <v>4.5</v>
      </c>
      <c r="L2332" s="1">
        <f t="shared" si="110"/>
        <v>0</v>
      </c>
      <c r="M2332" s="1">
        <v>264</v>
      </c>
      <c r="N2332" s="1">
        <v>4.5</v>
      </c>
      <c r="O2332" s="1">
        <v>43</v>
      </c>
      <c r="P2332" s="1">
        <v>5</v>
      </c>
      <c r="Q2332" s="1">
        <v>16</v>
      </c>
    </row>
    <row r="2333" spans="1:17" x14ac:dyDescent="0.35">
      <c r="A2333" s="1">
        <v>760645916</v>
      </c>
      <c r="B2333" s="1" t="s">
        <v>3148</v>
      </c>
      <c r="C2333" s="1">
        <v>155365376</v>
      </c>
      <c r="D2333" s="1" t="s">
        <v>798</v>
      </c>
      <c r="E2333" s="1" t="str">
        <f t="shared" si="108"/>
        <v>Free</v>
      </c>
      <c r="F2333" s="1">
        <v>0</v>
      </c>
      <c r="G2333" s="1" t="s">
        <v>799</v>
      </c>
      <c r="H2333" s="1" t="s">
        <v>800</v>
      </c>
      <c r="I2333" s="1" t="str">
        <f t="shared" si="109"/>
        <v>Low</v>
      </c>
      <c r="J2333" s="1">
        <v>11785</v>
      </c>
      <c r="K2333" s="1">
        <v>4.5</v>
      </c>
      <c r="L2333" s="1">
        <f t="shared" si="110"/>
        <v>-0.5</v>
      </c>
      <c r="M2333" s="1">
        <v>4</v>
      </c>
      <c r="N2333" s="1">
        <v>4</v>
      </c>
      <c r="O2333" s="1">
        <v>38</v>
      </c>
      <c r="P2333" s="1">
        <v>5</v>
      </c>
      <c r="Q2333" s="1">
        <v>30</v>
      </c>
    </row>
    <row r="2334" spans="1:17" x14ac:dyDescent="0.35">
      <c r="A2334" s="1">
        <v>761363261</v>
      </c>
      <c r="B2334" s="1" t="s">
        <v>3149</v>
      </c>
      <c r="C2334" s="1">
        <v>205014016</v>
      </c>
      <c r="D2334" s="1" t="s">
        <v>798</v>
      </c>
      <c r="E2334" s="1" t="str">
        <f t="shared" si="108"/>
        <v>Free</v>
      </c>
      <c r="F2334" s="1">
        <v>0</v>
      </c>
      <c r="G2334" s="1" t="s">
        <v>799</v>
      </c>
      <c r="H2334" s="1" t="s">
        <v>800</v>
      </c>
      <c r="I2334" s="1" t="str">
        <f t="shared" si="109"/>
        <v>Low</v>
      </c>
      <c r="J2334" s="1">
        <v>11933</v>
      </c>
      <c r="K2334" s="1">
        <v>4.5</v>
      </c>
      <c r="L2334" s="1">
        <f t="shared" si="110"/>
        <v>0.5</v>
      </c>
      <c r="M2334" s="1">
        <v>755</v>
      </c>
      <c r="N2334" s="1">
        <v>5</v>
      </c>
      <c r="O2334" s="1">
        <v>37</v>
      </c>
      <c r="P2334" s="1">
        <v>5</v>
      </c>
      <c r="Q2334" s="1">
        <v>1</v>
      </c>
    </row>
    <row r="2335" spans="1:17" x14ac:dyDescent="0.35">
      <c r="A2335" s="1">
        <v>761980429</v>
      </c>
      <c r="B2335" s="1" t="s">
        <v>3150</v>
      </c>
      <c r="C2335" s="1">
        <v>1406185472</v>
      </c>
      <c r="D2335" s="1" t="s">
        <v>798</v>
      </c>
      <c r="E2335" s="1" t="str">
        <f t="shared" si="108"/>
        <v>Paid</v>
      </c>
      <c r="F2335" s="1">
        <v>14.99</v>
      </c>
      <c r="G2335" s="1" t="s">
        <v>820</v>
      </c>
      <c r="H2335" s="1" t="s">
        <v>800</v>
      </c>
      <c r="I2335" s="1" t="str">
        <f t="shared" si="109"/>
        <v>Low</v>
      </c>
      <c r="J2335" s="1">
        <v>0</v>
      </c>
      <c r="K2335" s="1">
        <v>0</v>
      </c>
      <c r="L2335" s="1">
        <f t="shared" si="110"/>
        <v>0</v>
      </c>
      <c r="M2335" s="1">
        <v>0</v>
      </c>
      <c r="N2335" s="1">
        <v>0</v>
      </c>
      <c r="O2335" s="1">
        <v>43</v>
      </c>
      <c r="P2335" s="1">
        <v>0</v>
      </c>
      <c r="Q2335" s="1">
        <v>2</v>
      </c>
    </row>
    <row r="2336" spans="1:17" x14ac:dyDescent="0.35">
      <c r="A2336" s="1">
        <v>762124422</v>
      </c>
      <c r="B2336" s="1" t="s">
        <v>3151</v>
      </c>
      <c r="C2336" s="1">
        <v>815697920</v>
      </c>
      <c r="D2336" s="1" t="s">
        <v>798</v>
      </c>
      <c r="E2336" s="1" t="str">
        <f t="shared" si="108"/>
        <v>Paid</v>
      </c>
      <c r="F2336" s="1">
        <v>0.99</v>
      </c>
      <c r="G2336" s="1" t="s">
        <v>805</v>
      </c>
      <c r="H2336" s="1" t="s">
        <v>800</v>
      </c>
      <c r="I2336" s="1" t="str">
        <f t="shared" si="109"/>
        <v>Low</v>
      </c>
      <c r="J2336" s="1">
        <v>0</v>
      </c>
      <c r="K2336" s="1">
        <v>0</v>
      </c>
      <c r="L2336" s="1">
        <f t="shared" si="110"/>
        <v>0</v>
      </c>
      <c r="M2336" s="1">
        <v>0</v>
      </c>
      <c r="N2336" s="1">
        <v>0</v>
      </c>
      <c r="O2336" s="1">
        <v>43</v>
      </c>
      <c r="P2336" s="1">
        <v>5</v>
      </c>
      <c r="Q2336" s="1">
        <v>1</v>
      </c>
    </row>
    <row r="2337" spans="1:17" x14ac:dyDescent="0.35">
      <c r="A2337" s="1">
        <v>762630884</v>
      </c>
      <c r="B2337" s="1" t="s">
        <v>3152</v>
      </c>
      <c r="C2337" s="1">
        <v>108665856</v>
      </c>
      <c r="D2337" s="1" t="s">
        <v>798</v>
      </c>
      <c r="E2337" s="1" t="str">
        <f t="shared" si="108"/>
        <v>Paid</v>
      </c>
      <c r="F2337" s="1">
        <v>1.99</v>
      </c>
      <c r="G2337" s="1" t="s">
        <v>799</v>
      </c>
      <c r="H2337" s="1" t="s">
        <v>800</v>
      </c>
      <c r="I2337" s="1" t="str">
        <f t="shared" si="109"/>
        <v>Low</v>
      </c>
      <c r="J2337" s="1">
        <v>423</v>
      </c>
      <c r="K2337" s="1">
        <v>3.5</v>
      </c>
      <c r="L2337" s="1">
        <f t="shared" si="110"/>
        <v>-0.5</v>
      </c>
      <c r="M2337" s="1">
        <v>36</v>
      </c>
      <c r="N2337" s="1">
        <v>3</v>
      </c>
      <c r="O2337" s="1">
        <v>37</v>
      </c>
      <c r="P2337" s="1">
        <v>5</v>
      </c>
      <c r="Q2337" s="1">
        <v>31</v>
      </c>
    </row>
    <row r="2338" spans="1:17" x14ac:dyDescent="0.35">
      <c r="A2338" s="1">
        <v>763225933</v>
      </c>
      <c r="B2338" s="1" t="s">
        <v>3153</v>
      </c>
      <c r="C2338" s="1">
        <v>106452992</v>
      </c>
      <c r="D2338" s="1" t="s">
        <v>798</v>
      </c>
      <c r="E2338" s="1" t="str">
        <f t="shared" si="108"/>
        <v>Free</v>
      </c>
      <c r="F2338" s="1">
        <v>0</v>
      </c>
      <c r="G2338" s="1" t="s">
        <v>799</v>
      </c>
      <c r="H2338" s="1" t="s">
        <v>802</v>
      </c>
      <c r="I2338" s="1" t="str">
        <f t="shared" si="109"/>
        <v>Low</v>
      </c>
      <c r="J2338" s="1">
        <v>93</v>
      </c>
      <c r="K2338" s="1">
        <v>4</v>
      </c>
      <c r="L2338" s="1">
        <f t="shared" si="110"/>
        <v>1</v>
      </c>
      <c r="M2338" s="1">
        <v>2</v>
      </c>
      <c r="N2338" s="1">
        <v>5</v>
      </c>
      <c r="O2338" s="1">
        <v>38</v>
      </c>
      <c r="P2338" s="1">
        <v>2</v>
      </c>
      <c r="Q2338" s="1">
        <v>13</v>
      </c>
    </row>
    <row r="2339" spans="1:17" x14ac:dyDescent="0.35">
      <c r="A2339" s="1">
        <v>763692274</v>
      </c>
      <c r="B2339" s="1" t="s">
        <v>3154</v>
      </c>
      <c r="C2339" s="1">
        <v>2060416000</v>
      </c>
      <c r="D2339" s="1" t="s">
        <v>798</v>
      </c>
      <c r="E2339" s="1" t="str">
        <f t="shared" si="108"/>
        <v>Paid</v>
      </c>
      <c r="F2339" s="1">
        <v>6.99</v>
      </c>
      <c r="G2339" s="1" t="s">
        <v>820</v>
      </c>
      <c r="H2339" s="1" t="s">
        <v>800</v>
      </c>
      <c r="I2339" s="1" t="str">
        <f t="shared" si="109"/>
        <v>Low</v>
      </c>
      <c r="J2339" s="1">
        <v>32533</v>
      </c>
      <c r="K2339" s="1">
        <v>4</v>
      </c>
      <c r="L2339" s="1">
        <f t="shared" si="110"/>
        <v>0</v>
      </c>
      <c r="M2339" s="1">
        <v>188</v>
      </c>
      <c r="N2339" s="1">
        <v>4</v>
      </c>
      <c r="O2339" s="1">
        <v>37</v>
      </c>
      <c r="P2339" s="1">
        <v>5</v>
      </c>
      <c r="Q2339" s="1">
        <v>7</v>
      </c>
    </row>
    <row r="2340" spans="1:17" x14ac:dyDescent="0.35">
      <c r="A2340" s="1">
        <v>764925064</v>
      </c>
      <c r="B2340" s="1" t="s">
        <v>3155</v>
      </c>
      <c r="C2340" s="1">
        <v>55678976</v>
      </c>
      <c r="D2340" s="1" t="s">
        <v>798</v>
      </c>
      <c r="E2340" s="1" t="str">
        <f t="shared" si="108"/>
        <v>Paid</v>
      </c>
      <c r="F2340" s="1">
        <v>3.99</v>
      </c>
      <c r="G2340" s="1" t="s">
        <v>799</v>
      </c>
      <c r="H2340" s="1" t="s">
        <v>856</v>
      </c>
      <c r="I2340" s="1" t="str">
        <f t="shared" si="109"/>
        <v>Low</v>
      </c>
      <c r="J2340" s="1">
        <v>1827</v>
      </c>
      <c r="K2340" s="1">
        <v>4.5</v>
      </c>
      <c r="L2340" s="1">
        <f t="shared" si="110"/>
        <v>0</v>
      </c>
      <c r="M2340" s="1">
        <v>141</v>
      </c>
      <c r="N2340" s="1">
        <v>4.5</v>
      </c>
      <c r="O2340" s="1">
        <v>37</v>
      </c>
      <c r="P2340" s="1">
        <v>5</v>
      </c>
      <c r="Q2340" s="1">
        <v>8</v>
      </c>
    </row>
    <row r="2341" spans="1:17" x14ac:dyDescent="0.35">
      <c r="A2341" s="1">
        <v>765224318</v>
      </c>
      <c r="B2341" s="1" t="s">
        <v>3156</v>
      </c>
      <c r="C2341" s="1">
        <v>116260864</v>
      </c>
      <c r="D2341" s="1" t="s">
        <v>798</v>
      </c>
      <c r="E2341" s="1" t="str">
        <f t="shared" si="108"/>
        <v>Paid</v>
      </c>
      <c r="F2341" s="1">
        <v>2.99</v>
      </c>
      <c r="G2341" s="1" t="s">
        <v>799</v>
      </c>
      <c r="H2341" s="1" t="s">
        <v>838</v>
      </c>
      <c r="I2341" s="1" t="str">
        <f t="shared" si="109"/>
        <v>Low</v>
      </c>
      <c r="J2341" s="1">
        <v>258</v>
      </c>
      <c r="K2341" s="1">
        <v>4.5</v>
      </c>
      <c r="L2341" s="1">
        <f t="shared" si="110"/>
        <v>0</v>
      </c>
      <c r="M2341" s="1">
        <v>219</v>
      </c>
      <c r="N2341" s="1">
        <v>4.5</v>
      </c>
      <c r="O2341" s="1">
        <v>24</v>
      </c>
      <c r="P2341" s="1">
        <v>5</v>
      </c>
      <c r="Q2341" s="1">
        <v>17</v>
      </c>
    </row>
    <row r="2342" spans="1:17" x14ac:dyDescent="0.35">
      <c r="A2342" s="1">
        <v>765256153</v>
      </c>
      <c r="B2342" s="1" t="s">
        <v>3157</v>
      </c>
      <c r="C2342" s="1">
        <v>47905792</v>
      </c>
      <c r="D2342" s="1" t="s">
        <v>798</v>
      </c>
      <c r="E2342" s="1" t="str">
        <f t="shared" si="108"/>
        <v>Paid</v>
      </c>
      <c r="F2342" s="1">
        <v>4.99</v>
      </c>
      <c r="G2342" s="1" t="s">
        <v>820</v>
      </c>
      <c r="H2342" s="1" t="s">
        <v>800</v>
      </c>
      <c r="I2342" s="1" t="str">
        <f t="shared" si="109"/>
        <v>Low</v>
      </c>
      <c r="J2342" s="1">
        <v>276</v>
      </c>
      <c r="K2342" s="1">
        <v>4</v>
      </c>
      <c r="L2342" s="1">
        <f t="shared" si="110"/>
        <v>0.5</v>
      </c>
      <c r="M2342" s="1">
        <v>12</v>
      </c>
      <c r="N2342" s="1">
        <v>4.5</v>
      </c>
      <c r="O2342" s="1">
        <v>40</v>
      </c>
      <c r="P2342" s="1">
        <v>4</v>
      </c>
      <c r="Q2342" s="1">
        <v>16</v>
      </c>
    </row>
    <row r="2343" spans="1:17" x14ac:dyDescent="0.35">
      <c r="A2343" s="1">
        <v>766354752</v>
      </c>
      <c r="B2343" s="1" t="s">
        <v>3158</v>
      </c>
      <c r="C2343" s="1">
        <v>307089408</v>
      </c>
      <c r="D2343" s="1" t="s">
        <v>798</v>
      </c>
      <c r="E2343" s="1" t="str">
        <f t="shared" si="108"/>
        <v>Paid</v>
      </c>
      <c r="F2343" s="1">
        <v>3.99</v>
      </c>
      <c r="G2343" s="1" t="s">
        <v>840</v>
      </c>
      <c r="H2343" s="1" t="s">
        <v>800</v>
      </c>
      <c r="I2343" s="1" t="str">
        <f t="shared" si="109"/>
        <v>Low</v>
      </c>
      <c r="J2343" s="1">
        <v>22</v>
      </c>
      <c r="K2343" s="1">
        <v>3.5</v>
      </c>
      <c r="L2343" s="1">
        <f t="shared" si="110"/>
        <v>0.5</v>
      </c>
      <c r="M2343" s="1">
        <v>1</v>
      </c>
      <c r="N2343" s="1">
        <v>4</v>
      </c>
      <c r="O2343" s="1">
        <v>40</v>
      </c>
      <c r="P2343" s="1">
        <v>5</v>
      </c>
      <c r="Q2343" s="1">
        <v>4</v>
      </c>
    </row>
    <row r="2344" spans="1:17" x14ac:dyDescent="0.35">
      <c r="A2344" s="1">
        <v>766396167</v>
      </c>
      <c r="B2344" s="1" t="s">
        <v>3159</v>
      </c>
      <c r="C2344" s="1">
        <v>742855680</v>
      </c>
      <c r="D2344" s="1" t="s">
        <v>798</v>
      </c>
      <c r="E2344" s="1" t="str">
        <f t="shared" si="108"/>
        <v>Paid</v>
      </c>
      <c r="F2344" s="1">
        <v>4.99</v>
      </c>
      <c r="G2344" s="1" t="s">
        <v>799</v>
      </c>
      <c r="H2344" s="1" t="s">
        <v>800</v>
      </c>
      <c r="I2344" s="1" t="str">
        <f t="shared" si="109"/>
        <v>Low</v>
      </c>
      <c r="J2344" s="1">
        <v>69</v>
      </c>
      <c r="K2344" s="1">
        <v>3.5</v>
      </c>
      <c r="L2344" s="1">
        <f t="shared" si="110"/>
        <v>-3.5</v>
      </c>
      <c r="M2344" s="1">
        <v>0</v>
      </c>
      <c r="N2344" s="1">
        <v>0</v>
      </c>
      <c r="O2344" s="1">
        <v>37</v>
      </c>
      <c r="P2344" s="1">
        <v>5</v>
      </c>
      <c r="Q2344" s="1">
        <v>2</v>
      </c>
    </row>
    <row r="2345" spans="1:17" x14ac:dyDescent="0.35">
      <c r="A2345" s="1">
        <v>766695512</v>
      </c>
      <c r="B2345" s="1" t="s">
        <v>3160</v>
      </c>
      <c r="C2345" s="1">
        <v>77705216</v>
      </c>
      <c r="D2345" s="1" t="s">
        <v>798</v>
      </c>
      <c r="E2345" s="1" t="str">
        <f t="shared" si="108"/>
        <v>Free</v>
      </c>
      <c r="F2345" s="1">
        <v>0</v>
      </c>
      <c r="G2345" s="1" t="s">
        <v>805</v>
      </c>
      <c r="H2345" s="1" t="s">
        <v>833</v>
      </c>
      <c r="I2345" s="1" t="str">
        <f t="shared" si="109"/>
        <v>Low</v>
      </c>
      <c r="J2345" s="1">
        <v>439</v>
      </c>
      <c r="K2345" s="1">
        <v>4.5</v>
      </c>
      <c r="L2345" s="1">
        <f t="shared" si="110"/>
        <v>0</v>
      </c>
      <c r="M2345" s="1">
        <v>2</v>
      </c>
      <c r="N2345" s="1">
        <v>4.5</v>
      </c>
      <c r="O2345" s="1">
        <v>38</v>
      </c>
      <c r="P2345" s="1">
        <v>0</v>
      </c>
      <c r="Q2345" s="1">
        <v>8</v>
      </c>
    </row>
    <row r="2346" spans="1:17" x14ac:dyDescent="0.35">
      <c r="A2346" s="1">
        <v>766894692</v>
      </c>
      <c r="B2346" s="1" t="s">
        <v>3161</v>
      </c>
      <c r="C2346" s="1">
        <v>81021952</v>
      </c>
      <c r="D2346" s="1" t="s">
        <v>798</v>
      </c>
      <c r="E2346" s="1" t="str">
        <f t="shared" si="108"/>
        <v>Free</v>
      </c>
      <c r="F2346" s="1">
        <v>0</v>
      </c>
      <c r="G2346" s="1" t="s">
        <v>805</v>
      </c>
      <c r="H2346" s="1" t="s">
        <v>847</v>
      </c>
      <c r="I2346" s="1" t="str">
        <f t="shared" si="109"/>
        <v>Low</v>
      </c>
      <c r="J2346" s="1">
        <v>15900</v>
      </c>
      <c r="K2346" s="1">
        <v>3.5</v>
      </c>
      <c r="L2346" s="1">
        <f t="shared" si="110"/>
        <v>0</v>
      </c>
      <c r="M2346" s="1">
        <v>78</v>
      </c>
      <c r="N2346" s="1">
        <v>3.5</v>
      </c>
      <c r="O2346" s="1">
        <v>37</v>
      </c>
      <c r="P2346" s="1">
        <v>5</v>
      </c>
      <c r="Q2346" s="1">
        <v>1</v>
      </c>
    </row>
    <row r="2347" spans="1:17" x14ac:dyDescent="0.35">
      <c r="A2347" s="1">
        <v>767268733</v>
      </c>
      <c r="B2347" s="1" t="s">
        <v>3162</v>
      </c>
      <c r="C2347" s="1">
        <v>71529472</v>
      </c>
      <c r="D2347" s="1" t="s">
        <v>798</v>
      </c>
      <c r="E2347" s="1" t="str">
        <f t="shared" si="108"/>
        <v>Free</v>
      </c>
      <c r="F2347" s="1">
        <v>0</v>
      </c>
      <c r="G2347" s="1" t="s">
        <v>805</v>
      </c>
      <c r="H2347" s="1" t="s">
        <v>847</v>
      </c>
      <c r="I2347" s="1" t="str">
        <f t="shared" si="109"/>
        <v>Low</v>
      </c>
      <c r="J2347" s="1">
        <v>9496</v>
      </c>
      <c r="K2347" s="1">
        <v>3</v>
      </c>
      <c r="L2347" s="1">
        <f t="shared" si="110"/>
        <v>1</v>
      </c>
      <c r="M2347" s="1">
        <v>208</v>
      </c>
      <c r="N2347" s="1">
        <v>4</v>
      </c>
      <c r="O2347" s="1">
        <v>37</v>
      </c>
      <c r="P2347" s="1">
        <v>4</v>
      </c>
      <c r="Q2347" s="1">
        <v>1</v>
      </c>
    </row>
    <row r="2348" spans="1:17" x14ac:dyDescent="0.35">
      <c r="A2348" s="1">
        <v>767319014</v>
      </c>
      <c r="B2348" s="1" t="s">
        <v>3163</v>
      </c>
      <c r="C2348" s="1">
        <v>581533696</v>
      </c>
      <c r="D2348" s="1" t="s">
        <v>798</v>
      </c>
      <c r="E2348" s="1" t="str">
        <f t="shared" si="108"/>
        <v>Free</v>
      </c>
      <c r="F2348" s="1">
        <v>0</v>
      </c>
      <c r="G2348" s="1" t="s">
        <v>799</v>
      </c>
      <c r="H2348" s="1" t="s">
        <v>800</v>
      </c>
      <c r="I2348" s="1" t="str">
        <f t="shared" si="109"/>
        <v>Low</v>
      </c>
      <c r="J2348" s="1">
        <v>84680</v>
      </c>
      <c r="K2348" s="1">
        <v>4.5</v>
      </c>
      <c r="L2348" s="1">
        <f t="shared" si="110"/>
        <v>0</v>
      </c>
      <c r="M2348" s="1">
        <v>68</v>
      </c>
      <c r="N2348" s="1">
        <v>4.5</v>
      </c>
      <c r="O2348" s="1">
        <v>37</v>
      </c>
      <c r="P2348" s="1">
        <v>5</v>
      </c>
      <c r="Q2348" s="1">
        <v>11</v>
      </c>
    </row>
    <row r="2349" spans="1:17" x14ac:dyDescent="0.35">
      <c r="A2349" s="1">
        <v>767473889</v>
      </c>
      <c r="B2349" s="1" t="s">
        <v>3164</v>
      </c>
      <c r="C2349" s="1">
        <v>131917824</v>
      </c>
      <c r="D2349" s="1" t="s">
        <v>798</v>
      </c>
      <c r="E2349" s="1" t="str">
        <f t="shared" si="108"/>
        <v>Free</v>
      </c>
      <c r="F2349" s="1">
        <v>0</v>
      </c>
      <c r="G2349" s="1" t="s">
        <v>805</v>
      </c>
      <c r="H2349" s="1" t="s">
        <v>800</v>
      </c>
      <c r="I2349" s="1" t="str">
        <f t="shared" si="109"/>
        <v>Low</v>
      </c>
      <c r="J2349" s="1">
        <v>63291</v>
      </c>
      <c r="K2349" s="1">
        <v>4.5</v>
      </c>
      <c r="L2349" s="1">
        <f t="shared" si="110"/>
        <v>0</v>
      </c>
      <c r="M2349" s="1">
        <v>1991</v>
      </c>
      <c r="N2349" s="1">
        <v>4.5</v>
      </c>
      <c r="O2349" s="1">
        <v>37</v>
      </c>
      <c r="P2349" s="1">
        <v>5</v>
      </c>
      <c r="Q2349" s="1">
        <v>12</v>
      </c>
    </row>
    <row r="2350" spans="1:17" x14ac:dyDescent="0.35">
      <c r="A2350" s="1">
        <v>767546279</v>
      </c>
      <c r="B2350" s="1" t="s">
        <v>3165</v>
      </c>
      <c r="C2350" s="1">
        <v>908151808</v>
      </c>
      <c r="D2350" s="1" t="s">
        <v>798</v>
      </c>
      <c r="E2350" s="1" t="str">
        <f t="shared" si="108"/>
        <v>Paid</v>
      </c>
      <c r="F2350" s="1">
        <v>4.99</v>
      </c>
      <c r="G2350" s="1" t="s">
        <v>840</v>
      </c>
      <c r="H2350" s="1" t="s">
        <v>800</v>
      </c>
      <c r="I2350" s="1" t="str">
        <f t="shared" si="109"/>
        <v>Low</v>
      </c>
      <c r="J2350" s="1">
        <v>155</v>
      </c>
      <c r="K2350" s="1">
        <v>4.5</v>
      </c>
      <c r="L2350" s="1">
        <f t="shared" si="110"/>
        <v>0</v>
      </c>
      <c r="M2350" s="1">
        <v>38</v>
      </c>
      <c r="N2350" s="1">
        <v>4.5</v>
      </c>
      <c r="O2350" s="1">
        <v>38</v>
      </c>
      <c r="P2350" s="1">
        <v>4</v>
      </c>
      <c r="Q2350" s="1">
        <v>1</v>
      </c>
    </row>
    <row r="2351" spans="1:17" x14ac:dyDescent="0.35">
      <c r="A2351" s="1">
        <v>768160271</v>
      </c>
      <c r="B2351" s="1" t="s">
        <v>3166</v>
      </c>
      <c r="C2351" s="1">
        <v>72461312</v>
      </c>
      <c r="D2351" s="1" t="s">
        <v>798</v>
      </c>
      <c r="E2351" s="1" t="str">
        <f t="shared" si="108"/>
        <v>Paid</v>
      </c>
      <c r="F2351" s="1">
        <v>0.99</v>
      </c>
      <c r="G2351" s="1" t="s">
        <v>820</v>
      </c>
      <c r="H2351" s="1" t="s">
        <v>824</v>
      </c>
      <c r="I2351" s="1" t="str">
        <f t="shared" si="109"/>
        <v>Low</v>
      </c>
      <c r="J2351" s="1">
        <v>197</v>
      </c>
      <c r="K2351" s="1">
        <v>4.5</v>
      </c>
      <c r="L2351" s="1">
        <f t="shared" si="110"/>
        <v>0.5</v>
      </c>
      <c r="M2351" s="1">
        <v>3</v>
      </c>
      <c r="N2351" s="1">
        <v>5</v>
      </c>
      <c r="O2351" s="1">
        <v>38</v>
      </c>
      <c r="P2351" s="1">
        <v>0</v>
      </c>
      <c r="Q2351" s="1">
        <v>2</v>
      </c>
    </row>
    <row r="2352" spans="1:17" x14ac:dyDescent="0.35">
      <c r="A2352" s="1">
        <v>768237041</v>
      </c>
      <c r="B2352" s="1" t="s">
        <v>3167</v>
      </c>
      <c r="C2352" s="1">
        <v>962560</v>
      </c>
      <c r="D2352" s="1" t="s">
        <v>798</v>
      </c>
      <c r="E2352" s="1" t="str">
        <f t="shared" si="108"/>
        <v>Paid</v>
      </c>
      <c r="F2352" s="1">
        <v>0.99</v>
      </c>
      <c r="G2352" s="1" t="s">
        <v>820</v>
      </c>
      <c r="H2352" s="1" t="s">
        <v>873</v>
      </c>
      <c r="I2352" s="1" t="str">
        <f t="shared" si="109"/>
        <v>Low</v>
      </c>
      <c r="J2352" s="1">
        <v>195</v>
      </c>
      <c r="K2352" s="1">
        <v>4.5</v>
      </c>
      <c r="L2352" s="1">
        <f t="shared" si="110"/>
        <v>-0.5</v>
      </c>
      <c r="M2352" s="1">
        <v>70</v>
      </c>
      <c r="N2352" s="1">
        <v>4</v>
      </c>
      <c r="O2352" s="1">
        <v>43</v>
      </c>
      <c r="P2352" s="1">
        <v>2</v>
      </c>
      <c r="Q2352" s="1">
        <v>1</v>
      </c>
    </row>
    <row r="2353" spans="1:17" x14ac:dyDescent="0.35">
      <c r="A2353" s="1">
        <v>768469908</v>
      </c>
      <c r="B2353" s="1" t="s">
        <v>3168</v>
      </c>
      <c r="C2353" s="1">
        <v>131635200</v>
      </c>
      <c r="D2353" s="1" t="s">
        <v>798</v>
      </c>
      <c r="E2353" s="1" t="str">
        <f t="shared" si="108"/>
        <v>Free</v>
      </c>
      <c r="F2353" s="1">
        <v>0</v>
      </c>
      <c r="G2353" s="1" t="s">
        <v>799</v>
      </c>
      <c r="H2353" s="1" t="s">
        <v>856</v>
      </c>
      <c r="I2353" s="1" t="str">
        <f t="shared" si="109"/>
        <v>Low</v>
      </c>
      <c r="J2353" s="1">
        <v>4293</v>
      </c>
      <c r="K2353" s="1">
        <v>4.5</v>
      </c>
      <c r="L2353" s="1">
        <f t="shared" si="110"/>
        <v>0.5</v>
      </c>
      <c r="M2353" s="1">
        <v>44</v>
      </c>
      <c r="N2353" s="1">
        <v>5</v>
      </c>
      <c r="O2353" s="1">
        <v>37</v>
      </c>
      <c r="P2353" s="1">
        <v>5</v>
      </c>
      <c r="Q2353" s="1">
        <v>16</v>
      </c>
    </row>
    <row r="2354" spans="1:17" x14ac:dyDescent="0.35">
      <c r="A2354" s="1">
        <v>768591497</v>
      </c>
      <c r="B2354" s="1" t="s">
        <v>3169</v>
      </c>
      <c r="C2354" s="1">
        <v>96199680</v>
      </c>
      <c r="D2354" s="1" t="s">
        <v>798</v>
      </c>
      <c r="E2354" s="1" t="str">
        <f t="shared" si="108"/>
        <v>Free</v>
      </c>
      <c r="F2354" s="1">
        <v>0</v>
      </c>
      <c r="G2354" s="1" t="s">
        <v>799</v>
      </c>
      <c r="H2354" s="1" t="s">
        <v>847</v>
      </c>
      <c r="I2354" s="1" t="str">
        <f t="shared" si="109"/>
        <v>Low</v>
      </c>
      <c r="J2354" s="1">
        <v>4350</v>
      </c>
      <c r="K2354" s="1">
        <v>4.5</v>
      </c>
      <c r="L2354" s="1">
        <f t="shared" si="110"/>
        <v>0</v>
      </c>
      <c r="M2354" s="1">
        <v>994</v>
      </c>
      <c r="N2354" s="1">
        <v>4.5</v>
      </c>
      <c r="O2354" s="1">
        <v>35</v>
      </c>
      <c r="P2354" s="1">
        <v>5</v>
      </c>
      <c r="Q2354" s="1">
        <v>1</v>
      </c>
    </row>
    <row r="2355" spans="1:17" x14ac:dyDescent="0.35">
      <c r="A2355" s="1">
        <v>768592885</v>
      </c>
      <c r="B2355" s="1" t="s">
        <v>3170</v>
      </c>
      <c r="C2355" s="1">
        <v>42125312</v>
      </c>
      <c r="D2355" s="1" t="s">
        <v>798</v>
      </c>
      <c r="E2355" s="1" t="str">
        <f t="shared" si="108"/>
        <v>Free</v>
      </c>
      <c r="F2355" s="1">
        <v>0</v>
      </c>
      <c r="G2355" s="1" t="s">
        <v>820</v>
      </c>
      <c r="H2355" s="1" t="s">
        <v>904</v>
      </c>
      <c r="I2355" s="1" t="str">
        <f t="shared" si="109"/>
        <v>Low</v>
      </c>
      <c r="J2355" s="1">
        <v>201</v>
      </c>
      <c r="K2355" s="1">
        <v>4.5</v>
      </c>
      <c r="L2355" s="1">
        <f t="shared" si="110"/>
        <v>0</v>
      </c>
      <c r="M2355" s="1">
        <v>8</v>
      </c>
      <c r="N2355" s="1">
        <v>4.5</v>
      </c>
      <c r="O2355" s="1">
        <v>38</v>
      </c>
      <c r="P2355" s="1">
        <v>0</v>
      </c>
      <c r="Q2355" s="1">
        <v>2</v>
      </c>
    </row>
    <row r="2356" spans="1:17" x14ac:dyDescent="0.35">
      <c r="A2356" s="1">
        <v>768592901</v>
      </c>
      <c r="B2356" s="1" t="s">
        <v>3171</v>
      </c>
      <c r="C2356" s="1">
        <v>185019392</v>
      </c>
      <c r="D2356" s="1" t="s">
        <v>798</v>
      </c>
      <c r="E2356" s="1" t="str">
        <f t="shared" si="108"/>
        <v>Free</v>
      </c>
      <c r="F2356" s="1">
        <v>0</v>
      </c>
      <c r="G2356" s="1" t="s">
        <v>805</v>
      </c>
      <c r="H2356" s="1" t="s">
        <v>800</v>
      </c>
      <c r="I2356" s="1" t="str">
        <f t="shared" si="109"/>
        <v>Low</v>
      </c>
      <c r="J2356" s="1">
        <v>10358</v>
      </c>
      <c r="K2356" s="1">
        <v>4</v>
      </c>
      <c r="L2356" s="1">
        <f t="shared" si="110"/>
        <v>0</v>
      </c>
      <c r="M2356" s="1">
        <v>293</v>
      </c>
      <c r="N2356" s="1">
        <v>4</v>
      </c>
      <c r="O2356" s="1">
        <v>38</v>
      </c>
      <c r="P2356" s="1">
        <v>5</v>
      </c>
      <c r="Q2356" s="1">
        <v>1</v>
      </c>
    </row>
    <row r="2357" spans="1:17" x14ac:dyDescent="0.35">
      <c r="A2357" s="1">
        <v>768620766</v>
      </c>
      <c r="B2357" s="1" t="s">
        <v>3172</v>
      </c>
      <c r="C2357" s="1">
        <v>186089472</v>
      </c>
      <c r="D2357" s="1" t="s">
        <v>798</v>
      </c>
      <c r="E2357" s="1" t="str">
        <f t="shared" si="108"/>
        <v>Paid</v>
      </c>
      <c r="F2357" s="1">
        <v>4.99</v>
      </c>
      <c r="G2357" s="1" t="s">
        <v>799</v>
      </c>
      <c r="H2357" s="1" t="s">
        <v>800</v>
      </c>
      <c r="I2357" s="1" t="str">
        <f t="shared" si="109"/>
        <v>Low</v>
      </c>
      <c r="J2357" s="1">
        <v>0</v>
      </c>
      <c r="K2357" s="1">
        <v>0</v>
      </c>
      <c r="L2357" s="1">
        <f t="shared" si="110"/>
        <v>0</v>
      </c>
      <c r="M2357" s="1">
        <v>0</v>
      </c>
      <c r="N2357" s="1">
        <v>0</v>
      </c>
      <c r="O2357" s="1">
        <v>38</v>
      </c>
      <c r="P2357" s="1">
        <v>5</v>
      </c>
      <c r="Q2357" s="1">
        <v>1</v>
      </c>
    </row>
    <row r="2358" spans="1:17" x14ac:dyDescent="0.35">
      <c r="A2358" s="1">
        <v>769175514</v>
      </c>
      <c r="B2358" s="1" t="s">
        <v>3173</v>
      </c>
      <c r="C2358" s="1">
        <v>64851968</v>
      </c>
      <c r="D2358" s="1" t="s">
        <v>798</v>
      </c>
      <c r="E2358" s="1" t="str">
        <f t="shared" si="108"/>
        <v>Paid</v>
      </c>
      <c r="F2358" s="1">
        <v>0.99</v>
      </c>
      <c r="G2358" s="1" t="s">
        <v>805</v>
      </c>
      <c r="H2358" s="1" t="s">
        <v>873</v>
      </c>
      <c r="I2358" s="1" t="str">
        <f t="shared" si="109"/>
        <v>Low</v>
      </c>
      <c r="J2358" s="1">
        <v>10</v>
      </c>
      <c r="K2358" s="1">
        <v>1.5</v>
      </c>
      <c r="L2358" s="1">
        <f t="shared" si="110"/>
        <v>-1.5</v>
      </c>
      <c r="M2358" s="1">
        <v>0</v>
      </c>
      <c r="N2358" s="1">
        <v>0</v>
      </c>
      <c r="O2358" s="1">
        <v>37</v>
      </c>
      <c r="P2358" s="1">
        <v>3</v>
      </c>
      <c r="Q2358" s="1">
        <v>1</v>
      </c>
    </row>
    <row r="2359" spans="1:17" x14ac:dyDescent="0.35">
      <c r="A2359" s="1">
        <v>769737983</v>
      </c>
      <c r="B2359" s="1" t="s">
        <v>3174</v>
      </c>
      <c r="C2359" s="1">
        <v>174499840</v>
      </c>
      <c r="D2359" s="1" t="s">
        <v>798</v>
      </c>
      <c r="E2359" s="1" t="str">
        <f t="shared" si="108"/>
        <v>Free</v>
      </c>
      <c r="F2359" s="1">
        <v>0</v>
      </c>
      <c r="G2359" s="1" t="s">
        <v>799</v>
      </c>
      <c r="H2359" s="1" t="s">
        <v>800</v>
      </c>
      <c r="I2359" s="1" t="str">
        <f t="shared" si="109"/>
        <v>Low</v>
      </c>
      <c r="J2359" s="1">
        <v>60271</v>
      </c>
      <c r="K2359" s="1">
        <v>4.5</v>
      </c>
      <c r="L2359" s="1">
        <f t="shared" si="110"/>
        <v>-0.5</v>
      </c>
      <c r="M2359" s="1">
        <v>114</v>
      </c>
      <c r="N2359" s="1">
        <v>4</v>
      </c>
      <c r="O2359" s="1">
        <v>38</v>
      </c>
      <c r="P2359" s="1">
        <v>4</v>
      </c>
      <c r="Q2359" s="1">
        <v>1</v>
      </c>
    </row>
    <row r="2360" spans="1:17" x14ac:dyDescent="0.35">
      <c r="A2360" s="1">
        <v>770177884</v>
      </c>
      <c r="B2360" s="1" t="s">
        <v>3175</v>
      </c>
      <c r="C2360" s="1">
        <v>32567296</v>
      </c>
      <c r="D2360" s="1" t="s">
        <v>798</v>
      </c>
      <c r="E2360" s="1" t="str">
        <f t="shared" si="108"/>
        <v>Free</v>
      </c>
      <c r="F2360" s="1">
        <v>0</v>
      </c>
      <c r="G2360" s="1" t="s">
        <v>799</v>
      </c>
      <c r="H2360" s="1" t="s">
        <v>800</v>
      </c>
      <c r="I2360" s="1" t="str">
        <f t="shared" si="109"/>
        <v>Low</v>
      </c>
      <c r="J2360" s="1">
        <v>1551</v>
      </c>
      <c r="K2360" s="1">
        <v>4.5</v>
      </c>
      <c r="L2360" s="1">
        <f t="shared" si="110"/>
        <v>0</v>
      </c>
      <c r="M2360" s="1">
        <v>797</v>
      </c>
      <c r="N2360" s="1">
        <v>4.5</v>
      </c>
      <c r="O2360" s="1">
        <v>38</v>
      </c>
      <c r="P2360" s="1">
        <v>5</v>
      </c>
      <c r="Q2360" s="1">
        <v>1</v>
      </c>
    </row>
    <row r="2361" spans="1:17" x14ac:dyDescent="0.35">
      <c r="A2361" s="1">
        <v>770903376</v>
      </c>
      <c r="B2361" s="1" t="s">
        <v>3176</v>
      </c>
      <c r="C2361" s="1">
        <v>80462848</v>
      </c>
      <c r="D2361" s="1" t="s">
        <v>798</v>
      </c>
      <c r="E2361" s="1" t="str">
        <f t="shared" si="108"/>
        <v>Paid</v>
      </c>
      <c r="F2361" s="1">
        <v>1.99</v>
      </c>
      <c r="G2361" s="1" t="s">
        <v>799</v>
      </c>
      <c r="H2361" s="1" t="s">
        <v>800</v>
      </c>
      <c r="I2361" s="1" t="str">
        <f t="shared" si="109"/>
        <v>Low</v>
      </c>
      <c r="J2361" s="1">
        <v>32</v>
      </c>
      <c r="K2361" s="1">
        <v>4.5</v>
      </c>
      <c r="L2361" s="1">
        <f t="shared" si="110"/>
        <v>0.5</v>
      </c>
      <c r="M2361" s="1">
        <v>5</v>
      </c>
      <c r="N2361" s="1">
        <v>5</v>
      </c>
      <c r="O2361" s="1">
        <v>38</v>
      </c>
      <c r="P2361" s="1">
        <v>5</v>
      </c>
      <c r="Q2361" s="1">
        <v>1</v>
      </c>
    </row>
    <row r="2362" spans="1:17" x14ac:dyDescent="0.35">
      <c r="A2362" s="1">
        <v>771269254</v>
      </c>
      <c r="B2362" s="1" t="s">
        <v>3177</v>
      </c>
      <c r="C2362" s="1">
        <v>248688640</v>
      </c>
      <c r="D2362" s="1" t="s">
        <v>798</v>
      </c>
      <c r="E2362" s="1" t="str">
        <f t="shared" si="108"/>
        <v>Paid</v>
      </c>
      <c r="F2362" s="1">
        <v>0.99</v>
      </c>
      <c r="G2362" s="1" t="s">
        <v>840</v>
      </c>
      <c r="H2362" s="1" t="s">
        <v>800</v>
      </c>
      <c r="I2362" s="1" t="str">
        <f t="shared" si="109"/>
        <v>Low</v>
      </c>
      <c r="J2362" s="1">
        <v>139</v>
      </c>
      <c r="K2362" s="1">
        <v>3.5</v>
      </c>
      <c r="L2362" s="1">
        <f t="shared" si="110"/>
        <v>0</v>
      </c>
      <c r="M2362" s="1">
        <v>28</v>
      </c>
      <c r="N2362" s="1">
        <v>3.5</v>
      </c>
      <c r="O2362" s="1">
        <v>40</v>
      </c>
      <c r="P2362" s="1">
        <v>5</v>
      </c>
      <c r="Q2362" s="1">
        <v>1</v>
      </c>
    </row>
    <row r="2363" spans="1:17" x14ac:dyDescent="0.35">
      <c r="A2363" s="1">
        <v>771433054</v>
      </c>
      <c r="B2363" s="1" t="s">
        <v>3178</v>
      </c>
      <c r="C2363" s="1">
        <v>618496</v>
      </c>
      <c r="D2363" s="1" t="s">
        <v>798</v>
      </c>
      <c r="E2363" s="1" t="str">
        <f t="shared" si="108"/>
        <v>Paid</v>
      </c>
      <c r="F2363" s="1">
        <v>0.99</v>
      </c>
      <c r="G2363" s="1" t="s">
        <v>799</v>
      </c>
      <c r="H2363" s="1" t="s">
        <v>856</v>
      </c>
      <c r="I2363" s="1" t="str">
        <f t="shared" si="109"/>
        <v>Low</v>
      </c>
      <c r="J2363" s="1">
        <v>21</v>
      </c>
      <c r="K2363" s="1">
        <v>2.5</v>
      </c>
      <c r="L2363" s="1">
        <f t="shared" si="110"/>
        <v>0</v>
      </c>
      <c r="M2363" s="1">
        <v>21</v>
      </c>
      <c r="N2363" s="1">
        <v>2.5</v>
      </c>
      <c r="O2363" s="1">
        <v>38</v>
      </c>
      <c r="P2363" s="1">
        <v>1</v>
      </c>
      <c r="Q2363" s="1">
        <v>1</v>
      </c>
    </row>
    <row r="2364" spans="1:17" x14ac:dyDescent="0.35">
      <c r="A2364" s="1">
        <v>771989093</v>
      </c>
      <c r="B2364" s="1" t="s">
        <v>3179</v>
      </c>
      <c r="C2364" s="1">
        <v>766447616</v>
      </c>
      <c r="D2364" s="1" t="s">
        <v>798</v>
      </c>
      <c r="E2364" s="1" t="str">
        <f t="shared" si="108"/>
        <v>Paid</v>
      </c>
      <c r="F2364" s="1">
        <v>4.99</v>
      </c>
      <c r="G2364" s="1" t="s">
        <v>799</v>
      </c>
      <c r="H2364" s="1" t="s">
        <v>800</v>
      </c>
      <c r="I2364" s="1" t="str">
        <f t="shared" si="109"/>
        <v>Low</v>
      </c>
      <c r="J2364" s="1">
        <v>400</v>
      </c>
      <c r="K2364" s="1">
        <v>4</v>
      </c>
      <c r="L2364" s="1">
        <f t="shared" si="110"/>
        <v>0.5</v>
      </c>
      <c r="M2364" s="1">
        <v>316</v>
      </c>
      <c r="N2364" s="1">
        <v>4.5</v>
      </c>
      <c r="O2364" s="1">
        <v>38</v>
      </c>
      <c r="P2364" s="1">
        <v>5</v>
      </c>
      <c r="Q2364" s="1">
        <v>1</v>
      </c>
    </row>
    <row r="2365" spans="1:17" x14ac:dyDescent="0.35">
      <c r="A2365" s="1">
        <v>772561884</v>
      </c>
      <c r="B2365" s="1" t="s">
        <v>3180</v>
      </c>
      <c r="C2365" s="1">
        <v>2683904</v>
      </c>
      <c r="D2365" s="1" t="s">
        <v>798</v>
      </c>
      <c r="E2365" s="1" t="str">
        <f t="shared" si="108"/>
        <v>Paid</v>
      </c>
      <c r="F2365" s="1">
        <v>0.99</v>
      </c>
      <c r="G2365" s="1" t="s">
        <v>799</v>
      </c>
      <c r="H2365" s="1" t="s">
        <v>891</v>
      </c>
      <c r="I2365" s="1" t="str">
        <f t="shared" si="109"/>
        <v>Low</v>
      </c>
      <c r="J2365" s="1">
        <v>244</v>
      </c>
      <c r="K2365" s="1">
        <v>3.5</v>
      </c>
      <c r="L2365" s="1">
        <f t="shared" si="110"/>
        <v>1</v>
      </c>
      <c r="M2365" s="1">
        <v>129</v>
      </c>
      <c r="N2365" s="1">
        <v>4.5</v>
      </c>
      <c r="O2365" s="1">
        <v>37</v>
      </c>
      <c r="P2365" s="1">
        <v>1</v>
      </c>
      <c r="Q2365" s="1">
        <v>1</v>
      </c>
    </row>
    <row r="2366" spans="1:17" x14ac:dyDescent="0.35">
      <c r="A2366" s="1">
        <v>773126820</v>
      </c>
      <c r="B2366" s="1" t="s">
        <v>3181</v>
      </c>
      <c r="C2366" s="1">
        <v>61550592</v>
      </c>
      <c r="D2366" s="1" t="s">
        <v>798</v>
      </c>
      <c r="E2366" s="1" t="str">
        <f t="shared" si="108"/>
        <v>Paid</v>
      </c>
      <c r="F2366" s="1">
        <v>0.99</v>
      </c>
      <c r="G2366" s="1" t="s">
        <v>840</v>
      </c>
      <c r="H2366" s="1" t="s">
        <v>800</v>
      </c>
      <c r="I2366" s="1" t="str">
        <f t="shared" si="109"/>
        <v>Low</v>
      </c>
      <c r="J2366" s="1">
        <v>1</v>
      </c>
      <c r="K2366" s="1">
        <v>5</v>
      </c>
      <c r="L2366" s="1">
        <f t="shared" si="110"/>
        <v>0</v>
      </c>
      <c r="M2366" s="1">
        <v>1</v>
      </c>
      <c r="N2366" s="1">
        <v>5</v>
      </c>
      <c r="O2366" s="1">
        <v>43</v>
      </c>
      <c r="P2366" s="1">
        <v>4</v>
      </c>
      <c r="Q2366" s="1">
        <v>1</v>
      </c>
    </row>
    <row r="2367" spans="1:17" x14ac:dyDescent="0.35">
      <c r="A2367" s="1">
        <v>774620933</v>
      </c>
      <c r="B2367" s="1" t="s">
        <v>3182</v>
      </c>
      <c r="C2367" s="1">
        <v>80793600</v>
      </c>
      <c r="D2367" s="1" t="s">
        <v>798</v>
      </c>
      <c r="E2367" s="1" t="str">
        <f t="shared" si="108"/>
        <v>Free</v>
      </c>
      <c r="F2367" s="1">
        <v>0</v>
      </c>
      <c r="G2367" s="1" t="s">
        <v>799</v>
      </c>
      <c r="H2367" s="1" t="s">
        <v>856</v>
      </c>
      <c r="I2367" s="1" t="str">
        <f t="shared" si="109"/>
        <v>Low</v>
      </c>
      <c r="J2367" s="1">
        <v>66</v>
      </c>
      <c r="K2367" s="1">
        <v>4</v>
      </c>
      <c r="L2367" s="1">
        <f t="shared" si="110"/>
        <v>-0.5</v>
      </c>
      <c r="M2367" s="1">
        <v>8</v>
      </c>
      <c r="N2367" s="1">
        <v>3.5</v>
      </c>
      <c r="O2367" s="1">
        <v>37</v>
      </c>
      <c r="P2367" s="1">
        <v>2</v>
      </c>
      <c r="Q2367" s="1">
        <v>5</v>
      </c>
    </row>
    <row r="2368" spans="1:17" x14ac:dyDescent="0.35">
      <c r="A2368" s="1">
        <v>774875399</v>
      </c>
      <c r="B2368" s="1" t="s">
        <v>3183</v>
      </c>
      <c r="C2368" s="1">
        <v>60870656</v>
      </c>
      <c r="D2368" s="1" t="s">
        <v>798</v>
      </c>
      <c r="E2368" s="1" t="str">
        <f t="shared" si="108"/>
        <v>Paid</v>
      </c>
      <c r="F2368" s="1">
        <v>0.99</v>
      </c>
      <c r="G2368" s="1" t="s">
        <v>799</v>
      </c>
      <c r="H2368" s="1" t="s">
        <v>800</v>
      </c>
      <c r="I2368" s="1" t="str">
        <f t="shared" si="109"/>
        <v>Low</v>
      </c>
      <c r="J2368" s="1">
        <v>59</v>
      </c>
      <c r="K2368" s="1">
        <v>4</v>
      </c>
      <c r="L2368" s="1">
        <f t="shared" si="110"/>
        <v>0</v>
      </c>
      <c r="M2368" s="1">
        <v>39</v>
      </c>
      <c r="N2368" s="1">
        <v>4</v>
      </c>
      <c r="O2368" s="1">
        <v>40</v>
      </c>
      <c r="P2368" s="1">
        <v>5</v>
      </c>
      <c r="Q2368" s="1">
        <v>3</v>
      </c>
    </row>
    <row r="2369" spans="1:17" x14ac:dyDescent="0.35">
      <c r="A2369" s="1">
        <v>775201158</v>
      </c>
      <c r="B2369" s="1" t="s">
        <v>3184</v>
      </c>
      <c r="C2369" s="1">
        <v>40896512</v>
      </c>
      <c r="D2369" s="1" t="s">
        <v>798</v>
      </c>
      <c r="E2369" s="1" t="str">
        <f t="shared" si="108"/>
        <v>Free</v>
      </c>
      <c r="F2369" s="1">
        <v>0</v>
      </c>
      <c r="G2369" s="1" t="s">
        <v>799</v>
      </c>
      <c r="H2369" s="1" t="s">
        <v>824</v>
      </c>
      <c r="I2369" s="1" t="str">
        <f t="shared" si="109"/>
        <v>Low</v>
      </c>
      <c r="J2369" s="1">
        <v>493</v>
      </c>
      <c r="K2369" s="1">
        <v>4.5</v>
      </c>
      <c r="L2369" s="1">
        <f t="shared" si="110"/>
        <v>-2.5</v>
      </c>
      <c r="M2369" s="1">
        <v>76</v>
      </c>
      <c r="N2369" s="1">
        <v>2</v>
      </c>
      <c r="O2369" s="1">
        <v>40</v>
      </c>
      <c r="P2369" s="1">
        <v>0</v>
      </c>
      <c r="Q2369" s="1">
        <v>1</v>
      </c>
    </row>
    <row r="2370" spans="1:17" x14ac:dyDescent="0.35">
      <c r="A2370" s="1">
        <v>775402833</v>
      </c>
      <c r="B2370" s="1" t="s">
        <v>3185</v>
      </c>
      <c r="C2370" s="1">
        <v>395563008</v>
      </c>
      <c r="D2370" s="1" t="s">
        <v>798</v>
      </c>
      <c r="E2370" s="1" t="str">
        <f t="shared" si="108"/>
        <v>Free</v>
      </c>
      <c r="F2370" s="1">
        <v>0</v>
      </c>
      <c r="G2370" s="1" t="s">
        <v>840</v>
      </c>
      <c r="H2370" s="1" t="s">
        <v>800</v>
      </c>
      <c r="I2370" s="1" t="str">
        <f t="shared" si="109"/>
        <v>Low</v>
      </c>
      <c r="J2370" s="1">
        <v>13842</v>
      </c>
      <c r="K2370" s="1">
        <v>4.5</v>
      </c>
      <c r="L2370" s="1">
        <f t="shared" si="110"/>
        <v>-0.5</v>
      </c>
      <c r="M2370" s="1">
        <v>157</v>
      </c>
      <c r="N2370" s="1">
        <v>4</v>
      </c>
      <c r="O2370" s="1">
        <v>37</v>
      </c>
      <c r="P2370" s="1">
        <v>5</v>
      </c>
      <c r="Q2370" s="1">
        <v>9</v>
      </c>
    </row>
    <row r="2371" spans="1:17" x14ac:dyDescent="0.35">
      <c r="A2371" s="1">
        <v>775737172</v>
      </c>
      <c r="B2371" s="1" t="s">
        <v>3186</v>
      </c>
      <c r="C2371" s="1">
        <v>28087296</v>
      </c>
      <c r="D2371" s="1" t="s">
        <v>798</v>
      </c>
      <c r="E2371" s="1" t="str">
        <f t="shared" ref="E2371:E2434" si="111">IF(F2371=0,"Free","Paid")</f>
        <v>Paid</v>
      </c>
      <c r="F2371" s="1">
        <v>3.99</v>
      </c>
      <c r="G2371" s="1" t="s">
        <v>799</v>
      </c>
      <c r="H2371" s="1" t="s">
        <v>802</v>
      </c>
      <c r="I2371" s="1" t="str">
        <f t="shared" ref="I2371:I2434" si="112">IF(J2371&gt;100000, "High", "Low")</f>
        <v>Low</v>
      </c>
      <c r="J2371" s="1">
        <v>541</v>
      </c>
      <c r="K2371" s="1">
        <v>4</v>
      </c>
      <c r="L2371" s="1">
        <f t="shared" ref="L2371:L2434" si="113">N2371-K2371</f>
        <v>0.5</v>
      </c>
      <c r="M2371" s="1">
        <v>20</v>
      </c>
      <c r="N2371" s="1">
        <v>4.5</v>
      </c>
      <c r="O2371" s="1">
        <v>37</v>
      </c>
      <c r="P2371" s="1">
        <v>5</v>
      </c>
      <c r="Q2371" s="1">
        <v>3</v>
      </c>
    </row>
    <row r="2372" spans="1:17" x14ac:dyDescent="0.35">
      <c r="A2372" s="1">
        <v>775873865</v>
      </c>
      <c r="B2372" s="1" t="s">
        <v>3187</v>
      </c>
      <c r="C2372" s="1">
        <v>108818432</v>
      </c>
      <c r="D2372" s="1" t="s">
        <v>798</v>
      </c>
      <c r="E2372" s="1" t="str">
        <f t="shared" si="111"/>
        <v>Free</v>
      </c>
      <c r="F2372" s="1">
        <v>0</v>
      </c>
      <c r="G2372" s="1" t="s">
        <v>805</v>
      </c>
      <c r="H2372" s="1" t="s">
        <v>800</v>
      </c>
      <c r="I2372" s="1" t="str">
        <f t="shared" si="112"/>
        <v>Low</v>
      </c>
      <c r="J2372" s="1">
        <v>0</v>
      </c>
      <c r="K2372" s="1">
        <v>0</v>
      </c>
      <c r="L2372" s="1">
        <f t="shared" si="113"/>
        <v>0</v>
      </c>
      <c r="M2372" s="1">
        <v>0</v>
      </c>
      <c r="N2372" s="1">
        <v>0</v>
      </c>
      <c r="O2372" s="1">
        <v>40</v>
      </c>
      <c r="P2372" s="1">
        <v>0</v>
      </c>
      <c r="Q2372" s="1">
        <v>28</v>
      </c>
    </row>
    <row r="2373" spans="1:17" x14ac:dyDescent="0.35">
      <c r="A2373" s="1">
        <v>775888026</v>
      </c>
      <c r="B2373" s="1" t="s">
        <v>3188</v>
      </c>
      <c r="C2373" s="1">
        <v>314895360</v>
      </c>
      <c r="D2373" s="1" t="s">
        <v>798</v>
      </c>
      <c r="E2373" s="1" t="str">
        <f t="shared" si="111"/>
        <v>Paid</v>
      </c>
      <c r="F2373" s="1">
        <v>3.99</v>
      </c>
      <c r="G2373" s="1" t="s">
        <v>799</v>
      </c>
      <c r="H2373" s="1" t="s">
        <v>800</v>
      </c>
      <c r="I2373" s="1" t="str">
        <f t="shared" si="112"/>
        <v>Low</v>
      </c>
      <c r="J2373" s="1">
        <v>6136</v>
      </c>
      <c r="K2373" s="1">
        <v>4.5</v>
      </c>
      <c r="L2373" s="1">
        <f t="shared" si="113"/>
        <v>0.5</v>
      </c>
      <c r="M2373" s="1">
        <v>342</v>
      </c>
      <c r="N2373" s="1">
        <v>5</v>
      </c>
      <c r="O2373" s="1">
        <v>40</v>
      </c>
      <c r="P2373" s="1">
        <v>5</v>
      </c>
      <c r="Q2373" s="1">
        <v>13</v>
      </c>
    </row>
    <row r="2374" spans="1:17" x14ac:dyDescent="0.35">
      <c r="A2374" s="1">
        <v>776132132</v>
      </c>
      <c r="B2374" s="1" t="s">
        <v>3189</v>
      </c>
      <c r="C2374" s="1">
        <v>169657344</v>
      </c>
      <c r="D2374" s="1" t="s">
        <v>798</v>
      </c>
      <c r="E2374" s="1" t="str">
        <f t="shared" si="111"/>
        <v>Free</v>
      </c>
      <c r="F2374" s="1">
        <v>0</v>
      </c>
      <c r="G2374" s="1" t="s">
        <v>840</v>
      </c>
      <c r="H2374" s="1" t="s">
        <v>800</v>
      </c>
      <c r="I2374" s="1" t="str">
        <f t="shared" si="112"/>
        <v>Low</v>
      </c>
      <c r="J2374" s="1">
        <v>20980</v>
      </c>
      <c r="K2374" s="1">
        <v>4.5</v>
      </c>
      <c r="L2374" s="1">
        <f t="shared" si="113"/>
        <v>0</v>
      </c>
      <c r="M2374" s="1">
        <v>616</v>
      </c>
      <c r="N2374" s="1">
        <v>4.5</v>
      </c>
      <c r="O2374" s="1">
        <v>38</v>
      </c>
      <c r="P2374" s="1">
        <v>5</v>
      </c>
      <c r="Q2374" s="1">
        <v>5</v>
      </c>
    </row>
    <row r="2375" spans="1:17" x14ac:dyDescent="0.35">
      <c r="A2375" s="1">
        <v>776865453</v>
      </c>
      <c r="B2375" s="1" t="s">
        <v>3190</v>
      </c>
      <c r="C2375" s="1">
        <v>714420224</v>
      </c>
      <c r="D2375" s="1" t="s">
        <v>798</v>
      </c>
      <c r="E2375" s="1" t="str">
        <f t="shared" si="111"/>
        <v>Paid</v>
      </c>
      <c r="F2375" s="1">
        <v>1.99</v>
      </c>
      <c r="G2375" s="1" t="s">
        <v>840</v>
      </c>
      <c r="H2375" s="1" t="s">
        <v>800</v>
      </c>
      <c r="I2375" s="1" t="str">
        <f t="shared" si="112"/>
        <v>Low</v>
      </c>
      <c r="J2375" s="1">
        <v>2394</v>
      </c>
      <c r="K2375" s="1">
        <v>4.5</v>
      </c>
      <c r="L2375" s="1">
        <f t="shared" si="113"/>
        <v>0</v>
      </c>
      <c r="M2375" s="1">
        <v>1821</v>
      </c>
      <c r="N2375" s="1">
        <v>4.5</v>
      </c>
      <c r="O2375" s="1">
        <v>38</v>
      </c>
      <c r="P2375" s="1">
        <v>5</v>
      </c>
      <c r="Q2375" s="1">
        <v>6</v>
      </c>
    </row>
    <row r="2376" spans="1:17" x14ac:dyDescent="0.35">
      <c r="A2376" s="1">
        <v>777111034</v>
      </c>
      <c r="B2376" s="1" t="s">
        <v>3191</v>
      </c>
      <c r="C2376" s="1">
        <v>174596096</v>
      </c>
      <c r="D2376" s="1" t="s">
        <v>798</v>
      </c>
      <c r="E2376" s="1" t="str">
        <f t="shared" si="111"/>
        <v>Free</v>
      </c>
      <c r="F2376" s="1">
        <v>0</v>
      </c>
      <c r="G2376" s="1" t="s">
        <v>799</v>
      </c>
      <c r="H2376" s="1" t="s">
        <v>870</v>
      </c>
      <c r="I2376" s="1" t="str">
        <f t="shared" si="112"/>
        <v>Low</v>
      </c>
      <c r="J2376" s="1">
        <v>6077</v>
      </c>
      <c r="K2376" s="1">
        <v>5</v>
      </c>
      <c r="L2376" s="1">
        <f t="shared" si="113"/>
        <v>0</v>
      </c>
      <c r="M2376" s="1">
        <v>157</v>
      </c>
      <c r="N2376" s="1">
        <v>5</v>
      </c>
      <c r="O2376" s="1">
        <v>37</v>
      </c>
      <c r="P2376" s="1">
        <v>3</v>
      </c>
      <c r="Q2376" s="1">
        <v>8</v>
      </c>
    </row>
    <row r="2377" spans="1:17" x14ac:dyDescent="0.35">
      <c r="A2377" s="1">
        <v>777310222</v>
      </c>
      <c r="B2377" s="1" t="s">
        <v>3192</v>
      </c>
      <c r="C2377" s="1">
        <v>64333824</v>
      </c>
      <c r="D2377" s="1" t="s">
        <v>798</v>
      </c>
      <c r="E2377" s="1" t="str">
        <f t="shared" si="111"/>
        <v>Paid</v>
      </c>
      <c r="F2377" s="1">
        <v>4.99</v>
      </c>
      <c r="G2377" s="1" t="s">
        <v>799</v>
      </c>
      <c r="H2377" s="1" t="s">
        <v>802</v>
      </c>
      <c r="I2377" s="1" t="str">
        <f t="shared" si="112"/>
        <v>Low</v>
      </c>
      <c r="J2377" s="1">
        <v>4756</v>
      </c>
      <c r="K2377" s="1">
        <v>4.5</v>
      </c>
      <c r="L2377" s="1">
        <f t="shared" si="113"/>
        <v>0</v>
      </c>
      <c r="M2377" s="1">
        <v>1191</v>
      </c>
      <c r="N2377" s="1">
        <v>4.5</v>
      </c>
      <c r="O2377" s="1">
        <v>40</v>
      </c>
      <c r="P2377" s="1">
        <v>5</v>
      </c>
      <c r="Q2377" s="1">
        <v>1</v>
      </c>
    </row>
    <row r="2378" spans="1:17" x14ac:dyDescent="0.35">
      <c r="A2378" s="1">
        <v>777512000</v>
      </c>
      <c r="B2378" s="1" t="s">
        <v>3193</v>
      </c>
      <c r="C2378" s="1">
        <v>32152576</v>
      </c>
      <c r="D2378" s="1" t="s">
        <v>798</v>
      </c>
      <c r="E2378" s="1" t="str">
        <f t="shared" si="111"/>
        <v>Paid</v>
      </c>
      <c r="F2378" s="1">
        <v>1.99</v>
      </c>
      <c r="G2378" s="1" t="s">
        <v>799</v>
      </c>
      <c r="H2378" s="1" t="s">
        <v>802</v>
      </c>
      <c r="I2378" s="1" t="str">
        <f t="shared" si="112"/>
        <v>Low</v>
      </c>
      <c r="J2378" s="1">
        <v>245</v>
      </c>
      <c r="K2378" s="1">
        <v>4</v>
      </c>
      <c r="L2378" s="1">
        <f t="shared" si="113"/>
        <v>0</v>
      </c>
      <c r="M2378" s="1">
        <v>35</v>
      </c>
      <c r="N2378" s="1">
        <v>4</v>
      </c>
      <c r="O2378" s="1">
        <v>38</v>
      </c>
      <c r="P2378" s="1">
        <v>5</v>
      </c>
      <c r="Q2378" s="1">
        <v>8</v>
      </c>
    </row>
    <row r="2379" spans="1:17" x14ac:dyDescent="0.35">
      <c r="A2379" s="1">
        <v>777630969</v>
      </c>
      <c r="B2379" s="1" t="s">
        <v>3194</v>
      </c>
      <c r="C2379" s="1">
        <v>80793600</v>
      </c>
      <c r="D2379" s="1" t="s">
        <v>798</v>
      </c>
      <c r="E2379" s="1" t="str">
        <f t="shared" si="111"/>
        <v>Paid</v>
      </c>
      <c r="F2379" s="1">
        <v>3.99</v>
      </c>
      <c r="G2379" s="1" t="s">
        <v>799</v>
      </c>
      <c r="H2379" s="1" t="s">
        <v>856</v>
      </c>
      <c r="I2379" s="1" t="str">
        <f t="shared" si="112"/>
        <v>Low</v>
      </c>
      <c r="J2379" s="1">
        <v>0</v>
      </c>
      <c r="K2379" s="1">
        <v>0</v>
      </c>
      <c r="L2379" s="1">
        <f t="shared" si="113"/>
        <v>0</v>
      </c>
      <c r="M2379" s="1">
        <v>0</v>
      </c>
      <c r="N2379" s="1">
        <v>0</v>
      </c>
      <c r="O2379" s="1">
        <v>37</v>
      </c>
      <c r="P2379" s="1">
        <v>2</v>
      </c>
      <c r="Q2379" s="1">
        <v>5</v>
      </c>
    </row>
    <row r="2380" spans="1:17" x14ac:dyDescent="0.35">
      <c r="A2380" s="1">
        <v>778378115</v>
      </c>
      <c r="B2380" s="1" t="s">
        <v>3195</v>
      </c>
      <c r="C2380" s="1">
        <v>221608960</v>
      </c>
      <c r="D2380" s="1" t="s">
        <v>798</v>
      </c>
      <c r="E2380" s="1" t="str">
        <f t="shared" si="111"/>
        <v>Free</v>
      </c>
      <c r="F2380" s="1">
        <v>0</v>
      </c>
      <c r="G2380" s="1" t="s">
        <v>799</v>
      </c>
      <c r="H2380" s="1" t="s">
        <v>800</v>
      </c>
      <c r="I2380" s="1" t="str">
        <f t="shared" si="112"/>
        <v>Low</v>
      </c>
      <c r="J2380" s="1">
        <v>4162</v>
      </c>
      <c r="K2380" s="1">
        <v>4.5</v>
      </c>
      <c r="L2380" s="1">
        <f t="shared" si="113"/>
        <v>0</v>
      </c>
      <c r="M2380" s="1">
        <v>207</v>
      </c>
      <c r="N2380" s="1">
        <v>4.5</v>
      </c>
      <c r="O2380" s="1">
        <v>40</v>
      </c>
      <c r="P2380" s="1">
        <v>5</v>
      </c>
      <c r="Q2380" s="1">
        <v>1</v>
      </c>
    </row>
    <row r="2381" spans="1:17" x14ac:dyDescent="0.35">
      <c r="A2381" s="1">
        <v>778437357</v>
      </c>
      <c r="B2381" s="1" t="s">
        <v>3196</v>
      </c>
      <c r="C2381" s="1">
        <v>29140992</v>
      </c>
      <c r="D2381" s="1" t="s">
        <v>798</v>
      </c>
      <c r="E2381" s="1" t="str">
        <f t="shared" si="111"/>
        <v>Free</v>
      </c>
      <c r="F2381" s="1">
        <v>0</v>
      </c>
      <c r="G2381" s="1" t="s">
        <v>799</v>
      </c>
      <c r="H2381" s="1" t="s">
        <v>824</v>
      </c>
      <c r="I2381" s="1" t="str">
        <f t="shared" si="112"/>
        <v>Low</v>
      </c>
      <c r="J2381" s="1">
        <v>92</v>
      </c>
      <c r="K2381" s="1">
        <v>4.5</v>
      </c>
      <c r="L2381" s="1">
        <f t="shared" si="113"/>
        <v>0</v>
      </c>
      <c r="M2381" s="1">
        <v>4</v>
      </c>
      <c r="N2381" s="1">
        <v>4.5</v>
      </c>
      <c r="O2381" s="1">
        <v>37</v>
      </c>
      <c r="P2381" s="1">
        <v>0</v>
      </c>
      <c r="Q2381" s="1">
        <v>18</v>
      </c>
    </row>
    <row r="2382" spans="1:17" x14ac:dyDescent="0.35">
      <c r="A2382" s="1">
        <v>778658393</v>
      </c>
      <c r="B2382" s="1" t="s">
        <v>3197</v>
      </c>
      <c r="C2382" s="1">
        <v>195221504</v>
      </c>
      <c r="D2382" s="1" t="s">
        <v>798</v>
      </c>
      <c r="E2382" s="1" t="str">
        <f t="shared" si="111"/>
        <v>Paid</v>
      </c>
      <c r="F2382" s="1">
        <v>7.99</v>
      </c>
      <c r="G2382" s="1" t="s">
        <v>799</v>
      </c>
      <c r="H2382" s="1" t="s">
        <v>802</v>
      </c>
      <c r="I2382" s="1" t="str">
        <f t="shared" si="112"/>
        <v>Low</v>
      </c>
      <c r="J2382" s="1">
        <v>7004</v>
      </c>
      <c r="K2382" s="1">
        <v>4.5</v>
      </c>
      <c r="L2382" s="1">
        <f t="shared" si="113"/>
        <v>0</v>
      </c>
      <c r="M2382" s="1">
        <v>85</v>
      </c>
      <c r="N2382" s="1">
        <v>4.5</v>
      </c>
      <c r="O2382" s="1">
        <v>37</v>
      </c>
      <c r="P2382" s="1">
        <v>5</v>
      </c>
      <c r="Q2382" s="1">
        <v>11</v>
      </c>
    </row>
    <row r="2383" spans="1:17" x14ac:dyDescent="0.35">
      <c r="A2383" s="1">
        <v>778679533</v>
      </c>
      <c r="B2383" s="1" t="s">
        <v>3198</v>
      </c>
      <c r="C2383" s="1">
        <v>563912704</v>
      </c>
      <c r="D2383" s="1" t="s">
        <v>798</v>
      </c>
      <c r="E2383" s="1" t="str">
        <f t="shared" si="111"/>
        <v>Paid</v>
      </c>
      <c r="F2383" s="1">
        <v>0.99</v>
      </c>
      <c r="G2383" s="1" t="s">
        <v>799</v>
      </c>
      <c r="H2383" s="1" t="s">
        <v>800</v>
      </c>
      <c r="I2383" s="1" t="str">
        <f t="shared" si="112"/>
        <v>Low</v>
      </c>
      <c r="J2383" s="1">
        <v>178</v>
      </c>
      <c r="K2383" s="1">
        <v>3</v>
      </c>
      <c r="L2383" s="1">
        <f t="shared" si="113"/>
        <v>0</v>
      </c>
      <c r="M2383" s="1">
        <v>114</v>
      </c>
      <c r="N2383" s="1">
        <v>3</v>
      </c>
      <c r="O2383" s="1">
        <v>40</v>
      </c>
      <c r="P2383" s="1">
        <v>4</v>
      </c>
      <c r="Q2383" s="1">
        <v>1</v>
      </c>
    </row>
    <row r="2384" spans="1:17" x14ac:dyDescent="0.35">
      <c r="A2384" s="1">
        <v>779157948</v>
      </c>
      <c r="B2384" s="1" t="s">
        <v>3199</v>
      </c>
      <c r="C2384" s="1">
        <v>93796352</v>
      </c>
      <c r="D2384" s="1" t="s">
        <v>798</v>
      </c>
      <c r="E2384" s="1" t="str">
        <f t="shared" si="111"/>
        <v>Paid</v>
      </c>
      <c r="F2384" s="1">
        <v>2.99</v>
      </c>
      <c r="G2384" s="1" t="s">
        <v>799</v>
      </c>
      <c r="H2384" s="1" t="s">
        <v>800</v>
      </c>
      <c r="I2384" s="1" t="str">
        <f t="shared" si="112"/>
        <v>Low</v>
      </c>
      <c r="J2384" s="1">
        <v>18494</v>
      </c>
      <c r="K2384" s="1">
        <v>4.5</v>
      </c>
      <c r="L2384" s="1">
        <f t="shared" si="113"/>
        <v>-1</v>
      </c>
      <c r="M2384" s="1">
        <v>1983</v>
      </c>
      <c r="N2384" s="1">
        <v>3.5</v>
      </c>
      <c r="O2384" s="1">
        <v>40</v>
      </c>
      <c r="P2384" s="1">
        <v>5</v>
      </c>
      <c r="Q2384" s="1">
        <v>1</v>
      </c>
    </row>
    <row r="2385" spans="1:17" x14ac:dyDescent="0.35">
      <c r="A2385" s="1">
        <v>779561331</v>
      </c>
      <c r="B2385" s="1" t="s">
        <v>3200</v>
      </c>
      <c r="C2385" s="1">
        <v>1452716032</v>
      </c>
      <c r="D2385" s="1" t="s">
        <v>798</v>
      </c>
      <c r="E2385" s="1" t="str">
        <f t="shared" si="111"/>
        <v>Paid</v>
      </c>
      <c r="F2385" s="1">
        <v>6.99</v>
      </c>
      <c r="G2385" s="1" t="s">
        <v>805</v>
      </c>
      <c r="H2385" s="1" t="s">
        <v>800</v>
      </c>
      <c r="I2385" s="1" t="str">
        <f t="shared" si="112"/>
        <v>Low</v>
      </c>
      <c r="J2385" s="1">
        <v>8843</v>
      </c>
      <c r="K2385" s="1">
        <v>4</v>
      </c>
      <c r="L2385" s="1">
        <f t="shared" si="113"/>
        <v>0.5</v>
      </c>
      <c r="M2385" s="1">
        <v>4622</v>
      </c>
      <c r="N2385" s="1">
        <v>4.5</v>
      </c>
      <c r="O2385" s="1">
        <v>38</v>
      </c>
      <c r="P2385" s="1">
        <v>5</v>
      </c>
      <c r="Q2385" s="1">
        <v>16</v>
      </c>
    </row>
    <row r="2386" spans="1:17" x14ac:dyDescent="0.35">
      <c r="A2386" s="1">
        <v>780214292</v>
      </c>
      <c r="B2386" s="1" t="s">
        <v>3201</v>
      </c>
      <c r="C2386" s="1">
        <v>11927552</v>
      </c>
      <c r="D2386" s="1" t="s">
        <v>798</v>
      </c>
      <c r="E2386" s="1" t="str">
        <f t="shared" si="111"/>
        <v>Paid</v>
      </c>
      <c r="F2386" s="1">
        <v>0.99</v>
      </c>
      <c r="G2386" s="1" t="s">
        <v>799</v>
      </c>
      <c r="H2386" s="1" t="s">
        <v>800</v>
      </c>
      <c r="I2386" s="1" t="str">
        <f t="shared" si="112"/>
        <v>Low</v>
      </c>
      <c r="J2386" s="1">
        <v>2</v>
      </c>
      <c r="K2386" s="1">
        <v>1</v>
      </c>
      <c r="L2386" s="1">
        <f t="shared" si="113"/>
        <v>0</v>
      </c>
      <c r="M2386" s="1">
        <v>2</v>
      </c>
      <c r="N2386" s="1">
        <v>1</v>
      </c>
      <c r="O2386" s="1">
        <v>43</v>
      </c>
      <c r="P2386" s="1">
        <v>2</v>
      </c>
      <c r="Q2386" s="1">
        <v>1</v>
      </c>
    </row>
    <row r="2387" spans="1:17" x14ac:dyDescent="0.35">
      <c r="A2387" s="1">
        <v>780458840</v>
      </c>
      <c r="B2387" s="1" t="s">
        <v>3202</v>
      </c>
      <c r="C2387" s="1">
        <v>22478848</v>
      </c>
      <c r="D2387" s="1" t="s">
        <v>798</v>
      </c>
      <c r="E2387" s="1" t="str">
        <f t="shared" si="111"/>
        <v>Paid</v>
      </c>
      <c r="F2387" s="1">
        <v>0.99</v>
      </c>
      <c r="G2387" s="1" t="s">
        <v>799</v>
      </c>
      <c r="H2387" s="1" t="s">
        <v>856</v>
      </c>
      <c r="I2387" s="1" t="str">
        <f t="shared" si="112"/>
        <v>Low</v>
      </c>
      <c r="J2387" s="1">
        <v>217</v>
      </c>
      <c r="K2387" s="1">
        <v>4</v>
      </c>
      <c r="L2387" s="1">
        <f t="shared" si="113"/>
        <v>0</v>
      </c>
      <c r="M2387" s="1">
        <v>94</v>
      </c>
      <c r="N2387" s="1">
        <v>4</v>
      </c>
      <c r="O2387" s="1">
        <v>38</v>
      </c>
      <c r="P2387" s="1">
        <v>0</v>
      </c>
      <c r="Q2387" s="1">
        <v>30</v>
      </c>
    </row>
    <row r="2388" spans="1:17" x14ac:dyDescent="0.35">
      <c r="A2388" s="1">
        <v>780467456</v>
      </c>
      <c r="B2388" s="1" t="s">
        <v>3203</v>
      </c>
      <c r="C2388" s="1">
        <v>69170176</v>
      </c>
      <c r="D2388" s="1" t="s">
        <v>798</v>
      </c>
      <c r="E2388" s="1" t="str">
        <f t="shared" si="111"/>
        <v>Paid</v>
      </c>
      <c r="F2388" s="1">
        <v>1.99</v>
      </c>
      <c r="G2388" s="1" t="s">
        <v>840</v>
      </c>
      <c r="H2388" s="1" t="s">
        <v>856</v>
      </c>
      <c r="I2388" s="1" t="str">
        <f t="shared" si="112"/>
        <v>Low</v>
      </c>
      <c r="J2388" s="1">
        <v>64</v>
      </c>
      <c r="K2388" s="1">
        <v>4</v>
      </c>
      <c r="L2388" s="1">
        <f t="shared" si="113"/>
        <v>0.5</v>
      </c>
      <c r="M2388" s="1">
        <v>2</v>
      </c>
      <c r="N2388" s="1">
        <v>4.5</v>
      </c>
      <c r="O2388" s="1">
        <v>37</v>
      </c>
      <c r="P2388" s="1">
        <v>5</v>
      </c>
      <c r="Q2388" s="1">
        <v>11</v>
      </c>
    </row>
    <row r="2389" spans="1:17" x14ac:dyDescent="0.35">
      <c r="A2389" s="1">
        <v>783214985</v>
      </c>
      <c r="B2389" s="1" t="s">
        <v>3204</v>
      </c>
      <c r="C2389" s="1">
        <v>187962368</v>
      </c>
      <c r="D2389" s="1" t="s">
        <v>798</v>
      </c>
      <c r="E2389" s="1" t="str">
        <f t="shared" si="111"/>
        <v>Free</v>
      </c>
      <c r="F2389" s="1">
        <v>0</v>
      </c>
      <c r="G2389" s="1" t="s">
        <v>799</v>
      </c>
      <c r="H2389" s="1" t="s">
        <v>838</v>
      </c>
      <c r="I2389" s="1" t="str">
        <f t="shared" si="112"/>
        <v>Low</v>
      </c>
      <c r="J2389" s="1">
        <v>407</v>
      </c>
      <c r="K2389" s="1">
        <v>4.5</v>
      </c>
      <c r="L2389" s="1">
        <f t="shared" si="113"/>
        <v>0</v>
      </c>
      <c r="M2389" s="1">
        <v>39</v>
      </c>
      <c r="N2389" s="1">
        <v>4.5</v>
      </c>
      <c r="O2389" s="1">
        <v>37</v>
      </c>
      <c r="P2389" s="1">
        <v>5</v>
      </c>
      <c r="Q2389" s="1">
        <v>30</v>
      </c>
    </row>
    <row r="2390" spans="1:17" x14ac:dyDescent="0.35">
      <c r="A2390" s="1">
        <v>783636913</v>
      </c>
      <c r="B2390" s="1" t="s">
        <v>3205</v>
      </c>
      <c r="C2390" s="1">
        <v>149073920</v>
      </c>
      <c r="D2390" s="1" t="s">
        <v>798</v>
      </c>
      <c r="E2390" s="1" t="str">
        <f t="shared" si="111"/>
        <v>Paid</v>
      </c>
      <c r="F2390" s="1">
        <v>3.99</v>
      </c>
      <c r="G2390" s="1" t="s">
        <v>805</v>
      </c>
      <c r="H2390" s="1" t="s">
        <v>800</v>
      </c>
      <c r="I2390" s="1" t="str">
        <f t="shared" si="112"/>
        <v>Low</v>
      </c>
      <c r="J2390" s="1">
        <v>1016</v>
      </c>
      <c r="K2390" s="1">
        <v>4</v>
      </c>
      <c r="L2390" s="1">
        <f t="shared" si="113"/>
        <v>0.5</v>
      </c>
      <c r="M2390" s="1">
        <v>3</v>
      </c>
      <c r="N2390" s="1">
        <v>4.5</v>
      </c>
      <c r="O2390" s="1">
        <v>38</v>
      </c>
      <c r="P2390" s="1">
        <v>5</v>
      </c>
      <c r="Q2390" s="1">
        <v>1</v>
      </c>
    </row>
    <row r="2391" spans="1:17" x14ac:dyDescent="0.35">
      <c r="A2391" s="1">
        <v>783753727</v>
      </c>
      <c r="B2391" s="1" t="s">
        <v>3206</v>
      </c>
      <c r="C2391" s="1">
        <v>839073792</v>
      </c>
      <c r="D2391" s="1" t="s">
        <v>798</v>
      </c>
      <c r="E2391" s="1" t="str">
        <f t="shared" si="111"/>
        <v>Paid</v>
      </c>
      <c r="F2391" s="1">
        <v>4.99</v>
      </c>
      <c r="G2391" s="1" t="s">
        <v>799</v>
      </c>
      <c r="H2391" s="1" t="s">
        <v>800</v>
      </c>
      <c r="I2391" s="1" t="str">
        <f t="shared" si="112"/>
        <v>Low</v>
      </c>
      <c r="J2391" s="1">
        <v>4459</v>
      </c>
      <c r="K2391" s="1">
        <v>3</v>
      </c>
      <c r="L2391" s="1">
        <f t="shared" si="113"/>
        <v>1</v>
      </c>
      <c r="M2391" s="1">
        <v>1703</v>
      </c>
      <c r="N2391" s="1">
        <v>4</v>
      </c>
      <c r="O2391" s="1">
        <v>40</v>
      </c>
      <c r="P2391" s="1">
        <v>5</v>
      </c>
      <c r="Q2391" s="1">
        <v>1</v>
      </c>
    </row>
    <row r="2392" spans="1:17" x14ac:dyDescent="0.35">
      <c r="A2392" s="1">
        <v>783960953</v>
      </c>
      <c r="B2392" s="1" t="s">
        <v>3207</v>
      </c>
      <c r="C2392" s="1">
        <v>606646272</v>
      </c>
      <c r="D2392" s="1" t="s">
        <v>798</v>
      </c>
      <c r="E2392" s="1" t="str">
        <f t="shared" si="111"/>
        <v>Paid</v>
      </c>
      <c r="F2392" s="1">
        <v>1.99</v>
      </c>
      <c r="G2392" s="1" t="s">
        <v>805</v>
      </c>
      <c r="H2392" s="1" t="s">
        <v>800</v>
      </c>
      <c r="I2392" s="1" t="str">
        <f t="shared" si="112"/>
        <v>Low</v>
      </c>
      <c r="J2392" s="1">
        <v>503</v>
      </c>
      <c r="K2392" s="1">
        <v>4.5</v>
      </c>
      <c r="L2392" s="1">
        <f t="shared" si="113"/>
        <v>0</v>
      </c>
      <c r="M2392" s="1">
        <v>37</v>
      </c>
      <c r="N2392" s="1">
        <v>4.5</v>
      </c>
      <c r="O2392" s="1">
        <v>43</v>
      </c>
      <c r="P2392" s="1">
        <v>5</v>
      </c>
      <c r="Q2392" s="1">
        <v>1</v>
      </c>
    </row>
    <row r="2393" spans="1:17" x14ac:dyDescent="0.35">
      <c r="A2393" s="1">
        <v>784279176</v>
      </c>
      <c r="B2393" s="1" t="s">
        <v>3208</v>
      </c>
      <c r="C2393" s="1">
        <v>37053440</v>
      </c>
      <c r="D2393" s="1" t="s">
        <v>798</v>
      </c>
      <c r="E2393" s="1" t="str">
        <f t="shared" si="111"/>
        <v>Free</v>
      </c>
      <c r="F2393" s="1">
        <v>0</v>
      </c>
      <c r="G2393" s="1" t="s">
        <v>820</v>
      </c>
      <c r="H2393" s="1" t="s">
        <v>870</v>
      </c>
      <c r="I2393" s="1" t="str">
        <f t="shared" si="112"/>
        <v>Low</v>
      </c>
      <c r="J2393" s="1">
        <v>0</v>
      </c>
      <c r="K2393" s="1">
        <v>0</v>
      </c>
      <c r="L2393" s="1">
        <f t="shared" si="113"/>
        <v>0</v>
      </c>
      <c r="M2393" s="1">
        <v>0</v>
      </c>
      <c r="N2393" s="1">
        <v>0</v>
      </c>
      <c r="O2393" s="1">
        <v>24</v>
      </c>
      <c r="P2393" s="1">
        <v>5</v>
      </c>
      <c r="Q2393" s="1">
        <v>1</v>
      </c>
    </row>
    <row r="2394" spans="1:17" x14ac:dyDescent="0.35">
      <c r="A2394" s="1">
        <v>784797900</v>
      </c>
      <c r="B2394" s="1" t="s">
        <v>3209</v>
      </c>
      <c r="C2394" s="1">
        <v>242486272</v>
      </c>
      <c r="D2394" s="1" t="s">
        <v>798</v>
      </c>
      <c r="E2394" s="1" t="str">
        <f t="shared" si="111"/>
        <v>Free</v>
      </c>
      <c r="F2394" s="1">
        <v>0</v>
      </c>
      <c r="G2394" s="1" t="s">
        <v>799</v>
      </c>
      <c r="H2394" s="1" t="s">
        <v>838</v>
      </c>
      <c r="I2394" s="1" t="str">
        <f t="shared" si="112"/>
        <v>Low</v>
      </c>
      <c r="J2394" s="1">
        <v>4861</v>
      </c>
      <c r="K2394" s="1">
        <v>5</v>
      </c>
      <c r="L2394" s="1">
        <f t="shared" si="113"/>
        <v>0</v>
      </c>
      <c r="M2394" s="1">
        <v>138</v>
      </c>
      <c r="N2394" s="1">
        <v>5</v>
      </c>
      <c r="O2394" s="1">
        <v>37</v>
      </c>
      <c r="P2394" s="1">
        <v>4</v>
      </c>
      <c r="Q2394" s="1">
        <v>31</v>
      </c>
    </row>
    <row r="2395" spans="1:17" x14ac:dyDescent="0.35">
      <c r="A2395" s="1">
        <v>785267899</v>
      </c>
      <c r="B2395" s="1" t="s">
        <v>3210</v>
      </c>
      <c r="C2395" s="1">
        <v>22713344</v>
      </c>
      <c r="D2395" s="1" t="s">
        <v>798</v>
      </c>
      <c r="E2395" s="1" t="str">
        <f t="shared" si="111"/>
        <v>Free</v>
      </c>
      <c r="F2395" s="1">
        <v>0</v>
      </c>
      <c r="G2395" s="1" t="s">
        <v>799</v>
      </c>
      <c r="H2395" s="1" t="s">
        <v>870</v>
      </c>
      <c r="I2395" s="1" t="str">
        <f t="shared" si="112"/>
        <v>Low</v>
      </c>
      <c r="J2395" s="1">
        <v>0</v>
      </c>
      <c r="K2395" s="1">
        <v>0</v>
      </c>
      <c r="L2395" s="1">
        <f t="shared" si="113"/>
        <v>0</v>
      </c>
      <c r="M2395" s="1">
        <v>0</v>
      </c>
      <c r="N2395" s="1">
        <v>0</v>
      </c>
      <c r="O2395" s="1">
        <v>36</v>
      </c>
      <c r="P2395" s="1">
        <v>5</v>
      </c>
      <c r="Q2395" s="1">
        <v>1</v>
      </c>
    </row>
    <row r="2396" spans="1:17" x14ac:dyDescent="0.35">
      <c r="A2396" s="1">
        <v>785537179</v>
      </c>
      <c r="B2396" s="1" t="s">
        <v>3211</v>
      </c>
      <c r="C2396" s="1">
        <v>96088064</v>
      </c>
      <c r="D2396" s="1" t="s">
        <v>798</v>
      </c>
      <c r="E2396" s="1" t="str">
        <f t="shared" si="111"/>
        <v>Free</v>
      </c>
      <c r="F2396" s="1">
        <v>0</v>
      </c>
      <c r="G2396" s="1" t="s">
        <v>805</v>
      </c>
      <c r="H2396" s="1" t="s">
        <v>800</v>
      </c>
      <c r="I2396" s="1" t="str">
        <f t="shared" si="112"/>
        <v>Low</v>
      </c>
      <c r="J2396" s="1">
        <v>19355</v>
      </c>
      <c r="K2396" s="1">
        <v>4.5</v>
      </c>
      <c r="L2396" s="1">
        <f t="shared" si="113"/>
        <v>0</v>
      </c>
      <c r="M2396" s="1">
        <v>317</v>
      </c>
      <c r="N2396" s="1">
        <v>4.5</v>
      </c>
      <c r="O2396" s="1">
        <v>38</v>
      </c>
      <c r="P2396" s="1">
        <v>5</v>
      </c>
      <c r="Q2396" s="1">
        <v>1</v>
      </c>
    </row>
    <row r="2397" spans="1:17" x14ac:dyDescent="0.35">
      <c r="A2397" s="1">
        <v>785638228</v>
      </c>
      <c r="B2397" s="1" t="s">
        <v>3212</v>
      </c>
      <c r="C2397" s="1">
        <v>90218496</v>
      </c>
      <c r="D2397" s="1" t="s">
        <v>798</v>
      </c>
      <c r="E2397" s="1" t="str">
        <f t="shared" si="111"/>
        <v>Free</v>
      </c>
      <c r="F2397" s="1">
        <v>0</v>
      </c>
      <c r="G2397" s="1" t="s">
        <v>799</v>
      </c>
      <c r="H2397" s="1" t="s">
        <v>856</v>
      </c>
      <c r="I2397" s="1" t="str">
        <f t="shared" si="112"/>
        <v>Low</v>
      </c>
      <c r="J2397" s="1">
        <v>54282</v>
      </c>
      <c r="K2397" s="1">
        <v>4.5</v>
      </c>
      <c r="L2397" s="1">
        <f t="shared" si="113"/>
        <v>0</v>
      </c>
      <c r="M2397" s="1">
        <v>1440</v>
      </c>
      <c r="N2397" s="1">
        <v>4.5</v>
      </c>
      <c r="O2397" s="1">
        <v>37</v>
      </c>
      <c r="P2397" s="1">
        <v>5</v>
      </c>
      <c r="Q2397" s="1">
        <v>16</v>
      </c>
    </row>
    <row r="2398" spans="1:17" x14ac:dyDescent="0.35">
      <c r="A2398" s="1">
        <v>785725887</v>
      </c>
      <c r="B2398" s="1" t="s">
        <v>3213</v>
      </c>
      <c r="C2398" s="1">
        <v>49271808</v>
      </c>
      <c r="D2398" s="1" t="s">
        <v>798</v>
      </c>
      <c r="E2398" s="1" t="str">
        <f t="shared" si="111"/>
        <v>Free</v>
      </c>
      <c r="F2398" s="1">
        <v>0</v>
      </c>
      <c r="G2398" s="1" t="s">
        <v>799</v>
      </c>
      <c r="H2398" s="1" t="s">
        <v>873</v>
      </c>
      <c r="I2398" s="1" t="str">
        <f t="shared" si="112"/>
        <v>Low</v>
      </c>
      <c r="J2398" s="1">
        <v>1849</v>
      </c>
      <c r="K2398" s="1">
        <v>4</v>
      </c>
      <c r="L2398" s="1">
        <f t="shared" si="113"/>
        <v>0</v>
      </c>
      <c r="M2398" s="1">
        <v>87</v>
      </c>
      <c r="N2398" s="1">
        <v>4</v>
      </c>
      <c r="O2398" s="1">
        <v>37</v>
      </c>
      <c r="P2398" s="1">
        <v>5</v>
      </c>
      <c r="Q2398" s="1">
        <v>8</v>
      </c>
    </row>
    <row r="2399" spans="1:17" x14ac:dyDescent="0.35">
      <c r="A2399" s="1">
        <v>785904635</v>
      </c>
      <c r="B2399" s="1" t="s">
        <v>3214</v>
      </c>
      <c r="C2399" s="1">
        <v>92385280</v>
      </c>
      <c r="D2399" s="1" t="s">
        <v>798</v>
      </c>
      <c r="E2399" s="1" t="str">
        <f t="shared" si="111"/>
        <v>Paid</v>
      </c>
      <c r="F2399" s="1">
        <v>1.99</v>
      </c>
      <c r="G2399" s="1" t="s">
        <v>799</v>
      </c>
      <c r="H2399" s="1" t="s">
        <v>800</v>
      </c>
      <c r="I2399" s="1" t="str">
        <f t="shared" si="112"/>
        <v>Low</v>
      </c>
      <c r="J2399" s="1">
        <v>987</v>
      </c>
      <c r="K2399" s="1">
        <v>4.5</v>
      </c>
      <c r="L2399" s="1">
        <f t="shared" si="113"/>
        <v>-0.5</v>
      </c>
      <c r="M2399" s="1">
        <v>35</v>
      </c>
      <c r="N2399" s="1">
        <v>4</v>
      </c>
      <c r="O2399" s="1">
        <v>38</v>
      </c>
      <c r="P2399" s="1">
        <v>1</v>
      </c>
      <c r="Q2399" s="1">
        <v>1</v>
      </c>
    </row>
    <row r="2400" spans="1:17" x14ac:dyDescent="0.35">
      <c r="A2400" s="1">
        <v>787130974</v>
      </c>
      <c r="B2400" s="1" t="s">
        <v>3215</v>
      </c>
      <c r="C2400" s="1">
        <v>43587584</v>
      </c>
      <c r="D2400" s="1" t="s">
        <v>798</v>
      </c>
      <c r="E2400" s="1" t="str">
        <f t="shared" si="111"/>
        <v>Free</v>
      </c>
      <c r="F2400" s="1">
        <v>0</v>
      </c>
      <c r="G2400" s="1" t="s">
        <v>820</v>
      </c>
      <c r="H2400" s="1" t="s">
        <v>873</v>
      </c>
      <c r="I2400" s="1" t="str">
        <f t="shared" si="112"/>
        <v>Low</v>
      </c>
      <c r="J2400" s="1">
        <v>0</v>
      </c>
      <c r="K2400" s="1">
        <v>0</v>
      </c>
      <c r="L2400" s="1">
        <f t="shared" si="113"/>
        <v>0</v>
      </c>
      <c r="M2400" s="1">
        <v>0</v>
      </c>
      <c r="N2400" s="1">
        <v>0</v>
      </c>
      <c r="O2400" s="1">
        <v>38</v>
      </c>
      <c r="P2400" s="1">
        <v>0</v>
      </c>
      <c r="Q2400" s="1">
        <v>3</v>
      </c>
    </row>
    <row r="2401" spans="1:17" x14ac:dyDescent="0.35">
      <c r="A2401" s="1">
        <v>787141016</v>
      </c>
      <c r="B2401" s="1" t="s">
        <v>3216</v>
      </c>
      <c r="C2401" s="1">
        <v>162003968</v>
      </c>
      <c r="D2401" s="1" t="s">
        <v>798</v>
      </c>
      <c r="E2401" s="1" t="str">
        <f t="shared" si="111"/>
        <v>Paid</v>
      </c>
      <c r="F2401" s="1">
        <v>3.99</v>
      </c>
      <c r="G2401" s="1" t="s">
        <v>799</v>
      </c>
      <c r="H2401" s="1" t="s">
        <v>800</v>
      </c>
      <c r="I2401" s="1" t="str">
        <f t="shared" si="112"/>
        <v>Low</v>
      </c>
      <c r="J2401" s="1">
        <v>849</v>
      </c>
      <c r="K2401" s="1">
        <v>4.5</v>
      </c>
      <c r="L2401" s="1">
        <f t="shared" si="113"/>
        <v>0</v>
      </c>
      <c r="M2401" s="1">
        <v>113</v>
      </c>
      <c r="N2401" s="1">
        <v>4.5</v>
      </c>
      <c r="O2401" s="1">
        <v>38</v>
      </c>
      <c r="P2401" s="1">
        <v>5</v>
      </c>
      <c r="Q2401" s="1">
        <v>1</v>
      </c>
    </row>
    <row r="2402" spans="1:17" x14ac:dyDescent="0.35">
      <c r="A2402" s="1">
        <v>787786130</v>
      </c>
      <c r="B2402" s="1" t="s">
        <v>3217</v>
      </c>
      <c r="C2402" s="1">
        <v>64179200</v>
      </c>
      <c r="D2402" s="1" t="s">
        <v>798</v>
      </c>
      <c r="E2402" s="1" t="str">
        <f t="shared" si="111"/>
        <v>Free</v>
      </c>
      <c r="F2402" s="1">
        <v>0</v>
      </c>
      <c r="G2402" s="1" t="s">
        <v>820</v>
      </c>
      <c r="H2402" s="1" t="s">
        <v>811</v>
      </c>
      <c r="I2402" s="1" t="str">
        <f t="shared" si="112"/>
        <v>Low</v>
      </c>
      <c r="J2402" s="1">
        <v>12</v>
      </c>
      <c r="K2402" s="1">
        <v>4.5</v>
      </c>
      <c r="L2402" s="1">
        <f t="shared" si="113"/>
        <v>-4.5</v>
      </c>
      <c r="M2402" s="1">
        <v>0</v>
      </c>
      <c r="N2402" s="1">
        <v>0</v>
      </c>
      <c r="O2402" s="1">
        <v>38</v>
      </c>
      <c r="P2402" s="1">
        <v>0</v>
      </c>
      <c r="Q2402" s="1">
        <v>1</v>
      </c>
    </row>
    <row r="2403" spans="1:17" x14ac:dyDescent="0.35">
      <c r="A2403" s="1">
        <v>789356890</v>
      </c>
      <c r="B2403" s="1" t="s">
        <v>3218</v>
      </c>
      <c r="C2403" s="1">
        <v>541367296</v>
      </c>
      <c r="D2403" s="1" t="s">
        <v>798</v>
      </c>
      <c r="E2403" s="1" t="str">
        <f t="shared" si="111"/>
        <v>Paid</v>
      </c>
      <c r="F2403" s="1">
        <v>3.99</v>
      </c>
      <c r="G2403" s="1" t="s">
        <v>799</v>
      </c>
      <c r="H2403" s="1" t="s">
        <v>800</v>
      </c>
      <c r="I2403" s="1" t="str">
        <f t="shared" si="112"/>
        <v>Low</v>
      </c>
      <c r="J2403" s="1">
        <v>1218</v>
      </c>
      <c r="K2403" s="1">
        <v>4</v>
      </c>
      <c r="L2403" s="1">
        <f t="shared" si="113"/>
        <v>-0.5</v>
      </c>
      <c r="M2403" s="1">
        <v>93</v>
      </c>
      <c r="N2403" s="1">
        <v>3.5</v>
      </c>
      <c r="O2403" s="1">
        <v>37</v>
      </c>
      <c r="P2403" s="1">
        <v>5</v>
      </c>
      <c r="Q2403" s="1">
        <v>1</v>
      </c>
    </row>
    <row r="2404" spans="1:17" x14ac:dyDescent="0.35">
      <c r="A2404" s="1">
        <v>789605324</v>
      </c>
      <c r="B2404" s="1" t="s">
        <v>3219</v>
      </c>
      <c r="C2404" s="1">
        <v>23057408</v>
      </c>
      <c r="D2404" s="1" t="s">
        <v>798</v>
      </c>
      <c r="E2404" s="1" t="str">
        <f t="shared" si="111"/>
        <v>Free</v>
      </c>
      <c r="F2404" s="1">
        <v>0</v>
      </c>
      <c r="G2404" s="1" t="s">
        <v>799</v>
      </c>
      <c r="H2404" s="1" t="s">
        <v>870</v>
      </c>
      <c r="I2404" s="1" t="str">
        <f t="shared" si="112"/>
        <v>Low</v>
      </c>
      <c r="J2404" s="1">
        <v>0</v>
      </c>
      <c r="K2404" s="1">
        <v>0</v>
      </c>
      <c r="L2404" s="1">
        <f t="shared" si="113"/>
        <v>0</v>
      </c>
      <c r="M2404" s="1">
        <v>0</v>
      </c>
      <c r="N2404" s="1">
        <v>0</v>
      </c>
      <c r="O2404" s="1">
        <v>37</v>
      </c>
      <c r="P2404" s="1">
        <v>0</v>
      </c>
      <c r="Q2404" s="1">
        <v>1</v>
      </c>
    </row>
    <row r="2405" spans="1:17" x14ac:dyDescent="0.35">
      <c r="A2405" s="1">
        <v>789870026</v>
      </c>
      <c r="B2405" s="1" t="s">
        <v>3220</v>
      </c>
      <c r="C2405" s="1">
        <v>56655872</v>
      </c>
      <c r="D2405" s="1" t="s">
        <v>798</v>
      </c>
      <c r="E2405" s="1" t="str">
        <f t="shared" si="111"/>
        <v>Free</v>
      </c>
      <c r="F2405" s="1">
        <v>0</v>
      </c>
      <c r="G2405" s="1" t="s">
        <v>820</v>
      </c>
      <c r="H2405" s="1" t="s">
        <v>826</v>
      </c>
      <c r="I2405" s="1" t="str">
        <f t="shared" si="112"/>
        <v>Low</v>
      </c>
      <c r="J2405" s="1">
        <v>1193</v>
      </c>
      <c r="K2405" s="1">
        <v>4.5</v>
      </c>
      <c r="L2405" s="1">
        <f t="shared" si="113"/>
        <v>0.5</v>
      </c>
      <c r="M2405" s="1">
        <v>19</v>
      </c>
      <c r="N2405" s="1">
        <v>5</v>
      </c>
      <c r="O2405" s="1">
        <v>37</v>
      </c>
      <c r="P2405" s="1">
        <v>0</v>
      </c>
      <c r="Q2405" s="1">
        <v>14</v>
      </c>
    </row>
    <row r="2406" spans="1:17" x14ac:dyDescent="0.35">
      <c r="A2406" s="1">
        <v>790203750</v>
      </c>
      <c r="B2406" s="1" t="s">
        <v>3221</v>
      </c>
      <c r="C2406" s="1">
        <v>793368576</v>
      </c>
      <c r="D2406" s="1" t="s">
        <v>798</v>
      </c>
      <c r="E2406" s="1" t="str">
        <f t="shared" si="111"/>
        <v>Free</v>
      </c>
      <c r="F2406" s="1">
        <v>0</v>
      </c>
      <c r="G2406" s="1" t="s">
        <v>820</v>
      </c>
      <c r="H2406" s="1" t="s">
        <v>800</v>
      </c>
      <c r="I2406" s="1" t="str">
        <f t="shared" si="112"/>
        <v>Low</v>
      </c>
      <c r="J2406" s="1">
        <v>13097</v>
      </c>
      <c r="K2406" s="1">
        <v>4.5</v>
      </c>
      <c r="L2406" s="1">
        <f t="shared" si="113"/>
        <v>0</v>
      </c>
      <c r="M2406" s="1">
        <v>468</v>
      </c>
      <c r="N2406" s="1">
        <v>4.5</v>
      </c>
      <c r="O2406" s="1">
        <v>38</v>
      </c>
      <c r="P2406" s="1">
        <v>5</v>
      </c>
      <c r="Q2406" s="1">
        <v>1</v>
      </c>
    </row>
    <row r="2407" spans="1:17" x14ac:dyDescent="0.35">
      <c r="A2407" s="1">
        <v>791077159</v>
      </c>
      <c r="B2407" s="1" t="s">
        <v>3222</v>
      </c>
      <c r="C2407" s="1">
        <v>918957056</v>
      </c>
      <c r="D2407" s="1" t="s">
        <v>798</v>
      </c>
      <c r="E2407" s="1" t="str">
        <f t="shared" si="111"/>
        <v>Paid</v>
      </c>
      <c r="F2407" s="1">
        <v>39.99</v>
      </c>
      <c r="G2407" s="1" t="s">
        <v>799</v>
      </c>
      <c r="H2407" s="1" t="s">
        <v>813</v>
      </c>
      <c r="I2407" s="1" t="str">
        <f t="shared" si="112"/>
        <v>Low</v>
      </c>
      <c r="J2407" s="1">
        <v>1297</v>
      </c>
      <c r="K2407" s="1">
        <v>4.5</v>
      </c>
      <c r="L2407" s="1">
        <f t="shared" si="113"/>
        <v>0.5</v>
      </c>
      <c r="M2407" s="1">
        <v>92</v>
      </c>
      <c r="N2407" s="1">
        <v>5</v>
      </c>
      <c r="O2407" s="1">
        <v>37</v>
      </c>
      <c r="P2407" s="1">
        <v>5</v>
      </c>
      <c r="Q2407" s="1">
        <v>5</v>
      </c>
    </row>
    <row r="2408" spans="1:17" x14ac:dyDescent="0.35">
      <c r="A2408" s="1">
        <v>791134629</v>
      </c>
      <c r="B2408" s="1" t="s">
        <v>3223</v>
      </c>
      <c r="C2408" s="1">
        <v>1676402688</v>
      </c>
      <c r="D2408" s="1" t="s">
        <v>798</v>
      </c>
      <c r="E2408" s="1" t="str">
        <f t="shared" si="111"/>
        <v>Paid</v>
      </c>
      <c r="F2408" s="1">
        <v>1.99</v>
      </c>
      <c r="G2408" s="1" t="s">
        <v>805</v>
      </c>
      <c r="H2408" s="1" t="s">
        <v>800</v>
      </c>
      <c r="I2408" s="1" t="str">
        <f t="shared" si="112"/>
        <v>Low</v>
      </c>
      <c r="J2408" s="1">
        <v>2917</v>
      </c>
      <c r="K2408" s="1">
        <v>4.5</v>
      </c>
      <c r="L2408" s="1">
        <f t="shared" si="113"/>
        <v>0</v>
      </c>
      <c r="M2408" s="1">
        <v>2550</v>
      </c>
      <c r="N2408" s="1">
        <v>4.5</v>
      </c>
      <c r="O2408" s="1">
        <v>37</v>
      </c>
      <c r="P2408" s="1">
        <v>4</v>
      </c>
      <c r="Q2408" s="1">
        <v>1</v>
      </c>
    </row>
    <row r="2409" spans="1:17" x14ac:dyDescent="0.35">
      <c r="A2409" s="1">
        <v>791211390</v>
      </c>
      <c r="B2409" s="1" t="s">
        <v>3224</v>
      </c>
      <c r="C2409" s="1">
        <v>482223104</v>
      </c>
      <c r="D2409" s="1" t="s">
        <v>798</v>
      </c>
      <c r="E2409" s="1" t="str">
        <f t="shared" si="111"/>
        <v>Free</v>
      </c>
      <c r="F2409" s="1">
        <v>0</v>
      </c>
      <c r="G2409" s="1" t="s">
        <v>799</v>
      </c>
      <c r="H2409" s="1" t="s">
        <v>800</v>
      </c>
      <c r="I2409" s="1" t="str">
        <f t="shared" si="112"/>
        <v>High</v>
      </c>
      <c r="J2409" s="1">
        <v>149138</v>
      </c>
      <c r="K2409" s="1">
        <v>4.5</v>
      </c>
      <c r="L2409" s="1">
        <f t="shared" si="113"/>
        <v>0</v>
      </c>
      <c r="M2409" s="1">
        <v>913</v>
      </c>
      <c r="N2409" s="1">
        <v>4.5</v>
      </c>
      <c r="O2409" s="1">
        <v>37</v>
      </c>
      <c r="P2409" s="1">
        <v>5</v>
      </c>
      <c r="Q2409" s="1">
        <v>10</v>
      </c>
    </row>
    <row r="2410" spans="1:17" x14ac:dyDescent="0.35">
      <c r="A2410" s="1">
        <v>791341471</v>
      </c>
      <c r="B2410" s="1" t="s">
        <v>3225</v>
      </c>
      <c r="C2410" s="1">
        <v>1256266752</v>
      </c>
      <c r="D2410" s="1" t="s">
        <v>798</v>
      </c>
      <c r="E2410" s="1" t="str">
        <f t="shared" si="111"/>
        <v>Paid</v>
      </c>
      <c r="F2410" s="1">
        <v>3.99</v>
      </c>
      <c r="G2410" s="1" t="s">
        <v>840</v>
      </c>
      <c r="H2410" s="1" t="s">
        <v>800</v>
      </c>
      <c r="I2410" s="1" t="str">
        <f t="shared" si="112"/>
        <v>Low</v>
      </c>
      <c r="J2410" s="1">
        <v>13245</v>
      </c>
      <c r="K2410" s="1">
        <v>3.5</v>
      </c>
      <c r="L2410" s="1">
        <f t="shared" si="113"/>
        <v>0.5</v>
      </c>
      <c r="M2410" s="1">
        <v>1095</v>
      </c>
      <c r="N2410" s="1">
        <v>4</v>
      </c>
      <c r="O2410" s="1">
        <v>40</v>
      </c>
      <c r="P2410" s="1">
        <v>5</v>
      </c>
      <c r="Q2410" s="1">
        <v>6</v>
      </c>
    </row>
    <row r="2411" spans="1:17" x14ac:dyDescent="0.35">
      <c r="A2411" s="1">
        <v>791532221</v>
      </c>
      <c r="B2411" s="1" t="s">
        <v>3226</v>
      </c>
      <c r="C2411" s="1">
        <v>136075264</v>
      </c>
      <c r="D2411" s="1" t="s">
        <v>798</v>
      </c>
      <c r="E2411" s="1" t="str">
        <f t="shared" si="111"/>
        <v>Free</v>
      </c>
      <c r="F2411" s="1">
        <v>0</v>
      </c>
      <c r="G2411" s="1" t="s">
        <v>799</v>
      </c>
      <c r="H2411" s="1" t="s">
        <v>800</v>
      </c>
      <c r="I2411" s="1" t="str">
        <f t="shared" si="112"/>
        <v>Low</v>
      </c>
      <c r="J2411" s="1">
        <v>40</v>
      </c>
      <c r="K2411" s="1">
        <v>4</v>
      </c>
      <c r="L2411" s="1">
        <f t="shared" si="113"/>
        <v>-1.5</v>
      </c>
      <c r="M2411" s="1">
        <v>2</v>
      </c>
      <c r="N2411" s="1">
        <v>2.5</v>
      </c>
      <c r="O2411" s="1">
        <v>40</v>
      </c>
      <c r="P2411" s="1">
        <v>5</v>
      </c>
      <c r="Q2411" s="1">
        <v>3</v>
      </c>
    </row>
    <row r="2412" spans="1:17" x14ac:dyDescent="0.35">
      <c r="A2412" s="1">
        <v>792595594</v>
      </c>
      <c r="B2412" s="1" t="s">
        <v>3227</v>
      </c>
      <c r="C2412" s="1">
        <v>72567808</v>
      </c>
      <c r="D2412" s="1" t="s">
        <v>798</v>
      </c>
      <c r="E2412" s="1" t="str">
        <f t="shared" si="111"/>
        <v>Free</v>
      </c>
      <c r="F2412" s="1">
        <v>0</v>
      </c>
      <c r="G2412" s="1" t="s">
        <v>799</v>
      </c>
      <c r="H2412" s="1" t="s">
        <v>800</v>
      </c>
      <c r="I2412" s="1" t="str">
        <f t="shared" si="112"/>
        <v>Low</v>
      </c>
      <c r="J2412" s="1">
        <v>58640</v>
      </c>
      <c r="K2412" s="1">
        <v>5</v>
      </c>
      <c r="L2412" s="1">
        <f t="shared" si="113"/>
        <v>0</v>
      </c>
      <c r="M2412" s="1">
        <v>2023</v>
      </c>
      <c r="N2412" s="1">
        <v>5</v>
      </c>
      <c r="O2412" s="1">
        <v>38</v>
      </c>
      <c r="P2412" s="1">
        <v>2</v>
      </c>
      <c r="Q2412" s="1">
        <v>1</v>
      </c>
    </row>
    <row r="2413" spans="1:17" x14ac:dyDescent="0.35">
      <c r="A2413" s="1">
        <v>792694774</v>
      </c>
      <c r="B2413" s="1" t="s">
        <v>3228</v>
      </c>
      <c r="C2413" s="1">
        <v>23069696</v>
      </c>
      <c r="D2413" s="1" t="s">
        <v>798</v>
      </c>
      <c r="E2413" s="1" t="str">
        <f t="shared" si="111"/>
        <v>Paid</v>
      </c>
      <c r="F2413" s="1">
        <v>1.99</v>
      </c>
      <c r="G2413" s="1" t="s">
        <v>799</v>
      </c>
      <c r="H2413" s="1" t="s">
        <v>780</v>
      </c>
      <c r="I2413" s="1" t="str">
        <f t="shared" si="112"/>
        <v>Low</v>
      </c>
      <c r="J2413" s="1">
        <v>0</v>
      </c>
      <c r="K2413" s="1">
        <v>0</v>
      </c>
      <c r="L2413" s="1">
        <f t="shared" si="113"/>
        <v>0</v>
      </c>
      <c r="M2413" s="1">
        <v>0</v>
      </c>
      <c r="N2413" s="1">
        <v>0</v>
      </c>
      <c r="O2413" s="1">
        <v>37</v>
      </c>
      <c r="P2413" s="1">
        <v>5</v>
      </c>
      <c r="Q2413" s="1">
        <v>1</v>
      </c>
    </row>
    <row r="2414" spans="1:17" x14ac:dyDescent="0.35">
      <c r="A2414" s="1">
        <v>793096595</v>
      </c>
      <c r="B2414" s="1" t="s">
        <v>3229</v>
      </c>
      <c r="C2414" s="1">
        <v>79377408</v>
      </c>
      <c r="D2414" s="1" t="s">
        <v>798</v>
      </c>
      <c r="E2414" s="1" t="str">
        <f t="shared" si="111"/>
        <v>Free</v>
      </c>
      <c r="F2414" s="1">
        <v>0</v>
      </c>
      <c r="G2414" s="1" t="s">
        <v>799</v>
      </c>
      <c r="H2414" s="1" t="s">
        <v>815</v>
      </c>
      <c r="I2414" s="1" t="str">
        <f t="shared" si="112"/>
        <v>Low</v>
      </c>
      <c r="J2414" s="1">
        <v>1534</v>
      </c>
      <c r="K2414" s="1">
        <v>4</v>
      </c>
      <c r="L2414" s="1">
        <f t="shared" si="113"/>
        <v>1</v>
      </c>
      <c r="M2414" s="1">
        <v>16</v>
      </c>
      <c r="N2414" s="1">
        <v>5</v>
      </c>
      <c r="O2414" s="1">
        <v>37</v>
      </c>
      <c r="P2414" s="1">
        <v>4</v>
      </c>
      <c r="Q2414" s="1">
        <v>26</v>
      </c>
    </row>
    <row r="2415" spans="1:17" x14ac:dyDescent="0.35">
      <c r="A2415" s="1">
        <v>793157344</v>
      </c>
      <c r="B2415" s="1" t="s">
        <v>3230</v>
      </c>
      <c r="C2415" s="1">
        <v>66388992</v>
      </c>
      <c r="D2415" s="1" t="s">
        <v>798</v>
      </c>
      <c r="E2415" s="1" t="str">
        <f t="shared" si="111"/>
        <v>Paid</v>
      </c>
      <c r="F2415" s="1">
        <v>2.99</v>
      </c>
      <c r="G2415" s="1" t="s">
        <v>820</v>
      </c>
      <c r="H2415" s="1" t="s">
        <v>826</v>
      </c>
      <c r="I2415" s="1" t="str">
        <f t="shared" si="112"/>
        <v>Low</v>
      </c>
      <c r="J2415" s="1">
        <v>22</v>
      </c>
      <c r="K2415" s="1">
        <v>4.5</v>
      </c>
      <c r="L2415" s="1">
        <f t="shared" si="113"/>
        <v>-4.5</v>
      </c>
      <c r="M2415" s="1">
        <v>0</v>
      </c>
      <c r="N2415" s="1">
        <v>0</v>
      </c>
      <c r="O2415" s="1">
        <v>37</v>
      </c>
      <c r="P2415" s="1">
        <v>0</v>
      </c>
      <c r="Q2415" s="1">
        <v>3</v>
      </c>
    </row>
    <row r="2416" spans="1:17" x14ac:dyDescent="0.35">
      <c r="A2416" s="1">
        <v>793772904</v>
      </c>
      <c r="B2416" s="1" t="s">
        <v>3231</v>
      </c>
      <c r="C2416" s="1">
        <v>26721280</v>
      </c>
      <c r="D2416" s="1" t="s">
        <v>798</v>
      </c>
      <c r="E2416" s="1" t="str">
        <f t="shared" si="111"/>
        <v>Free</v>
      </c>
      <c r="F2416" s="1">
        <v>0</v>
      </c>
      <c r="G2416" s="1" t="s">
        <v>820</v>
      </c>
      <c r="H2416" s="1" t="s">
        <v>891</v>
      </c>
      <c r="I2416" s="1" t="str">
        <f t="shared" si="112"/>
        <v>Low</v>
      </c>
      <c r="J2416" s="1">
        <v>0</v>
      </c>
      <c r="K2416" s="1">
        <v>0</v>
      </c>
      <c r="L2416" s="1">
        <f t="shared" si="113"/>
        <v>0</v>
      </c>
      <c r="M2416" s="1">
        <v>0</v>
      </c>
      <c r="N2416" s="1">
        <v>0</v>
      </c>
      <c r="O2416" s="1">
        <v>38</v>
      </c>
      <c r="P2416" s="1">
        <v>0</v>
      </c>
      <c r="Q2416" s="1">
        <v>1</v>
      </c>
    </row>
    <row r="2417" spans="1:17" x14ac:dyDescent="0.35">
      <c r="A2417" s="1">
        <v>794156760</v>
      </c>
      <c r="B2417" s="1" t="s">
        <v>3232</v>
      </c>
      <c r="C2417" s="1">
        <v>91238400</v>
      </c>
      <c r="D2417" s="1" t="s">
        <v>798</v>
      </c>
      <c r="E2417" s="1" t="str">
        <f t="shared" si="111"/>
        <v>Free</v>
      </c>
      <c r="F2417" s="1">
        <v>0</v>
      </c>
      <c r="G2417" s="1" t="s">
        <v>799</v>
      </c>
      <c r="H2417" s="1" t="s">
        <v>800</v>
      </c>
      <c r="I2417" s="1" t="str">
        <f t="shared" si="112"/>
        <v>Low</v>
      </c>
      <c r="J2417" s="1">
        <v>14</v>
      </c>
      <c r="K2417" s="1">
        <v>4.5</v>
      </c>
      <c r="L2417" s="1">
        <f t="shared" si="113"/>
        <v>-4.5</v>
      </c>
      <c r="M2417" s="1">
        <v>0</v>
      </c>
      <c r="N2417" s="1">
        <v>0</v>
      </c>
      <c r="O2417" s="1">
        <v>37</v>
      </c>
      <c r="P2417" s="1">
        <v>5</v>
      </c>
      <c r="Q2417" s="1">
        <v>1</v>
      </c>
    </row>
    <row r="2418" spans="1:17" x14ac:dyDescent="0.35">
      <c r="A2418" s="1">
        <v>794278407</v>
      </c>
      <c r="B2418" s="1" t="s">
        <v>3233</v>
      </c>
      <c r="C2418" s="1">
        <v>909312</v>
      </c>
      <c r="D2418" s="1" t="s">
        <v>798</v>
      </c>
      <c r="E2418" s="1" t="str">
        <f t="shared" si="111"/>
        <v>Free</v>
      </c>
      <c r="F2418" s="1">
        <v>0</v>
      </c>
      <c r="G2418" s="1" t="s">
        <v>799</v>
      </c>
      <c r="H2418" s="1" t="s">
        <v>802</v>
      </c>
      <c r="I2418" s="1" t="str">
        <f t="shared" si="112"/>
        <v>Low</v>
      </c>
      <c r="J2418" s="1">
        <v>1</v>
      </c>
      <c r="K2418" s="1">
        <v>5</v>
      </c>
      <c r="L2418" s="1">
        <f t="shared" si="113"/>
        <v>0</v>
      </c>
      <c r="M2418" s="1">
        <v>1</v>
      </c>
      <c r="N2418" s="1">
        <v>5</v>
      </c>
      <c r="O2418" s="1">
        <v>38</v>
      </c>
      <c r="P2418" s="1">
        <v>0</v>
      </c>
      <c r="Q2418" s="1">
        <v>2</v>
      </c>
    </row>
    <row r="2419" spans="1:17" x14ac:dyDescent="0.35">
      <c r="A2419" s="1">
        <v>794507331</v>
      </c>
      <c r="B2419" s="1" t="s">
        <v>3234</v>
      </c>
      <c r="C2419" s="1">
        <v>237275136</v>
      </c>
      <c r="D2419" s="1" t="s">
        <v>798</v>
      </c>
      <c r="E2419" s="1" t="str">
        <f t="shared" si="111"/>
        <v>Free</v>
      </c>
      <c r="F2419" s="1">
        <v>0</v>
      </c>
      <c r="G2419" s="1" t="s">
        <v>799</v>
      </c>
      <c r="H2419" s="1" t="s">
        <v>800</v>
      </c>
      <c r="I2419" s="1" t="str">
        <f t="shared" si="112"/>
        <v>Low</v>
      </c>
      <c r="J2419" s="1">
        <v>22877</v>
      </c>
      <c r="K2419" s="1">
        <v>4.5</v>
      </c>
      <c r="L2419" s="1">
        <f t="shared" si="113"/>
        <v>0</v>
      </c>
      <c r="M2419" s="1">
        <v>993</v>
      </c>
      <c r="N2419" s="1">
        <v>4.5</v>
      </c>
      <c r="O2419" s="1">
        <v>38</v>
      </c>
      <c r="P2419" s="1">
        <v>5</v>
      </c>
      <c r="Q2419" s="1">
        <v>8</v>
      </c>
    </row>
    <row r="2420" spans="1:17" x14ac:dyDescent="0.35">
      <c r="A2420" s="1">
        <v>794524208</v>
      </c>
      <c r="B2420" s="1" t="s">
        <v>3235</v>
      </c>
      <c r="C2420" s="1">
        <v>116933632</v>
      </c>
      <c r="D2420" s="1" t="s">
        <v>798</v>
      </c>
      <c r="E2420" s="1" t="str">
        <f t="shared" si="111"/>
        <v>Free</v>
      </c>
      <c r="F2420" s="1">
        <v>0</v>
      </c>
      <c r="G2420" s="1" t="s">
        <v>799</v>
      </c>
      <c r="H2420" s="1" t="s">
        <v>800</v>
      </c>
      <c r="I2420" s="1" t="str">
        <f t="shared" si="112"/>
        <v>Low</v>
      </c>
      <c r="J2420" s="1">
        <v>24999</v>
      </c>
      <c r="K2420" s="1">
        <v>4.5</v>
      </c>
      <c r="L2420" s="1">
        <f t="shared" si="113"/>
        <v>0</v>
      </c>
      <c r="M2420" s="1">
        <v>573</v>
      </c>
      <c r="N2420" s="1">
        <v>4.5</v>
      </c>
      <c r="O2420" s="1">
        <v>37</v>
      </c>
      <c r="P2420" s="1">
        <v>5</v>
      </c>
      <c r="Q2420" s="1">
        <v>1</v>
      </c>
    </row>
    <row r="2421" spans="1:17" x14ac:dyDescent="0.35">
      <c r="A2421" s="1">
        <v>794729836</v>
      </c>
      <c r="B2421" s="1" t="s">
        <v>3236</v>
      </c>
      <c r="C2421" s="1">
        <v>52536320</v>
      </c>
      <c r="D2421" s="1" t="s">
        <v>798</v>
      </c>
      <c r="E2421" s="1" t="str">
        <f t="shared" si="111"/>
        <v>Paid</v>
      </c>
      <c r="F2421" s="1">
        <v>0.99</v>
      </c>
      <c r="G2421" s="1" t="s">
        <v>799</v>
      </c>
      <c r="H2421" s="1" t="s">
        <v>802</v>
      </c>
      <c r="I2421" s="1" t="str">
        <f t="shared" si="112"/>
        <v>Low</v>
      </c>
      <c r="J2421" s="1">
        <v>14</v>
      </c>
      <c r="K2421" s="1">
        <v>3.5</v>
      </c>
      <c r="L2421" s="1">
        <f t="shared" si="113"/>
        <v>-3.5</v>
      </c>
      <c r="M2421" s="1">
        <v>0</v>
      </c>
      <c r="N2421" s="1">
        <v>0</v>
      </c>
      <c r="O2421" s="1">
        <v>37</v>
      </c>
      <c r="P2421" s="1">
        <v>0</v>
      </c>
      <c r="Q2421" s="1">
        <v>2</v>
      </c>
    </row>
    <row r="2422" spans="1:17" x14ac:dyDescent="0.35">
      <c r="A2422" s="1">
        <v>794730213</v>
      </c>
      <c r="B2422" s="1" t="s">
        <v>3237</v>
      </c>
      <c r="C2422" s="1">
        <v>209878016</v>
      </c>
      <c r="D2422" s="1" t="s">
        <v>798</v>
      </c>
      <c r="E2422" s="1" t="str">
        <f t="shared" si="111"/>
        <v>Paid</v>
      </c>
      <c r="F2422" s="1">
        <v>3.99</v>
      </c>
      <c r="G2422" s="1" t="s">
        <v>799</v>
      </c>
      <c r="H2422" s="1" t="s">
        <v>870</v>
      </c>
      <c r="I2422" s="1" t="str">
        <f t="shared" si="112"/>
        <v>Low</v>
      </c>
      <c r="J2422" s="1">
        <v>834</v>
      </c>
      <c r="K2422" s="1">
        <v>4.5</v>
      </c>
      <c r="L2422" s="1">
        <f t="shared" si="113"/>
        <v>0.5</v>
      </c>
      <c r="M2422" s="1">
        <v>140</v>
      </c>
      <c r="N2422" s="1">
        <v>5</v>
      </c>
      <c r="O2422" s="1">
        <v>38</v>
      </c>
      <c r="P2422" s="1">
        <v>5</v>
      </c>
      <c r="Q2422" s="1">
        <v>15</v>
      </c>
    </row>
    <row r="2423" spans="1:17" x14ac:dyDescent="0.35">
      <c r="A2423" s="1">
        <v>794859457</v>
      </c>
      <c r="B2423" s="1" t="s">
        <v>3238</v>
      </c>
      <c r="C2423" s="1">
        <v>59750400</v>
      </c>
      <c r="D2423" s="1" t="s">
        <v>798</v>
      </c>
      <c r="E2423" s="1" t="str">
        <f t="shared" si="111"/>
        <v>Free</v>
      </c>
      <c r="F2423" s="1">
        <v>0</v>
      </c>
      <c r="G2423" s="1" t="s">
        <v>805</v>
      </c>
      <c r="H2423" s="1" t="s">
        <v>800</v>
      </c>
      <c r="I2423" s="1" t="str">
        <f t="shared" si="112"/>
        <v>Low</v>
      </c>
      <c r="J2423" s="1">
        <v>8899</v>
      </c>
      <c r="K2423" s="1">
        <v>4.5</v>
      </c>
      <c r="L2423" s="1">
        <f t="shared" si="113"/>
        <v>0</v>
      </c>
      <c r="M2423" s="1">
        <v>146</v>
      </c>
      <c r="N2423" s="1">
        <v>4.5</v>
      </c>
      <c r="O2423" s="1">
        <v>38</v>
      </c>
      <c r="P2423" s="1">
        <v>5</v>
      </c>
      <c r="Q2423" s="1">
        <v>3</v>
      </c>
    </row>
    <row r="2424" spans="1:17" x14ac:dyDescent="0.35">
      <c r="A2424" s="1">
        <v>794884903</v>
      </c>
      <c r="B2424" s="1" t="s">
        <v>3239</v>
      </c>
      <c r="C2424" s="1">
        <v>1122046976</v>
      </c>
      <c r="D2424" s="1" t="s">
        <v>798</v>
      </c>
      <c r="E2424" s="1" t="str">
        <f t="shared" si="111"/>
        <v>Paid</v>
      </c>
      <c r="F2424" s="1">
        <v>2.99</v>
      </c>
      <c r="G2424" s="1" t="s">
        <v>799</v>
      </c>
      <c r="H2424" s="1" t="s">
        <v>800</v>
      </c>
      <c r="I2424" s="1" t="str">
        <f t="shared" si="112"/>
        <v>Low</v>
      </c>
      <c r="J2424" s="1">
        <v>746</v>
      </c>
      <c r="K2424" s="1">
        <v>4</v>
      </c>
      <c r="L2424" s="1">
        <f t="shared" si="113"/>
        <v>0.5</v>
      </c>
      <c r="M2424" s="1">
        <v>39</v>
      </c>
      <c r="N2424" s="1">
        <v>4.5</v>
      </c>
      <c r="O2424" s="1">
        <v>37</v>
      </c>
      <c r="P2424" s="1">
        <v>2</v>
      </c>
      <c r="Q2424" s="1">
        <v>1</v>
      </c>
    </row>
    <row r="2425" spans="1:17" x14ac:dyDescent="0.35">
      <c r="A2425" s="1">
        <v>794960248</v>
      </c>
      <c r="B2425" s="1" t="s">
        <v>3240</v>
      </c>
      <c r="C2425" s="1">
        <v>259990528</v>
      </c>
      <c r="D2425" s="1" t="s">
        <v>798</v>
      </c>
      <c r="E2425" s="1" t="str">
        <f t="shared" si="111"/>
        <v>Paid</v>
      </c>
      <c r="F2425" s="1">
        <v>3.99</v>
      </c>
      <c r="G2425" s="1" t="s">
        <v>799</v>
      </c>
      <c r="H2425" s="1" t="s">
        <v>800</v>
      </c>
      <c r="I2425" s="1" t="str">
        <f t="shared" si="112"/>
        <v>Low</v>
      </c>
      <c r="J2425" s="1">
        <v>703</v>
      </c>
      <c r="K2425" s="1">
        <v>4</v>
      </c>
      <c r="L2425" s="1">
        <f t="shared" si="113"/>
        <v>0.5</v>
      </c>
      <c r="M2425" s="1">
        <v>31</v>
      </c>
      <c r="N2425" s="1">
        <v>4.5</v>
      </c>
      <c r="O2425" s="1">
        <v>37</v>
      </c>
      <c r="P2425" s="1">
        <v>5</v>
      </c>
      <c r="Q2425" s="1">
        <v>14</v>
      </c>
    </row>
    <row r="2426" spans="1:17" x14ac:dyDescent="0.35">
      <c r="A2426" s="1">
        <v>795739546</v>
      </c>
      <c r="B2426" s="1" t="s">
        <v>3241</v>
      </c>
      <c r="C2426" s="1">
        <v>7758848</v>
      </c>
      <c r="D2426" s="1" t="s">
        <v>798</v>
      </c>
      <c r="E2426" s="1" t="str">
        <f t="shared" si="111"/>
        <v>Paid</v>
      </c>
      <c r="F2426" s="1">
        <v>2.99</v>
      </c>
      <c r="G2426" s="1" t="s">
        <v>799</v>
      </c>
      <c r="H2426" s="1" t="s">
        <v>813</v>
      </c>
      <c r="I2426" s="1" t="str">
        <f t="shared" si="112"/>
        <v>Low</v>
      </c>
      <c r="J2426" s="1">
        <v>7</v>
      </c>
      <c r="K2426" s="1">
        <v>3.5</v>
      </c>
      <c r="L2426" s="1">
        <f t="shared" si="113"/>
        <v>-3.5</v>
      </c>
      <c r="M2426" s="1">
        <v>0</v>
      </c>
      <c r="N2426" s="1">
        <v>0</v>
      </c>
      <c r="O2426" s="1">
        <v>37</v>
      </c>
      <c r="P2426" s="1">
        <v>0</v>
      </c>
      <c r="Q2426" s="1">
        <v>1</v>
      </c>
    </row>
    <row r="2427" spans="1:17" x14ac:dyDescent="0.35">
      <c r="A2427" s="1">
        <v>796149420</v>
      </c>
      <c r="B2427" s="1" t="s">
        <v>3242</v>
      </c>
      <c r="C2427" s="1">
        <v>449393664</v>
      </c>
      <c r="D2427" s="1" t="s">
        <v>798</v>
      </c>
      <c r="E2427" s="1" t="str">
        <f t="shared" si="111"/>
        <v>Paid</v>
      </c>
      <c r="F2427" s="1">
        <v>4.99</v>
      </c>
      <c r="G2427" s="1" t="s">
        <v>799</v>
      </c>
      <c r="H2427" s="1" t="s">
        <v>800</v>
      </c>
      <c r="I2427" s="1" t="str">
        <f t="shared" si="112"/>
        <v>Low</v>
      </c>
      <c r="J2427" s="1">
        <v>39</v>
      </c>
      <c r="K2427" s="1">
        <v>4</v>
      </c>
      <c r="L2427" s="1">
        <f t="shared" si="113"/>
        <v>0.5</v>
      </c>
      <c r="M2427" s="1">
        <v>8</v>
      </c>
      <c r="N2427" s="1">
        <v>4.5</v>
      </c>
      <c r="O2427" s="1">
        <v>37</v>
      </c>
      <c r="P2427" s="1">
        <v>4</v>
      </c>
      <c r="Q2427" s="1">
        <v>1</v>
      </c>
    </row>
    <row r="2428" spans="1:17" x14ac:dyDescent="0.35">
      <c r="A2428" s="1">
        <v>796333129</v>
      </c>
      <c r="B2428" s="1" t="s">
        <v>3243</v>
      </c>
      <c r="C2428" s="1">
        <v>157179904</v>
      </c>
      <c r="D2428" s="1" t="s">
        <v>798</v>
      </c>
      <c r="E2428" s="1" t="str">
        <f t="shared" si="111"/>
        <v>Paid</v>
      </c>
      <c r="F2428" s="1">
        <v>2.99</v>
      </c>
      <c r="G2428" s="1" t="s">
        <v>799</v>
      </c>
      <c r="H2428" s="1" t="s">
        <v>870</v>
      </c>
      <c r="I2428" s="1" t="str">
        <f t="shared" si="112"/>
        <v>Low</v>
      </c>
      <c r="J2428" s="1">
        <v>3821</v>
      </c>
      <c r="K2428" s="1">
        <v>4.5</v>
      </c>
      <c r="L2428" s="1">
        <f t="shared" si="113"/>
        <v>0</v>
      </c>
      <c r="M2428" s="1">
        <v>3477</v>
      </c>
      <c r="N2428" s="1">
        <v>4.5</v>
      </c>
      <c r="O2428" s="1">
        <v>40</v>
      </c>
      <c r="P2428" s="1">
        <v>5</v>
      </c>
      <c r="Q2428" s="1">
        <v>1</v>
      </c>
    </row>
    <row r="2429" spans="1:17" x14ac:dyDescent="0.35">
      <c r="A2429" s="1">
        <v>796339836</v>
      </c>
      <c r="B2429" s="1" t="s">
        <v>3244</v>
      </c>
      <c r="C2429" s="1">
        <v>85696512</v>
      </c>
      <c r="D2429" s="1" t="s">
        <v>798</v>
      </c>
      <c r="E2429" s="1" t="str">
        <f t="shared" si="111"/>
        <v>Free</v>
      </c>
      <c r="F2429" s="1">
        <v>0</v>
      </c>
      <c r="G2429" s="1" t="s">
        <v>820</v>
      </c>
      <c r="H2429" s="1" t="s">
        <v>873</v>
      </c>
      <c r="I2429" s="1" t="str">
        <f t="shared" si="112"/>
        <v>Low</v>
      </c>
      <c r="J2429" s="1">
        <v>5</v>
      </c>
      <c r="K2429" s="1">
        <v>1.5</v>
      </c>
      <c r="L2429" s="1">
        <f t="shared" si="113"/>
        <v>-1.5</v>
      </c>
      <c r="M2429" s="1">
        <v>0</v>
      </c>
      <c r="N2429" s="1">
        <v>0</v>
      </c>
      <c r="O2429" s="1">
        <v>38</v>
      </c>
      <c r="P2429" s="1">
        <v>0</v>
      </c>
      <c r="Q2429" s="1">
        <v>2</v>
      </c>
    </row>
    <row r="2430" spans="1:17" x14ac:dyDescent="0.35">
      <c r="A2430" s="1">
        <v>796851829</v>
      </c>
      <c r="B2430" s="1" t="s">
        <v>3245</v>
      </c>
      <c r="C2430" s="1">
        <v>81796096</v>
      </c>
      <c r="D2430" s="1" t="s">
        <v>798</v>
      </c>
      <c r="E2430" s="1" t="str">
        <f t="shared" si="111"/>
        <v>Paid</v>
      </c>
      <c r="F2430" s="1">
        <v>1.99</v>
      </c>
      <c r="G2430" s="1" t="s">
        <v>799</v>
      </c>
      <c r="H2430" s="1" t="s">
        <v>870</v>
      </c>
      <c r="I2430" s="1" t="str">
        <f t="shared" si="112"/>
        <v>Low</v>
      </c>
      <c r="J2430" s="1">
        <v>0</v>
      </c>
      <c r="K2430" s="1">
        <v>0</v>
      </c>
      <c r="L2430" s="1">
        <f t="shared" si="113"/>
        <v>0</v>
      </c>
      <c r="M2430" s="1">
        <v>0</v>
      </c>
      <c r="N2430" s="1">
        <v>0</v>
      </c>
      <c r="O2430" s="1">
        <v>40</v>
      </c>
      <c r="P2430" s="1">
        <v>5</v>
      </c>
      <c r="Q2430" s="1">
        <v>2</v>
      </c>
    </row>
    <row r="2431" spans="1:17" x14ac:dyDescent="0.35">
      <c r="A2431" s="1">
        <v>796870199</v>
      </c>
      <c r="B2431" s="1" t="s">
        <v>3246</v>
      </c>
      <c r="C2431" s="1">
        <v>100601856</v>
      </c>
      <c r="D2431" s="1" t="s">
        <v>798</v>
      </c>
      <c r="E2431" s="1" t="str">
        <f t="shared" si="111"/>
        <v>Free</v>
      </c>
      <c r="F2431" s="1">
        <v>0</v>
      </c>
      <c r="G2431" s="1" t="s">
        <v>805</v>
      </c>
      <c r="H2431" s="1" t="s">
        <v>811</v>
      </c>
      <c r="I2431" s="1" t="str">
        <f t="shared" si="112"/>
        <v>Low</v>
      </c>
      <c r="J2431" s="1">
        <v>13</v>
      </c>
      <c r="K2431" s="1">
        <v>1.5</v>
      </c>
      <c r="L2431" s="1">
        <f t="shared" si="113"/>
        <v>-1.5</v>
      </c>
      <c r="M2431" s="1">
        <v>0</v>
      </c>
      <c r="N2431" s="1">
        <v>0</v>
      </c>
      <c r="O2431" s="1">
        <v>40</v>
      </c>
      <c r="P2431" s="1">
        <v>0</v>
      </c>
      <c r="Q2431" s="1">
        <v>2</v>
      </c>
    </row>
    <row r="2432" spans="1:17" x14ac:dyDescent="0.35">
      <c r="A2432" s="1">
        <v>796959534</v>
      </c>
      <c r="B2432" s="1" t="s">
        <v>3247</v>
      </c>
      <c r="C2432" s="1">
        <v>77518848</v>
      </c>
      <c r="D2432" s="1" t="s">
        <v>798</v>
      </c>
      <c r="E2432" s="1" t="str">
        <f t="shared" si="111"/>
        <v>Paid</v>
      </c>
      <c r="F2432" s="1">
        <v>4.99</v>
      </c>
      <c r="G2432" s="1" t="s">
        <v>840</v>
      </c>
      <c r="H2432" s="1" t="s">
        <v>802</v>
      </c>
      <c r="I2432" s="1" t="str">
        <f t="shared" si="112"/>
        <v>Low</v>
      </c>
      <c r="J2432" s="1">
        <v>813</v>
      </c>
      <c r="K2432" s="1">
        <v>3.5</v>
      </c>
      <c r="L2432" s="1">
        <f t="shared" si="113"/>
        <v>0</v>
      </c>
      <c r="M2432" s="1">
        <v>7</v>
      </c>
      <c r="N2432" s="1">
        <v>3.5</v>
      </c>
      <c r="O2432" s="1">
        <v>37</v>
      </c>
      <c r="P2432" s="1">
        <v>1</v>
      </c>
      <c r="Q2432" s="1">
        <v>1</v>
      </c>
    </row>
    <row r="2433" spans="1:17" x14ac:dyDescent="0.35">
      <c r="A2433" s="1">
        <v>797157312</v>
      </c>
      <c r="B2433" s="1" t="s">
        <v>3248</v>
      </c>
      <c r="C2433" s="1">
        <v>771670016</v>
      </c>
      <c r="D2433" s="1" t="s">
        <v>798</v>
      </c>
      <c r="E2433" s="1" t="str">
        <f t="shared" si="111"/>
        <v>Free</v>
      </c>
      <c r="F2433" s="1">
        <v>0</v>
      </c>
      <c r="G2433" s="1" t="s">
        <v>799</v>
      </c>
      <c r="H2433" s="1" t="s">
        <v>870</v>
      </c>
      <c r="I2433" s="1" t="str">
        <f t="shared" si="112"/>
        <v>Low</v>
      </c>
      <c r="J2433" s="1">
        <v>529</v>
      </c>
      <c r="K2433" s="1">
        <v>4.5</v>
      </c>
      <c r="L2433" s="1">
        <f t="shared" si="113"/>
        <v>0.5</v>
      </c>
      <c r="M2433" s="1">
        <v>51</v>
      </c>
      <c r="N2433" s="1">
        <v>5</v>
      </c>
      <c r="O2433" s="1">
        <v>38</v>
      </c>
      <c r="P2433" s="1">
        <v>5</v>
      </c>
      <c r="Q2433" s="1">
        <v>8</v>
      </c>
    </row>
    <row r="2434" spans="1:17" x14ac:dyDescent="0.35">
      <c r="A2434" s="1">
        <v>797339772</v>
      </c>
      <c r="B2434" s="1" t="s">
        <v>3249</v>
      </c>
      <c r="C2434" s="1">
        <v>83139584</v>
      </c>
      <c r="D2434" s="1" t="s">
        <v>798</v>
      </c>
      <c r="E2434" s="1" t="str">
        <f t="shared" si="111"/>
        <v>Paid</v>
      </c>
      <c r="F2434" s="1">
        <v>1.99</v>
      </c>
      <c r="G2434" s="1" t="s">
        <v>799</v>
      </c>
      <c r="H2434" s="1" t="s">
        <v>870</v>
      </c>
      <c r="I2434" s="1" t="str">
        <f t="shared" si="112"/>
        <v>Low</v>
      </c>
      <c r="J2434" s="1">
        <v>0</v>
      </c>
      <c r="K2434" s="1">
        <v>0</v>
      </c>
      <c r="L2434" s="1">
        <f t="shared" si="113"/>
        <v>0</v>
      </c>
      <c r="M2434" s="1">
        <v>0</v>
      </c>
      <c r="N2434" s="1">
        <v>0</v>
      </c>
      <c r="O2434" s="1">
        <v>40</v>
      </c>
      <c r="P2434" s="1">
        <v>5</v>
      </c>
      <c r="Q2434" s="1">
        <v>2</v>
      </c>
    </row>
    <row r="2435" spans="1:17" x14ac:dyDescent="0.35">
      <c r="A2435" s="1">
        <v>797511732</v>
      </c>
      <c r="B2435" s="1" t="s">
        <v>3250</v>
      </c>
      <c r="C2435" s="1">
        <v>2441216</v>
      </c>
      <c r="D2435" s="1" t="s">
        <v>798</v>
      </c>
      <c r="E2435" s="1" t="str">
        <f t="shared" ref="E2435:E2498" si="114">IF(F2435=0,"Free","Paid")</f>
        <v>Free</v>
      </c>
      <c r="F2435" s="1">
        <v>0</v>
      </c>
      <c r="G2435" s="1" t="s">
        <v>799</v>
      </c>
      <c r="H2435" s="1" t="s">
        <v>815</v>
      </c>
      <c r="I2435" s="1" t="str">
        <f t="shared" ref="I2435:I2498" si="115">IF(J2435&gt;100000, "High", "Low")</f>
        <v>Low</v>
      </c>
      <c r="J2435" s="1">
        <v>0</v>
      </c>
      <c r="K2435" s="1">
        <v>0</v>
      </c>
      <c r="L2435" s="1">
        <f t="shared" ref="L2435:L2498" si="116">N2435-K2435</f>
        <v>0</v>
      </c>
      <c r="M2435" s="1">
        <v>0</v>
      </c>
      <c r="N2435" s="1">
        <v>0</v>
      </c>
      <c r="O2435" s="1">
        <v>40</v>
      </c>
      <c r="P2435" s="1">
        <v>0</v>
      </c>
      <c r="Q2435" s="1">
        <v>2</v>
      </c>
    </row>
    <row r="2436" spans="1:17" x14ac:dyDescent="0.35">
      <c r="A2436" s="1">
        <v>797535508</v>
      </c>
      <c r="B2436" s="1" t="s">
        <v>3251</v>
      </c>
      <c r="C2436" s="1">
        <v>32726016</v>
      </c>
      <c r="D2436" s="1" t="s">
        <v>798</v>
      </c>
      <c r="E2436" s="1" t="str">
        <f t="shared" si="114"/>
        <v>Free</v>
      </c>
      <c r="F2436" s="1">
        <v>0</v>
      </c>
      <c r="G2436" s="1" t="s">
        <v>840</v>
      </c>
      <c r="H2436" s="1" t="s">
        <v>870</v>
      </c>
      <c r="I2436" s="1" t="str">
        <f t="shared" si="115"/>
        <v>Low</v>
      </c>
      <c r="J2436" s="1">
        <v>4903</v>
      </c>
      <c r="K2436" s="1">
        <v>4.5</v>
      </c>
      <c r="L2436" s="1">
        <f t="shared" si="116"/>
        <v>0</v>
      </c>
      <c r="M2436" s="1">
        <v>47</v>
      </c>
      <c r="N2436" s="1">
        <v>4.5</v>
      </c>
      <c r="O2436" s="1">
        <v>37</v>
      </c>
      <c r="P2436" s="1">
        <v>5</v>
      </c>
      <c r="Q2436" s="1">
        <v>1</v>
      </c>
    </row>
    <row r="2437" spans="1:17" x14ac:dyDescent="0.35">
      <c r="A2437" s="1">
        <v>797639732</v>
      </c>
      <c r="B2437" s="1" t="s">
        <v>3252</v>
      </c>
      <c r="C2437" s="1">
        <v>195613696</v>
      </c>
      <c r="D2437" s="1" t="s">
        <v>798</v>
      </c>
      <c r="E2437" s="1" t="str">
        <f t="shared" si="114"/>
        <v>Free</v>
      </c>
      <c r="F2437" s="1">
        <v>0</v>
      </c>
      <c r="G2437" s="1" t="s">
        <v>799</v>
      </c>
      <c r="H2437" s="1" t="s">
        <v>800</v>
      </c>
      <c r="I2437" s="1" t="str">
        <f t="shared" si="115"/>
        <v>Low</v>
      </c>
      <c r="J2437" s="1">
        <v>21407</v>
      </c>
      <c r="K2437" s="1">
        <v>3.5</v>
      </c>
      <c r="L2437" s="1">
        <f t="shared" si="116"/>
        <v>0.5</v>
      </c>
      <c r="M2437" s="1">
        <v>1146</v>
      </c>
      <c r="N2437" s="1">
        <v>4</v>
      </c>
      <c r="O2437" s="1">
        <v>37</v>
      </c>
      <c r="P2437" s="1">
        <v>5</v>
      </c>
      <c r="Q2437" s="1">
        <v>14</v>
      </c>
    </row>
    <row r="2438" spans="1:17" x14ac:dyDescent="0.35">
      <c r="A2438" s="1">
        <v>797809194</v>
      </c>
      <c r="B2438" s="1" t="s">
        <v>3253</v>
      </c>
      <c r="C2438" s="1">
        <v>270014464</v>
      </c>
      <c r="D2438" s="1" t="s">
        <v>798</v>
      </c>
      <c r="E2438" s="1" t="str">
        <f t="shared" si="114"/>
        <v>Paid</v>
      </c>
      <c r="F2438" s="1">
        <v>2.99</v>
      </c>
      <c r="G2438" s="1" t="s">
        <v>840</v>
      </c>
      <c r="H2438" s="1" t="s">
        <v>800</v>
      </c>
      <c r="I2438" s="1" t="str">
        <f t="shared" si="115"/>
        <v>Low</v>
      </c>
      <c r="J2438" s="1">
        <v>449</v>
      </c>
      <c r="K2438" s="1">
        <v>4</v>
      </c>
      <c r="L2438" s="1">
        <f t="shared" si="116"/>
        <v>-4</v>
      </c>
      <c r="M2438" s="1">
        <v>0</v>
      </c>
      <c r="N2438" s="1">
        <v>0</v>
      </c>
      <c r="O2438" s="1">
        <v>40</v>
      </c>
      <c r="P2438" s="1">
        <v>5</v>
      </c>
      <c r="Q2438" s="1">
        <v>1</v>
      </c>
    </row>
    <row r="2439" spans="1:17" x14ac:dyDescent="0.35">
      <c r="A2439" s="1">
        <v>797818385</v>
      </c>
      <c r="B2439" s="1" t="s">
        <v>3254</v>
      </c>
      <c r="C2439" s="1">
        <v>54003712</v>
      </c>
      <c r="D2439" s="1" t="s">
        <v>798</v>
      </c>
      <c r="E2439" s="1" t="str">
        <f t="shared" si="114"/>
        <v>Paid</v>
      </c>
      <c r="F2439" s="1">
        <v>2.99</v>
      </c>
      <c r="G2439" s="1" t="s">
        <v>799</v>
      </c>
      <c r="H2439" s="1" t="s">
        <v>826</v>
      </c>
      <c r="I2439" s="1" t="str">
        <f t="shared" si="115"/>
        <v>Low</v>
      </c>
      <c r="J2439" s="1">
        <v>745</v>
      </c>
      <c r="K2439" s="1">
        <v>4</v>
      </c>
      <c r="L2439" s="1">
        <f t="shared" si="116"/>
        <v>0.5</v>
      </c>
      <c r="M2439" s="1">
        <v>98</v>
      </c>
      <c r="N2439" s="1">
        <v>4.5</v>
      </c>
      <c r="O2439" s="1">
        <v>37</v>
      </c>
      <c r="P2439" s="1">
        <v>3</v>
      </c>
      <c r="Q2439" s="1">
        <v>1</v>
      </c>
    </row>
    <row r="2440" spans="1:17" x14ac:dyDescent="0.35">
      <c r="A2440" s="1">
        <v>799406905</v>
      </c>
      <c r="B2440" s="1" t="s">
        <v>3255</v>
      </c>
      <c r="C2440" s="1">
        <v>110953472</v>
      </c>
      <c r="D2440" s="1" t="s">
        <v>798</v>
      </c>
      <c r="E2440" s="1" t="str">
        <f t="shared" si="114"/>
        <v>Free</v>
      </c>
      <c r="F2440" s="1">
        <v>0</v>
      </c>
      <c r="G2440" s="1" t="s">
        <v>799</v>
      </c>
      <c r="H2440" s="1" t="s">
        <v>856</v>
      </c>
      <c r="I2440" s="1" t="str">
        <f t="shared" si="115"/>
        <v>Low</v>
      </c>
      <c r="J2440" s="1">
        <v>33921</v>
      </c>
      <c r="K2440" s="1">
        <v>4.5</v>
      </c>
      <c r="L2440" s="1">
        <f t="shared" si="116"/>
        <v>0</v>
      </c>
      <c r="M2440" s="1">
        <v>2404</v>
      </c>
      <c r="N2440" s="1">
        <v>4.5</v>
      </c>
      <c r="O2440" s="1">
        <v>37</v>
      </c>
      <c r="P2440" s="1">
        <v>5</v>
      </c>
      <c r="Q2440" s="1">
        <v>18</v>
      </c>
    </row>
    <row r="2441" spans="1:17" x14ac:dyDescent="0.35">
      <c r="A2441" s="1">
        <v>799471892</v>
      </c>
      <c r="B2441" s="1" t="s">
        <v>3256</v>
      </c>
      <c r="C2441" s="1">
        <v>164665344</v>
      </c>
      <c r="D2441" s="1" t="s">
        <v>798</v>
      </c>
      <c r="E2441" s="1" t="str">
        <f t="shared" si="114"/>
        <v>Paid</v>
      </c>
      <c r="F2441" s="1">
        <v>3.99</v>
      </c>
      <c r="G2441" s="1" t="s">
        <v>799</v>
      </c>
      <c r="H2441" s="1" t="s">
        <v>800</v>
      </c>
      <c r="I2441" s="1" t="str">
        <f t="shared" si="115"/>
        <v>Low</v>
      </c>
      <c r="J2441" s="1">
        <v>1895</v>
      </c>
      <c r="K2441" s="1">
        <v>4.5</v>
      </c>
      <c r="L2441" s="1">
        <f t="shared" si="116"/>
        <v>-0.5</v>
      </c>
      <c r="M2441" s="1">
        <v>32</v>
      </c>
      <c r="N2441" s="1">
        <v>4</v>
      </c>
      <c r="O2441" s="1">
        <v>40</v>
      </c>
      <c r="P2441" s="1">
        <v>5</v>
      </c>
      <c r="Q2441" s="1">
        <v>7</v>
      </c>
    </row>
    <row r="2442" spans="1:17" x14ac:dyDescent="0.35">
      <c r="A2442" s="1">
        <v>799631716</v>
      </c>
      <c r="B2442" s="1" t="s">
        <v>3257</v>
      </c>
      <c r="C2442" s="1">
        <v>7122944</v>
      </c>
      <c r="D2442" s="1" t="s">
        <v>798</v>
      </c>
      <c r="E2442" s="1" t="str">
        <f t="shared" si="114"/>
        <v>Paid</v>
      </c>
      <c r="F2442" s="1">
        <v>0.99</v>
      </c>
      <c r="G2442" s="1" t="s">
        <v>820</v>
      </c>
      <c r="H2442" s="1" t="s">
        <v>859</v>
      </c>
      <c r="I2442" s="1" t="str">
        <f t="shared" si="115"/>
        <v>Low</v>
      </c>
      <c r="J2442" s="1">
        <v>26</v>
      </c>
      <c r="K2442" s="1">
        <v>4.5</v>
      </c>
      <c r="L2442" s="1">
        <f t="shared" si="116"/>
        <v>-1</v>
      </c>
      <c r="M2442" s="1">
        <v>8</v>
      </c>
      <c r="N2442" s="1">
        <v>3.5</v>
      </c>
      <c r="O2442" s="1">
        <v>38</v>
      </c>
      <c r="P2442" s="1">
        <v>0</v>
      </c>
      <c r="Q2442" s="1">
        <v>1</v>
      </c>
    </row>
    <row r="2443" spans="1:17" x14ac:dyDescent="0.35">
      <c r="A2443" s="1">
        <v>802869990</v>
      </c>
      <c r="B2443" s="1" t="s">
        <v>3258</v>
      </c>
      <c r="C2443" s="1">
        <v>39294976</v>
      </c>
      <c r="D2443" s="1" t="s">
        <v>798</v>
      </c>
      <c r="E2443" s="1" t="str">
        <f t="shared" si="114"/>
        <v>Paid</v>
      </c>
      <c r="F2443" s="1">
        <v>0.99</v>
      </c>
      <c r="G2443" s="1" t="s">
        <v>820</v>
      </c>
      <c r="H2443" s="1" t="s">
        <v>904</v>
      </c>
      <c r="I2443" s="1" t="str">
        <f t="shared" si="115"/>
        <v>Low</v>
      </c>
      <c r="J2443" s="1">
        <v>8</v>
      </c>
      <c r="K2443" s="1">
        <v>5</v>
      </c>
      <c r="L2443" s="1">
        <f t="shared" si="116"/>
        <v>-5</v>
      </c>
      <c r="M2443" s="1">
        <v>0</v>
      </c>
      <c r="N2443" s="1">
        <v>0</v>
      </c>
      <c r="O2443" s="1">
        <v>38</v>
      </c>
      <c r="P2443" s="1">
        <v>0</v>
      </c>
      <c r="Q2443" s="1">
        <v>2</v>
      </c>
    </row>
    <row r="2444" spans="1:17" x14ac:dyDescent="0.35">
      <c r="A2444" s="1">
        <v>802889610</v>
      </c>
      <c r="B2444" s="1" t="s">
        <v>3259</v>
      </c>
      <c r="C2444" s="1">
        <v>22793216</v>
      </c>
      <c r="D2444" s="1" t="s">
        <v>798</v>
      </c>
      <c r="E2444" s="1" t="str">
        <f t="shared" si="114"/>
        <v>Paid</v>
      </c>
      <c r="F2444" s="1">
        <v>1.99</v>
      </c>
      <c r="G2444" s="1" t="s">
        <v>799</v>
      </c>
      <c r="H2444" s="1" t="s">
        <v>815</v>
      </c>
      <c r="I2444" s="1" t="str">
        <f t="shared" si="115"/>
        <v>Low</v>
      </c>
      <c r="J2444" s="1">
        <v>0</v>
      </c>
      <c r="K2444" s="1">
        <v>0</v>
      </c>
      <c r="L2444" s="1">
        <f t="shared" si="116"/>
        <v>0</v>
      </c>
      <c r="M2444" s="1">
        <v>0</v>
      </c>
      <c r="N2444" s="1">
        <v>0</v>
      </c>
      <c r="O2444" s="1">
        <v>37</v>
      </c>
      <c r="P2444" s="1">
        <v>5</v>
      </c>
      <c r="Q2444" s="1">
        <v>2</v>
      </c>
    </row>
    <row r="2445" spans="1:17" x14ac:dyDescent="0.35">
      <c r="A2445" s="1">
        <v>803346990</v>
      </c>
      <c r="B2445" s="1" t="s">
        <v>3260</v>
      </c>
      <c r="C2445" s="1">
        <v>147554304</v>
      </c>
      <c r="D2445" s="1" t="s">
        <v>798</v>
      </c>
      <c r="E2445" s="1" t="str">
        <f t="shared" si="114"/>
        <v>Paid</v>
      </c>
      <c r="F2445" s="1">
        <v>0.99</v>
      </c>
      <c r="G2445" s="1" t="s">
        <v>799</v>
      </c>
      <c r="H2445" s="1" t="s">
        <v>800</v>
      </c>
      <c r="I2445" s="1" t="str">
        <f t="shared" si="115"/>
        <v>Low</v>
      </c>
      <c r="J2445" s="1">
        <v>142</v>
      </c>
      <c r="K2445" s="1">
        <v>4</v>
      </c>
      <c r="L2445" s="1">
        <f t="shared" si="116"/>
        <v>-4</v>
      </c>
      <c r="M2445" s="1">
        <v>0</v>
      </c>
      <c r="N2445" s="1">
        <v>0</v>
      </c>
      <c r="O2445" s="1">
        <v>37</v>
      </c>
      <c r="P2445" s="1">
        <v>5</v>
      </c>
      <c r="Q2445" s="1">
        <v>1</v>
      </c>
    </row>
    <row r="2446" spans="1:17" x14ac:dyDescent="0.35">
      <c r="A2446" s="1">
        <v>803781859</v>
      </c>
      <c r="B2446" s="1" t="s">
        <v>3261</v>
      </c>
      <c r="C2446" s="1">
        <v>134531072</v>
      </c>
      <c r="D2446" s="1" t="s">
        <v>798</v>
      </c>
      <c r="E2446" s="1" t="str">
        <f t="shared" si="114"/>
        <v>Free</v>
      </c>
      <c r="F2446" s="1">
        <v>0</v>
      </c>
      <c r="G2446" s="1" t="s">
        <v>799</v>
      </c>
      <c r="H2446" s="1" t="s">
        <v>870</v>
      </c>
      <c r="I2446" s="1" t="str">
        <f t="shared" si="115"/>
        <v>Low</v>
      </c>
      <c r="J2446" s="1">
        <v>101</v>
      </c>
      <c r="K2446" s="1">
        <v>4.5</v>
      </c>
      <c r="L2446" s="1">
        <f t="shared" si="116"/>
        <v>-4.5</v>
      </c>
      <c r="M2446" s="1">
        <v>0</v>
      </c>
      <c r="N2446" s="1">
        <v>0</v>
      </c>
      <c r="O2446" s="1">
        <v>38</v>
      </c>
      <c r="P2446" s="1">
        <v>5</v>
      </c>
      <c r="Q2446" s="1">
        <v>1</v>
      </c>
    </row>
    <row r="2447" spans="1:17" x14ac:dyDescent="0.35">
      <c r="A2447" s="1">
        <v>804069802</v>
      </c>
      <c r="B2447" s="1" t="s">
        <v>3262</v>
      </c>
      <c r="C2447" s="1">
        <v>27975680</v>
      </c>
      <c r="D2447" s="1" t="s">
        <v>798</v>
      </c>
      <c r="E2447" s="1" t="str">
        <f t="shared" si="114"/>
        <v>Paid</v>
      </c>
      <c r="F2447" s="1">
        <v>7.99</v>
      </c>
      <c r="G2447" s="1" t="s">
        <v>805</v>
      </c>
      <c r="H2447" s="1" t="s">
        <v>800</v>
      </c>
      <c r="I2447" s="1" t="str">
        <f t="shared" si="115"/>
        <v>Low</v>
      </c>
      <c r="J2447" s="1">
        <v>147</v>
      </c>
      <c r="K2447" s="1">
        <v>5</v>
      </c>
      <c r="L2447" s="1">
        <f t="shared" si="116"/>
        <v>0</v>
      </c>
      <c r="M2447" s="1">
        <v>147</v>
      </c>
      <c r="N2447" s="1">
        <v>5</v>
      </c>
      <c r="O2447" s="1">
        <v>43</v>
      </c>
      <c r="P2447" s="1">
        <v>0</v>
      </c>
      <c r="Q2447" s="1">
        <v>1</v>
      </c>
    </row>
    <row r="2448" spans="1:17" x14ac:dyDescent="0.35">
      <c r="A2448" s="1">
        <v>804177739</v>
      </c>
      <c r="B2448" s="1" t="s">
        <v>3263</v>
      </c>
      <c r="C2448" s="1">
        <v>146830336</v>
      </c>
      <c r="D2448" s="1" t="s">
        <v>798</v>
      </c>
      <c r="E2448" s="1" t="str">
        <f t="shared" si="114"/>
        <v>Free</v>
      </c>
      <c r="F2448" s="1">
        <v>0</v>
      </c>
      <c r="G2448" s="1" t="s">
        <v>799</v>
      </c>
      <c r="H2448" s="1" t="s">
        <v>856</v>
      </c>
      <c r="I2448" s="1" t="str">
        <f t="shared" si="115"/>
        <v>Low</v>
      </c>
      <c r="J2448" s="1">
        <v>2005</v>
      </c>
      <c r="K2448" s="1">
        <v>4</v>
      </c>
      <c r="L2448" s="1">
        <f t="shared" si="116"/>
        <v>-3</v>
      </c>
      <c r="M2448" s="1">
        <v>2</v>
      </c>
      <c r="N2448" s="1">
        <v>1</v>
      </c>
      <c r="O2448" s="1">
        <v>24</v>
      </c>
      <c r="P2448" s="1">
        <v>5</v>
      </c>
      <c r="Q2448" s="1">
        <v>12</v>
      </c>
    </row>
    <row r="2449" spans="1:17" x14ac:dyDescent="0.35">
      <c r="A2449" s="1">
        <v>804379658</v>
      </c>
      <c r="B2449" s="1" t="s">
        <v>3264</v>
      </c>
      <c r="C2449" s="1">
        <v>183009280</v>
      </c>
      <c r="D2449" s="1" t="s">
        <v>798</v>
      </c>
      <c r="E2449" s="1" t="str">
        <f t="shared" si="114"/>
        <v>Free</v>
      </c>
      <c r="F2449" s="1">
        <v>0</v>
      </c>
      <c r="G2449" s="1" t="s">
        <v>799</v>
      </c>
      <c r="H2449" s="1" t="s">
        <v>800</v>
      </c>
      <c r="I2449" s="1" t="str">
        <f t="shared" si="115"/>
        <v>High</v>
      </c>
      <c r="J2449" s="1">
        <v>160668</v>
      </c>
      <c r="K2449" s="1">
        <v>4.5</v>
      </c>
      <c r="L2449" s="1">
        <f t="shared" si="116"/>
        <v>-0.5</v>
      </c>
      <c r="M2449" s="1">
        <v>613</v>
      </c>
      <c r="N2449" s="1">
        <v>4</v>
      </c>
      <c r="O2449" s="1">
        <v>37</v>
      </c>
      <c r="P2449" s="1">
        <v>4</v>
      </c>
      <c r="Q2449" s="1">
        <v>6</v>
      </c>
    </row>
    <row r="2450" spans="1:17" x14ac:dyDescent="0.35">
      <c r="A2450" s="1">
        <v>804637783</v>
      </c>
      <c r="B2450" s="1" t="s">
        <v>3265</v>
      </c>
      <c r="C2450" s="1">
        <v>60432384</v>
      </c>
      <c r="D2450" s="1" t="s">
        <v>798</v>
      </c>
      <c r="E2450" s="1" t="str">
        <f t="shared" si="114"/>
        <v>Paid</v>
      </c>
      <c r="F2450" s="1">
        <v>19.989999999999998</v>
      </c>
      <c r="G2450" s="1" t="s">
        <v>799</v>
      </c>
      <c r="H2450" s="1" t="s">
        <v>808</v>
      </c>
      <c r="I2450" s="1" t="str">
        <f t="shared" si="115"/>
        <v>Low</v>
      </c>
      <c r="J2450" s="1">
        <v>4344</v>
      </c>
      <c r="K2450" s="1">
        <v>4.5</v>
      </c>
      <c r="L2450" s="1">
        <f t="shared" si="116"/>
        <v>0</v>
      </c>
      <c r="M2450" s="1">
        <v>283</v>
      </c>
      <c r="N2450" s="1">
        <v>4.5</v>
      </c>
      <c r="O2450" s="1">
        <v>38</v>
      </c>
      <c r="P2450" s="1">
        <v>5</v>
      </c>
      <c r="Q2450" s="1">
        <v>12</v>
      </c>
    </row>
    <row r="2451" spans="1:17" x14ac:dyDescent="0.35">
      <c r="A2451" s="1">
        <v>804641004</v>
      </c>
      <c r="B2451" s="1" t="s">
        <v>3266</v>
      </c>
      <c r="C2451" s="1">
        <v>78640128</v>
      </c>
      <c r="D2451" s="1" t="s">
        <v>798</v>
      </c>
      <c r="E2451" s="1" t="str">
        <f t="shared" si="114"/>
        <v>Free</v>
      </c>
      <c r="F2451" s="1">
        <v>0</v>
      </c>
      <c r="G2451" s="1" t="s">
        <v>799</v>
      </c>
      <c r="H2451" s="1" t="s">
        <v>802</v>
      </c>
      <c r="I2451" s="1" t="str">
        <f t="shared" si="115"/>
        <v>Low</v>
      </c>
      <c r="J2451" s="1">
        <v>12062</v>
      </c>
      <c r="K2451" s="1">
        <v>4.5</v>
      </c>
      <c r="L2451" s="1">
        <f t="shared" si="116"/>
        <v>0</v>
      </c>
      <c r="M2451" s="1">
        <v>537</v>
      </c>
      <c r="N2451" s="1">
        <v>4.5</v>
      </c>
      <c r="O2451" s="1">
        <v>38</v>
      </c>
      <c r="P2451" s="1">
        <v>5</v>
      </c>
      <c r="Q2451" s="1">
        <v>12</v>
      </c>
    </row>
    <row r="2452" spans="1:17" x14ac:dyDescent="0.35">
      <c r="A2452" s="1">
        <v>804888540</v>
      </c>
      <c r="B2452" s="1" t="s">
        <v>3267</v>
      </c>
      <c r="C2452" s="1">
        <v>34798592</v>
      </c>
      <c r="D2452" s="1" t="s">
        <v>798</v>
      </c>
      <c r="E2452" s="1" t="str">
        <f t="shared" si="114"/>
        <v>Paid</v>
      </c>
      <c r="F2452" s="1">
        <v>0.99</v>
      </c>
      <c r="G2452" s="1" t="s">
        <v>820</v>
      </c>
      <c r="H2452" s="1" t="s">
        <v>802</v>
      </c>
      <c r="I2452" s="1" t="str">
        <f t="shared" si="115"/>
        <v>Low</v>
      </c>
      <c r="J2452" s="1">
        <v>18</v>
      </c>
      <c r="K2452" s="1">
        <v>4</v>
      </c>
      <c r="L2452" s="1">
        <f t="shared" si="116"/>
        <v>-1.5</v>
      </c>
      <c r="M2452" s="1">
        <v>6</v>
      </c>
      <c r="N2452" s="1">
        <v>2.5</v>
      </c>
      <c r="O2452" s="1">
        <v>24</v>
      </c>
      <c r="P2452" s="1">
        <v>3</v>
      </c>
      <c r="Q2452" s="1">
        <v>10</v>
      </c>
    </row>
    <row r="2453" spans="1:17" x14ac:dyDescent="0.35">
      <c r="A2453" s="1">
        <v>805532295</v>
      </c>
      <c r="B2453" s="1" t="s">
        <v>3268</v>
      </c>
      <c r="C2453" s="1">
        <v>32138240</v>
      </c>
      <c r="D2453" s="1" t="s">
        <v>798</v>
      </c>
      <c r="E2453" s="1" t="str">
        <f t="shared" si="114"/>
        <v>Free</v>
      </c>
      <c r="F2453" s="1">
        <v>0</v>
      </c>
      <c r="G2453" s="1" t="s">
        <v>799</v>
      </c>
      <c r="H2453" s="1" t="s">
        <v>873</v>
      </c>
      <c r="I2453" s="1" t="str">
        <f t="shared" si="115"/>
        <v>Low</v>
      </c>
      <c r="J2453" s="1">
        <v>0</v>
      </c>
      <c r="K2453" s="1">
        <v>0</v>
      </c>
      <c r="L2453" s="1">
        <f t="shared" si="116"/>
        <v>0</v>
      </c>
      <c r="M2453" s="1">
        <v>0</v>
      </c>
      <c r="N2453" s="1">
        <v>0</v>
      </c>
      <c r="O2453" s="1">
        <v>37</v>
      </c>
      <c r="P2453" s="1">
        <v>0</v>
      </c>
      <c r="Q2453" s="1">
        <v>2</v>
      </c>
    </row>
    <row r="2454" spans="1:17" x14ac:dyDescent="0.35">
      <c r="A2454" s="1">
        <v>805548819</v>
      </c>
      <c r="B2454" s="1" t="s">
        <v>3269</v>
      </c>
      <c r="C2454" s="1">
        <v>5218304</v>
      </c>
      <c r="D2454" s="1" t="s">
        <v>798</v>
      </c>
      <c r="E2454" s="1" t="str">
        <f t="shared" si="114"/>
        <v>Paid</v>
      </c>
      <c r="F2454" s="1">
        <v>1.99</v>
      </c>
      <c r="G2454" s="1" t="s">
        <v>799</v>
      </c>
      <c r="H2454" s="1" t="s">
        <v>847</v>
      </c>
      <c r="I2454" s="1" t="str">
        <f t="shared" si="115"/>
        <v>Low</v>
      </c>
      <c r="J2454" s="1">
        <v>84</v>
      </c>
      <c r="K2454" s="1">
        <v>3</v>
      </c>
      <c r="L2454" s="1">
        <f t="shared" si="116"/>
        <v>0</v>
      </c>
      <c r="M2454" s="1">
        <v>74</v>
      </c>
      <c r="N2454" s="1">
        <v>3</v>
      </c>
      <c r="O2454" s="1">
        <v>38</v>
      </c>
      <c r="P2454" s="1">
        <v>0</v>
      </c>
      <c r="Q2454" s="1">
        <v>1</v>
      </c>
    </row>
    <row r="2455" spans="1:17" x14ac:dyDescent="0.35">
      <c r="A2455" s="1">
        <v>805839157</v>
      </c>
      <c r="B2455" s="1" t="s">
        <v>3270</v>
      </c>
      <c r="C2455" s="1">
        <v>25448448</v>
      </c>
      <c r="D2455" s="1" t="s">
        <v>798</v>
      </c>
      <c r="E2455" s="1" t="str">
        <f t="shared" si="114"/>
        <v>Free</v>
      </c>
      <c r="F2455" s="1">
        <v>0</v>
      </c>
      <c r="G2455" s="1" t="s">
        <v>840</v>
      </c>
      <c r="H2455" s="1" t="s">
        <v>800</v>
      </c>
      <c r="I2455" s="1" t="str">
        <f t="shared" si="115"/>
        <v>Low</v>
      </c>
      <c r="J2455" s="1">
        <v>1576</v>
      </c>
      <c r="K2455" s="1">
        <v>4.5</v>
      </c>
      <c r="L2455" s="1">
        <f t="shared" si="116"/>
        <v>0</v>
      </c>
      <c r="M2455" s="1">
        <v>235</v>
      </c>
      <c r="N2455" s="1">
        <v>4.5</v>
      </c>
      <c r="O2455" s="1">
        <v>38</v>
      </c>
      <c r="P2455" s="1">
        <v>0</v>
      </c>
      <c r="Q2455" s="1">
        <v>1</v>
      </c>
    </row>
    <row r="2456" spans="1:17" x14ac:dyDescent="0.35">
      <c r="A2456" s="1">
        <v>805845189</v>
      </c>
      <c r="B2456" s="1" t="s">
        <v>3271</v>
      </c>
      <c r="C2456" s="1">
        <v>196248576</v>
      </c>
      <c r="D2456" s="1" t="s">
        <v>798</v>
      </c>
      <c r="E2456" s="1" t="str">
        <f t="shared" si="114"/>
        <v>Free</v>
      </c>
      <c r="F2456" s="1">
        <v>0</v>
      </c>
      <c r="G2456" s="1" t="s">
        <v>799</v>
      </c>
      <c r="H2456" s="1" t="s">
        <v>800</v>
      </c>
      <c r="I2456" s="1" t="str">
        <f t="shared" si="115"/>
        <v>Low</v>
      </c>
      <c r="J2456" s="1">
        <v>30704</v>
      </c>
      <c r="K2456" s="1">
        <v>5</v>
      </c>
      <c r="L2456" s="1">
        <f t="shared" si="116"/>
        <v>-0.5</v>
      </c>
      <c r="M2456" s="1">
        <v>67</v>
      </c>
      <c r="N2456" s="1">
        <v>4.5</v>
      </c>
      <c r="O2456" s="1">
        <v>38</v>
      </c>
      <c r="P2456" s="1">
        <v>5</v>
      </c>
      <c r="Q2456" s="1">
        <v>1</v>
      </c>
    </row>
    <row r="2457" spans="1:17" x14ac:dyDescent="0.35">
      <c r="A2457" s="1">
        <v>805869467</v>
      </c>
      <c r="B2457" s="1" t="s">
        <v>3272</v>
      </c>
      <c r="C2457" s="1">
        <v>168828928</v>
      </c>
      <c r="D2457" s="1" t="s">
        <v>798</v>
      </c>
      <c r="E2457" s="1" t="str">
        <f t="shared" si="114"/>
        <v>Free</v>
      </c>
      <c r="F2457" s="1">
        <v>0</v>
      </c>
      <c r="G2457" s="1" t="s">
        <v>799</v>
      </c>
      <c r="H2457" s="1" t="s">
        <v>870</v>
      </c>
      <c r="I2457" s="1" t="str">
        <f t="shared" si="115"/>
        <v>Low</v>
      </c>
      <c r="J2457" s="1">
        <v>771</v>
      </c>
      <c r="K2457" s="1">
        <v>4.5</v>
      </c>
      <c r="L2457" s="1">
        <f t="shared" si="116"/>
        <v>-3.5</v>
      </c>
      <c r="M2457" s="1">
        <v>1</v>
      </c>
      <c r="N2457" s="1">
        <v>1</v>
      </c>
      <c r="O2457" s="1">
        <v>24</v>
      </c>
      <c r="P2457" s="1">
        <v>5</v>
      </c>
      <c r="Q2457" s="1">
        <v>1</v>
      </c>
    </row>
    <row r="2458" spans="1:17" x14ac:dyDescent="0.35">
      <c r="A2458" s="1">
        <v>806077016</v>
      </c>
      <c r="B2458" s="1" t="s">
        <v>3273</v>
      </c>
      <c r="C2458" s="1">
        <v>600535040</v>
      </c>
      <c r="D2458" s="1" t="s">
        <v>798</v>
      </c>
      <c r="E2458" s="1" t="str">
        <f t="shared" si="114"/>
        <v>Free</v>
      </c>
      <c r="F2458" s="1">
        <v>0</v>
      </c>
      <c r="G2458" s="1" t="s">
        <v>805</v>
      </c>
      <c r="H2458" s="1" t="s">
        <v>800</v>
      </c>
      <c r="I2458" s="1" t="str">
        <f t="shared" si="115"/>
        <v>Low</v>
      </c>
      <c r="J2458" s="1">
        <v>97122</v>
      </c>
      <c r="K2458" s="1">
        <v>4.5</v>
      </c>
      <c r="L2458" s="1">
        <f t="shared" si="116"/>
        <v>0</v>
      </c>
      <c r="M2458" s="1">
        <v>380</v>
      </c>
      <c r="N2458" s="1">
        <v>4.5</v>
      </c>
      <c r="O2458" s="1">
        <v>38</v>
      </c>
      <c r="P2458" s="1">
        <v>5</v>
      </c>
      <c r="Q2458" s="1">
        <v>17</v>
      </c>
    </row>
    <row r="2459" spans="1:17" x14ac:dyDescent="0.35">
      <c r="A2459" s="1">
        <v>806223188</v>
      </c>
      <c r="B2459" s="1" t="s">
        <v>3274</v>
      </c>
      <c r="C2459" s="1">
        <v>254793728</v>
      </c>
      <c r="D2459" s="1" t="s">
        <v>798</v>
      </c>
      <c r="E2459" s="1" t="str">
        <f t="shared" si="114"/>
        <v>Free</v>
      </c>
      <c r="F2459" s="1">
        <v>0</v>
      </c>
      <c r="G2459" s="1" t="s">
        <v>799</v>
      </c>
      <c r="H2459" s="1" t="s">
        <v>870</v>
      </c>
      <c r="I2459" s="1" t="str">
        <f t="shared" si="115"/>
        <v>Low</v>
      </c>
      <c r="J2459" s="1">
        <v>20322</v>
      </c>
      <c r="K2459" s="1">
        <v>4.5</v>
      </c>
      <c r="L2459" s="1">
        <f t="shared" si="116"/>
        <v>0</v>
      </c>
      <c r="M2459" s="1">
        <v>29</v>
      </c>
      <c r="N2459" s="1">
        <v>4.5</v>
      </c>
      <c r="O2459" s="1">
        <v>37</v>
      </c>
      <c r="P2459" s="1">
        <v>5</v>
      </c>
      <c r="Q2459" s="1">
        <v>14</v>
      </c>
    </row>
    <row r="2460" spans="1:17" x14ac:dyDescent="0.35">
      <c r="A2460" s="1">
        <v>807411101</v>
      </c>
      <c r="B2460" s="1" t="s">
        <v>3275</v>
      </c>
      <c r="C2460" s="1">
        <v>83722240</v>
      </c>
      <c r="D2460" s="1" t="s">
        <v>798</v>
      </c>
      <c r="E2460" s="1" t="str">
        <f t="shared" si="114"/>
        <v>Free</v>
      </c>
      <c r="F2460" s="1">
        <v>0</v>
      </c>
      <c r="G2460" s="1" t="s">
        <v>799</v>
      </c>
      <c r="H2460" s="1" t="s">
        <v>800</v>
      </c>
      <c r="I2460" s="1" t="str">
        <f t="shared" si="115"/>
        <v>Low</v>
      </c>
      <c r="J2460" s="1">
        <v>520</v>
      </c>
      <c r="K2460" s="1">
        <v>3.5</v>
      </c>
      <c r="L2460" s="1">
        <f t="shared" si="116"/>
        <v>0.5</v>
      </c>
      <c r="M2460" s="1">
        <v>51</v>
      </c>
      <c r="N2460" s="1">
        <v>4</v>
      </c>
      <c r="O2460" s="1">
        <v>40</v>
      </c>
      <c r="P2460" s="1">
        <v>5</v>
      </c>
      <c r="Q2460" s="1">
        <v>12</v>
      </c>
    </row>
    <row r="2461" spans="1:17" x14ac:dyDescent="0.35">
      <c r="A2461" s="1">
        <v>807416704</v>
      </c>
      <c r="B2461" s="1" t="s">
        <v>3276</v>
      </c>
      <c r="C2461" s="1">
        <v>94363648</v>
      </c>
      <c r="D2461" s="1" t="s">
        <v>798</v>
      </c>
      <c r="E2461" s="1" t="str">
        <f t="shared" si="114"/>
        <v>Paid</v>
      </c>
      <c r="F2461" s="1">
        <v>3.99</v>
      </c>
      <c r="G2461" s="1" t="s">
        <v>805</v>
      </c>
      <c r="H2461" s="1" t="s">
        <v>800</v>
      </c>
      <c r="I2461" s="1" t="str">
        <f t="shared" si="115"/>
        <v>Low</v>
      </c>
      <c r="J2461" s="1">
        <v>25</v>
      </c>
      <c r="K2461" s="1">
        <v>5</v>
      </c>
      <c r="L2461" s="1">
        <f t="shared" si="116"/>
        <v>0</v>
      </c>
      <c r="M2461" s="1">
        <v>2</v>
      </c>
      <c r="N2461" s="1">
        <v>5</v>
      </c>
      <c r="O2461" s="1">
        <v>38</v>
      </c>
      <c r="P2461" s="1">
        <v>5</v>
      </c>
      <c r="Q2461" s="1">
        <v>6</v>
      </c>
    </row>
    <row r="2462" spans="1:17" x14ac:dyDescent="0.35">
      <c r="A2462" s="1">
        <v>808108897</v>
      </c>
      <c r="B2462" s="1" t="s">
        <v>3277</v>
      </c>
      <c r="C2462" s="1">
        <v>330686464</v>
      </c>
      <c r="D2462" s="1" t="s">
        <v>798</v>
      </c>
      <c r="E2462" s="1" t="str">
        <f t="shared" si="114"/>
        <v>Paid</v>
      </c>
      <c r="F2462" s="1">
        <v>2.99</v>
      </c>
      <c r="G2462" s="1" t="s">
        <v>799</v>
      </c>
      <c r="H2462" s="1" t="s">
        <v>870</v>
      </c>
      <c r="I2462" s="1" t="str">
        <f t="shared" si="115"/>
        <v>Low</v>
      </c>
      <c r="J2462" s="1">
        <v>365</v>
      </c>
      <c r="K2462" s="1">
        <v>4</v>
      </c>
      <c r="L2462" s="1">
        <f t="shared" si="116"/>
        <v>0</v>
      </c>
      <c r="M2462" s="1">
        <v>25</v>
      </c>
      <c r="N2462" s="1">
        <v>4</v>
      </c>
      <c r="O2462" s="1">
        <v>40</v>
      </c>
      <c r="P2462" s="1">
        <v>4</v>
      </c>
      <c r="Q2462" s="1">
        <v>18</v>
      </c>
    </row>
    <row r="2463" spans="1:17" x14ac:dyDescent="0.35">
      <c r="A2463" s="1">
        <v>808296431</v>
      </c>
      <c r="B2463" s="1" t="s">
        <v>3278</v>
      </c>
      <c r="C2463" s="1">
        <v>117937152</v>
      </c>
      <c r="D2463" s="1" t="s">
        <v>798</v>
      </c>
      <c r="E2463" s="1" t="str">
        <f t="shared" si="114"/>
        <v>Paid</v>
      </c>
      <c r="F2463" s="1">
        <v>4.99</v>
      </c>
      <c r="G2463" s="1" t="s">
        <v>840</v>
      </c>
      <c r="H2463" s="1" t="s">
        <v>800</v>
      </c>
      <c r="I2463" s="1" t="str">
        <f t="shared" si="115"/>
        <v>Low</v>
      </c>
      <c r="J2463" s="1">
        <v>1721</v>
      </c>
      <c r="K2463" s="1">
        <v>4.5</v>
      </c>
      <c r="L2463" s="1">
        <f t="shared" si="116"/>
        <v>0.5</v>
      </c>
      <c r="M2463" s="1">
        <v>32</v>
      </c>
      <c r="N2463" s="1">
        <v>5</v>
      </c>
      <c r="O2463" s="1">
        <v>37</v>
      </c>
      <c r="P2463" s="1">
        <v>5</v>
      </c>
      <c r="Q2463" s="1">
        <v>1</v>
      </c>
    </row>
    <row r="2464" spans="1:17" x14ac:dyDescent="0.35">
      <c r="A2464" s="1">
        <v>808794344</v>
      </c>
      <c r="B2464" s="1" t="s">
        <v>3279</v>
      </c>
      <c r="C2464" s="1">
        <v>11540480</v>
      </c>
      <c r="D2464" s="1" t="s">
        <v>798</v>
      </c>
      <c r="E2464" s="1" t="str">
        <f t="shared" si="114"/>
        <v>Free</v>
      </c>
      <c r="F2464" s="1">
        <v>0</v>
      </c>
      <c r="G2464" s="1" t="s">
        <v>799</v>
      </c>
      <c r="H2464" s="1" t="s">
        <v>833</v>
      </c>
      <c r="I2464" s="1" t="str">
        <f t="shared" si="115"/>
        <v>Low</v>
      </c>
      <c r="J2464" s="1">
        <v>470</v>
      </c>
      <c r="K2464" s="1">
        <v>1.5</v>
      </c>
      <c r="L2464" s="1">
        <f t="shared" si="116"/>
        <v>-1.5</v>
      </c>
      <c r="M2464" s="1">
        <v>0</v>
      </c>
      <c r="N2464" s="1">
        <v>0</v>
      </c>
      <c r="O2464" s="1">
        <v>38</v>
      </c>
      <c r="P2464" s="1">
        <v>5</v>
      </c>
      <c r="Q2464" s="1">
        <v>2</v>
      </c>
    </row>
    <row r="2465" spans="1:17" x14ac:dyDescent="0.35">
      <c r="A2465" s="1">
        <v>809657936</v>
      </c>
      <c r="B2465" s="1" t="s">
        <v>3280</v>
      </c>
      <c r="C2465" s="1">
        <v>1169608704</v>
      </c>
      <c r="D2465" s="1" t="s">
        <v>798</v>
      </c>
      <c r="E2465" s="1" t="str">
        <f t="shared" si="114"/>
        <v>Paid</v>
      </c>
      <c r="F2465" s="1">
        <v>2.99</v>
      </c>
      <c r="G2465" s="1" t="s">
        <v>799</v>
      </c>
      <c r="H2465" s="1" t="s">
        <v>800</v>
      </c>
      <c r="I2465" s="1" t="str">
        <f t="shared" si="115"/>
        <v>Low</v>
      </c>
      <c r="J2465" s="1">
        <v>0</v>
      </c>
      <c r="K2465" s="1">
        <v>0</v>
      </c>
      <c r="L2465" s="1">
        <f t="shared" si="116"/>
        <v>0</v>
      </c>
      <c r="M2465" s="1">
        <v>0</v>
      </c>
      <c r="N2465" s="1">
        <v>0</v>
      </c>
      <c r="O2465" s="1">
        <v>43</v>
      </c>
      <c r="P2465" s="1">
        <v>4</v>
      </c>
      <c r="Q2465" s="1">
        <v>1</v>
      </c>
    </row>
    <row r="2466" spans="1:17" x14ac:dyDescent="0.35">
      <c r="A2466" s="1">
        <v>810405576</v>
      </c>
      <c r="B2466" s="1" t="s">
        <v>3281</v>
      </c>
      <c r="C2466" s="1">
        <v>40855552</v>
      </c>
      <c r="D2466" s="1" t="s">
        <v>798</v>
      </c>
      <c r="E2466" s="1" t="str">
        <f t="shared" si="114"/>
        <v>Paid</v>
      </c>
      <c r="F2466" s="1">
        <v>0.99</v>
      </c>
      <c r="G2466" s="1" t="s">
        <v>799</v>
      </c>
      <c r="H2466" s="1" t="s">
        <v>870</v>
      </c>
      <c r="I2466" s="1" t="str">
        <f t="shared" si="115"/>
        <v>Low</v>
      </c>
      <c r="J2466" s="1">
        <v>99</v>
      </c>
      <c r="K2466" s="1">
        <v>4.5</v>
      </c>
      <c r="L2466" s="1">
        <f t="shared" si="116"/>
        <v>-1</v>
      </c>
      <c r="M2466" s="1">
        <v>13</v>
      </c>
      <c r="N2466" s="1">
        <v>3.5</v>
      </c>
      <c r="O2466" s="1">
        <v>40</v>
      </c>
      <c r="P2466" s="1">
        <v>5</v>
      </c>
      <c r="Q2466" s="1">
        <v>1</v>
      </c>
    </row>
    <row r="2467" spans="1:17" x14ac:dyDescent="0.35">
      <c r="A2467" s="1">
        <v>811397653</v>
      </c>
      <c r="B2467" s="1" t="s">
        <v>3282</v>
      </c>
      <c r="C2467" s="1">
        <v>98627584</v>
      </c>
      <c r="D2467" s="1" t="s">
        <v>798</v>
      </c>
      <c r="E2467" s="1" t="str">
        <f t="shared" si="114"/>
        <v>Paid</v>
      </c>
      <c r="F2467" s="1">
        <v>2.99</v>
      </c>
      <c r="G2467" s="1" t="s">
        <v>799</v>
      </c>
      <c r="H2467" s="1" t="s">
        <v>800</v>
      </c>
      <c r="I2467" s="1" t="str">
        <f t="shared" si="115"/>
        <v>Low</v>
      </c>
      <c r="J2467" s="1">
        <v>444</v>
      </c>
      <c r="K2467" s="1">
        <v>4</v>
      </c>
      <c r="L2467" s="1">
        <f t="shared" si="116"/>
        <v>0</v>
      </c>
      <c r="M2467" s="1">
        <v>194</v>
      </c>
      <c r="N2467" s="1">
        <v>4</v>
      </c>
      <c r="O2467" s="1">
        <v>40</v>
      </c>
      <c r="P2467" s="1">
        <v>5</v>
      </c>
      <c r="Q2467" s="1">
        <v>1</v>
      </c>
    </row>
    <row r="2468" spans="1:17" x14ac:dyDescent="0.35">
      <c r="A2468" s="1">
        <v>813330182</v>
      </c>
      <c r="B2468" s="1" t="s">
        <v>3283</v>
      </c>
      <c r="C2468" s="1">
        <v>240103424</v>
      </c>
      <c r="D2468" s="1" t="s">
        <v>798</v>
      </c>
      <c r="E2468" s="1" t="str">
        <f t="shared" si="114"/>
        <v>Paid</v>
      </c>
      <c r="F2468" s="1">
        <v>6.99</v>
      </c>
      <c r="G2468" s="1" t="s">
        <v>840</v>
      </c>
      <c r="H2468" s="1" t="s">
        <v>800</v>
      </c>
      <c r="I2468" s="1" t="str">
        <f t="shared" si="115"/>
        <v>Low</v>
      </c>
      <c r="J2468" s="1">
        <v>572</v>
      </c>
      <c r="K2468" s="1">
        <v>4.5</v>
      </c>
      <c r="L2468" s="1">
        <f t="shared" si="116"/>
        <v>0</v>
      </c>
      <c r="M2468" s="1">
        <v>222</v>
      </c>
      <c r="N2468" s="1">
        <v>4.5</v>
      </c>
      <c r="O2468" s="1">
        <v>40</v>
      </c>
      <c r="P2468" s="1">
        <v>5</v>
      </c>
      <c r="Q2468" s="1">
        <v>1</v>
      </c>
    </row>
    <row r="2469" spans="1:17" x14ac:dyDescent="0.35">
      <c r="A2469" s="1">
        <v>813952961</v>
      </c>
      <c r="B2469" s="1" t="s">
        <v>3284</v>
      </c>
      <c r="C2469" s="1">
        <v>522395648</v>
      </c>
      <c r="D2469" s="1" t="s">
        <v>798</v>
      </c>
      <c r="E2469" s="1" t="str">
        <f t="shared" si="114"/>
        <v>Paid</v>
      </c>
      <c r="F2469" s="1">
        <v>3.99</v>
      </c>
      <c r="G2469" s="1" t="s">
        <v>799</v>
      </c>
      <c r="H2469" s="1" t="s">
        <v>876</v>
      </c>
      <c r="I2469" s="1" t="str">
        <f t="shared" si="115"/>
        <v>Low</v>
      </c>
      <c r="J2469" s="1">
        <v>62</v>
      </c>
      <c r="K2469" s="1">
        <v>3.5</v>
      </c>
      <c r="L2469" s="1">
        <f t="shared" si="116"/>
        <v>-3.5</v>
      </c>
      <c r="M2469" s="1">
        <v>0</v>
      </c>
      <c r="N2469" s="1">
        <v>0</v>
      </c>
      <c r="O2469" s="1">
        <v>37</v>
      </c>
      <c r="P2469" s="1">
        <v>4</v>
      </c>
      <c r="Q2469" s="1">
        <v>1</v>
      </c>
    </row>
    <row r="2470" spans="1:17" x14ac:dyDescent="0.35">
      <c r="A2470" s="1">
        <v>814323051</v>
      </c>
      <c r="B2470" s="1" t="s">
        <v>3285</v>
      </c>
      <c r="C2470" s="1">
        <v>104359936</v>
      </c>
      <c r="D2470" s="1" t="s">
        <v>798</v>
      </c>
      <c r="E2470" s="1" t="str">
        <f t="shared" si="114"/>
        <v>Paid</v>
      </c>
      <c r="F2470" s="1">
        <v>1.99</v>
      </c>
      <c r="G2470" s="1" t="s">
        <v>799</v>
      </c>
      <c r="H2470" s="1" t="s">
        <v>800</v>
      </c>
      <c r="I2470" s="1" t="str">
        <f t="shared" si="115"/>
        <v>Low</v>
      </c>
      <c r="J2470" s="1">
        <v>262</v>
      </c>
      <c r="K2470" s="1">
        <v>4.5</v>
      </c>
      <c r="L2470" s="1">
        <f t="shared" si="116"/>
        <v>0</v>
      </c>
      <c r="M2470" s="1">
        <v>39</v>
      </c>
      <c r="N2470" s="1">
        <v>4.5</v>
      </c>
      <c r="O2470" s="1">
        <v>43</v>
      </c>
      <c r="P2470" s="1">
        <v>5</v>
      </c>
      <c r="Q2470" s="1">
        <v>13</v>
      </c>
    </row>
    <row r="2471" spans="1:17" x14ac:dyDescent="0.35">
      <c r="A2471" s="1">
        <v>814466047</v>
      </c>
      <c r="B2471" s="1" t="s">
        <v>3286</v>
      </c>
      <c r="C2471" s="1">
        <v>955272192</v>
      </c>
      <c r="D2471" s="1" t="s">
        <v>798</v>
      </c>
      <c r="E2471" s="1" t="str">
        <f t="shared" si="114"/>
        <v>Paid</v>
      </c>
      <c r="F2471" s="1">
        <v>3.99</v>
      </c>
      <c r="G2471" s="1" t="s">
        <v>840</v>
      </c>
      <c r="H2471" s="1" t="s">
        <v>800</v>
      </c>
      <c r="I2471" s="1" t="str">
        <f t="shared" si="115"/>
        <v>Low</v>
      </c>
      <c r="J2471" s="1">
        <v>200</v>
      </c>
      <c r="K2471" s="1">
        <v>4</v>
      </c>
      <c r="L2471" s="1">
        <f t="shared" si="116"/>
        <v>0</v>
      </c>
      <c r="M2471" s="1">
        <v>4</v>
      </c>
      <c r="N2471" s="1">
        <v>4</v>
      </c>
      <c r="O2471" s="1">
        <v>38</v>
      </c>
      <c r="P2471" s="1">
        <v>5</v>
      </c>
      <c r="Q2471" s="1">
        <v>10</v>
      </c>
    </row>
    <row r="2472" spans="1:17" x14ac:dyDescent="0.35">
      <c r="A2472" s="1">
        <v>814656403</v>
      </c>
      <c r="B2472" s="1" t="s">
        <v>3287</v>
      </c>
      <c r="C2472" s="1">
        <v>154361856</v>
      </c>
      <c r="D2472" s="1" t="s">
        <v>798</v>
      </c>
      <c r="E2472" s="1" t="str">
        <f t="shared" si="114"/>
        <v>Free</v>
      </c>
      <c r="F2472" s="1">
        <v>0</v>
      </c>
      <c r="G2472" s="1" t="s">
        <v>805</v>
      </c>
      <c r="H2472" s="1" t="s">
        <v>800</v>
      </c>
      <c r="I2472" s="1" t="str">
        <f t="shared" si="115"/>
        <v>Low</v>
      </c>
      <c r="J2472" s="1">
        <v>9699</v>
      </c>
      <c r="K2472" s="1">
        <v>4</v>
      </c>
      <c r="L2472" s="1">
        <f t="shared" si="116"/>
        <v>0</v>
      </c>
      <c r="M2472" s="1">
        <v>2440</v>
      </c>
      <c r="N2472" s="1">
        <v>4</v>
      </c>
      <c r="O2472" s="1">
        <v>43</v>
      </c>
      <c r="P2472" s="1">
        <v>5</v>
      </c>
      <c r="Q2472" s="1">
        <v>8</v>
      </c>
    </row>
    <row r="2473" spans="1:17" x14ac:dyDescent="0.35">
      <c r="A2473" s="1">
        <v>814977594</v>
      </c>
      <c r="B2473" s="1" t="s">
        <v>3288</v>
      </c>
      <c r="C2473" s="1">
        <v>514434048</v>
      </c>
      <c r="D2473" s="1" t="s">
        <v>798</v>
      </c>
      <c r="E2473" s="1" t="str">
        <f t="shared" si="114"/>
        <v>Paid</v>
      </c>
      <c r="F2473" s="1">
        <v>4.99</v>
      </c>
      <c r="G2473" s="1" t="s">
        <v>805</v>
      </c>
      <c r="H2473" s="1" t="s">
        <v>800</v>
      </c>
      <c r="I2473" s="1" t="str">
        <f t="shared" si="115"/>
        <v>Low</v>
      </c>
      <c r="J2473" s="1">
        <v>4820</v>
      </c>
      <c r="K2473" s="1">
        <v>4</v>
      </c>
      <c r="L2473" s="1">
        <f t="shared" si="116"/>
        <v>-0.5</v>
      </c>
      <c r="M2473" s="1">
        <v>43</v>
      </c>
      <c r="N2473" s="1">
        <v>3.5</v>
      </c>
      <c r="O2473" s="1">
        <v>37</v>
      </c>
      <c r="P2473" s="1">
        <v>5</v>
      </c>
      <c r="Q2473" s="1">
        <v>1</v>
      </c>
    </row>
    <row r="2474" spans="1:17" x14ac:dyDescent="0.35">
      <c r="A2474" s="1">
        <v>815181808</v>
      </c>
      <c r="B2474" s="1" t="s">
        <v>3289</v>
      </c>
      <c r="C2474" s="1">
        <v>167555072</v>
      </c>
      <c r="D2474" s="1" t="s">
        <v>798</v>
      </c>
      <c r="E2474" s="1" t="str">
        <f t="shared" si="114"/>
        <v>Free</v>
      </c>
      <c r="F2474" s="1">
        <v>0</v>
      </c>
      <c r="G2474" s="1" t="s">
        <v>799</v>
      </c>
      <c r="H2474" s="1" t="s">
        <v>800</v>
      </c>
      <c r="I2474" s="1" t="str">
        <f t="shared" si="115"/>
        <v>Low</v>
      </c>
      <c r="J2474" s="1">
        <v>81311</v>
      </c>
      <c r="K2474" s="1">
        <v>4.5</v>
      </c>
      <c r="L2474" s="1">
        <f t="shared" si="116"/>
        <v>0</v>
      </c>
      <c r="M2474" s="1">
        <v>709</v>
      </c>
      <c r="N2474" s="1">
        <v>4.5</v>
      </c>
      <c r="O2474" s="1">
        <v>38</v>
      </c>
      <c r="P2474" s="1">
        <v>4</v>
      </c>
      <c r="Q2474" s="1">
        <v>1</v>
      </c>
    </row>
    <row r="2475" spans="1:17" x14ac:dyDescent="0.35">
      <c r="A2475" s="1">
        <v>815218412</v>
      </c>
      <c r="B2475" s="1" t="s">
        <v>3290</v>
      </c>
      <c r="C2475" s="1">
        <v>8671232</v>
      </c>
      <c r="D2475" s="1" t="s">
        <v>798</v>
      </c>
      <c r="E2475" s="1" t="str">
        <f t="shared" si="114"/>
        <v>Paid</v>
      </c>
      <c r="F2475" s="1">
        <v>2.99</v>
      </c>
      <c r="G2475" s="1" t="s">
        <v>840</v>
      </c>
      <c r="H2475" s="1" t="s">
        <v>870</v>
      </c>
      <c r="I2475" s="1" t="str">
        <f t="shared" si="115"/>
        <v>Low</v>
      </c>
      <c r="J2475" s="1">
        <v>1718</v>
      </c>
      <c r="K2475" s="1">
        <v>4.5</v>
      </c>
      <c r="L2475" s="1">
        <f t="shared" si="116"/>
        <v>0</v>
      </c>
      <c r="M2475" s="1">
        <v>1650</v>
      </c>
      <c r="N2475" s="1">
        <v>4.5</v>
      </c>
      <c r="O2475" s="1">
        <v>40</v>
      </c>
      <c r="P2475" s="1">
        <v>5</v>
      </c>
      <c r="Q2475" s="1">
        <v>1</v>
      </c>
    </row>
    <row r="2476" spans="1:17" x14ac:dyDescent="0.35">
      <c r="A2476" s="1">
        <v>815876493</v>
      </c>
      <c r="B2476" s="1" t="s">
        <v>3291</v>
      </c>
      <c r="C2476" s="1">
        <v>72339456</v>
      </c>
      <c r="D2476" s="1" t="s">
        <v>798</v>
      </c>
      <c r="E2476" s="1" t="str">
        <f t="shared" si="114"/>
        <v>Free</v>
      </c>
      <c r="F2476" s="1">
        <v>0</v>
      </c>
      <c r="G2476" s="1" t="s">
        <v>799</v>
      </c>
      <c r="H2476" s="1" t="s">
        <v>800</v>
      </c>
      <c r="I2476" s="1" t="str">
        <f t="shared" si="115"/>
        <v>Low</v>
      </c>
      <c r="J2476" s="1">
        <v>8</v>
      </c>
      <c r="K2476" s="1">
        <v>4.5</v>
      </c>
      <c r="L2476" s="1">
        <f t="shared" si="116"/>
        <v>0</v>
      </c>
      <c r="M2476" s="1">
        <v>4</v>
      </c>
      <c r="N2476" s="1">
        <v>4.5</v>
      </c>
      <c r="O2476" s="1">
        <v>38</v>
      </c>
      <c r="P2476" s="1">
        <v>5</v>
      </c>
      <c r="Q2476" s="1">
        <v>1</v>
      </c>
    </row>
    <row r="2477" spans="1:17" x14ac:dyDescent="0.35">
      <c r="A2477" s="1">
        <v>816177666</v>
      </c>
      <c r="B2477" s="1" t="s">
        <v>3292</v>
      </c>
      <c r="C2477" s="1">
        <v>102495232</v>
      </c>
      <c r="D2477" s="1" t="s">
        <v>798</v>
      </c>
      <c r="E2477" s="1" t="str">
        <f t="shared" si="114"/>
        <v>Paid</v>
      </c>
      <c r="F2477" s="1">
        <v>2.99</v>
      </c>
      <c r="G2477" s="1" t="s">
        <v>799</v>
      </c>
      <c r="H2477" s="1" t="s">
        <v>815</v>
      </c>
      <c r="I2477" s="1" t="str">
        <f t="shared" si="115"/>
        <v>Low</v>
      </c>
      <c r="J2477" s="1">
        <v>1376</v>
      </c>
      <c r="K2477" s="1">
        <v>4</v>
      </c>
      <c r="L2477" s="1">
        <f t="shared" si="116"/>
        <v>0</v>
      </c>
      <c r="M2477" s="1">
        <v>52</v>
      </c>
      <c r="N2477" s="1">
        <v>4</v>
      </c>
      <c r="O2477" s="1">
        <v>37</v>
      </c>
      <c r="P2477" s="1">
        <v>5</v>
      </c>
      <c r="Q2477" s="1">
        <v>15</v>
      </c>
    </row>
    <row r="2478" spans="1:17" x14ac:dyDescent="0.35">
      <c r="A2478" s="1">
        <v>816202468</v>
      </c>
      <c r="B2478" s="1" t="s">
        <v>3293</v>
      </c>
      <c r="C2478" s="1">
        <v>33681408</v>
      </c>
      <c r="D2478" s="1" t="s">
        <v>798</v>
      </c>
      <c r="E2478" s="1" t="str">
        <f t="shared" si="114"/>
        <v>Free</v>
      </c>
      <c r="F2478" s="1">
        <v>0</v>
      </c>
      <c r="G2478" s="1" t="s">
        <v>799</v>
      </c>
      <c r="H2478" s="1" t="s">
        <v>800</v>
      </c>
      <c r="I2478" s="1" t="str">
        <f t="shared" si="115"/>
        <v>Low</v>
      </c>
      <c r="J2478" s="1">
        <v>228</v>
      </c>
      <c r="K2478" s="1">
        <v>4.5</v>
      </c>
      <c r="L2478" s="1">
        <f t="shared" si="116"/>
        <v>0</v>
      </c>
      <c r="M2478" s="1">
        <v>11</v>
      </c>
      <c r="N2478" s="1">
        <v>4.5</v>
      </c>
      <c r="O2478" s="1">
        <v>40</v>
      </c>
      <c r="P2478" s="1">
        <v>5</v>
      </c>
      <c r="Q2478" s="1">
        <v>12</v>
      </c>
    </row>
    <row r="2479" spans="1:17" x14ac:dyDescent="0.35">
      <c r="A2479" s="1">
        <v>816283225</v>
      </c>
      <c r="B2479" s="1" t="s">
        <v>3294</v>
      </c>
      <c r="C2479" s="1">
        <v>123222016</v>
      </c>
      <c r="D2479" s="1" t="s">
        <v>798</v>
      </c>
      <c r="E2479" s="1" t="str">
        <f t="shared" si="114"/>
        <v>Free</v>
      </c>
      <c r="F2479" s="1">
        <v>0</v>
      </c>
      <c r="G2479" s="1" t="s">
        <v>799</v>
      </c>
      <c r="H2479" s="1" t="s">
        <v>800</v>
      </c>
      <c r="I2479" s="1" t="str">
        <f t="shared" si="115"/>
        <v>Low</v>
      </c>
      <c r="J2479" s="1">
        <v>5492</v>
      </c>
      <c r="K2479" s="1">
        <v>4.5</v>
      </c>
      <c r="L2479" s="1">
        <f t="shared" si="116"/>
        <v>0.5</v>
      </c>
      <c r="M2479" s="1">
        <v>145</v>
      </c>
      <c r="N2479" s="1">
        <v>5</v>
      </c>
      <c r="O2479" s="1">
        <v>40</v>
      </c>
      <c r="P2479" s="1">
        <v>5</v>
      </c>
      <c r="Q2479" s="1">
        <v>1</v>
      </c>
    </row>
    <row r="2480" spans="1:17" x14ac:dyDescent="0.35">
      <c r="A2480" s="1">
        <v>816821851</v>
      </c>
      <c r="B2480" s="1" t="s">
        <v>3295</v>
      </c>
      <c r="C2480" s="1">
        <v>2162688</v>
      </c>
      <c r="D2480" s="1" t="s">
        <v>798</v>
      </c>
      <c r="E2480" s="1" t="str">
        <f t="shared" si="114"/>
        <v>Paid</v>
      </c>
      <c r="F2480" s="1">
        <v>0.99</v>
      </c>
      <c r="G2480" s="1" t="s">
        <v>799</v>
      </c>
      <c r="H2480" s="1" t="s">
        <v>815</v>
      </c>
      <c r="I2480" s="1" t="str">
        <f t="shared" si="115"/>
        <v>Low</v>
      </c>
      <c r="J2480" s="1">
        <v>43</v>
      </c>
      <c r="K2480" s="1">
        <v>4.5</v>
      </c>
      <c r="L2480" s="1">
        <f t="shared" si="116"/>
        <v>0</v>
      </c>
      <c r="M2480" s="1">
        <v>33</v>
      </c>
      <c r="N2480" s="1">
        <v>4.5</v>
      </c>
      <c r="O2480" s="1">
        <v>38</v>
      </c>
      <c r="P2480" s="1">
        <v>2</v>
      </c>
      <c r="Q2480" s="1">
        <v>3</v>
      </c>
    </row>
    <row r="2481" spans="1:17" x14ac:dyDescent="0.35">
      <c r="A2481" s="1">
        <v>818779127</v>
      </c>
      <c r="B2481" s="1" t="s">
        <v>3296</v>
      </c>
      <c r="C2481" s="1">
        <v>4448256</v>
      </c>
      <c r="D2481" s="1" t="s">
        <v>798</v>
      </c>
      <c r="E2481" s="1" t="str">
        <f t="shared" si="114"/>
        <v>Free</v>
      </c>
      <c r="F2481" s="1">
        <v>0</v>
      </c>
      <c r="G2481" s="1" t="s">
        <v>799</v>
      </c>
      <c r="H2481" s="1" t="s">
        <v>870</v>
      </c>
      <c r="I2481" s="1" t="str">
        <f t="shared" si="115"/>
        <v>Low</v>
      </c>
      <c r="J2481" s="1">
        <v>491</v>
      </c>
      <c r="K2481" s="1">
        <v>1.5</v>
      </c>
      <c r="L2481" s="1">
        <f t="shared" si="116"/>
        <v>0</v>
      </c>
      <c r="M2481" s="1">
        <v>122</v>
      </c>
      <c r="N2481" s="1">
        <v>1.5</v>
      </c>
      <c r="O2481" s="1">
        <v>24</v>
      </c>
      <c r="P2481" s="1">
        <v>4</v>
      </c>
      <c r="Q2481" s="1">
        <v>2</v>
      </c>
    </row>
    <row r="2482" spans="1:17" x14ac:dyDescent="0.35">
      <c r="A2482" s="1">
        <v>819169133</v>
      </c>
      <c r="B2482" s="1" t="s">
        <v>3297</v>
      </c>
      <c r="C2482" s="1">
        <v>41732096</v>
      </c>
      <c r="D2482" s="1" t="s">
        <v>798</v>
      </c>
      <c r="E2482" s="1" t="str">
        <f t="shared" si="114"/>
        <v>Free</v>
      </c>
      <c r="F2482" s="1">
        <v>0</v>
      </c>
      <c r="G2482" s="1" t="s">
        <v>799</v>
      </c>
      <c r="H2482" s="1" t="s">
        <v>800</v>
      </c>
      <c r="I2482" s="1" t="str">
        <f t="shared" si="115"/>
        <v>Low</v>
      </c>
      <c r="J2482" s="1">
        <v>117</v>
      </c>
      <c r="K2482" s="1">
        <v>4</v>
      </c>
      <c r="L2482" s="1">
        <f t="shared" si="116"/>
        <v>0</v>
      </c>
      <c r="M2482" s="1">
        <v>48</v>
      </c>
      <c r="N2482" s="1">
        <v>4</v>
      </c>
      <c r="O2482" s="1">
        <v>38</v>
      </c>
      <c r="P2482" s="1">
        <v>4</v>
      </c>
      <c r="Q2482" s="1">
        <v>1</v>
      </c>
    </row>
    <row r="2483" spans="1:17" x14ac:dyDescent="0.35">
      <c r="A2483" s="1">
        <v>819197891</v>
      </c>
      <c r="B2483" s="1" t="s">
        <v>3298</v>
      </c>
      <c r="C2483" s="1">
        <v>40141824</v>
      </c>
      <c r="D2483" s="1" t="s">
        <v>798</v>
      </c>
      <c r="E2483" s="1" t="str">
        <f t="shared" si="114"/>
        <v>Paid</v>
      </c>
      <c r="F2483" s="1">
        <v>6.99</v>
      </c>
      <c r="G2483" s="1" t="s">
        <v>820</v>
      </c>
      <c r="H2483" s="1" t="s">
        <v>856</v>
      </c>
      <c r="I2483" s="1" t="str">
        <f t="shared" si="115"/>
        <v>Low</v>
      </c>
      <c r="J2483" s="1">
        <v>615</v>
      </c>
      <c r="K2483" s="1">
        <v>4.5</v>
      </c>
      <c r="L2483" s="1">
        <f t="shared" si="116"/>
        <v>0</v>
      </c>
      <c r="M2483" s="1">
        <v>117</v>
      </c>
      <c r="N2483" s="1">
        <v>4.5</v>
      </c>
      <c r="O2483" s="1">
        <v>37</v>
      </c>
      <c r="P2483" s="1">
        <v>5</v>
      </c>
      <c r="Q2483" s="1">
        <v>12</v>
      </c>
    </row>
    <row r="2484" spans="1:17" x14ac:dyDescent="0.35">
      <c r="A2484" s="1">
        <v>819627009</v>
      </c>
      <c r="B2484" s="1" t="s">
        <v>3299</v>
      </c>
      <c r="C2484" s="1">
        <v>5693440</v>
      </c>
      <c r="D2484" s="1" t="s">
        <v>798</v>
      </c>
      <c r="E2484" s="1" t="str">
        <f t="shared" si="114"/>
        <v>Paid</v>
      </c>
      <c r="F2484" s="1">
        <v>2.99</v>
      </c>
      <c r="G2484" s="1" t="s">
        <v>805</v>
      </c>
      <c r="H2484" s="1" t="s">
        <v>1010</v>
      </c>
      <c r="I2484" s="1" t="str">
        <f t="shared" si="115"/>
        <v>Low</v>
      </c>
      <c r="J2484" s="1">
        <v>428</v>
      </c>
      <c r="K2484" s="1">
        <v>1.5</v>
      </c>
      <c r="L2484" s="1">
        <f t="shared" si="116"/>
        <v>1</v>
      </c>
      <c r="M2484" s="1">
        <v>37</v>
      </c>
      <c r="N2484" s="1">
        <v>2.5</v>
      </c>
      <c r="O2484" s="1">
        <v>40</v>
      </c>
      <c r="P2484" s="1">
        <v>3</v>
      </c>
      <c r="Q2484" s="1">
        <v>1</v>
      </c>
    </row>
    <row r="2485" spans="1:17" x14ac:dyDescent="0.35">
      <c r="A2485" s="1">
        <v>820004378</v>
      </c>
      <c r="B2485" s="1" t="s">
        <v>3300</v>
      </c>
      <c r="C2485" s="1">
        <v>25631744</v>
      </c>
      <c r="D2485" s="1" t="s">
        <v>798</v>
      </c>
      <c r="E2485" s="1" t="str">
        <f t="shared" si="114"/>
        <v>Free</v>
      </c>
      <c r="F2485" s="1">
        <v>0</v>
      </c>
      <c r="G2485" s="1" t="s">
        <v>805</v>
      </c>
      <c r="H2485" s="1" t="s">
        <v>859</v>
      </c>
      <c r="I2485" s="1" t="str">
        <f t="shared" si="115"/>
        <v>Low</v>
      </c>
      <c r="J2485" s="1">
        <v>0</v>
      </c>
      <c r="K2485" s="1">
        <v>0</v>
      </c>
      <c r="L2485" s="1">
        <f t="shared" si="116"/>
        <v>0</v>
      </c>
      <c r="M2485" s="1">
        <v>0</v>
      </c>
      <c r="N2485" s="1">
        <v>0</v>
      </c>
      <c r="O2485" s="1">
        <v>37</v>
      </c>
      <c r="P2485" s="1">
        <v>0</v>
      </c>
      <c r="Q2485" s="1">
        <v>1</v>
      </c>
    </row>
    <row r="2486" spans="1:17" x14ac:dyDescent="0.35">
      <c r="A2486" s="1">
        <v>820802943</v>
      </c>
      <c r="B2486" s="1" t="s">
        <v>3301</v>
      </c>
      <c r="C2486" s="1">
        <v>11301888</v>
      </c>
      <c r="D2486" s="1" t="s">
        <v>798</v>
      </c>
      <c r="E2486" s="1" t="str">
        <f t="shared" si="114"/>
        <v>Free</v>
      </c>
      <c r="F2486" s="1">
        <v>0</v>
      </c>
      <c r="G2486" s="1" t="s">
        <v>805</v>
      </c>
      <c r="H2486" s="1" t="s">
        <v>815</v>
      </c>
      <c r="I2486" s="1" t="str">
        <f t="shared" si="115"/>
        <v>Low</v>
      </c>
      <c r="J2486" s="1">
        <v>285</v>
      </c>
      <c r="K2486" s="1">
        <v>4</v>
      </c>
      <c r="L2486" s="1">
        <f t="shared" si="116"/>
        <v>-0.5</v>
      </c>
      <c r="M2486" s="1">
        <v>88</v>
      </c>
      <c r="N2486" s="1">
        <v>3.5</v>
      </c>
      <c r="O2486" s="1">
        <v>38</v>
      </c>
      <c r="P2486" s="1">
        <v>2</v>
      </c>
      <c r="Q2486" s="1">
        <v>2</v>
      </c>
    </row>
    <row r="2487" spans="1:17" x14ac:dyDescent="0.35">
      <c r="A2487" s="1">
        <v>821374885</v>
      </c>
      <c r="B2487" s="1" t="s">
        <v>3302</v>
      </c>
      <c r="C2487" s="1">
        <v>55710720</v>
      </c>
      <c r="D2487" s="1" t="s">
        <v>798</v>
      </c>
      <c r="E2487" s="1" t="str">
        <f t="shared" si="114"/>
        <v>Paid</v>
      </c>
      <c r="F2487" s="1">
        <v>1.99</v>
      </c>
      <c r="G2487" s="1" t="s">
        <v>799</v>
      </c>
      <c r="H2487" s="1" t="s">
        <v>870</v>
      </c>
      <c r="I2487" s="1" t="str">
        <f t="shared" si="115"/>
        <v>Low</v>
      </c>
      <c r="J2487" s="1">
        <v>112</v>
      </c>
      <c r="K2487" s="1">
        <v>4</v>
      </c>
      <c r="L2487" s="1">
        <f t="shared" si="116"/>
        <v>0.5</v>
      </c>
      <c r="M2487" s="1">
        <v>8</v>
      </c>
      <c r="N2487" s="1">
        <v>4.5</v>
      </c>
      <c r="O2487" s="1">
        <v>37</v>
      </c>
      <c r="P2487" s="1">
        <v>5</v>
      </c>
      <c r="Q2487" s="1">
        <v>1</v>
      </c>
    </row>
    <row r="2488" spans="1:17" x14ac:dyDescent="0.35">
      <c r="A2488" s="1">
        <v>821399915</v>
      </c>
      <c r="B2488" s="1" t="s">
        <v>3303</v>
      </c>
      <c r="C2488" s="1">
        <v>134600704</v>
      </c>
      <c r="D2488" s="1" t="s">
        <v>798</v>
      </c>
      <c r="E2488" s="1" t="str">
        <f t="shared" si="114"/>
        <v>Paid</v>
      </c>
      <c r="F2488" s="1">
        <v>0.99</v>
      </c>
      <c r="G2488" s="1" t="s">
        <v>840</v>
      </c>
      <c r="H2488" s="1" t="s">
        <v>800</v>
      </c>
      <c r="I2488" s="1" t="str">
        <f t="shared" si="115"/>
        <v>Low</v>
      </c>
      <c r="J2488" s="1">
        <v>15</v>
      </c>
      <c r="K2488" s="1">
        <v>4.5</v>
      </c>
      <c r="L2488" s="1">
        <f t="shared" si="116"/>
        <v>-4.5</v>
      </c>
      <c r="M2488" s="1">
        <v>0</v>
      </c>
      <c r="N2488" s="1">
        <v>0</v>
      </c>
      <c r="O2488" s="1">
        <v>43</v>
      </c>
      <c r="P2488" s="1">
        <v>5</v>
      </c>
      <c r="Q2488" s="1">
        <v>2</v>
      </c>
    </row>
    <row r="2489" spans="1:17" x14ac:dyDescent="0.35">
      <c r="A2489" s="1">
        <v>821560738</v>
      </c>
      <c r="B2489" s="1" t="s">
        <v>3304</v>
      </c>
      <c r="C2489" s="1">
        <v>6157312</v>
      </c>
      <c r="D2489" s="1" t="s">
        <v>798</v>
      </c>
      <c r="E2489" s="1" t="str">
        <f t="shared" si="114"/>
        <v>Paid</v>
      </c>
      <c r="F2489" s="1">
        <v>1.99</v>
      </c>
      <c r="G2489" s="1" t="s">
        <v>799</v>
      </c>
      <c r="H2489" s="1" t="s">
        <v>815</v>
      </c>
      <c r="I2489" s="1" t="str">
        <f t="shared" si="115"/>
        <v>Low</v>
      </c>
      <c r="J2489" s="1">
        <v>324</v>
      </c>
      <c r="K2489" s="1">
        <v>4</v>
      </c>
      <c r="L2489" s="1">
        <f t="shared" si="116"/>
        <v>1</v>
      </c>
      <c r="M2489" s="1">
        <v>16</v>
      </c>
      <c r="N2489" s="1">
        <v>5</v>
      </c>
      <c r="O2489" s="1">
        <v>37</v>
      </c>
      <c r="P2489" s="1">
        <v>5</v>
      </c>
      <c r="Q2489" s="1">
        <v>7</v>
      </c>
    </row>
    <row r="2490" spans="1:17" x14ac:dyDescent="0.35">
      <c r="A2490" s="1">
        <v>822701037</v>
      </c>
      <c r="B2490" s="1" t="s">
        <v>3305</v>
      </c>
      <c r="C2490" s="1">
        <v>27910144</v>
      </c>
      <c r="D2490" s="1" t="s">
        <v>798</v>
      </c>
      <c r="E2490" s="1" t="str">
        <f t="shared" si="114"/>
        <v>Paid</v>
      </c>
      <c r="F2490" s="1">
        <v>1.99</v>
      </c>
      <c r="G2490" s="1" t="s">
        <v>805</v>
      </c>
      <c r="H2490" s="1" t="s">
        <v>800</v>
      </c>
      <c r="I2490" s="1" t="str">
        <f t="shared" si="115"/>
        <v>Low</v>
      </c>
      <c r="J2490" s="1">
        <v>428</v>
      </c>
      <c r="K2490" s="1">
        <v>4</v>
      </c>
      <c r="L2490" s="1">
        <f t="shared" si="116"/>
        <v>0.5</v>
      </c>
      <c r="M2490" s="1">
        <v>88</v>
      </c>
      <c r="N2490" s="1">
        <v>4.5</v>
      </c>
      <c r="O2490" s="1">
        <v>40</v>
      </c>
      <c r="P2490" s="1">
        <v>3</v>
      </c>
      <c r="Q2490" s="1">
        <v>2</v>
      </c>
    </row>
    <row r="2491" spans="1:17" x14ac:dyDescent="0.35">
      <c r="A2491" s="1">
        <v>822797943</v>
      </c>
      <c r="B2491" s="1" t="s">
        <v>3306</v>
      </c>
      <c r="C2491" s="1">
        <v>24753152</v>
      </c>
      <c r="D2491" s="1" t="s">
        <v>798</v>
      </c>
      <c r="E2491" s="1" t="str">
        <f t="shared" si="114"/>
        <v>Paid</v>
      </c>
      <c r="F2491" s="1">
        <v>3.99</v>
      </c>
      <c r="G2491" s="1" t="s">
        <v>799</v>
      </c>
      <c r="H2491" s="1" t="s">
        <v>802</v>
      </c>
      <c r="I2491" s="1" t="str">
        <f t="shared" si="115"/>
        <v>Low</v>
      </c>
      <c r="J2491" s="1">
        <v>1252</v>
      </c>
      <c r="K2491" s="1">
        <v>4.5</v>
      </c>
      <c r="L2491" s="1">
        <f t="shared" si="116"/>
        <v>-1.5</v>
      </c>
      <c r="M2491" s="1">
        <v>6</v>
      </c>
      <c r="N2491" s="1">
        <v>3</v>
      </c>
      <c r="O2491" s="1">
        <v>38</v>
      </c>
      <c r="P2491" s="1">
        <v>5</v>
      </c>
      <c r="Q2491" s="1">
        <v>9</v>
      </c>
    </row>
    <row r="2492" spans="1:17" x14ac:dyDescent="0.35">
      <c r="A2492" s="1">
        <v>823413326</v>
      </c>
      <c r="B2492" s="1" t="s">
        <v>3307</v>
      </c>
      <c r="C2492" s="1">
        <v>30547968</v>
      </c>
      <c r="D2492" s="1" t="s">
        <v>798</v>
      </c>
      <c r="E2492" s="1" t="str">
        <f t="shared" si="114"/>
        <v>Free</v>
      </c>
      <c r="F2492" s="1">
        <v>0</v>
      </c>
      <c r="G2492" s="1" t="s">
        <v>799</v>
      </c>
      <c r="H2492" s="1" t="s">
        <v>780</v>
      </c>
      <c r="I2492" s="1" t="str">
        <f t="shared" si="115"/>
        <v>Low</v>
      </c>
      <c r="J2492" s="1">
        <v>80</v>
      </c>
      <c r="K2492" s="1">
        <v>4.5</v>
      </c>
      <c r="L2492" s="1">
        <f t="shared" si="116"/>
        <v>-1</v>
      </c>
      <c r="M2492" s="1">
        <v>3</v>
      </c>
      <c r="N2492" s="1">
        <v>3.5</v>
      </c>
      <c r="O2492" s="1">
        <v>37</v>
      </c>
      <c r="P2492" s="1">
        <v>2</v>
      </c>
      <c r="Q2492" s="1">
        <v>1</v>
      </c>
    </row>
    <row r="2493" spans="1:17" x14ac:dyDescent="0.35">
      <c r="A2493" s="1">
        <v>823443083</v>
      </c>
      <c r="B2493" s="1" t="s">
        <v>3308</v>
      </c>
      <c r="C2493" s="1">
        <v>106739712</v>
      </c>
      <c r="D2493" s="1" t="s">
        <v>798</v>
      </c>
      <c r="E2493" s="1" t="str">
        <f t="shared" si="114"/>
        <v>Free</v>
      </c>
      <c r="F2493" s="1">
        <v>0</v>
      </c>
      <c r="G2493" s="1" t="s">
        <v>799</v>
      </c>
      <c r="H2493" s="1" t="s">
        <v>824</v>
      </c>
      <c r="I2493" s="1" t="str">
        <f t="shared" si="115"/>
        <v>Low</v>
      </c>
      <c r="J2493" s="1">
        <v>1851</v>
      </c>
      <c r="K2493" s="1">
        <v>4.5</v>
      </c>
      <c r="L2493" s="1">
        <f t="shared" si="116"/>
        <v>0</v>
      </c>
      <c r="M2493" s="1">
        <v>11</v>
      </c>
      <c r="N2493" s="1">
        <v>4.5</v>
      </c>
      <c r="O2493" s="1">
        <v>37</v>
      </c>
      <c r="P2493" s="1">
        <v>5</v>
      </c>
      <c r="Q2493" s="1">
        <v>2</v>
      </c>
    </row>
    <row r="2494" spans="1:17" x14ac:dyDescent="0.35">
      <c r="A2494" s="1">
        <v>823518885</v>
      </c>
      <c r="B2494" s="1" t="s">
        <v>3309</v>
      </c>
      <c r="C2494" s="1">
        <v>154244096</v>
      </c>
      <c r="D2494" s="1" t="s">
        <v>798</v>
      </c>
      <c r="E2494" s="1" t="str">
        <f t="shared" si="114"/>
        <v>Free</v>
      </c>
      <c r="F2494" s="1">
        <v>0</v>
      </c>
      <c r="G2494" s="1" t="s">
        <v>799</v>
      </c>
      <c r="H2494" s="1" t="s">
        <v>800</v>
      </c>
      <c r="I2494" s="1" t="str">
        <f t="shared" si="115"/>
        <v>Low</v>
      </c>
      <c r="J2494" s="1">
        <v>3933</v>
      </c>
      <c r="K2494" s="1">
        <v>3</v>
      </c>
      <c r="L2494" s="1">
        <f t="shared" si="116"/>
        <v>-0.5</v>
      </c>
      <c r="M2494" s="1">
        <v>82</v>
      </c>
      <c r="N2494" s="1">
        <v>2.5</v>
      </c>
      <c r="O2494" s="1">
        <v>40</v>
      </c>
      <c r="P2494" s="1">
        <v>4</v>
      </c>
      <c r="Q2494" s="1">
        <v>1</v>
      </c>
    </row>
    <row r="2495" spans="1:17" x14ac:dyDescent="0.35">
      <c r="A2495" s="1">
        <v>823804745</v>
      </c>
      <c r="B2495" s="1" t="s">
        <v>3310</v>
      </c>
      <c r="C2495" s="1">
        <v>15790080</v>
      </c>
      <c r="D2495" s="1" t="s">
        <v>798</v>
      </c>
      <c r="E2495" s="1" t="str">
        <f t="shared" si="114"/>
        <v>Paid</v>
      </c>
      <c r="F2495" s="1">
        <v>3.99</v>
      </c>
      <c r="G2495" s="1" t="s">
        <v>840</v>
      </c>
      <c r="H2495" s="1" t="s">
        <v>800</v>
      </c>
      <c r="I2495" s="1" t="str">
        <f t="shared" si="115"/>
        <v>Low</v>
      </c>
      <c r="J2495" s="1">
        <v>6981</v>
      </c>
      <c r="K2495" s="1">
        <v>4</v>
      </c>
      <c r="L2495" s="1">
        <f t="shared" si="116"/>
        <v>0</v>
      </c>
      <c r="M2495" s="1">
        <v>628</v>
      </c>
      <c r="N2495" s="1">
        <v>4</v>
      </c>
      <c r="O2495" s="1">
        <v>37</v>
      </c>
      <c r="P2495" s="1">
        <v>5</v>
      </c>
      <c r="Q2495" s="1">
        <v>1</v>
      </c>
    </row>
    <row r="2496" spans="1:17" x14ac:dyDescent="0.35">
      <c r="A2496" s="1">
        <v>823869162</v>
      </c>
      <c r="B2496" s="1" t="s">
        <v>3311</v>
      </c>
      <c r="C2496" s="1">
        <v>338566144</v>
      </c>
      <c r="D2496" s="1" t="s">
        <v>798</v>
      </c>
      <c r="E2496" s="1" t="str">
        <f t="shared" si="114"/>
        <v>Paid</v>
      </c>
      <c r="F2496" s="1">
        <v>4.99</v>
      </c>
      <c r="G2496" s="1" t="s">
        <v>799</v>
      </c>
      <c r="H2496" s="1" t="s">
        <v>800</v>
      </c>
      <c r="I2496" s="1" t="str">
        <f t="shared" si="115"/>
        <v>Low</v>
      </c>
      <c r="J2496" s="1">
        <v>2767</v>
      </c>
      <c r="K2496" s="1">
        <v>4.5</v>
      </c>
      <c r="L2496" s="1">
        <f t="shared" si="116"/>
        <v>0.5</v>
      </c>
      <c r="M2496" s="1">
        <v>539</v>
      </c>
      <c r="N2496" s="1">
        <v>5</v>
      </c>
      <c r="O2496" s="1">
        <v>40</v>
      </c>
      <c r="P2496" s="1">
        <v>5</v>
      </c>
      <c r="Q2496" s="1">
        <v>1</v>
      </c>
    </row>
    <row r="2497" spans="1:17" x14ac:dyDescent="0.35">
      <c r="A2497" s="1">
        <v>824281761</v>
      </c>
      <c r="B2497" s="1" t="s">
        <v>3312</v>
      </c>
      <c r="C2497" s="1">
        <v>87442432</v>
      </c>
      <c r="D2497" s="1" t="s">
        <v>798</v>
      </c>
      <c r="E2497" s="1" t="str">
        <f t="shared" si="114"/>
        <v>Paid</v>
      </c>
      <c r="F2497" s="1">
        <v>2.99</v>
      </c>
      <c r="G2497" s="1" t="s">
        <v>799</v>
      </c>
      <c r="H2497" s="1" t="s">
        <v>870</v>
      </c>
      <c r="I2497" s="1" t="str">
        <f t="shared" si="115"/>
        <v>Low</v>
      </c>
      <c r="J2497" s="1">
        <v>409</v>
      </c>
      <c r="K2497" s="1">
        <v>4.5</v>
      </c>
      <c r="L2497" s="1">
        <f t="shared" si="116"/>
        <v>-1.5</v>
      </c>
      <c r="M2497" s="1">
        <v>9</v>
      </c>
      <c r="N2497" s="1">
        <v>3</v>
      </c>
      <c r="O2497" s="1">
        <v>38</v>
      </c>
      <c r="P2497" s="1">
        <v>5</v>
      </c>
      <c r="Q2497" s="1">
        <v>1</v>
      </c>
    </row>
    <row r="2498" spans="1:17" x14ac:dyDescent="0.35">
      <c r="A2498" s="1">
        <v>824305459</v>
      </c>
      <c r="B2498" s="1" t="s">
        <v>3313</v>
      </c>
      <c r="C2498" s="1">
        <v>53638144</v>
      </c>
      <c r="D2498" s="1" t="s">
        <v>798</v>
      </c>
      <c r="E2498" s="1" t="str">
        <f t="shared" si="114"/>
        <v>Paid</v>
      </c>
      <c r="F2498" s="1">
        <v>0.99</v>
      </c>
      <c r="G2498" s="1" t="s">
        <v>799</v>
      </c>
      <c r="H2498" s="1" t="s">
        <v>800</v>
      </c>
      <c r="I2498" s="1" t="str">
        <f t="shared" si="115"/>
        <v>Low</v>
      </c>
      <c r="J2498" s="1">
        <v>885</v>
      </c>
      <c r="K2498" s="1">
        <v>4.5</v>
      </c>
      <c r="L2498" s="1">
        <f t="shared" si="116"/>
        <v>-0.5</v>
      </c>
      <c r="M2498" s="1">
        <v>28</v>
      </c>
      <c r="N2498" s="1">
        <v>4</v>
      </c>
      <c r="O2498" s="1">
        <v>37</v>
      </c>
      <c r="P2498" s="1">
        <v>0</v>
      </c>
      <c r="Q2498" s="1">
        <v>1</v>
      </c>
    </row>
    <row r="2499" spans="1:17" x14ac:dyDescent="0.35">
      <c r="A2499" s="1">
        <v>824421012</v>
      </c>
      <c r="B2499" s="1" t="s">
        <v>776</v>
      </c>
      <c r="C2499" s="1">
        <v>61438976</v>
      </c>
      <c r="D2499" s="1" t="s">
        <v>798</v>
      </c>
      <c r="E2499" s="1" t="str">
        <f t="shared" ref="E2499:E2562" si="117">IF(F2499=0,"Free","Paid")</f>
        <v>Paid</v>
      </c>
      <c r="F2499" s="1">
        <v>3.99</v>
      </c>
      <c r="G2499" s="1" t="s">
        <v>799</v>
      </c>
      <c r="H2499" s="1" t="s">
        <v>856</v>
      </c>
      <c r="I2499" s="1" t="str">
        <f t="shared" ref="I2499:I2562" si="118">IF(J2499&gt;100000, "High", "Low")</f>
        <v>Low</v>
      </c>
      <c r="J2499" s="1">
        <v>1373</v>
      </c>
      <c r="K2499" s="1">
        <v>4.5</v>
      </c>
      <c r="L2499" s="1">
        <f t="shared" ref="L2499:L2562" si="119">N2499-K2499</f>
        <v>0</v>
      </c>
      <c r="M2499" s="1">
        <v>116</v>
      </c>
      <c r="N2499" s="1">
        <v>4.5</v>
      </c>
      <c r="O2499" s="1">
        <v>37</v>
      </c>
      <c r="P2499" s="1">
        <v>5</v>
      </c>
      <c r="Q2499" s="1">
        <v>12</v>
      </c>
    </row>
    <row r="2500" spans="1:17" x14ac:dyDescent="0.35">
      <c r="A2500" s="1">
        <v>824940089</v>
      </c>
      <c r="B2500" s="1" t="s">
        <v>3314</v>
      </c>
      <c r="C2500" s="1">
        <v>2314240</v>
      </c>
      <c r="D2500" s="1" t="s">
        <v>798</v>
      </c>
      <c r="E2500" s="1" t="str">
        <f t="shared" si="117"/>
        <v>Paid</v>
      </c>
      <c r="F2500" s="1">
        <v>0.99</v>
      </c>
      <c r="G2500" s="1" t="s">
        <v>799</v>
      </c>
      <c r="H2500" s="1" t="s">
        <v>826</v>
      </c>
      <c r="I2500" s="1" t="str">
        <f t="shared" si="118"/>
        <v>Low</v>
      </c>
      <c r="J2500" s="1">
        <v>107</v>
      </c>
      <c r="K2500" s="1">
        <v>3</v>
      </c>
      <c r="L2500" s="1">
        <f t="shared" si="119"/>
        <v>0</v>
      </c>
      <c r="M2500" s="1">
        <v>97</v>
      </c>
      <c r="N2500" s="1">
        <v>3</v>
      </c>
      <c r="O2500" s="1">
        <v>38</v>
      </c>
      <c r="P2500" s="1">
        <v>2</v>
      </c>
      <c r="Q2500" s="1">
        <v>1</v>
      </c>
    </row>
    <row r="2501" spans="1:17" x14ac:dyDescent="0.35">
      <c r="A2501" s="1">
        <v>825089659</v>
      </c>
      <c r="B2501" s="1" t="s">
        <v>3315</v>
      </c>
      <c r="C2501" s="1">
        <v>12853248</v>
      </c>
      <c r="D2501" s="1" t="s">
        <v>798</v>
      </c>
      <c r="E2501" s="1" t="str">
        <f t="shared" si="117"/>
        <v>Paid</v>
      </c>
      <c r="F2501" s="1">
        <v>2.99</v>
      </c>
      <c r="G2501" s="1" t="s">
        <v>820</v>
      </c>
      <c r="H2501" s="1" t="s">
        <v>815</v>
      </c>
      <c r="I2501" s="1" t="str">
        <f t="shared" si="118"/>
        <v>Low</v>
      </c>
      <c r="J2501" s="1">
        <v>3</v>
      </c>
      <c r="K2501" s="1">
        <v>1</v>
      </c>
      <c r="L2501" s="1">
        <f t="shared" si="119"/>
        <v>0</v>
      </c>
      <c r="M2501" s="1">
        <v>3</v>
      </c>
      <c r="N2501" s="1">
        <v>1</v>
      </c>
      <c r="O2501" s="1">
        <v>43</v>
      </c>
      <c r="P2501" s="1">
        <v>0</v>
      </c>
      <c r="Q2501" s="1">
        <v>10</v>
      </c>
    </row>
    <row r="2502" spans="1:17" x14ac:dyDescent="0.35">
      <c r="A2502" s="1">
        <v>826395534</v>
      </c>
      <c r="B2502" s="1" t="s">
        <v>3316</v>
      </c>
      <c r="C2502" s="1">
        <v>11292672</v>
      </c>
      <c r="D2502" s="1" t="s">
        <v>798</v>
      </c>
      <c r="E2502" s="1" t="str">
        <f t="shared" si="117"/>
        <v>Paid</v>
      </c>
      <c r="F2502" s="1">
        <v>1.99</v>
      </c>
      <c r="G2502" s="1" t="s">
        <v>799</v>
      </c>
      <c r="H2502" s="1" t="s">
        <v>873</v>
      </c>
      <c r="I2502" s="1" t="str">
        <f t="shared" si="118"/>
        <v>Low</v>
      </c>
      <c r="J2502" s="1">
        <v>44</v>
      </c>
      <c r="K2502" s="1">
        <v>1</v>
      </c>
      <c r="L2502" s="1">
        <f t="shared" si="119"/>
        <v>0</v>
      </c>
      <c r="M2502" s="1">
        <v>44</v>
      </c>
      <c r="N2502" s="1">
        <v>1</v>
      </c>
      <c r="O2502" s="1">
        <v>38</v>
      </c>
      <c r="P2502" s="1">
        <v>0</v>
      </c>
      <c r="Q2502" s="1">
        <v>1</v>
      </c>
    </row>
    <row r="2503" spans="1:17" x14ac:dyDescent="0.35">
      <c r="A2503" s="1">
        <v>826523703</v>
      </c>
      <c r="B2503" s="1" t="s">
        <v>3317</v>
      </c>
      <c r="C2503" s="1">
        <v>67262464</v>
      </c>
      <c r="D2503" s="1" t="s">
        <v>798</v>
      </c>
      <c r="E2503" s="1" t="str">
        <f t="shared" si="117"/>
        <v>Free</v>
      </c>
      <c r="F2503" s="1">
        <v>0</v>
      </c>
      <c r="G2503" s="1" t="s">
        <v>799</v>
      </c>
      <c r="H2503" s="1" t="s">
        <v>800</v>
      </c>
      <c r="I2503" s="1" t="str">
        <f t="shared" si="118"/>
        <v>Low</v>
      </c>
      <c r="J2503" s="1">
        <v>43216</v>
      </c>
      <c r="K2503" s="1">
        <v>4.5</v>
      </c>
      <c r="L2503" s="1">
        <f t="shared" si="119"/>
        <v>0</v>
      </c>
      <c r="M2503" s="1">
        <v>264</v>
      </c>
      <c r="N2503" s="1">
        <v>4.5</v>
      </c>
      <c r="O2503" s="1">
        <v>40</v>
      </c>
      <c r="P2503" s="1">
        <v>5</v>
      </c>
      <c r="Q2503" s="1">
        <v>9</v>
      </c>
    </row>
    <row r="2504" spans="1:17" x14ac:dyDescent="0.35">
      <c r="A2504" s="1">
        <v>826921329</v>
      </c>
      <c r="B2504" s="1" t="s">
        <v>3318</v>
      </c>
      <c r="C2504" s="1">
        <v>27779072</v>
      </c>
      <c r="D2504" s="1" t="s">
        <v>798</v>
      </c>
      <c r="E2504" s="1" t="str">
        <f t="shared" si="117"/>
        <v>Free</v>
      </c>
      <c r="F2504" s="1">
        <v>0</v>
      </c>
      <c r="G2504" s="1" t="s">
        <v>799</v>
      </c>
      <c r="H2504" s="1" t="s">
        <v>847</v>
      </c>
      <c r="I2504" s="1" t="str">
        <f t="shared" si="118"/>
        <v>Low</v>
      </c>
      <c r="J2504" s="1">
        <v>5300</v>
      </c>
      <c r="K2504" s="1">
        <v>4</v>
      </c>
      <c r="L2504" s="1">
        <f t="shared" si="119"/>
        <v>0</v>
      </c>
      <c r="M2504" s="1">
        <v>198</v>
      </c>
      <c r="N2504" s="1">
        <v>4</v>
      </c>
      <c r="O2504" s="1">
        <v>37</v>
      </c>
      <c r="P2504" s="1">
        <v>5</v>
      </c>
      <c r="Q2504" s="1">
        <v>1</v>
      </c>
    </row>
    <row r="2505" spans="1:17" x14ac:dyDescent="0.35">
      <c r="A2505" s="1">
        <v>828005193</v>
      </c>
      <c r="B2505" s="1" t="s">
        <v>3319</v>
      </c>
      <c r="C2505" s="1">
        <v>117025792</v>
      </c>
      <c r="D2505" s="1" t="s">
        <v>798</v>
      </c>
      <c r="E2505" s="1" t="str">
        <f t="shared" si="117"/>
        <v>Free</v>
      </c>
      <c r="F2505" s="1">
        <v>0</v>
      </c>
      <c r="G2505" s="1" t="s">
        <v>799</v>
      </c>
      <c r="H2505" s="1" t="s">
        <v>800</v>
      </c>
      <c r="I2505" s="1" t="str">
        <f t="shared" si="118"/>
        <v>Low</v>
      </c>
      <c r="J2505" s="1">
        <v>17925</v>
      </c>
      <c r="K2505" s="1">
        <v>3.5</v>
      </c>
      <c r="L2505" s="1">
        <f t="shared" si="119"/>
        <v>-1</v>
      </c>
      <c r="M2505" s="1">
        <v>13</v>
      </c>
      <c r="N2505" s="1">
        <v>2.5</v>
      </c>
      <c r="O2505" s="1">
        <v>40</v>
      </c>
      <c r="P2505" s="1">
        <v>4</v>
      </c>
      <c r="Q2505" s="1">
        <v>6</v>
      </c>
    </row>
    <row r="2506" spans="1:17" x14ac:dyDescent="0.35">
      <c r="A2506" s="1">
        <v>828392046</v>
      </c>
      <c r="B2506" s="1" t="s">
        <v>3320</v>
      </c>
      <c r="C2506" s="1">
        <v>95277056</v>
      </c>
      <c r="D2506" s="1" t="s">
        <v>798</v>
      </c>
      <c r="E2506" s="1" t="str">
        <f t="shared" si="117"/>
        <v>Paid</v>
      </c>
      <c r="F2506" s="1">
        <v>4.99</v>
      </c>
      <c r="G2506" s="1" t="s">
        <v>799</v>
      </c>
      <c r="H2506" s="1" t="s">
        <v>870</v>
      </c>
      <c r="I2506" s="1" t="str">
        <f t="shared" si="118"/>
        <v>Low</v>
      </c>
      <c r="J2506" s="1">
        <v>75</v>
      </c>
      <c r="K2506" s="1">
        <v>3.5</v>
      </c>
      <c r="L2506" s="1">
        <f t="shared" si="119"/>
        <v>1</v>
      </c>
      <c r="M2506" s="1">
        <v>22</v>
      </c>
      <c r="N2506" s="1">
        <v>4.5</v>
      </c>
      <c r="O2506" s="1">
        <v>40</v>
      </c>
      <c r="P2506" s="1">
        <v>5</v>
      </c>
      <c r="Q2506" s="1">
        <v>1</v>
      </c>
    </row>
    <row r="2507" spans="1:17" x14ac:dyDescent="0.35">
      <c r="A2507" s="1">
        <v>828578246</v>
      </c>
      <c r="B2507" s="1" t="s">
        <v>3321</v>
      </c>
      <c r="C2507" s="1">
        <v>123356160</v>
      </c>
      <c r="D2507" s="1" t="s">
        <v>798</v>
      </c>
      <c r="E2507" s="1" t="str">
        <f t="shared" si="117"/>
        <v>Free</v>
      </c>
      <c r="F2507" s="1">
        <v>0</v>
      </c>
      <c r="G2507" s="1" t="s">
        <v>799</v>
      </c>
      <c r="H2507" s="1" t="s">
        <v>800</v>
      </c>
      <c r="I2507" s="1" t="str">
        <f t="shared" si="118"/>
        <v>Low</v>
      </c>
      <c r="J2507" s="1">
        <v>59158</v>
      </c>
      <c r="K2507" s="1">
        <v>4.5</v>
      </c>
      <c r="L2507" s="1">
        <f t="shared" si="119"/>
        <v>0</v>
      </c>
      <c r="M2507" s="1">
        <v>437</v>
      </c>
      <c r="N2507" s="1">
        <v>4.5</v>
      </c>
      <c r="O2507" s="1">
        <v>38</v>
      </c>
      <c r="P2507" s="1">
        <v>5</v>
      </c>
      <c r="Q2507" s="1">
        <v>10</v>
      </c>
    </row>
    <row r="2508" spans="1:17" x14ac:dyDescent="0.35">
      <c r="A2508" s="1">
        <v>829581836</v>
      </c>
      <c r="B2508" s="1" t="s">
        <v>3322</v>
      </c>
      <c r="C2508" s="1">
        <v>1046276096</v>
      </c>
      <c r="D2508" s="1" t="s">
        <v>798</v>
      </c>
      <c r="E2508" s="1" t="str">
        <f t="shared" si="117"/>
        <v>Paid</v>
      </c>
      <c r="F2508" s="1">
        <v>4.99</v>
      </c>
      <c r="G2508" s="1" t="s">
        <v>799</v>
      </c>
      <c r="H2508" s="1" t="s">
        <v>808</v>
      </c>
      <c r="I2508" s="1" t="str">
        <f t="shared" si="118"/>
        <v>Low</v>
      </c>
      <c r="J2508" s="1">
        <v>0</v>
      </c>
      <c r="K2508" s="1">
        <v>0</v>
      </c>
      <c r="L2508" s="1">
        <f t="shared" si="119"/>
        <v>0</v>
      </c>
      <c r="M2508" s="1">
        <v>0</v>
      </c>
      <c r="N2508" s="1">
        <v>0</v>
      </c>
      <c r="O2508" s="1">
        <v>38</v>
      </c>
      <c r="P2508" s="1">
        <v>5</v>
      </c>
      <c r="Q2508" s="1">
        <v>1</v>
      </c>
    </row>
    <row r="2509" spans="1:17" x14ac:dyDescent="0.35">
      <c r="A2509" s="1">
        <v>829587759</v>
      </c>
      <c r="B2509" s="1" t="s">
        <v>3323</v>
      </c>
      <c r="C2509" s="1">
        <v>135982080</v>
      </c>
      <c r="D2509" s="1" t="s">
        <v>798</v>
      </c>
      <c r="E2509" s="1" t="str">
        <f t="shared" si="117"/>
        <v>Free</v>
      </c>
      <c r="F2509" s="1">
        <v>0</v>
      </c>
      <c r="G2509" s="1" t="s">
        <v>799</v>
      </c>
      <c r="H2509" s="1" t="s">
        <v>870</v>
      </c>
      <c r="I2509" s="1" t="str">
        <f t="shared" si="118"/>
        <v>Low</v>
      </c>
      <c r="J2509" s="1">
        <v>1533</v>
      </c>
      <c r="K2509" s="1">
        <v>4</v>
      </c>
      <c r="L2509" s="1">
        <f t="shared" si="119"/>
        <v>0</v>
      </c>
      <c r="M2509" s="1">
        <v>15</v>
      </c>
      <c r="N2509" s="1">
        <v>4</v>
      </c>
      <c r="O2509" s="1">
        <v>37</v>
      </c>
      <c r="P2509" s="1">
        <v>5</v>
      </c>
      <c r="Q2509" s="1">
        <v>7</v>
      </c>
    </row>
    <row r="2510" spans="1:17" x14ac:dyDescent="0.35">
      <c r="A2510" s="1">
        <v>829739720</v>
      </c>
      <c r="B2510" s="1" t="s">
        <v>3324</v>
      </c>
      <c r="C2510" s="1">
        <v>49845248</v>
      </c>
      <c r="D2510" s="1" t="s">
        <v>798</v>
      </c>
      <c r="E2510" s="1" t="str">
        <f t="shared" si="117"/>
        <v>Paid</v>
      </c>
      <c r="F2510" s="1">
        <v>1.99</v>
      </c>
      <c r="G2510" s="1" t="s">
        <v>820</v>
      </c>
      <c r="H2510" s="1" t="s">
        <v>815</v>
      </c>
      <c r="I2510" s="1" t="str">
        <f t="shared" si="118"/>
        <v>Low</v>
      </c>
      <c r="J2510" s="1">
        <v>2566</v>
      </c>
      <c r="K2510" s="1">
        <v>4.5</v>
      </c>
      <c r="L2510" s="1">
        <f t="shared" si="119"/>
        <v>0</v>
      </c>
      <c r="M2510" s="1">
        <v>777</v>
      </c>
      <c r="N2510" s="1">
        <v>4.5</v>
      </c>
      <c r="O2510" s="1">
        <v>38</v>
      </c>
      <c r="P2510" s="1">
        <v>5</v>
      </c>
      <c r="Q2510" s="1">
        <v>5</v>
      </c>
    </row>
    <row r="2511" spans="1:17" x14ac:dyDescent="0.35">
      <c r="A2511" s="1">
        <v>830201595</v>
      </c>
      <c r="B2511" s="1" t="s">
        <v>3325</v>
      </c>
      <c r="C2511" s="1">
        <v>109408256</v>
      </c>
      <c r="D2511" s="1" t="s">
        <v>798</v>
      </c>
      <c r="E2511" s="1" t="str">
        <f t="shared" si="117"/>
        <v>Paid</v>
      </c>
      <c r="F2511" s="1">
        <v>4.99</v>
      </c>
      <c r="G2511" s="1" t="s">
        <v>799</v>
      </c>
      <c r="H2511" s="1" t="s">
        <v>800</v>
      </c>
      <c r="I2511" s="1" t="str">
        <f t="shared" si="118"/>
        <v>Low</v>
      </c>
      <c r="J2511" s="1">
        <v>0</v>
      </c>
      <c r="K2511" s="1">
        <v>0</v>
      </c>
      <c r="L2511" s="1">
        <f t="shared" si="119"/>
        <v>0</v>
      </c>
      <c r="M2511" s="1">
        <v>0</v>
      </c>
      <c r="N2511" s="1">
        <v>0</v>
      </c>
      <c r="O2511" s="1">
        <v>38</v>
      </c>
      <c r="P2511" s="1">
        <v>5</v>
      </c>
      <c r="Q2511" s="1">
        <v>1</v>
      </c>
    </row>
    <row r="2512" spans="1:17" x14ac:dyDescent="0.35">
      <c r="A2512" s="1">
        <v>830302503</v>
      </c>
      <c r="B2512" s="1" t="s">
        <v>3326</v>
      </c>
      <c r="C2512" s="1">
        <v>64237568</v>
      </c>
      <c r="D2512" s="1" t="s">
        <v>798</v>
      </c>
      <c r="E2512" s="1" t="str">
        <f t="shared" si="117"/>
        <v>Free</v>
      </c>
      <c r="F2512" s="1">
        <v>0</v>
      </c>
      <c r="G2512" s="1" t="s">
        <v>799</v>
      </c>
      <c r="H2512" s="1" t="s">
        <v>815</v>
      </c>
      <c r="I2512" s="1" t="str">
        <f t="shared" si="118"/>
        <v>Low</v>
      </c>
      <c r="J2512" s="1">
        <v>119</v>
      </c>
      <c r="K2512" s="1">
        <v>4.5</v>
      </c>
      <c r="L2512" s="1">
        <f t="shared" si="119"/>
        <v>-4.5</v>
      </c>
      <c r="M2512" s="1">
        <v>0</v>
      </c>
      <c r="N2512" s="1">
        <v>0</v>
      </c>
      <c r="O2512" s="1">
        <v>37</v>
      </c>
      <c r="P2512" s="1">
        <v>0</v>
      </c>
      <c r="Q2512" s="1">
        <v>1</v>
      </c>
    </row>
    <row r="2513" spans="1:17" x14ac:dyDescent="0.35">
      <c r="A2513" s="1">
        <v>830515294</v>
      </c>
      <c r="B2513" s="1" t="s">
        <v>3327</v>
      </c>
      <c r="C2513" s="1">
        <v>53654528</v>
      </c>
      <c r="D2513" s="1" t="s">
        <v>798</v>
      </c>
      <c r="E2513" s="1" t="str">
        <f t="shared" si="117"/>
        <v>Paid</v>
      </c>
      <c r="F2513" s="1">
        <v>1.99</v>
      </c>
      <c r="G2513" s="1" t="s">
        <v>799</v>
      </c>
      <c r="H2513" s="1" t="s">
        <v>800</v>
      </c>
      <c r="I2513" s="1" t="str">
        <f t="shared" si="118"/>
        <v>Low</v>
      </c>
      <c r="J2513" s="1">
        <v>87</v>
      </c>
      <c r="K2513" s="1">
        <v>4</v>
      </c>
      <c r="L2513" s="1">
        <f t="shared" si="119"/>
        <v>-0.5</v>
      </c>
      <c r="M2513" s="1">
        <v>6</v>
      </c>
      <c r="N2513" s="1">
        <v>3.5</v>
      </c>
      <c r="O2513" s="1">
        <v>40</v>
      </c>
      <c r="P2513" s="1">
        <v>5</v>
      </c>
      <c r="Q2513" s="1">
        <v>25</v>
      </c>
    </row>
    <row r="2514" spans="1:17" x14ac:dyDescent="0.35">
      <c r="A2514" s="1">
        <v>830544402</v>
      </c>
      <c r="B2514" s="1" t="s">
        <v>3328</v>
      </c>
      <c r="C2514" s="1">
        <v>96093184</v>
      </c>
      <c r="D2514" s="1" t="s">
        <v>798</v>
      </c>
      <c r="E2514" s="1" t="str">
        <f t="shared" si="117"/>
        <v>Paid</v>
      </c>
      <c r="F2514" s="1">
        <v>4.99</v>
      </c>
      <c r="G2514" s="1" t="s">
        <v>840</v>
      </c>
      <c r="H2514" s="1" t="s">
        <v>800</v>
      </c>
      <c r="I2514" s="1" t="str">
        <f t="shared" si="118"/>
        <v>Low</v>
      </c>
      <c r="J2514" s="1">
        <v>6776</v>
      </c>
      <c r="K2514" s="1">
        <v>4.5</v>
      </c>
      <c r="L2514" s="1">
        <f t="shared" si="119"/>
        <v>0</v>
      </c>
      <c r="M2514" s="1">
        <v>346</v>
      </c>
      <c r="N2514" s="1">
        <v>4.5</v>
      </c>
      <c r="O2514" s="1">
        <v>37</v>
      </c>
      <c r="P2514" s="1">
        <v>5</v>
      </c>
      <c r="Q2514" s="1">
        <v>11</v>
      </c>
    </row>
    <row r="2515" spans="1:17" x14ac:dyDescent="0.35">
      <c r="A2515" s="1">
        <v>830708155</v>
      </c>
      <c r="B2515" s="1" t="s">
        <v>3329</v>
      </c>
      <c r="C2515" s="1">
        <v>43115520</v>
      </c>
      <c r="D2515" s="1" t="s">
        <v>798</v>
      </c>
      <c r="E2515" s="1" t="str">
        <f t="shared" si="117"/>
        <v>Paid</v>
      </c>
      <c r="F2515" s="1">
        <v>9.99</v>
      </c>
      <c r="G2515" s="1" t="s">
        <v>799</v>
      </c>
      <c r="H2515" s="1" t="s">
        <v>802</v>
      </c>
      <c r="I2515" s="1" t="str">
        <f t="shared" si="118"/>
        <v>Low</v>
      </c>
      <c r="J2515" s="1">
        <v>900</v>
      </c>
      <c r="K2515" s="1">
        <v>4.5</v>
      </c>
      <c r="L2515" s="1">
        <f t="shared" si="119"/>
        <v>0.5</v>
      </c>
      <c r="M2515" s="1">
        <v>15</v>
      </c>
      <c r="N2515" s="1">
        <v>5</v>
      </c>
      <c r="O2515" s="1">
        <v>24</v>
      </c>
      <c r="P2515" s="1">
        <v>5</v>
      </c>
      <c r="Q2515" s="1">
        <v>6</v>
      </c>
    </row>
    <row r="2516" spans="1:17" x14ac:dyDescent="0.35">
      <c r="A2516" s="1">
        <v>833517462</v>
      </c>
      <c r="B2516" s="1" t="s">
        <v>3330</v>
      </c>
      <c r="C2516" s="1">
        <v>67874816</v>
      </c>
      <c r="D2516" s="1" t="s">
        <v>798</v>
      </c>
      <c r="E2516" s="1" t="str">
        <f t="shared" si="117"/>
        <v>Free</v>
      </c>
      <c r="F2516" s="1">
        <v>0</v>
      </c>
      <c r="G2516" s="1" t="s">
        <v>799</v>
      </c>
      <c r="H2516" s="1" t="s">
        <v>800</v>
      </c>
      <c r="I2516" s="1" t="str">
        <f t="shared" si="118"/>
        <v>Low</v>
      </c>
      <c r="J2516" s="1">
        <v>2535</v>
      </c>
      <c r="K2516" s="1">
        <v>3.5</v>
      </c>
      <c r="L2516" s="1">
        <f t="shared" si="119"/>
        <v>0</v>
      </c>
      <c r="M2516" s="1">
        <v>181</v>
      </c>
      <c r="N2516" s="1">
        <v>3.5</v>
      </c>
      <c r="O2516" s="1">
        <v>38</v>
      </c>
      <c r="P2516" s="1">
        <v>5</v>
      </c>
      <c r="Q2516" s="1">
        <v>14</v>
      </c>
    </row>
    <row r="2517" spans="1:17" x14ac:dyDescent="0.35">
      <c r="A2517" s="1">
        <v>833756002</v>
      </c>
      <c r="B2517" s="1" t="s">
        <v>3331</v>
      </c>
      <c r="C2517" s="1">
        <v>98557952</v>
      </c>
      <c r="D2517" s="1" t="s">
        <v>798</v>
      </c>
      <c r="E2517" s="1" t="str">
        <f t="shared" si="117"/>
        <v>Free</v>
      </c>
      <c r="F2517" s="1">
        <v>0</v>
      </c>
      <c r="G2517" s="1" t="s">
        <v>799</v>
      </c>
      <c r="H2517" s="1" t="s">
        <v>800</v>
      </c>
      <c r="I2517" s="1" t="str">
        <f t="shared" si="118"/>
        <v>Low</v>
      </c>
      <c r="J2517" s="1">
        <v>14995</v>
      </c>
      <c r="K2517" s="1">
        <v>4.5</v>
      </c>
      <c r="L2517" s="1">
        <f t="shared" si="119"/>
        <v>0</v>
      </c>
      <c r="M2517" s="1">
        <v>3840</v>
      </c>
      <c r="N2517" s="1">
        <v>4.5</v>
      </c>
      <c r="O2517" s="1">
        <v>38</v>
      </c>
      <c r="P2517" s="1">
        <v>4</v>
      </c>
      <c r="Q2517" s="1">
        <v>31</v>
      </c>
    </row>
    <row r="2518" spans="1:17" x14ac:dyDescent="0.35">
      <c r="A2518" s="1">
        <v>833951143</v>
      </c>
      <c r="B2518" s="1" t="s">
        <v>3332</v>
      </c>
      <c r="C2518" s="1">
        <v>179816448</v>
      </c>
      <c r="D2518" s="1" t="s">
        <v>798</v>
      </c>
      <c r="E2518" s="1" t="str">
        <f t="shared" si="117"/>
        <v>Paid</v>
      </c>
      <c r="F2518" s="1">
        <v>9.99</v>
      </c>
      <c r="G2518" s="1" t="s">
        <v>840</v>
      </c>
      <c r="H2518" s="1" t="s">
        <v>800</v>
      </c>
      <c r="I2518" s="1" t="str">
        <f t="shared" si="118"/>
        <v>Low</v>
      </c>
      <c r="J2518" s="1">
        <v>3832</v>
      </c>
      <c r="K2518" s="1">
        <v>4.5</v>
      </c>
      <c r="L2518" s="1">
        <f t="shared" si="119"/>
        <v>0.5</v>
      </c>
      <c r="M2518" s="1">
        <v>21</v>
      </c>
      <c r="N2518" s="1">
        <v>5</v>
      </c>
      <c r="O2518" s="1">
        <v>24</v>
      </c>
      <c r="P2518" s="1">
        <v>5</v>
      </c>
      <c r="Q2518" s="1">
        <v>1</v>
      </c>
    </row>
    <row r="2519" spans="1:17" x14ac:dyDescent="0.35">
      <c r="A2519" s="1">
        <v>833958016</v>
      </c>
      <c r="B2519" s="1" t="s">
        <v>3333</v>
      </c>
      <c r="C2519" s="1">
        <v>70488064</v>
      </c>
      <c r="D2519" s="1" t="s">
        <v>798</v>
      </c>
      <c r="E2519" s="1" t="str">
        <f t="shared" si="117"/>
        <v>Free</v>
      </c>
      <c r="F2519" s="1">
        <v>0</v>
      </c>
      <c r="G2519" s="1" t="s">
        <v>805</v>
      </c>
      <c r="H2519" s="1" t="s">
        <v>800</v>
      </c>
      <c r="I2519" s="1" t="str">
        <f t="shared" si="118"/>
        <v>Low</v>
      </c>
      <c r="J2519" s="1">
        <v>1467</v>
      </c>
      <c r="K2519" s="1">
        <v>4</v>
      </c>
      <c r="L2519" s="1">
        <f t="shared" si="119"/>
        <v>-0.5</v>
      </c>
      <c r="M2519" s="1">
        <v>70</v>
      </c>
      <c r="N2519" s="1">
        <v>3.5</v>
      </c>
      <c r="O2519" s="1">
        <v>43</v>
      </c>
      <c r="P2519" s="1">
        <v>5</v>
      </c>
      <c r="Q2519" s="1">
        <v>1</v>
      </c>
    </row>
    <row r="2520" spans="1:17" x14ac:dyDescent="0.35">
      <c r="A2520" s="1">
        <v>834246564</v>
      </c>
      <c r="B2520" s="1" t="s">
        <v>3334</v>
      </c>
      <c r="C2520" s="1">
        <v>78550016</v>
      </c>
      <c r="D2520" s="1" t="s">
        <v>798</v>
      </c>
      <c r="E2520" s="1" t="str">
        <f t="shared" si="117"/>
        <v>Free</v>
      </c>
      <c r="F2520" s="1">
        <v>0</v>
      </c>
      <c r="G2520" s="1" t="s">
        <v>799</v>
      </c>
      <c r="H2520" s="1" t="s">
        <v>800</v>
      </c>
      <c r="I2520" s="1" t="str">
        <f t="shared" si="118"/>
        <v>Low</v>
      </c>
      <c r="J2520" s="1">
        <v>416</v>
      </c>
      <c r="K2520" s="1">
        <v>2.5</v>
      </c>
      <c r="L2520" s="1">
        <f t="shared" si="119"/>
        <v>0.5</v>
      </c>
      <c r="M2520" s="1">
        <v>4</v>
      </c>
      <c r="N2520" s="1">
        <v>3</v>
      </c>
      <c r="O2520" s="1">
        <v>38</v>
      </c>
      <c r="P2520" s="1">
        <v>4</v>
      </c>
      <c r="Q2520" s="1">
        <v>11</v>
      </c>
    </row>
    <row r="2521" spans="1:17" x14ac:dyDescent="0.35">
      <c r="A2521" s="1">
        <v>834248867</v>
      </c>
      <c r="B2521" s="1" t="s">
        <v>3335</v>
      </c>
      <c r="C2521" s="1">
        <v>34190336</v>
      </c>
      <c r="D2521" s="1" t="s">
        <v>798</v>
      </c>
      <c r="E2521" s="1" t="str">
        <f t="shared" si="117"/>
        <v>Paid</v>
      </c>
      <c r="F2521" s="1">
        <v>1.99</v>
      </c>
      <c r="G2521" s="1" t="s">
        <v>799</v>
      </c>
      <c r="H2521" s="1" t="s">
        <v>856</v>
      </c>
      <c r="I2521" s="1" t="str">
        <f t="shared" si="118"/>
        <v>Low</v>
      </c>
      <c r="J2521" s="1">
        <v>230</v>
      </c>
      <c r="K2521" s="1">
        <v>4.5</v>
      </c>
      <c r="L2521" s="1">
        <f t="shared" si="119"/>
        <v>0</v>
      </c>
      <c r="M2521" s="1">
        <v>29</v>
      </c>
      <c r="N2521" s="1">
        <v>4.5</v>
      </c>
      <c r="O2521" s="1">
        <v>37</v>
      </c>
      <c r="P2521" s="1">
        <v>5</v>
      </c>
      <c r="Q2521" s="1">
        <v>21</v>
      </c>
    </row>
    <row r="2522" spans="1:17" x14ac:dyDescent="0.35">
      <c r="A2522" s="1">
        <v>834315918</v>
      </c>
      <c r="B2522" s="1" t="s">
        <v>3336</v>
      </c>
      <c r="C2522" s="1">
        <v>443423744</v>
      </c>
      <c r="D2522" s="1" t="s">
        <v>798</v>
      </c>
      <c r="E2522" s="1" t="str">
        <f t="shared" si="117"/>
        <v>Paid</v>
      </c>
      <c r="F2522" s="1">
        <v>3.99</v>
      </c>
      <c r="G2522" s="1" t="s">
        <v>805</v>
      </c>
      <c r="H2522" s="1" t="s">
        <v>800</v>
      </c>
      <c r="I2522" s="1" t="str">
        <f t="shared" si="118"/>
        <v>Low</v>
      </c>
      <c r="J2522" s="1">
        <v>3515</v>
      </c>
      <c r="K2522" s="1">
        <v>4.5</v>
      </c>
      <c r="L2522" s="1">
        <f t="shared" si="119"/>
        <v>0</v>
      </c>
      <c r="M2522" s="1">
        <v>87</v>
      </c>
      <c r="N2522" s="1">
        <v>4.5</v>
      </c>
      <c r="O2522" s="1">
        <v>38</v>
      </c>
      <c r="P2522" s="1">
        <v>5</v>
      </c>
      <c r="Q2522" s="1">
        <v>9</v>
      </c>
    </row>
    <row r="2523" spans="1:17" x14ac:dyDescent="0.35">
      <c r="A2523" s="1">
        <v>834715612</v>
      </c>
      <c r="B2523" s="1" t="s">
        <v>3337</v>
      </c>
      <c r="C2523" s="1">
        <v>1361486848</v>
      </c>
      <c r="D2523" s="1" t="s">
        <v>798</v>
      </c>
      <c r="E2523" s="1" t="str">
        <f t="shared" si="117"/>
        <v>Paid</v>
      </c>
      <c r="F2523" s="1">
        <v>5.99</v>
      </c>
      <c r="G2523" s="1" t="s">
        <v>805</v>
      </c>
      <c r="H2523" s="1" t="s">
        <v>800</v>
      </c>
      <c r="I2523" s="1" t="str">
        <f t="shared" si="118"/>
        <v>Low</v>
      </c>
      <c r="J2523" s="1">
        <v>669</v>
      </c>
      <c r="K2523" s="1">
        <v>4</v>
      </c>
      <c r="L2523" s="1">
        <f t="shared" si="119"/>
        <v>0.5</v>
      </c>
      <c r="M2523" s="1">
        <v>222</v>
      </c>
      <c r="N2523" s="1">
        <v>4.5</v>
      </c>
      <c r="O2523" s="1">
        <v>38</v>
      </c>
      <c r="P2523" s="1">
        <v>5</v>
      </c>
      <c r="Q2523" s="1">
        <v>1</v>
      </c>
    </row>
    <row r="2524" spans="1:17" x14ac:dyDescent="0.35">
      <c r="A2524" s="1">
        <v>834854351</v>
      </c>
      <c r="B2524" s="1" t="s">
        <v>3338</v>
      </c>
      <c r="C2524" s="1">
        <v>149340160</v>
      </c>
      <c r="D2524" s="1" t="s">
        <v>798</v>
      </c>
      <c r="E2524" s="1" t="str">
        <f t="shared" si="117"/>
        <v>Free</v>
      </c>
      <c r="F2524" s="1">
        <v>0</v>
      </c>
      <c r="G2524" s="1" t="s">
        <v>799</v>
      </c>
      <c r="H2524" s="1" t="s">
        <v>815</v>
      </c>
      <c r="I2524" s="1" t="str">
        <f t="shared" si="118"/>
        <v>Low</v>
      </c>
      <c r="J2524" s="1">
        <v>3936</v>
      </c>
      <c r="K2524" s="1">
        <v>4.5</v>
      </c>
      <c r="L2524" s="1">
        <f t="shared" si="119"/>
        <v>0</v>
      </c>
      <c r="M2524" s="1">
        <v>38</v>
      </c>
      <c r="N2524" s="1">
        <v>4.5</v>
      </c>
      <c r="O2524" s="1">
        <v>37</v>
      </c>
      <c r="P2524" s="1">
        <v>5</v>
      </c>
      <c r="Q2524" s="1">
        <v>23</v>
      </c>
    </row>
    <row r="2525" spans="1:17" x14ac:dyDescent="0.35">
      <c r="A2525" s="1">
        <v>834993441</v>
      </c>
      <c r="B2525" s="1" t="s">
        <v>3339</v>
      </c>
      <c r="C2525" s="1">
        <v>68319232</v>
      </c>
      <c r="D2525" s="1" t="s">
        <v>798</v>
      </c>
      <c r="E2525" s="1" t="str">
        <f t="shared" si="117"/>
        <v>Free</v>
      </c>
      <c r="F2525" s="1">
        <v>0</v>
      </c>
      <c r="G2525" s="1" t="s">
        <v>840</v>
      </c>
      <c r="H2525" s="1" t="s">
        <v>800</v>
      </c>
      <c r="I2525" s="1" t="str">
        <f t="shared" si="118"/>
        <v>Low</v>
      </c>
      <c r="J2525" s="1">
        <v>2939</v>
      </c>
      <c r="K2525" s="1">
        <v>4.5</v>
      </c>
      <c r="L2525" s="1">
        <f t="shared" si="119"/>
        <v>0</v>
      </c>
      <c r="M2525" s="1">
        <v>513</v>
      </c>
      <c r="N2525" s="1">
        <v>4.5</v>
      </c>
      <c r="O2525" s="1">
        <v>38</v>
      </c>
      <c r="P2525" s="1">
        <v>5</v>
      </c>
      <c r="Q2525" s="1">
        <v>1</v>
      </c>
    </row>
    <row r="2526" spans="1:17" x14ac:dyDescent="0.35">
      <c r="A2526" s="1">
        <v>835217317</v>
      </c>
      <c r="B2526" s="1" t="s">
        <v>3340</v>
      </c>
      <c r="C2526" s="1">
        <v>88672256</v>
      </c>
      <c r="D2526" s="1" t="s">
        <v>798</v>
      </c>
      <c r="E2526" s="1" t="str">
        <f t="shared" si="117"/>
        <v>Free</v>
      </c>
      <c r="F2526" s="1">
        <v>0</v>
      </c>
      <c r="G2526" s="1" t="s">
        <v>820</v>
      </c>
      <c r="H2526" s="1" t="s">
        <v>813</v>
      </c>
      <c r="I2526" s="1" t="str">
        <f t="shared" si="118"/>
        <v>Low</v>
      </c>
      <c r="J2526" s="1">
        <v>2815</v>
      </c>
      <c r="K2526" s="1">
        <v>3.5</v>
      </c>
      <c r="L2526" s="1">
        <f t="shared" si="119"/>
        <v>1</v>
      </c>
      <c r="M2526" s="1">
        <v>115</v>
      </c>
      <c r="N2526" s="1">
        <v>4.5</v>
      </c>
      <c r="O2526" s="1">
        <v>37</v>
      </c>
      <c r="P2526" s="1">
        <v>4</v>
      </c>
      <c r="Q2526" s="1">
        <v>19</v>
      </c>
    </row>
    <row r="2527" spans="1:17" x14ac:dyDescent="0.35">
      <c r="A2527" s="1">
        <v>835599320</v>
      </c>
      <c r="B2527" s="1" t="s">
        <v>3341</v>
      </c>
      <c r="C2527" s="1">
        <v>173910016</v>
      </c>
      <c r="D2527" s="1" t="s">
        <v>798</v>
      </c>
      <c r="E2527" s="1" t="str">
        <f t="shared" si="117"/>
        <v>Free</v>
      </c>
      <c r="F2527" s="1">
        <v>0</v>
      </c>
      <c r="G2527" s="1" t="s">
        <v>805</v>
      </c>
      <c r="H2527" s="1" t="s">
        <v>856</v>
      </c>
      <c r="I2527" s="1" t="str">
        <f t="shared" si="118"/>
        <v>High</v>
      </c>
      <c r="J2527" s="1">
        <v>105429</v>
      </c>
      <c r="K2527" s="1">
        <v>4.5</v>
      </c>
      <c r="L2527" s="1">
        <f t="shared" si="119"/>
        <v>-4.5</v>
      </c>
      <c r="M2527" s="1">
        <v>0</v>
      </c>
      <c r="N2527" s="1">
        <v>0</v>
      </c>
      <c r="O2527" s="1">
        <v>37</v>
      </c>
      <c r="P2527" s="1">
        <v>0</v>
      </c>
      <c r="Q2527" s="1">
        <v>21</v>
      </c>
    </row>
    <row r="2528" spans="1:17" x14ac:dyDescent="0.35">
      <c r="A2528" s="1">
        <v>835731296</v>
      </c>
      <c r="B2528" s="1" t="s">
        <v>3342</v>
      </c>
      <c r="C2528" s="1">
        <v>86334464</v>
      </c>
      <c r="D2528" s="1" t="s">
        <v>798</v>
      </c>
      <c r="E2528" s="1" t="str">
        <f t="shared" si="117"/>
        <v>Paid</v>
      </c>
      <c r="F2528" s="1">
        <v>1.99</v>
      </c>
      <c r="G2528" s="1" t="s">
        <v>799</v>
      </c>
      <c r="H2528" s="1" t="s">
        <v>813</v>
      </c>
      <c r="I2528" s="1" t="str">
        <f t="shared" si="118"/>
        <v>Low</v>
      </c>
      <c r="J2528" s="1">
        <v>403</v>
      </c>
      <c r="K2528" s="1">
        <v>4</v>
      </c>
      <c r="L2528" s="1">
        <f t="shared" si="119"/>
        <v>-0.5</v>
      </c>
      <c r="M2528" s="1">
        <v>5</v>
      </c>
      <c r="N2528" s="1">
        <v>3.5</v>
      </c>
      <c r="O2528" s="1">
        <v>38</v>
      </c>
      <c r="P2528" s="1">
        <v>4</v>
      </c>
      <c r="Q2528" s="1">
        <v>1</v>
      </c>
    </row>
    <row r="2529" spans="1:17" x14ac:dyDescent="0.35">
      <c r="A2529" s="1">
        <v>835969177</v>
      </c>
      <c r="B2529" s="1" t="s">
        <v>3343</v>
      </c>
      <c r="C2529" s="1">
        <v>836734976</v>
      </c>
      <c r="D2529" s="1" t="s">
        <v>798</v>
      </c>
      <c r="E2529" s="1" t="str">
        <f t="shared" si="117"/>
        <v>Free</v>
      </c>
      <c r="F2529" s="1">
        <v>0</v>
      </c>
      <c r="G2529" s="1" t="s">
        <v>799</v>
      </c>
      <c r="H2529" s="1" t="s">
        <v>800</v>
      </c>
      <c r="I2529" s="1" t="str">
        <f t="shared" si="118"/>
        <v>Low</v>
      </c>
      <c r="J2529" s="1">
        <v>12854</v>
      </c>
      <c r="K2529" s="1">
        <v>4.5</v>
      </c>
      <c r="L2529" s="1">
        <f t="shared" si="119"/>
        <v>0</v>
      </c>
      <c r="M2529" s="1">
        <v>1703</v>
      </c>
      <c r="N2529" s="1">
        <v>4.5</v>
      </c>
      <c r="O2529" s="1">
        <v>38</v>
      </c>
      <c r="P2529" s="1">
        <v>4</v>
      </c>
      <c r="Q2529" s="1">
        <v>33</v>
      </c>
    </row>
    <row r="2530" spans="1:17" x14ac:dyDescent="0.35">
      <c r="A2530" s="1">
        <v>836071680</v>
      </c>
      <c r="B2530" s="1" t="s">
        <v>3344</v>
      </c>
      <c r="C2530" s="1">
        <v>117052416</v>
      </c>
      <c r="D2530" s="1" t="s">
        <v>798</v>
      </c>
      <c r="E2530" s="1" t="str">
        <f t="shared" si="117"/>
        <v>Free</v>
      </c>
      <c r="F2530" s="1">
        <v>0</v>
      </c>
      <c r="G2530" s="1" t="s">
        <v>805</v>
      </c>
      <c r="H2530" s="1" t="s">
        <v>826</v>
      </c>
      <c r="I2530" s="1" t="str">
        <f t="shared" si="118"/>
        <v>Low</v>
      </c>
      <c r="J2530" s="1">
        <v>20649</v>
      </c>
      <c r="K2530" s="1">
        <v>4.5</v>
      </c>
      <c r="L2530" s="1">
        <f t="shared" si="119"/>
        <v>-1.5</v>
      </c>
      <c r="M2530" s="1">
        <v>49</v>
      </c>
      <c r="N2530" s="1">
        <v>3</v>
      </c>
      <c r="O2530" s="1">
        <v>37</v>
      </c>
      <c r="P2530" s="1">
        <v>0</v>
      </c>
      <c r="Q2530" s="1">
        <v>1</v>
      </c>
    </row>
    <row r="2531" spans="1:17" x14ac:dyDescent="0.35">
      <c r="A2531" s="1">
        <v>836464625</v>
      </c>
      <c r="B2531" s="1" t="s">
        <v>3345</v>
      </c>
      <c r="C2531" s="1">
        <v>164829184</v>
      </c>
      <c r="D2531" s="1" t="s">
        <v>798</v>
      </c>
      <c r="E2531" s="1" t="str">
        <f t="shared" si="117"/>
        <v>Paid</v>
      </c>
      <c r="F2531" s="1">
        <v>2.99</v>
      </c>
      <c r="G2531" s="1" t="s">
        <v>805</v>
      </c>
      <c r="H2531" s="1" t="s">
        <v>808</v>
      </c>
      <c r="I2531" s="1" t="str">
        <f t="shared" si="118"/>
        <v>Low</v>
      </c>
      <c r="J2531" s="1">
        <v>102</v>
      </c>
      <c r="K2531" s="1">
        <v>4.5</v>
      </c>
      <c r="L2531" s="1">
        <f t="shared" si="119"/>
        <v>0</v>
      </c>
      <c r="M2531" s="1">
        <v>14</v>
      </c>
      <c r="N2531" s="1">
        <v>4.5</v>
      </c>
      <c r="O2531" s="1">
        <v>40</v>
      </c>
      <c r="P2531" s="1">
        <v>4</v>
      </c>
      <c r="Q2531" s="1">
        <v>1</v>
      </c>
    </row>
    <row r="2532" spans="1:17" x14ac:dyDescent="0.35">
      <c r="A2532" s="1">
        <v>836767708</v>
      </c>
      <c r="B2532" s="1" t="s">
        <v>3346</v>
      </c>
      <c r="C2532" s="1">
        <v>165069824</v>
      </c>
      <c r="D2532" s="1" t="s">
        <v>798</v>
      </c>
      <c r="E2532" s="1" t="str">
        <f t="shared" si="117"/>
        <v>Free</v>
      </c>
      <c r="F2532" s="1">
        <v>0</v>
      </c>
      <c r="G2532" s="1" t="s">
        <v>799</v>
      </c>
      <c r="H2532" s="1" t="s">
        <v>806</v>
      </c>
      <c r="I2532" s="1" t="str">
        <f t="shared" si="118"/>
        <v>Low</v>
      </c>
      <c r="J2532" s="1">
        <v>12578</v>
      </c>
      <c r="K2532" s="1">
        <v>5</v>
      </c>
      <c r="L2532" s="1">
        <f t="shared" si="119"/>
        <v>0</v>
      </c>
      <c r="M2532" s="1">
        <v>146</v>
      </c>
      <c r="N2532" s="1">
        <v>5</v>
      </c>
      <c r="O2532" s="1">
        <v>37</v>
      </c>
      <c r="P2532" s="1">
        <v>5</v>
      </c>
      <c r="Q2532" s="1">
        <v>3</v>
      </c>
    </row>
    <row r="2533" spans="1:17" x14ac:dyDescent="0.35">
      <c r="A2533" s="1">
        <v>837860959</v>
      </c>
      <c r="B2533" s="1" t="s">
        <v>3347</v>
      </c>
      <c r="C2533" s="1">
        <v>113240064</v>
      </c>
      <c r="D2533" s="1" t="s">
        <v>798</v>
      </c>
      <c r="E2533" s="1" t="str">
        <f t="shared" si="117"/>
        <v>Paid</v>
      </c>
      <c r="F2533" s="1">
        <v>4.99</v>
      </c>
      <c r="G2533" s="1" t="s">
        <v>799</v>
      </c>
      <c r="H2533" s="1" t="s">
        <v>800</v>
      </c>
      <c r="I2533" s="1" t="str">
        <f t="shared" si="118"/>
        <v>Low</v>
      </c>
      <c r="J2533" s="1">
        <v>4064</v>
      </c>
      <c r="K2533" s="1">
        <v>5</v>
      </c>
      <c r="L2533" s="1">
        <f t="shared" si="119"/>
        <v>0</v>
      </c>
      <c r="M2533" s="1">
        <v>338</v>
      </c>
      <c r="N2533" s="1">
        <v>5</v>
      </c>
      <c r="O2533" s="1">
        <v>37</v>
      </c>
      <c r="P2533" s="1">
        <v>5</v>
      </c>
      <c r="Q2533" s="1">
        <v>1</v>
      </c>
    </row>
    <row r="2534" spans="1:17" x14ac:dyDescent="0.35">
      <c r="A2534" s="1">
        <v>838455884</v>
      </c>
      <c r="B2534" s="1" t="s">
        <v>3348</v>
      </c>
      <c r="C2534" s="1">
        <v>6471680</v>
      </c>
      <c r="D2534" s="1" t="s">
        <v>798</v>
      </c>
      <c r="E2534" s="1" t="str">
        <f t="shared" si="117"/>
        <v>Paid</v>
      </c>
      <c r="F2534" s="1">
        <v>0.99</v>
      </c>
      <c r="G2534" s="1" t="s">
        <v>799</v>
      </c>
      <c r="H2534" s="1" t="s">
        <v>800</v>
      </c>
      <c r="I2534" s="1" t="str">
        <f t="shared" si="118"/>
        <v>Low</v>
      </c>
      <c r="J2534" s="1">
        <v>1036</v>
      </c>
      <c r="K2534" s="1">
        <v>4</v>
      </c>
      <c r="L2534" s="1">
        <f t="shared" si="119"/>
        <v>0</v>
      </c>
      <c r="M2534" s="1">
        <v>150</v>
      </c>
      <c r="N2534" s="1">
        <v>4</v>
      </c>
      <c r="O2534" s="1">
        <v>38</v>
      </c>
      <c r="P2534" s="1">
        <v>4</v>
      </c>
      <c r="Q2534" s="1">
        <v>1</v>
      </c>
    </row>
    <row r="2535" spans="1:17" x14ac:dyDescent="0.35">
      <c r="A2535" s="1">
        <v>838500730</v>
      </c>
      <c r="B2535" s="1" t="s">
        <v>3349</v>
      </c>
      <c r="C2535" s="1">
        <v>131257344</v>
      </c>
      <c r="D2535" s="1" t="s">
        <v>798</v>
      </c>
      <c r="E2535" s="1" t="str">
        <f t="shared" si="117"/>
        <v>Free</v>
      </c>
      <c r="F2535" s="1">
        <v>0</v>
      </c>
      <c r="G2535" s="1" t="s">
        <v>820</v>
      </c>
      <c r="H2535" s="1" t="s">
        <v>800</v>
      </c>
      <c r="I2535" s="1" t="str">
        <f t="shared" si="118"/>
        <v>High</v>
      </c>
      <c r="J2535" s="1">
        <v>104060</v>
      </c>
      <c r="K2535" s="1">
        <v>4.5</v>
      </c>
      <c r="L2535" s="1">
        <f t="shared" si="119"/>
        <v>-0.5</v>
      </c>
      <c r="M2535" s="1">
        <v>269</v>
      </c>
      <c r="N2535" s="1">
        <v>4</v>
      </c>
      <c r="O2535" s="1">
        <v>38</v>
      </c>
      <c r="P2535" s="1">
        <v>4</v>
      </c>
      <c r="Q2535" s="1">
        <v>19</v>
      </c>
    </row>
    <row r="2536" spans="1:17" x14ac:dyDescent="0.35">
      <c r="A2536" s="1">
        <v>838848566</v>
      </c>
      <c r="B2536" s="1" t="s">
        <v>3350</v>
      </c>
      <c r="C2536" s="1">
        <v>126879744</v>
      </c>
      <c r="D2536" s="1" t="s">
        <v>798</v>
      </c>
      <c r="E2536" s="1" t="str">
        <f t="shared" si="117"/>
        <v>Free</v>
      </c>
      <c r="F2536" s="1">
        <v>0</v>
      </c>
      <c r="G2536" s="1" t="s">
        <v>799</v>
      </c>
      <c r="H2536" s="1" t="s">
        <v>826</v>
      </c>
      <c r="I2536" s="1" t="str">
        <f t="shared" si="118"/>
        <v>Low</v>
      </c>
      <c r="J2536" s="1">
        <v>427</v>
      </c>
      <c r="K2536" s="1">
        <v>4</v>
      </c>
      <c r="L2536" s="1">
        <f t="shared" si="119"/>
        <v>-4</v>
      </c>
      <c r="M2536" s="1">
        <v>0</v>
      </c>
      <c r="N2536" s="1">
        <v>0</v>
      </c>
      <c r="O2536" s="1">
        <v>37</v>
      </c>
      <c r="P2536" s="1">
        <v>0</v>
      </c>
      <c r="Q2536" s="1">
        <v>23</v>
      </c>
    </row>
    <row r="2537" spans="1:17" x14ac:dyDescent="0.35">
      <c r="A2537" s="1">
        <v>839210443</v>
      </c>
      <c r="B2537" s="1" t="s">
        <v>3351</v>
      </c>
      <c r="C2537" s="1">
        <v>180488192</v>
      </c>
      <c r="D2537" s="1" t="s">
        <v>798</v>
      </c>
      <c r="E2537" s="1" t="str">
        <f t="shared" si="117"/>
        <v>Free</v>
      </c>
      <c r="F2537" s="1">
        <v>0</v>
      </c>
      <c r="G2537" s="1" t="s">
        <v>799</v>
      </c>
      <c r="H2537" s="1" t="s">
        <v>800</v>
      </c>
      <c r="I2537" s="1" t="str">
        <f t="shared" si="118"/>
        <v>Low</v>
      </c>
      <c r="J2537" s="1">
        <v>10849</v>
      </c>
      <c r="K2537" s="1">
        <v>4.5</v>
      </c>
      <c r="L2537" s="1">
        <f t="shared" si="119"/>
        <v>-0.5</v>
      </c>
      <c r="M2537" s="1">
        <v>273</v>
      </c>
      <c r="N2537" s="1">
        <v>4</v>
      </c>
      <c r="O2537" s="1">
        <v>38</v>
      </c>
      <c r="P2537" s="1">
        <v>5</v>
      </c>
      <c r="Q2537" s="1">
        <v>10</v>
      </c>
    </row>
    <row r="2538" spans="1:17" x14ac:dyDescent="0.35">
      <c r="A2538" s="1">
        <v>839301889</v>
      </c>
      <c r="B2538" s="1" t="s">
        <v>3352</v>
      </c>
      <c r="C2538" s="1">
        <v>16756736</v>
      </c>
      <c r="D2538" s="1" t="s">
        <v>798</v>
      </c>
      <c r="E2538" s="1" t="str">
        <f t="shared" si="117"/>
        <v>Free</v>
      </c>
      <c r="F2538" s="1">
        <v>0</v>
      </c>
      <c r="G2538" s="1" t="s">
        <v>799</v>
      </c>
      <c r="H2538" s="1" t="s">
        <v>800</v>
      </c>
      <c r="I2538" s="1" t="str">
        <f t="shared" si="118"/>
        <v>Low</v>
      </c>
      <c r="J2538" s="1">
        <v>2890</v>
      </c>
      <c r="K2538" s="1">
        <v>4.5</v>
      </c>
      <c r="L2538" s="1">
        <f t="shared" si="119"/>
        <v>0</v>
      </c>
      <c r="M2538" s="1">
        <v>862</v>
      </c>
      <c r="N2538" s="1">
        <v>4.5</v>
      </c>
      <c r="O2538" s="1">
        <v>40</v>
      </c>
      <c r="P2538" s="1">
        <v>5</v>
      </c>
      <c r="Q2538" s="1">
        <v>31</v>
      </c>
    </row>
    <row r="2539" spans="1:17" x14ac:dyDescent="0.35">
      <c r="A2539" s="1">
        <v>839599050</v>
      </c>
      <c r="B2539" s="1" t="s">
        <v>3353</v>
      </c>
      <c r="C2539" s="1">
        <v>169664512</v>
      </c>
      <c r="D2539" s="1" t="s">
        <v>798</v>
      </c>
      <c r="E2539" s="1" t="str">
        <f t="shared" si="117"/>
        <v>Free</v>
      </c>
      <c r="F2539" s="1">
        <v>0</v>
      </c>
      <c r="G2539" s="1" t="s">
        <v>799</v>
      </c>
      <c r="H2539" s="1" t="s">
        <v>800</v>
      </c>
      <c r="I2539" s="1" t="str">
        <f t="shared" si="118"/>
        <v>Low</v>
      </c>
      <c r="J2539" s="1">
        <v>27556</v>
      </c>
      <c r="K2539" s="1">
        <v>4.5</v>
      </c>
      <c r="L2539" s="1">
        <f t="shared" si="119"/>
        <v>0.5</v>
      </c>
      <c r="M2539" s="1">
        <v>35</v>
      </c>
      <c r="N2539" s="1">
        <v>5</v>
      </c>
      <c r="O2539" s="1">
        <v>37</v>
      </c>
      <c r="P2539" s="1">
        <v>5</v>
      </c>
      <c r="Q2539" s="1">
        <v>31</v>
      </c>
    </row>
    <row r="2540" spans="1:17" x14ac:dyDescent="0.35">
      <c r="A2540" s="1">
        <v>839897809</v>
      </c>
      <c r="B2540" s="1" t="s">
        <v>3354</v>
      </c>
      <c r="C2540" s="1">
        <v>99890176</v>
      </c>
      <c r="D2540" s="1" t="s">
        <v>798</v>
      </c>
      <c r="E2540" s="1" t="str">
        <f t="shared" si="117"/>
        <v>Free</v>
      </c>
      <c r="F2540" s="1">
        <v>0</v>
      </c>
      <c r="G2540" s="1" t="s">
        <v>799</v>
      </c>
      <c r="H2540" s="1" t="s">
        <v>870</v>
      </c>
      <c r="I2540" s="1" t="str">
        <f t="shared" si="118"/>
        <v>Low</v>
      </c>
      <c r="J2540" s="1">
        <v>1424</v>
      </c>
      <c r="K2540" s="1">
        <v>4.5</v>
      </c>
      <c r="L2540" s="1">
        <f t="shared" si="119"/>
        <v>0</v>
      </c>
      <c r="M2540" s="1">
        <v>8</v>
      </c>
      <c r="N2540" s="1">
        <v>4.5</v>
      </c>
      <c r="O2540" s="1">
        <v>37</v>
      </c>
      <c r="P2540" s="1">
        <v>5</v>
      </c>
      <c r="Q2540" s="1">
        <v>1</v>
      </c>
    </row>
    <row r="2541" spans="1:17" x14ac:dyDescent="0.35">
      <c r="A2541" s="1">
        <v>840146800</v>
      </c>
      <c r="B2541" s="1" t="s">
        <v>3355</v>
      </c>
      <c r="C2541" s="1">
        <v>37830656</v>
      </c>
      <c r="D2541" s="1" t="s">
        <v>798</v>
      </c>
      <c r="E2541" s="1" t="str">
        <f t="shared" si="117"/>
        <v>Free</v>
      </c>
      <c r="F2541" s="1">
        <v>0</v>
      </c>
      <c r="G2541" s="1" t="s">
        <v>799</v>
      </c>
      <c r="H2541" s="1" t="s">
        <v>800</v>
      </c>
      <c r="I2541" s="1" t="str">
        <f t="shared" si="118"/>
        <v>Low</v>
      </c>
      <c r="J2541" s="1">
        <v>1233</v>
      </c>
      <c r="K2541" s="1">
        <v>4</v>
      </c>
      <c r="L2541" s="1">
        <f t="shared" si="119"/>
        <v>0.5</v>
      </c>
      <c r="M2541" s="1">
        <v>366</v>
      </c>
      <c r="N2541" s="1">
        <v>4.5</v>
      </c>
      <c r="O2541" s="1">
        <v>39</v>
      </c>
      <c r="P2541" s="1">
        <v>4</v>
      </c>
      <c r="Q2541" s="1">
        <v>2</v>
      </c>
    </row>
    <row r="2542" spans="1:17" x14ac:dyDescent="0.35">
      <c r="A2542" s="1">
        <v>840190552</v>
      </c>
      <c r="B2542" s="1" t="s">
        <v>3356</v>
      </c>
      <c r="C2542" s="1">
        <v>47266816</v>
      </c>
      <c r="D2542" s="1" t="s">
        <v>798</v>
      </c>
      <c r="E2542" s="1" t="str">
        <f t="shared" si="117"/>
        <v>Free</v>
      </c>
      <c r="F2542" s="1">
        <v>0</v>
      </c>
      <c r="G2542" s="1" t="s">
        <v>820</v>
      </c>
      <c r="H2542" s="1" t="s">
        <v>847</v>
      </c>
      <c r="I2542" s="1" t="str">
        <f t="shared" si="118"/>
        <v>Low</v>
      </c>
      <c r="J2542" s="1">
        <v>2133</v>
      </c>
      <c r="K2542" s="1">
        <v>4.5</v>
      </c>
      <c r="L2542" s="1">
        <f t="shared" si="119"/>
        <v>-1</v>
      </c>
      <c r="M2542" s="1">
        <v>32</v>
      </c>
      <c r="N2542" s="1">
        <v>3.5</v>
      </c>
      <c r="O2542" s="1">
        <v>37</v>
      </c>
      <c r="P2542" s="1">
        <v>4</v>
      </c>
      <c r="Q2542" s="1">
        <v>1</v>
      </c>
    </row>
    <row r="2543" spans="1:17" x14ac:dyDescent="0.35">
      <c r="A2543" s="1">
        <v>840469989</v>
      </c>
      <c r="B2543" s="1" t="s">
        <v>3357</v>
      </c>
      <c r="C2543" s="1">
        <v>149618688</v>
      </c>
      <c r="D2543" s="1" t="s">
        <v>798</v>
      </c>
      <c r="E2543" s="1" t="str">
        <f t="shared" si="117"/>
        <v>Paid</v>
      </c>
      <c r="F2543" s="1">
        <v>2.99</v>
      </c>
      <c r="G2543" s="1" t="s">
        <v>840</v>
      </c>
      <c r="H2543" s="1" t="s">
        <v>800</v>
      </c>
      <c r="I2543" s="1" t="str">
        <f t="shared" si="118"/>
        <v>Low</v>
      </c>
      <c r="J2543" s="1">
        <v>409</v>
      </c>
      <c r="K2543" s="1">
        <v>4.5</v>
      </c>
      <c r="L2543" s="1">
        <f t="shared" si="119"/>
        <v>0.5</v>
      </c>
      <c r="M2543" s="1">
        <v>132</v>
      </c>
      <c r="N2543" s="1">
        <v>5</v>
      </c>
      <c r="O2543" s="1">
        <v>40</v>
      </c>
      <c r="P2543" s="1">
        <v>5</v>
      </c>
      <c r="Q2543" s="1">
        <v>1</v>
      </c>
    </row>
    <row r="2544" spans="1:17" x14ac:dyDescent="0.35">
      <c r="A2544" s="1">
        <v>840811083</v>
      </c>
      <c r="B2544" s="1" t="s">
        <v>3358</v>
      </c>
      <c r="C2544" s="1">
        <v>56890368</v>
      </c>
      <c r="D2544" s="1" t="s">
        <v>798</v>
      </c>
      <c r="E2544" s="1" t="str">
        <f t="shared" si="117"/>
        <v>Paid</v>
      </c>
      <c r="F2544" s="1">
        <v>2.99</v>
      </c>
      <c r="G2544" s="1" t="s">
        <v>799</v>
      </c>
      <c r="H2544" s="1" t="s">
        <v>800</v>
      </c>
      <c r="I2544" s="1" t="str">
        <f t="shared" si="118"/>
        <v>Low</v>
      </c>
      <c r="J2544" s="1">
        <v>835</v>
      </c>
      <c r="K2544" s="1">
        <v>4.5</v>
      </c>
      <c r="L2544" s="1">
        <f t="shared" si="119"/>
        <v>0</v>
      </c>
      <c r="M2544" s="1">
        <v>17</v>
      </c>
      <c r="N2544" s="1">
        <v>4.5</v>
      </c>
      <c r="O2544" s="1">
        <v>38</v>
      </c>
      <c r="P2544" s="1">
        <v>5</v>
      </c>
      <c r="Q2544" s="1">
        <v>4</v>
      </c>
    </row>
    <row r="2545" spans="1:17" x14ac:dyDescent="0.35">
      <c r="A2545" s="1">
        <v>840919914</v>
      </c>
      <c r="B2545" s="1">
        <v>2048</v>
      </c>
      <c r="C2545" s="1">
        <v>15536128</v>
      </c>
      <c r="D2545" s="1" t="s">
        <v>798</v>
      </c>
      <c r="E2545" s="1" t="str">
        <f t="shared" si="117"/>
        <v>Free</v>
      </c>
      <c r="F2545" s="1">
        <v>0</v>
      </c>
      <c r="G2545" s="1" t="s">
        <v>799</v>
      </c>
      <c r="H2545" s="1" t="s">
        <v>800</v>
      </c>
      <c r="I2545" s="1" t="str">
        <f t="shared" si="118"/>
        <v>High</v>
      </c>
      <c r="J2545" s="1">
        <v>157882</v>
      </c>
      <c r="K2545" s="1">
        <v>4.5</v>
      </c>
      <c r="L2545" s="1">
        <f t="shared" si="119"/>
        <v>0</v>
      </c>
      <c r="M2545" s="1">
        <v>4710</v>
      </c>
      <c r="N2545" s="1">
        <v>4.5</v>
      </c>
      <c r="O2545" s="1">
        <v>40</v>
      </c>
      <c r="P2545" s="1">
        <v>5</v>
      </c>
      <c r="Q2545" s="1">
        <v>7</v>
      </c>
    </row>
    <row r="2546" spans="1:17" x14ac:dyDescent="0.35">
      <c r="A2546" s="1">
        <v>841098932</v>
      </c>
      <c r="B2546" s="1" t="s">
        <v>3359</v>
      </c>
      <c r="C2546" s="1">
        <v>629442560</v>
      </c>
      <c r="D2546" s="1" t="s">
        <v>798</v>
      </c>
      <c r="E2546" s="1" t="str">
        <f t="shared" si="117"/>
        <v>Free</v>
      </c>
      <c r="F2546" s="1">
        <v>0</v>
      </c>
      <c r="G2546" s="1" t="s">
        <v>840</v>
      </c>
      <c r="H2546" s="1" t="s">
        <v>800</v>
      </c>
      <c r="I2546" s="1" t="str">
        <f t="shared" si="118"/>
        <v>Low</v>
      </c>
      <c r="J2546" s="1">
        <v>13559</v>
      </c>
      <c r="K2546" s="1">
        <v>3.5</v>
      </c>
      <c r="L2546" s="1">
        <f t="shared" si="119"/>
        <v>0.5</v>
      </c>
      <c r="M2546" s="1">
        <v>155</v>
      </c>
      <c r="N2546" s="1">
        <v>4</v>
      </c>
      <c r="O2546" s="1">
        <v>24</v>
      </c>
      <c r="P2546" s="1">
        <v>5</v>
      </c>
      <c r="Q2546" s="1">
        <v>1</v>
      </c>
    </row>
    <row r="2547" spans="1:17" x14ac:dyDescent="0.35">
      <c r="A2547" s="1">
        <v>841118013</v>
      </c>
      <c r="B2547" s="1" t="s">
        <v>3360</v>
      </c>
      <c r="C2547" s="1">
        <v>37992448</v>
      </c>
      <c r="D2547" s="1" t="s">
        <v>798</v>
      </c>
      <c r="E2547" s="1" t="str">
        <f t="shared" si="117"/>
        <v>Free</v>
      </c>
      <c r="F2547" s="1">
        <v>0</v>
      </c>
      <c r="G2547" s="1" t="s">
        <v>820</v>
      </c>
      <c r="H2547" s="1" t="s">
        <v>847</v>
      </c>
      <c r="I2547" s="1" t="str">
        <f t="shared" si="118"/>
        <v>Low</v>
      </c>
      <c r="J2547" s="1">
        <v>967</v>
      </c>
      <c r="K2547" s="1">
        <v>2.5</v>
      </c>
      <c r="L2547" s="1">
        <f t="shared" si="119"/>
        <v>1</v>
      </c>
      <c r="M2547" s="1">
        <v>507</v>
      </c>
      <c r="N2547" s="1">
        <v>3.5</v>
      </c>
      <c r="O2547" s="1">
        <v>37</v>
      </c>
      <c r="P2547" s="1">
        <v>4</v>
      </c>
      <c r="Q2547" s="1">
        <v>1</v>
      </c>
    </row>
    <row r="2548" spans="1:17" x14ac:dyDescent="0.35">
      <c r="A2548" s="1">
        <v>841377297</v>
      </c>
      <c r="B2548" s="1" t="s">
        <v>3361</v>
      </c>
      <c r="C2548" s="1">
        <v>95154176</v>
      </c>
      <c r="D2548" s="1" t="s">
        <v>798</v>
      </c>
      <c r="E2548" s="1" t="str">
        <f t="shared" si="117"/>
        <v>Paid</v>
      </c>
      <c r="F2548" s="1">
        <v>1.99</v>
      </c>
      <c r="G2548" s="1" t="s">
        <v>799</v>
      </c>
      <c r="H2548" s="1" t="s">
        <v>838</v>
      </c>
      <c r="I2548" s="1" t="str">
        <f t="shared" si="118"/>
        <v>Low</v>
      </c>
      <c r="J2548" s="1">
        <v>5285</v>
      </c>
      <c r="K2548" s="1">
        <v>4.5</v>
      </c>
      <c r="L2548" s="1">
        <f t="shared" si="119"/>
        <v>0</v>
      </c>
      <c r="M2548" s="1">
        <v>259</v>
      </c>
      <c r="N2548" s="1">
        <v>4.5</v>
      </c>
      <c r="O2548" s="1">
        <v>37</v>
      </c>
      <c r="P2548" s="1">
        <v>5</v>
      </c>
      <c r="Q2548" s="1">
        <v>2</v>
      </c>
    </row>
    <row r="2549" spans="1:17" x14ac:dyDescent="0.35">
      <c r="A2549" s="1">
        <v>841386224</v>
      </c>
      <c r="B2549" s="1" t="s">
        <v>3362</v>
      </c>
      <c r="C2549" s="1">
        <v>156249088</v>
      </c>
      <c r="D2549" s="1" t="s">
        <v>798</v>
      </c>
      <c r="E2549" s="1" t="str">
        <f t="shared" si="117"/>
        <v>Free</v>
      </c>
      <c r="F2549" s="1">
        <v>0</v>
      </c>
      <c r="G2549" s="1" t="s">
        <v>820</v>
      </c>
      <c r="H2549" s="1" t="s">
        <v>838</v>
      </c>
      <c r="I2549" s="1" t="str">
        <f t="shared" si="118"/>
        <v>Low</v>
      </c>
      <c r="J2549" s="1">
        <v>0</v>
      </c>
      <c r="K2549" s="1">
        <v>0</v>
      </c>
      <c r="L2549" s="1">
        <f t="shared" si="119"/>
        <v>0</v>
      </c>
      <c r="M2549" s="1">
        <v>0</v>
      </c>
      <c r="N2549" s="1">
        <v>0</v>
      </c>
      <c r="O2549" s="1">
        <v>37</v>
      </c>
      <c r="P2549" s="1">
        <v>0</v>
      </c>
      <c r="Q2549" s="1">
        <v>1</v>
      </c>
    </row>
    <row r="2550" spans="1:17" x14ac:dyDescent="0.35">
      <c r="A2550" s="1">
        <v>842503500</v>
      </c>
      <c r="B2550" s="1" t="s">
        <v>3363</v>
      </c>
      <c r="C2550" s="1">
        <v>85928960</v>
      </c>
      <c r="D2550" s="1" t="s">
        <v>798</v>
      </c>
      <c r="E2550" s="1" t="str">
        <f t="shared" si="117"/>
        <v>Free</v>
      </c>
      <c r="F2550" s="1">
        <v>0</v>
      </c>
      <c r="G2550" s="1" t="s">
        <v>799</v>
      </c>
      <c r="H2550" s="1" t="s">
        <v>806</v>
      </c>
      <c r="I2550" s="1" t="str">
        <f t="shared" si="118"/>
        <v>Low</v>
      </c>
      <c r="J2550" s="1">
        <v>113</v>
      </c>
      <c r="K2550" s="1">
        <v>3.5</v>
      </c>
      <c r="L2550" s="1">
        <f t="shared" si="119"/>
        <v>1</v>
      </c>
      <c r="M2550" s="1">
        <v>9</v>
      </c>
      <c r="N2550" s="1">
        <v>4.5</v>
      </c>
      <c r="O2550" s="1">
        <v>37</v>
      </c>
      <c r="P2550" s="1">
        <v>5</v>
      </c>
      <c r="Q2550" s="1">
        <v>7</v>
      </c>
    </row>
    <row r="2551" spans="1:17" x14ac:dyDescent="0.35">
      <c r="A2551" s="1">
        <v>842617644</v>
      </c>
      <c r="B2551" s="1" t="s">
        <v>3364</v>
      </c>
      <c r="C2551" s="1">
        <v>510278656</v>
      </c>
      <c r="D2551" s="1" t="s">
        <v>798</v>
      </c>
      <c r="E2551" s="1" t="str">
        <f t="shared" si="117"/>
        <v>Paid</v>
      </c>
      <c r="F2551" s="1">
        <v>0.99</v>
      </c>
      <c r="G2551" s="1" t="s">
        <v>840</v>
      </c>
      <c r="H2551" s="1" t="s">
        <v>800</v>
      </c>
      <c r="I2551" s="1" t="str">
        <f t="shared" si="118"/>
        <v>Low</v>
      </c>
      <c r="J2551" s="1">
        <v>229</v>
      </c>
      <c r="K2551" s="1">
        <v>4.5</v>
      </c>
      <c r="L2551" s="1">
        <f t="shared" si="119"/>
        <v>0.5</v>
      </c>
      <c r="M2551" s="1">
        <v>34</v>
      </c>
      <c r="N2551" s="1">
        <v>5</v>
      </c>
      <c r="O2551" s="1">
        <v>37</v>
      </c>
      <c r="P2551" s="1">
        <v>5</v>
      </c>
      <c r="Q2551" s="1">
        <v>1</v>
      </c>
    </row>
    <row r="2552" spans="1:17" x14ac:dyDescent="0.35">
      <c r="A2552" s="1">
        <v>842842640</v>
      </c>
      <c r="B2552" s="1" t="s">
        <v>3365</v>
      </c>
      <c r="C2552" s="1">
        <v>199993344</v>
      </c>
      <c r="D2552" s="1" t="s">
        <v>798</v>
      </c>
      <c r="E2552" s="1" t="str">
        <f t="shared" si="117"/>
        <v>Free</v>
      </c>
      <c r="F2552" s="1">
        <v>0</v>
      </c>
      <c r="G2552" s="1" t="s">
        <v>799</v>
      </c>
      <c r="H2552" s="1" t="s">
        <v>802</v>
      </c>
      <c r="I2552" s="1" t="str">
        <f t="shared" si="118"/>
        <v>Low</v>
      </c>
      <c r="J2552" s="1">
        <v>64259</v>
      </c>
      <c r="K2552" s="1">
        <v>4.5</v>
      </c>
      <c r="L2552" s="1">
        <f t="shared" si="119"/>
        <v>0</v>
      </c>
      <c r="M2552" s="1">
        <v>138</v>
      </c>
      <c r="N2552" s="1">
        <v>4.5</v>
      </c>
      <c r="O2552" s="1">
        <v>37</v>
      </c>
      <c r="P2552" s="1">
        <v>4</v>
      </c>
      <c r="Q2552" s="1">
        <v>69</v>
      </c>
    </row>
    <row r="2553" spans="1:17" x14ac:dyDescent="0.35">
      <c r="A2553" s="1">
        <v>842849113</v>
      </c>
      <c r="B2553" s="1" t="s">
        <v>3366</v>
      </c>
      <c r="C2553" s="1">
        <v>292418560</v>
      </c>
      <c r="D2553" s="1" t="s">
        <v>798</v>
      </c>
      <c r="E2553" s="1" t="str">
        <f t="shared" si="117"/>
        <v>Free</v>
      </c>
      <c r="F2553" s="1">
        <v>0</v>
      </c>
      <c r="G2553" s="1" t="s">
        <v>799</v>
      </c>
      <c r="H2553" s="1" t="s">
        <v>802</v>
      </c>
      <c r="I2553" s="1" t="str">
        <f t="shared" si="118"/>
        <v>Low</v>
      </c>
      <c r="J2553" s="1">
        <v>24602</v>
      </c>
      <c r="K2553" s="1">
        <v>4.5</v>
      </c>
      <c r="L2553" s="1">
        <f t="shared" si="119"/>
        <v>0</v>
      </c>
      <c r="M2553" s="1">
        <v>39</v>
      </c>
      <c r="N2553" s="1">
        <v>4.5</v>
      </c>
      <c r="O2553" s="1">
        <v>37</v>
      </c>
      <c r="P2553" s="1">
        <v>3</v>
      </c>
      <c r="Q2553" s="1">
        <v>69</v>
      </c>
    </row>
    <row r="2554" spans="1:17" x14ac:dyDescent="0.35">
      <c r="A2554" s="1">
        <v>844517266</v>
      </c>
      <c r="B2554" s="1" t="s">
        <v>3367</v>
      </c>
      <c r="C2554" s="1">
        <v>170135552</v>
      </c>
      <c r="D2554" s="1" t="s">
        <v>798</v>
      </c>
      <c r="E2554" s="1" t="str">
        <f t="shared" si="117"/>
        <v>Paid</v>
      </c>
      <c r="F2554" s="1">
        <v>3.99</v>
      </c>
      <c r="G2554" s="1" t="s">
        <v>799</v>
      </c>
      <c r="H2554" s="1" t="s">
        <v>870</v>
      </c>
      <c r="I2554" s="1" t="str">
        <f t="shared" si="118"/>
        <v>Low</v>
      </c>
      <c r="J2554" s="1">
        <v>193</v>
      </c>
      <c r="K2554" s="1">
        <v>3</v>
      </c>
      <c r="L2554" s="1">
        <f t="shared" si="119"/>
        <v>1</v>
      </c>
      <c r="M2554" s="1">
        <v>29</v>
      </c>
      <c r="N2554" s="1">
        <v>4</v>
      </c>
      <c r="O2554" s="1">
        <v>40</v>
      </c>
      <c r="P2554" s="1">
        <v>5</v>
      </c>
      <c r="Q2554" s="1">
        <v>1</v>
      </c>
    </row>
    <row r="2555" spans="1:17" x14ac:dyDescent="0.35">
      <c r="A2555" s="1">
        <v>844570015</v>
      </c>
      <c r="B2555" s="1" t="s">
        <v>3368</v>
      </c>
      <c r="C2555" s="1">
        <v>104902656</v>
      </c>
      <c r="D2555" s="1" t="s">
        <v>798</v>
      </c>
      <c r="E2555" s="1" t="str">
        <f t="shared" si="117"/>
        <v>Free</v>
      </c>
      <c r="F2555" s="1">
        <v>0</v>
      </c>
      <c r="G2555" s="1" t="s">
        <v>805</v>
      </c>
      <c r="H2555" s="1" t="s">
        <v>856</v>
      </c>
      <c r="I2555" s="1" t="str">
        <f t="shared" si="118"/>
        <v>High</v>
      </c>
      <c r="J2555" s="1">
        <v>123268</v>
      </c>
      <c r="K2555" s="1">
        <v>4.5</v>
      </c>
      <c r="L2555" s="1">
        <f t="shared" si="119"/>
        <v>0</v>
      </c>
      <c r="M2555" s="1">
        <v>64</v>
      </c>
      <c r="N2555" s="1">
        <v>4.5</v>
      </c>
      <c r="O2555" s="1">
        <v>37</v>
      </c>
      <c r="P2555" s="1">
        <v>4</v>
      </c>
      <c r="Q2555" s="1">
        <v>7</v>
      </c>
    </row>
    <row r="2556" spans="1:17" x14ac:dyDescent="0.35">
      <c r="A2556" s="1">
        <v>845918296</v>
      </c>
      <c r="B2556" s="1" t="s">
        <v>3369</v>
      </c>
      <c r="C2556" s="1">
        <v>103388160</v>
      </c>
      <c r="D2556" s="1" t="s">
        <v>798</v>
      </c>
      <c r="E2556" s="1" t="str">
        <f t="shared" si="117"/>
        <v>Free</v>
      </c>
      <c r="F2556" s="1">
        <v>0</v>
      </c>
      <c r="G2556" s="1" t="s">
        <v>805</v>
      </c>
      <c r="H2556" s="1" t="s">
        <v>800</v>
      </c>
      <c r="I2556" s="1" t="str">
        <f t="shared" si="118"/>
        <v>Low</v>
      </c>
      <c r="J2556" s="1">
        <v>16805</v>
      </c>
      <c r="K2556" s="1">
        <v>4.5</v>
      </c>
      <c r="L2556" s="1">
        <f t="shared" si="119"/>
        <v>0</v>
      </c>
      <c r="M2556" s="1">
        <v>1136</v>
      </c>
      <c r="N2556" s="1">
        <v>4.5</v>
      </c>
      <c r="O2556" s="1">
        <v>38</v>
      </c>
      <c r="P2556" s="1">
        <v>5</v>
      </c>
      <c r="Q2556" s="1">
        <v>10</v>
      </c>
    </row>
    <row r="2557" spans="1:17" x14ac:dyDescent="0.35">
      <c r="A2557" s="1">
        <v>846073598</v>
      </c>
      <c r="B2557" s="1" t="s">
        <v>3370</v>
      </c>
      <c r="C2557" s="1">
        <v>161055744</v>
      </c>
      <c r="D2557" s="1" t="s">
        <v>798</v>
      </c>
      <c r="E2557" s="1" t="str">
        <f t="shared" si="117"/>
        <v>Free</v>
      </c>
      <c r="F2557" s="1">
        <v>0</v>
      </c>
      <c r="G2557" s="1" t="s">
        <v>799</v>
      </c>
      <c r="H2557" s="1" t="s">
        <v>800</v>
      </c>
      <c r="I2557" s="1" t="str">
        <f t="shared" si="118"/>
        <v>Low</v>
      </c>
      <c r="J2557" s="1">
        <v>414</v>
      </c>
      <c r="K2557" s="1">
        <v>4.5</v>
      </c>
      <c r="L2557" s="1">
        <f t="shared" si="119"/>
        <v>-1</v>
      </c>
      <c r="M2557" s="1">
        <v>36</v>
      </c>
      <c r="N2557" s="1">
        <v>3.5</v>
      </c>
      <c r="O2557" s="1">
        <v>38</v>
      </c>
      <c r="P2557" s="1">
        <v>5</v>
      </c>
      <c r="Q2557" s="1">
        <v>1</v>
      </c>
    </row>
    <row r="2558" spans="1:17" x14ac:dyDescent="0.35">
      <c r="A2558" s="1">
        <v>847177468</v>
      </c>
      <c r="B2558" s="1" t="s">
        <v>3371</v>
      </c>
      <c r="C2558" s="1">
        <v>83551232</v>
      </c>
      <c r="D2558" s="1" t="s">
        <v>798</v>
      </c>
      <c r="E2558" s="1" t="str">
        <f t="shared" si="117"/>
        <v>Free</v>
      </c>
      <c r="F2558" s="1">
        <v>0</v>
      </c>
      <c r="G2558" s="1" t="s">
        <v>799</v>
      </c>
      <c r="H2558" s="1" t="s">
        <v>824</v>
      </c>
      <c r="I2558" s="1" t="str">
        <f t="shared" si="118"/>
        <v>Low</v>
      </c>
      <c r="J2558" s="1">
        <v>0</v>
      </c>
      <c r="K2558" s="1">
        <v>0</v>
      </c>
      <c r="L2558" s="1">
        <f t="shared" si="119"/>
        <v>0</v>
      </c>
      <c r="M2558" s="1">
        <v>0</v>
      </c>
      <c r="N2558" s="1">
        <v>0</v>
      </c>
      <c r="O2558" s="1">
        <v>37</v>
      </c>
      <c r="P2558" s="1">
        <v>0</v>
      </c>
      <c r="Q2558" s="1">
        <v>1</v>
      </c>
    </row>
    <row r="2559" spans="1:17" x14ac:dyDescent="0.35">
      <c r="A2559" s="1">
        <v>847334708</v>
      </c>
      <c r="B2559" s="1" t="s">
        <v>3372</v>
      </c>
      <c r="C2559" s="1">
        <v>147106816</v>
      </c>
      <c r="D2559" s="1" t="s">
        <v>798</v>
      </c>
      <c r="E2559" s="1" t="str">
        <f t="shared" si="117"/>
        <v>Free</v>
      </c>
      <c r="F2559" s="1">
        <v>0</v>
      </c>
      <c r="G2559" s="1" t="s">
        <v>805</v>
      </c>
      <c r="H2559" s="1" t="s">
        <v>856</v>
      </c>
      <c r="I2559" s="1" t="str">
        <f t="shared" si="118"/>
        <v>Low</v>
      </c>
      <c r="J2559" s="1">
        <v>1190</v>
      </c>
      <c r="K2559" s="1">
        <v>4.5</v>
      </c>
      <c r="L2559" s="1">
        <f t="shared" si="119"/>
        <v>-4.5</v>
      </c>
      <c r="M2559" s="1">
        <v>0</v>
      </c>
      <c r="N2559" s="1">
        <v>0</v>
      </c>
      <c r="O2559" s="1">
        <v>37</v>
      </c>
      <c r="P2559" s="1">
        <v>0</v>
      </c>
      <c r="Q2559" s="1">
        <v>3</v>
      </c>
    </row>
    <row r="2560" spans="1:17" x14ac:dyDescent="0.35">
      <c r="A2560" s="1">
        <v>847347016</v>
      </c>
      <c r="B2560" s="1" t="s">
        <v>3373</v>
      </c>
      <c r="C2560" s="1">
        <v>147728384</v>
      </c>
      <c r="D2560" s="1" t="s">
        <v>798</v>
      </c>
      <c r="E2560" s="1" t="str">
        <f t="shared" si="117"/>
        <v>Free</v>
      </c>
      <c r="F2560" s="1">
        <v>0</v>
      </c>
      <c r="G2560" s="1" t="s">
        <v>805</v>
      </c>
      <c r="H2560" s="1" t="s">
        <v>856</v>
      </c>
      <c r="I2560" s="1" t="str">
        <f t="shared" si="118"/>
        <v>Low</v>
      </c>
      <c r="J2560" s="1">
        <v>16</v>
      </c>
      <c r="K2560" s="1">
        <v>4</v>
      </c>
      <c r="L2560" s="1">
        <f t="shared" si="119"/>
        <v>-4</v>
      </c>
      <c r="M2560" s="1">
        <v>0</v>
      </c>
      <c r="N2560" s="1">
        <v>0</v>
      </c>
      <c r="O2560" s="1">
        <v>38</v>
      </c>
      <c r="P2560" s="1">
        <v>0</v>
      </c>
      <c r="Q2560" s="1">
        <v>3</v>
      </c>
    </row>
    <row r="2561" spans="1:17" x14ac:dyDescent="0.35">
      <c r="A2561" s="1">
        <v>847492141</v>
      </c>
      <c r="B2561" s="1" t="s">
        <v>3374</v>
      </c>
      <c r="C2561" s="1">
        <v>170775552</v>
      </c>
      <c r="D2561" s="1" t="s">
        <v>798</v>
      </c>
      <c r="E2561" s="1" t="str">
        <f t="shared" si="117"/>
        <v>Free</v>
      </c>
      <c r="F2561" s="1">
        <v>0</v>
      </c>
      <c r="G2561" s="1" t="s">
        <v>799</v>
      </c>
      <c r="H2561" s="1" t="s">
        <v>800</v>
      </c>
      <c r="I2561" s="1" t="str">
        <f t="shared" si="118"/>
        <v>Low</v>
      </c>
      <c r="J2561" s="1">
        <v>85395</v>
      </c>
      <c r="K2561" s="1">
        <v>4.5</v>
      </c>
      <c r="L2561" s="1">
        <f t="shared" si="119"/>
        <v>0</v>
      </c>
      <c r="M2561" s="1">
        <v>2856</v>
      </c>
      <c r="N2561" s="1">
        <v>4.5</v>
      </c>
      <c r="O2561" s="1">
        <v>37</v>
      </c>
      <c r="P2561" s="1">
        <v>5</v>
      </c>
      <c r="Q2561" s="1">
        <v>12</v>
      </c>
    </row>
    <row r="2562" spans="1:17" x14ac:dyDescent="0.35">
      <c r="A2562" s="1">
        <v>847985808</v>
      </c>
      <c r="B2562" s="1" t="s">
        <v>3375</v>
      </c>
      <c r="C2562" s="1">
        <v>187205632</v>
      </c>
      <c r="D2562" s="1" t="s">
        <v>798</v>
      </c>
      <c r="E2562" s="1" t="str">
        <f t="shared" si="117"/>
        <v>Free</v>
      </c>
      <c r="F2562" s="1">
        <v>0</v>
      </c>
      <c r="G2562" s="1" t="s">
        <v>840</v>
      </c>
      <c r="H2562" s="1" t="s">
        <v>800</v>
      </c>
      <c r="I2562" s="1" t="str">
        <f t="shared" si="118"/>
        <v>High</v>
      </c>
      <c r="J2562" s="1">
        <v>253448</v>
      </c>
      <c r="K2562" s="1">
        <v>4.5</v>
      </c>
      <c r="L2562" s="1">
        <f t="shared" si="119"/>
        <v>0</v>
      </c>
      <c r="M2562" s="1">
        <v>315</v>
      </c>
      <c r="N2562" s="1">
        <v>4.5</v>
      </c>
      <c r="O2562" s="1">
        <v>37</v>
      </c>
      <c r="P2562" s="1">
        <v>5</v>
      </c>
      <c r="Q2562" s="1">
        <v>11</v>
      </c>
    </row>
    <row r="2563" spans="1:17" x14ac:dyDescent="0.35">
      <c r="A2563" s="1">
        <v>848160327</v>
      </c>
      <c r="B2563" s="1" t="s">
        <v>3376</v>
      </c>
      <c r="C2563" s="1">
        <v>22286336</v>
      </c>
      <c r="D2563" s="1" t="s">
        <v>798</v>
      </c>
      <c r="E2563" s="1" t="str">
        <f t="shared" ref="E2563:E2626" si="120">IF(F2563=0,"Free","Paid")</f>
        <v>Free</v>
      </c>
      <c r="F2563" s="1">
        <v>0</v>
      </c>
      <c r="G2563" s="1" t="s">
        <v>799</v>
      </c>
      <c r="H2563" s="1" t="s">
        <v>800</v>
      </c>
      <c r="I2563" s="1" t="str">
        <f t="shared" ref="I2563:I2626" si="121">IF(J2563&gt;100000, "High", "Low")</f>
        <v>High</v>
      </c>
      <c r="J2563" s="1">
        <v>172686</v>
      </c>
      <c r="K2563" s="1">
        <v>4.5</v>
      </c>
      <c r="L2563" s="1">
        <f t="shared" ref="L2563:L2626" si="122">N2563-K2563</f>
        <v>-0.5</v>
      </c>
      <c r="M2563" s="1">
        <v>2026</v>
      </c>
      <c r="N2563" s="1">
        <v>4</v>
      </c>
      <c r="O2563" s="1">
        <v>38</v>
      </c>
      <c r="P2563" s="1">
        <v>4</v>
      </c>
      <c r="Q2563" s="1">
        <v>13</v>
      </c>
    </row>
    <row r="2564" spans="1:17" x14ac:dyDescent="0.35">
      <c r="A2564" s="1">
        <v>848218959</v>
      </c>
      <c r="B2564" s="1" t="s">
        <v>3377</v>
      </c>
      <c r="C2564" s="1">
        <v>23143424</v>
      </c>
      <c r="D2564" s="1" t="s">
        <v>798</v>
      </c>
      <c r="E2564" s="1" t="str">
        <f t="shared" si="120"/>
        <v>Free</v>
      </c>
      <c r="F2564" s="1">
        <v>0</v>
      </c>
      <c r="G2564" s="1" t="s">
        <v>799</v>
      </c>
      <c r="H2564" s="1" t="s">
        <v>800</v>
      </c>
      <c r="I2564" s="1" t="str">
        <f t="shared" si="121"/>
        <v>Low</v>
      </c>
      <c r="J2564" s="1">
        <v>30967</v>
      </c>
      <c r="K2564" s="1">
        <v>4.5</v>
      </c>
      <c r="L2564" s="1">
        <f t="shared" si="122"/>
        <v>-0.5</v>
      </c>
      <c r="M2564" s="1">
        <v>845</v>
      </c>
      <c r="N2564" s="1">
        <v>4</v>
      </c>
      <c r="O2564" s="1">
        <v>37</v>
      </c>
      <c r="P2564" s="1">
        <v>5</v>
      </c>
      <c r="Q2564" s="1">
        <v>1</v>
      </c>
    </row>
    <row r="2565" spans="1:17" x14ac:dyDescent="0.35">
      <c r="A2565" s="1">
        <v>848276233</v>
      </c>
      <c r="B2565" s="1" t="s">
        <v>3378</v>
      </c>
      <c r="C2565" s="1">
        <v>17702912</v>
      </c>
      <c r="D2565" s="1" t="s">
        <v>798</v>
      </c>
      <c r="E2565" s="1" t="str">
        <f t="shared" si="120"/>
        <v>Paid</v>
      </c>
      <c r="F2565" s="1">
        <v>1.99</v>
      </c>
      <c r="G2565" s="1" t="s">
        <v>799</v>
      </c>
      <c r="H2565" s="1" t="s">
        <v>847</v>
      </c>
      <c r="I2565" s="1" t="str">
        <f t="shared" si="121"/>
        <v>Low</v>
      </c>
      <c r="J2565" s="1">
        <v>38</v>
      </c>
      <c r="K2565" s="1">
        <v>2.5</v>
      </c>
      <c r="L2565" s="1">
        <f t="shared" si="122"/>
        <v>-1</v>
      </c>
      <c r="M2565" s="1">
        <v>9</v>
      </c>
      <c r="N2565" s="1">
        <v>1.5</v>
      </c>
      <c r="O2565" s="1">
        <v>37</v>
      </c>
      <c r="P2565" s="1">
        <v>2</v>
      </c>
      <c r="Q2565" s="1">
        <v>1</v>
      </c>
    </row>
    <row r="2566" spans="1:17" x14ac:dyDescent="0.35">
      <c r="A2566" s="1">
        <v>848515450</v>
      </c>
      <c r="B2566" s="1" t="s">
        <v>3379</v>
      </c>
      <c r="C2566" s="1">
        <v>50423808</v>
      </c>
      <c r="D2566" s="1" t="s">
        <v>798</v>
      </c>
      <c r="E2566" s="1" t="str">
        <f t="shared" si="120"/>
        <v>Paid</v>
      </c>
      <c r="F2566" s="1">
        <v>0.99</v>
      </c>
      <c r="G2566" s="1" t="s">
        <v>799</v>
      </c>
      <c r="H2566" s="1" t="s">
        <v>800</v>
      </c>
      <c r="I2566" s="1" t="str">
        <f t="shared" si="121"/>
        <v>Low</v>
      </c>
      <c r="J2566" s="1">
        <v>465</v>
      </c>
      <c r="K2566" s="1">
        <v>4.5</v>
      </c>
      <c r="L2566" s="1">
        <f t="shared" si="122"/>
        <v>0.5</v>
      </c>
      <c r="M2566" s="1">
        <v>3</v>
      </c>
      <c r="N2566" s="1">
        <v>5</v>
      </c>
      <c r="O2566" s="1">
        <v>37</v>
      </c>
      <c r="P2566" s="1">
        <v>5</v>
      </c>
      <c r="Q2566" s="1">
        <v>1</v>
      </c>
    </row>
    <row r="2567" spans="1:17" x14ac:dyDescent="0.35">
      <c r="A2567" s="1">
        <v>848651098</v>
      </c>
      <c r="B2567" s="1" t="s">
        <v>3380</v>
      </c>
      <c r="C2567" s="1">
        <v>40919040</v>
      </c>
      <c r="D2567" s="1" t="s">
        <v>798</v>
      </c>
      <c r="E2567" s="1" t="str">
        <f t="shared" si="120"/>
        <v>Paid</v>
      </c>
      <c r="F2567" s="1">
        <v>2.99</v>
      </c>
      <c r="G2567" s="1" t="s">
        <v>840</v>
      </c>
      <c r="H2567" s="1" t="s">
        <v>800</v>
      </c>
      <c r="I2567" s="1" t="str">
        <f t="shared" si="121"/>
        <v>Low</v>
      </c>
      <c r="J2567" s="1">
        <v>73</v>
      </c>
      <c r="K2567" s="1">
        <v>4</v>
      </c>
      <c r="L2567" s="1">
        <f t="shared" si="122"/>
        <v>0</v>
      </c>
      <c r="M2567" s="1">
        <v>71</v>
      </c>
      <c r="N2567" s="1">
        <v>4</v>
      </c>
      <c r="O2567" s="1">
        <v>43</v>
      </c>
      <c r="P2567" s="1">
        <v>5</v>
      </c>
      <c r="Q2567" s="1">
        <v>1</v>
      </c>
    </row>
    <row r="2568" spans="1:17" x14ac:dyDescent="0.35">
      <c r="A2568" s="1">
        <v>849095637</v>
      </c>
      <c r="B2568" s="1" t="s">
        <v>3381</v>
      </c>
      <c r="C2568" s="1">
        <v>228364288</v>
      </c>
      <c r="D2568" s="1" t="s">
        <v>798</v>
      </c>
      <c r="E2568" s="1" t="str">
        <f t="shared" si="120"/>
        <v>Paid</v>
      </c>
      <c r="F2568" s="1">
        <v>4.99</v>
      </c>
      <c r="G2568" s="1" t="s">
        <v>840</v>
      </c>
      <c r="H2568" s="1" t="s">
        <v>800</v>
      </c>
      <c r="I2568" s="1" t="str">
        <f t="shared" si="121"/>
        <v>Low</v>
      </c>
      <c r="J2568" s="1">
        <v>1226</v>
      </c>
      <c r="K2568" s="1">
        <v>5</v>
      </c>
      <c r="L2568" s="1">
        <f t="shared" si="122"/>
        <v>0</v>
      </c>
      <c r="M2568" s="1">
        <v>1022</v>
      </c>
      <c r="N2568" s="1">
        <v>5</v>
      </c>
      <c r="O2568" s="1">
        <v>38</v>
      </c>
      <c r="P2568" s="1">
        <v>5</v>
      </c>
      <c r="Q2568" s="1">
        <v>1</v>
      </c>
    </row>
    <row r="2569" spans="1:17" x14ac:dyDescent="0.35">
      <c r="A2569" s="1">
        <v>849145835</v>
      </c>
      <c r="B2569" s="1" t="s">
        <v>3382</v>
      </c>
      <c r="C2569" s="1">
        <v>52169728</v>
      </c>
      <c r="D2569" s="1" t="s">
        <v>798</v>
      </c>
      <c r="E2569" s="1" t="str">
        <f t="shared" si="120"/>
        <v>Paid</v>
      </c>
      <c r="F2569" s="1">
        <v>1.99</v>
      </c>
      <c r="G2569" s="1" t="s">
        <v>799</v>
      </c>
      <c r="H2569" s="1" t="s">
        <v>856</v>
      </c>
      <c r="I2569" s="1" t="str">
        <f t="shared" si="121"/>
        <v>Low</v>
      </c>
      <c r="J2569" s="1">
        <v>1372</v>
      </c>
      <c r="K2569" s="1">
        <v>4.5</v>
      </c>
      <c r="L2569" s="1">
        <f t="shared" si="122"/>
        <v>0.5</v>
      </c>
      <c r="M2569" s="1">
        <v>378</v>
      </c>
      <c r="N2569" s="1">
        <v>5</v>
      </c>
      <c r="O2569" s="1">
        <v>37</v>
      </c>
      <c r="P2569" s="1">
        <v>5</v>
      </c>
      <c r="Q2569" s="1">
        <v>2</v>
      </c>
    </row>
    <row r="2570" spans="1:17" x14ac:dyDescent="0.35">
      <c r="A2570" s="1">
        <v>849732663</v>
      </c>
      <c r="B2570" s="1" t="s">
        <v>3383</v>
      </c>
      <c r="C2570" s="1">
        <v>106429440</v>
      </c>
      <c r="D2570" s="1" t="s">
        <v>798</v>
      </c>
      <c r="E2570" s="1" t="str">
        <f t="shared" si="120"/>
        <v>Paid</v>
      </c>
      <c r="F2570" s="1">
        <v>99.99</v>
      </c>
      <c r="G2570" s="1" t="s">
        <v>799</v>
      </c>
      <c r="H2570" s="1" t="s">
        <v>802</v>
      </c>
      <c r="I2570" s="1" t="str">
        <f t="shared" si="121"/>
        <v>Low</v>
      </c>
      <c r="J2570" s="1">
        <v>71</v>
      </c>
      <c r="K2570" s="1">
        <v>4.5</v>
      </c>
      <c r="L2570" s="1">
        <f t="shared" si="122"/>
        <v>-4.5</v>
      </c>
      <c r="M2570" s="1">
        <v>0</v>
      </c>
      <c r="N2570" s="1">
        <v>0</v>
      </c>
      <c r="O2570" s="1">
        <v>37</v>
      </c>
      <c r="P2570" s="1">
        <v>5</v>
      </c>
      <c r="Q2570" s="1">
        <v>14</v>
      </c>
    </row>
    <row r="2571" spans="1:17" x14ac:dyDescent="0.35">
      <c r="A2571" s="1">
        <v>849796318</v>
      </c>
      <c r="B2571" s="1" t="s">
        <v>3384</v>
      </c>
      <c r="C2571" s="1">
        <v>49516544</v>
      </c>
      <c r="D2571" s="1" t="s">
        <v>798</v>
      </c>
      <c r="E2571" s="1" t="str">
        <f t="shared" si="120"/>
        <v>Paid</v>
      </c>
      <c r="F2571" s="1">
        <v>0.99</v>
      </c>
      <c r="G2571" s="1" t="s">
        <v>799</v>
      </c>
      <c r="H2571" s="1" t="s">
        <v>800</v>
      </c>
      <c r="I2571" s="1" t="str">
        <f t="shared" si="121"/>
        <v>Low</v>
      </c>
      <c r="J2571" s="1">
        <v>1025</v>
      </c>
      <c r="K2571" s="1">
        <v>4.5</v>
      </c>
      <c r="L2571" s="1">
        <f t="shared" si="122"/>
        <v>0</v>
      </c>
      <c r="M2571" s="1">
        <v>313</v>
      </c>
      <c r="N2571" s="1">
        <v>4.5</v>
      </c>
      <c r="O2571" s="1">
        <v>43</v>
      </c>
      <c r="P2571" s="1">
        <v>5</v>
      </c>
      <c r="Q2571" s="1">
        <v>1</v>
      </c>
    </row>
    <row r="2572" spans="1:17" x14ac:dyDescent="0.35">
      <c r="A2572" s="1">
        <v>850417475</v>
      </c>
      <c r="B2572" s="1" t="s">
        <v>3385</v>
      </c>
      <c r="C2572" s="1">
        <v>241862656</v>
      </c>
      <c r="D2572" s="1" t="s">
        <v>798</v>
      </c>
      <c r="E2572" s="1" t="str">
        <f t="shared" si="120"/>
        <v>Free</v>
      </c>
      <c r="F2572" s="1">
        <v>0</v>
      </c>
      <c r="G2572" s="1" t="s">
        <v>799</v>
      </c>
      <c r="H2572" s="1" t="s">
        <v>800</v>
      </c>
      <c r="I2572" s="1" t="str">
        <f t="shared" si="121"/>
        <v>High</v>
      </c>
      <c r="J2572" s="1">
        <v>133394</v>
      </c>
      <c r="K2572" s="1">
        <v>4.5</v>
      </c>
      <c r="L2572" s="1">
        <f t="shared" si="122"/>
        <v>0</v>
      </c>
      <c r="M2572" s="1">
        <v>101</v>
      </c>
      <c r="N2572" s="1">
        <v>4.5</v>
      </c>
      <c r="O2572" s="1">
        <v>40</v>
      </c>
      <c r="P2572" s="1">
        <v>5</v>
      </c>
      <c r="Q2572" s="1">
        <v>6</v>
      </c>
    </row>
    <row r="2573" spans="1:17" x14ac:dyDescent="0.35">
      <c r="A2573" s="1">
        <v>850417796</v>
      </c>
      <c r="B2573" s="1" t="s">
        <v>3386</v>
      </c>
      <c r="C2573" s="1">
        <v>15704064</v>
      </c>
      <c r="D2573" s="1" t="s">
        <v>798</v>
      </c>
      <c r="E2573" s="1" t="str">
        <f t="shared" si="120"/>
        <v>Free</v>
      </c>
      <c r="F2573" s="1">
        <v>0</v>
      </c>
      <c r="G2573" s="1" t="s">
        <v>799</v>
      </c>
      <c r="H2573" s="1" t="s">
        <v>780</v>
      </c>
      <c r="I2573" s="1" t="str">
        <f t="shared" si="121"/>
        <v>Low</v>
      </c>
      <c r="J2573" s="1">
        <v>12</v>
      </c>
      <c r="K2573" s="1">
        <v>1.5</v>
      </c>
      <c r="L2573" s="1">
        <f t="shared" si="122"/>
        <v>-0.5</v>
      </c>
      <c r="M2573" s="1">
        <v>4</v>
      </c>
      <c r="N2573" s="1">
        <v>1</v>
      </c>
      <c r="O2573" s="1">
        <v>40</v>
      </c>
      <c r="P2573" s="1">
        <v>4</v>
      </c>
      <c r="Q2573" s="1">
        <v>1</v>
      </c>
    </row>
    <row r="2574" spans="1:17" x14ac:dyDescent="0.35">
      <c r="A2574" s="1">
        <v>850863885</v>
      </c>
      <c r="B2574" s="1" t="s">
        <v>3387</v>
      </c>
      <c r="C2574" s="1">
        <v>54139904</v>
      </c>
      <c r="D2574" s="1" t="s">
        <v>798</v>
      </c>
      <c r="E2574" s="1" t="str">
        <f t="shared" si="120"/>
        <v>Paid</v>
      </c>
      <c r="F2574" s="1">
        <v>3.99</v>
      </c>
      <c r="G2574" s="1" t="s">
        <v>840</v>
      </c>
      <c r="H2574" s="1" t="s">
        <v>800</v>
      </c>
      <c r="I2574" s="1" t="str">
        <f t="shared" si="121"/>
        <v>Low</v>
      </c>
      <c r="J2574" s="1">
        <v>360</v>
      </c>
      <c r="K2574" s="1">
        <v>3.5</v>
      </c>
      <c r="L2574" s="1">
        <f t="shared" si="122"/>
        <v>0</v>
      </c>
      <c r="M2574" s="1">
        <v>27</v>
      </c>
      <c r="N2574" s="1">
        <v>3.5</v>
      </c>
      <c r="O2574" s="1">
        <v>37</v>
      </c>
      <c r="P2574" s="1">
        <v>5</v>
      </c>
      <c r="Q2574" s="1">
        <v>1</v>
      </c>
    </row>
    <row r="2575" spans="1:17" x14ac:dyDescent="0.35">
      <c r="A2575" s="1">
        <v>852152318</v>
      </c>
      <c r="B2575" s="1" t="s">
        <v>3388</v>
      </c>
      <c r="C2575" s="1">
        <v>25113600</v>
      </c>
      <c r="D2575" s="1" t="s">
        <v>798</v>
      </c>
      <c r="E2575" s="1" t="str">
        <f t="shared" si="120"/>
        <v>Free</v>
      </c>
      <c r="F2575" s="1">
        <v>0</v>
      </c>
      <c r="G2575" s="1" t="s">
        <v>799</v>
      </c>
      <c r="H2575" s="1" t="s">
        <v>800</v>
      </c>
      <c r="I2575" s="1" t="str">
        <f t="shared" si="121"/>
        <v>Low</v>
      </c>
      <c r="J2575" s="1">
        <v>6956</v>
      </c>
      <c r="K2575" s="1">
        <v>4.5</v>
      </c>
      <c r="L2575" s="1">
        <f t="shared" si="122"/>
        <v>0</v>
      </c>
      <c r="M2575" s="1">
        <v>380</v>
      </c>
      <c r="N2575" s="1">
        <v>4.5</v>
      </c>
      <c r="O2575" s="1">
        <v>37</v>
      </c>
      <c r="P2575" s="1">
        <v>3</v>
      </c>
      <c r="Q2575" s="1">
        <v>1</v>
      </c>
    </row>
    <row r="2576" spans="1:17" x14ac:dyDescent="0.35">
      <c r="A2576" s="1">
        <v>852197796</v>
      </c>
      <c r="B2576" s="1" t="s">
        <v>3389</v>
      </c>
      <c r="C2576" s="1">
        <v>105723904</v>
      </c>
      <c r="D2576" s="1" t="s">
        <v>798</v>
      </c>
      <c r="E2576" s="1" t="str">
        <f t="shared" si="120"/>
        <v>Paid</v>
      </c>
      <c r="F2576" s="1">
        <v>0.99</v>
      </c>
      <c r="G2576" s="1" t="s">
        <v>799</v>
      </c>
      <c r="H2576" s="1" t="s">
        <v>800</v>
      </c>
      <c r="I2576" s="1" t="str">
        <f t="shared" si="121"/>
        <v>Low</v>
      </c>
      <c r="J2576" s="1">
        <v>9818</v>
      </c>
      <c r="K2576" s="1">
        <v>4.5</v>
      </c>
      <c r="L2576" s="1">
        <f t="shared" si="122"/>
        <v>0</v>
      </c>
      <c r="M2576" s="1">
        <v>177</v>
      </c>
      <c r="N2576" s="1">
        <v>4.5</v>
      </c>
      <c r="O2576" s="1">
        <v>38</v>
      </c>
      <c r="P2576" s="1">
        <v>5</v>
      </c>
      <c r="Q2576" s="1">
        <v>15</v>
      </c>
    </row>
    <row r="2577" spans="1:17" x14ac:dyDescent="0.35">
      <c r="A2577" s="1">
        <v>852224786</v>
      </c>
      <c r="B2577" s="1" t="s">
        <v>3390</v>
      </c>
      <c r="C2577" s="1">
        <v>108698624</v>
      </c>
      <c r="D2577" s="1" t="s">
        <v>798</v>
      </c>
      <c r="E2577" s="1" t="str">
        <f t="shared" si="120"/>
        <v>Free</v>
      </c>
      <c r="F2577" s="1">
        <v>0</v>
      </c>
      <c r="G2577" s="1" t="s">
        <v>799</v>
      </c>
      <c r="H2577" s="1" t="s">
        <v>800</v>
      </c>
      <c r="I2577" s="1" t="str">
        <f t="shared" si="121"/>
        <v>Low</v>
      </c>
      <c r="J2577" s="1">
        <v>8227</v>
      </c>
      <c r="K2577" s="1">
        <v>4.5</v>
      </c>
      <c r="L2577" s="1">
        <f t="shared" si="122"/>
        <v>0</v>
      </c>
      <c r="M2577" s="1">
        <v>178</v>
      </c>
      <c r="N2577" s="1">
        <v>4.5</v>
      </c>
      <c r="O2577" s="1">
        <v>24</v>
      </c>
      <c r="P2577" s="1">
        <v>5</v>
      </c>
      <c r="Q2577" s="1">
        <v>1</v>
      </c>
    </row>
    <row r="2578" spans="1:17" x14ac:dyDescent="0.35">
      <c r="A2578" s="1">
        <v>852250176</v>
      </c>
      <c r="B2578" s="1" t="s">
        <v>3391</v>
      </c>
      <c r="C2578" s="1">
        <v>21550080</v>
      </c>
      <c r="D2578" s="1" t="s">
        <v>798</v>
      </c>
      <c r="E2578" s="1" t="str">
        <f t="shared" si="120"/>
        <v>Free</v>
      </c>
      <c r="F2578" s="1">
        <v>0</v>
      </c>
      <c r="G2578" s="1" t="s">
        <v>799</v>
      </c>
      <c r="H2578" s="1" t="s">
        <v>800</v>
      </c>
      <c r="I2578" s="1" t="str">
        <f t="shared" si="121"/>
        <v>Low</v>
      </c>
      <c r="J2578" s="1">
        <v>6865</v>
      </c>
      <c r="K2578" s="1">
        <v>4.5</v>
      </c>
      <c r="L2578" s="1">
        <f t="shared" si="122"/>
        <v>0</v>
      </c>
      <c r="M2578" s="1">
        <v>171</v>
      </c>
      <c r="N2578" s="1">
        <v>4.5</v>
      </c>
      <c r="O2578" s="1">
        <v>40</v>
      </c>
      <c r="P2578" s="1">
        <v>5</v>
      </c>
      <c r="Q2578" s="1">
        <v>1</v>
      </c>
    </row>
    <row r="2579" spans="1:17" x14ac:dyDescent="0.35">
      <c r="A2579" s="1">
        <v>852318295</v>
      </c>
      <c r="B2579" s="1" t="s">
        <v>3392</v>
      </c>
      <c r="C2579" s="1">
        <v>132413440</v>
      </c>
      <c r="D2579" s="1" t="s">
        <v>798</v>
      </c>
      <c r="E2579" s="1" t="str">
        <f t="shared" si="120"/>
        <v>Free</v>
      </c>
      <c r="F2579" s="1">
        <v>0</v>
      </c>
      <c r="G2579" s="1" t="s">
        <v>805</v>
      </c>
      <c r="H2579" s="1" t="s">
        <v>813</v>
      </c>
      <c r="I2579" s="1" t="str">
        <f t="shared" si="121"/>
        <v>Low</v>
      </c>
      <c r="J2579" s="1">
        <v>5126</v>
      </c>
      <c r="K2579" s="1">
        <v>4.5</v>
      </c>
      <c r="L2579" s="1">
        <f t="shared" si="122"/>
        <v>-0.5</v>
      </c>
      <c r="M2579" s="1">
        <v>35</v>
      </c>
      <c r="N2579" s="1">
        <v>4</v>
      </c>
      <c r="O2579" s="1">
        <v>37</v>
      </c>
      <c r="P2579" s="1">
        <v>0</v>
      </c>
      <c r="Q2579" s="1">
        <v>14</v>
      </c>
    </row>
    <row r="2580" spans="1:17" x14ac:dyDescent="0.35">
      <c r="A2580" s="1">
        <v>852555131</v>
      </c>
      <c r="B2580" s="1" t="s">
        <v>3393</v>
      </c>
      <c r="C2580" s="1">
        <v>154832896</v>
      </c>
      <c r="D2580" s="1" t="s">
        <v>798</v>
      </c>
      <c r="E2580" s="1" t="str">
        <f t="shared" si="120"/>
        <v>Free</v>
      </c>
      <c r="F2580" s="1">
        <v>0</v>
      </c>
      <c r="G2580" s="1" t="s">
        <v>799</v>
      </c>
      <c r="H2580" s="1" t="s">
        <v>802</v>
      </c>
      <c r="I2580" s="1" t="str">
        <f t="shared" si="121"/>
        <v>Low</v>
      </c>
      <c r="J2580" s="1">
        <v>4302</v>
      </c>
      <c r="K2580" s="1">
        <v>4.5</v>
      </c>
      <c r="L2580" s="1">
        <f t="shared" si="122"/>
        <v>0</v>
      </c>
      <c r="M2580" s="1">
        <v>35</v>
      </c>
      <c r="N2580" s="1">
        <v>4.5</v>
      </c>
      <c r="O2580" s="1">
        <v>37</v>
      </c>
      <c r="P2580" s="1">
        <v>5</v>
      </c>
      <c r="Q2580" s="1">
        <v>1</v>
      </c>
    </row>
    <row r="2581" spans="1:17" x14ac:dyDescent="0.35">
      <c r="A2581" s="1">
        <v>852801667</v>
      </c>
      <c r="B2581" s="1" t="s">
        <v>3394</v>
      </c>
      <c r="C2581" s="1">
        <v>179526656</v>
      </c>
      <c r="D2581" s="1" t="s">
        <v>798</v>
      </c>
      <c r="E2581" s="1" t="str">
        <f t="shared" si="120"/>
        <v>Free</v>
      </c>
      <c r="F2581" s="1">
        <v>0</v>
      </c>
      <c r="G2581" s="1" t="s">
        <v>840</v>
      </c>
      <c r="H2581" s="1" t="s">
        <v>800</v>
      </c>
      <c r="I2581" s="1" t="str">
        <f t="shared" si="121"/>
        <v>Low</v>
      </c>
      <c r="J2581" s="1">
        <v>25806</v>
      </c>
      <c r="K2581" s="1">
        <v>4.5</v>
      </c>
      <c r="L2581" s="1">
        <f t="shared" si="122"/>
        <v>-0.5</v>
      </c>
      <c r="M2581" s="1">
        <v>43</v>
      </c>
      <c r="N2581" s="1">
        <v>4</v>
      </c>
      <c r="O2581" s="1">
        <v>39</v>
      </c>
      <c r="P2581" s="1">
        <v>1</v>
      </c>
      <c r="Q2581" s="1">
        <v>16</v>
      </c>
    </row>
    <row r="2582" spans="1:17" x14ac:dyDescent="0.35">
      <c r="A2582" s="1">
        <v>852801905</v>
      </c>
      <c r="B2582" s="1" t="s">
        <v>3395</v>
      </c>
      <c r="C2582" s="1">
        <v>62878720</v>
      </c>
      <c r="D2582" s="1" t="s">
        <v>798</v>
      </c>
      <c r="E2582" s="1" t="str">
        <f t="shared" si="120"/>
        <v>Free</v>
      </c>
      <c r="F2582" s="1">
        <v>0</v>
      </c>
      <c r="G2582" s="1" t="s">
        <v>820</v>
      </c>
      <c r="H2582" s="1" t="s">
        <v>826</v>
      </c>
      <c r="I2582" s="1" t="str">
        <f t="shared" si="121"/>
        <v>Low</v>
      </c>
      <c r="J2582" s="1">
        <v>37</v>
      </c>
      <c r="K2582" s="1">
        <v>4.5</v>
      </c>
      <c r="L2582" s="1">
        <f t="shared" si="122"/>
        <v>0.5</v>
      </c>
      <c r="M2582" s="1">
        <v>1</v>
      </c>
      <c r="N2582" s="1">
        <v>5</v>
      </c>
      <c r="O2582" s="1">
        <v>37</v>
      </c>
      <c r="P2582" s="1">
        <v>0</v>
      </c>
      <c r="Q2582" s="1">
        <v>2</v>
      </c>
    </row>
    <row r="2583" spans="1:17" x14ac:dyDescent="0.35">
      <c r="A2583" s="1">
        <v>852912420</v>
      </c>
      <c r="B2583" s="1" t="s">
        <v>3396</v>
      </c>
      <c r="C2583" s="1">
        <v>38124544</v>
      </c>
      <c r="D2583" s="1" t="s">
        <v>798</v>
      </c>
      <c r="E2583" s="1" t="str">
        <f t="shared" si="120"/>
        <v>Free</v>
      </c>
      <c r="F2583" s="1">
        <v>0</v>
      </c>
      <c r="G2583" s="1" t="s">
        <v>805</v>
      </c>
      <c r="H2583" s="1" t="s">
        <v>800</v>
      </c>
      <c r="I2583" s="1" t="str">
        <f t="shared" si="121"/>
        <v>High</v>
      </c>
      <c r="J2583" s="1">
        <v>137122</v>
      </c>
      <c r="K2583" s="1">
        <v>4.5</v>
      </c>
      <c r="L2583" s="1">
        <f t="shared" si="122"/>
        <v>-0.5</v>
      </c>
      <c r="M2583" s="1">
        <v>336</v>
      </c>
      <c r="N2583" s="1">
        <v>4</v>
      </c>
      <c r="O2583" s="1">
        <v>38</v>
      </c>
      <c r="P2583" s="1">
        <v>5</v>
      </c>
      <c r="Q2583" s="1">
        <v>15</v>
      </c>
    </row>
    <row r="2584" spans="1:17" x14ac:dyDescent="0.35">
      <c r="A2584" s="1">
        <v>853246110</v>
      </c>
      <c r="B2584" s="1" t="s">
        <v>3397</v>
      </c>
      <c r="C2584" s="1">
        <v>100689920</v>
      </c>
      <c r="D2584" s="1" t="s">
        <v>798</v>
      </c>
      <c r="E2584" s="1" t="str">
        <f t="shared" si="120"/>
        <v>Paid</v>
      </c>
      <c r="F2584" s="1">
        <v>2.99</v>
      </c>
      <c r="G2584" s="1" t="s">
        <v>799</v>
      </c>
      <c r="H2584" s="1" t="s">
        <v>800</v>
      </c>
      <c r="I2584" s="1" t="str">
        <f t="shared" si="121"/>
        <v>Low</v>
      </c>
      <c r="J2584" s="1">
        <v>31</v>
      </c>
      <c r="K2584" s="1">
        <v>3.5</v>
      </c>
      <c r="L2584" s="1">
        <f t="shared" si="122"/>
        <v>-0.5</v>
      </c>
      <c r="M2584" s="1">
        <v>9</v>
      </c>
      <c r="N2584" s="1">
        <v>3</v>
      </c>
      <c r="O2584" s="1">
        <v>40</v>
      </c>
      <c r="P2584" s="1">
        <v>4</v>
      </c>
      <c r="Q2584" s="1">
        <v>1</v>
      </c>
    </row>
    <row r="2585" spans="1:17" x14ac:dyDescent="0.35">
      <c r="A2585" s="1">
        <v>853706620</v>
      </c>
      <c r="B2585" s="1" t="s">
        <v>3398</v>
      </c>
      <c r="C2585" s="1">
        <v>660328448</v>
      </c>
      <c r="D2585" s="1" t="s">
        <v>798</v>
      </c>
      <c r="E2585" s="1" t="str">
        <f t="shared" si="120"/>
        <v>Paid</v>
      </c>
      <c r="F2585" s="1">
        <v>4.99</v>
      </c>
      <c r="G2585" s="1" t="s">
        <v>840</v>
      </c>
      <c r="H2585" s="1" t="s">
        <v>800</v>
      </c>
      <c r="I2585" s="1" t="str">
        <f t="shared" si="121"/>
        <v>Low</v>
      </c>
      <c r="J2585" s="1">
        <v>959</v>
      </c>
      <c r="K2585" s="1">
        <v>4.5</v>
      </c>
      <c r="L2585" s="1">
        <f t="shared" si="122"/>
        <v>0</v>
      </c>
      <c r="M2585" s="1">
        <v>99</v>
      </c>
      <c r="N2585" s="1">
        <v>4.5</v>
      </c>
      <c r="O2585" s="1">
        <v>37</v>
      </c>
      <c r="P2585" s="1">
        <v>5</v>
      </c>
      <c r="Q2585" s="1">
        <v>16</v>
      </c>
    </row>
    <row r="2586" spans="1:17" x14ac:dyDescent="0.35">
      <c r="A2586" s="1">
        <v>853834250</v>
      </c>
      <c r="B2586" s="1" t="s">
        <v>3399</v>
      </c>
      <c r="C2586" s="1">
        <v>454746112</v>
      </c>
      <c r="D2586" s="1" t="s">
        <v>798</v>
      </c>
      <c r="E2586" s="1" t="str">
        <f t="shared" si="120"/>
        <v>Free</v>
      </c>
      <c r="F2586" s="1">
        <v>0</v>
      </c>
      <c r="G2586" s="1" t="s">
        <v>840</v>
      </c>
      <c r="H2586" s="1" t="s">
        <v>800</v>
      </c>
      <c r="I2586" s="1" t="str">
        <f t="shared" si="121"/>
        <v>Low</v>
      </c>
      <c r="J2586" s="1">
        <v>11528</v>
      </c>
      <c r="K2586" s="1">
        <v>4</v>
      </c>
      <c r="L2586" s="1">
        <f t="shared" si="122"/>
        <v>-0.5</v>
      </c>
      <c r="M2586" s="1">
        <v>1153</v>
      </c>
      <c r="N2586" s="1">
        <v>3.5</v>
      </c>
      <c r="O2586" s="1">
        <v>38</v>
      </c>
      <c r="P2586" s="1">
        <v>5</v>
      </c>
      <c r="Q2586" s="1">
        <v>6</v>
      </c>
    </row>
    <row r="2587" spans="1:17" x14ac:dyDescent="0.35">
      <c r="A2587" s="1">
        <v>853926670</v>
      </c>
      <c r="B2587" s="1" t="s">
        <v>3400</v>
      </c>
      <c r="C2587" s="1">
        <v>43324416</v>
      </c>
      <c r="D2587" s="1" t="s">
        <v>798</v>
      </c>
      <c r="E2587" s="1" t="str">
        <f t="shared" si="120"/>
        <v>Free</v>
      </c>
      <c r="F2587" s="1">
        <v>0</v>
      </c>
      <c r="G2587" s="1" t="s">
        <v>799</v>
      </c>
      <c r="H2587" s="1" t="s">
        <v>824</v>
      </c>
      <c r="I2587" s="1" t="str">
        <f t="shared" si="121"/>
        <v>Low</v>
      </c>
      <c r="J2587" s="1">
        <v>912</v>
      </c>
      <c r="K2587" s="1">
        <v>4</v>
      </c>
      <c r="L2587" s="1">
        <f t="shared" si="122"/>
        <v>0.5</v>
      </c>
      <c r="M2587" s="1">
        <v>298</v>
      </c>
      <c r="N2587" s="1">
        <v>4.5</v>
      </c>
      <c r="O2587" s="1">
        <v>37</v>
      </c>
      <c r="P2587" s="1">
        <v>5</v>
      </c>
      <c r="Q2587" s="1">
        <v>1</v>
      </c>
    </row>
    <row r="2588" spans="1:17" x14ac:dyDescent="0.35">
      <c r="A2588" s="1">
        <v>854145102</v>
      </c>
      <c r="B2588" s="1" t="s">
        <v>3401</v>
      </c>
      <c r="C2588" s="1">
        <v>3563520</v>
      </c>
      <c r="D2588" s="1" t="s">
        <v>798</v>
      </c>
      <c r="E2588" s="1" t="str">
        <f t="shared" si="120"/>
        <v>Free</v>
      </c>
      <c r="F2588" s="1">
        <v>0</v>
      </c>
      <c r="G2588" s="1" t="s">
        <v>799</v>
      </c>
      <c r="H2588" s="1" t="s">
        <v>847</v>
      </c>
      <c r="I2588" s="1" t="str">
        <f t="shared" si="121"/>
        <v>Low</v>
      </c>
      <c r="J2588" s="1">
        <v>17</v>
      </c>
      <c r="K2588" s="1">
        <v>2.5</v>
      </c>
      <c r="L2588" s="1">
        <f t="shared" si="122"/>
        <v>0</v>
      </c>
      <c r="M2588" s="1">
        <v>17</v>
      </c>
      <c r="N2588" s="1">
        <v>2.5</v>
      </c>
      <c r="O2588" s="1">
        <v>40</v>
      </c>
      <c r="P2588" s="1">
        <v>0</v>
      </c>
      <c r="Q2588" s="1">
        <v>1</v>
      </c>
    </row>
    <row r="2589" spans="1:17" x14ac:dyDescent="0.35">
      <c r="A2589" s="1">
        <v>854245283</v>
      </c>
      <c r="B2589" s="1" t="s">
        <v>3402</v>
      </c>
      <c r="C2589" s="1">
        <v>133746688</v>
      </c>
      <c r="D2589" s="1" t="s">
        <v>798</v>
      </c>
      <c r="E2589" s="1" t="str">
        <f t="shared" si="120"/>
        <v>Paid</v>
      </c>
      <c r="F2589" s="1">
        <v>2.99</v>
      </c>
      <c r="G2589" s="1" t="s">
        <v>799</v>
      </c>
      <c r="H2589" s="1" t="s">
        <v>800</v>
      </c>
      <c r="I2589" s="1" t="str">
        <f t="shared" si="121"/>
        <v>Low</v>
      </c>
      <c r="J2589" s="1">
        <v>988</v>
      </c>
      <c r="K2589" s="1">
        <v>4.5</v>
      </c>
      <c r="L2589" s="1">
        <f t="shared" si="122"/>
        <v>0</v>
      </c>
      <c r="M2589" s="1">
        <v>530</v>
      </c>
      <c r="N2589" s="1">
        <v>4.5</v>
      </c>
      <c r="O2589" s="1">
        <v>40</v>
      </c>
      <c r="P2589" s="1">
        <v>5</v>
      </c>
      <c r="Q2589" s="1">
        <v>0</v>
      </c>
    </row>
    <row r="2590" spans="1:17" x14ac:dyDescent="0.35">
      <c r="A2590" s="1">
        <v>855062660</v>
      </c>
      <c r="B2590" s="1" t="s">
        <v>3403</v>
      </c>
      <c r="C2590" s="1">
        <v>58945536</v>
      </c>
      <c r="D2590" s="1" t="s">
        <v>798</v>
      </c>
      <c r="E2590" s="1" t="str">
        <f t="shared" si="120"/>
        <v>Free</v>
      </c>
      <c r="F2590" s="1">
        <v>0</v>
      </c>
      <c r="G2590" s="1" t="s">
        <v>820</v>
      </c>
      <c r="H2590" s="1" t="s">
        <v>904</v>
      </c>
      <c r="I2590" s="1" t="str">
        <f t="shared" si="121"/>
        <v>Low</v>
      </c>
      <c r="J2590" s="1">
        <v>0</v>
      </c>
      <c r="K2590" s="1">
        <v>0</v>
      </c>
      <c r="L2590" s="1">
        <f t="shared" si="122"/>
        <v>0</v>
      </c>
      <c r="M2590" s="1">
        <v>0</v>
      </c>
      <c r="N2590" s="1">
        <v>0</v>
      </c>
      <c r="O2590" s="1">
        <v>37</v>
      </c>
      <c r="P2590" s="1">
        <v>1</v>
      </c>
      <c r="Q2590" s="1">
        <v>3</v>
      </c>
    </row>
    <row r="2591" spans="1:17" x14ac:dyDescent="0.35">
      <c r="A2591" s="1">
        <v>855274310</v>
      </c>
      <c r="B2591" s="1" t="s">
        <v>3404</v>
      </c>
      <c r="C2591" s="1">
        <v>43502592</v>
      </c>
      <c r="D2591" s="1" t="s">
        <v>798</v>
      </c>
      <c r="E2591" s="1" t="str">
        <f t="shared" si="120"/>
        <v>Paid</v>
      </c>
      <c r="F2591" s="1">
        <v>2.99</v>
      </c>
      <c r="G2591" s="1" t="s">
        <v>799</v>
      </c>
      <c r="H2591" s="1" t="s">
        <v>856</v>
      </c>
      <c r="I2591" s="1" t="str">
        <f t="shared" si="121"/>
        <v>Low</v>
      </c>
      <c r="J2591" s="1">
        <v>937</v>
      </c>
      <c r="K2591" s="1">
        <v>3.5</v>
      </c>
      <c r="L2591" s="1">
        <f t="shared" si="122"/>
        <v>0.5</v>
      </c>
      <c r="M2591" s="1">
        <v>9</v>
      </c>
      <c r="N2591" s="1">
        <v>4</v>
      </c>
      <c r="O2591" s="1">
        <v>37</v>
      </c>
      <c r="P2591" s="1">
        <v>5</v>
      </c>
      <c r="Q2591" s="1">
        <v>9</v>
      </c>
    </row>
    <row r="2592" spans="1:17" x14ac:dyDescent="0.35">
      <c r="A2592" s="1">
        <v>855627886</v>
      </c>
      <c r="B2592" s="1" t="s">
        <v>3405</v>
      </c>
      <c r="C2592" s="1">
        <v>147190784</v>
      </c>
      <c r="D2592" s="1" t="s">
        <v>798</v>
      </c>
      <c r="E2592" s="1" t="str">
        <f t="shared" si="120"/>
        <v>Free</v>
      </c>
      <c r="F2592" s="1">
        <v>0</v>
      </c>
      <c r="G2592" s="1" t="s">
        <v>799</v>
      </c>
      <c r="H2592" s="1" t="s">
        <v>800</v>
      </c>
      <c r="I2592" s="1" t="str">
        <f t="shared" si="121"/>
        <v>High</v>
      </c>
      <c r="J2592" s="1">
        <v>230289</v>
      </c>
      <c r="K2592" s="1">
        <v>4.5</v>
      </c>
      <c r="L2592" s="1">
        <f t="shared" si="122"/>
        <v>0</v>
      </c>
      <c r="M2592" s="1">
        <v>411</v>
      </c>
      <c r="N2592" s="1">
        <v>4.5</v>
      </c>
      <c r="O2592" s="1">
        <v>37</v>
      </c>
      <c r="P2592" s="1">
        <v>5</v>
      </c>
      <c r="Q2592" s="1">
        <v>1</v>
      </c>
    </row>
    <row r="2593" spans="1:17" x14ac:dyDescent="0.35">
      <c r="A2593" s="1">
        <v>857555369</v>
      </c>
      <c r="B2593" s="1" t="s">
        <v>3406</v>
      </c>
      <c r="C2593" s="1">
        <v>47943680</v>
      </c>
      <c r="D2593" s="1" t="s">
        <v>798</v>
      </c>
      <c r="E2593" s="1" t="str">
        <f t="shared" si="120"/>
        <v>Paid</v>
      </c>
      <c r="F2593" s="1">
        <v>6.99</v>
      </c>
      <c r="G2593" s="1" t="s">
        <v>840</v>
      </c>
      <c r="H2593" s="1" t="s">
        <v>800</v>
      </c>
      <c r="I2593" s="1" t="str">
        <f t="shared" si="121"/>
        <v>Low</v>
      </c>
      <c r="J2593" s="1">
        <v>2061</v>
      </c>
      <c r="K2593" s="1">
        <v>4.5</v>
      </c>
      <c r="L2593" s="1">
        <f t="shared" si="122"/>
        <v>0</v>
      </c>
      <c r="M2593" s="1">
        <v>108</v>
      </c>
      <c r="N2593" s="1">
        <v>4.5</v>
      </c>
      <c r="O2593" s="1">
        <v>43</v>
      </c>
      <c r="P2593" s="1">
        <v>5</v>
      </c>
      <c r="Q2593" s="1">
        <v>1</v>
      </c>
    </row>
    <row r="2594" spans="1:17" x14ac:dyDescent="0.35">
      <c r="A2594" s="1">
        <v>857654965</v>
      </c>
      <c r="B2594" s="1" t="s">
        <v>3407</v>
      </c>
      <c r="C2594" s="1">
        <v>130396160</v>
      </c>
      <c r="D2594" s="1" t="s">
        <v>798</v>
      </c>
      <c r="E2594" s="1" t="str">
        <f t="shared" si="120"/>
        <v>Paid</v>
      </c>
      <c r="F2594" s="1">
        <v>0.99</v>
      </c>
      <c r="G2594" s="1" t="s">
        <v>799</v>
      </c>
      <c r="H2594" s="1" t="s">
        <v>800</v>
      </c>
      <c r="I2594" s="1" t="str">
        <f t="shared" si="121"/>
        <v>Low</v>
      </c>
      <c r="J2594" s="1">
        <v>1</v>
      </c>
      <c r="K2594" s="1">
        <v>2</v>
      </c>
      <c r="L2594" s="1">
        <f t="shared" si="122"/>
        <v>0</v>
      </c>
      <c r="M2594" s="1">
        <v>1</v>
      </c>
      <c r="N2594" s="1">
        <v>2</v>
      </c>
      <c r="O2594" s="1">
        <v>43</v>
      </c>
      <c r="P2594" s="1">
        <v>3</v>
      </c>
      <c r="Q2594" s="1">
        <v>16</v>
      </c>
    </row>
    <row r="2595" spans="1:17" x14ac:dyDescent="0.35">
      <c r="A2595" s="1">
        <v>858226685</v>
      </c>
      <c r="B2595" s="1" t="s">
        <v>3408</v>
      </c>
      <c r="C2595" s="1">
        <v>103239680</v>
      </c>
      <c r="D2595" s="1" t="s">
        <v>798</v>
      </c>
      <c r="E2595" s="1" t="str">
        <f t="shared" si="120"/>
        <v>Paid</v>
      </c>
      <c r="F2595" s="1">
        <v>6.99</v>
      </c>
      <c r="G2595" s="1" t="s">
        <v>799</v>
      </c>
      <c r="H2595" s="1" t="s">
        <v>813</v>
      </c>
      <c r="I2595" s="1" t="str">
        <f t="shared" si="121"/>
        <v>Low</v>
      </c>
      <c r="J2595" s="1">
        <v>313</v>
      </c>
      <c r="K2595" s="1">
        <v>3.5</v>
      </c>
      <c r="L2595" s="1">
        <f t="shared" si="122"/>
        <v>-0.5</v>
      </c>
      <c r="M2595" s="1">
        <v>80</v>
      </c>
      <c r="N2595" s="1">
        <v>3</v>
      </c>
      <c r="O2595" s="1">
        <v>38</v>
      </c>
      <c r="P2595" s="1">
        <v>5</v>
      </c>
      <c r="Q2595" s="1">
        <v>12</v>
      </c>
    </row>
    <row r="2596" spans="1:17" x14ac:dyDescent="0.35">
      <c r="A2596" s="1">
        <v>858352213</v>
      </c>
      <c r="B2596" s="1" t="s">
        <v>3409</v>
      </c>
      <c r="C2596" s="1">
        <v>126217216</v>
      </c>
      <c r="D2596" s="1" t="s">
        <v>798</v>
      </c>
      <c r="E2596" s="1" t="str">
        <f t="shared" si="120"/>
        <v>Paid</v>
      </c>
      <c r="F2596" s="1">
        <v>1.99</v>
      </c>
      <c r="G2596" s="1" t="s">
        <v>799</v>
      </c>
      <c r="H2596" s="1" t="s">
        <v>870</v>
      </c>
      <c r="I2596" s="1" t="str">
        <f t="shared" si="121"/>
        <v>Low</v>
      </c>
      <c r="J2596" s="1">
        <v>0</v>
      </c>
      <c r="K2596" s="1">
        <v>0</v>
      </c>
      <c r="L2596" s="1">
        <f t="shared" si="122"/>
        <v>0</v>
      </c>
      <c r="M2596" s="1">
        <v>0</v>
      </c>
      <c r="N2596" s="1">
        <v>0</v>
      </c>
      <c r="O2596" s="1">
        <v>40</v>
      </c>
      <c r="P2596" s="1">
        <v>5</v>
      </c>
      <c r="Q2596" s="1">
        <v>2</v>
      </c>
    </row>
    <row r="2597" spans="1:17" x14ac:dyDescent="0.35">
      <c r="A2597" s="1">
        <v>858919777</v>
      </c>
      <c r="B2597" s="1" t="s">
        <v>3410</v>
      </c>
      <c r="C2597" s="1">
        <v>42919936</v>
      </c>
      <c r="D2597" s="1" t="s">
        <v>798</v>
      </c>
      <c r="E2597" s="1" t="str">
        <f t="shared" si="120"/>
        <v>Free</v>
      </c>
      <c r="F2597" s="1">
        <v>0</v>
      </c>
      <c r="G2597" s="1" t="s">
        <v>799</v>
      </c>
      <c r="H2597" s="1" t="s">
        <v>800</v>
      </c>
      <c r="I2597" s="1" t="str">
        <f t="shared" si="121"/>
        <v>Low</v>
      </c>
      <c r="J2597" s="1">
        <v>0</v>
      </c>
      <c r="K2597" s="1">
        <v>0</v>
      </c>
      <c r="L2597" s="1">
        <f t="shared" si="122"/>
        <v>0</v>
      </c>
      <c r="M2597" s="1">
        <v>0</v>
      </c>
      <c r="N2597" s="1">
        <v>0</v>
      </c>
      <c r="O2597" s="1">
        <v>40</v>
      </c>
      <c r="P2597" s="1">
        <v>5</v>
      </c>
      <c r="Q2597" s="1">
        <v>2</v>
      </c>
    </row>
    <row r="2598" spans="1:17" x14ac:dyDescent="0.35">
      <c r="A2598" s="1">
        <v>859204347</v>
      </c>
      <c r="B2598" s="1" t="s">
        <v>3411</v>
      </c>
      <c r="C2598" s="1">
        <v>2952593408</v>
      </c>
      <c r="D2598" s="1" t="s">
        <v>798</v>
      </c>
      <c r="E2598" s="1" t="str">
        <f t="shared" si="120"/>
        <v>Free</v>
      </c>
      <c r="F2598" s="1">
        <v>0</v>
      </c>
      <c r="G2598" s="1" t="s">
        <v>805</v>
      </c>
      <c r="H2598" s="1" t="s">
        <v>800</v>
      </c>
      <c r="I2598" s="1" t="str">
        <f t="shared" si="121"/>
        <v>Low</v>
      </c>
      <c r="J2598" s="1">
        <v>41729</v>
      </c>
      <c r="K2598" s="1">
        <v>4.5</v>
      </c>
      <c r="L2598" s="1">
        <f t="shared" si="122"/>
        <v>-2</v>
      </c>
      <c r="M2598" s="1">
        <v>677</v>
      </c>
      <c r="N2598" s="1">
        <v>2.5</v>
      </c>
      <c r="O2598" s="1">
        <v>38</v>
      </c>
      <c r="P2598" s="1">
        <v>5</v>
      </c>
      <c r="Q2598" s="1">
        <v>18</v>
      </c>
    </row>
    <row r="2599" spans="1:17" x14ac:dyDescent="0.35">
      <c r="A2599" s="1">
        <v>859644120</v>
      </c>
      <c r="B2599" s="1" t="s">
        <v>3412</v>
      </c>
      <c r="C2599" s="1">
        <v>137838592</v>
      </c>
      <c r="D2599" s="1" t="s">
        <v>798</v>
      </c>
      <c r="E2599" s="1" t="str">
        <f t="shared" si="120"/>
        <v>Paid</v>
      </c>
      <c r="F2599" s="1">
        <v>1.99</v>
      </c>
      <c r="G2599" s="1" t="s">
        <v>799</v>
      </c>
      <c r="H2599" s="1" t="s">
        <v>800</v>
      </c>
      <c r="I2599" s="1" t="str">
        <f t="shared" si="121"/>
        <v>Low</v>
      </c>
      <c r="J2599" s="1">
        <v>131</v>
      </c>
      <c r="K2599" s="1">
        <v>4.5</v>
      </c>
      <c r="L2599" s="1">
        <f t="shared" si="122"/>
        <v>-1.5</v>
      </c>
      <c r="M2599" s="1">
        <v>3</v>
      </c>
      <c r="N2599" s="1">
        <v>3</v>
      </c>
      <c r="O2599" s="1">
        <v>37</v>
      </c>
      <c r="P2599" s="1">
        <v>4</v>
      </c>
      <c r="Q2599" s="1">
        <v>1</v>
      </c>
    </row>
    <row r="2600" spans="1:17" x14ac:dyDescent="0.35">
      <c r="A2600" s="1">
        <v>860011430</v>
      </c>
      <c r="B2600" s="1" t="s">
        <v>3413</v>
      </c>
      <c r="C2600" s="1">
        <v>102500352</v>
      </c>
      <c r="D2600" s="1" t="s">
        <v>798</v>
      </c>
      <c r="E2600" s="1" t="str">
        <f t="shared" si="120"/>
        <v>Free</v>
      </c>
      <c r="F2600" s="1">
        <v>0</v>
      </c>
      <c r="G2600" s="1" t="s">
        <v>805</v>
      </c>
      <c r="H2600" s="1" t="s">
        <v>856</v>
      </c>
      <c r="I2600" s="1" t="str">
        <f t="shared" si="121"/>
        <v>Low</v>
      </c>
      <c r="J2600" s="1">
        <v>18316</v>
      </c>
      <c r="K2600" s="1">
        <v>5</v>
      </c>
      <c r="L2600" s="1">
        <f t="shared" si="122"/>
        <v>-0.5</v>
      </c>
      <c r="M2600" s="1">
        <v>756</v>
      </c>
      <c r="N2600" s="1">
        <v>4.5</v>
      </c>
      <c r="O2600" s="1">
        <v>40</v>
      </c>
      <c r="P2600" s="1">
        <v>5</v>
      </c>
      <c r="Q2600" s="1">
        <v>3</v>
      </c>
    </row>
    <row r="2601" spans="1:17" x14ac:dyDescent="0.35">
      <c r="A2601" s="1">
        <v>860380109</v>
      </c>
      <c r="B2601" s="1" t="s">
        <v>3414</v>
      </c>
      <c r="C2601" s="1">
        <v>44426240</v>
      </c>
      <c r="D2601" s="1" t="s">
        <v>798</v>
      </c>
      <c r="E2601" s="1" t="str">
        <f t="shared" si="120"/>
        <v>Free</v>
      </c>
      <c r="F2601" s="1">
        <v>0</v>
      </c>
      <c r="G2601" s="1" t="s">
        <v>820</v>
      </c>
      <c r="H2601" s="1" t="s">
        <v>800</v>
      </c>
      <c r="I2601" s="1" t="str">
        <f t="shared" si="121"/>
        <v>Low</v>
      </c>
      <c r="J2601" s="1">
        <v>22</v>
      </c>
      <c r="K2601" s="1">
        <v>5</v>
      </c>
      <c r="L2601" s="1">
        <f t="shared" si="122"/>
        <v>0</v>
      </c>
      <c r="M2601" s="1">
        <v>1</v>
      </c>
      <c r="N2601" s="1">
        <v>5</v>
      </c>
      <c r="O2601" s="1">
        <v>40</v>
      </c>
      <c r="P2601" s="1">
        <v>4</v>
      </c>
      <c r="Q2601" s="1">
        <v>2</v>
      </c>
    </row>
    <row r="2602" spans="1:17" x14ac:dyDescent="0.35">
      <c r="A2602" s="1">
        <v>860454499</v>
      </c>
      <c r="B2602" s="1" t="s">
        <v>3415</v>
      </c>
      <c r="C2602" s="1">
        <v>109277184</v>
      </c>
      <c r="D2602" s="1" t="s">
        <v>798</v>
      </c>
      <c r="E2602" s="1" t="str">
        <f t="shared" si="120"/>
        <v>Paid</v>
      </c>
      <c r="F2602" s="1">
        <v>0.99</v>
      </c>
      <c r="G2602" s="1" t="s">
        <v>840</v>
      </c>
      <c r="H2602" s="1" t="s">
        <v>800</v>
      </c>
      <c r="I2602" s="1" t="str">
        <f t="shared" si="121"/>
        <v>Low</v>
      </c>
      <c r="J2602" s="1">
        <v>16</v>
      </c>
      <c r="K2602" s="1">
        <v>2.5</v>
      </c>
      <c r="L2602" s="1">
        <f t="shared" si="122"/>
        <v>0</v>
      </c>
      <c r="M2602" s="1">
        <v>9</v>
      </c>
      <c r="N2602" s="1">
        <v>2.5</v>
      </c>
      <c r="O2602" s="1">
        <v>43</v>
      </c>
      <c r="P2602" s="1">
        <v>5</v>
      </c>
      <c r="Q2602" s="1">
        <v>8</v>
      </c>
    </row>
    <row r="2603" spans="1:17" x14ac:dyDescent="0.35">
      <c r="A2603" s="1">
        <v>860620713</v>
      </c>
      <c r="B2603" s="1" t="s">
        <v>3416</v>
      </c>
      <c r="C2603" s="1">
        <v>318714880</v>
      </c>
      <c r="D2603" s="1" t="s">
        <v>798</v>
      </c>
      <c r="E2603" s="1" t="str">
        <f t="shared" si="120"/>
        <v>Paid</v>
      </c>
      <c r="F2603" s="1">
        <v>2.99</v>
      </c>
      <c r="G2603" s="1" t="s">
        <v>799</v>
      </c>
      <c r="H2603" s="1" t="s">
        <v>800</v>
      </c>
      <c r="I2603" s="1" t="str">
        <f t="shared" si="121"/>
        <v>Low</v>
      </c>
      <c r="J2603" s="1">
        <v>1701</v>
      </c>
      <c r="K2603" s="1">
        <v>4.5</v>
      </c>
      <c r="L2603" s="1">
        <f t="shared" si="122"/>
        <v>0.5</v>
      </c>
      <c r="M2603" s="1">
        <v>120</v>
      </c>
      <c r="N2603" s="1">
        <v>5</v>
      </c>
      <c r="O2603" s="1">
        <v>37</v>
      </c>
      <c r="P2603" s="1">
        <v>5</v>
      </c>
      <c r="Q2603" s="1">
        <v>12</v>
      </c>
    </row>
    <row r="2604" spans="1:17" x14ac:dyDescent="0.35">
      <c r="A2604" s="1">
        <v>860822992</v>
      </c>
      <c r="B2604" s="1" t="s">
        <v>3417</v>
      </c>
      <c r="C2604" s="1">
        <v>239976448</v>
      </c>
      <c r="D2604" s="1" t="s">
        <v>798</v>
      </c>
      <c r="E2604" s="1" t="str">
        <f t="shared" si="120"/>
        <v>Free</v>
      </c>
      <c r="F2604" s="1">
        <v>0</v>
      </c>
      <c r="G2604" s="1" t="s">
        <v>805</v>
      </c>
      <c r="H2604" s="1" t="s">
        <v>800</v>
      </c>
      <c r="I2604" s="1" t="str">
        <f t="shared" si="121"/>
        <v>High</v>
      </c>
      <c r="J2604" s="1">
        <v>397730</v>
      </c>
      <c r="K2604" s="1">
        <v>4.5</v>
      </c>
      <c r="L2604" s="1">
        <f t="shared" si="122"/>
        <v>0</v>
      </c>
      <c r="M2604" s="1">
        <v>467</v>
      </c>
      <c r="N2604" s="1">
        <v>4.5</v>
      </c>
      <c r="O2604" s="1">
        <v>38</v>
      </c>
      <c r="P2604" s="1">
        <v>5</v>
      </c>
      <c r="Q2604" s="1">
        <v>1</v>
      </c>
    </row>
    <row r="2605" spans="1:17" x14ac:dyDescent="0.35">
      <c r="A2605" s="1">
        <v>861891048</v>
      </c>
      <c r="B2605" s="1" t="s">
        <v>3418</v>
      </c>
      <c r="C2605" s="1">
        <v>35807232</v>
      </c>
      <c r="D2605" s="1" t="s">
        <v>798</v>
      </c>
      <c r="E2605" s="1" t="str">
        <f t="shared" si="120"/>
        <v>Free</v>
      </c>
      <c r="F2605" s="1">
        <v>0</v>
      </c>
      <c r="G2605" s="1" t="s">
        <v>820</v>
      </c>
      <c r="H2605" s="1" t="s">
        <v>826</v>
      </c>
      <c r="I2605" s="1" t="str">
        <f t="shared" si="121"/>
        <v>Low</v>
      </c>
      <c r="J2605" s="1">
        <v>235</v>
      </c>
      <c r="K2605" s="1">
        <v>4.5</v>
      </c>
      <c r="L2605" s="1">
        <f t="shared" si="122"/>
        <v>-4.5</v>
      </c>
      <c r="M2605" s="1">
        <v>0</v>
      </c>
      <c r="N2605" s="1">
        <v>0</v>
      </c>
      <c r="O2605" s="1">
        <v>37</v>
      </c>
      <c r="P2605" s="1">
        <v>0</v>
      </c>
      <c r="Q2605" s="1">
        <v>5</v>
      </c>
    </row>
    <row r="2606" spans="1:17" x14ac:dyDescent="0.35">
      <c r="A2606" s="1">
        <v>862303071</v>
      </c>
      <c r="B2606" s="13">
        <v>0.94</v>
      </c>
      <c r="C2606" s="1">
        <v>121039872</v>
      </c>
      <c r="D2606" s="1" t="s">
        <v>798</v>
      </c>
      <c r="E2606" s="1" t="str">
        <f t="shared" si="120"/>
        <v>Free</v>
      </c>
      <c r="F2606" s="1">
        <v>0</v>
      </c>
      <c r="G2606" s="1" t="s">
        <v>799</v>
      </c>
      <c r="H2606" s="1" t="s">
        <v>800</v>
      </c>
      <c r="I2606" s="1" t="str">
        <f t="shared" si="121"/>
        <v>Low</v>
      </c>
      <c r="J2606" s="1">
        <v>13805</v>
      </c>
      <c r="K2606" s="1">
        <v>4.5</v>
      </c>
      <c r="L2606" s="1">
        <f t="shared" si="122"/>
        <v>-0.5</v>
      </c>
      <c r="M2606" s="1">
        <v>20</v>
      </c>
      <c r="N2606" s="1">
        <v>4</v>
      </c>
      <c r="O2606" s="1">
        <v>37</v>
      </c>
      <c r="P2606" s="1">
        <v>4</v>
      </c>
      <c r="Q2606" s="1">
        <v>9</v>
      </c>
    </row>
    <row r="2607" spans="1:17" x14ac:dyDescent="0.35">
      <c r="A2607" s="1">
        <v>862469459</v>
      </c>
      <c r="B2607" s="1" t="s">
        <v>3419</v>
      </c>
      <c r="C2607" s="1">
        <v>40777728</v>
      </c>
      <c r="D2607" s="1" t="s">
        <v>798</v>
      </c>
      <c r="E2607" s="1" t="str">
        <f t="shared" si="120"/>
        <v>Paid</v>
      </c>
      <c r="F2607" s="1">
        <v>2.99</v>
      </c>
      <c r="G2607" s="1" t="s">
        <v>799</v>
      </c>
      <c r="H2607" s="1" t="s">
        <v>859</v>
      </c>
      <c r="I2607" s="1" t="str">
        <f t="shared" si="121"/>
        <v>Low</v>
      </c>
      <c r="J2607" s="1">
        <v>0</v>
      </c>
      <c r="K2607" s="1">
        <v>0</v>
      </c>
      <c r="L2607" s="1">
        <f t="shared" si="122"/>
        <v>0</v>
      </c>
      <c r="M2607" s="1">
        <v>0</v>
      </c>
      <c r="N2607" s="1">
        <v>0</v>
      </c>
      <c r="O2607" s="1">
        <v>37</v>
      </c>
      <c r="P2607" s="1">
        <v>4</v>
      </c>
      <c r="Q2607" s="1">
        <v>2</v>
      </c>
    </row>
    <row r="2608" spans="1:17" x14ac:dyDescent="0.35">
      <c r="A2608" s="1">
        <v>862550306</v>
      </c>
      <c r="B2608" s="1" t="s">
        <v>3420</v>
      </c>
      <c r="C2608" s="1">
        <v>88759296</v>
      </c>
      <c r="D2608" s="1" t="s">
        <v>798</v>
      </c>
      <c r="E2608" s="1" t="str">
        <f t="shared" si="120"/>
        <v>Free</v>
      </c>
      <c r="F2608" s="1">
        <v>0</v>
      </c>
      <c r="G2608" s="1" t="s">
        <v>820</v>
      </c>
      <c r="H2608" s="1" t="s">
        <v>826</v>
      </c>
      <c r="I2608" s="1" t="str">
        <f t="shared" si="121"/>
        <v>Low</v>
      </c>
      <c r="J2608" s="1">
        <v>2134</v>
      </c>
      <c r="K2608" s="1">
        <v>3</v>
      </c>
      <c r="L2608" s="1">
        <f t="shared" si="122"/>
        <v>-1.5</v>
      </c>
      <c r="M2608" s="1">
        <v>7</v>
      </c>
      <c r="N2608" s="1">
        <v>1.5</v>
      </c>
      <c r="O2608" s="1">
        <v>37</v>
      </c>
      <c r="P2608" s="1">
        <v>0</v>
      </c>
      <c r="Q2608" s="1">
        <v>1</v>
      </c>
    </row>
    <row r="2609" spans="1:17" x14ac:dyDescent="0.35">
      <c r="A2609" s="1">
        <v>862863329</v>
      </c>
      <c r="B2609" s="1" t="s">
        <v>3421</v>
      </c>
      <c r="C2609" s="1">
        <v>118107136</v>
      </c>
      <c r="D2609" s="1" t="s">
        <v>798</v>
      </c>
      <c r="E2609" s="1" t="str">
        <f t="shared" si="120"/>
        <v>Free</v>
      </c>
      <c r="F2609" s="1">
        <v>0</v>
      </c>
      <c r="G2609" s="1" t="s">
        <v>805</v>
      </c>
      <c r="H2609" s="1" t="s">
        <v>856</v>
      </c>
      <c r="I2609" s="1" t="str">
        <f t="shared" si="121"/>
        <v>Low</v>
      </c>
      <c r="J2609" s="1">
        <v>4126</v>
      </c>
      <c r="K2609" s="1">
        <v>4.5</v>
      </c>
      <c r="L2609" s="1">
        <f t="shared" si="122"/>
        <v>0</v>
      </c>
      <c r="M2609" s="1">
        <v>10</v>
      </c>
      <c r="N2609" s="1">
        <v>4.5</v>
      </c>
      <c r="O2609" s="1">
        <v>37</v>
      </c>
      <c r="P2609" s="1">
        <v>0</v>
      </c>
      <c r="Q2609" s="1">
        <v>25</v>
      </c>
    </row>
    <row r="2610" spans="1:17" x14ac:dyDescent="0.35">
      <c r="A2610" s="1">
        <v>862880884</v>
      </c>
      <c r="B2610" s="1" t="s">
        <v>3422</v>
      </c>
      <c r="C2610" s="1">
        <v>1997754368</v>
      </c>
      <c r="D2610" s="1" t="s">
        <v>798</v>
      </c>
      <c r="E2610" s="1" t="str">
        <f t="shared" si="120"/>
        <v>Paid</v>
      </c>
      <c r="F2610" s="1">
        <v>14.99</v>
      </c>
      <c r="G2610" s="1" t="s">
        <v>805</v>
      </c>
      <c r="H2610" s="1" t="s">
        <v>800</v>
      </c>
      <c r="I2610" s="1" t="str">
        <f t="shared" si="121"/>
        <v>Low</v>
      </c>
      <c r="J2610" s="1">
        <v>0</v>
      </c>
      <c r="K2610" s="1">
        <v>0</v>
      </c>
      <c r="L2610" s="1">
        <f t="shared" si="122"/>
        <v>0</v>
      </c>
      <c r="M2610" s="1">
        <v>0</v>
      </c>
      <c r="N2610" s="1">
        <v>0</v>
      </c>
      <c r="O2610" s="1">
        <v>43</v>
      </c>
      <c r="P2610" s="1">
        <v>0</v>
      </c>
      <c r="Q2610" s="1">
        <v>1</v>
      </c>
    </row>
    <row r="2611" spans="1:17" x14ac:dyDescent="0.35">
      <c r="A2611" s="1">
        <v>863844475</v>
      </c>
      <c r="B2611" s="1" t="s">
        <v>3423</v>
      </c>
      <c r="C2611" s="1">
        <v>133124096</v>
      </c>
      <c r="D2611" s="1" t="s">
        <v>798</v>
      </c>
      <c r="E2611" s="1" t="str">
        <f t="shared" si="120"/>
        <v>Free</v>
      </c>
      <c r="F2611" s="1">
        <v>0</v>
      </c>
      <c r="G2611" s="1" t="s">
        <v>840</v>
      </c>
      <c r="H2611" s="1" t="s">
        <v>856</v>
      </c>
      <c r="I2611" s="1" t="str">
        <f t="shared" si="121"/>
        <v>Low</v>
      </c>
      <c r="J2611" s="1">
        <v>14188</v>
      </c>
      <c r="K2611" s="1">
        <v>4.5</v>
      </c>
      <c r="L2611" s="1">
        <f t="shared" si="122"/>
        <v>0.5</v>
      </c>
      <c r="M2611" s="1">
        <v>264</v>
      </c>
      <c r="N2611" s="1">
        <v>5</v>
      </c>
      <c r="O2611" s="1">
        <v>37</v>
      </c>
      <c r="P2611" s="1">
        <v>4</v>
      </c>
      <c r="Q2611" s="1">
        <v>16</v>
      </c>
    </row>
    <row r="2612" spans="1:17" x14ac:dyDescent="0.35">
      <c r="A2612" s="1">
        <v>863882795</v>
      </c>
      <c r="B2612" s="1" t="s">
        <v>3424</v>
      </c>
      <c r="C2612" s="1">
        <v>200382464</v>
      </c>
      <c r="D2612" s="1" t="s">
        <v>798</v>
      </c>
      <c r="E2612" s="1" t="str">
        <f t="shared" si="120"/>
        <v>Free</v>
      </c>
      <c r="F2612" s="1">
        <v>0</v>
      </c>
      <c r="G2612" s="1" t="s">
        <v>799</v>
      </c>
      <c r="H2612" s="1" t="s">
        <v>847</v>
      </c>
      <c r="I2612" s="1" t="str">
        <f t="shared" si="121"/>
        <v>Low</v>
      </c>
      <c r="J2612" s="1">
        <v>266</v>
      </c>
      <c r="K2612" s="1">
        <v>2.5</v>
      </c>
      <c r="L2612" s="1">
        <f t="shared" si="122"/>
        <v>-1.5</v>
      </c>
      <c r="M2612" s="1">
        <v>1</v>
      </c>
      <c r="N2612" s="1">
        <v>1</v>
      </c>
      <c r="O2612" s="1">
        <v>37</v>
      </c>
      <c r="P2612" s="1">
        <v>5</v>
      </c>
      <c r="Q2612" s="1">
        <v>1</v>
      </c>
    </row>
    <row r="2613" spans="1:17" x14ac:dyDescent="0.35">
      <c r="A2613" s="1">
        <v>863960527</v>
      </c>
      <c r="B2613" s="1" t="s">
        <v>3425</v>
      </c>
      <c r="C2613" s="1">
        <v>87665664</v>
      </c>
      <c r="D2613" s="1" t="s">
        <v>798</v>
      </c>
      <c r="E2613" s="1" t="str">
        <f t="shared" si="120"/>
        <v>Free</v>
      </c>
      <c r="F2613" s="1">
        <v>0</v>
      </c>
      <c r="G2613" s="1" t="s">
        <v>799</v>
      </c>
      <c r="H2613" s="1" t="s">
        <v>800</v>
      </c>
      <c r="I2613" s="1" t="str">
        <f t="shared" si="121"/>
        <v>Low</v>
      </c>
      <c r="J2613" s="1">
        <v>307</v>
      </c>
      <c r="K2613" s="1">
        <v>4.5</v>
      </c>
      <c r="L2613" s="1">
        <f t="shared" si="122"/>
        <v>0</v>
      </c>
      <c r="M2613" s="1">
        <v>30</v>
      </c>
      <c r="N2613" s="1">
        <v>4.5</v>
      </c>
      <c r="O2613" s="1">
        <v>38</v>
      </c>
      <c r="P2613" s="1">
        <v>5</v>
      </c>
      <c r="Q2613" s="1">
        <v>12</v>
      </c>
    </row>
    <row r="2614" spans="1:17" x14ac:dyDescent="0.35">
      <c r="A2614" s="1">
        <v>863998476</v>
      </c>
      <c r="B2614" s="1" t="s">
        <v>3426</v>
      </c>
      <c r="C2614" s="1">
        <v>109491200</v>
      </c>
      <c r="D2614" s="1" t="s">
        <v>798</v>
      </c>
      <c r="E2614" s="1" t="str">
        <f t="shared" si="120"/>
        <v>Free</v>
      </c>
      <c r="F2614" s="1">
        <v>0</v>
      </c>
      <c r="G2614" s="1" t="s">
        <v>799</v>
      </c>
      <c r="H2614" s="1" t="s">
        <v>806</v>
      </c>
      <c r="I2614" s="1" t="str">
        <f t="shared" si="121"/>
        <v>Low</v>
      </c>
      <c r="J2614" s="1">
        <v>6</v>
      </c>
      <c r="K2614" s="1">
        <v>3.5</v>
      </c>
      <c r="L2614" s="1">
        <f t="shared" si="122"/>
        <v>-3.5</v>
      </c>
      <c r="M2614" s="1">
        <v>0</v>
      </c>
      <c r="N2614" s="1">
        <v>0</v>
      </c>
      <c r="O2614" s="1">
        <v>38</v>
      </c>
      <c r="P2614" s="1">
        <v>0</v>
      </c>
      <c r="Q2614" s="1">
        <v>1</v>
      </c>
    </row>
    <row r="2615" spans="1:17" x14ac:dyDescent="0.35">
      <c r="A2615" s="1">
        <v>864130829</v>
      </c>
      <c r="B2615" s="1" t="s">
        <v>3427</v>
      </c>
      <c r="C2615" s="1">
        <v>28784640</v>
      </c>
      <c r="D2615" s="1" t="s">
        <v>798</v>
      </c>
      <c r="E2615" s="1" t="str">
        <f t="shared" si="120"/>
        <v>Paid</v>
      </c>
      <c r="F2615" s="1">
        <v>0.99</v>
      </c>
      <c r="G2615" s="1" t="s">
        <v>799</v>
      </c>
      <c r="H2615" s="1" t="s">
        <v>870</v>
      </c>
      <c r="I2615" s="1" t="str">
        <f t="shared" si="121"/>
        <v>Low</v>
      </c>
      <c r="J2615" s="1">
        <v>6</v>
      </c>
      <c r="K2615" s="1">
        <v>3</v>
      </c>
      <c r="L2615" s="1">
        <f t="shared" si="122"/>
        <v>-3</v>
      </c>
      <c r="M2615" s="1">
        <v>0</v>
      </c>
      <c r="N2615" s="1">
        <v>0</v>
      </c>
      <c r="O2615" s="1">
        <v>37</v>
      </c>
      <c r="P2615" s="1">
        <v>1</v>
      </c>
      <c r="Q2615" s="1">
        <v>1</v>
      </c>
    </row>
    <row r="2616" spans="1:17" x14ac:dyDescent="0.35">
      <c r="A2616" s="1">
        <v>864880531</v>
      </c>
      <c r="B2616" s="1" t="s">
        <v>3428</v>
      </c>
      <c r="C2616" s="1">
        <v>1009885184</v>
      </c>
      <c r="D2616" s="1" t="s">
        <v>798</v>
      </c>
      <c r="E2616" s="1" t="str">
        <f t="shared" si="120"/>
        <v>Paid</v>
      </c>
      <c r="F2616" s="1">
        <v>9.99</v>
      </c>
      <c r="G2616" s="1" t="s">
        <v>805</v>
      </c>
      <c r="H2616" s="1" t="s">
        <v>800</v>
      </c>
      <c r="I2616" s="1" t="str">
        <f t="shared" si="121"/>
        <v>Low</v>
      </c>
      <c r="J2616" s="1">
        <v>5416</v>
      </c>
      <c r="K2616" s="1">
        <v>4</v>
      </c>
      <c r="L2616" s="1">
        <f t="shared" si="122"/>
        <v>0</v>
      </c>
      <c r="M2616" s="1">
        <v>2804</v>
      </c>
      <c r="N2616" s="1">
        <v>4</v>
      </c>
      <c r="O2616" s="1">
        <v>38</v>
      </c>
      <c r="P2616" s="1">
        <v>5</v>
      </c>
      <c r="Q2616" s="1">
        <v>6</v>
      </c>
    </row>
    <row r="2617" spans="1:17" x14ac:dyDescent="0.35">
      <c r="A2617" s="1">
        <v>865958296</v>
      </c>
      <c r="B2617" s="1" t="s">
        <v>3429</v>
      </c>
      <c r="C2617" s="1">
        <v>1062202368</v>
      </c>
      <c r="D2617" s="1" t="s">
        <v>798</v>
      </c>
      <c r="E2617" s="1" t="str">
        <f t="shared" si="120"/>
        <v>Free</v>
      </c>
      <c r="F2617" s="1">
        <v>0</v>
      </c>
      <c r="G2617" s="1" t="s">
        <v>805</v>
      </c>
      <c r="H2617" s="1" t="s">
        <v>800</v>
      </c>
      <c r="I2617" s="1" t="str">
        <f t="shared" si="121"/>
        <v>Low</v>
      </c>
      <c r="J2617" s="1">
        <v>5185</v>
      </c>
      <c r="K2617" s="1">
        <v>4.5</v>
      </c>
      <c r="L2617" s="1">
        <f t="shared" si="122"/>
        <v>0.5</v>
      </c>
      <c r="M2617" s="1">
        <v>2</v>
      </c>
      <c r="N2617" s="1">
        <v>5</v>
      </c>
      <c r="O2617" s="1">
        <v>38</v>
      </c>
      <c r="P2617" s="1">
        <v>5</v>
      </c>
      <c r="Q2617" s="1">
        <v>12</v>
      </c>
    </row>
    <row r="2618" spans="1:17" x14ac:dyDescent="0.35">
      <c r="A2618" s="1">
        <v>866450515</v>
      </c>
      <c r="B2618" s="1" t="s">
        <v>3430</v>
      </c>
      <c r="C2618" s="1">
        <v>57554944</v>
      </c>
      <c r="D2618" s="1" t="s">
        <v>798</v>
      </c>
      <c r="E2618" s="1" t="str">
        <f t="shared" si="120"/>
        <v>Paid</v>
      </c>
      <c r="F2618" s="1">
        <v>1.99</v>
      </c>
      <c r="G2618" s="1" t="s">
        <v>799</v>
      </c>
      <c r="H2618" s="1" t="s">
        <v>802</v>
      </c>
      <c r="I2618" s="1" t="str">
        <f t="shared" si="121"/>
        <v>Low</v>
      </c>
      <c r="J2618" s="1">
        <v>1869</v>
      </c>
      <c r="K2618" s="1">
        <v>5</v>
      </c>
      <c r="L2618" s="1">
        <f t="shared" si="122"/>
        <v>0</v>
      </c>
      <c r="M2618" s="1">
        <v>57</v>
      </c>
      <c r="N2618" s="1">
        <v>5</v>
      </c>
      <c r="O2618" s="1">
        <v>37</v>
      </c>
      <c r="P2618" s="1">
        <v>0</v>
      </c>
      <c r="Q2618" s="1">
        <v>7</v>
      </c>
    </row>
    <row r="2619" spans="1:17" x14ac:dyDescent="0.35">
      <c r="A2619" s="1">
        <v>866617777</v>
      </c>
      <c r="B2619" s="1" t="s">
        <v>3431</v>
      </c>
      <c r="C2619" s="1">
        <v>101789696</v>
      </c>
      <c r="D2619" s="1" t="s">
        <v>798</v>
      </c>
      <c r="E2619" s="1" t="str">
        <f t="shared" si="120"/>
        <v>Free</v>
      </c>
      <c r="F2619" s="1">
        <v>0</v>
      </c>
      <c r="G2619" s="1" t="s">
        <v>799</v>
      </c>
      <c r="H2619" s="1" t="s">
        <v>838</v>
      </c>
      <c r="I2619" s="1" t="str">
        <f t="shared" si="121"/>
        <v>Low</v>
      </c>
      <c r="J2619" s="1">
        <v>8730</v>
      </c>
      <c r="K2619" s="1">
        <v>5</v>
      </c>
      <c r="L2619" s="1">
        <f t="shared" si="122"/>
        <v>0</v>
      </c>
      <c r="M2619" s="1">
        <v>1108</v>
      </c>
      <c r="N2619" s="1">
        <v>5</v>
      </c>
      <c r="O2619" s="1">
        <v>37</v>
      </c>
      <c r="P2619" s="1">
        <v>4</v>
      </c>
      <c r="Q2619" s="1">
        <v>4</v>
      </c>
    </row>
    <row r="2620" spans="1:17" x14ac:dyDescent="0.35">
      <c r="A2620" s="1">
        <v>866786833</v>
      </c>
      <c r="B2620" s="1" t="s">
        <v>3432</v>
      </c>
      <c r="C2620" s="1">
        <v>56014848</v>
      </c>
      <c r="D2620" s="1" t="s">
        <v>798</v>
      </c>
      <c r="E2620" s="1" t="str">
        <f t="shared" si="120"/>
        <v>Paid</v>
      </c>
      <c r="F2620" s="1">
        <v>11.99</v>
      </c>
      <c r="G2620" s="1" t="s">
        <v>820</v>
      </c>
      <c r="H2620" s="1" t="s">
        <v>802</v>
      </c>
      <c r="I2620" s="1" t="str">
        <f t="shared" si="121"/>
        <v>Low</v>
      </c>
      <c r="J2620" s="1">
        <v>287</v>
      </c>
      <c r="K2620" s="1">
        <v>4.5</v>
      </c>
      <c r="L2620" s="1">
        <f t="shared" si="122"/>
        <v>-1</v>
      </c>
      <c r="M2620" s="1">
        <v>3</v>
      </c>
      <c r="N2620" s="1">
        <v>3.5</v>
      </c>
      <c r="O2620" s="1">
        <v>37</v>
      </c>
      <c r="P2620" s="1">
        <v>5</v>
      </c>
      <c r="Q2620" s="1">
        <v>11</v>
      </c>
    </row>
    <row r="2621" spans="1:17" x14ac:dyDescent="0.35">
      <c r="A2621" s="1">
        <v>867427452</v>
      </c>
      <c r="B2621" s="1" t="s">
        <v>3433</v>
      </c>
      <c r="C2621" s="1">
        <v>207059968</v>
      </c>
      <c r="D2621" s="1" t="s">
        <v>798</v>
      </c>
      <c r="E2621" s="1" t="str">
        <f t="shared" si="120"/>
        <v>Free</v>
      </c>
      <c r="F2621" s="1">
        <v>0</v>
      </c>
      <c r="G2621" s="1" t="s">
        <v>840</v>
      </c>
      <c r="H2621" s="1" t="s">
        <v>800</v>
      </c>
      <c r="I2621" s="1" t="str">
        <f t="shared" si="121"/>
        <v>Low</v>
      </c>
      <c r="J2621" s="1">
        <v>7795</v>
      </c>
      <c r="K2621" s="1">
        <v>4</v>
      </c>
      <c r="L2621" s="1">
        <f t="shared" si="122"/>
        <v>0.5</v>
      </c>
      <c r="M2621" s="1">
        <v>25</v>
      </c>
      <c r="N2621" s="1">
        <v>4.5</v>
      </c>
      <c r="O2621" s="1">
        <v>38</v>
      </c>
      <c r="P2621" s="1">
        <v>5</v>
      </c>
      <c r="Q2621" s="1">
        <v>1</v>
      </c>
    </row>
    <row r="2622" spans="1:17" x14ac:dyDescent="0.35">
      <c r="A2622" s="1">
        <v>867827909</v>
      </c>
      <c r="B2622" s="1" t="s">
        <v>3434</v>
      </c>
      <c r="C2622" s="1">
        <v>71068672</v>
      </c>
      <c r="D2622" s="1" t="s">
        <v>798</v>
      </c>
      <c r="E2622" s="1" t="str">
        <f t="shared" si="120"/>
        <v>Free</v>
      </c>
      <c r="F2622" s="1">
        <v>0</v>
      </c>
      <c r="G2622" s="1" t="s">
        <v>799</v>
      </c>
      <c r="H2622" s="1" t="s">
        <v>876</v>
      </c>
      <c r="I2622" s="1" t="str">
        <f t="shared" si="121"/>
        <v>Low</v>
      </c>
      <c r="J2622" s="1">
        <v>1645</v>
      </c>
      <c r="K2622" s="1">
        <v>4</v>
      </c>
      <c r="L2622" s="1">
        <f t="shared" si="122"/>
        <v>0</v>
      </c>
      <c r="M2622" s="1">
        <v>109</v>
      </c>
      <c r="N2622" s="1">
        <v>4</v>
      </c>
      <c r="O2622" s="1">
        <v>37</v>
      </c>
      <c r="P2622" s="1">
        <v>0</v>
      </c>
      <c r="Q2622" s="1">
        <v>1</v>
      </c>
    </row>
    <row r="2623" spans="1:17" x14ac:dyDescent="0.35">
      <c r="A2623" s="1">
        <v>867833019</v>
      </c>
      <c r="B2623" s="1" t="s">
        <v>3435</v>
      </c>
      <c r="C2623" s="1">
        <v>167641088</v>
      </c>
      <c r="D2623" s="1" t="s">
        <v>798</v>
      </c>
      <c r="E2623" s="1" t="str">
        <f t="shared" si="120"/>
        <v>Free</v>
      </c>
      <c r="F2623" s="1">
        <v>0</v>
      </c>
      <c r="G2623" s="1" t="s">
        <v>799</v>
      </c>
      <c r="H2623" s="1" t="s">
        <v>800</v>
      </c>
      <c r="I2623" s="1" t="str">
        <f t="shared" si="121"/>
        <v>Low</v>
      </c>
      <c r="J2623" s="1">
        <v>15336</v>
      </c>
      <c r="K2623" s="1">
        <v>4.5</v>
      </c>
      <c r="L2623" s="1">
        <f t="shared" si="122"/>
        <v>0</v>
      </c>
      <c r="M2623" s="1">
        <v>332</v>
      </c>
      <c r="N2623" s="1">
        <v>4.5</v>
      </c>
      <c r="O2623" s="1">
        <v>43</v>
      </c>
      <c r="P2623" s="1">
        <v>5</v>
      </c>
      <c r="Q2623" s="1">
        <v>9</v>
      </c>
    </row>
    <row r="2624" spans="1:17" x14ac:dyDescent="0.35">
      <c r="A2624" s="1">
        <v>867887231</v>
      </c>
      <c r="B2624" s="1" t="s">
        <v>3436</v>
      </c>
      <c r="C2624" s="1">
        <v>86319104</v>
      </c>
      <c r="D2624" s="1" t="s">
        <v>798</v>
      </c>
      <c r="E2624" s="1" t="str">
        <f t="shared" si="120"/>
        <v>Free</v>
      </c>
      <c r="F2624" s="1">
        <v>0</v>
      </c>
      <c r="G2624" s="1" t="s">
        <v>820</v>
      </c>
      <c r="H2624" s="1" t="s">
        <v>826</v>
      </c>
      <c r="I2624" s="1" t="str">
        <f t="shared" si="121"/>
        <v>Low</v>
      </c>
      <c r="J2624" s="1">
        <v>7</v>
      </c>
      <c r="K2624" s="1">
        <v>3</v>
      </c>
      <c r="L2624" s="1">
        <f t="shared" si="122"/>
        <v>-3</v>
      </c>
      <c r="M2624" s="1">
        <v>0</v>
      </c>
      <c r="N2624" s="1">
        <v>0</v>
      </c>
      <c r="O2624" s="1">
        <v>37</v>
      </c>
      <c r="P2624" s="1">
        <v>5</v>
      </c>
      <c r="Q2624" s="1">
        <v>2</v>
      </c>
    </row>
    <row r="2625" spans="1:17" x14ac:dyDescent="0.35">
      <c r="A2625" s="1">
        <v>867964741</v>
      </c>
      <c r="B2625" s="1" t="s">
        <v>3437</v>
      </c>
      <c r="C2625" s="1">
        <v>77043712</v>
      </c>
      <c r="D2625" s="1" t="s">
        <v>798</v>
      </c>
      <c r="E2625" s="1" t="str">
        <f t="shared" si="120"/>
        <v>Free</v>
      </c>
      <c r="F2625" s="1">
        <v>0</v>
      </c>
      <c r="G2625" s="1" t="s">
        <v>799</v>
      </c>
      <c r="H2625" s="1" t="s">
        <v>800</v>
      </c>
      <c r="I2625" s="1" t="str">
        <f t="shared" si="121"/>
        <v>Low</v>
      </c>
      <c r="J2625" s="1">
        <v>65155</v>
      </c>
      <c r="K2625" s="1">
        <v>4.5</v>
      </c>
      <c r="L2625" s="1">
        <f t="shared" si="122"/>
        <v>-1</v>
      </c>
      <c r="M2625" s="1">
        <v>71</v>
      </c>
      <c r="N2625" s="1">
        <v>3.5</v>
      </c>
      <c r="O2625" s="1">
        <v>37</v>
      </c>
      <c r="P2625" s="1">
        <v>5</v>
      </c>
      <c r="Q2625" s="1">
        <v>5</v>
      </c>
    </row>
    <row r="2626" spans="1:17" x14ac:dyDescent="0.35">
      <c r="A2626" s="1">
        <v>868013618</v>
      </c>
      <c r="B2626" s="1" t="s">
        <v>3438</v>
      </c>
      <c r="C2626" s="1">
        <v>271392768</v>
      </c>
      <c r="D2626" s="1" t="s">
        <v>798</v>
      </c>
      <c r="E2626" s="1" t="str">
        <f t="shared" si="120"/>
        <v>Free</v>
      </c>
      <c r="F2626" s="1">
        <v>0</v>
      </c>
      <c r="G2626" s="1" t="s">
        <v>799</v>
      </c>
      <c r="H2626" s="1" t="s">
        <v>800</v>
      </c>
      <c r="I2626" s="1" t="str">
        <f t="shared" si="121"/>
        <v>Low</v>
      </c>
      <c r="J2626" s="1">
        <v>37584</v>
      </c>
      <c r="K2626" s="1">
        <v>4.5</v>
      </c>
      <c r="L2626" s="1">
        <f t="shared" si="122"/>
        <v>0</v>
      </c>
      <c r="M2626" s="1">
        <v>8</v>
      </c>
      <c r="N2626" s="1">
        <v>4.5</v>
      </c>
      <c r="O2626" s="1">
        <v>37</v>
      </c>
      <c r="P2626" s="1">
        <v>5</v>
      </c>
      <c r="Q2626" s="1">
        <v>1</v>
      </c>
    </row>
    <row r="2627" spans="1:17" x14ac:dyDescent="0.35">
      <c r="A2627" s="1">
        <v>868077558</v>
      </c>
      <c r="B2627" s="1" t="s">
        <v>3439</v>
      </c>
      <c r="C2627" s="1">
        <v>105198592</v>
      </c>
      <c r="D2627" s="1" t="s">
        <v>798</v>
      </c>
      <c r="E2627" s="1" t="str">
        <f t="shared" ref="E2627:E2690" si="123">IF(F2627=0,"Free","Paid")</f>
        <v>Free</v>
      </c>
      <c r="F2627" s="1">
        <v>0</v>
      </c>
      <c r="G2627" s="1" t="s">
        <v>805</v>
      </c>
      <c r="H2627" s="1" t="s">
        <v>815</v>
      </c>
      <c r="I2627" s="1" t="str">
        <f t="shared" ref="I2627:I2690" si="124">IF(J2627&gt;100000, "High", "Low")</f>
        <v>Low</v>
      </c>
      <c r="J2627" s="1">
        <v>37972</v>
      </c>
      <c r="K2627" s="1">
        <v>4.5</v>
      </c>
      <c r="L2627" s="1">
        <f t="shared" ref="L2627:L2690" si="125">N2627-K2627</f>
        <v>-0.5</v>
      </c>
      <c r="M2627" s="1">
        <v>783</v>
      </c>
      <c r="N2627" s="1">
        <v>4</v>
      </c>
      <c r="O2627" s="1">
        <v>37</v>
      </c>
      <c r="P2627" s="1">
        <v>0</v>
      </c>
      <c r="Q2627" s="1">
        <v>22</v>
      </c>
    </row>
    <row r="2628" spans="1:17" x14ac:dyDescent="0.35">
      <c r="A2628" s="1">
        <v>868123351</v>
      </c>
      <c r="B2628" s="1" t="s">
        <v>3440</v>
      </c>
      <c r="C2628" s="1">
        <v>45298688</v>
      </c>
      <c r="D2628" s="1" t="s">
        <v>798</v>
      </c>
      <c r="E2628" s="1" t="str">
        <f t="shared" si="123"/>
        <v>Paid</v>
      </c>
      <c r="F2628" s="1">
        <v>0.99</v>
      </c>
      <c r="G2628" s="1" t="s">
        <v>799</v>
      </c>
      <c r="H2628" s="1" t="s">
        <v>800</v>
      </c>
      <c r="I2628" s="1" t="str">
        <f t="shared" si="124"/>
        <v>Low</v>
      </c>
      <c r="J2628" s="1">
        <v>64</v>
      </c>
      <c r="K2628" s="1">
        <v>4</v>
      </c>
      <c r="L2628" s="1">
        <f t="shared" si="125"/>
        <v>1</v>
      </c>
      <c r="M2628" s="1">
        <v>1</v>
      </c>
      <c r="N2628" s="1">
        <v>5</v>
      </c>
      <c r="O2628" s="1">
        <v>38</v>
      </c>
      <c r="P2628" s="1">
        <v>5</v>
      </c>
      <c r="Q2628" s="1">
        <v>1</v>
      </c>
    </row>
    <row r="2629" spans="1:17" x14ac:dyDescent="0.35">
      <c r="A2629" s="1">
        <v>868692227</v>
      </c>
      <c r="B2629" s="1" t="s">
        <v>3441</v>
      </c>
      <c r="C2629" s="1">
        <v>436621312</v>
      </c>
      <c r="D2629" s="1" t="s">
        <v>798</v>
      </c>
      <c r="E2629" s="1" t="str">
        <f t="shared" si="123"/>
        <v>Paid</v>
      </c>
      <c r="F2629" s="1">
        <v>4.99</v>
      </c>
      <c r="G2629" s="1" t="s">
        <v>840</v>
      </c>
      <c r="H2629" s="1" t="s">
        <v>800</v>
      </c>
      <c r="I2629" s="1" t="str">
        <f t="shared" si="124"/>
        <v>Low</v>
      </c>
      <c r="J2629" s="1">
        <v>34819</v>
      </c>
      <c r="K2629" s="1">
        <v>4.5</v>
      </c>
      <c r="L2629" s="1">
        <f t="shared" si="125"/>
        <v>-0.5</v>
      </c>
      <c r="M2629" s="1">
        <v>167</v>
      </c>
      <c r="N2629" s="1">
        <v>4</v>
      </c>
      <c r="O2629" s="1">
        <v>38</v>
      </c>
      <c r="P2629" s="1">
        <v>5</v>
      </c>
      <c r="Q2629" s="1">
        <v>1</v>
      </c>
    </row>
    <row r="2630" spans="1:17" x14ac:dyDescent="0.35">
      <c r="A2630" s="1">
        <v>868759616</v>
      </c>
      <c r="B2630" s="1" t="s">
        <v>3442</v>
      </c>
      <c r="C2630" s="1">
        <v>154898432</v>
      </c>
      <c r="D2630" s="1" t="s">
        <v>798</v>
      </c>
      <c r="E2630" s="1" t="str">
        <f t="shared" si="123"/>
        <v>Free</v>
      </c>
      <c r="F2630" s="1">
        <v>0</v>
      </c>
      <c r="G2630" s="1" t="s">
        <v>799</v>
      </c>
      <c r="H2630" s="1" t="s">
        <v>800</v>
      </c>
      <c r="I2630" s="1" t="str">
        <f t="shared" si="124"/>
        <v>Low</v>
      </c>
      <c r="J2630" s="1">
        <v>1404</v>
      </c>
      <c r="K2630" s="1">
        <v>4</v>
      </c>
      <c r="L2630" s="1">
        <f t="shared" si="125"/>
        <v>0.5</v>
      </c>
      <c r="M2630" s="1">
        <v>549</v>
      </c>
      <c r="N2630" s="1">
        <v>4.5</v>
      </c>
      <c r="O2630" s="1">
        <v>38</v>
      </c>
      <c r="P2630" s="1">
        <v>5</v>
      </c>
      <c r="Q2630" s="1">
        <v>12</v>
      </c>
    </row>
    <row r="2631" spans="1:17" x14ac:dyDescent="0.35">
      <c r="A2631" s="1">
        <v>868773703</v>
      </c>
      <c r="B2631" s="1" t="s">
        <v>3443</v>
      </c>
      <c r="C2631" s="1">
        <v>120459264</v>
      </c>
      <c r="D2631" s="1" t="s">
        <v>798</v>
      </c>
      <c r="E2631" s="1" t="str">
        <f t="shared" si="123"/>
        <v>Paid</v>
      </c>
      <c r="F2631" s="1">
        <v>0.99</v>
      </c>
      <c r="G2631" s="1" t="s">
        <v>840</v>
      </c>
      <c r="H2631" s="1" t="s">
        <v>800</v>
      </c>
      <c r="I2631" s="1" t="str">
        <f t="shared" si="124"/>
        <v>Low</v>
      </c>
      <c r="J2631" s="1">
        <v>12</v>
      </c>
      <c r="K2631" s="1">
        <v>5</v>
      </c>
      <c r="L2631" s="1">
        <f t="shared" si="125"/>
        <v>0</v>
      </c>
      <c r="M2631" s="1">
        <v>3</v>
      </c>
      <c r="N2631" s="1">
        <v>5</v>
      </c>
      <c r="O2631" s="1">
        <v>38</v>
      </c>
      <c r="P2631" s="1">
        <v>5</v>
      </c>
      <c r="Q2631" s="1">
        <v>1</v>
      </c>
    </row>
    <row r="2632" spans="1:17" x14ac:dyDescent="0.35">
      <c r="A2632" s="1">
        <v>868897264</v>
      </c>
      <c r="B2632" s="1" t="s">
        <v>3444</v>
      </c>
      <c r="C2632" s="1">
        <v>17800192</v>
      </c>
      <c r="D2632" s="1" t="s">
        <v>798</v>
      </c>
      <c r="E2632" s="1" t="str">
        <f t="shared" si="123"/>
        <v>Free</v>
      </c>
      <c r="F2632" s="1">
        <v>0</v>
      </c>
      <c r="G2632" s="1" t="s">
        <v>799</v>
      </c>
      <c r="H2632" s="1" t="s">
        <v>800</v>
      </c>
      <c r="I2632" s="1" t="str">
        <f t="shared" si="124"/>
        <v>Low</v>
      </c>
      <c r="J2632" s="1">
        <v>504</v>
      </c>
      <c r="K2632" s="1">
        <v>3.5</v>
      </c>
      <c r="L2632" s="1">
        <f t="shared" si="125"/>
        <v>-3.5</v>
      </c>
      <c r="M2632" s="1">
        <v>0</v>
      </c>
      <c r="N2632" s="1">
        <v>0</v>
      </c>
      <c r="O2632" s="1">
        <v>37</v>
      </c>
      <c r="P2632" s="1">
        <v>3</v>
      </c>
      <c r="Q2632" s="1">
        <v>1</v>
      </c>
    </row>
    <row r="2633" spans="1:17" x14ac:dyDescent="0.35">
      <c r="A2633" s="1">
        <v>869011374</v>
      </c>
      <c r="B2633" s="1" t="s">
        <v>3445</v>
      </c>
      <c r="C2633" s="1">
        <v>68837376</v>
      </c>
      <c r="D2633" s="1" t="s">
        <v>798</v>
      </c>
      <c r="E2633" s="1" t="str">
        <f t="shared" si="123"/>
        <v>Paid</v>
      </c>
      <c r="F2633" s="1">
        <v>0.99</v>
      </c>
      <c r="G2633" s="1" t="s">
        <v>799</v>
      </c>
      <c r="H2633" s="1" t="s">
        <v>800</v>
      </c>
      <c r="I2633" s="1" t="str">
        <f t="shared" si="124"/>
        <v>Low</v>
      </c>
      <c r="J2633" s="1">
        <v>262</v>
      </c>
      <c r="K2633" s="1">
        <v>4.5</v>
      </c>
      <c r="L2633" s="1">
        <f t="shared" si="125"/>
        <v>0</v>
      </c>
      <c r="M2633" s="1">
        <v>153</v>
      </c>
      <c r="N2633" s="1">
        <v>4.5</v>
      </c>
      <c r="O2633" s="1">
        <v>40</v>
      </c>
      <c r="P2633" s="1">
        <v>5</v>
      </c>
      <c r="Q2633" s="1">
        <v>1</v>
      </c>
    </row>
    <row r="2634" spans="1:17" x14ac:dyDescent="0.35">
      <c r="A2634" s="1">
        <v>869231055</v>
      </c>
      <c r="B2634" s="1" t="s">
        <v>3446</v>
      </c>
      <c r="C2634" s="1">
        <v>364130304</v>
      </c>
      <c r="D2634" s="1" t="s">
        <v>798</v>
      </c>
      <c r="E2634" s="1" t="str">
        <f t="shared" si="123"/>
        <v>Free</v>
      </c>
      <c r="F2634" s="1">
        <v>0</v>
      </c>
      <c r="G2634" s="1" t="s">
        <v>799</v>
      </c>
      <c r="H2634" s="1" t="s">
        <v>800</v>
      </c>
      <c r="I2634" s="1" t="str">
        <f t="shared" si="124"/>
        <v>High</v>
      </c>
      <c r="J2634" s="1">
        <v>106434</v>
      </c>
      <c r="K2634" s="1">
        <v>4.5</v>
      </c>
      <c r="L2634" s="1">
        <f t="shared" si="125"/>
        <v>0</v>
      </c>
      <c r="M2634" s="1">
        <v>535</v>
      </c>
      <c r="N2634" s="1">
        <v>4.5</v>
      </c>
      <c r="O2634" s="1">
        <v>37</v>
      </c>
      <c r="P2634" s="1">
        <v>5</v>
      </c>
      <c r="Q2634" s="1">
        <v>10</v>
      </c>
    </row>
    <row r="2635" spans="1:17" x14ac:dyDescent="0.35">
      <c r="A2635" s="1">
        <v>869329921</v>
      </c>
      <c r="B2635" s="1" t="s">
        <v>3447</v>
      </c>
      <c r="C2635" s="1">
        <v>185914368</v>
      </c>
      <c r="D2635" s="1" t="s">
        <v>798</v>
      </c>
      <c r="E2635" s="1" t="str">
        <f t="shared" si="123"/>
        <v>Paid</v>
      </c>
      <c r="F2635" s="1">
        <v>0.99</v>
      </c>
      <c r="G2635" s="1" t="s">
        <v>799</v>
      </c>
      <c r="H2635" s="1" t="s">
        <v>800</v>
      </c>
      <c r="I2635" s="1" t="str">
        <f t="shared" si="124"/>
        <v>Low</v>
      </c>
      <c r="J2635" s="1">
        <v>468</v>
      </c>
      <c r="K2635" s="1">
        <v>4</v>
      </c>
      <c r="L2635" s="1">
        <f t="shared" si="125"/>
        <v>0</v>
      </c>
      <c r="M2635" s="1">
        <v>50</v>
      </c>
      <c r="N2635" s="1">
        <v>4</v>
      </c>
      <c r="O2635" s="1">
        <v>43</v>
      </c>
      <c r="P2635" s="1">
        <v>5</v>
      </c>
      <c r="Q2635" s="1">
        <v>1</v>
      </c>
    </row>
    <row r="2636" spans="1:17" x14ac:dyDescent="0.35">
      <c r="A2636" s="1">
        <v>869757898</v>
      </c>
      <c r="B2636" s="1" t="s">
        <v>3448</v>
      </c>
      <c r="C2636" s="1">
        <v>5863424</v>
      </c>
      <c r="D2636" s="1" t="s">
        <v>798</v>
      </c>
      <c r="E2636" s="1" t="str">
        <f t="shared" si="123"/>
        <v>Free</v>
      </c>
      <c r="F2636" s="1">
        <v>0</v>
      </c>
      <c r="G2636" s="1" t="s">
        <v>820</v>
      </c>
      <c r="H2636" s="1" t="s">
        <v>891</v>
      </c>
      <c r="I2636" s="1" t="str">
        <f t="shared" si="124"/>
        <v>Low</v>
      </c>
      <c r="J2636" s="1">
        <v>0</v>
      </c>
      <c r="K2636" s="1">
        <v>0</v>
      </c>
      <c r="L2636" s="1">
        <f t="shared" si="125"/>
        <v>0</v>
      </c>
      <c r="M2636" s="1">
        <v>0</v>
      </c>
      <c r="N2636" s="1">
        <v>0</v>
      </c>
      <c r="O2636" s="1">
        <v>25</v>
      </c>
      <c r="P2636" s="1">
        <v>0</v>
      </c>
      <c r="Q2636" s="1">
        <v>1</v>
      </c>
    </row>
    <row r="2637" spans="1:17" x14ac:dyDescent="0.35">
      <c r="A2637" s="1">
        <v>869869881</v>
      </c>
      <c r="B2637" s="1" t="s">
        <v>3449</v>
      </c>
      <c r="C2637" s="1">
        <v>367181824</v>
      </c>
      <c r="D2637" s="1" t="s">
        <v>798</v>
      </c>
      <c r="E2637" s="1" t="str">
        <f t="shared" si="123"/>
        <v>Paid</v>
      </c>
      <c r="F2637" s="1">
        <v>4.99</v>
      </c>
      <c r="G2637" s="1" t="s">
        <v>840</v>
      </c>
      <c r="H2637" s="1" t="s">
        <v>800</v>
      </c>
      <c r="I2637" s="1" t="str">
        <f t="shared" si="124"/>
        <v>Low</v>
      </c>
      <c r="J2637" s="1">
        <v>127</v>
      </c>
      <c r="K2637" s="1">
        <v>4.5</v>
      </c>
      <c r="L2637" s="1">
        <f t="shared" si="125"/>
        <v>0.5</v>
      </c>
      <c r="M2637" s="1">
        <v>48</v>
      </c>
      <c r="N2637" s="1">
        <v>5</v>
      </c>
      <c r="O2637" s="1">
        <v>38</v>
      </c>
      <c r="P2637" s="1">
        <v>5</v>
      </c>
      <c r="Q2637" s="1">
        <v>10</v>
      </c>
    </row>
    <row r="2638" spans="1:17" x14ac:dyDescent="0.35">
      <c r="A2638" s="1">
        <v>870099476</v>
      </c>
      <c r="B2638" s="1" t="s">
        <v>3450</v>
      </c>
      <c r="C2638" s="1">
        <v>1376256</v>
      </c>
      <c r="D2638" s="1" t="s">
        <v>798</v>
      </c>
      <c r="E2638" s="1" t="str">
        <f t="shared" si="123"/>
        <v>Free</v>
      </c>
      <c r="F2638" s="1">
        <v>0</v>
      </c>
      <c r="G2638" s="1" t="s">
        <v>799</v>
      </c>
      <c r="H2638" s="1" t="s">
        <v>815</v>
      </c>
      <c r="I2638" s="1" t="str">
        <f t="shared" si="124"/>
        <v>Low</v>
      </c>
      <c r="J2638" s="1">
        <v>72</v>
      </c>
      <c r="K2638" s="1">
        <v>4</v>
      </c>
      <c r="L2638" s="1">
        <f t="shared" si="125"/>
        <v>0</v>
      </c>
      <c r="M2638" s="1">
        <v>72</v>
      </c>
      <c r="N2638" s="1">
        <v>4</v>
      </c>
      <c r="O2638" s="1">
        <v>40</v>
      </c>
      <c r="P2638" s="1">
        <v>0</v>
      </c>
      <c r="Q2638" s="1">
        <v>10</v>
      </c>
    </row>
    <row r="2639" spans="1:17" x14ac:dyDescent="0.35">
      <c r="A2639" s="1">
        <v>870322730</v>
      </c>
      <c r="B2639" s="1" t="s">
        <v>3451</v>
      </c>
      <c r="C2639" s="1">
        <v>2610579456</v>
      </c>
      <c r="D2639" s="1" t="s">
        <v>798</v>
      </c>
      <c r="E2639" s="1" t="str">
        <f t="shared" si="123"/>
        <v>Paid</v>
      </c>
      <c r="F2639" s="1">
        <v>9.99</v>
      </c>
      <c r="G2639" s="1" t="s">
        <v>805</v>
      </c>
      <c r="H2639" s="1" t="s">
        <v>800</v>
      </c>
      <c r="I2639" s="1" t="str">
        <f t="shared" si="124"/>
        <v>Low</v>
      </c>
      <c r="J2639" s="1">
        <v>1644</v>
      </c>
      <c r="K2639" s="1">
        <v>4.5</v>
      </c>
      <c r="L2639" s="1">
        <f t="shared" si="125"/>
        <v>0</v>
      </c>
      <c r="M2639" s="1">
        <v>469</v>
      </c>
      <c r="N2639" s="1">
        <v>4.5</v>
      </c>
      <c r="O2639" s="1">
        <v>35</v>
      </c>
      <c r="P2639" s="1">
        <v>5</v>
      </c>
      <c r="Q2639" s="1">
        <v>1</v>
      </c>
    </row>
    <row r="2640" spans="1:17" x14ac:dyDescent="0.35">
      <c r="A2640" s="1">
        <v>871095743</v>
      </c>
      <c r="B2640" s="1" t="s">
        <v>3452</v>
      </c>
      <c r="C2640" s="1">
        <v>77289472</v>
      </c>
      <c r="D2640" s="1" t="s">
        <v>798</v>
      </c>
      <c r="E2640" s="1" t="str">
        <f t="shared" si="123"/>
        <v>Free</v>
      </c>
      <c r="F2640" s="1">
        <v>0</v>
      </c>
      <c r="G2640" s="1" t="s">
        <v>820</v>
      </c>
      <c r="H2640" s="1" t="s">
        <v>847</v>
      </c>
      <c r="I2640" s="1" t="str">
        <f t="shared" si="124"/>
        <v>Low</v>
      </c>
      <c r="J2640" s="1">
        <v>38</v>
      </c>
      <c r="K2640" s="1">
        <v>3.5</v>
      </c>
      <c r="L2640" s="1">
        <f t="shared" si="125"/>
        <v>-3.5</v>
      </c>
      <c r="M2640" s="1">
        <v>0</v>
      </c>
      <c r="N2640" s="1">
        <v>0</v>
      </c>
      <c r="O2640" s="1">
        <v>38</v>
      </c>
      <c r="P2640" s="1">
        <v>5</v>
      </c>
      <c r="Q2640" s="1">
        <v>2</v>
      </c>
    </row>
    <row r="2641" spans="1:17" x14ac:dyDescent="0.35">
      <c r="A2641" s="1">
        <v>871169596</v>
      </c>
      <c r="B2641" s="1" t="s">
        <v>3453</v>
      </c>
      <c r="C2641" s="1">
        <v>54254592</v>
      </c>
      <c r="D2641" s="1" t="s">
        <v>798</v>
      </c>
      <c r="E2641" s="1" t="str">
        <f t="shared" si="123"/>
        <v>Free</v>
      </c>
      <c r="F2641" s="1">
        <v>0</v>
      </c>
      <c r="G2641" s="1" t="s">
        <v>805</v>
      </c>
      <c r="H2641" s="1" t="s">
        <v>856</v>
      </c>
      <c r="I2641" s="1" t="str">
        <f t="shared" si="124"/>
        <v>Low</v>
      </c>
      <c r="J2641" s="1">
        <v>4280</v>
      </c>
      <c r="K2641" s="1">
        <v>4</v>
      </c>
      <c r="L2641" s="1">
        <f t="shared" si="125"/>
        <v>-1</v>
      </c>
      <c r="M2641" s="1">
        <v>59</v>
      </c>
      <c r="N2641" s="1">
        <v>3</v>
      </c>
      <c r="O2641" s="1">
        <v>37</v>
      </c>
      <c r="P2641" s="1">
        <v>0</v>
      </c>
      <c r="Q2641" s="1">
        <v>3</v>
      </c>
    </row>
    <row r="2642" spans="1:17" x14ac:dyDescent="0.35">
      <c r="A2642" s="1">
        <v>871197819</v>
      </c>
      <c r="B2642" s="1" t="s">
        <v>3454</v>
      </c>
      <c r="C2642" s="1">
        <v>263354368</v>
      </c>
      <c r="D2642" s="1" t="s">
        <v>798</v>
      </c>
      <c r="E2642" s="1" t="str">
        <f t="shared" si="123"/>
        <v>Paid</v>
      </c>
      <c r="F2642" s="1">
        <v>2.99</v>
      </c>
      <c r="G2642" s="1" t="s">
        <v>799</v>
      </c>
      <c r="H2642" s="1" t="s">
        <v>800</v>
      </c>
      <c r="I2642" s="1" t="str">
        <f t="shared" si="124"/>
        <v>Low</v>
      </c>
      <c r="J2642" s="1">
        <v>352</v>
      </c>
      <c r="K2642" s="1">
        <v>4.5</v>
      </c>
      <c r="L2642" s="1">
        <f t="shared" si="125"/>
        <v>0</v>
      </c>
      <c r="M2642" s="1">
        <v>13</v>
      </c>
      <c r="N2642" s="1">
        <v>4.5</v>
      </c>
      <c r="O2642" s="1">
        <v>40</v>
      </c>
      <c r="P2642" s="1">
        <v>5</v>
      </c>
      <c r="Q2642" s="1">
        <v>10</v>
      </c>
    </row>
    <row r="2643" spans="1:17" x14ac:dyDescent="0.35">
      <c r="A2643" s="1">
        <v>871230822</v>
      </c>
      <c r="B2643" s="1" t="s">
        <v>3455</v>
      </c>
      <c r="C2643" s="1">
        <v>80607232</v>
      </c>
      <c r="D2643" s="1" t="s">
        <v>798</v>
      </c>
      <c r="E2643" s="1" t="str">
        <f t="shared" si="123"/>
        <v>Paid</v>
      </c>
      <c r="F2643" s="1">
        <v>2.99</v>
      </c>
      <c r="G2643" s="1" t="s">
        <v>799</v>
      </c>
      <c r="H2643" s="1" t="s">
        <v>870</v>
      </c>
      <c r="I2643" s="1" t="str">
        <f t="shared" si="124"/>
        <v>Low</v>
      </c>
      <c r="J2643" s="1">
        <v>343</v>
      </c>
      <c r="K2643" s="1">
        <v>4.5</v>
      </c>
      <c r="L2643" s="1">
        <f t="shared" si="125"/>
        <v>-0.5</v>
      </c>
      <c r="M2643" s="1">
        <v>10</v>
      </c>
      <c r="N2643" s="1">
        <v>4</v>
      </c>
      <c r="O2643" s="1">
        <v>38</v>
      </c>
      <c r="P2643" s="1">
        <v>5</v>
      </c>
      <c r="Q2643" s="1">
        <v>1</v>
      </c>
    </row>
    <row r="2644" spans="1:17" x14ac:dyDescent="0.35">
      <c r="A2644" s="1">
        <v>871235562</v>
      </c>
      <c r="B2644" s="1" t="s">
        <v>3456</v>
      </c>
      <c r="C2644" s="1">
        <v>310942720</v>
      </c>
      <c r="D2644" s="1" t="s">
        <v>798</v>
      </c>
      <c r="E2644" s="1" t="str">
        <f t="shared" si="123"/>
        <v>Paid</v>
      </c>
      <c r="F2644" s="1">
        <v>0.99</v>
      </c>
      <c r="G2644" s="1" t="s">
        <v>805</v>
      </c>
      <c r="H2644" s="1" t="s">
        <v>800</v>
      </c>
      <c r="I2644" s="1" t="str">
        <f t="shared" si="124"/>
        <v>Low</v>
      </c>
      <c r="J2644" s="1">
        <v>330</v>
      </c>
      <c r="K2644" s="1">
        <v>4</v>
      </c>
      <c r="L2644" s="1">
        <f t="shared" si="125"/>
        <v>0</v>
      </c>
      <c r="M2644" s="1">
        <v>31</v>
      </c>
      <c r="N2644" s="1">
        <v>4</v>
      </c>
      <c r="O2644" s="1">
        <v>38</v>
      </c>
      <c r="P2644" s="1">
        <v>4</v>
      </c>
      <c r="Q2644" s="1">
        <v>7</v>
      </c>
    </row>
    <row r="2645" spans="1:17" x14ac:dyDescent="0.35">
      <c r="A2645" s="1">
        <v>871458763</v>
      </c>
      <c r="B2645" s="1" t="s">
        <v>3457</v>
      </c>
      <c r="C2645" s="1">
        <v>6758400</v>
      </c>
      <c r="D2645" s="1" t="s">
        <v>798</v>
      </c>
      <c r="E2645" s="1" t="str">
        <f t="shared" si="123"/>
        <v>Paid</v>
      </c>
      <c r="F2645" s="1">
        <v>0.99</v>
      </c>
      <c r="G2645" s="1" t="s">
        <v>799</v>
      </c>
      <c r="H2645" s="1" t="s">
        <v>800</v>
      </c>
      <c r="I2645" s="1" t="str">
        <f t="shared" si="124"/>
        <v>Low</v>
      </c>
      <c r="J2645" s="1">
        <v>474</v>
      </c>
      <c r="K2645" s="1">
        <v>4</v>
      </c>
      <c r="L2645" s="1">
        <f t="shared" si="125"/>
        <v>0.5</v>
      </c>
      <c r="M2645" s="1">
        <v>107</v>
      </c>
      <c r="N2645" s="1">
        <v>4.5</v>
      </c>
      <c r="O2645" s="1">
        <v>40</v>
      </c>
      <c r="P2645" s="1">
        <v>0</v>
      </c>
      <c r="Q2645" s="1">
        <v>1</v>
      </c>
    </row>
    <row r="2646" spans="1:17" x14ac:dyDescent="0.35">
      <c r="A2646" s="1">
        <v>871694174</v>
      </c>
      <c r="B2646" s="1" t="s">
        <v>3458</v>
      </c>
      <c r="C2646" s="1">
        <v>453559296</v>
      </c>
      <c r="D2646" s="1" t="s">
        <v>798</v>
      </c>
      <c r="E2646" s="1" t="str">
        <f t="shared" si="123"/>
        <v>Paid</v>
      </c>
      <c r="F2646" s="1">
        <v>2.99</v>
      </c>
      <c r="G2646" s="1" t="s">
        <v>799</v>
      </c>
      <c r="H2646" s="1" t="s">
        <v>870</v>
      </c>
      <c r="I2646" s="1" t="str">
        <f t="shared" si="124"/>
        <v>Low</v>
      </c>
      <c r="J2646" s="1">
        <v>3174</v>
      </c>
      <c r="K2646" s="1">
        <v>4.5</v>
      </c>
      <c r="L2646" s="1">
        <f t="shared" si="125"/>
        <v>-0.5</v>
      </c>
      <c r="M2646" s="1">
        <v>884</v>
      </c>
      <c r="N2646" s="1">
        <v>4</v>
      </c>
      <c r="O2646" s="1">
        <v>40</v>
      </c>
      <c r="P2646" s="1">
        <v>5</v>
      </c>
      <c r="Q2646" s="1">
        <v>1</v>
      </c>
    </row>
    <row r="2647" spans="1:17" x14ac:dyDescent="0.35">
      <c r="A2647" s="1">
        <v>871809581</v>
      </c>
      <c r="B2647" s="1" t="s">
        <v>3459</v>
      </c>
      <c r="C2647" s="1">
        <v>72761344</v>
      </c>
      <c r="D2647" s="1" t="s">
        <v>798</v>
      </c>
      <c r="E2647" s="1" t="str">
        <f t="shared" si="123"/>
        <v>Free</v>
      </c>
      <c r="F2647" s="1">
        <v>0</v>
      </c>
      <c r="G2647" s="1" t="s">
        <v>799</v>
      </c>
      <c r="H2647" s="1" t="s">
        <v>800</v>
      </c>
      <c r="I2647" s="1" t="str">
        <f t="shared" si="124"/>
        <v>Low</v>
      </c>
      <c r="J2647" s="1">
        <v>35587</v>
      </c>
      <c r="K2647" s="1">
        <v>4.5</v>
      </c>
      <c r="L2647" s="1">
        <f t="shared" si="125"/>
        <v>0</v>
      </c>
      <c r="M2647" s="1">
        <v>118</v>
      </c>
      <c r="N2647" s="1">
        <v>4.5</v>
      </c>
      <c r="O2647" s="1">
        <v>40</v>
      </c>
      <c r="P2647" s="1">
        <v>4</v>
      </c>
      <c r="Q2647" s="1">
        <v>1</v>
      </c>
    </row>
    <row r="2648" spans="1:17" x14ac:dyDescent="0.35">
      <c r="A2648" s="1">
        <v>872040692</v>
      </c>
      <c r="B2648" s="1" t="s">
        <v>3460</v>
      </c>
      <c r="C2648" s="1">
        <v>51374080</v>
      </c>
      <c r="D2648" s="1" t="s">
        <v>798</v>
      </c>
      <c r="E2648" s="1" t="str">
        <f t="shared" si="123"/>
        <v>Free</v>
      </c>
      <c r="F2648" s="1">
        <v>0</v>
      </c>
      <c r="G2648" s="1" t="s">
        <v>805</v>
      </c>
      <c r="H2648" s="1" t="s">
        <v>891</v>
      </c>
      <c r="I2648" s="1" t="str">
        <f t="shared" si="124"/>
        <v>Low</v>
      </c>
      <c r="J2648" s="1">
        <v>219</v>
      </c>
      <c r="K2648" s="1">
        <v>4</v>
      </c>
      <c r="L2648" s="1">
        <f t="shared" si="125"/>
        <v>0</v>
      </c>
      <c r="M2648" s="1">
        <v>1</v>
      </c>
      <c r="N2648" s="1">
        <v>4</v>
      </c>
      <c r="O2648" s="1">
        <v>37</v>
      </c>
      <c r="P2648" s="1">
        <v>0</v>
      </c>
      <c r="Q2648" s="1">
        <v>1</v>
      </c>
    </row>
    <row r="2649" spans="1:17" x14ac:dyDescent="0.35">
      <c r="A2649" s="1">
        <v>872424895</v>
      </c>
      <c r="B2649" s="1" t="s">
        <v>3461</v>
      </c>
      <c r="C2649" s="1">
        <v>672060416</v>
      </c>
      <c r="D2649" s="1" t="s">
        <v>798</v>
      </c>
      <c r="E2649" s="1" t="str">
        <f t="shared" si="123"/>
        <v>Free</v>
      </c>
      <c r="F2649" s="1">
        <v>0</v>
      </c>
      <c r="G2649" s="1" t="s">
        <v>799</v>
      </c>
      <c r="H2649" s="1" t="s">
        <v>800</v>
      </c>
      <c r="I2649" s="1" t="str">
        <f t="shared" si="124"/>
        <v>Low</v>
      </c>
      <c r="J2649" s="1">
        <v>2531</v>
      </c>
      <c r="K2649" s="1">
        <v>4</v>
      </c>
      <c r="L2649" s="1">
        <f t="shared" si="125"/>
        <v>0.5</v>
      </c>
      <c r="M2649" s="1">
        <v>83</v>
      </c>
      <c r="N2649" s="1">
        <v>4.5</v>
      </c>
      <c r="O2649" s="1">
        <v>37</v>
      </c>
      <c r="P2649" s="1">
        <v>5</v>
      </c>
      <c r="Q2649" s="1">
        <v>12</v>
      </c>
    </row>
    <row r="2650" spans="1:17" x14ac:dyDescent="0.35">
      <c r="A2650" s="1">
        <v>872438427</v>
      </c>
      <c r="B2650" s="1" t="s">
        <v>3462</v>
      </c>
      <c r="C2650" s="1">
        <v>186052608</v>
      </c>
      <c r="D2650" s="1" t="s">
        <v>798</v>
      </c>
      <c r="E2650" s="1" t="str">
        <f t="shared" si="123"/>
        <v>Paid</v>
      </c>
      <c r="F2650" s="1">
        <v>4.99</v>
      </c>
      <c r="G2650" s="1" t="s">
        <v>799</v>
      </c>
      <c r="H2650" s="1" t="s">
        <v>800</v>
      </c>
      <c r="I2650" s="1" t="str">
        <f t="shared" si="124"/>
        <v>Low</v>
      </c>
      <c r="J2650" s="1">
        <v>0</v>
      </c>
      <c r="K2650" s="1">
        <v>0</v>
      </c>
      <c r="L2650" s="1">
        <f t="shared" si="125"/>
        <v>0</v>
      </c>
      <c r="M2650" s="1">
        <v>0</v>
      </c>
      <c r="N2650" s="1">
        <v>0</v>
      </c>
      <c r="O2650" s="1">
        <v>38</v>
      </c>
      <c r="P2650" s="1">
        <v>5</v>
      </c>
      <c r="Q2650" s="1">
        <v>1</v>
      </c>
    </row>
    <row r="2651" spans="1:17" x14ac:dyDescent="0.35">
      <c r="A2651" s="1">
        <v>872461032</v>
      </c>
      <c r="B2651" s="1" t="s">
        <v>3463</v>
      </c>
      <c r="C2651" s="1">
        <v>80379904</v>
      </c>
      <c r="D2651" s="1" t="s">
        <v>798</v>
      </c>
      <c r="E2651" s="1" t="str">
        <f t="shared" si="123"/>
        <v>Paid</v>
      </c>
      <c r="F2651" s="1">
        <v>0.99</v>
      </c>
      <c r="G2651" s="1" t="s">
        <v>799</v>
      </c>
      <c r="H2651" s="1" t="s">
        <v>870</v>
      </c>
      <c r="I2651" s="1" t="str">
        <f t="shared" si="124"/>
        <v>Low</v>
      </c>
      <c r="J2651" s="1">
        <v>0</v>
      </c>
      <c r="K2651" s="1">
        <v>0</v>
      </c>
      <c r="L2651" s="1">
        <f t="shared" si="125"/>
        <v>0</v>
      </c>
      <c r="M2651" s="1">
        <v>0</v>
      </c>
      <c r="N2651" s="1">
        <v>0</v>
      </c>
      <c r="O2651" s="1">
        <v>38</v>
      </c>
      <c r="P2651" s="1">
        <v>0</v>
      </c>
      <c r="Q2651" s="1">
        <v>1</v>
      </c>
    </row>
    <row r="2652" spans="1:17" x14ac:dyDescent="0.35">
      <c r="A2652" s="1">
        <v>872899311</v>
      </c>
      <c r="B2652" s="1" t="s">
        <v>3464</v>
      </c>
      <c r="C2652" s="1">
        <v>7704576</v>
      </c>
      <c r="D2652" s="1" t="s">
        <v>798</v>
      </c>
      <c r="E2652" s="1" t="str">
        <f t="shared" si="123"/>
        <v>Free</v>
      </c>
      <c r="F2652" s="1">
        <v>0</v>
      </c>
      <c r="G2652" s="1" t="s">
        <v>805</v>
      </c>
      <c r="H2652" s="1" t="s">
        <v>815</v>
      </c>
      <c r="I2652" s="1" t="str">
        <f t="shared" si="124"/>
        <v>Low</v>
      </c>
      <c r="J2652" s="1">
        <v>1528</v>
      </c>
      <c r="K2652" s="1">
        <v>4.5</v>
      </c>
      <c r="L2652" s="1">
        <f t="shared" si="125"/>
        <v>-1</v>
      </c>
      <c r="M2652" s="1">
        <v>144</v>
      </c>
      <c r="N2652" s="1">
        <v>3.5</v>
      </c>
      <c r="O2652" s="1">
        <v>37</v>
      </c>
      <c r="P2652" s="1">
        <v>4</v>
      </c>
      <c r="Q2652" s="1">
        <v>1</v>
      </c>
    </row>
    <row r="2653" spans="1:17" x14ac:dyDescent="0.35">
      <c r="A2653" s="1">
        <v>873008064</v>
      </c>
      <c r="B2653" s="1" t="s">
        <v>3465</v>
      </c>
      <c r="C2653" s="1">
        <v>2662400</v>
      </c>
      <c r="D2653" s="1" t="s">
        <v>798</v>
      </c>
      <c r="E2653" s="1" t="str">
        <f t="shared" si="123"/>
        <v>Paid</v>
      </c>
      <c r="F2653" s="1">
        <v>0.99</v>
      </c>
      <c r="G2653" s="1" t="s">
        <v>799</v>
      </c>
      <c r="H2653" s="1" t="s">
        <v>802</v>
      </c>
      <c r="I2653" s="1" t="str">
        <f t="shared" si="124"/>
        <v>Low</v>
      </c>
      <c r="J2653" s="1">
        <v>1</v>
      </c>
      <c r="K2653" s="1">
        <v>4</v>
      </c>
      <c r="L2653" s="1">
        <f t="shared" si="125"/>
        <v>0</v>
      </c>
      <c r="M2653" s="1">
        <v>1</v>
      </c>
      <c r="N2653" s="1">
        <v>4</v>
      </c>
      <c r="O2653" s="1">
        <v>38</v>
      </c>
      <c r="P2653" s="1">
        <v>0</v>
      </c>
      <c r="Q2653" s="1">
        <v>2</v>
      </c>
    </row>
    <row r="2654" spans="1:17" x14ac:dyDescent="0.35">
      <c r="A2654" s="1">
        <v>873474116</v>
      </c>
      <c r="B2654" s="1" t="s">
        <v>3466</v>
      </c>
      <c r="C2654" s="1">
        <v>58715136</v>
      </c>
      <c r="D2654" s="1" t="s">
        <v>798</v>
      </c>
      <c r="E2654" s="1" t="str">
        <f t="shared" si="123"/>
        <v>Free</v>
      </c>
      <c r="F2654" s="1">
        <v>0</v>
      </c>
      <c r="G2654" s="1" t="s">
        <v>820</v>
      </c>
      <c r="H2654" s="1" t="s">
        <v>873</v>
      </c>
      <c r="I2654" s="1" t="str">
        <f t="shared" si="124"/>
        <v>Low</v>
      </c>
      <c r="J2654" s="1">
        <v>0</v>
      </c>
      <c r="K2654" s="1">
        <v>0</v>
      </c>
      <c r="L2654" s="1">
        <f t="shared" si="125"/>
        <v>0</v>
      </c>
      <c r="M2654" s="1">
        <v>0</v>
      </c>
      <c r="N2654" s="1">
        <v>0</v>
      </c>
      <c r="O2654" s="1">
        <v>38</v>
      </c>
      <c r="P2654" s="1">
        <v>0</v>
      </c>
      <c r="Q2654" s="1">
        <v>2</v>
      </c>
    </row>
    <row r="2655" spans="1:17" x14ac:dyDescent="0.35">
      <c r="A2655" s="1">
        <v>874525259</v>
      </c>
      <c r="B2655" s="1" t="s">
        <v>3467</v>
      </c>
      <c r="C2655" s="1">
        <v>17610752</v>
      </c>
      <c r="D2655" s="1" t="s">
        <v>798</v>
      </c>
      <c r="E2655" s="1" t="str">
        <f t="shared" si="123"/>
        <v>Paid</v>
      </c>
      <c r="F2655" s="1">
        <v>4.99</v>
      </c>
      <c r="G2655" s="1" t="s">
        <v>799</v>
      </c>
      <c r="H2655" s="1" t="s">
        <v>870</v>
      </c>
      <c r="I2655" s="1" t="str">
        <f t="shared" si="124"/>
        <v>Low</v>
      </c>
      <c r="J2655" s="1">
        <v>0</v>
      </c>
      <c r="K2655" s="1">
        <v>0</v>
      </c>
      <c r="L2655" s="1">
        <f t="shared" si="125"/>
        <v>0</v>
      </c>
      <c r="M2655" s="1">
        <v>0</v>
      </c>
      <c r="N2655" s="1">
        <v>0</v>
      </c>
      <c r="O2655" s="1">
        <v>24</v>
      </c>
      <c r="P2655" s="1">
        <v>5</v>
      </c>
      <c r="Q2655" s="1">
        <v>1</v>
      </c>
    </row>
    <row r="2656" spans="1:17" x14ac:dyDescent="0.35">
      <c r="A2656" s="1">
        <v>874845056</v>
      </c>
      <c r="B2656" s="1" t="s">
        <v>3468</v>
      </c>
      <c r="C2656" s="1">
        <v>398277632</v>
      </c>
      <c r="D2656" s="1" t="s">
        <v>798</v>
      </c>
      <c r="E2656" s="1" t="str">
        <f t="shared" si="123"/>
        <v>Paid</v>
      </c>
      <c r="F2656" s="1">
        <v>4.99</v>
      </c>
      <c r="G2656" s="1" t="s">
        <v>799</v>
      </c>
      <c r="H2656" s="1" t="s">
        <v>800</v>
      </c>
      <c r="I2656" s="1" t="str">
        <f t="shared" si="124"/>
        <v>Low</v>
      </c>
      <c r="J2656" s="1">
        <v>2040</v>
      </c>
      <c r="K2656" s="1">
        <v>4</v>
      </c>
      <c r="L2656" s="1">
        <f t="shared" si="125"/>
        <v>-0.5</v>
      </c>
      <c r="M2656" s="1">
        <v>137</v>
      </c>
      <c r="N2656" s="1">
        <v>3.5</v>
      </c>
      <c r="O2656" s="1">
        <v>37</v>
      </c>
      <c r="P2656" s="1">
        <v>5</v>
      </c>
      <c r="Q2656" s="1">
        <v>1</v>
      </c>
    </row>
    <row r="2657" spans="1:17" x14ac:dyDescent="0.35">
      <c r="A2657" s="1">
        <v>875063456</v>
      </c>
      <c r="B2657" s="1" t="s">
        <v>3469</v>
      </c>
      <c r="C2657" s="1">
        <v>196350976</v>
      </c>
      <c r="D2657" s="1" t="s">
        <v>798</v>
      </c>
      <c r="E2657" s="1" t="str">
        <f t="shared" si="123"/>
        <v>Free</v>
      </c>
      <c r="F2657" s="1">
        <v>0</v>
      </c>
      <c r="G2657" s="1" t="s">
        <v>799</v>
      </c>
      <c r="H2657" s="1" t="s">
        <v>870</v>
      </c>
      <c r="I2657" s="1" t="str">
        <f t="shared" si="124"/>
        <v>Low</v>
      </c>
      <c r="J2657" s="1">
        <v>58092</v>
      </c>
      <c r="K2657" s="1">
        <v>5</v>
      </c>
      <c r="L2657" s="1">
        <f t="shared" si="125"/>
        <v>0</v>
      </c>
      <c r="M2657" s="1">
        <v>436</v>
      </c>
      <c r="N2657" s="1">
        <v>5</v>
      </c>
      <c r="O2657" s="1">
        <v>37</v>
      </c>
      <c r="P2657" s="1">
        <v>5</v>
      </c>
      <c r="Q2657" s="1">
        <v>31</v>
      </c>
    </row>
    <row r="2658" spans="1:17" x14ac:dyDescent="0.35">
      <c r="A2658" s="1">
        <v>875152413</v>
      </c>
      <c r="B2658" s="1" t="s">
        <v>3470</v>
      </c>
      <c r="C2658" s="1">
        <v>4824064</v>
      </c>
      <c r="D2658" s="1" t="s">
        <v>798</v>
      </c>
      <c r="E2658" s="1" t="str">
        <f t="shared" si="123"/>
        <v>Paid</v>
      </c>
      <c r="F2658" s="1">
        <v>2.99</v>
      </c>
      <c r="G2658" s="1" t="s">
        <v>799</v>
      </c>
      <c r="H2658" s="1" t="s">
        <v>815</v>
      </c>
      <c r="I2658" s="1" t="str">
        <f t="shared" si="124"/>
        <v>Low</v>
      </c>
      <c r="J2658" s="1">
        <v>7</v>
      </c>
      <c r="K2658" s="1">
        <v>4.5</v>
      </c>
      <c r="L2658" s="1">
        <f t="shared" si="125"/>
        <v>-0.5</v>
      </c>
      <c r="M2658" s="1">
        <v>1</v>
      </c>
      <c r="N2658" s="1">
        <v>4</v>
      </c>
      <c r="O2658" s="1">
        <v>37</v>
      </c>
      <c r="P2658" s="1">
        <v>5</v>
      </c>
      <c r="Q2658" s="1">
        <v>2</v>
      </c>
    </row>
    <row r="2659" spans="1:17" x14ac:dyDescent="0.35">
      <c r="A2659" s="1">
        <v>875224191</v>
      </c>
      <c r="B2659" s="1" t="s">
        <v>3471</v>
      </c>
      <c r="C2659" s="1">
        <v>99215360</v>
      </c>
      <c r="D2659" s="1" t="s">
        <v>798</v>
      </c>
      <c r="E2659" s="1" t="str">
        <f t="shared" si="123"/>
        <v>Paid</v>
      </c>
      <c r="F2659" s="1">
        <v>2.99</v>
      </c>
      <c r="G2659" s="1" t="s">
        <v>799</v>
      </c>
      <c r="H2659" s="1" t="s">
        <v>870</v>
      </c>
      <c r="I2659" s="1" t="str">
        <f t="shared" si="124"/>
        <v>Low</v>
      </c>
      <c r="J2659" s="1">
        <v>59</v>
      </c>
      <c r="K2659" s="1">
        <v>4</v>
      </c>
      <c r="L2659" s="1">
        <f t="shared" si="125"/>
        <v>-0.5</v>
      </c>
      <c r="M2659" s="1">
        <v>5</v>
      </c>
      <c r="N2659" s="1">
        <v>3.5</v>
      </c>
      <c r="O2659" s="1">
        <v>40</v>
      </c>
      <c r="P2659" s="1">
        <v>5</v>
      </c>
      <c r="Q2659" s="1">
        <v>1</v>
      </c>
    </row>
    <row r="2660" spans="1:17" x14ac:dyDescent="0.35">
      <c r="A2660" s="1">
        <v>875242534</v>
      </c>
      <c r="B2660" s="1" t="s">
        <v>3472</v>
      </c>
      <c r="C2660" s="1">
        <v>245778432</v>
      </c>
      <c r="D2660" s="1" t="s">
        <v>798</v>
      </c>
      <c r="E2660" s="1" t="str">
        <f t="shared" si="123"/>
        <v>Paid</v>
      </c>
      <c r="F2660" s="1">
        <v>1.99</v>
      </c>
      <c r="G2660" s="1" t="s">
        <v>799</v>
      </c>
      <c r="H2660" s="1" t="s">
        <v>870</v>
      </c>
      <c r="I2660" s="1" t="str">
        <f t="shared" si="124"/>
        <v>Low</v>
      </c>
      <c r="J2660" s="1">
        <v>220</v>
      </c>
      <c r="K2660" s="1">
        <v>3.5</v>
      </c>
      <c r="L2660" s="1">
        <f t="shared" si="125"/>
        <v>1</v>
      </c>
      <c r="M2660" s="1">
        <v>11</v>
      </c>
      <c r="N2660" s="1">
        <v>4.5</v>
      </c>
      <c r="O2660" s="1">
        <v>37</v>
      </c>
      <c r="P2660" s="1">
        <v>5</v>
      </c>
      <c r="Q2660" s="1">
        <v>14</v>
      </c>
    </row>
    <row r="2661" spans="1:17" x14ac:dyDescent="0.35">
      <c r="A2661" s="1">
        <v>875267105</v>
      </c>
      <c r="B2661" s="1" t="s">
        <v>3473</v>
      </c>
      <c r="C2661" s="1">
        <v>321501184</v>
      </c>
      <c r="D2661" s="1" t="s">
        <v>798</v>
      </c>
      <c r="E2661" s="1" t="str">
        <f t="shared" si="123"/>
        <v>Paid</v>
      </c>
      <c r="F2661" s="1">
        <v>4.99</v>
      </c>
      <c r="G2661" s="1" t="s">
        <v>799</v>
      </c>
      <c r="H2661" s="1" t="s">
        <v>870</v>
      </c>
      <c r="I2661" s="1" t="str">
        <f t="shared" si="124"/>
        <v>Low</v>
      </c>
      <c r="J2661" s="1">
        <v>118</v>
      </c>
      <c r="K2661" s="1">
        <v>4.5</v>
      </c>
      <c r="L2661" s="1">
        <f t="shared" si="125"/>
        <v>0</v>
      </c>
      <c r="M2661" s="1">
        <v>20</v>
      </c>
      <c r="N2661" s="1">
        <v>4.5</v>
      </c>
      <c r="O2661" s="1">
        <v>40</v>
      </c>
      <c r="P2661" s="1">
        <v>5</v>
      </c>
      <c r="Q2661" s="1">
        <v>21</v>
      </c>
    </row>
    <row r="2662" spans="1:17" x14ac:dyDescent="0.35">
      <c r="A2662" s="1">
        <v>875273243</v>
      </c>
      <c r="B2662" s="1" t="s">
        <v>3474</v>
      </c>
      <c r="C2662" s="1">
        <v>230297600</v>
      </c>
      <c r="D2662" s="1" t="s">
        <v>798</v>
      </c>
      <c r="E2662" s="1" t="str">
        <f t="shared" si="123"/>
        <v>Free</v>
      </c>
      <c r="F2662" s="1">
        <v>0</v>
      </c>
      <c r="G2662" s="1" t="s">
        <v>799</v>
      </c>
      <c r="H2662" s="1" t="s">
        <v>800</v>
      </c>
      <c r="I2662" s="1" t="str">
        <f t="shared" si="124"/>
        <v>Low</v>
      </c>
      <c r="J2662" s="1">
        <v>679</v>
      </c>
      <c r="K2662" s="1">
        <v>3</v>
      </c>
      <c r="L2662" s="1">
        <f t="shared" si="125"/>
        <v>0.5</v>
      </c>
      <c r="M2662" s="1">
        <v>17</v>
      </c>
      <c r="N2662" s="1">
        <v>3.5</v>
      </c>
      <c r="O2662" s="1">
        <v>37</v>
      </c>
      <c r="P2662" s="1">
        <v>4</v>
      </c>
      <c r="Q2662" s="1">
        <v>1</v>
      </c>
    </row>
    <row r="2663" spans="1:17" x14ac:dyDescent="0.35">
      <c r="A2663" s="1">
        <v>875561136</v>
      </c>
      <c r="B2663" s="1" t="s">
        <v>3475</v>
      </c>
      <c r="C2663" s="1">
        <v>113507328</v>
      </c>
      <c r="D2663" s="1" t="s">
        <v>798</v>
      </c>
      <c r="E2663" s="1" t="str">
        <f t="shared" si="123"/>
        <v>Free</v>
      </c>
      <c r="F2663" s="1">
        <v>0</v>
      </c>
      <c r="G2663" s="1" t="s">
        <v>840</v>
      </c>
      <c r="H2663" s="1" t="s">
        <v>847</v>
      </c>
      <c r="I2663" s="1" t="str">
        <f t="shared" si="124"/>
        <v>Low</v>
      </c>
      <c r="J2663" s="1">
        <v>3755</v>
      </c>
      <c r="K2663" s="1">
        <v>4.5</v>
      </c>
      <c r="L2663" s="1">
        <f t="shared" si="125"/>
        <v>0.5</v>
      </c>
      <c r="M2663" s="1">
        <v>2</v>
      </c>
      <c r="N2663" s="1">
        <v>5</v>
      </c>
      <c r="O2663" s="1">
        <v>37</v>
      </c>
      <c r="P2663" s="1">
        <v>0</v>
      </c>
      <c r="Q2663" s="1">
        <v>1</v>
      </c>
    </row>
    <row r="2664" spans="1:17" x14ac:dyDescent="0.35">
      <c r="A2664" s="1">
        <v>876054082</v>
      </c>
      <c r="B2664" s="1" t="s">
        <v>3476</v>
      </c>
      <c r="C2664" s="1">
        <v>81811456</v>
      </c>
      <c r="D2664" s="1" t="s">
        <v>798</v>
      </c>
      <c r="E2664" s="1" t="str">
        <f t="shared" si="123"/>
        <v>Free</v>
      </c>
      <c r="F2664" s="1">
        <v>0</v>
      </c>
      <c r="G2664" s="1" t="s">
        <v>799</v>
      </c>
      <c r="H2664" s="1" t="s">
        <v>833</v>
      </c>
      <c r="I2664" s="1" t="str">
        <f t="shared" si="124"/>
        <v>Low</v>
      </c>
      <c r="J2664" s="1">
        <v>8234</v>
      </c>
      <c r="K2664" s="1">
        <v>3</v>
      </c>
      <c r="L2664" s="1">
        <f t="shared" si="125"/>
        <v>0.5</v>
      </c>
      <c r="M2664" s="1">
        <v>4</v>
      </c>
      <c r="N2664" s="1">
        <v>3.5</v>
      </c>
      <c r="O2664" s="1">
        <v>37</v>
      </c>
      <c r="P2664" s="1">
        <v>4</v>
      </c>
      <c r="Q2664" s="1">
        <v>1</v>
      </c>
    </row>
    <row r="2665" spans="1:17" x14ac:dyDescent="0.35">
      <c r="A2665" s="1">
        <v>876217010</v>
      </c>
      <c r="B2665" s="1" t="s">
        <v>3477</v>
      </c>
      <c r="C2665" s="1">
        <v>32728064</v>
      </c>
      <c r="D2665" s="1" t="s">
        <v>798</v>
      </c>
      <c r="E2665" s="1" t="str">
        <f t="shared" si="123"/>
        <v>Free</v>
      </c>
      <c r="F2665" s="1">
        <v>0</v>
      </c>
      <c r="G2665" s="1" t="s">
        <v>805</v>
      </c>
      <c r="H2665" s="1" t="s">
        <v>813</v>
      </c>
      <c r="I2665" s="1" t="str">
        <f t="shared" si="124"/>
        <v>Low</v>
      </c>
      <c r="J2665" s="1">
        <v>17</v>
      </c>
      <c r="K2665" s="1">
        <v>4.5</v>
      </c>
      <c r="L2665" s="1">
        <f t="shared" si="125"/>
        <v>-4.5</v>
      </c>
      <c r="M2665" s="1">
        <v>0</v>
      </c>
      <c r="N2665" s="1">
        <v>0</v>
      </c>
      <c r="O2665" s="1">
        <v>37</v>
      </c>
      <c r="P2665" s="1">
        <v>4</v>
      </c>
      <c r="Q2665" s="1">
        <v>2</v>
      </c>
    </row>
    <row r="2666" spans="1:17" x14ac:dyDescent="0.35">
      <c r="A2666" s="1">
        <v>876291194</v>
      </c>
      <c r="B2666" s="1" t="s">
        <v>3478</v>
      </c>
      <c r="C2666" s="1">
        <v>56615936</v>
      </c>
      <c r="D2666" s="1" t="s">
        <v>798</v>
      </c>
      <c r="E2666" s="1" t="str">
        <f t="shared" si="123"/>
        <v>Free</v>
      </c>
      <c r="F2666" s="1">
        <v>0</v>
      </c>
      <c r="G2666" s="1" t="s">
        <v>799</v>
      </c>
      <c r="H2666" s="1" t="s">
        <v>856</v>
      </c>
      <c r="I2666" s="1" t="str">
        <f t="shared" si="124"/>
        <v>Low</v>
      </c>
      <c r="J2666" s="1">
        <v>422</v>
      </c>
      <c r="K2666" s="1">
        <v>4.5</v>
      </c>
      <c r="L2666" s="1">
        <f t="shared" si="125"/>
        <v>0</v>
      </c>
      <c r="M2666" s="1">
        <v>3</v>
      </c>
      <c r="N2666" s="1">
        <v>4.5</v>
      </c>
      <c r="O2666" s="1">
        <v>37</v>
      </c>
      <c r="P2666" s="1">
        <v>5</v>
      </c>
      <c r="Q2666" s="1">
        <v>5</v>
      </c>
    </row>
    <row r="2667" spans="1:17" x14ac:dyDescent="0.35">
      <c r="A2667" s="1">
        <v>876336838</v>
      </c>
      <c r="B2667" s="1" t="s">
        <v>3479</v>
      </c>
      <c r="C2667" s="1">
        <v>130731008</v>
      </c>
      <c r="D2667" s="1" t="s">
        <v>798</v>
      </c>
      <c r="E2667" s="1" t="str">
        <f t="shared" si="123"/>
        <v>Free</v>
      </c>
      <c r="F2667" s="1">
        <v>0</v>
      </c>
      <c r="G2667" s="1" t="s">
        <v>805</v>
      </c>
      <c r="H2667" s="1" t="s">
        <v>904</v>
      </c>
      <c r="I2667" s="1" t="str">
        <f t="shared" si="124"/>
        <v>Low</v>
      </c>
      <c r="J2667" s="1">
        <v>2111</v>
      </c>
      <c r="K2667" s="1">
        <v>5</v>
      </c>
      <c r="L2667" s="1">
        <f t="shared" si="125"/>
        <v>-5</v>
      </c>
      <c r="M2667" s="1">
        <v>0</v>
      </c>
      <c r="N2667" s="1">
        <v>0</v>
      </c>
      <c r="O2667" s="1">
        <v>37</v>
      </c>
      <c r="P2667" s="1">
        <v>5</v>
      </c>
      <c r="Q2667" s="1">
        <v>2</v>
      </c>
    </row>
    <row r="2668" spans="1:17" x14ac:dyDescent="0.35">
      <c r="A2668" s="1">
        <v>876510541</v>
      </c>
      <c r="B2668" s="1" t="s">
        <v>3480</v>
      </c>
      <c r="C2668" s="1">
        <v>160265216</v>
      </c>
      <c r="D2668" s="1" t="s">
        <v>798</v>
      </c>
      <c r="E2668" s="1" t="str">
        <f t="shared" si="123"/>
        <v>Free</v>
      </c>
      <c r="F2668" s="1">
        <v>0</v>
      </c>
      <c r="G2668" s="1" t="s">
        <v>799</v>
      </c>
      <c r="H2668" s="1" t="s">
        <v>800</v>
      </c>
      <c r="I2668" s="1" t="str">
        <f t="shared" si="124"/>
        <v>Low</v>
      </c>
      <c r="J2668" s="1">
        <v>200</v>
      </c>
      <c r="K2668" s="1">
        <v>4</v>
      </c>
      <c r="L2668" s="1">
        <f t="shared" si="125"/>
        <v>-1</v>
      </c>
      <c r="M2668" s="1">
        <v>2</v>
      </c>
      <c r="N2668" s="1">
        <v>3</v>
      </c>
      <c r="O2668" s="1">
        <v>24</v>
      </c>
      <c r="P2668" s="1">
        <v>5</v>
      </c>
      <c r="Q2668" s="1">
        <v>12</v>
      </c>
    </row>
    <row r="2669" spans="1:17" x14ac:dyDescent="0.35">
      <c r="A2669" s="1">
        <v>876514856</v>
      </c>
      <c r="B2669" s="1" t="s">
        <v>3481</v>
      </c>
      <c r="C2669" s="1">
        <v>232315904</v>
      </c>
      <c r="D2669" s="1" t="s">
        <v>798</v>
      </c>
      <c r="E2669" s="1" t="str">
        <f t="shared" si="123"/>
        <v>Free</v>
      </c>
      <c r="F2669" s="1">
        <v>0</v>
      </c>
      <c r="G2669" s="1" t="s">
        <v>799</v>
      </c>
      <c r="H2669" s="1" t="s">
        <v>800</v>
      </c>
      <c r="I2669" s="1" t="str">
        <f t="shared" si="124"/>
        <v>Low</v>
      </c>
      <c r="J2669" s="1">
        <v>121</v>
      </c>
      <c r="K2669" s="1">
        <v>4</v>
      </c>
      <c r="L2669" s="1">
        <f t="shared" si="125"/>
        <v>-4</v>
      </c>
      <c r="M2669" s="1">
        <v>0</v>
      </c>
      <c r="N2669" s="1">
        <v>0</v>
      </c>
      <c r="O2669" s="1">
        <v>24</v>
      </c>
      <c r="P2669" s="1">
        <v>5</v>
      </c>
      <c r="Q2669" s="1">
        <v>12</v>
      </c>
    </row>
    <row r="2670" spans="1:17" x14ac:dyDescent="0.35">
      <c r="A2670" s="1">
        <v>876520365</v>
      </c>
      <c r="B2670" s="1" t="s">
        <v>3482</v>
      </c>
      <c r="C2670" s="1">
        <v>95158272</v>
      </c>
      <c r="D2670" s="1" t="s">
        <v>798</v>
      </c>
      <c r="E2670" s="1" t="str">
        <f t="shared" si="123"/>
        <v>Free</v>
      </c>
      <c r="F2670" s="1">
        <v>0</v>
      </c>
      <c r="G2670" s="1" t="s">
        <v>805</v>
      </c>
      <c r="H2670" s="1" t="s">
        <v>847</v>
      </c>
      <c r="I2670" s="1" t="str">
        <f t="shared" si="124"/>
        <v>Low</v>
      </c>
      <c r="J2670" s="1">
        <v>5506</v>
      </c>
      <c r="K2670" s="1">
        <v>4.5</v>
      </c>
      <c r="L2670" s="1">
        <f t="shared" si="125"/>
        <v>-0.5</v>
      </c>
      <c r="M2670" s="1">
        <v>26</v>
      </c>
      <c r="N2670" s="1">
        <v>4</v>
      </c>
      <c r="O2670" s="1">
        <v>37</v>
      </c>
      <c r="P2670" s="1">
        <v>5</v>
      </c>
      <c r="Q2670" s="1">
        <v>1</v>
      </c>
    </row>
    <row r="2671" spans="1:17" x14ac:dyDescent="0.35">
      <c r="A2671" s="1">
        <v>876524974</v>
      </c>
      <c r="B2671" s="1" t="s">
        <v>3483</v>
      </c>
      <c r="C2671" s="1">
        <v>536596480</v>
      </c>
      <c r="D2671" s="1" t="s">
        <v>798</v>
      </c>
      <c r="E2671" s="1" t="str">
        <f t="shared" si="123"/>
        <v>Free</v>
      </c>
      <c r="F2671" s="1">
        <v>0</v>
      </c>
      <c r="G2671" s="1" t="s">
        <v>799</v>
      </c>
      <c r="H2671" s="1" t="s">
        <v>800</v>
      </c>
      <c r="I2671" s="1" t="str">
        <f t="shared" si="124"/>
        <v>Low</v>
      </c>
      <c r="J2671" s="1">
        <v>132</v>
      </c>
      <c r="K2671" s="1">
        <v>4</v>
      </c>
      <c r="L2671" s="1">
        <f t="shared" si="125"/>
        <v>1</v>
      </c>
      <c r="M2671" s="1">
        <v>3</v>
      </c>
      <c r="N2671" s="1">
        <v>5</v>
      </c>
      <c r="O2671" s="1">
        <v>24</v>
      </c>
      <c r="P2671" s="1">
        <v>5</v>
      </c>
      <c r="Q2671" s="1">
        <v>12</v>
      </c>
    </row>
    <row r="2672" spans="1:17" x14ac:dyDescent="0.35">
      <c r="A2672" s="1">
        <v>877831982</v>
      </c>
      <c r="B2672" s="1" t="s">
        <v>3484</v>
      </c>
      <c r="C2672" s="1">
        <v>191102976</v>
      </c>
      <c r="D2672" s="1" t="s">
        <v>798</v>
      </c>
      <c r="E2672" s="1" t="str">
        <f t="shared" si="123"/>
        <v>Free</v>
      </c>
      <c r="F2672" s="1">
        <v>0</v>
      </c>
      <c r="G2672" s="1" t="s">
        <v>799</v>
      </c>
      <c r="H2672" s="1" t="s">
        <v>800</v>
      </c>
      <c r="I2672" s="1" t="str">
        <f t="shared" si="124"/>
        <v>Low</v>
      </c>
      <c r="J2672" s="1">
        <v>7935</v>
      </c>
      <c r="K2672" s="1">
        <v>4.5</v>
      </c>
      <c r="L2672" s="1">
        <f t="shared" si="125"/>
        <v>0</v>
      </c>
      <c r="M2672" s="1">
        <v>310</v>
      </c>
      <c r="N2672" s="1">
        <v>4.5</v>
      </c>
      <c r="O2672" s="1">
        <v>43</v>
      </c>
      <c r="P2672" s="1">
        <v>5</v>
      </c>
      <c r="Q2672" s="1">
        <v>8</v>
      </c>
    </row>
    <row r="2673" spans="1:17" x14ac:dyDescent="0.35">
      <c r="A2673" s="1">
        <v>878577184</v>
      </c>
      <c r="B2673" s="1" t="s">
        <v>3485</v>
      </c>
      <c r="C2673" s="1">
        <v>58648576</v>
      </c>
      <c r="D2673" s="1" t="s">
        <v>798</v>
      </c>
      <c r="E2673" s="1" t="str">
        <f t="shared" si="123"/>
        <v>Free</v>
      </c>
      <c r="F2673" s="1">
        <v>0</v>
      </c>
      <c r="G2673" s="1" t="s">
        <v>805</v>
      </c>
      <c r="H2673" s="1" t="s">
        <v>806</v>
      </c>
      <c r="I2673" s="1" t="str">
        <f t="shared" si="124"/>
        <v>Low</v>
      </c>
      <c r="J2673" s="1">
        <v>12663</v>
      </c>
      <c r="K2673" s="1">
        <v>4.5</v>
      </c>
      <c r="L2673" s="1">
        <f t="shared" si="125"/>
        <v>0</v>
      </c>
      <c r="M2673" s="1">
        <v>102</v>
      </c>
      <c r="N2673" s="1">
        <v>4.5</v>
      </c>
      <c r="O2673" s="1">
        <v>37</v>
      </c>
      <c r="P2673" s="1">
        <v>5</v>
      </c>
      <c r="Q2673" s="1">
        <v>7</v>
      </c>
    </row>
    <row r="2674" spans="1:17" x14ac:dyDescent="0.35">
      <c r="A2674" s="1">
        <v>878659964</v>
      </c>
      <c r="B2674" s="1" t="s">
        <v>3486</v>
      </c>
      <c r="C2674" s="1">
        <v>19880960</v>
      </c>
      <c r="D2674" s="1" t="s">
        <v>798</v>
      </c>
      <c r="E2674" s="1" t="str">
        <f t="shared" si="123"/>
        <v>Paid</v>
      </c>
      <c r="F2674" s="1">
        <v>0.99</v>
      </c>
      <c r="G2674" s="1" t="s">
        <v>820</v>
      </c>
      <c r="H2674" s="1" t="s">
        <v>800</v>
      </c>
      <c r="I2674" s="1" t="str">
        <f t="shared" si="124"/>
        <v>Low</v>
      </c>
      <c r="J2674" s="1">
        <v>208</v>
      </c>
      <c r="K2674" s="1">
        <v>3.5</v>
      </c>
      <c r="L2674" s="1">
        <f t="shared" si="125"/>
        <v>0.5</v>
      </c>
      <c r="M2674" s="1">
        <v>22</v>
      </c>
      <c r="N2674" s="1">
        <v>4</v>
      </c>
      <c r="O2674" s="1">
        <v>40</v>
      </c>
      <c r="P2674" s="1">
        <v>5</v>
      </c>
      <c r="Q2674" s="1">
        <v>1</v>
      </c>
    </row>
    <row r="2675" spans="1:17" x14ac:dyDescent="0.35">
      <c r="A2675" s="1">
        <v>878783582</v>
      </c>
      <c r="B2675" s="1" t="s">
        <v>3487</v>
      </c>
      <c r="C2675" s="1">
        <v>143550464</v>
      </c>
      <c r="D2675" s="1" t="s">
        <v>798</v>
      </c>
      <c r="E2675" s="1" t="str">
        <f t="shared" si="123"/>
        <v>Free</v>
      </c>
      <c r="F2675" s="1">
        <v>0</v>
      </c>
      <c r="G2675" s="1" t="s">
        <v>799</v>
      </c>
      <c r="H2675" s="1" t="s">
        <v>856</v>
      </c>
      <c r="I2675" s="1" t="str">
        <f t="shared" si="124"/>
        <v>Low</v>
      </c>
      <c r="J2675" s="1">
        <v>1494</v>
      </c>
      <c r="K2675" s="1">
        <v>4</v>
      </c>
      <c r="L2675" s="1">
        <f t="shared" si="125"/>
        <v>-1</v>
      </c>
      <c r="M2675" s="1">
        <v>9</v>
      </c>
      <c r="N2675" s="1">
        <v>3</v>
      </c>
      <c r="O2675" s="1">
        <v>15</v>
      </c>
      <c r="P2675" s="1">
        <v>0</v>
      </c>
      <c r="Q2675" s="1">
        <v>12</v>
      </c>
    </row>
    <row r="2676" spans="1:17" x14ac:dyDescent="0.35">
      <c r="A2676" s="1">
        <v>879057314</v>
      </c>
      <c r="B2676" s="1" t="s">
        <v>3488</v>
      </c>
      <c r="C2676" s="1">
        <v>30928896</v>
      </c>
      <c r="D2676" s="1" t="s">
        <v>798</v>
      </c>
      <c r="E2676" s="1" t="str">
        <f t="shared" si="123"/>
        <v>Paid</v>
      </c>
      <c r="F2676" s="1">
        <v>1.99</v>
      </c>
      <c r="G2676" s="1" t="s">
        <v>799</v>
      </c>
      <c r="H2676" s="1" t="s">
        <v>800</v>
      </c>
      <c r="I2676" s="1" t="str">
        <f t="shared" si="124"/>
        <v>Low</v>
      </c>
      <c r="J2676" s="1">
        <v>77</v>
      </c>
      <c r="K2676" s="1">
        <v>3.5</v>
      </c>
      <c r="L2676" s="1">
        <f t="shared" si="125"/>
        <v>0.5</v>
      </c>
      <c r="M2676" s="1">
        <v>17</v>
      </c>
      <c r="N2676" s="1">
        <v>4</v>
      </c>
      <c r="O2676" s="1">
        <v>43</v>
      </c>
      <c r="P2676" s="1">
        <v>4</v>
      </c>
      <c r="Q2676" s="1">
        <v>16</v>
      </c>
    </row>
    <row r="2677" spans="1:17" x14ac:dyDescent="0.35">
      <c r="A2677" s="1">
        <v>879157782</v>
      </c>
      <c r="B2677" s="1" t="s">
        <v>3489</v>
      </c>
      <c r="C2677" s="1">
        <v>73956352</v>
      </c>
      <c r="D2677" s="1" t="s">
        <v>798</v>
      </c>
      <c r="E2677" s="1" t="str">
        <f t="shared" si="123"/>
        <v>Free</v>
      </c>
      <c r="F2677" s="1">
        <v>0</v>
      </c>
      <c r="G2677" s="1" t="s">
        <v>799</v>
      </c>
      <c r="H2677" s="1" t="s">
        <v>891</v>
      </c>
      <c r="I2677" s="1" t="str">
        <f t="shared" si="124"/>
        <v>Low</v>
      </c>
      <c r="J2677" s="1">
        <v>40</v>
      </c>
      <c r="K2677" s="1">
        <v>4</v>
      </c>
      <c r="L2677" s="1">
        <f t="shared" si="125"/>
        <v>-4</v>
      </c>
      <c r="M2677" s="1">
        <v>0</v>
      </c>
      <c r="N2677" s="1">
        <v>0</v>
      </c>
      <c r="O2677" s="1">
        <v>37</v>
      </c>
      <c r="P2677" s="1">
        <v>4</v>
      </c>
      <c r="Q2677" s="1">
        <v>2</v>
      </c>
    </row>
    <row r="2678" spans="1:17" x14ac:dyDescent="0.35">
      <c r="A2678" s="1">
        <v>879478102</v>
      </c>
      <c r="B2678" s="1" t="s">
        <v>3490</v>
      </c>
      <c r="C2678" s="1">
        <v>249625600</v>
      </c>
      <c r="D2678" s="1" t="s">
        <v>798</v>
      </c>
      <c r="E2678" s="1" t="str">
        <f t="shared" si="123"/>
        <v>Free</v>
      </c>
      <c r="F2678" s="1">
        <v>0</v>
      </c>
      <c r="G2678" s="1" t="s">
        <v>799</v>
      </c>
      <c r="H2678" s="1" t="s">
        <v>802</v>
      </c>
      <c r="I2678" s="1" t="str">
        <f t="shared" si="124"/>
        <v>Low</v>
      </c>
      <c r="J2678" s="1">
        <v>9920</v>
      </c>
      <c r="K2678" s="1">
        <v>4</v>
      </c>
      <c r="L2678" s="1">
        <f t="shared" si="125"/>
        <v>0.5</v>
      </c>
      <c r="M2678" s="1">
        <v>44</v>
      </c>
      <c r="N2678" s="1">
        <v>4.5</v>
      </c>
      <c r="O2678" s="1">
        <v>37</v>
      </c>
      <c r="P2678" s="1">
        <v>5</v>
      </c>
      <c r="Q2678" s="1">
        <v>69</v>
      </c>
    </row>
    <row r="2679" spans="1:17" x14ac:dyDescent="0.35">
      <c r="A2679" s="1">
        <v>879828836</v>
      </c>
      <c r="B2679" s="1" t="s">
        <v>3491</v>
      </c>
      <c r="C2679" s="1">
        <v>96100352</v>
      </c>
      <c r="D2679" s="1" t="s">
        <v>798</v>
      </c>
      <c r="E2679" s="1" t="str">
        <f t="shared" si="123"/>
        <v>Paid</v>
      </c>
      <c r="F2679" s="1">
        <v>1.99</v>
      </c>
      <c r="G2679" s="1" t="s">
        <v>805</v>
      </c>
      <c r="H2679" s="1" t="s">
        <v>800</v>
      </c>
      <c r="I2679" s="1" t="str">
        <f t="shared" si="124"/>
        <v>Low</v>
      </c>
      <c r="J2679" s="1">
        <v>5956</v>
      </c>
      <c r="K2679" s="1">
        <v>4.5</v>
      </c>
      <c r="L2679" s="1">
        <f t="shared" si="125"/>
        <v>0</v>
      </c>
      <c r="M2679" s="1">
        <v>5956</v>
      </c>
      <c r="N2679" s="1">
        <v>4.5</v>
      </c>
      <c r="O2679" s="1">
        <v>43</v>
      </c>
      <c r="P2679" s="1">
        <v>5</v>
      </c>
      <c r="Q2679" s="1">
        <v>1</v>
      </c>
    </row>
    <row r="2680" spans="1:17" x14ac:dyDescent="0.35">
      <c r="A2680" s="1">
        <v>879908394</v>
      </c>
      <c r="B2680" s="1" t="s">
        <v>3492</v>
      </c>
      <c r="C2680" s="1">
        <v>10113024</v>
      </c>
      <c r="D2680" s="1" t="s">
        <v>798</v>
      </c>
      <c r="E2680" s="1" t="str">
        <f t="shared" si="123"/>
        <v>Paid</v>
      </c>
      <c r="F2680" s="1">
        <v>1.99</v>
      </c>
      <c r="G2680" s="1" t="s">
        <v>799</v>
      </c>
      <c r="H2680" s="1" t="s">
        <v>856</v>
      </c>
      <c r="I2680" s="1" t="str">
        <f t="shared" si="124"/>
        <v>Low</v>
      </c>
      <c r="J2680" s="1">
        <v>0</v>
      </c>
      <c r="K2680" s="1">
        <v>0</v>
      </c>
      <c r="L2680" s="1">
        <f t="shared" si="125"/>
        <v>0</v>
      </c>
      <c r="M2680" s="1">
        <v>0</v>
      </c>
      <c r="N2680" s="1">
        <v>0</v>
      </c>
      <c r="O2680" s="1">
        <v>37</v>
      </c>
      <c r="P2680" s="1">
        <v>2</v>
      </c>
      <c r="Q2680" s="1">
        <v>2</v>
      </c>
    </row>
    <row r="2681" spans="1:17" x14ac:dyDescent="0.35">
      <c r="A2681" s="1">
        <v>879915134</v>
      </c>
      <c r="B2681" s="1" t="s">
        <v>3493</v>
      </c>
      <c r="C2681" s="1">
        <v>19706880</v>
      </c>
      <c r="D2681" s="1" t="s">
        <v>798</v>
      </c>
      <c r="E2681" s="1" t="str">
        <f t="shared" si="123"/>
        <v>Free</v>
      </c>
      <c r="F2681" s="1">
        <v>0</v>
      </c>
      <c r="G2681" s="1" t="s">
        <v>799</v>
      </c>
      <c r="H2681" s="1" t="s">
        <v>847</v>
      </c>
      <c r="I2681" s="1" t="str">
        <f t="shared" si="124"/>
        <v>Low</v>
      </c>
      <c r="J2681" s="1">
        <v>176</v>
      </c>
      <c r="K2681" s="1">
        <v>2</v>
      </c>
      <c r="L2681" s="1">
        <f t="shared" si="125"/>
        <v>0.5</v>
      </c>
      <c r="M2681" s="1">
        <v>29</v>
      </c>
      <c r="N2681" s="1">
        <v>2.5</v>
      </c>
      <c r="O2681" s="1">
        <v>40</v>
      </c>
      <c r="P2681" s="1">
        <v>0</v>
      </c>
      <c r="Q2681" s="1">
        <v>2</v>
      </c>
    </row>
    <row r="2682" spans="1:17" x14ac:dyDescent="0.35">
      <c r="A2682" s="1">
        <v>879996273</v>
      </c>
      <c r="B2682" s="1" t="s">
        <v>3494</v>
      </c>
      <c r="C2682" s="1">
        <v>90850304</v>
      </c>
      <c r="D2682" s="1" t="s">
        <v>798</v>
      </c>
      <c r="E2682" s="1" t="str">
        <f t="shared" si="123"/>
        <v>Free</v>
      </c>
      <c r="F2682" s="1">
        <v>0</v>
      </c>
      <c r="G2682" s="1" t="s">
        <v>820</v>
      </c>
      <c r="H2682" s="1" t="s">
        <v>833</v>
      </c>
      <c r="I2682" s="1" t="str">
        <f t="shared" si="124"/>
        <v>Low</v>
      </c>
      <c r="J2682" s="1">
        <v>14</v>
      </c>
      <c r="K2682" s="1">
        <v>1</v>
      </c>
      <c r="L2682" s="1">
        <f t="shared" si="125"/>
        <v>0</v>
      </c>
      <c r="M2682" s="1">
        <v>1</v>
      </c>
      <c r="N2682" s="1">
        <v>1</v>
      </c>
      <c r="O2682" s="1">
        <v>37</v>
      </c>
      <c r="P2682" s="1">
        <v>0</v>
      </c>
      <c r="Q2682" s="1">
        <v>1</v>
      </c>
    </row>
    <row r="2683" spans="1:17" x14ac:dyDescent="0.35">
      <c r="A2683" s="1">
        <v>880047117</v>
      </c>
      <c r="B2683" s="1" t="s">
        <v>3495</v>
      </c>
      <c r="C2683" s="1">
        <v>446483456</v>
      </c>
      <c r="D2683" s="1" t="s">
        <v>798</v>
      </c>
      <c r="E2683" s="1" t="str">
        <f t="shared" si="123"/>
        <v>Free</v>
      </c>
      <c r="F2683" s="1">
        <v>0</v>
      </c>
      <c r="G2683" s="1" t="s">
        <v>799</v>
      </c>
      <c r="H2683" s="1" t="s">
        <v>800</v>
      </c>
      <c r="I2683" s="1" t="str">
        <f t="shared" si="124"/>
        <v>High</v>
      </c>
      <c r="J2683" s="1">
        <v>109104</v>
      </c>
      <c r="K2683" s="1">
        <v>4</v>
      </c>
      <c r="L2683" s="1">
        <f t="shared" si="125"/>
        <v>0.5</v>
      </c>
      <c r="M2683" s="1">
        <v>3636</v>
      </c>
      <c r="N2683" s="1">
        <v>4.5</v>
      </c>
      <c r="O2683" s="1">
        <v>37</v>
      </c>
      <c r="P2683" s="1">
        <v>5</v>
      </c>
      <c r="Q2683" s="1">
        <v>10</v>
      </c>
    </row>
    <row r="2684" spans="1:17" x14ac:dyDescent="0.35">
      <c r="A2684" s="1">
        <v>880178264</v>
      </c>
      <c r="B2684" s="1" t="s">
        <v>3496</v>
      </c>
      <c r="C2684" s="1">
        <v>285004800</v>
      </c>
      <c r="D2684" s="1" t="s">
        <v>798</v>
      </c>
      <c r="E2684" s="1" t="str">
        <f t="shared" si="123"/>
        <v>Free</v>
      </c>
      <c r="F2684" s="1">
        <v>0</v>
      </c>
      <c r="G2684" s="1" t="s">
        <v>799</v>
      </c>
      <c r="H2684" s="1" t="s">
        <v>800</v>
      </c>
      <c r="I2684" s="1" t="str">
        <f t="shared" si="124"/>
        <v>High</v>
      </c>
      <c r="J2684" s="1">
        <v>139486</v>
      </c>
      <c r="K2684" s="1">
        <v>4.5</v>
      </c>
      <c r="L2684" s="1">
        <f t="shared" si="125"/>
        <v>0</v>
      </c>
      <c r="M2684" s="1">
        <v>137</v>
      </c>
      <c r="N2684" s="1">
        <v>4.5</v>
      </c>
      <c r="O2684" s="1">
        <v>38</v>
      </c>
      <c r="P2684" s="1">
        <v>5</v>
      </c>
      <c r="Q2684" s="1">
        <v>1</v>
      </c>
    </row>
    <row r="2685" spans="1:17" x14ac:dyDescent="0.35">
      <c r="A2685" s="1">
        <v>880735556</v>
      </c>
      <c r="B2685" s="1" t="s">
        <v>3497</v>
      </c>
      <c r="C2685" s="1">
        <v>116436992</v>
      </c>
      <c r="D2685" s="1" t="s">
        <v>798</v>
      </c>
      <c r="E2685" s="1" t="str">
        <f t="shared" si="123"/>
        <v>Free</v>
      </c>
      <c r="F2685" s="1">
        <v>0</v>
      </c>
      <c r="G2685" s="1" t="s">
        <v>840</v>
      </c>
      <c r="H2685" s="1" t="s">
        <v>800</v>
      </c>
      <c r="I2685" s="1" t="str">
        <f t="shared" si="124"/>
        <v>Low</v>
      </c>
      <c r="J2685" s="1">
        <v>21414</v>
      </c>
      <c r="K2685" s="1">
        <v>4.5</v>
      </c>
      <c r="L2685" s="1">
        <f t="shared" si="125"/>
        <v>0.5</v>
      </c>
      <c r="M2685" s="1">
        <v>540</v>
      </c>
      <c r="N2685" s="1">
        <v>5</v>
      </c>
      <c r="O2685" s="1">
        <v>37</v>
      </c>
      <c r="P2685" s="1">
        <v>5</v>
      </c>
      <c r="Q2685" s="1">
        <v>12</v>
      </c>
    </row>
    <row r="2686" spans="1:17" x14ac:dyDescent="0.35">
      <c r="A2686" s="1">
        <v>880859615</v>
      </c>
      <c r="B2686" s="1" t="s">
        <v>3498</v>
      </c>
      <c r="C2686" s="1">
        <v>146654208</v>
      </c>
      <c r="D2686" s="1" t="s">
        <v>798</v>
      </c>
      <c r="E2686" s="1" t="str">
        <f t="shared" si="123"/>
        <v>Free</v>
      </c>
      <c r="F2686" s="1">
        <v>0</v>
      </c>
      <c r="G2686" s="1" t="s">
        <v>799</v>
      </c>
      <c r="H2686" s="1" t="s">
        <v>815</v>
      </c>
      <c r="I2686" s="1" t="str">
        <f t="shared" si="124"/>
        <v>Low</v>
      </c>
      <c r="J2686" s="1">
        <v>55</v>
      </c>
      <c r="K2686" s="1">
        <v>3</v>
      </c>
      <c r="L2686" s="1">
        <f t="shared" si="125"/>
        <v>0</v>
      </c>
      <c r="M2686" s="1">
        <v>1</v>
      </c>
      <c r="N2686" s="1">
        <v>3</v>
      </c>
      <c r="O2686" s="1">
        <v>24</v>
      </c>
      <c r="P2686" s="1">
        <v>4</v>
      </c>
      <c r="Q2686" s="1">
        <v>1</v>
      </c>
    </row>
    <row r="2687" spans="1:17" x14ac:dyDescent="0.35">
      <c r="A2687" s="1">
        <v>880971164</v>
      </c>
      <c r="B2687" s="1" t="s">
        <v>3499</v>
      </c>
      <c r="C2687" s="1">
        <v>2538487808</v>
      </c>
      <c r="D2687" s="1" t="s">
        <v>798</v>
      </c>
      <c r="E2687" s="1" t="str">
        <f t="shared" si="123"/>
        <v>Paid</v>
      </c>
      <c r="F2687" s="1">
        <v>4.99</v>
      </c>
      <c r="G2687" s="1" t="s">
        <v>805</v>
      </c>
      <c r="H2687" s="1" t="s">
        <v>800</v>
      </c>
      <c r="I2687" s="1" t="str">
        <f t="shared" si="124"/>
        <v>Low</v>
      </c>
      <c r="J2687" s="1">
        <v>3517</v>
      </c>
      <c r="K2687" s="1">
        <v>4</v>
      </c>
      <c r="L2687" s="1">
        <f t="shared" si="125"/>
        <v>0</v>
      </c>
      <c r="M2687" s="1">
        <v>1187</v>
      </c>
      <c r="N2687" s="1">
        <v>4</v>
      </c>
      <c r="O2687" s="1">
        <v>38</v>
      </c>
      <c r="P2687" s="1">
        <v>5</v>
      </c>
      <c r="Q2687" s="1">
        <v>11</v>
      </c>
    </row>
    <row r="2688" spans="1:17" x14ac:dyDescent="0.35">
      <c r="A2688" s="1">
        <v>881155044</v>
      </c>
      <c r="B2688" s="1" t="s">
        <v>3500</v>
      </c>
      <c r="C2688" s="1">
        <v>317992960</v>
      </c>
      <c r="D2688" s="1" t="s">
        <v>798</v>
      </c>
      <c r="E2688" s="1" t="str">
        <f t="shared" si="123"/>
        <v>Free</v>
      </c>
      <c r="F2688" s="1">
        <v>0</v>
      </c>
      <c r="G2688" s="1" t="s">
        <v>805</v>
      </c>
      <c r="H2688" s="1" t="s">
        <v>800</v>
      </c>
      <c r="I2688" s="1" t="str">
        <f t="shared" si="124"/>
        <v>Low</v>
      </c>
      <c r="J2688" s="1">
        <v>24808</v>
      </c>
      <c r="K2688" s="1">
        <v>4.5</v>
      </c>
      <c r="L2688" s="1">
        <f t="shared" si="125"/>
        <v>0</v>
      </c>
      <c r="M2688" s="1">
        <v>937</v>
      </c>
      <c r="N2688" s="1">
        <v>4.5</v>
      </c>
      <c r="O2688" s="1">
        <v>38</v>
      </c>
      <c r="P2688" s="1">
        <v>5</v>
      </c>
      <c r="Q2688" s="1">
        <v>1</v>
      </c>
    </row>
    <row r="2689" spans="1:17" x14ac:dyDescent="0.35">
      <c r="A2689" s="1">
        <v>881267423</v>
      </c>
      <c r="B2689" s="1" t="s">
        <v>3501</v>
      </c>
      <c r="C2689" s="1">
        <v>61046784</v>
      </c>
      <c r="D2689" s="1" t="s">
        <v>798</v>
      </c>
      <c r="E2689" s="1" t="str">
        <f t="shared" si="123"/>
        <v>Free</v>
      </c>
      <c r="F2689" s="1">
        <v>0</v>
      </c>
      <c r="G2689" s="1" t="s">
        <v>840</v>
      </c>
      <c r="H2689" s="1" t="s">
        <v>856</v>
      </c>
      <c r="I2689" s="1" t="str">
        <f t="shared" si="124"/>
        <v>Low</v>
      </c>
      <c r="J2689" s="1">
        <v>397</v>
      </c>
      <c r="K2689" s="1">
        <v>4</v>
      </c>
      <c r="L2689" s="1">
        <f t="shared" si="125"/>
        <v>-1</v>
      </c>
      <c r="M2689" s="1">
        <v>1</v>
      </c>
      <c r="N2689" s="1">
        <v>3</v>
      </c>
      <c r="O2689" s="1">
        <v>37</v>
      </c>
      <c r="P2689" s="1">
        <v>5</v>
      </c>
      <c r="Q2689" s="1">
        <v>8</v>
      </c>
    </row>
    <row r="2690" spans="1:17" x14ac:dyDescent="0.35">
      <c r="A2690" s="1">
        <v>881270303</v>
      </c>
      <c r="B2690" s="1" t="s">
        <v>3502</v>
      </c>
      <c r="C2690" s="1">
        <v>3508826112</v>
      </c>
      <c r="D2690" s="1" t="s">
        <v>798</v>
      </c>
      <c r="E2690" s="1" t="str">
        <f t="shared" si="123"/>
        <v>Paid</v>
      </c>
      <c r="F2690" s="1">
        <v>9.99</v>
      </c>
      <c r="G2690" s="1" t="s">
        <v>820</v>
      </c>
      <c r="H2690" s="1" t="s">
        <v>800</v>
      </c>
      <c r="I2690" s="1" t="str">
        <f t="shared" si="124"/>
        <v>Low</v>
      </c>
      <c r="J2690" s="1">
        <v>2855</v>
      </c>
      <c r="K2690" s="1">
        <v>4</v>
      </c>
      <c r="L2690" s="1">
        <f t="shared" si="125"/>
        <v>0</v>
      </c>
      <c r="M2690" s="1">
        <v>2515</v>
      </c>
      <c r="N2690" s="1">
        <v>4</v>
      </c>
      <c r="O2690" s="1">
        <v>38</v>
      </c>
      <c r="P2690" s="1">
        <v>5</v>
      </c>
      <c r="Q2690" s="1">
        <v>9</v>
      </c>
    </row>
    <row r="2691" spans="1:17" x14ac:dyDescent="0.35">
      <c r="A2691" s="1">
        <v>881323364</v>
      </c>
      <c r="B2691" s="1" t="s">
        <v>3503</v>
      </c>
      <c r="C2691" s="1">
        <v>40767488</v>
      </c>
      <c r="D2691" s="1" t="s">
        <v>798</v>
      </c>
      <c r="E2691" s="1" t="str">
        <f t="shared" ref="E2691:E2754" si="126">IF(F2691=0,"Free","Paid")</f>
        <v>Paid</v>
      </c>
      <c r="F2691" s="1">
        <v>0.99</v>
      </c>
      <c r="G2691" s="1" t="s">
        <v>799</v>
      </c>
      <c r="H2691" s="1" t="s">
        <v>856</v>
      </c>
      <c r="I2691" s="1" t="str">
        <f t="shared" ref="I2691:I2754" si="127">IF(J2691&gt;100000, "High", "Low")</f>
        <v>Low</v>
      </c>
      <c r="J2691" s="1">
        <v>2604</v>
      </c>
      <c r="K2691" s="1">
        <v>4</v>
      </c>
      <c r="L2691" s="1">
        <f t="shared" ref="L2691:L2754" si="128">N2691-K2691</f>
        <v>-3</v>
      </c>
      <c r="M2691" s="1">
        <v>11</v>
      </c>
      <c r="N2691" s="1">
        <v>1</v>
      </c>
      <c r="O2691" s="1">
        <v>37</v>
      </c>
      <c r="P2691" s="1">
        <v>5</v>
      </c>
      <c r="Q2691" s="1">
        <v>1</v>
      </c>
    </row>
    <row r="2692" spans="1:17" x14ac:dyDescent="0.35">
      <c r="A2692" s="1">
        <v>881330346</v>
      </c>
      <c r="B2692" s="1" t="s">
        <v>3504</v>
      </c>
      <c r="C2692" s="1">
        <v>475708416</v>
      </c>
      <c r="D2692" s="1" t="s">
        <v>798</v>
      </c>
      <c r="E2692" s="1" t="str">
        <f t="shared" si="126"/>
        <v>Free</v>
      </c>
      <c r="F2692" s="1">
        <v>0</v>
      </c>
      <c r="G2692" s="1" t="s">
        <v>799</v>
      </c>
      <c r="H2692" s="1" t="s">
        <v>800</v>
      </c>
      <c r="I2692" s="1" t="str">
        <f t="shared" si="127"/>
        <v>Low</v>
      </c>
      <c r="J2692" s="1">
        <v>7375</v>
      </c>
      <c r="K2692" s="1">
        <v>4.5</v>
      </c>
      <c r="L2692" s="1">
        <f t="shared" si="128"/>
        <v>0</v>
      </c>
      <c r="M2692" s="1">
        <v>42</v>
      </c>
      <c r="N2692" s="1">
        <v>4.5</v>
      </c>
      <c r="O2692" s="1">
        <v>37</v>
      </c>
      <c r="P2692" s="1">
        <v>5</v>
      </c>
      <c r="Q2692" s="1">
        <v>1</v>
      </c>
    </row>
    <row r="2693" spans="1:17" x14ac:dyDescent="0.35">
      <c r="A2693" s="1">
        <v>881342787</v>
      </c>
      <c r="B2693" s="1" t="s">
        <v>3505</v>
      </c>
      <c r="C2693" s="1">
        <v>83843072</v>
      </c>
      <c r="D2693" s="1" t="s">
        <v>798</v>
      </c>
      <c r="E2693" s="1" t="str">
        <f t="shared" si="126"/>
        <v>Free</v>
      </c>
      <c r="F2693" s="1">
        <v>0</v>
      </c>
      <c r="G2693" s="1" t="s">
        <v>805</v>
      </c>
      <c r="H2693" s="1" t="s">
        <v>800</v>
      </c>
      <c r="I2693" s="1" t="str">
        <f t="shared" si="127"/>
        <v>Low</v>
      </c>
      <c r="J2693" s="1">
        <v>42058</v>
      </c>
      <c r="K2693" s="1">
        <v>4.5</v>
      </c>
      <c r="L2693" s="1">
        <f t="shared" si="128"/>
        <v>0</v>
      </c>
      <c r="M2693" s="1">
        <v>602</v>
      </c>
      <c r="N2693" s="1">
        <v>4.5</v>
      </c>
      <c r="O2693" s="1">
        <v>37</v>
      </c>
      <c r="P2693" s="1">
        <v>5</v>
      </c>
      <c r="Q2693" s="1">
        <v>1</v>
      </c>
    </row>
    <row r="2694" spans="1:17" x14ac:dyDescent="0.35">
      <c r="A2694" s="1">
        <v>881404173</v>
      </c>
      <c r="B2694" s="1" t="s">
        <v>3506</v>
      </c>
      <c r="C2694" s="1">
        <v>246142976</v>
      </c>
      <c r="D2694" s="1" t="s">
        <v>798</v>
      </c>
      <c r="E2694" s="1" t="str">
        <f t="shared" si="126"/>
        <v>Paid</v>
      </c>
      <c r="F2694" s="1">
        <v>2.99</v>
      </c>
      <c r="G2694" s="1" t="s">
        <v>799</v>
      </c>
      <c r="H2694" s="1" t="s">
        <v>870</v>
      </c>
      <c r="I2694" s="1" t="str">
        <f t="shared" si="127"/>
        <v>Low</v>
      </c>
      <c r="J2694" s="1">
        <v>444</v>
      </c>
      <c r="K2694" s="1">
        <v>4.5</v>
      </c>
      <c r="L2694" s="1">
        <f t="shared" si="128"/>
        <v>0</v>
      </c>
      <c r="M2694" s="1">
        <v>26</v>
      </c>
      <c r="N2694" s="1">
        <v>4.5</v>
      </c>
      <c r="O2694" s="1">
        <v>40</v>
      </c>
      <c r="P2694" s="1">
        <v>5</v>
      </c>
      <c r="Q2694" s="1">
        <v>5</v>
      </c>
    </row>
    <row r="2695" spans="1:17" x14ac:dyDescent="0.35">
      <c r="A2695" s="1">
        <v>882059071</v>
      </c>
      <c r="B2695" s="1" t="s">
        <v>3507</v>
      </c>
      <c r="C2695" s="1">
        <v>168546304</v>
      </c>
      <c r="D2695" s="1" t="s">
        <v>798</v>
      </c>
      <c r="E2695" s="1" t="str">
        <f t="shared" si="126"/>
        <v>Free</v>
      </c>
      <c r="F2695" s="1">
        <v>0</v>
      </c>
      <c r="G2695" s="1" t="s">
        <v>805</v>
      </c>
      <c r="H2695" s="1" t="s">
        <v>800</v>
      </c>
      <c r="I2695" s="1" t="str">
        <f t="shared" si="127"/>
        <v>Low</v>
      </c>
      <c r="J2695" s="1">
        <v>834</v>
      </c>
      <c r="K2695" s="1">
        <v>5</v>
      </c>
      <c r="L2695" s="1">
        <f t="shared" si="128"/>
        <v>0</v>
      </c>
      <c r="M2695" s="1">
        <v>107</v>
      </c>
      <c r="N2695" s="1">
        <v>5</v>
      </c>
      <c r="O2695" s="1">
        <v>43</v>
      </c>
      <c r="P2695" s="1">
        <v>5</v>
      </c>
      <c r="Q2695" s="1">
        <v>10</v>
      </c>
    </row>
    <row r="2696" spans="1:17" x14ac:dyDescent="0.35">
      <c r="A2696" s="1">
        <v>882119723</v>
      </c>
      <c r="B2696" s="1" t="s">
        <v>3508</v>
      </c>
      <c r="C2696" s="1">
        <v>115208192</v>
      </c>
      <c r="D2696" s="1" t="s">
        <v>798</v>
      </c>
      <c r="E2696" s="1" t="str">
        <f t="shared" si="126"/>
        <v>Free</v>
      </c>
      <c r="F2696" s="1">
        <v>0</v>
      </c>
      <c r="G2696" s="1" t="s">
        <v>840</v>
      </c>
      <c r="H2696" s="1" t="s">
        <v>800</v>
      </c>
      <c r="I2696" s="1" t="str">
        <f t="shared" si="127"/>
        <v>Low</v>
      </c>
      <c r="J2696" s="1">
        <v>4386</v>
      </c>
      <c r="K2696" s="1">
        <v>4.5</v>
      </c>
      <c r="L2696" s="1">
        <f t="shared" si="128"/>
        <v>0</v>
      </c>
      <c r="M2696" s="1">
        <v>42</v>
      </c>
      <c r="N2696" s="1">
        <v>4.5</v>
      </c>
      <c r="O2696" s="1">
        <v>37</v>
      </c>
      <c r="P2696" s="1">
        <v>4</v>
      </c>
      <c r="Q2696" s="1">
        <v>1</v>
      </c>
    </row>
    <row r="2697" spans="1:17" x14ac:dyDescent="0.35">
      <c r="A2697" s="1">
        <v>882248810</v>
      </c>
      <c r="B2697" s="1" t="s">
        <v>3509</v>
      </c>
      <c r="C2697" s="1">
        <v>244719616</v>
      </c>
      <c r="D2697" s="1" t="s">
        <v>798</v>
      </c>
      <c r="E2697" s="1" t="str">
        <f t="shared" si="126"/>
        <v>Paid</v>
      </c>
      <c r="F2697" s="1">
        <v>1.99</v>
      </c>
      <c r="G2697" s="1" t="s">
        <v>799</v>
      </c>
      <c r="H2697" s="1" t="s">
        <v>800</v>
      </c>
      <c r="I2697" s="1" t="str">
        <f t="shared" si="127"/>
        <v>Low</v>
      </c>
      <c r="J2697" s="1">
        <v>8</v>
      </c>
      <c r="K2697" s="1">
        <v>4</v>
      </c>
      <c r="L2697" s="1">
        <f t="shared" si="128"/>
        <v>-0.5</v>
      </c>
      <c r="M2697" s="1">
        <v>3</v>
      </c>
      <c r="N2697" s="1">
        <v>3.5</v>
      </c>
      <c r="O2697" s="1">
        <v>40</v>
      </c>
      <c r="P2697" s="1">
        <v>5</v>
      </c>
      <c r="Q2697" s="1">
        <v>1</v>
      </c>
    </row>
    <row r="2698" spans="1:17" x14ac:dyDescent="0.35">
      <c r="A2698" s="1">
        <v>882365789</v>
      </c>
      <c r="B2698" s="1" t="s">
        <v>3510</v>
      </c>
      <c r="C2698" s="1">
        <v>45577216</v>
      </c>
      <c r="D2698" s="1" t="s">
        <v>798</v>
      </c>
      <c r="E2698" s="1" t="str">
        <f t="shared" si="126"/>
        <v>Free</v>
      </c>
      <c r="F2698" s="1">
        <v>0</v>
      </c>
      <c r="G2698" s="1" t="s">
        <v>799</v>
      </c>
      <c r="H2698" s="1" t="s">
        <v>838</v>
      </c>
      <c r="I2698" s="1" t="str">
        <f t="shared" si="127"/>
        <v>Low</v>
      </c>
      <c r="J2698" s="1">
        <v>28</v>
      </c>
      <c r="K2698" s="1">
        <v>4.5</v>
      </c>
      <c r="L2698" s="1">
        <f t="shared" si="128"/>
        <v>-4.5</v>
      </c>
      <c r="M2698" s="1">
        <v>0</v>
      </c>
      <c r="N2698" s="1">
        <v>0</v>
      </c>
      <c r="O2698" s="1">
        <v>37</v>
      </c>
      <c r="P2698" s="1">
        <v>0</v>
      </c>
      <c r="Q2698" s="1">
        <v>1</v>
      </c>
    </row>
    <row r="2699" spans="1:17" x14ac:dyDescent="0.35">
      <c r="A2699" s="1">
        <v>882453590</v>
      </c>
      <c r="B2699" s="1" t="s">
        <v>3511</v>
      </c>
      <c r="C2699" s="1">
        <v>784058368</v>
      </c>
      <c r="D2699" s="1" t="s">
        <v>798</v>
      </c>
      <c r="E2699" s="1" t="str">
        <f t="shared" si="126"/>
        <v>Paid</v>
      </c>
      <c r="F2699" s="1">
        <v>2.99</v>
      </c>
      <c r="G2699" s="1" t="s">
        <v>820</v>
      </c>
      <c r="H2699" s="1" t="s">
        <v>800</v>
      </c>
      <c r="I2699" s="1" t="str">
        <f t="shared" si="127"/>
        <v>Low</v>
      </c>
      <c r="J2699" s="1">
        <v>299</v>
      </c>
      <c r="K2699" s="1">
        <v>4</v>
      </c>
      <c r="L2699" s="1">
        <f t="shared" si="128"/>
        <v>0</v>
      </c>
      <c r="M2699" s="1">
        <v>39</v>
      </c>
      <c r="N2699" s="1">
        <v>4</v>
      </c>
      <c r="O2699" s="1">
        <v>38</v>
      </c>
      <c r="P2699" s="1">
        <v>5</v>
      </c>
      <c r="Q2699" s="1">
        <v>10</v>
      </c>
    </row>
    <row r="2700" spans="1:17" x14ac:dyDescent="0.35">
      <c r="A2700" s="1">
        <v>882507985</v>
      </c>
      <c r="B2700" s="1" t="s">
        <v>3512</v>
      </c>
      <c r="C2700" s="1">
        <v>122903552</v>
      </c>
      <c r="D2700" s="1" t="s">
        <v>798</v>
      </c>
      <c r="E2700" s="1" t="str">
        <f t="shared" si="126"/>
        <v>Free</v>
      </c>
      <c r="F2700" s="1">
        <v>0</v>
      </c>
      <c r="G2700" s="1" t="s">
        <v>805</v>
      </c>
      <c r="H2700" s="1" t="s">
        <v>800</v>
      </c>
      <c r="I2700" s="1" t="str">
        <f t="shared" si="127"/>
        <v>Low</v>
      </c>
      <c r="J2700" s="1">
        <v>34039</v>
      </c>
      <c r="K2700" s="1">
        <v>4.5</v>
      </c>
      <c r="L2700" s="1">
        <f t="shared" si="128"/>
        <v>0</v>
      </c>
      <c r="M2700" s="1">
        <v>541</v>
      </c>
      <c r="N2700" s="1">
        <v>4.5</v>
      </c>
      <c r="O2700" s="1">
        <v>38</v>
      </c>
      <c r="P2700" s="1">
        <v>5</v>
      </c>
      <c r="Q2700" s="1">
        <v>15</v>
      </c>
    </row>
    <row r="2701" spans="1:17" x14ac:dyDescent="0.35">
      <c r="A2701" s="1">
        <v>882687823</v>
      </c>
      <c r="B2701" s="1" t="s">
        <v>3513</v>
      </c>
      <c r="C2701" s="1">
        <v>1859333120</v>
      </c>
      <c r="D2701" s="1" t="s">
        <v>798</v>
      </c>
      <c r="E2701" s="1" t="str">
        <f t="shared" si="126"/>
        <v>Paid</v>
      </c>
      <c r="F2701" s="1">
        <v>9.99</v>
      </c>
      <c r="G2701" s="1" t="s">
        <v>805</v>
      </c>
      <c r="H2701" s="1" t="s">
        <v>800</v>
      </c>
      <c r="I2701" s="1" t="str">
        <f t="shared" si="127"/>
        <v>Low</v>
      </c>
      <c r="J2701" s="1">
        <v>800</v>
      </c>
      <c r="K2701" s="1">
        <v>3.5</v>
      </c>
      <c r="L2701" s="1">
        <f t="shared" si="128"/>
        <v>0.5</v>
      </c>
      <c r="M2701" s="1">
        <v>203</v>
      </c>
      <c r="N2701" s="1">
        <v>4</v>
      </c>
      <c r="O2701" s="1">
        <v>24</v>
      </c>
      <c r="P2701" s="1">
        <v>5</v>
      </c>
      <c r="Q2701" s="1">
        <v>8</v>
      </c>
    </row>
    <row r="2702" spans="1:17" x14ac:dyDescent="0.35">
      <c r="A2702" s="1">
        <v>882931712</v>
      </c>
      <c r="B2702" s="1" t="s">
        <v>3514</v>
      </c>
      <c r="C2702" s="1">
        <v>74678272</v>
      </c>
      <c r="D2702" s="1" t="s">
        <v>798</v>
      </c>
      <c r="E2702" s="1" t="str">
        <f t="shared" si="126"/>
        <v>Paid</v>
      </c>
      <c r="F2702" s="1">
        <v>4.99</v>
      </c>
      <c r="G2702" s="1" t="s">
        <v>799</v>
      </c>
      <c r="H2702" s="1" t="s">
        <v>870</v>
      </c>
      <c r="I2702" s="1" t="str">
        <f t="shared" si="127"/>
        <v>Low</v>
      </c>
      <c r="J2702" s="1">
        <v>482</v>
      </c>
      <c r="K2702" s="1">
        <v>3</v>
      </c>
      <c r="L2702" s="1">
        <f t="shared" si="128"/>
        <v>0</v>
      </c>
      <c r="M2702" s="1">
        <v>37</v>
      </c>
      <c r="N2702" s="1">
        <v>3</v>
      </c>
      <c r="O2702" s="1">
        <v>37</v>
      </c>
      <c r="P2702" s="1">
        <v>5</v>
      </c>
      <c r="Q2702" s="1">
        <v>10</v>
      </c>
    </row>
    <row r="2703" spans="1:17" x14ac:dyDescent="0.35">
      <c r="A2703" s="1">
        <v>883144212</v>
      </c>
      <c r="B2703" s="1" t="s">
        <v>3515</v>
      </c>
      <c r="C2703" s="1">
        <v>108105728</v>
      </c>
      <c r="D2703" s="1" t="s">
        <v>798</v>
      </c>
      <c r="E2703" s="1" t="str">
        <f t="shared" si="126"/>
        <v>Paid</v>
      </c>
      <c r="F2703" s="1">
        <v>0.99</v>
      </c>
      <c r="G2703" s="1" t="s">
        <v>799</v>
      </c>
      <c r="H2703" s="1" t="s">
        <v>800</v>
      </c>
      <c r="I2703" s="1" t="str">
        <f t="shared" si="127"/>
        <v>Low</v>
      </c>
      <c r="J2703" s="1">
        <v>173</v>
      </c>
      <c r="K2703" s="1">
        <v>4</v>
      </c>
      <c r="L2703" s="1">
        <f t="shared" si="128"/>
        <v>0</v>
      </c>
      <c r="M2703" s="1">
        <v>111</v>
      </c>
      <c r="N2703" s="1">
        <v>4</v>
      </c>
      <c r="O2703" s="1">
        <v>38</v>
      </c>
      <c r="P2703" s="1">
        <v>5</v>
      </c>
      <c r="Q2703" s="1">
        <v>11</v>
      </c>
    </row>
    <row r="2704" spans="1:17" x14ac:dyDescent="0.35">
      <c r="A2704" s="1">
        <v>883179733</v>
      </c>
      <c r="B2704" s="1" t="s">
        <v>3516</v>
      </c>
      <c r="C2704" s="1">
        <v>15391744</v>
      </c>
      <c r="D2704" s="1" t="s">
        <v>798</v>
      </c>
      <c r="E2704" s="1" t="str">
        <f t="shared" si="126"/>
        <v>Paid</v>
      </c>
      <c r="F2704" s="1">
        <v>0.99</v>
      </c>
      <c r="G2704" s="1" t="s">
        <v>799</v>
      </c>
      <c r="H2704" s="1" t="s">
        <v>811</v>
      </c>
      <c r="I2704" s="1" t="str">
        <f t="shared" si="127"/>
        <v>Low</v>
      </c>
      <c r="J2704" s="1">
        <v>5</v>
      </c>
      <c r="K2704" s="1">
        <v>4</v>
      </c>
      <c r="L2704" s="1">
        <f t="shared" si="128"/>
        <v>-4</v>
      </c>
      <c r="M2704" s="1">
        <v>0</v>
      </c>
      <c r="N2704" s="1">
        <v>0</v>
      </c>
      <c r="O2704" s="1">
        <v>38</v>
      </c>
      <c r="P2704" s="1">
        <v>5</v>
      </c>
      <c r="Q2704" s="1">
        <v>4</v>
      </c>
    </row>
    <row r="2705" spans="1:17" x14ac:dyDescent="0.35">
      <c r="A2705" s="1">
        <v>883237617</v>
      </c>
      <c r="B2705" s="1" t="s">
        <v>3517</v>
      </c>
      <c r="C2705" s="1">
        <v>136275968</v>
      </c>
      <c r="D2705" s="1" t="s">
        <v>798</v>
      </c>
      <c r="E2705" s="1" t="str">
        <f t="shared" si="126"/>
        <v>Free</v>
      </c>
      <c r="F2705" s="1">
        <v>0</v>
      </c>
      <c r="G2705" s="1" t="s">
        <v>799</v>
      </c>
      <c r="H2705" s="1" t="s">
        <v>800</v>
      </c>
      <c r="I2705" s="1" t="str">
        <f t="shared" si="127"/>
        <v>Low</v>
      </c>
      <c r="J2705" s="1">
        <v>8412</v>
      </c>
      <c r="K2705" s="1">
        <v>4.5</v>
      </c>
      <c r="L2705" s="1">
        <f t="shared" si="128"/>
        <v>0</v>
      </c>
      <c r="M2705" s="1">
        <v>149</v>
      </c>
      <c r="N2705" s="1">
        <v>4.5</v>
      </c>
      <c r="O2705" s="1">
        <v>38</v>
      </c>
      <c r="P2705" s="1">
        <v>5</v>
      </c>
      <c r="Q2705" s="1">
        <v>1</v>
      </c>
    </row>
    <row r="2706" spans="1:17" x14ac:dyDescent="0.35">
      <c r="A2706" s="1">
        <v>883393043</v>
      </c>
      <c r="B2706" s="1" t="s">
        <v>3518</v>
      </c>
      <c r="C2706" s="1">
        <v>1085844480</v>
      </c>
      <c r="D2706" s="1" t="s">
        <v>798</v>
      </c>
      <c r="E2706" s="1" t="str">
        <f t="shared" si="126"/>
        <v>Free</v>
      </c>
      <c r="F2706" s="1">
        <v>0</v>
      </c>
      <c r="G2706" s="1" t="s">
        <v>799</v>
      </c>
      <c r="H2706" s="1" t="s">
        <v>800</v>
      </c>
      <c r="I2706" s="1" t="str">
        <f t="shared" si="127"/>
        <v>Low</v>
      </c>
      <c r="J2706" s="1">
        <v>34998</v>
      </c>
      <c r="K2706" s="1">
        <v>4.5</v>
      </c>
      <c r="L2706" s="1">
        <f t="shared" si="128"/>
        <v>0</v>
      </c>
      <c r="M2706" s="1">
        <v>402</v>
      </c>
      <c r="N2706" s="1">
        <v>4.5</v>
      </c>
      <c r="O2706" s="1">
        <v>37</v>
      </c>
      <c r="P2706" s="1">
        <v>5</v>
      </c>
      <c r="Q2706" s="1">
        <v>12</v>
      </c>
    </row>
    <row r="2707" spans="1:17" x14ac:dyDescent="0.35">
      <c r="A2707" s="1">
        <v>883539642</v>
      </c>
      <c r="B2707" s="1" t="s">
        <v>3519</v>
      </c>
      <c r="C2707" s="1">
        <v>162557952</v>
      </c>
      <c r="D2707" s="1" t="s">
        <v>798</v>
      </c>
      <c r="E2707" s="1" t="str">
        <f t="shared" si="126"/>
        <v>Free</v>
      </c>
      <c r="F2707" s="1">
        <v>0</v>
      </c>
      <c r="G2707" s="1" t="s">
        <v>799</v>
      </c>
      <c r="H2707" s="1" t="s">
        <v>800</v>
      </c>
      <c r="I2707" s="1" t="str">
        <f t="shared" si="127"/>
        <v>Low</v>
      </c>
      <c r="J2707" s="1">
        <v>0</v>
      </c>
      <c r="K2707" s="1">
        <v>0</v>
      </c>
      <c r="L2707" s="1">
        <f t="shared" si="128"/>
        <v>0</v>
      </c>
      <c r="M2707" s="1">
        <v>0</v>
      </c>
      <c r="N2707" s="1">
        <v>0</v>
      </c>
      <c r="O2707" s="1">
        <v>40</v>
      </c>
      <c r="P2707" s="1">
        <v>5</v>
      </c>
      <c r="Q2707" s="1">
        <v>2</v>
      </c>
    </row>
    <row r="2708" spans="1:17" x14ac:dyDescent="0.35">
      <c r="A2708" s="1">
        <v>883854755</v>
      </c>
      <c r="B2708" s="1" t="s">
        <v>3520</v>
      </c>
      <c r="C2708" s="1">
        <v>45887488</v>
      </c>
      <c r="D2708" s="1" t="s">
        <v>798</v>
      </c>
      <c r="E2708" s="1" t="str">
        <f t="shared" si="126"/>
        <v>Paid</v>
      </c>
      <c r="F2708" s="1">
        <v>4.99</v>
      </c>
      <c r="G2708" s="1" t="s">
        <v>799</v>
      </c>
      <c r="H2708" s="1" t="s">
        <v>800</v>
      </c>
      <c r="I2708" s="1" t="str">
        <f t="shared" si="127"/>
        <v>Low</v>
      </c>
      <c r="J2708" s="1">
        <v>65</v>
      </c>
      <c r="K2708" s="1">
        <v>1</v>
      </c>
      <c r="L2708" s="1">
        <f t="shared" si="128"/>
        <v>0</v>
      </c>
      <c r="M2708" s="1">
        <v>65</v>
      </c>
      <c r="N2708" s="1">
        <v>1</v>
      </c>
      <c r="O2708" s="1">
        <v>43</v>
      </c>
      <c r="P2708" s="1">
        <v>3</v>
      </c>
      <c r="Q2708" s="1">
        <v>1</v>
      </c>
    </row>
    <row r="2709" spans="1:17" x14ac:dyDescent="0.35">
      <c r="A2709" s="1">
        <v>883882340</v>
      </c>
      <c r="B2709" s="1" t="s">
        <v>3521</v>
      </c>
      <c r="C2709" s="1">
        <v>42018816</v>
      </c>
      <c r="D2709" s="1" t="s">
        <v>798</v>
      </c>
      <c r="E2709" s="1" t="str">
        <f t="shared" si="126"/>
        <v>Free</v>
      </c>
      <c r="F2709" s="1">
        <v>0</v>
      </c>
      <c r="G2709" s="1" t="s">
        <v>799</v>
      </c>
      <c r="H2709" s="1" t="s">
        <v>847</v>
      </c>
      <c r="I2709" s="1" t="str">
        <f t="shared" si="127"/>
        <v>Low</v>
      </c>
      <c r="J2709" s="1">
        <v>0</v>
      </c>
      <c r="K2709" s="1">
        <v>0</v>
      </c>
      <c r="L2709" s="1">
        <f t="shared" si="128"/>
        <v>0</v>
      </c>
      <c r="M2709" s="1">
        <v>0</v>
      </c>
      <c r="N2709" s="1">
        <v>0</v>
      </c>
      <c r="O2709" s="1">
        <v>38</v>
      </c>
      <c r="P2709" s="1">
        <v>2</v>
      </c>
      <c r="Q2709" s="1">
        <v>1</v>
      </c>
    </row>
    <row r="2710" spans="1:17" x14ac:dyDescent="0.35">
      <c r="A2710" s="1">
        <v>883997728</v>
      </c>
      <c r="B2710" s="1" t="s">
        <v>3522</v>
      </c>
      <c r="C2710" s="1">
        <v>421027840</v>
      </c>
      <c r="D2710" s="1" t="s">
        <v>798</v>
      </c>
      <c r="E2710" s="1" t="str">
        <f t="shared" si="126"/>
        <v>Paid</v>
      </c>
      <c r="F2710" s="1">
        <v>1.99</v>
      </c>
      <c r="G2710" s="1" t="s">
        <v>799</v>
      </c>
      <c r="H2710" s="1" t="s">
        <v>800</v>
      </c>
      <c r="I2710" s="1" t="str">
        <f t="shared" si="127"/>
        <v>Low</v>
      </c>
      <c r="J2710" s="1">
        <v>356</v>
      </c>
      <c r="K2710" s="1">
        <v>4</v>
      </c>
      <c r="L2710" s="1">
        <f t="shared" si="128"/>
        <v>0.5</v>
      </c>
      <c r="M2710" s="1">
        <v>145</v>
      </c>
      <c r="N2710" s="1">
        <v>4.5</v>
      </c>
      <c r="O2710" s="1">
        <v>38</v>
      </c>
      <c r="P2710" s="1">
        <v>2</v>
      </c>
      <c r="Q2710" s="1">
        <v>1</v>
      </c>
    </row>
    <row r="2711" spans="1:17" x14ac:dyDescent="0.35">
      <c r="A2711" s="1">
        <v>884009993</v>
      </c>
      <c r="B2711" s="1" t="s">
        <v>3523</v>
      </c>
      <c r="C2711" s="1">
        <v>138831872</v>
      </c>
      <c r="D2711" s="1" t="s">
        <v>798</v>
      </c>
      <c r="E2711" s="1" t="str">
        <f t="shared" si="126"/>
        <v>Free</v>
      </c>
      <c r="F2711" s="1">
        <v>0</v>
      </c>
      <c r="G2711" s="1" t="s">
        <v>799</v>
      </c>
      <c r="H2711" s="1" t="s">
        <v>856</v>
      </c>
      <c r="I2711" s="1" t="str">
        <f t="shared" si="127"/>
        <v>Low</v>
      </c>
      <c r="J2711" s="1">
        <v>3507</v>
      </c>
      <c r="K2711" s="1">
        <v>4</v>
      </c>
      <c r="L2711" s="1">
        <f t="shared" si="128"/>
        <v>0</v>
      </c>
      <c r="M2711" s="1">
        <v>24</v>
      </c>
      <c r="N2711" s="1">
        <v>4</v>
      </c>
      <c r="O2711" s="1">
        <v>37</v>
      </c>
      <c r="P2711" s="1">
        <v>5</v>
      </c>
      <c r="Q2711" s="1">
        <v>20</v>
      </c>
    </row>
    <row r="2712" spans="1:17" x14ac:dyDescent="0.35">
      <c r="A2712" s="1">
        <v>884023735</v>
      </c>
      <c r="B2712" s="1" t="s">
        <v>3524</v>
      </c>
      <c r="C2712" s="1">
        <v>26359808</v>
      </c>
      <c r="D2712" s="1" t="s">
        <v>798</v>
      </c>
      <c r="E2712" s="1" t="str">
        <f t="shared" si="126"/>
        <v>Free</v>
      </c>
      <c r="F2712" s="1">
        <v>0</v>
      </c>
      <c r="G2712" s="1" t="s">
        <v>799</v>
      </c>
      <c r="H2712" s="1" t="s">
        <v>815</v>
      </c>
      <c r="I2712" s="1" t="str">
        <f t="shared" si="127"/>
        <v>Low</v>
      </c>
      <c r="J2712" s="1">
        <v>3024</v>
      </c>
      <c r="K2712" s="1">
        <v>4.5</v>
      </c>
      <c r="L2712" s="1">
        <f t="shared" si="128"/>
        <v>0.5</v>
      </c>
      <c r="M2712" s="1">
        <v>86</v>
      </c>
      <c r="N2712" s="1">
        <v>5</v>
      </c>
      <c r="O2712" s="1">
        <v>38</v>
      </c>
      <c r="P2712" s="1">
        <v>1</v>
      </c>
      <c r="Q2712" s="1">
        <v>2</v>
      </c>
    </row>
    <row r="2713" spans="1:17" x14ac:dyDescent="0.35">
      <c r="A2713" s="1">
        <v>884377252</v>
      </c>
      <c r="B2713" s="1" t="s">
        <v>3525</v>
      </c>
      <c r="C2713" s="1">
        <v>8708096</v>
      </c>
      <c r="D2713" s="1" t="s">
        <v>798</v>
      </c>
      <c r="E2713" s="1" t="str">
        <f t="shared" si="126"/>
        <v>Paid</v>
      </c>
      <c r="F2713" s="1">
        <v>9.99</v>
      </c>
      <c r="G2713" s="1" t="s">
        <v>799</v>
      </c>
      <c r="H2713" s="1" t="s">
        <v>847</v>
      </c>
      <c r="I2713" s="1" t="str">
        <f t="shared" si="127"/>
        <v>Low</v>
      </c>
      <c r="J2713" s="1">
        <v>378</v>
      </c>
      <c r="K2713" s="1">
        <v>3.5</v>
      </c>
      <c r="L2713" s="1">
        <f t="shared" si="128"/>
        <v>0</v>
      </c>
      <c r="M2713" s="1">
        <v>378</v>
      </c>
      <c r="N2713" s="1">
        <v>3.5</v>
      </c>
      <c r="O2713" s="1">
        <v>43</v>
      </c>
      <c r="P2713" s="1">
        <v>1</v>
      </c>
      <c r="Q2713" s="1">
        <v>1</v>
      </c>
    </row>
    <row r="2714" spans="1:17" x14ac:dyDescent="0.35">
      <c r="A2714" s="1">
        <v>884880797</v>
      </c>
      <c r="B2714" s="1" t="s">
        <v>3526</v>
      </c>
      <c r="C2714" s="1">
        <v>36531200</v>
      </c>
      <c r="D2714" s="1" t="s">
        <v>798</v>
      </c>
      <c r="E2714" s="1" t="str">
        <f t="shared" si="126"/>
        <v>Free</v>
      </c>
      <c r="F2714" s="1">
        <v>0</v>
      </c>
      <c r="G2714" s="1" t="s">
        <v>799</v>
      </c>
      <c r="H2714" s="1" t="s">
        <v>800</v>
      </c>
      <c r="I2714" s="1" t="str">
        <f t="shared" si="127"/>
        <v>Low</v>
      </c>
      <c r="J2714" s="1">
        <v>4944</v>
      </c>
      <c r="K2714" s="1">
        <v>4.5</v>
      </c>
      <c r="L2714" s="1">
        <f t="shared" si="128"/>
        <v>0</v>
      </c>
      <c r="M2714" s="1">
        <v>564</v>
      </c>
      <c r="N2714" s="1">
        <v>4.5</v>
      </c>
      <c r="O2714" s="1">
        <v>37</v>
      </c>
      <c r="P2714" s="1">
        <v>5</v>
      </c>
      <c r="Q2714" s="1">
        <v>1</v>
      </c>
    </row>
    <row r="2715" spans="1:17" x14ac:dyDescent="0.35">
      <c r="A2715" s="1">
        <v>885271158</v>
      </c>
      <c r="B2715" s="1" t="s">
        <v>3527</v>
      </c>
      <c r="C2715" s="1">
        <v>202334208</v>
      </c>
      <c r="D2715" s="1" t="s">
        <v>798</v>
      </c>
      <c r="E2715" s="1" t="str">
        <f t="shared" si="126"/>
        <v>Free</v>
      </c>
      <c r="F2715" s="1">
        <v>0</v>
      </c>
      <c r="G2715" s="1" t="s">
        <v>799</v>
      </c>
      <c r="H2715" s="1" t="s">
        <v>856</v>
      </c>
      <c r="I2715" s="1" t="str">
        <f t="shared" si="127"/>
        <v>Low</v>
      </c>
      <c r="J2715" s="1">
        <v>5253</v>
      </c>
      <c r="K2715" s="1">
        <v>4.5</v>
      </c>
      <c r="L2715" s="1">
        <f t="shared" si="128"/>
        <v>0</v>
      </c>
      <c r="M2715" s="1">
        <v>87</v>
      </c>
      <c r="N2715" s="1">
        <v>4.5</v>
      </c>
      <c r="O2715" s="1">
        <v>37</v>
      </c>
      <c r="P2715" s="1">
        <v>5</v>
      </c>
      <c r="Q2715" s="1">
        <v>19</v>
      </c>
    </row>
    <row r="2716" spans="1:17" x14ac:dyDescent="0.35">
      <c r="A2716" s="1">
        <v>885661130</v>
      </c>
      <c r="B2716" s="1" t="s">
        <v>3528</v>
      </c>
      <c r="C2716" s="1">
        <v>322693120</v>
      </c>
      <c r="D2716" s="1" t="s">
        <v>798</v>
      </c>
      <c r="E2716" s="1" t="str">
        <f t="shared" si="126"/>
        <v>Free</v>
      </c>
      <c r="F2716" s="1">
        <v>0</v>
      </c>
      <c r="G2716" s="1" t="s">
        <v>799</v>
      </c>
      <c r="H2716" s="1" t="s">
        <v>800</v>
      </c>
      <c r="I2716" s="1" t="str">
        <f t="shared" si="127"/>
        <v>Low</v>
      </c>
      <c r="J2716" s="1">
        <v>20383</v>
      </c>
      <c r="K2716" s="1">
        <v>4</v>
      </c>
      <c r="L2716" s="1">
        <f t="shared" si="128"/>
        <v>0.5</v>
      </c>
      <c r="M2716" s="1">
        <v>404</v>
      </c>
      <c r="N2716" s="1">
        <v>4.5</v>
      </c>
      <c r="O2716" s="1">
        <v>38</v>
      </c>
      <c r="P2716" s="1">
        <v>5</v>
      </c>
      <c r="Q2716" s="1">
        <v>13</v>
      </c>
    </row>
    <row r="2717" spans="1:17" x14ac:dyDescent="0.35">
      <c r="A2717" s="1">
        <v>885788690</v>
      </c>
      <c r="B2717" s="1" t="s">
        <v>3529</v>
      </c>
      <c r="C2717" s="1">
        <v>111458304</v>
      </c>
      <c r="D2717" s="1" t="s">
        <v>798</v>
      </c>
      <c r="E2717" s="1" t="str">
        <f t="shared" si="126"/>
        <v>Free</v>
      </c>
      <c r="F2717" s="1">
        <v>0</v>
      </c>
      <c r="G2717" s="1" t="s">
        <v>799</v>
      </c>
      <c r="H2717" s="1" t="s">
        <v>800</v>
      </c>
      <c r="I2717" s="1" t="str">
        <f t="shared" si="127"/>
        <v>Low</v>
      </c>
      <c r="J2717" s="1">
        <v>5160</v>
      </c>
      <c r="K2717" s="1">
        <v>4.5</v>
      </c>
      <c r="L2717" s="1">
        <f t="shared" si="128"/>
        <v>-0.5</v>
      </c>
      <c r="M2717" s="1">
        <v>6</v>
      </c>
      <c r="N2717" s="1">
        <v>4</v>
      </c>
      <c r="O2717" s="1">
        <v>40</v>
      </c>
      <c r="P2717" s="1">
        <v>4</v>
      </c>
      <c r="Q2717" s="1">
        <v>9</v>
      </c>
    </row>
    <row r="2718" spans="1:17" x14ac:dyDescent="0.35">
      <c r="A2718" s="1">
        <v>885792725</v>
      </c>
      <c r="B2718" s="1" t="s">
        <v>3530</v>
      </c>
      <c r="C2718" s="1">
        <v>131387392</v>
      </c>
      <c r="D2718" s="1" t="s">
        <v>798</v>
      </c>
      <c r="E2718" s="1" t="str">
        <f t="shared" si="126"/>
        <v>Paid</v>
      </c>
      <c r="F2718" s="1">
        <v>2.99</v>
      </c>
      <c r="G2718" s="1" t="s">
        <v>805</v>
      </c>
      <c r="H2718" s="1" t="s">
        <v>800</v>
      </c>
      <c r="I2718" s="1" t="str">
        <f t="shared" si="127"/>
        <v>Low</v>
      </c>
      <c r="J2718" s="1">
        <v>401</v>
      </c>
      <c r="K2718" s="1">
        <v>4.5</v>
      </c>
      <c r="L2718" s="1">
        <f t="shared" si="128"/>
        <v>0</v>
      </c>
      <c r="M2718" s="1">
        <v>401</v>
      </c>
      <c r="N2718" s="1">
        <v>4.5</v>
      </c>
      <c r="O2718" s="1">
        <v>38</v>
      </c>
      <c r="P2718" s="1">
        <v>5</v>
      </c>
      <c r="Q2718" s="1">
        <v>2</v>
      </c>
    </row>
    <row r="2719" spans="1:17" x14ac:dyDescent="0.35">
      <c r="A2719" s="1">
        <v>885823239</v>
      </c>
      <c r="B2719" s="1" t="s">
        <v>3531</v>
      </c>
      <c r="C2719" s="1">
        <v>2288456704</v>
      </c>
      <c r="D2719" s="1" t="s">
        <v>798</v>
      </c>
      <c r="E2719" s="1" t="str">
        <f t="shared" si="126"/>
        <v>Free</v>
      </c>
      <c r="F2719" s="1">
        <v>0</v>
      </c>
      <c r="G2719" s="1" t="s">
        <v>805</v>
      </c>
      <c r="H2719" s="1" t="s">
        <v>800</v>
      </c>
      <c r="I2719" s="1" t="str">
        <f t="shared" si="127"/>
        <v>Low</v>
      </c>
      <c r="J2719" s="1">
        <v>22513</v>
      </c>
      <c r="K2719" s="1">
        <v>4.5</v>
      </c>
      <c r="L2719" s="1">
        <f t="shared" si="128"/>
        <v>0</v>
      </c>
      <c r="M2719" s="1">
        <v>62</v>
      </c>
      <c r="N2719" s="1">
        <v>4.5</v>
      </c>
      <c r="O2719" s="1">
        <v>37</v>
      </c>
      <c r="P2719" s="1">
        <v>5</v>
      </c>
      <c r="Q2719" s="1">
        <v>15</v>
      </c>
    </row>
    <row r="2720" spans="1:17" x14ac:dyDescent="0.35">
      <c r="A2720" s="1">
        <v>886059850</v>
      </c>
      <c r="B2720" s="1" t="s">
        <v>3532</v>
      </c>
      <c r="C2720" s="1">
        <v>9677824</v>
      </c>
      <c r="D2720" s="1" t="s">
        <v>798</v>
      </c>
      <c r="E2720" s="1" t="str">
        <f t="shared" si="126"/>
        <v>Paid</v>
      </c>
      <c r="F2720" s="1">
        <v>0.99</v>
      </c>
      <c r="G2720" s="1" t="s">
        <v>799</v>
      </c>
      <c r="H2720" s="1" t="s">
        <v>826</v>
      </c>
      <c r="I2720" s="1" t="str">
        <f t="shared" si="127"/>
        <v>Low</v>
      </c>
      <c r="J2720" s="1">
        <v>0</v>
      </c>
      <c r="K2720" s="1">
        <v>0</v>
      </c>
      <c r="L2720" s="1">
        <f t="shared" si="128"/>
        <v>0</v>
      </c>
      <c r="M2720" s="1">
        <v>0</v>
      </c>
      <c r="N2720" s="1">
        <v>0</v>
      </c>
      <c r="O2720" s="1">
        <v>37</v>
      </c>
      <c r="P2720" s="1">
        <v>0</v>
      </c>
      <c r="Q2720" s="1">
        <v>3</v>
      </c>
    </row>
    <row r="2721" spans="1:17" x14ac:dyDescent="0.35">
      <c r="A2721" s="1">
        <v>886103288</v>
      </c>
      <c r="B2721" s="1" t="s">
        <v>3533</v>
      </c>
      <c r="C2721" s="1">
        <v>115755008</v>
      </c>
      <c r="D2721" s="1" t="s">
        <v>798</v>
      </c>
      <c r="E2721" s="1" t="str">
        <f t="shared" si="126"/>
        <v>Free</v>
      </c>
      <c r="F2721" s="1">
        <v>0</v>
      </c>
      <c r="G2721" s="1" t="s">
        <v>820</v>
      </c>
      <c r="H2721" s="1" t="s">
        <v>847</v>
      </c>
      <c r="I2721" s="1" t="str">
        <f t="shared" si="127"/>
        <v>Low</v>
      </c>
      <c r="J2721" s="1">
        <v>21</v>
      </c>
      <c r="K2721" s="1">
        <v>3.5</v>
      </c>
      <c r="L2721" s="1">
        <f t="shared" si="128"/>
        <v>-3.5</v>
      </c>
      <c r="M2721" s="1">
        <v>0</v>
      </c>
      <c r="N2721" s="1">
        <v>0</v>
      </c>
      <c r="O2721" s="1">
        <v>24</v>
      </c>
      <c r="P2721" s="1">
        <v>5</v>
      </c>
      <c r="Q2721" s="1">
        <v>2</v>
      </c>
    </row>
    <row r="2722" spans="1:17" x14ac:dyDescent="0.35">
      <c r="A2722" s="1">
        <v>886212870</v>
      </c>
      <c r="B2722" s="1" t="s">
        <v>3534</v>
      </c>
      <c r="C2722" s="1">
        <v>317931520</v>
      </c>
      <c r="D2722" s="1" t="s">
        <v>798</v>
      </c>
      <c r="E2722" s="1" t="str">
        <f t="shared" si="126"/>
        <v>Paid</v>
      </c>
      <c r="F2722" s="1">
        <v>2.99</v>
      </c>
      <c r="G2722" s="1" t="s">
        <v>805</v>
      </c>
      <c r="H2722" s="1" t="s">
        <v>800</v>
      </c>
      <c r="I2722" s="1" t="str">
        <f t="shared" si="127"/>
        <v>Low</v>
      </c>
      <c r="J2722" s="1">
        <v>86</v>
      </c>
      <c r="K2722" s="1">
        <v>4.5</v>
      </c>
      <c r="L2722" s="1">
        <f t="shared" si="128"/>
        <v>0</v>
      </c>
      <c r="M2722" s="1">
        <v>42</v>
      </c>
      <c r="N2722" s="1">
        <v>4.5</v>
      </c>
      <c r="O2722" s="1">
        <v>43</v>
      </c>
      <c r="P2722" s="1">
        <v>5</v>
      </c>
      <c r="Q2722" s="1">
        <v>1</v>
      </c>
    </row>
    <row r="2723" spans="1:17" x14ac:dyDescent="0.35">
      <c r="A2723" s="1">
        <v>886445756</v>
      </c>
      <c r="B2723" s="1" t="s">
        <v>3535</v>
      </c>
      <c r="C2723" s="1">
        <v>50238464</v>
      </c>
      <c r="D2723" s="1" t="s">
        <v>798</v>
      </c>
      <c r="E2723" s="1" t="str">
        <f t="shared" si="126"/>
        <v>Free</v>
      </c>
      <c r="F2723" s="1">
        <v>0</v>
      </c>
      <c r="G2723" s="1" t="s">
        <v>820</v>
      </c>
      <c r="H2723" s="1" t="s">
        <v>847</v>
      </c>
      <c r="I2723" s="1" t="str">
        <f t="shared" si="127"/>
        <v>Low</v>
      </c>
      <c r="J2723" s="1">
        <v>2368</v>
      </c>
      <c r="K2723" s="1">
        <v>4</v>
      </c>
      <c r="L2723" s="1">
        <f t="shared" si="128"/>
        <v>1</v>
      </c>
      <c r="M2723" s="1">
        <v>1</v>
      </c>
      <c r="N2723" s="1">
        <v>5</v>
      </c>
      <c r="O2723" s="1">
        <v>37</v>
      </c>
      <c r="P2723" s="1">
        <v>5</v>
      </c>
      <c r="Q2723" s="1">
        <v>1</v>
      </c>
    </row>
    <row r="2724" spans="1:17" x14ac:dyDescent="0.35">
      <c r="A2724" s="1">
        <v>886564208</v>
      </c>
      <c r="B2724" s="1" t="s">
        <v>3536</v>
      </c>
      <c r="C2724" s="1">
        <v>108589056</v>
      </c>
      <c r="D2724" s="1" t="s">
        <v>798</v>
      </c>
      <c r="E2724" s="1" t="str">
        <f t="shared" si="126"/>
        <v>Paid</v>
      </c>
      <c r="F2724" s="1">
        <v>0.99</v>
      </c>
      <c r="G2724" s="1" t="s">
        <v>820</v>
      </c>
      <c r="H2724" s="1" t="s">
        <v>838</v>
      </c>
      <c r="I2724" s="1" t="str">
        <f t="shared" si="127"/>
        <v>Low</v>
      </c>
      <c r="J2724" s="1">
        <v>0</v>
      </c>
      <c r="K2724" s="1">
        <v>0</v>
      </c>
      <c r="L2724" s="1">
        <f t="shared" si="128"/>
        <v>0</v>
      </c>
      <c r="M2724" s="1">
        <v>0</v>
      </c>
      <c r="N2724" s="1">
        <v>0</v>
      </c>
      <c r="O2724" s="1">
        <v>38</v>
      </c>
      <c r="P2724" s="1">
        <v>0</v>
      </c>
      <c r="Q2724" s="1">
        <v>2</v>
      </c>
    </row>
    <row r="2725" spans="1:17" x14ac:dyDescent="0.35">
      <c r="A2725" s="1">
        <v>886565180</v>
      </c>
      <c r="B2725" s="1" t="s">
        <v>3537</v>
      </c>
      <c r="C2725" s="1">
        <v>357446656</v>
      </c>
      <c r="D2725" s="1" t="s">
        <v>798</v>
      </c>
      <c r="E2725" s="1" t="str">
        <f t="shared" si="126"/>
        <v>Paid</v>
      </c>
      <c r="F2725" s="1">
        <v>3.99</v>
      </c>
      <c r="G2725" s="1" t="s">
        <v>805</v>
      </c>
      <c r="H2725" s="1" t="s">
        <v>800</v>
      </c>
      <c r="I2725" s="1" t="str">
        <f t="shared" si="127"/>
        <v>Low</v>
      </c>
      <c r="J2725" s="1">
        <v>971</v>
      </c>
      <c r="K2725" s="1">
        <v>4.5</v>
      </c>
      <c r="L2725" s="1">
        <f t="shared" si="128"/>
        <v>-4.5</v>
      </c>
      <c r="M2725" s="1">
        <v>0</v>
      </c>
      <c r="N2725" s="1">
        <v>0</v>
      </c>
      <c r="O2725" s="1">
        <v>38</v>
      </c>
      <c r="P2725" s="1">
        <v>5</v>
      </c>
      <c r="Q2725" s="1">
        <v>12</v>
      </c>
    </row>
    <row r="2726" spans="1:17" x14ac:dyDescent="0.35">
      <c r="A2726" s="1">
        <v>886666245</v>
      </c>
      <c r="B2726" s="1" t="s">
        <v>3538</v>
      </c>
      <c r="C2726" s="1">
        <v>65483776</v>
      </c>
      <c r="D2726" s="1" t="s">
        <v>798</v>
      </c>
      <c r="E2726" s="1" t="str">
        <f t="shared" si="126"/>
        <v>Free</v>
      </c>
      <c r="F2726" s="1">
        <v>0</v>
      </c>
      <c r="G2726" s="1" t="s">
        <v>799</v>
      </c>
      <c r="H2726" s="1" t="s">
        <v>800</v>
      </c>
      <c r="I2726" s="1" t="str">
        <f t="shared" si="127"/>
        <v>Low</v>
      </c>
      <c r="J2726" s="1">
        <v>1102</v>
      </c>
      <c r="K2726" s="1">
        <v>3.5</v>
      </c>
      <c r="L2726" s="1">
        <f t="shared" si="128"/>
        <v>0.5</v>
      </c>
      <c r="M2726" s="1">
        <v>58</v>
      </c>
      <c r="N2726" s="1">
        <v>4</v>
      </c>
      <c r="O2726" s="1">
        <v>37</v>
      </c>
      <c r="P2726" s="1">
        <v>5</v>
      </c>
      <c r="Q2726" s="1">
        <v>11</v>
      </c>
    </row>
    <row r="2727" spans="1:17" x14ac:dyDescent="0.35">
      <c r="A2727" s="1">
        <v>886697025</v>
      </c>
      <c r="B2727" s="1" t="s">
        <v>3539</v>
      </c>
      <c r="C2727" s="1">
        <v>151115776</v>
      </c>
      <c r="D2727" s="1" t="s">
        <v>798</v>
      </c>
      <c r="E2727" s="1" t="str">
        <f t="shared" si="126"/>
        <v>Paid</v>
      </c>
      <c r="F2727" s="1">
        <v>2.99</v>
      </c>
      <c r="G2727" s="1" t="s">
        <v>805</v>
      </c>
      <c r="H2727" s="1" t="s">
        <v>808</v>
      </c>
      <c r="I2727" s="1" t="str">
        <f t="shared" si="127"/>
        <v>Low</v>
      </c>
      <c r="J2727" s="1">
        <v>85</v>
      </c>
      <c r="K2727" s="1">
        <v>4</v>
      </c>
      <c r="L2727" s="1">
        <f t="shared" si="128"/>
        <v>0</v>
      </c>
      <c r="M2727" s="1">
        <v>19</v>
      </c>
      <c r="N2727" s="1">
        <v>4</v>
      </c>
      <c r="O2727" s="1">
        <v>40</v>
      </c>
      <c r="P2727" s="1">
        <v>4</v>
      </c>
      <c r="Q2727" s="1">
        <v>1</v>
      </c>
    </row>
    <row r="2728" spans="1:17" x14ac:dyDescent="0.35">
      <c r="A2728" s="1">
        <v>887153944</v>
      </c>
      <c r="B2728" s="1" t="s">
        <v>3540</v>
      </c>
      <c r="C2728" s="1">
        <v>53158912</v>
      </c>
      <c r="D2728" s="1" t="s">
        <v>798</v>
      </c>
      <c r="E2728" s="1" t="str">
        <f t="shared" si="126"/>
        <v>Free</v>
      </c>
      <c r="F2728" s="1">
        <v>0</v>
      </c>
      <c r="G2728" s="1" t="s">
        <v>840</v>
      </c>
      <c r="H2728" s="1" t="s">
        <v>856</v>
      </c>
      <c r="I2728" s="1" t="str">
        <f t="shared" si="127"/>
        <v>Low</v>
      </c>
      <c r="J2728" s="1">
        <v>3668</v>
      </c>
      <c r="K2728" s="1">
        <v>2.5</v>
      </c>
      <c r="L2728" s="1">
        <f t="shared" si="128"/>
        <v>0.5</v>
      </c>
      <c r="M2728" s="1">
        <v>1005</v>
      </c>
      <c r="N2728" s="1">
        <v>3</v>
      </c>
      <c r="O2728" s="1">
        <v>38</v>
      </c>
      <c r="P2728" s="1">
        <v>1</v>
      </c>
      <c r="Q2728" s="1">
        <v>33</v>
      </c>
    </row>
    <row r="2729" spans="1:17" x14ac:dyDescent="0.35">
      <c r="A2729" s="1">
        <v>887171753</v>
      </c>
      <c r="B2729" s="1" t="s">
        <v>3541</v>
      </c>
      <c r="C2729" s="1">
        <v>41617408</v>
      </c>
      <c r="D2729" s="1" t="s">
        <v>798</v>
      </c>
      <c r="E2729" s="1" t="str">
        <f t="shared" si="126"/>
        <v>Free</v>
      </c>
      <c r="F2729" s="1">
        <v>0</v>
      </c>
      <c r="G2729" s="1" t="s">
        <v>799</v>
      </c>
      <c r="H2729" s="1" t="s">
        <v>815</v>
      </c>
      <c r="I2729" s="1" t="str">
        <f t="shared" si="127"/>
        <v>Low</v>
      </c>
      <c r="J2729" s="1">
        <v>82</v>
      </c>
      <c r="K2729" s="1">
        <v>4.5</v>
      </c>
      <c r="L2729" s="1">
        <f t="shared" si="128"/>
        <v>0</v>
      </c>
      <c r="M2729" s="1">
        <v>72</v>
      </c>
      <c r="N2729" s="1">
        <v>4.5</v>
      </c>
      <c r="O2729" s="1">
        <v>37</v>
      </c>
      <c r="P2729" s="1">
        <v>0</v>
      </c>
      <c r="Q2729" s="1">
        <v>1</v>
      </c>
    </row>
    <row r="2730" spans="1:17" x14ac:dyDescent="0.35">
      <c r="A2730" s="1">
        <v>887362336</v>
      </c>
      <c r="B2730" s="1" t="s">
        <v>3542</v>
      </c>
      <c r="C2730" s="1">
        <v>37166080</v>
      </c>
      <c r="D2730" s="1" t="s">
        <v>798</v>
      </c>
      <c r="E2730" s="1" t="str">
        <f t="shared" si="126"/>
        <v>Paid</v>
      </c>
      <c r="F2730" s="1">
        <v>1.99</v>
      </c>
      <c r="G2730" s="1" t="s">
        <v>799</v>
      </c>
      <c r="H2730" s="1" t="s">
        <v>800</v>
      </c>
      <c r="I2730" s="1" t="str">
        <f t="shared" si="127"/>
        <v>Low</v>
      </c>
      <c r="J2730" s="1">
        <v>5575</v>
      </c>
      <c r="K2730" s="1">
        <v>4.5</v>
      </c>
      <c r="L2730" s="1">
        <f t="shared" si="128"/>
        <v>0</v>
      </c>
      <c r="M2730" s="1">
        <v>209</v>
      </c>
      <c r="N2730" s="1">
        <v>4.5</v>
      </c>
      <c r="O2730" s="1">
        <v>40</v>
      </c>
      <c r="P2730" s="1">
        <v>5</v>
      </c>
      <c r="Q2730" s="1">
        <v>8</v>
      </c>
    </row>
    <row r="2731" spans="1:17" x14ac:dyDescent="0.35">
      <c r="A2731" s="1">
        <v>887649233</v>
      </c>
      <c r="B2731" s="1" t="s">
        <v>3543</v>
      </c>
      <c r="C2731" s="1">
        <v>2890245120</v>
      </c>
      <c r="D2731" s="1" t="s">
        <v>798</v>
      </c>
      <c r="E2731" s="1" t="str">
        <f t="shared" si="126"/>
        <v>Paid</v>
      </c>
      <c r="F2731" s="1">
        <v>4.99</v>
      </c>
      <c r="G2731" s="1" t="s">
        <v>840</v>
      </c>
      <c r="H2731" s="1" t="s">
        <v>800</v>
      </c>
      <c r="I2731" s="1" t="str">
        <f t="shared" si="127"/>
        <v>Low</v>
      </c>
      <c r="J2731" s="1">
        <v>1641</v>
      </c>
      <c r="K2731" s="1">
        <v>4.5</v>
      </c>
      <c r="L2731" s="1">
        <f t="shared" si="128"/>
        <v>0</v>
      </c>
      <c r="M2731" s="1">
        <v>864</v>
      </c>
      <c r="N2731" s="1">
        <v>4.5</v>
      </c>
      <c r="O2731" s="1">
        <v>39</v>
      </c>
      <c r="P2731" s="1">
        <v>5</v>
      </c>
      <c r="Q2731" s="1">
        <v>6</v>
      </c>
    </row>
    <row r="2732" spans="1:17" x14ac:dyDescent="0.35">
      <c r="A2732" s="1">
        <v>887910620</v>
      </c>
      <c r="B2732" s="1" t="s">
        <v>3544</v>
      </c>
      <c r="C2732" s="1">
        <v>50221056</v>
      </c>
      <c r="D2732" s="1" t="s">
        <v>798</v>
      </c>
      <c r="E2732" s="1" t="str">
        <f t="shared" si="126"/>
        <v>Free</v>
      </c>
      <c r="F2732" s="1">
        <v>0</v>
      </c>
      <c r="G2732" s="1" t="s">
        <v>799</v>
      </c>
      <c r="H2732" s="1" t="s">
        <v>800</v>
      </c>
      <c r="I2732" s="1" t="str">
        <f t="shared" si="127"/>
        <v>Low</v>
      </c>
      <c r="J2732" s="1">
        <v>1</v>
      </c>
      <c r="K2732" s="1">
        <v>5</v>
      </c>
      <c r="L2732" s="1">
        <f t="shared" si="128"/>
        <v>0</v>
      </c>
      <c r="M2732" s="1">
        <v>1</v>
      </c>
      <c r="N2732" s="1">
        <v>5</v>
      </c>
      <c r="O2732" s="1">
        <v>40</v>
      </c>
      <c r="P2732" s="1">
        <v>2</v>
      </c>
      <c r="Q2732" s="1">
        <v>1</v>
      </c>
    </row>
    <row r="2733" spans="1:17" x14ac:dyDescent="0.35">
      <c r="A2733" s="1">
        <v>887947640</v>
      </c>
      <c r="B2733" s="1" t="s">
        <v>3545</v>
      </c>
      <c r="C2733" s="1">
        <v>1944321024</v>
      </c>
      <c r="D2733" s="1" t="s">
        <v>798</v>
      </c>
      <c r="E2733" s="1" t="str">
        <f t="shared" si="126"/>
        <v>Free</v>
      </c>
      <c r="F2733" s="1">
        <v>0</v>
      </c>
      <c r="G2733" s="1" t="s">
        <v>799</v>
      </c>
      <c r="H2733" s="1" t="s">
        <v>800</v>
      </c>
      <c r="I2733" s="1" t="str">
        <f t="shared" si="127"/>
        <v>High</v>
      </c>
      <c r="J2733" s="1">
        <v>257100</v>
      </c>
      <c r="K2733" s="1">
        <v>5</v>
      </c>
      <c r="L2733" s="1">
        <f t="shared" si="128"/>
        <v>0</v>
      </c>
      <c r="M2733" s="1">
        <v>2025</v>
      </c>
      <c r="N2733" s="1">
        <v>5</v>
      </c>
      <c r="O2733" s="1">
        <v>37</v>
      </c>
      <c r="P2733" s="1">
        <v>5</v>
      </c>
      <c r="Q2733" s="1">
        <v>11</v>
      </c>
    </row>
    <row r="2734" spans="1:17" x14ac:dyDescent="0.35">
      <c r="A2734" s="1">
        <v>888104696</v>
      </c>
      <c r="B2734" s="1" t="s">
        <v>3546</v>
      </c>
      <c r="C2734" s="1">
        <v>177651712</v>
      </c>
      <c r="D2734" s="1" t="s">
        <v>798</v>
      </c>
      <c r="E2734" s="1" t="str">
        <f t="shared" si="126"/>
        <v>Free</v>
      </c>
      <c r="F2734" s="1">
        <v>0</v>
      </c>
      <c r="G2734" s="1" t="s">
        <v>799</v>
      </c>
      <c r="H2734" s="1" t="s">
        <v>800</v>
      </c>
      <c r="I2734" s="1" t="str">
        <f t="shared" si="127"/>
        <v>Low</v>
      </c>
      <c r="J2734" s="1">
        <v>4278</v>
      </c>
      <c r="K2734" s="1">
        <v>4.5</v>
      </c>
      <c r="L2734" s="1">
        <f t="shared" si="128"/>
        <v>0</v>
      </c>
      <c r="M2734" s="1">
        <v>911</v>
      </c>
      <c r="N2734" s="1">
        <v>4.5</v>
      </c>
      <c r="O2734" s="1">
        <v>43</v>
      </c>
      <c r="P2734" s="1">
        <v>5</v>
      </c>
      <c r="Q2734" s="1">
        <v>8</v>
      </c>
    </row>
    <row r="2735" spans="1:17" x14ac:dyDescent="0.35">
      <c r="A2735" s="1">
        <v>888251661</v>
      </c>
      <c r="B2735" s="1" t="s">
        <v>3547</v>
      </c>
      <c r="C2735" s="1">
        <v>199310336</v>
      </c>
      <c r="D2735" s="1" t="s">
        <v>798</v>
      </c>
      <c r="E2735" s="1" t="str">
        <f t="shared" si="126"/>
        <v>Free</v>
      </c>
      <c r="F2735" s="1">
        <v>0</v>
      </c>
      <c r="G2735" s="1" t="s">
        <v>799</v>
      </c>
      <c r="H2735" s="1" t="s">
        <v>800</v>
      </c>
      <c r="I2735" s="1" t="str">
        <f t="shared" si="127"/>
        <v>Low</v>
      </c>
      <c r="J2735" s="1">
        <v>11151</v>
      </c>
      <c r="K2735" s="1">
        <v>5</v>
      </c>
      <c r="L2735" s="1">
        <f t="shared" si="128"/>
        <v>0</v>
      </c>
      <c r="M2735" s="1">
        <v>152</v>
      </c>
      <c r="N2735" s="1">
        <v>5</v>
      </c>
      <c r="O2735" s="1">
        <v>38</v>
      </c>
      <c r="P2735" s="1">
        <v>5</v>
      </c>
      <c r="Q2735" s="1">
        <v>30</v>
      </c>
    </row>
    <row r="2736" spans="1:17" x14ac:dyDescent="0.35">
      <c r="A2736" s="1">
        <v>888382460</v>
      </c>
      <c r="B2736" s="1" t="s">
        <v>3548</v>
      </c>
      <c r="C2736" s="1">
        <v>128839680</v>
      </c>
      <c r="D2736" s="1" t="s">
        <v>798</v>
      </c>
      <c r="E2736" s="1" t="str">
        <f t="shared" si="126"/>
        <v>Paid</v>
      </c>
      <c r="F2736" s="1">
        <v>3.99</v>
      </c>
      <c r="G2736" s="1" t="s">
        <v>799</v>
      </c>
      <c r="H2736" s="1" t="s">
        <v>800</v>
      </c>
      <c r="I2736" s="1" t="str">
        <f t="shared" si="127"/>
        <v>Low</v>
      </c>
      <c r="J2736" s="1">
        <v>432</v>
      </c>
      <c r="K2736" s="1">
        <v>4</v>
      </c>
      <c r="L2736" s="1">
        <f t="shared" si="128"/>
        <v>-4</v>
      </c>
      <c r="M2736" s="1">
        <v>0</v>
      </c>
      <c r="N2736" s="1">
        <v>0</v>
      </c>
      <c r="O2736" s="1">
        <v>38</v>
      </c>
      <c r="P2736" s="1">
        <v>4</v>
      </c>
      <c r="Q2736" s="1">
        <v>1</v>
      </c>
    </row>
    <row r="2737" spans="1:17" x14ac:dyDescent="0.35">
      <c r="A2737" s="1">
        <v>888615473</v>
      </c>
      <c r="B2737" s="1" t="s">
        <v>3549</v>
      </c>
      <c r="C2737" s="1">
        <v>287759360</v>
      </c>
      <c r="D2737" s="1" t="s">
        <v>798</v>
      </c>
      <c r="E2737" s="1" t="str">
        <f t="shared" si="126"/>
        <v>Free</v>
      </c>
      <c r="F2737" s="1">
        <v>0</v>
      </c>
      <c r="G2737" s="1" t="s">
        <v>799</v>
      </c>
      <c r="H2737" s="1" t="s">
        <v>800</v>
      </c>
      <c r="I2737" s="1" t="str">
        <f t="shared" si="127"/>
        <v>Low</v>
      </c>
      <c r="J2737" s="1">
        <v>631</v>
      </c>
      <c r="K2737" s="1">
        <v>4.5</v>
      </c>
      <c r="L2737" s="1">
        <f t="shared" si="128"/>
        <v>0.5</v>
      </c>
      <c r="M2737" s="1">
        <v>1</v>
      </c>
      <c r="N2737" s="1">
        <v>5</v>
      </c>
      <c r="O2737" s="1">
        <v>38</v>
      </c>
      <c r="P2737" s="1">
        <v>0</v>
      </c>
      <c r="Q2737" s="1">
        <v>3</v>
      </c>
    </row>
    <row r="2738" spans="1:17" x14ac:dyDescent="0.35">
      <c r="A2738" s="1">
        <v>888683802</v>
      </c>
      <c r="B2738" s="1" t="s">
        <v>3550</v>
      </c>
      <c r="C2738" s="1">
        <v>44048384</v>
      </c>
      <c r="D2738" s="1" t="s">
        <v>798</v>
      </c>
      <c r="E2738" s="1" t="str">
        <f t="shared" si="126"/>
        <v>Paid</v>
      </c>
      <c r="F2738" s="1">
        <v>1.99</v>
      </c>
      <c r="G2738" s="1" t="s">
        <v>799</v>
      </c>
      <c r="H2738" s="1" t="s">
        <v>800</v>
      </c>
      <c r="I2738" s="1" t="str">
        <f t="shared" si="127"/>
        <v>Low</v>
      </c>
      <c r="J2738" s="1">
        <v>7598</v>
      </c>
      <c r="K2738" s="1">
        <v>4.5</v>
      </c>
      <c r="L2738" s="1">
        <f t="shared" si="128"/>
        <v>0</v>
      </c>
      <c r="M2738" s="1">
        <v>447</v>
      </c>
      <c r="N2738" s="1">
        <v>4.5</v>
      </c>
      <c r="O2738" s="1">
        <v>38</v>
      </c>
      <c r="P2738" s="1">
        <v>5</v>
      </c>
      <c r="Q2738" s="1">
        <v>14</v>
      </c>
    </row>
    <row r="2739" spans="1:17" x14ac:dyDescent="0.35">
      <c r="A2739" s="1">
        <v>888701288</v>
      </c>
      <c r="B2739" s="1" t="s">
        <v>3551</v>
      </c>
      <c r="C2739" s="1">
        <v>17196032</v>
      </c>
      <c r="D2739" s="1" t="s">
        <v>798</v>
      </c>
      <c r="E2739" s="1" t="str">
        <f t="shared" si="126"/>
        <v>Paid</v>
      </c>
      <c r="F2739" s="1">
        <v>4.99</v>
      </c>
      <c r="G2739" s="1" t="s">
        <v>799</v>
      </c>
      <c r="H2739" s="1" t="s">
        <v>856</v>
      </c>
      <c r="I2739" s="1" t="str">
        <f t="shared" si="127"/>
        <v>Low</v>
      </c>
      <c r="J2739" s="1">
        <v>249</v>
      </c>
      <c r="K2739" s="1">
        <v>5</v>
      </c>
      <c r="L2739" s="1">
        <f t="shared" si="128"/>
        <v>0</v>
      </c>
      <c r="M2739" s="1">
        <v>79</v>
      </c>
      <c r="N2739" s="1">
        <v>5</v>
      </c>
      <c r="O2739" s="1">
        <v>37</v>
      </c>
      <c r="P2739" s="1">
        <v>5</v>
      </c>
      <c r="Q2739" s="1">
        <v>2</v>
      </c>
    </row>
    <row r="2740" spans="1:17" x14ac:dyDescent="0.35">
      <c r="A2740" s="1">
        <v>888721616</v>
      </c>
      <c r="B2740" s="1" t="s">
        <v>3552</v>
      </c>
      <c r="C2740" s="1">
        <v>52482048</v>
      </c>
      <c r="D2740" s="1" t="s">
        <v>798</v>
      </c>
      <c r="E2740" s="1" t="str">
        <f t="shared" si="126"/>
        <v>Paid</v>
      </c>
      <c r="F2740" s="1">
        <v>2.99</v>
      </c>
      <c r="G2740" s="1" t="s">
        <v>799</v>
      </c>
      <c r="H2740" s="1" t="s">
        <v>847</v>
      </c>
      <c r="I2740" s="1" t="str">
        <f t="shared" si="127"/>
        <v>Low</v>
      </c>
      <c r="J2740" s="1">
        <v>0</v>
      </c>
      <c r="K2740" s="1">
        <v>0</v>
      </c>
      <c r="L2740" s="1">
        <f t="shared" si="128"/>
        <v>0</v>
      </c>
      <c r="M2740" s="1">
        <v>0</v>
      </c>
      <c r="N2740" s="1">
        <v>0</v>
      </c>
      <c r="O2740" s="1">
        <v>40</v>
      </c>
      <c r="P2740" s="1">
        <v>2</v>
      </c>
      <c r="Q2740" s="1">
        <v>1</v>
      </c>
    </row>
    <row r="2741" spans="1:17" x14ac:dyDescent="0.35">
      <c r="A2741" s="1">
        <v>888988372</v>
      </c>
      <c r="B2741" s="1" t="s">
        <v>3553</v>
      </c>
      <c r="C2741" s="1">
        <v>83378176</v>
      </c>
      <c r="D2741" s="1" t="s">
        <v>798</v>
      </c>
      <c r="E2741" s="1" t="str">
        <f t="shared" si="126"/>
        <v>Paid</v>
      </c>
      <c r="F2741" s="1">
        <v>0.99</v>
      </c>
      <c r="G2741" s="1" t="s">
        <v>799</v>
      </c>
      <c r="H2741" s="1" t="s">
        <v>800</v>
      </c>
      <c r="I2741" s="1" t="str">
        <f t="shared" si="127"/>
        <v>Low</v>
      </c>
      <c r="J2741" s="1">
        <v>1108</v>
      </c>
      <c r="K2741" s="1">
        <v>4.5</v>
      </c>
      <c r="L2741" s="1">
        <f t="shared" si="128"/>
        <v>0</v>
      </c>
      <c r="M2741" s="1">
        <v>748</v>
      </c>
      <c r="N2741" s="1">
        <v>4.5</v>
      </c>
      <c r="O2741" s="1">
        <v>39</v>
      </c>
      <c r="P2741" s="1">
        <v>5</v>
      </c>
      <c r="Q2741" s="1">
        <v>26</v>
      </c>
    </row>
    <row r="2742" spans="1:17" x14ac:dyDescent="0.35">
      <c r="A2742" s="1">
        <v>889704267</v>
      </c>
      <c r="B2742" s="1" t="s">
        <v>3554</v>
      </c>
      <c r="C2742" s="1">
        <v>53652480</v>
      </c>
      <c r="D2742" s="1" t="s">
        <v>798</v>
      </c>
      <c r="E2742" s="1" t="str">
        <f t="shared" si="126"/>
        <v>Free</v>
      </c>
      <c r="F2742" s="1">
        <v>0</v>
      </c>
      <c r="G2742" s="1" t="s">
        <v>840</v>
      </c>
      <c r="H2742" s="1" t="s">
        <v>800</v>
      </c>
      <c r="I2742" s="1" t="str">
        <f t="shared" si="127"/>
        <v>Low</v>
      </c>
      <c r="J2742" s="1">
        <v>139</v>
      </c>
      <c r="K2742" s="1">
        <v>4.5</v>
      </c>
      <c r="L2742" s="1">
        <f t="shared" si="128"/>
        <v>0</v>
      </c>
      <c r="M2742" s="1">
        <v>100</v>
      </c>
      <c r="N2742" s="1">
        <v>4.5</v>
      </c>
      <c r="O2742" s="1">
        <v>38</v>
      </c>
      <c r="P2742" s="1">
        <v>5</v>
      </c>
      <c r="Q2742" s="1">
        <v>1</v>
      </c>
    </row>
    <row r="2743" spans="1:17" x14ac:dyDescent="0.35">
      <c r="A2743" s="1">
        <v>889985763</v>
      </c>
      <c r="B2743" s="1" t="s">
        <v>3555</v>
      </c>
      <c r="C2743" s="1">
        <v>226129920</v>
      </c>
      <c r="D2743" s="1" t="s">
        <v>798</v>
      </c>
      <c r="E2743" s="1" t="str">
        <f t="shared" si="126"/>
        <v>Free</v>
      </c>
      <c r="F2743" s="1">
        <v>0</v>
      </c>
      <c r="G2743" s="1" t="s">
        <v>799</v>
      </c>
      <c r="H2743" s="1" t="s">
        <v>847</v>
      </c>
      <c r="I2743" s="1" t="str">
        <f t="shared" si="127"/>
        <v>Low</v>
      </c>
      <c r="J2743" s="1">
        <v>1352</v>
      </c>
      <c r="K2743" s="1">
        <v>3.5</v>
      </c>
      <c r="L2743" s="1">
        <f t="shared" si="128"/>
        <v>-3.5</v>
      </c>
      <c r="M2743" s="1">
        <v>0</v>
      </c>
      <c r="N2743" s="1">
        <v>0</v>
      </c>
      <c r="O2743" s="1">
        <v>37</v>
      </c>
      <c r="P2743" s="1">
        <v>4</v>
      </c>
      <c r="Q2743" s="1">
        <v>12</v>
      </c>
    </row>
    <row r="2744" spans="1:17" x14ac:dyDescent="0.35">
      <c r="A2744" s="1">
        <v>890343394</v>
      </c>
      <c r="B2744" s="1" t="s">
        <v>3556</v>
      </c>
      <c r="C2744" s="1">
        <v>95854592</v>
      </c>
      <c r="D2744" s="1" t="s">
        <v>798</v>
      </c>
      <c r="E2744" s="1" t="str">
        <f t="shared" si="126"/>
        <v>Paid</v>
      </c>
      <c r="F2744" s="1">
        <v>0.99</v>
      </c>
      <c r="G2744" s="1" t="s">
        <v>840</v>
      </c>
      <c r="H2744" s="1" t="s">
        <v>800</v>
      </c>
      <c r="I2744" s="1" t="str">
        <f t="shared" si="127"/>
        <v>Low</v>
      </c>
      <c r="J2744" s="1">
        <v>842</v>
      </c>
      <c r="K2744" s="1">
        <v>4.5</v>
      </c>
      <c r="L2744" s="1">
        <f t="shared" si="128"/>
        <v>0</v>
      </c>
      <c r="M2744" s="1">
        <v>800</v>
      </c>
      <c r="N2744" s="1">
        <v>4.5</v>
      </c>
      <c r="O2744" s="1">
        <v>43</v>
      </c>
      <c r="P2744" s="1">
        <v>5</v>
      </c>
      <c r="Q2744" s="1">
        <v>1</v>
      </c>
    </row>
    <row r="2745" spans="1:17" x14ac:dyDescent="0.35">
      <c r="A2745" s="1">
        <v>890354109</v>
      </c>
      <c r="B2745" s="1" t="s">
        <v>3557</v>
      </c>
      <c r="C2745" s="1">
        <v>23920640</v>
      </c>
      <c r="D2745" s="1" t="s">
        <v>798</v>
      </c>
      <c r="E2745" s="1" t="str">
        <f t="shared" si="126"/>
        <v>Paid</v>
      </c>
      <c r="F2745" s="1">
        <v>1.99</v>
      </c>
      <c r="G2745" s="1" t="s">
        <v>799</v>
      </c>
      <c r="H2745" s="1" t="s">
        <v>838</v>
      </c>
      <c r="I2745" s="1" t="str">
        <f t="shared" si="127"/>
        <v>Low</v>
      </c>
      <c r="J2745" s="1">
        <v>0</v>
      </c>
      <c r="K2745" s="1">
        <v>0</v>
      </c>
      <c r="L2745" s="1">
        <f t="shared" si="128"/>
        <v>0</v>
      </c>
      <c r="M2745" s="1">
        <v>0</v>
      </c>
      <c r="N2745" s="1">
        <v>0</v>
      </c>
      <c r="O2745" s="1">
        <v>24</v>
      </c>
      <c r="P2745" s="1">
        <v>1</v>
      </c>
      <c r="Q2745" s="1">
        <v>3</v>
      </c>
    </row>
    <row r="2746" spans="1:17" x14ac:dyDescent="0.35">
      <c r="A2746" s="1">
        <v>890358046</v>
      </c>
      <c r="B2746" s="1" t="s">
        <v>3558</v>
      </c>
      <c r="C2746" s="1">
        <v>121240576</v>
      </c>
      <c r="D2746" s="1" t="s">
        <v>798</v>
      </c>
      <c r="E2746" s="1" t="str">
        <f t="shared" si="126"/>
        <v>Paid</v>
      </c>
      <c r="F2746" s="1">
        <v>11.99</v>
      </c>
      <c r="G2746" s="1" t="s">
        <v>799</v>
      </c>
      <c r="H2746" s="1" t="s">
        <v>813</v>
      </c>
      <c r="I2746" s="1" t="str">
        <f t="shared" si="127"/>
        <v>Low</v>
      </c>
      <c r="J2746" s="1">
        <v>18</v>
      </c>
      <c r="K2746" s="1">
        <v>4</v>
      </c>
      <c r="L2746" s="1">
        <f t="shared" si="128"/>
        <v>1</v>
      </c>
      <c r="M2746" s="1">
        <v>1</v>
      </c>
      <c r="N2746" s="1">
        <v>5</v>
      </c>
      <c r="O2746" s="1">
        <v>37</v>
      </c>
      <c r="P2746" s="1">
        <v>5</v>
      </c>
      <c r="Q2746" s="1">
        <v>2</v>
      </c>
    </row>
    <row r="2747" spans="1:17" x14ac:dyDescent="0.35">
      <c r="A2747" s="1">
        <v>890378044</v>
      </c>
      <c r="B2747" s="1" t="s">
        <v>3559</v>
      </c>
      <c r="C2747" s="1">
        <v>268521472</v>
      </c>
      <c r="D2747" s="1" t="s">
        <v>798</v>
      </c>
      <c r="E2747" s="1" t="str">
        <f t="shared" si="126"/>
        <v>Free</v>
      </c>
      <c r="F2747" s="1">
        <v>0</v>
      </c>
      <c r="G2747" s="1" t="s">
        <v>799</v>
      </c>
      <c r="H2747" s="1" t="s">
        <v>800</v>
      </c>
      <c r="I2747" s="1" t="str">
        <f t="shared" si="127"/>
        <v>Low</v>
      </c>
      <c r="J2747" s="1">
        <v>75822</v>
      </c>
      <c r="K2747" s="1">
        <v>4.5</v>
      </c>
      <c r="L2747" s="1">
        <f t="shared" si="128"/>
        <v>0</v>
      </c>
      <c r="M2747" s="1">
        <v>1321</v>
      </c>
      <c r="N2747" s="1">
        <v>4.5</v>
      </c>
      <c r="O2747" s="1">
        <v>38</v>
      </c>
      <c r="P2747" s="1">
        <v>5</v>
      </c>
      <c r="Q2747" s="1">
        <v>1</v>
      </c>
    </row>
    <row r="2748" spans="1:17" x14ac:dyDescent="0.35">
      <c r="A2748" s="1">
        <v>890390751</v>
      </c>
      <c r="B2748" s="1" t="s">
        <v>3560</v>
      </c>
      <c r="C2748" s="1">
        <v>328875008</v>
      </c>
      <c r="D2748" s="1" t="s">
        <v>798</v>
      </c>
      <c r="E2748" s="1" t="str">
        <f t="shared" si="126"/>
        <v>Free</v>
      </c>
      <c r="F2748" s="1">
        <v>0</v>
      </c>
      <c r="G2748" s="1" t="s">
        <v>805</v>
      </c>
      <c r="H2748" s="1" t="s">
        <v>800</v>
      </c>
      <c r="I2748" s="1" t="str">
        <f t="shared" si="127"/>
        <v>Low</v>
      </c>
      <c r="J2748" s="1">
        <v>7765</v>
      </c>
      <c r="K2748" s="1">
        <v>4.5</v>
      </c>
      <c r="L2748" s="1">
        <f t="shared" si="128"/>
        <v>0</v>
      </c>
      <c r="M2748" s="1">
        <v>4</v>
      </c>
      <c r="N2748" s="1">
        <v>4.5</v>
      </c>
      <c r="O2748" s="1">
        <v>38</v>
      </c>
      <c r="P2748" s="1">
        <v>5</v>
      </c>
      <c r="Q2748" s="1">
        <v>1</v>
      </c>
    </row>
    <row r="2749" spans="1:17" x14ac:dyDescent="0.35">
      <c r="A2749" s="1">
        <v>890479211</v>
      </c>
      <c r="B2749" s="1" t="s">
        <v>3561</v>
      </c>
      <c r="C2749" s="1">
        <v>104038400</v>
      </c>
      <c r="D2749" s="1" t="s">
        <v>798</v>
      </c>
      <c r="E2749" s="1" t="str">
        <f t="shared" si="126"/>
        <v>Paid</v>
      </c>
      <c r="F2749" s="1">
        <v>2.99</v>
      </c>
      <c r="G2749" s="1" t="s">
        <v>805</v>
      </c>
      <c r="H2749" s="1" t="s">
        <v>800</v>
      </c>
      <c r="I2749" s="1" t="str">
        <f t="shared" si="127"/>
        <v>Low</v>
      </c>
      <c r="J2749" s="1">
        <v>573</v>
      </c>
      <c r="K2749" s="1">
        <v>4.5</v>
      </c>
      <c r="L2749" s="1">
        <f t="shared" si="128"/>
        <v>0</v>
      </c>
      <c r="M2749" s="1">
        <v>6</v>
      </c>
      <c r="N2749" s="1">
        <v>4.5</v>
      </c>
      <c r="O2749" s="1">
        <v>40</v>
      </c>
      <c r="P2749" s="1">
        <v>5</v>
      </c>
      <c r="Q2749" s="1">
        <v>7</v>
      </c>
    </row>
    <row r="2750" spans="1:17" x14ac:dyDescent="0.35">
      <c r="A2750" s="1">
        <v>890530382</v>
      </c>
      <c r="B2750" s="1" t="s">
        <v>3562</v>
      </c>
      <c r="C2750" s="1">
        <v>53510144</v>
      </c>
      <c r="D2750" s="1" t="s">
        <v>798</v>
      </c>
      <c r="E2750" s="1" t="str">
        <f t="shared" si="126"/>
        <v>Paid</v>
      </c>
      <c r="F2750" s="1">
        <v>2.99</v>
      </c>
      <c r="G2750" s="1" t="s">
        <v>799</v>
      </c>
      <c r="H2750" s="1" t="s">
        <v>870</v>
      </c>
      <c r="I2750" s="1" t="str">
        <f t="shared" si="127"/>
        <v>Low</v>
      </c>
      <c r="J2750" s="1">
        <v>62</v>
      </c>
      <c r="K2750" s="1">
        <v>3.5</v>
      </c>
      <c r="L2750" s="1">
        <f t="shared" si="128"/>
        <v>0</v>
      </c>
      <c r="M2750" s="1">
        <v>31</v>
      </c>
      <c r="N2750" s="1">
        <v>3.5</v>
      </c>
      <c r="O2750" s="1">
        <v>24</v>
      </c>
      <c r="P2750" s="1">
        <v>5</v>
      </c>
      <c r="Q2750" s="1">
        <v>1</v>
      </c>
    </row>
    <row r="2751" spans="1:17" x14ac:dyDescent="0.35">
      <c r="A2751" s="1">
        <v>890722494</v>
      </c>
      <c r="B2751" s="1" t="s">
        <v>3563</v>
      </c>
      <c r="C2751" s="1">
        <v>8614912</v>
      </c>
      <c r="D2751" s="1" t="s">
        <v>798</v>
      </c>
      <c r="E2751" s="1" t="str">
        <f t="shared" si="126"/>
        <v>Free</v>
      </c>
      <c r="F2751" s="1">
        <v>0</v>
      </c>
      <c r="G2751" s="1" t="s">
        <v>799</v>
      </c>
      <c r="H2751" s="1" t="s">
        <v>856</v>
      </c>
      <c r="I2751" s="1" t="str">
        <f t="shared" si="127"/>
        <v>Low</v>
      </c>
      <c r="J2751" s="1">
        <v>0</v>
      </c>
      <c r="K2751" s="1">
        <v>0</v>
      </c>
      <c r="L2751" s="1">
        <f t="shared" si="128"/>
        <v>0</v>
      </c>
      <c r="M2751" s="1">
        <v>0</v>
      </c>
      <c r="N2751" s="1">
        <v>0</v>
      </c>
      <c r="O2751" s="1">
        <v>40</v>
      </c>
      <c r="P2751" s="1">
        <v>0</v>
      </c>
      <c r="Q2751" s="1">
        <v>1</v>
      </c>
    </row>
    <row r="2752" spans="1:17" x14ac:dyDescent="0.35">
      <c r="A2752" s="1">
        <v>890740165</v>
      </c>
      <c r="B2752" s="1" t="s">
        <v>3564</v>
      </c>
      <c r="C2752" s="1">
        <v>73091072</v>
      </c>
      <c r="D2752" s="1" t="s">
        <v>798</v>
      </c>
      <c r="E2752" s="1" t="str">
        <f t="shared" si="126"/>
        <v>Free</v>
      </c>
      <c r="F2752" s="1">
        <v>0</v>
      </c>
      <c r="G2752" s="1" t="s">
        <v>799</v>
      </c>
      <c r="H2752" s="1" t="s">
        <v>813</v>
      </c>
      <c r="I2752" s="1" t="str">
        <f t="shared" si="127"/>
        <v>Low</v>
      </c>
      <c r="J2752" s="1">
        <v>13016</v>
      </c>
      <c r="K2752" s="1">
        <v>4.5</v>
      </c>
      <c r="L2752" s="1">
        <f t="shared" si="128"/>
        <v>0.5</v>
      </c>
      <c r="M2752" s="1">
        <v>1818</v>
      </c>
      <c r="N2752" s="1">
        <v>5</v>
      </c>
      <c r="O2752" s="1">
        <v>38</v>
      </c>
      <c r="P2752" s="1">
        <v>5</v>
      </c>
      <c r="Q2752" s="1">
        <v>18</v>
      </c>
    </row>
    <row r="2753" spans="1:17" x14ac:dyDescent="0.35">
      <c r="A2753" s="1">
        <v>891132290</v>
      </c>
      <c r="B2753" s="1" t="s">
        <v>3565</v>
      </c>
      <c r="C2753" s="1">
        <v>36992000</v>
      </c>
      <c r="D2753" s="1" t="s">
        <v>798</v>
      </c>
      <c r="E2753" s="1" t="str">
        <f t="shared" si="126"/>
        <v>Free</v>
      </c>
      <c r="F2753" s="1">
        <v>0</v>
      </c>
      <c r="G2753" s="1" t="s">
        <v>799</v>
      </c>
      <c r="H2753" s="1" t="s">
        <v>813</v>
      </c>
      <c r="I2753" s="1" t="str">
        <f t="shared" si="127"/>
        <v>Low</v>
      </c>
      <c r="J2753" s="1">
        <v>4787</v>
      </c>
      <c r="K2753" s="1">
        <v>4.5</v>
      </c>
      <c r="L2753" s="1">
        <f t="shared" si="128"/>
        <v>0</v>
      </c>
      <c r="M2753" s="1">
        <v>13</v>
      </c>
      <c r="N2753" s="1">
        <v>4.5</v>
      </c>
      <c r="O2753" s="1">
        <v>37</v>
      </c>
      <c r="P2753" s="1">
        <v>5</v>
      </c>
      <c r="Q2753" s="1">
        <v>3</v>
      </c>
    </row>
    <row r="2754" spans="1:17" x14ac:dyDescent="0.35">
      <c r="A2754" s="1">
        <v>891192948</v>
      </c>
      <c r="B2754" s="1" t="s">
        <v>3566</v>
      </c>
      <c r="C2754" s="1">
        <v>48109568</v>
      </c>
      <c r="D2754" s="1" t="s">
        <v>798</v>
      </c>
      <c r="E2754" s="1" t="str">
        <f t="shared" si="126"/>
        <v>Free</v>
      </c>
      <c r="F2754" s="1">
        <v>0</v>
      </c>
      <c r="G2754" s="1" t="s">
        <v>820</v>
      </c>
      <c r="H2754" s="1" t="s">
        <v>811</v>
      </c>
      <c r="I2754" s="1" t="str">
        <f t="shared" si="127"/>
        <v>Low</v>
      </c>
      <c r="J2754" s="1">
        <v>7</v>
      </c>
      <c r="K2754" s="1">
        <v>4</v>
      </c>
      <c r="L2754" s="1">
        <f t="shared" si="128"/>
        <v>-4</v>
      </c>
      <c r="M2754" s="1">
        <v>0</v>
      </c>
      <c r="N2754" s="1">
        <v>0</v>
      </c>
      <c r="O2754" s="1">
        <v>37</v>
      </c>
      <c r="P2754" s="1">
        <v>0</v>
      </c>
      <c r="Q2754" s="1">
        <v>2</v>
      </c>
    </row>
    <row r="2755" spans="1:17" x14ac:dyDescent="0.35">
      <c r="A2755" s="1">
        <v>891194610</v>
      </c>
      <c r="B2755" s="1" t="s">
        <v>3567</v>
      </c>
      <c r="C2755" s="1">
        <v>102755328</v>
      </c>
      <c r="D2755" s="1" t="s">
        <v>798</v>
      </c>
      <c r="E2755" s="1" t="str">
        <f t="shared" ref="E2755:E2818" si="129">IF(F2755=0,"Free","Paid")</f>
        <v>Paid</v>
      </c>
      <c r="F2755" s="1">
        <v>1.99</v>
      </c>
      <c r="G2755" s="1" t="s">
        <v>805</v>
      </c>
      <c r="H2755" s="1" t="s">
        <v>800</v>
      </c>
      <c r="I2755" s="1" t="str">
        <f t="shared" ref="I2755:I2818" si="130">IF(J2755&gt;100000, "High", "Low")</f>
        <v>Low</v>
      </c>
      <c r="J2755" s="1">
        <v>3072</v>
      </c>
      <c r="K2755" s="1">
        <v>4.5</v>
      </c>
      <c r="L2755" s="1">
        <f t="shared" ref="L2755:L2818" si="131">N2755-K2755</f>
        <v>0</v>
      </c>
      <c r="M2755" s="1">
        <v>82</v>
      </c>
      <c r="N2755" s="1">
        <v>4.5</v>
      </c>
      <c r="O2755" s="1">
        <v>39</v>
      </c>
      <c r="P2755" s="1">
        <v>5</v>
      </c>
      <c r="Q2755" s="1">
        <v>14</v>
      </c>
    </row>
    <row r="2756" spans="1:17" x14ac:dyDescent="0.35">
      <c r="A2756" s="1">
        <v>891280237</v>
      </c>
      <c r="B2756" s="1" t="s">
        <v>3568</v>
      </c>
      <c r="C2756" s="1">
        <v>51412992</v>
      </c>
      <c r="D2756" s="1" t="s">
        <v>798</v>
      </c>
      <c r="E2756" s="1" t="str">
        <f t="shared" si="129"/>
        <v>Paid</v>
      </c>
      <c r="F2756" s="1">
        <v>1.99</v>
      </c>
      <c r="G2756" s="1" t="s">
        <v>799</v>
      </c>
      <c r="H2756" s="1" t="s">
        <v>856</v>
      </c>
      <c r="I2756" s="1" t="str">
        <f t="shared" si="130"/>
        <v>Low</v>
      </c>
      <c r="J2756" s="1">
        <v>412</v>
      </c>
      <c r="K2756" s="1">
        <v>4</v>
      </c>
      <c r="L2756" s="1">
        <f t="shared" si="131"/>
        <v>0</v>
      </c>
      <c r="M2756" s="1">
        <v>393</v>
      </c>
      <c r="N2756" s="1">
        <v>4</v>
      </c>
      <c r="O2756" s="1">
        <v>40</v>
      </c>
      <c r="P2756" s="1">
        <v>5</v>
      </c>
      <c r="Q2756" s="1">
        <v>31</v>
      </c>
    </row>
    <row r="2757" spans="1:17" x14ac:dyDescent="0.35">
      <c r="A2757" s="1">
        <v>891294826</v>
      </c>
      <c r="B2757" s="1" t="s">
        <v>3569</v>
      </c>
      <c r="C2757" s="1">
        <v>98380800</v>
      </c>
      <c r="D2757" s="1" t="s">
        <v>798</v>
      </c>
      <c r="E2757" s="1" t="str">
        <f t="shared" si="129"/>
        <v>Free</v>
      </c>
      <c r="F2757" s="1">
        <v>0</v>
      </c>
      <c r="G2757" s="1" t="s">
        <v>805</v>
      </c>
      <c r="H2757" s="1" t="s">
        <v>800</v>
      </c>
      <c r="I2757" s="1" t="str">
        <f t="shared" si="130"/>
        <v>Low</v>
      </c>
      <c r="J2757" s="1">
        <v>158</v>
      </c>
      <c r="K2757" s="1">
        <v>4.5</v>
      </c>
      <c r="L2757" s="1">
        <f t="shared" si="131"/>
        <v>-1</v>
      </c>
      <c r="M2757" s="1">
        <v>13</v>
      </c>
      <c r="N2757" s="1">
        <v>3.5</v>
      </c>
      <c r="O2757" s="1">
        <v>38</v>
      </c>
      <c r="P2757" s="1">
        <v>3</v>
      </c>
      <c r="Q2757" s="1">
        <v>1</v>
      </c>
    </row>
    <row r="2758" spans="1:17" x14ac:dyDescent="0.35">
      <c r="A2758" s="1">
        <v>891362701</v>
      </c>
      <c r="B2758" s="1" t="s">
        <v>3570</v>
      </c>
      <c r="C2758" s="1">
        <v>54066176</v>
      </c>
      <c r="D2758" s="1" t="s">
        <v>798</v>
      </c>
      <c r="E2758" s="1" t="str">
        <f t="shared" si="129"/>
        <v>Paid</v>
      </c>
      <c r="F2758" s="1">
        <v>3.99</v>
      </c>
      <c r="G2758" s="1" t="s">
        <v>799</v>
      </c>
      <c r="H2758" s="1" t="s">
        <v>824</v>
      </c>
      <c r="I2758" s="1" t="str">
        <f t="shared" si="130"/>
        <v>Low</v>
      </c>
      <c r="J2758" s="1">
        <v>153</v>
      </c>
      <c r="K2758" s="1">
        <v>4.5</v>
      </c>
      <c r="L2758" s="1">
        <f t="shared" si="131"/>
        <v>0</v>
      </c>
      <c r="M2758" s="1">
        <v>41</v>
      </c>
      <c r="N2758" s="1">
        <v>4.5</v>
      </c>
      <c r="O2758" s="1">
        <v>37</v>
      </c>
      <c r="P2758" s="1">
        <v>5</v>
      </c>
      <c r="Q2758" s="1">
        <v>12</v>
      </c>
    </row>
    <row r="2759" spans="1:17" x14ac:dyDescent="0.35">
      <c r="A2759" s="1">
        <v>891448329</v>
      </c>
      <c r="B2759" s="1" t="s">
        <v>3571</v>
      </c>
      <c r="C2759" s="1">
        <v>45313024</v>
      </c>
      <c r="D2759" s="1" t="s">
        <v>798</v>
      </c>
      <c r="E2759" s="1" t="str">
        <f t="shared" si="129"/>
        <v>Free</v>
      </c>
      <c r="F2759" s="1">
        <v>0</v>
      </c>
      <c r="G2759" s="1" t="s">
        <v>799</v>
      </c>
      <c r="H2759" s="1" t="s">
        <v>838</v>
      </c>
      <c r="I2759" s="1" t="str">
        <f t="shared" si="130"/>
        <v>Low</v>
      </c>
      <c r="J2759" s="1">
        <v>236</v>
      </c>
      <c r="K2759" s="1">
        <v>4</v>
      </c>
      <c r="L2759" s="1">
        <f t="shared" si="131"/>
        <v>-0.5</v>
      </c>
      <c r="M2759" s="1">
        <v>3</v>
      </c>
      <c r="N2759" s="1">
        <v>3.5</v>
      </c>
      <c r="O2759" s="1">
        <v>37</v>
      </c>
      <c r="P2759" s="1">
        <v>4</v>
      </c>
      <c r="Q2759" s="1">
        <v>1</v>
      </c>
    </row>
    <row r="2760" spans="1:17" x14ac:dyDescent="0.35">
      <c r="A2760" s="1">
        <v>891450541</v>
      </c>
      <c r="B2760" s="1" t="s">
        <v>3572</v>
      </c>
      <c r="C2760" s="1">
        <v>452648960</v>
      </c>
      <c r="D2760" s="1" t="s">
        <v>798</v>
      </c>
      <c r="E2760" s="1" t="str">
        <f t="shared" si="129"/>
        <v>Paid</v>
      </c>
      <c r="F2760" s="1">
        <v>6.99</v>
      </c>
      <c r="G2760" s="1" t="s">
        <v>799</v>
      </c>
      <c r="H2760" s="1" t="s">
        <v>870</v>
      </c>
      <c r="I2760" s="1" t="str">
        <f t="shared" si="130"/>
        <v>Low</v>
      </c>
      <c r="J2760" s="1">
        <v>491</v>
      </c>
      <c r="K2760" s="1">
        <v>3</v>
      </c>
      <c r="L2760" s="1">
        <f t="shared" si="131"/>
        <v>-0.5</v>
      </c>
      <c r="M2760" s="1">
        <v>23</v>
      </c>
      <c r="N2760" s="1">
        <v>2.5</v>
      </c>
      <c r="O2760" s="1">
        <v>24</v>
      </c>
      <c r="P2760" s="1">
        <v>5</v>
      </c>
      <c r="Q2760" s="1">
        <v>1</v>
      </c>
    </row>
    <row r="2761" spans="1:17" x14ac:dyDescent="0.35">
      <c r="A2761" s="1">
        <v>891453663</v>
      </c>
      <c r="B2761" s="1" t="s">
        <v>3573</v>
      </c>
      <c r="C2761" s="1">
        <v>452775936</v>
      </c>
      <c r="D2761" s="1" t="s">
        <v>798</v>
      </c>
      <c r="E2761" s="1" t="str">
        <f t="shared" si="129"/>
        <v>Paid</v>
      </c>
      <c r="F2761" s="1">
        <v>3.99</v>
      </c>
      <c r="G2761" s="1" t="s">
        <v>799</v>
      </c>
      <c r="H2761" s="1" t="s">
        <v>870</v>
      </c>
      <c r="I2761" s="1" t="str">
        <f t="shared" si="130"/>
        <v>Low</v>
      </c>
      <c r="J2761" s="1">
        <v>128</v>
      </c>
      <c r="K2761" s="1">
        <v>2</v>
      </c>
      <c r="L2761" s="1">
        <f t="shared" si="131"/>
        <v>-0.5</v>
      </c>
      <c r="M2761" s="1">
        <v>7</v>
      </c>
      <c r="N2761" s="1">
        <v>1.5</v>
      </c>
      <c r="O2761" s="1">
        <v>40</v>
      </c>
      <c r="P2761" s="1">
        <v>0</v>
      </c>
      <c r="Q2761" s="1">
        <v>1</v>
      </c>
    </row>
    <row r="2762" spans="1:17" x14ac:dyDescent="0.35">
      <c r="A2762" s="1">
        <v>891528055</v>
      </c>
      <c r="B2762" s="1" t="s">
        <v>3574</v>
      </c>
      <c r="C2762" s="1">
        <v>252547072</v>
      </c>
      <c r="D2762" s="1" t="s">
        <v>798</v>
      </c>
      <c r="E2762" s="1" t="str">
        <f t="shared" si="129"/>
        <v>Paid</v>
      </c>
      <c r="F2762" s="1">
        <v>0.99</v>
      </c>
      <c r="G2762" s="1" t="s">
        <v>799</v>
      </c>
      <c r="H2762" s="1" t="s">
        <v>800</v>
      </c>
      <c r="I2762" s="1" t="str">
        <f t="shared" si="130"/>
        <v>Low</v>
      </c>
      <c r="J2762" s="1">
        <v>466</v>
      </c>
      <c r="K2762" s="1">
        <v>3</v>
      </c>
      <c r="L2762" s="1">
        <f t="shared" si="131"/>
        <v>0</v>
      </c>
      <c r="M2762" s="1">
        <v>97</v>
      </c>
      <c r="N2762" s="1">
        <v>3</v>
      </c>
      <c r="O2762" s="1">
        <v>40</v>
      </c>
      <c r="P2762" s="1">
        <v>4</v>
      </c>
      <c r="Q2762" s="1">
        <v>1</v>
      </c>
    </row>
    <row r="2763" spans="1:17" x14ac:dyDescent="0.35">
      <c r="A2763" s="1">
        <v>891596226</v>
      </c>
      <c r="B2763" s="1" t="s">
        <v>3575</v>
      </c>
      <c r="C2763" s="1">
        <v>71386112</v>
      </c>
      <c r="D2763" s="1" t="s">
        <v>798</v>
      </c>
      <c r="E2763" s="1" t="str">
        <f t="shared" si="129"/>
        <v>Paid</v>
      </c>
      <c r="F2763" s="1">
        <v>0.99</v>
      </c>
      <c r="G2763" s="1" t="s">
        <v>799</v>
      </c>
      <c r="H2763" s="1" t="s">
        <v>891</v>
      </c>
      <c r="I2763" s="1" t="str">
        <f t="shared" si="130"/>
        <v>Low</v>
      </c>
      <c r="J2763" s="1">
        <v>11</v>
      </c>
      <c r="K2763" s="1">
        <v>3.5</v>
      </c>
      <c r="L2763" s="1">
        <f t="shared" si="131"/>
        <v>-3.5</v>
      </c>
      <c r="M2763" s="1">
        <v>0</v>
      </c>
      <c r="N2763" s="1">
        <v>0</v>
      </c>
      <c r="O2763" s="1">
        <v>37</v>
      </c>
      <c r="P2763" s="1">
        <v>5</v>
      </c>
      <c r="Q2763" s="1">
        <v>2</v>
      </c>
    </row>
    <row r="2764" spans="1:17" x14ac:dyDescent="0.35">
      <c r="A2764" s="1">
        <v>891700302</v>
      </c>
      <c r="B2764" s="1" t="s">
        <v>3576</v>
      </c>
      <c r="C2764" s="1">
        <v>188578816</v>
      </c>
      <c r="D2764" s="1" t="s">
        <v>798</v>
      </c>
      <c r="E2764" s="1" t="str">
        <f t="shared" si="129"/>
        <v>Paid</v>
      </c>
      <c r="F2764" s="1">
        <v>2.99</v>
      </c>
      <c r="G2764" s="1" t="s">
        <v>799</v>
      </c>
      <c r="H2764" s="1" t="s">
        <v>800</v>
      </c>
      <c r="I2764" s="1" t="str">
        <f t="shared" si="130"/>
        <v>Low</v>
      </c>
      <c r="J2764" s="1">
        <v>81</v>
      </c>
      <c r="K2764" s="1">
        <v>4</v>
      </c>
      <c r="L2764" s="1">
        <f t="shared" si="131"/>
        <v>1</v>
      </c>
      <c r="M2764" s="1">
        <v>7</v>
      </c>
      <c r="N2764" s="1">
        <v>5</v>
      </c>
      <c r="O2764" s="1">
        <v>38</v>
      </c>
      <c r="P2764" s="1">
        <v>5</v>
      </c>
      <c r="Q2764" s="1">
        <v>1</v>
      </c>
    </row>
    <row r="2765" spans="1:17" x14ac:dyDescent="0.35">
      <c r="A2765" s="1">
        <v>891755554</v>
      </c>
      <c r="B2765" s="1" t="s">
        <v>3577</v>
      </c>
      <c r="C2765" s="1">
        <v>146458624</v>
      </c>
      <c r="D2765" s="1" t="s">
        <v>798</v>
      </c>
      <c r="E2765" s="1" t="str">
        <f t="shared" si="129"/>
        <v>Paid</v>
      </c>
      <c r="F2765" s="1">
        <v>2.99</v>
      </c>
      <c r="G2765" s="1" t="s">
        <v>799</v>
      </c>
      <c r="H2765" s="1" t="s">
        <v>870</v>
      </c>
      <c r="I2765" s="1" t="str">
        <f t="shared" si="130"/>
        <v>Low</v>
      </c>
      <c r="J2765" s="1">
        <v>65</v>
      </c>
      <c r="K2765" s="1">
        <v>3.5</v>
      </c>
      <c r="L2765" s="1">
        <f t="shared" si="131"/>
        <v>0.5</v>
      </c>
      <c r="M2765" s="1">
        <v>6</v>
      </c>
      <c r="N2765" s="1">
        <v>4</v>
      </c>
      <c r="O2765" s="1">
        <v>38</v>
      </c>
      <c r="P2765" s="1">
        <v>5</v>
      </c>
      <c r="Q2765" s="1">
        <v>1</v>
      </c>
    </row>
    <row r="2766" spans="1:17" x14ac:dyDescent="0.35">
      <c r="A2766" s="1">
        <v>892092770</v>
      </c>
      <c r="B2766" s="1" t="s">
        <v>3578</v>
      </c>
      <c r="C2766" s="1">
        <v>154164224</v>
      </c>
      <c r="D2766" s="1" t="s">
        <v>798</v>
      </c>
      <c r="E2766" s="1" t="str">
        <f t="shared" si="129"/>
        <v>Free</v>
      </c>
      <c r="F2766" s="1">
        <v>0</v>
      </c>
      <c r="G2766" s="1" t="s">
        <v>805</v>
      </c>
      <c r="H2766" s="1" t="s">
        <v>800</v>
      </c>
      <c r="I2766" s="1" t="str">
        <f t="shared" si="130"/>
        <v>Low</v>
      </c>
      <c r="J2766" s="1">
        <v>14593</v>
      </c>
      <c r="K2766" s="1">
        <v>4.5</v>
      </c>
      <c r="L2766" s="1">
        <f t="shared" si="131"/>
        <v>0</v>
      </c>
      <c r="M2766" s="1">
        <v>2800</v>
      </c>
      <c r="N2766" s="1">
        <v>4.5</v>
      </c>
      <c r="O2766" s="1">
        <v>38</v>
      </c>
      <c r="P2766" s="1">
        <v>5</v>
      </c>
      <c r="Q2766" s="1">
        <v>1</v>
      </c>
    </row>
    <row r="2767" spans="1:17" x14ac:dyDescent="0.35">
      <c r="A2767" s="1">
        <v>892279069</v>
      </c>
      <c r="B2767" s="1" t="s">
        <v>3579</v>
      </c>
      <c r="C2767" s="1">
        <v>239720448</v>
      </c>
      <c r="D2767" s="1" t="s">
        <v>798</v>
      </c>
      <c r="E2767" s="1" t="str">
        <f t="shared" si="129"/>
        <v>Paid</v>
      </c>
      <c r="F2767" s="1">
        <v>2.99</v>
      </c>
      <c r="G2767" s="1" t="s">
        <v>799</v>
      </c>
      <c r="H2767" s="1" t="s">
        <v>870</v>
      </c>
      <c r="I2767" s="1" t="str">
        <f t="shared" si="130"/>
        <v>Low</v>
      </c>
      <c r="J2767" s="1">
        <v>3751</v>
      </c>
      <c r="K2767" s="1">
        <v>4.5</v>
      </c>
      <c r="L2767" s="1">
        <f t="shared" si="131"/>
        <v>0</v>
      </c>
      <c r="M2767" s="1">
        <v>91</v>
      </c>
      <c r="N2767" s="1">
        <v>4.5</v>
      </c>
      <c r="O2767" s="1">
        <v>37</v>
      </c>
      <c r="P2767" s="1">
        <v>5</v>
      </c>
      <c r="Q2767" s="1">
        <v>12</v>
      </c>
    </row>
    <row r="2768" spans="1:17" x14ac:dyDescent="0.35">
      <c r="A2768" s="1">
        <v>892311054</v>
      </c>
      <c r="B2768" s="1" t="s">
        <v>3580</v>
      </c>
      <c r="C2768" s="1">
        <v>59220992</v>
      </c>
      <c r="D2768" s="1" t="s">
        <v>798</v>
      </c>
      <c r="E2768" s="1" t="str">
        <f t="shared" si="129"/>
        <v>Free</v>
      </c>
      <c r="F2768" s="1">
        <v>0</v>
      </c>
      <c r="G2768" s="1" t="s">
        <v>820</v>
      </c>
      <c r="H2768" s="1" t="s">
        <v>815</v>
      </c>
      <c r="I2768" s="1" t="str">
        <f t="shared" si="130"/>
        <v>Low</v>
      </c>
      <c r="J2768" s="1">
        <v>11</v>
      </c>
      <c r="K2768" s="1">
        <v>2.5</v>
      </c>
      <c r="L2768" s="1">
        <f t="shared" si="131"/>
        <v>-2.5</v>
      </c>
      <c r="M2768" s="1">
        <v>0</v>
      </c>
      <c r="N2768" s="1">
        <v>0</v>
      </c>
      <c r="O2768" s="1">
        <v>37</v>
      </c>
      <c r="P2768" s="1">
        <v>0</v>
      </c>
      <c r="Q2768" s="1">
        <v>2</v>
      </c>
    </row>
    <row r="2769" spans="1:17" x14ac:dyDescent="0.35">
      <c r="A2769" s="1">
        <v>892320294</v>
      </c>
      <c r="B2769" s="1" t="s">
        <v>3581</v>
      </c>
      <c r="C2769" s="1">
        <v>592302080</v>
      </c>
      <c r="D2769" s="1" t="s">
        <v>798</v>
      </c>
      <c r="E2769" s="1" t="str">
        <f t="shared" si="129"/>
        <v>Free</v>
      </c>
      <c r="F2769" s="1">
        <v>0</v>
      </c>
      <c r="G2769" s="1" t="s">
        <v>840</v>
      </c>
      <c r="H2769" s="1" t="s">
        <v>800</v>
      </c>
      <c r="I2769" s="1" t="str">
        <f t="shared" si="130"/>
        <v>Low</v>
      </c>
      <c r="J2769" s="1">
        <v>7674</v>
      </c>
      <c r="K2769" s="1">
        <v>3.5</v>
      </c>
      <c r="L2769" s="1">
        <f t="shared" si="131"/>
        <v>1</v>
      </c>
      <c r="M2769" s="1">
        <v>459</v>
      </c>
      <c r="N2769" s="1">
        <v>4.5</v>
      </c>
      <c r="O2769" s="1">
        <v>38</v>
      </c>
      <c r="P2769" s="1">
        <v>5</v>
      </c>
      <c r="Q2769" s="1">
        <v>1</v>
      </c>
    </row>
    <row r="2770" spans="1:17" x14ac:dyDescent="0.35">
      <c r="A2770" s="1">
        <v>892393815</v>
      </c>
      <c r="B2770" s="1" t="s">
        <v>3582</v>
      </c>
      <c r="C2770" s="1">
        <v>30080000</v>
      </c>
      <c r="D2770" s="1" t="s">
        <v>798</v>
      </c>
      <c r="E2770" s="1" t="str">
        <f t="shared" si="129"/>
        <v>Paid</v>
      </c>
      <c r="F2770" s="1">
        <v>4.99</v>
      </c>
      <c r="G2770" s="1" t="s">
        <v>799</v>
      </c>
      <c r="H2770" s="1" t="s">
        <v>835</v>
      </c>
      <c r="I2770" s="1" t="str">
        <f t="shared" si="130"/>
        <v>Low</v>
      </c>
      <c r="J2770" s="1">
        <v>162</v>
      </c>
      <c r="K2770" s="1">
        <v>4.5</v>
      </c>
      <c r="L2770" s="1">
        <f t="shared" si="131"/>
        <v>0</v>
      </c>
      <c r="M2770" s="1">
        <v>54</v>
      </c>
      <c r="N2770" s="1">
        <v>4.5</v>
      </c>
      <c r="O2770" s="1">
        <v>37</v>
      </c>
      <c r="P2770" s="1">
        <v>3</v>
      </c>
      <c r="Q2770" s="1">
        <v>4</v>
      </c>
    </row>
    <row r="2771" spans="1:17" x14ac:dyDescent="0.35">
      <c r="A2771" s="1">
        <v>892510181</v>
      </c>
      <c r="B2771" s="1" t="s">
        <v>3583</v>
      </c>
      <c r="C2771" s="1">
        <v>102887424</v>
      </c>
      <c r="D2771" s="1" t="s">
        <v>798</v>
      </c>
      <c r="E2771" s="1" t="str">
        <f t="shared" si="129"/>
        <v>Free</v>
      </c>
      <c r="F2771" s="1">
        <v>0</v>
      </c>
      <c r="G2771" s="1" t="s">
        <v>799</v>
      </c>
      <c r="H2771" s="1" t="s">
        <v>870</v>
      </c>
      <c r="I2771" s="1" t="str">
        <f t="shared" si="130"/>
        <v>Low</v>
      </c>
      <c r="J2771" s="1">
        <v>1010</v>
      </c>
      <c r="K2771" s="1">
        <v>4</v>
      </c>
      <c r="L2771" s="1">
        <f t="shared" si="131"/>
        <v>-0.5</v>
      </c>
      <c r="M2771" s="1">
        <v>323</v>
      </c>
      <c r="N2771" s="1">
        <v>3.5</v>
      </c>
      <c r="O2771" s="1">
        <v>24</v>
      </c>
      <c r="P2771" s="1">
        <v>5</v>
      </c>
      <c r="Q2771" s="1">
        <v>3</v>
      </c>
    </row>
    <row r="2772" spans="1:17" x14ac:dyDescent="0.35">
      <c r="A2772" s="1">
        <v>892521757</v>
      </c>
      <c r="B2772" s="1" t="s">
        <v>3584</v>
      </c>
      <c r="C2772" s="1">
        <v>2158592</v>
      </c>
      <c r="D2772" s="1" t="s">
        <v>798</v>
      </c>
      <c r="E2772" s="1" t="str">
        <f t="shared" si="129"/>
        <v>Paid</v>
      </c>
      <c r="F2772" s="1">
        <v>4.99</v>
      </c>
      <c r="G2772" s="1" t="s">
        <v>799</v>
      </c>
      <c r="H2772" s="1" t="s">
        <v>815</v>
      </c>
      <c r="I2772" s="1" t="str">
        <f t="shared" si="130"/>
        <v>Low</v>
      </c>
      <c r="J2772" s="1">
        <v>311</v>
      </c>
      <c r="K2772" s="1">
        <v>2.5</v>
      </c>
      <c r="L2772" s="1">
        <f t="shared" si="131"/>
        <v>-0.5</v>
      </c>
      <c r="M2772" s="1">
        <v>81</v>
      </c>
      <c r="N2772" s="1">
        <v>2</v>
      </c>
      <c r="O2772" s="1">
        <v>38</v>
      </c>
      <c r="P2772" s="1">
        <v>2</v>
      </c>
      <c r="Q2772" s="1">
        <v>15</v>
      </c>
    </row>
    <row r="2773" spans="1:17" x14ac:dyDescent="0.35">
      <c r="A2773" s="1">
        <v>892521917</v>
      </c>
      <c r="B2773" s="1" t="s">
        <v>3585</v>
      </c>
      <c r="C2773" s="1">
        <v>149481472</v>
      </c>
      <c r="D2773" s="1" t="s">
        <v>798</v>
      </c>
      <c r="E2773" s="1" t="str">
        <f t="shared" si="129"/>
        <v>Free</v>
      </c>
      <c r="F2773" s="1">
        <v>0</v>
      </c>
      <c r="G2773" s="1" t="s">
        <v>799</v>
      </c>
      <c r="H2773" s="1" t="s">
        <v>800</v>
      </c>
      <c r="I2773" s="1" t="str">
        <f t="shared" si="130"/>
        <v>Low</v>
      </c>
      <c r="J2773" s="1">
        <v>32215</v>
      </c>
      <c r="K2773" s="1">
        <v>4.5</v>
      </c>
      <c r="L2773" s="1">
        <f t="shared" si="131"/>
        <v>0</v>
      </c>
      <c r="M2773" s="1">
        <v>442</v>
      </c>
      <c r="N2773" s="1">
        <v>4.5</v>
      </c>
      <c r="O2773" s="1">
        <v>38</v>
      </c>
      <c r="P2773" s="1">
        <v>5</v>
      </c>
      <c r="Q2773" s="1">
        <v>1</v>
      </c>
    </row>
    <row r="2774" spans="1:17" x14ac:dyDescent="0.35">
      <c r="A2774" s="1">
        <v>892812659</v>
      </c>
      <c r="B2774" s="1" t="s">
        <v>3586</v>
      </c>
      <c r="C2774" s="1">
        <v>197683200</v>
      </c>
      <c r="D2774" s="1" t="s">
        <v>798</v>
      </c>
      <c r="E2774" s="1" t="str">
        <f t="shared" si="129"/>
        <v>Paid</v>
      </c>
      <c r="F2774" s="1">
        <v>4.99</v>
      </c>
      <c r="G2774" s="1" t="s">
        <v>805</v>
      </c>
      <c r="H2774" s="1" t="s">
        <v>800</v>
      </c>
      <c r="I2774" s="1" t="str">
        <f t="shared" si="130"/>
        <v>Low</v>
      </c>
      <c r="J2774" s="1">
        <v>1732</v>
      </c>
      <c r="K2774" s="1">
        <v>4.5</v>
      </c>
      <c r="L2774" s="1">
        <f t="shared" si="131"/>
        <v>0</v>
      </c>
      <c r="M2774" s="1">
        <v>81</v>
      </c>
      <c r="N2774" s="1">
        <v>4.5</v>
      </c>
      <c r="O2774" s="1">
        <v>39</v>
      </c>
      <c r="P2774" s="1">
        <v>5</v>
      </c>
      <c r="Q2774" s="1">
        <v>1</v>
      </c>
    </row>
    <row r="2775" spans="1:17" x14ac:dyDescent="0.35">
      <c r="A2775" s="1">
        <v>892955084</v>
      </c>
      <c r="B2775" s="1" t="s">
        <v>3587</v>
      </c>
      <c r="C2775" s="1">
        <v>24090624</v>
      </c>
      <c r="D2775" s="1" t="s">
        <v>798</v>
      </c>
      <c r="E2775" s="1" t="str">
        <f t="shared" si="129"/>
        <v>Free</v>
      </c>
      <c r="F2775" s="1">
        <v>0</v>
      </c>
      <c r="G2775" s="1" t="s">
        <v>799</v>
      </c>
      <c r="H2775" s="1" t="s">
        <v>800</v>
      </c>
      <c r="I2775" s="1" t="str">
        <f t="shared" si="130"/>
        <v>Low</v>
      </c>
      <c r="J2775" s="1">
        <v>465</v>
      </c>
      <c r="K2775" s="1">
        <v>4</v>
      </c>
      <c r="L2775" s="1">
        <f t="shared" si="131"/>
        <v>0.5</v>
      </c>
      <c r="M2775" s="1">
        <v>24</v>
      </c>
      <c r="N2775" s="1">
        <v>4.5</v>
      </c>
      <c r="O2775" s="1">
        <v>37</v>
      </c>
      <c r="P2775" s="1">
        <v>3</v>
      </c>
      <c r="Q2775" s="1">
        <v>1</v>
      </c>
    </row>
    <row r="2776" spans="1:17" x14ac:dyDescent="0.35">
      <c r="A2776" s="1">
        <v>893141226</v>
      </c>
      <c r="B2776" s="1" t="s">
        <v>3588</v>
      </c>
      <c r="C2776" s="1">
        <v>98525184</v>
      </c>
      <c r="D2776" s="1" t="s">
        <v>798</v>
      </c>
      <c r="E2776" s="1" t="str">
        <f t="shared" si="129"/>
        <v>Paid</v>
      </c>
      <c r="F2776" s="1">
        <v>2.99</v>
      </c>
      <c r="G2776" s="1" t="s">
        <v>799</v>
      </c>
      <c r="H2776" s="1" t="s">
        <v>800</v>
      </c>
      <c r="I2776" s="1" t="str">
        <f t="shared" si="130"/>
        <v>Low</v>
      </c>
      <c r="J2776" s="1">
        <v>1440</v>
      </c>
      <c r="K2776" s="1">
        <v>5</v>
      </c>
      <c r="L2776" s="1">
        <f t="shared" si="131"/>
        <v>0</v>
      </c>
      <c r="M2776" s="1">
        <v>1440</v>
      </c>
      <c r="N2776" s="1">
        <v>5</v>
      </c>
      <c r="O2776" s="1">
        <v>38</v>
      </c>
      <c r="P2776" s="1">
        <v>5</v>
      </c>
      <c r="Q2776" s="1">
        <v>1</v>
      </c>
    </row>
    <row r="2777" spans="1:17" x14ac:dyDescent="0.35">
      <c r="A2777" s="1">
        <v>893194736</v>
      </c>
      <c r="B2777" s="1" t="s">
        <v>3589</v>
      </c>
      <c r="C2777" s="1">
        <v>198530048</v>
      </c>
      <c r="D2777" s="1" t="s">
        <v>798</v>
      </c>
      <c r="E2777" s="1" t="str">
        <f t="shared" si="129"/>
        <v>Paid</v>
      </c>
      <c r="F2777" s="1">
        <v>2.99</v>
      </c>
      <c r="G2777" s="1" t="s">
        <v>805</v>
      </c>
      <c r="H2777" s="1" t="s">
        <v>800</v>
      </c>
      <c r="I2777" s="1" t="str">
        <f t="shared" si="130"/>
        <v>Low</v>
      </c>
      <c r="J2777" s="1">
        <v>2552</v>
      </c>
      <c r="K2777" s="1">
        <v>4.5</v>
      </c>
      <c r="L2777" s="1">
        <f t="shared" si="131"/>
        <v>0.5</v>
      </c>
      <c r="M2777" s="1">
        <v>171</v>
      </c>
      <c r="N2777" s="1">
        <v>5</v>
      </c>
      <c r="O2777" s="1">
        <v>37</v>
      </c>
      <c r="P2777" s="1">
        <v>5</v>
      </c>
      <c r="Q2777" s="1">
        <v>1</v>
      </c>
    </row>
    <row r="2778" spans="1:17" x14ac:dyDescent="0.35">
      <c r="A2778" s="1">
        <v>893372761</v>
      </c>
      <c r="B2778" s="1" t="s">
        <v>3590</v>
      </c>
      <c r="C2778" s="1">
        <v>253903872</v>
      </c>
      <c r="D2778" s="1" t="s">
        <v>798</v>
      </c>
      <c r="E2778" s="1" t="str">
        <f t="shared" si="129"/>
        <v>Free</v>
      </c>
      <c r="F2778" s="1">
        <v>0</v>
      </c>
      <c r="G2778" s="1" t="s">
        <v>820</v>
      </c>
      <c r="H2778" s="1" t="s">
        <v>800</v>
      </c>
      <c r="I2778" s="1" t="str">
        <f t="shared" si="130"/>
        <v>Low</v>
      </c>
      <c r="J2778" s="1">
        <v>14461</v>
      </c>
      <c r="K2778" s="1">
        <v>4</v>
      </c>
      <c r="L2778" s="1">
        <f t="shared" si="131"/>
        <v>0</v>
      </c>
      <c r="M2778" s="1">
        <v>422</v>
      </c>
      <c r="N2778" s="1">
        <v>4</v>
      </c>
      <c r="O2778" s="1">
        <v>38</v>
      </c>
      <c r="P2778" s="1">
        <v>5</v>
      </c>
      <c r="Q2778" s="1">
        <v>13</v>
      </c>
    </row>
    <row r="2779" spans="1:17" x14ac:dyDescent="0.35">
      <c r="A2779" s="1">
        <v>893393414</v>
      </c>
      <c r="B2779" s="1" t="s">
        <v>3591</v>
      </c>
      <c r="C2779" s="1">
        <v>131652608</v>
      </c>
      <c r="D2779" s="1" t="s">
        <v>798</v>
      </c>
      <c r="E2779" s="1" t="str">
        <f t="shared" si="129"/>
        <v>Free</v>
      </c>
      <c r="F2779" s="1">
        <v>0</v>
      </c>
      <c r="G2779" s="1" t="s">
        <v>799</v>
      </c>
      <c r="H2779" s="1" t="s">
        <v>800</v>
      </c>
      <c r="I2779" s="1" t="str">
        <f t="shared" si="130"/>
        <v>Low</v>
      </c>
      <c r="J2779" s="1">
        <v>21733</v>
      </c>
      <c r="K2779" s="1">
        <v>4.5</v>
      </c>
      <c r="L2779" s="1">
        <f t="shared" si="131"/>
        <v>0</v>
      </c>
      <c r="M2779" s="1">
        <v>82</v>
      </c>
      <c r="N2779" s="1">
        <v>4.5</v>
      </c>
      <c r="O2779" s="1">
        <v>37</v>
      </c>
      <c r="P2779" s="1">
        <v>5</v>
      </c>
      <c r="Q2779" s="1">
        <v>19</v>
      </c>
    </row>
    <row r="2780" spans="1:17" x14ac:dyDescent="0.35">
      <c r="A2780" s="1">
        <v>893448956</v>
      </c>
      <c r="B2780" s="1" t="s">
        <v>3592</v>
      </c>
      <c r="C2780" s="1">
        <v>457842688</v>
      </c>
      <c r="D2780" s="1" t="s">
        <v>798</v>
      </c>
      <c r="E2780" s="1" t="str">
        <f t="shared" si="129"/>
        <v>Paid</v>
      </c>
      <c r="F2780" s="1">
        <v>3.99</v>
      </c>
      <c r="G2780" s="1" t="s">
        <v>840</v>
      </c>
      <c r="H2780" s="1" t="s">
        <v>800</v>
      </c>
      <c r="I2780" s="1" t="str">
        <f t="shared" si="130"/>
        <v>Low</v>
      </c>
      <c r="J2780" s="1">
        <v>1246</v>
      </c>
      <c r="K2780" s="1">
        <v>4.5</v>
      </c>
      <c r="L2780" s="1">
        <f t="shared" si="131"/>
        <v>0</v>
      </c>
      <c r="M2780" s="1">
        <v>221</v>
      </c>
      <c r="N2780" s="1">
        <v>4.5</v>
      </c>
      <c r="O2780" s="1">
        <v>40</v>
      </c>
      <c r="P2780" s="1">
        <v>5</v>
      </c>
      <c r="Q2780" s="1">
        <v>1</v>
      </c>
    </row>
    <row r="2781" spans="1:17" x14ac:dyDescent="0.35">
      <c r="A2781" s="1">
        <v>893525571</v>
      </c>
      <c r="B2781" s="1" t="s">
        <v>3593</v>
      </c>
      <c r="C2781" s="1">
        <v>87799808</v>
      </c>
      <c r="D2781" s="1" t="s">
        <v>798</v>
      </c>
      <c r="E2781" s="1" t="str">
        <f t="shared" si="129"/>
        <v>Paid</v>
      </c>
      <c r="F2781" s="1">
        <v>2.99</v>
      </c>
      <c r="G2781" s="1" t="s">
        <v>799</v>
      </c>
      <c r="H2781" s="1" t="s">
        <v>780</v>
      </c>
      <c r="I2781" s="1" t="str">
        <f t="shared" si="130"/>
        <v>Low</v>
      </c>
      <c r="J2781" s="1">
        <v>6</v>
      </c>
      <c r="K2781" s="1">
        <v>4</v>
      </c>
      <c r="L2781" s="1">
        <f t="shared" si="131"/>
        <v>1</v>
      </c>
      <c r="M2781" s="1">
        <v>1</v>
      </c>
      <c r="N2781" s="1">
        <v>5</v>
      </c>
      <c r="O2781" s="1">
        <v>37</v>
      </c>
      <c r="P2781" s="1">
        <v>3</v>
      </c>
      <c r="Q2781" s="1">
        <v>21</v>
      </c>
    </row>
    <row r="2782" spans="1:17" x14ac:dyDescent="0.35">
      <c r="A2782" s="1">
        <v>893677228</v>
      </c>
      <c r="B2782" s="1" t="s">
        <v>3594</v>
      </c>
      <c r="C2782" s="1">
        <v>175163392</v>
      </c>
      <c r="D2782" s="1" t="s">
        <v>798</v>
      </c>
      <c r="E2782" s="1" t="str">
        <f t="shared" si="129"/>
        <v>Free</v>
      </c>
      <c r="F2782" s="1">
        <v>0</v>
      </c>
      <c r="G2782" s="1" t="s">
        <v>840</v>
      </c>
      <c r="H2782" s="1" t="s">
        <v>800</v>
      </c>
      <c r="I2782" s="1" t="str">
        <f t="shared" si="130"/>
        <v>Low</v>
      </c>
      <c r="J2782" s="1">
        <v>3185</v>
      </c>
      <c r="K2782" s="1">
        <v>4.5</v>
      </c>
      <c r="L2782" s="1">
        <f t="shared" si="131"/>
        <v>0</v>
      </c>
      <c r="M2782" s="1">
        <v>193</v>
      </c>
      <c r="N2782" s="1">
        <v>4.5</v>
      </c>
      <c r="O2782" s="1">
        <v>24</v>
      </c>
      <c r="P2782" s="1">
        <v>5</v>
      </c>
      <c r="Q2782" s="1">
        <v>5</v>
      </c>
    </row>
    <row r="2783" spans="1:17" x14ac:dyDescent="0.35">
      <c r="A2783" s="1">
        <v>893918621</v>
      </c>
      <c r="B2783" s="1" t="s">
        <v>3595</v>
      </c>
      <c r="C2783" s="1">
        <v>87218176</v>
      </c>
      <c r="D2783" s="1" t="s">
        <v>798</v>
      </c>
      <c r="E2783" s="1" t="str">
        <f t="shared" si="129"/>
        <v>Paid</v>
      </c>
      <c r="F2783" s="1">
        <v>12.99</v>
      </c>
      <c r="G2783" s="1" t="s">
        <v>799</v>
      </c>
      <c r="H2783" s="1" t="s">
        <v>815</v>
      </c>
      <c r="I2783" s="1" t="str">
        <f t="shared" si="130"/>
        <v>Low</v>
      </c>
      <c r="J2783" s="1">
        <v>0</v>
      </c>
      <c r="K2783" s="1">
        <v>0</v>
      </c>
      <c r="L2783" s="1">
        <f t="shared" si="131"/>
        <v>0</v>
      </c>
      <c r="M2783" s="1">
        <v>0</v>
      </c>
      <c r="N2783" s="1">
        <v>0</v>
      </c>
      <c r="O2783" s="1">
        <v>37</v>
      </c>
      <c r="P2783" s="1">
        <v>5</v>
      </c>
      <c r="Q2783" s="1">
        <v>1</v>
      </c>
    </row>
    <row r="2784" spans="1:17" x14ac:dyDescent="0.35">
      <c r="A2784" s="1">
        <v>893927401</v>
      </c>
      <c r="B2784" s="1" t="s">
        <v>3596</v>
      </c>
      <c r="C2784" s="1">
        <v>156082176</v>
      </c>
      <c r="D2784" s="1" t="s">
        <v>798</v>
      </c>
      <c r="E2784" s="1" t="str">
        <f t="shared" si="129"/>
        <v>Paid</v>
      </c>
      <c r="F2784" s="1">
        <v>2.99</v>
      </c>
      <c r="G2784" s="1" t="s">
        <v>799</v>
      </c>
      <c r="H2784" s="1" t="s">
        <v>870</v>
      </c>
      <c r="I2784" s="1" t="str">
        <f t="shared" si="130"/>
        <v>Low</v>
      </c>
      <c r="J2784" s="1">
        <v>845</v>
      </c>
      <c r="K2784" s="1">
        <v>4</v>
      </c>
      <c r="L2784" s="1">
        <f t="shared" si="131"/>
        <v>0</v>
      </c>
      <c r="M2784" s="1">
        <v>105</v>
      </c>
      <c r="N2784" s="1">
        <v>4</v>
      </c>
      <c r="O2784" s="1">
        <v>39</v>
      </c>
      <c r="P2784" s="1">
        <v>5</v>
      </c>
      <c r="Q2784" s="1">
        <v>18</v>
      </c>
    </row>
    <row r="2785" spans="1:17" x14ac:dyDescent="0.35">
      <c r="A2785" s="1">
        <v>893938765</v>
      </c>
      <c r="B2785" s="1" t="s">
        <v>3597</v>
      </c>
      <c r="C2785" s="1">
        <v>95283200</v>
      </c>
      <c r="D2785" s="1" t="s">
        <v>798</v>
      </c>
      <c r="E2785" s="1" t="str">
        <f t="shared" si="129"/>
        <v>Free</v>
      </c>
      <c r="F2785" s="1">
        <v>0</v>
      </c>
      <c r="G2785" s="1" t="s">
        <v>799</v>
      </c>
      <c r="H2785" s="1" t="s">
        <v>800</v>
      </c>
      <c r="I2785" s="1" t="str">
        <f t="shared" si="130"/>
        <v>Low</v>
      </c>
      <c r="J2785" s="1">
        <v>349</v>
      </c>
      <c r="K2785" s="1">
        <v>3.5</v>
      </c>
      <c r="L2785" s="1">
        <f t="shared" si="131"/>
        <v>0.5</v>
      </c>
      <c r="M2785" s="1">
        <v>59</v>
      </c>
      <c r="N2785" s="1">
        <v>4</v>
      </c>
      <c r="O2785" s="1">
        <v>38</v>
      </c>
      <c r="P2785" s="1">
        <v>5</v>
      </c>
      <c r="Q2785" s="1">
        <v>11</v>
      </c>
    </row>
    <row r="2786" spans="1:17" x14ac:dyDescent="0.35">
      <c r="A2786" s="1">
        <v>893998740</v>
      </c>
      <c r="B2786" s="1" t="s">
        <v>3598</v>
      </c>
      <c r="C2786" s="1">
        <v>37017600</v>
      </c>
      <c r="D2786" s="1" t="s">
        <v>798</v>
      </c>
      <c r="E2786" s="1" t="str">
        <f t="shared" si="129"/>
        <v>Free</v>
      </c>
      <c r="F2786" s="1">
        <v>0</v>
      </c>
      <c r="G2786" s="1" t="s">
        <v>840</v>
      </c>
      <c r="H2786" s="1" t="s">
        <v>800</v>
      </c>
      <c r="I2786" s="1" t="str">
        <f t="shared" si="130"/>
        <v>Low</v>
      </c>
      <c r="J2786" s="1">
        <v>50</v>
      </c>
      <c r="K2786" s="1">
        <v>4.5</v>
      </c>
      <c r="L2786" s="1">
        <f t="shared" si="131"/>
        <v>0</v>
      </c>
      <c r="M2786" s="1">
        <v>6</v>
      </c>
      <c r="N2786" s="1">
        <v>4.5</v>
      </c>
      <c r="O2786" s="1">
        <v>38</v>
      </c>
      <c r="P2786" s="1">
        <v>4</v>
      </c>
      <c r="Q2786" s="1">
        <v>16</v>
      </c>
    </row>
    <row r="2787" spans="1:17" x14ac:dyDescent="0.35">
      <c r="A2787" s="1">
        <v>894022200</v>
      </c>
      <c r="B2787" s="1" t="s">
        <v>3599</v>
      </c>
      <c r="C2787" s="1">
        <v>45310976</v>
      </c>
      <c r="D2787" s="1" t="s">
        <v>798</v>
      </c>
      <c r="E2787" s="1" t="str">
        <f t="shared" si="129"/>
        <v>Paid</v>
      </c>
      <c r="F2787" s="1">
        <v>2.99</v>
      </c>
      <c r="G2787" s="1" t="s">
        <v>799</v>
      </c>
      <c r="H2787" s="1" t="s">
        <v>800</v>
      </c>
      <c r="I2787" s="1" t="str">
        <f t="shared" si="130"/>
        <v>Low</v>
      </c>
      <c r="J2787" s="1">
        <v>397</v>
      </c>
      <c r="K2787" s="1">
        <v>4.5</v>
      </c>
      <c r="L2787" s="1">
        <f t="shared" si="131"/>
        <v>0.5</v>
      </c>
      <c r="M2787" s="1">
        <v>232</v>
      </c>
      <c r="N2787" s="1">
        <v>5</v>
      </c>
      <c r="O2787" s="1">
        <v>40</v>
      </c>
      <c r="P2787" s="1">
        <v>5</v>
      </c>
      <c r="Q2787" s="1">
        <v>1</v>
      </c>
    </row>
    <row r="2788" spans="1:17" x14ac:dyDescent="0.35">
      <c r="A2788" s="1">
        <v>894225691</v>
      </c>
      <c r="B2788" s="1" t="s">
        <v>3600</v>
      </c>
      <c r="C2788" s="1">
        <v>73746432</v>
      </c>
      <c r="D2788" s="1" t="s">
        <v>798</v>
      </c>
      <c r="E2788" s="1" t="str">
        <f t="shared" si="129"/>
        <v>Free</v>
      </c>
      <c r="F2788" s="1">
        <v>0</v>
      </c>
      <c r="G2788" s="1" t="s">
        <v>799</v>
      </c>
      <c r="H2788" s="1" t="s">
        <v>856</v>
      </c>
      <c r="I2788" s="1" t="str">
        <f t="shared" si="130"/>
        <v>Low</v>
      </c>
      <c r="J2788" s="1">
        <v>0</v>
      </c>
      <c r="K2788" s="1">
        <v>0</v>
      </c>
      <c r="L2788" s="1">
        <f t="shared" si="131"/>
        <v>0</v>
      </c>
      <c r="M2788" s="1">
        <v>0</v>
      </c>
      <c r="N2788" s="1">
        <v>0</v>
      </c>
      <c r="O2788" s="1">
        <v>38</v>
      </c>
      <c r="P2788" s="1">
        <v>0</v>
      </c>
      <c r="Q2788" s="1">
        <v>1</v>
      </c>
    </row>
    <row r="2789" spans="1:17" x14ac:dyDescent="0.35">
      <c r="A2789" s="1">
        <v>894342370</v>
      </c>
      <c r="B2789" s="1" t="s">
        <v>3601</v>
      </c>
      <c r="C2789" s="1">
        <v>98745344</v>
      </c>
      <c r="D2789" s="1" t="s">
        <v>798</v>
      </c>
      <c r="E2789" s="1" t="str">
        <f t="shared" si="129"/>
        <v>Free</v>
      </c>
      <c r="F2789" s="1">
        <v>0</v>
      </c>
      <c r="G2789" s="1" t="s">
        <v>799</v>
      </c>
      <c r="H2789" s="1" t="s">
        <v>800</v>
      </c>
      <c r="I2789" s="1" t="str">
        <f t="shared" si="130"/>
        <v>Low</v>
      </c>
      <c r="J2789" s="1">
        <v>802</v>
      </c>
      <c r="K2789" s="1">
        <v>4.5</v>
      </c>
      <c r="L2789" s="1">
        <f t="shared" si="131"/>
        <v>0.5</v>
      </c>
      <c r="M2789" s="1">
        <v>115</v>
      </c>
      <c r="N2789" s="1">
        <v>5</v>
      </c>
      <c r="O2789" s="1">
        <v>38</v>
      </c>
      <c r="P2789" s="1">
        <v>5</v>
      </c>
      <c r="Q2789" s="1">
        <v>12</v>
      </c>
    </row>
    <row r="2790" spans="1:17" x14ac:dyDescent="0.35">
      <c r="A2790" s="1">
        <v>894918913</v>
      </c>
      <c r="B2790" s="1" t="s">
        <v>3602</v>
      </c>
      <c r="C2790" s="1">
        <v>97669120</v>
      </c>
      <c r="D2790" s="1" t="s">
        <v>798</v>
      </c>
      <c r="E2790" s="1" t="str">
        <f t="shared" si="129"/>
        <v>Paid</v>
      </c>
      <c r="F2790" s="1">
        <v>0.99</v>
      </c>
      <c r="G2790" s="1" t="s">
        <v>840</v>
      </c>
      <c r="H2790" s="1" t="s">
        <v>800</v>
      </c>
      <c r="I2790" s="1" t="str">
        <f t="shared" si="130"/>
        <v>Low</v>
      </c>
      <c r="J2790" s="1">
        <v>1030</v>
      </c>
      <c r="K2790" s="1">
        <v>4.5</v>
      </c>
      <c r="L2790" s="1">
        <f t="shared" si="131"/>
        <v>0</v>
      </c>
      <c r="M2790" s="1">
        <v>911</v>
      </c>
      <c r="N2790" s="1">
        <v>4.5</v>
      </c>
      <c r="O2790" s="1">
        <v>43</v>
      </c>
      <c r="P2790" s="1">
        <v>5</v>
      </c>
      <c r="Q2790" s="1">
        <v>1</v>
      </c>
    </row>
    <row r="2791" spans="1:17" x14ac:dyDescent="0.35">
      <c r="A2791" s="1">
        <v>894930703</v>
      </c>
      <c r="B2791" s="1" t="s">
        <v>3603</v>
      </c>
      <c r="C2791" s="1">
        <v>70322176</v>
      </c>
      <c r="D2791" s="1" t="s">
        <v>798</v>
      </c>
      <c r="E2791" s="1" t="str">
        <f t="shared" si="129"/>
        <v>Free</v>
      </c>
      <c r="F2791" s="1">
        <v>0</v>
      </c>
      <c r="G2791" s="1" t="s">
        <v>799</v>
      </c>
      <c r="H2791" s="1" t="s">
        <v>815</v>
      </c>
      <c r="I2791" s="1" t="str">
        <f t="shared" si="130"/>
        <v>Low</v>
      </c>
      <c r="J2791" s="1">
        <v>756</v>
      </c>
      <c r="K2791" s="1">
        <v>2.5</v>
      </c>
      <c r="L2791" s="1">
        <f t="shared" si="131"/>
        <v>-0.5</v>
      </c>
      <c r="M2791" s="1">
        <v>135</v>
      </c>
      <c r="N2791" s="1">
        <v>2</v>
      </c>
      <c r="O2791" s="1">
        <v>37</v>
      </c>
      <c r="P2791" s="1">
        <v>0</v>
      </c>
      <c r="Q2791" s="1">
        <v>16</v>
      </c>
    </row>
    <row r="2792" spans="1:17" x14ac:dyDescent="0.35">
      <c r="A2792" s="1">
        <v>894991908</v>
      </c>
      <c r="B2792" s="1" t="s">
        <v>3604</v>
      </c>
      <c r="C2792" s="1">
        <v>142159872</v>
      </c>
      <c r="D2792" s="1" t="s">
        <v>798</v>
      </c>
      <c r="E2792" s="1" t="str">
        <f t="shared" si="129"/>
        <v>Paid</v>
      </c>
      <c r="F2792" s="1">
        <v>3.99</v>
      </c>
      <c r="G2792" s="1" t="s">
        <v>799</v>
      </c>
      <c r="H2792" s="1" t="s">
        <v>870</v>
      </c>
      <c r="I2792" s="1" t="str">
        <f t="shared" si="130"/>
        <v>Low</v>
      </c>
      <c r="J2792" s="1">
        <v>73</v>
      </c>
      <c r="K2792" s="1">
        <v>4.5</v>
      </c>
      <c r="L2792" s="1">
        <f t="shared" si="131"/>
        <v>-4.5</v>
      </c>
      <c r="M2792" s="1">
        <v>0</v>
      </c>
      <c r="N2792" s="1">
        <v>0</v>
      </c>
      <c r="O2792" s="1">
        <v>37</v>
      </c>
      <c r="P2792" s="1">
        <v>5</v>
      </c>
      <c r="Q2792" s="1">
        <v>13</v>
      </c>
    </row>
    <row r="2793" spans="1:17" x14ac:dyDescent="0.35">
      <c r="A2793" s="1">
        <v>895361200</v>
      </c>
      <c r="B2793" s="1" t="s">
        <v>3605</v>
      </c>
      <c r="C2793" s="1">
        <v>17241088</v>
      </c>
      <c r="D2793" s="1" t="s">
        <v>798</v>
      </c>
      <c r="E2793" s="1" t="str">
        <f t="shared" si="129"/>
        <v>Free</v>
      </c>
      <c r="F2793" s="1">
        <v>0</v>
      </c>
      <c r="G2793" s="1" t="s">
        <v>799</v>
      </c>
      <c r="H2793" s="1" t="s">
        <v>838</v>
      </c>
      <c r="I2793" s="1" t="str">
        <f t="shared" si="130"/>
        <v>Low</v>
      </c>
      <c r="J2793" s="1">
        <v>105</v>
      </c>
      <c r="K2793" s="1">
        <v>2.5</v>
      </c>
      <c r="L2793" s="1">
        <f t="shared" si="131"/>
        <v>0.5</v>
      </c>
      <c r="M2793" s="1">
        <v>57</v>
      </c>
      <c r="N2793" s="1">
        <v>3</v>
      </c>
      <c r="O2793" s="1">
        <v>40</v>
      </c>
      <c r="P2793" s="1">
        <v>0</v>
      </c>
      <c r="Q2793" s="1">
        <v>1</v>
      </c>
    </row>
    <row r="2794" spans="1:17" x14ac:dyDescent="0.35">
      <c r="A2794" s="1">
        <v>895425891</v>
      </c>
      <c r="B2794" s="1" t="s">
        <v>3606</v>
      </c>
      <c r="C2794" s="1">
        <v>226079744</v>
      </c>
      <c r="D2794" s="1" t="s">
        <v>798</v>
      </c>
      <c r="E2794" s="1" t="str">
        <f t="shared" si="129"/>
        <v>Free</v>
      </c>
      <c r="F2794" s="1">
        <v>0</v>
      </c>
      <c r="G2794" s="1" t="s">
        <v>805</v>
      </c>
      <c r="H2794" s="1" t="s">
        <v>838</v>
      </c>
      <c r="I2794" s="1" t="str">
        <f t="shared" si="130"/>
        <v>Low</v>
      </c>
      <c r="J2794" s="1">
        <v>7754</v>
      </c>
      <c r="K2794" s="1">
        <v>4.5</v>
      </c>
      <c r="L2794" s="1">
        <f t="shared" si="131"/>
        <v>0</v>
      </c>
      <c r="M2794" s="1">
        <v>425</v>
      </c>
      <c r="N2794" s="1">
        <v>4.5</v>
      </c>
      <c r="O2794" s="1">
        <v>37</v>
      </c>
      <c r="P2794" s="1">
        <v>0</v>
      </c>
      <c r="Q2794" s="1">
        <v>8</v>
      </c>
    </row>
    <row r="2795" spans="1:17" x14ac:dyDescent="0.35">
      <c r="A2795" s="1">
        <v>895506023</v>
      </c>
      <c r="B2795" s="1" t="s">
        <v>3607</v>
      </c>
      <c r="C2795" s="1">
        <v>93457408</v>
      </c>
      <c r="D2795" s="1" t="s">
        <v>798</v>
      </c>
      <c r="E2795" s="1" t="str">
        <f t="shared" si="129"/>
        <v>Free</v>
      </c>
      <c r="F2795" s="1">
        <v>0</v>
      </c>
      <c r="G2795" s="1" t="s">
        <v>805</v>
      </c>
      <c r="H2795" s="1" t="s">
        <v>876</v>
      </c>
      <c r="I2795" s="1" t="str">
        <f t="shared" si="130"/>
        <v>Low</v>
      </c>
      <c r="J2795" s="1">
        <v>9</v>
      </c>
      <c r="K2795" s="1">
        <v>4</v>
      </c>
      <c r="L2795" s="1">
        <f t="shared" si="131"/>
        <v>-4</v>
      </c>
      <c r="M2795" s="1">
        <v>0</v>
      </c>
      <c r="N2795" s="1">
        <v>0</v>
      </c>
      <c r="O2795" s="1">
        <v>37</v>
      </c>
      <c r="P2795" s="1">
        <v>5</v>
      </c>
      <c r="Q2795" s="1">
        <v>5</v>
      </c>
    </row>
    <row r="2796" spans="1:17" x14ac:dyDescent="0.35">
      <c r="A2796" s="1">
        <v>895670960</v>
      </c>
      <c r="B2796" s="1" t="s">
        <v>3608</v>
      </c>
      <c r="C2796" s="1">
        <v>1040563200</v>
      </c>
      <c r="D2796" s="1" t="s">
        <v>798</v>
      </c>
      <c r="E2796" s="1" t="str">
        <f t="shared" si="129"/>
        <v>Free</v>
      </c>
      <c r="F2796" s="1">
        <v>0</v>
      </c>
      <c r="G2796" s="1" t="s">
        <v>840</v>
      </c>
      <c r="H2796" s="1" t="s">
        <v>800</v>
      </c>
      <c r="I2796" s="1" t="str">
        <f t="shared" si="130"/>
        <v>Low</v>
      </c>
      <c r="J2796" s="1">
        <v>3478</v>
      </c>
      <c r="K2796" s="1">
        <v>4.5</v>
      </c>
      <c r="L2796" s="1">
        <f t="shared" si="131"/>
        <v>-1.5</v>
      </c>
      <c r="M2796" s="1">
        <v>68</v>
      </c>
      <c r="N2796" s="1">
        <v>3</v>
      </c>
      <c r="O2796" s="1">
        <v>37</v>
      </c>
      <c r="P2796" s="1">
        <v>5</v>
      </c>
      <c r="Q2796" s="1">
        <v>1</v>
      </c>
    </row>
    <row r="2797" spans="1:17" x14ac:dyDescent="0.35">
      <c r="A2797" s="1">
        <v>895682747</v>
      </c>
      <c r="B2797" s="1" t="s">
        <v>3609</v>
      </c>
      <c r="C2797" s="1">
        <v>145532928</v>
      </c>
      <c r="D2797" s="1" t="s">
        <v>798</v>
      </c>
      <c r="E2797" s="1" t="str">
        <f t="shared" si="129"/>
        <v>Free</v>
      </c>
      <c r="F2797" s="1">
        <v>0</v>
      </c>
      <c r="G2797" s="1" t="s">
        <v>820</v>
      </c>
      <c r="H2797" s="1" t="s">
        <v>811</v>
      </c>
      <c r="I2797" s="1" t="str">
        <f t="shared" si="130"/>
        <v>Low</v>
      </c>
      <c r="J2797" s="1">
        <v>33</v>
      </c>
      <c r="K2797" s="1">
        <v>3</v>
      </c>
      <c r="L2797" s="1">
        <f t="shared" si="131"/>
        <v>2</v>
      </c>
      <c r="M2797" s="1">
        <v>1</v>
      </c>
      <c r="N2797" s="1">
        <v>5</v>
      </c>
      <c r="O2797" s="1">
        <v>37</v>
      </c>
      <c r="P2797" s="1">
        <v>0</v>
      </c>
      <c r="Q2797" s="1">
        <v>2</v>
      </c>
    </row>
    <row r="2798" spans="1:17" x14ac:dyDescent="0.35">
      <c r="A2798" s="1">
        <v>895700579</v>
      </c>
      <c r="B2798" s="1" t="s">
        <v>3610</v>
      </c>
      <c r="C2798" s="1">
        <v>187623424</v>
      </c>
      <c r="D2798" s="1" t="s">
        <v>798</v>
      </c>
      <c r="E2798" s="1" t="str">
        <f t="shared" si="129"/>
        <v>Free</v>
      </c>
      <c r="F2798" s="1">
        <v>0</v>
      </c>
      <c r="G2798" s="1" t="s">
        <v>799</v>
      </c>
      <c r="H2798" s="1" t="s">
        <v>800</v>
      </c>
      <c r="I2798" s="1" t="str">
        <f t="shared" si="130"/>
        <v>Low</v>
      </c>
      <c r="J2798" s="1">
        <v>0</v>
      </c>
      <c r="K2798" s="1">
        <v>0</v>
      </c>
      <c r="L2798" s="1">
        <f t="shared" si="131"/>
        <v>0</v>
      </c>
      <c r="M2798" s="1">
        <v>0</v>
      </c>
      <c r="N2798" s="1">
        <v>0</v>
      </c>
      <c r="O2798" s="1">
        <v>40</v>
      </c>
      <c r="P2798" s="1">
        <v>5</v>
      </c>
      <c r="Q2798" s="1">
        <v>1</v>
      </c>
    </row>
    <row r="2799" spans="1:17" x14ac:dyDescent="0.35">
      <c r="A2799" s="1">
        <v>895761422</v>
      </c>
      <c r="B2799" s="1" t="s">
        <v>3611</v>
      </c>
      <c r="C2799" s="1">
        <v>119820288</v>
      </c>
      <c r="D2799" s="1" t="s">
        <v>798</v>
      </c>
      <c r="E2799" s="1" t="str">
        <f t="shared" si="129"/>
        <v>Free</v>
      </c>
      <c r="F2799" s="1">
        <v>0</v>
      </c>
      <c r="G2799" s="1" t="s">
        <v>799</v>
      </c>
      <c r="H2799" s="1" t="s">
        <v>800</v>
      </c>
      <c r="I2799" s="1" t="str">
        <f t="shared" si="130"/>
        <v>Low</v>
      </c>
      <c r="J2799" s="1">
        <v>436</v>
      </c>
      <c r="K2799" s="1">
        <v>4.5</v>
      </c>
      <c r="L2799" s="1">
        <f t="shared" si="131"/>
        <v>0</v>
      </c>
      <c r="M2799" s="1">
        <v>3</v>
      </c>
      <c r="N2799" s="1">
        <v>4.5</v>
      </c>
      <c r="O2799" s="1">
        <v>38</v>
      </c>
      <c r="P2799" s="1">
        <v>5</v>
      </c>
      <c r="Q2799" s="1">
        <v>5</v>
      </c>
    </row>
    <row r="2800" spans="1:17" x14ac:dyDescent="0.35">
      <c r="A2800" s="1">
        <v>895875773</v>
      </c>
      <c r="B2800" s="1" t="s">
        <v>3612</v>
      </c>
      <c r="C2800" s="1">
        <v>716275712</v>
      </c>
      <c r="D2800" s="1" t="s">
        <v>798</v>
      </c>
      <c r="E2800" s="1" t="str">
        <f t="shared" si="129"/>
        <v>Paid</v>
      </c>
      <c r="F2800" s="1">
        <v>2.99</v>
      </c>
      <c r="G2800" s="1" t="s">
        <v>805</v>
      </c>
      <c r="H2800" s="1" t="s">
        <v>800</v>
      </c>
      <c r="I2800" s="1" t="str">
        <f t="shared" si="130"/>
        <v>Low</v>
      </c>
      <c r="J2800" s="1">
        <v>920</v>
      </c>
      <c r="K2800" s="1">
        <v>3.5</v>
      </c>
      <c r="L2800" s="1">
        <f t="shared" si="131"/>
        <v>-0.5</v>
      </c>
      <c r="M2800" s="1">
        <v>582</v>
      </c>
      <c r="N2800" s="1">
        <v>3</v>
      </c>
      <c r="O2800" s="1">
        <v>37</v>
      </c>
      <c r="P2800" s="1">
        <v>5</v>
      </c>
      <c r="Q2800" s="1">
        <v>0</v>
      </c>
    </row>
    <row r="2801" spans="1:17" x14ac:dyDescent="0.35">
      <c r="A2801" s="1">
        <v>895913573</v>
      </c>
      <c r="B2801" s="1" t="s">
        <v>3613</v>
      </c>
      <c r="C2801" s="1">
        <v>51105792</v>
      </c>
      <c r="D2801" s="1" t="s">
        <v>798</v>
      </c>
      <c r="E2801" s="1" t="str">
        <f t="shared" si="129"/>
        <v>Paid</v>
      </c>
      <c r="F2801" s="1">
        <v>2.99</v>
      </c>
      <c r="G2801" s="1" t="s">
        <v>799</v>
      </c>
      <c r="H2801" s="1" t="s">
        <v>800</v>
      </c>
      <c r="I2801" s="1" t="str">
        <f t="shared" si="130"/>
        <v>Low</v>
      </c>
      <c r="J2801" s="1">
        <v>407</v>
      </c>
      <c r="K2801" s="1">
        <v>4.5</v>
      </c>
      <c r="L2801" s="1">
        <f t="shared" si="131"/>
        <v>0</v>
      </c>
      <c r="M2801" s="1">
        <v>75</v>
      </c>
      <c r="N2801" s="1">
        <v>4.5</v>
      </c>
      <c r="O2801" s="1">
        <v>24</v>
      </c>
      <c r="P2801" s="1">
        <v>5</v>
      </c>
      <c r="Q2801" s="1">
        <v>1</v>
      </c>
    </row>
    <row r="2802" spans="1:17" x14ac:dyDescent="0.35">
      <c r="A2802" s="1">
        <v>896112560</v>
      </c>
      <c r="B2802" s="1" t="s">
        <v>3614</v>
      </c>
      <c r="C2802" s="1">
        <v>868048896</v>
      </c>
      <c r="D2802" s="1" t="s">
        <v>798</v>
      </c>
      <c r="E2802" s="1" t="str">
        <f t="shared" si="129"/>
        <v>Free</v>
      </c>
      <c r="F2802" s="1">
        <v>0</v>
      </c>
      <c r="G2802" s="1" t="s">
        <v>805</v>
      </c>
      <c r="H2802" s="1" t="s">
        <v>800</v>
      </c>
      <c r="I2802" s="1" t="str">
        <f t="shared" si="130"/>
        <v>High</v>
      </c>
      <c r="J2802" s="1">
        <v>233599</v>
      </c>
      <c r="K2802" s="1">
        <v>4.5</v>
      </c>
      <c r="L2802" s="1">
        <f t="shared" si="131"/>
        <v>0</v>
      </c>
      <c r="M2802" s="1">
        <v>299</v>
      </c>
      <c r="N2802" s="1">
        <v>4.5</v>
      </c>
      <c r="O2802" s="1">
        <v>38</v>
      </c>
      <c r="P2802" s="1">
        <v>5</v>
      </c>
      <c r="Q2802" s="1">
        <v>17</v>
      </c>
    </row>
    <row r="2803" spans="1:17" x14ac:dyDescent="0.35">
      <c r="A2803" s="1">
        <v>896130944</v>
      </c>
      <c r="B2803" s="1" t="s">
        <v>3615</v>
      </c>
      <c r="C2803" s="1">
        <v>72579072</v>
      </c>
      <c r="D2803" s="1" t="s">
        <v>798</v>
      </c>
      <c r="E2803" s="1" t="str">
        <f t="shared" si="129"/>
        <v>Free</v>
      </c>
      <c r="F2803" s="1">
        <v>0</v>
      </c>
      <c r="G2803" s="1" t="s">
        <v>799</v>
      </c>
      <c r="H2803" s="1" t="s">
        <v>806</v>
      </c>
      <c r="I2803" s="1" t="str">
        <f t="shared" si="130"/>
        <v>Low</v>
      </c>
      <c r="J2803" s="1">
        <v>24244</v>
      </c>
      <c r="K2803" s="1">
        <v>4</v>
      </c>
      <c r="L2803" s="1">
        <f t="shared" si="131"/>
        <v>-0.5</v>
      </c>
      <c r="M2803" s="1">
        <v>215</v>
      </c>
      <c r="N2803" s="1">
        <v>3.5</v>
      </c>
      <c r="O2803" s="1">
        <v>37</v>
      </c>
      <c r="P2803" s="1">
        <v>4</v>
      </c>
      <c r="Q2803" s="1">
        <v>1</v>
      </c>
    </row>
    <row r="2804" spans="1:17" x14ac:dyDescent="0.35">
      <c r="A2804" s="1">
        <v>896150306</v>
      </c>
      <c r="B2804" s="1" t="s">
        <v>3616</v>
      </c>
      <c r="C2804" s="1">
        <v>64545792</v>
      </c>
      <c r="D2804" s="1" t="s">
        <v>798</v>
      </c>
      <c r="E2804" s="1" t="str">
        <f t="shared" si="129"/>
        <v>Free</v>
      </c>
      <c r="F2804" s="1">
        <v>0</v>
      </c>
      <c r="G2804" s="1" t="s">
        <v>799</v>
      </c>
      <c r="H2804" s="1" t="s">
        <v>833</v>
      </c>
      <c r="I2804" s="1" t="str">
        <f t="shared" si="130"/>
        <v>Low</v>
      </c>
      <c r="J2804" s="1">
        <v>0</v>
      </c>
      <c r="K2804" s="1">
        <v>0</v>
      </c>
      <c r="L2804" s="1">
        <f t="shared" si="131"/>
        <v>0</v>
      </c>
      <c r="M2804" s="1">
        <v>0</v>
      </c>
      <c r="N2804" s="1">
        <v>0</v>
      </c>
      <c r="O2804" s="1">
        <v>37</v>
      </c>
      <c r="P2804" s="1">
        <v>5</v>
      </c>
      <c r="Q2804" s="1">
        <v>1</v>
      </c>
    </row>
    <row r="2805" spans="1:17" x14ac:dyDescent="0.35">
      <c r="A2805" s="1">
        <v>896890211</v>
      </c>
      <c r="B2805" s="1" t="s">
        <v>3617</v>
      </c>
      <c r="C2805" s="1">
        <v>41888768</v>
      </c>
      <c r="D2805" s="1" t="s">
        <v>798</v>
      </c>
      <c r="E2805" s="1" t="str">
        <f t="shared" si="129"/>
        <v>Paid</v>
      </c>
      <c r="F2805" s="1">
        <v>3.99</v>
      </c>
      <c r="G2805" s="1" t="s">
        <v>799</v>
      </c>
      <c r="H2805" s="1" t="s">
        <v>826</v>
      </c>
      <c r="I2805" s="1" t="str">
        <f t="shared" si="130"/>
        <v>Low</v>
      </c>
      <c r="J2805" s="1">
        <v>418</v>
      </c>
      <c r="K2805" s="1">
        <v>3</v>
      </c>
      <c r="L2805" s="1">
        <f t="shared" si="131"/>
        <v>1</v>
      </c>
      <c r="M2805" s="1">
        <v>46</v>
      </c>
      <c r="N2805" s="1">
        <v>4</v>
      </c>
      <c r="O2805" s="1">
        <v>37</v>
      </c>
      <c r="P2805" s="1">
        <v>0</v>
      </c>
      <c r="Q2805" s="1">
        <v>1</v>
      </c>
    </row>
    <row r="2806" spans="1:17" x14ac:dyDescent="0.35">
      <c r="A2806" s="1">
        <v>897003024</v>
      </c>
      <c r="B2806" s="1" t="s">
        <v>3618</v>
      </c>
      <c r="C2806" s="1">
        <v>127514624</v>
      </c>
      <c r="D2806" s="1" t="s">
        <v>798</v>
      </c>
      <c r="E2806" s="1" t="str">
        <f t="shared" si="129"/>
        <v>Free</v>
      </c>
      <c r="F2806" s="1">
        <v>0</v>
      </c>
      <c r="G2806" s="1" t="s">
        <v>799</v>
      </c>
      <c r="H2806" s="1" t="s">
        <v>802</v>
      </c>
      <c r="I2806" s="1" t="str">
        <f t="shared" si="130"/>
        <v>Low</v>
      </c>
      <c r="J2806" s="1">
        <v>361</v>
      </c>
      <c r="K2806" s="1">
        <v>4</v>
      </c>
      <c r="L2806" s="1">
        <f t="shared" si="131"/>
        <v>1</v>
      </c>
      <c r="M2806" s="1">
        <v>1</v>
      </c>
      <c r="N2806" s="1">
        <v>5</v>
      </c>
      <c r="O2806" s="1">
        <v>37</v>
      </c>
      <c r="P2806" s="1">
        <v>5</v>
      </c>
      <c r="Q2806" s="1">
        <v>3</v>
      </c>
    </row>
    <row r="2807" spans="1:17" x14ac:dyDescent="0.35">
      <c r="A2807" s="1">
        <v>897062509</v>
      </c>
      <c r="B2807" s="1" t="s">
        <v>3619</v>
      </c>
      <c r="C2807" s="1">
        <v>149256192</v>
      </c>
      <c r="D2807" s="1" t="s">
        <v>798</v>
      </c>
      <c r="E2807" s="1" t="str">
        <f t="shared" si="129"/>
        <v>Free</v>
      </c>
      <c r="F2807" s="1">
        <v>0</v>
      </c>
      <c r="G2807" s="1" t="s">
        <v>799</v>
      </c>
      <c r="H2807" s="1" t="s">
        <v>870</v>
      </c>
      <c r="I2807" s="1" t="str">
        <f t="shared" si="130"/>
        <v>Low</v>
      </c>
      <c r="J2807" s="1">
        <v>2067</v>
      </c>
      <c r="K2807" s="1">
        <v>5</v>
      </c>
      <c r="L2807" s="1">
        <f t="shared" si="131"/>
        <v>0</v>
      </c>
      <c r="M2807" s="1">
        <v>108</v>
      </c>
      <c r="N2807" s="1">
        <v>5</v>
      </c>
      <c r="O2807" s="1">
        <v>37</v>
      </c>
      <c r="P2807" s="1">
        <v>5</v>
      </c>
      <c r="Q2807" s="1">
        <v>26</v>
      </c>
    </row>
    <row r="2808" spans="1:17" x14ac:dyDescent="0.35">
      <c r="A2808" s="1">
        <v>897154382</v>
      </c>
      <c r="B2808" s="1" t="s">
        <v>3620</v>
      </c>
      <c r="C2808" s="1">
        <v>106456064</v>
      </c>
      <c r="D2808" s="1" t="s">
        <v>798</v>
      </c>
      <c r="E2808" s="1" t="str">
        <f t="shared" si="129"/>
        <v>Free</v>
      </c>
      <c r="F2808" s="1">
        <v>0</v>
      </c>
      <c r="G2808" s="1" t="s">
        <v>799</v>
      </c>
      <c r="H2808" s="1" t="s">
        <v>800</v>
      </c>
      <c r="I2808" s="1" t="str">
        <f t="shared" si="130"/>
        <v>Low</v>
      </c>
      <c r="J2808" s="1">
        <v>321</v>
      </c>
      <c r="K2808" s="1">
        <v>3.5</v>
      </c>
      <c r="L2808" s="1">
        <f t="shared" si="131"/>
        <v>0</v>
      </c>
      <c r="M2808" s="1">
        <v>11</v>
      </c>
      <c r="N2808" s="1">
        <v>3.5</v>
      </c>
      <c r="O2808" s="1">
        <v>38</v>
      </c>
      <c r="P2808" s="1">
        <v>5</v>
      </c>
      <c r="Q2808" s="1">
        <v>11</v>
      </c>
    </row>
    <row r="2809" spans="1:17" x14ac:dyDescent="0.35">
      <c r="A2809" s="1">
        <v>897322501</v>
      </c>
      <c r="B2809" s="1" t="s">
        <v>3621</v>
      </c>
      <c r="C2809" s="1">
        <v>53571584</v>
      </c>
      <c r="D2809" s="1" t="s">
        <v>798</v>
      </c>
      <c r="E2809" s="1" t="str">
        <f t="shared" si="129"/>
        <v>Paid</v>
      </c>
      <c r="F2809" s="1">
        <v>2.99</v>
      </c>
      <c r="G2809" s="1" t="s">
        <v>799</v>
      </c>
      <c r="H2809" s="1" t="s">
        <v>870</v>
      </c>
      <c r="I2809" s="1" t="str">
        <f t="shared" si="130"/>
        <v>Low</v>
      </c>
      <c r="J2809" s="1">
        <v>0</v>
      </c>
      <c r="K2809" s="1">
        <v>0</v>
      </c>
      <c r="L2809" s="1">
        <f t="shared" si="131"/>
        <v>0</v>
      </c>
      <c r="M2809" s="1">
        <v>0</v>
      </c>
      <c r="N2809" s="1">
        <v>0</v>
      </c>
      <c r="O2809" s="1">
        <v>26</v>
      </c>
      <c r="P2809" s="1">
        <v>5</v>
      </c>
      <c r="Q2809" s="1">
        <v>1</v>
      </c>
    </row>
    <row r="2810" spans="1:17" x14ac:dyDescent="0.35">
      <c r="A2810" s="1">
        <v>897331650</v>
      </c>
      <c r="B2810" s="1" t="s">
        <v>3622</v>
      </c>
      <c r="C2810" s="1">
        <v>63221760</v>
      </c>
      <c r="D2810" s="1" t="s">
        <v>798</v>
      </c>
      <c r="E2810" s="1" t="str">
        <f t="shared" si="129"/>
        <v>Paid</v>
      </c>
      <c r="F2810" s="1">
        <v>2.99</v>
      </c>
      <c r="G2810" s="1" t="s">
        <v>799</v>
      </c>
      <c r="H2810" s="1" t="s">
        <v>870</v>
      </c>
      <c r="I2810" s="1" t="str">
        <f t="shared" si="130"/>
        <v>Low</v>
      </c>
      <c r="J2810" s="1">
        <v>0</v>
      </c>
      <c r="K2810" s="1">
        <v>0</v>
      </c>
      <c r="L2810" s="1">
        <f t="shared" si="131"/>
        <v>0</v>
      </c>
      <c r="M2810" s="1">
        <v>0</v>
      </c>
      <c r="N2810" s="1">
        <v>0</v>
      </c>
      <c r="O2810" s="1">
        <v>26</v>
      </c>
      <c r="P2810" s="1">
        <v>5</v>
      </c>
      <c r="Q2810" s="1">
        <v>1</v>
      </c>
    </row>
    <row r="2811" spans="1:17" x14ac:dyDescent="0.35">
      <c r="A2811" s="1">
        <v>897446215</v>
      </c>
      <c r="B2811" s="1" t="s">
        <v>3623</v>
      </c>
      <c r="C2811" s="1">
        <v>126391296</v>
      </c>
      <c r="D2811" s="1" t="s">
        <v>798</v>
      </c>
      <c r="E2811" s="1" t="str">
        <f t="shared" si="129"/>
        <v>Free</v>
      </c>
      <c r="F2811" s="1">
        <v>0</v>
      </c>
      <c r="G2811" s="1" t="s">
        <v>799</v>
      </c>
      <c r="H2811" s="1" t="s">
        <v>856</v>
      </c>
      <c r="I2811" s="1" t="str">
        <f t="shared" si="130"/>
        <v>Low</v>
      </c>
      <c r="J2811" s="1">
        <v>9114</v>
      </c>
      <c r="K2811" s="1">
        <v>4.5</v>
      </c>
      <c r="L2811" s="1">
        <f t="shared" si="131"/>
        <v>0.5</v>
      </c>
      <c r="M2811" s="1">
        <v>337</v>
      </c>
      <c r="N2811" s="1">
        <v>5</v>
      </c>
      <c r="O2811" s="1">
        <v>37</v>
      </c>
      <c r="P2811" s="1">
        <v>5</v>
      </c>
      <c r="Q2811" s="1">
        <v>17</v>
      </c>
    </row>
    <row r="2812" spans="1:17" x14ac:dyDescent="0.35">
      <c r="A2812" s="1">
        <v>897447840</v>
      </c>
      <c r="B2812" s="1" t="s">
        <v>3624</v>
      </c>
      <c r="C2812" s="1">
        <v>155480064</v>
      </c>
      <c r="D2812" s="1" t="s">
        <v>798</v>
      </c>
      <c r="E2812" s="1" t="str">
        <f t="shared" si="129"/>
        <v>Free</v>
      </c>
      <c r="F2812" s="1">
        <v>0</v>
      </c>
      <c r="G2812" s="1" t="s">
        <v>799</v>
      </c>
      <c r="H2812" s="1" t="s">
        <v>800</v>
      </c>
      <c r="I2812" s="1" t="str">
        <f t="shared" si="130"/>
        <v>Low</v>
      </c>
      <c r="J2812" s="1">
        <v>12</v>
      </c>
      <c r="K2812" s="1">
        <v>5</v>
      </c>
      <c r="L2812" s="1">
        <f t="shared" si="131"/>
        <v>0</v>
      </c>
      <c r="M2812" s="1">
        <v>9</v>
      </c>
      <c r="N2812" s="1">
        <v>5</v>
      </c>
      <c r="O2812" s="1">
        <v>40</v>
      </c>
      <c r="P2812" s="1">
        <v>5</v>
      </c>
      <c r="Q2812" s="1">
        <v>1</v>
      </c>
    </row>
    <row r="2813" spans="1:17" x14ac:dyDescent="0.35">
      <c r="A2813" s="1">
        <v>897544254</v>
      </c>
      <c r="B2813" s="1" t="s">
        <v>3625</v>
      </c>
      <c r="C2813" s="1">
        <v>250017792</v>
      </c>
      <c r="D2813" s="1" t="s">
        <v>798</v>
      </c>
      <c r="E2813" s="1" t="str">
        <f t="shared" si="129"/>
        <v>Free</v>
      </c>
      <c r="F2813" s="1">
        <v>0</v>
      </c>
      <c r="G2813" s="1" t="s">
        <v>840</v>
      </c>
      <c r="H2813" s="1" t="s">
        <v>800</v>
      </c>
      <c r="I2813" s="1" t="str">
        <f t="shared" si="130"/>
        <v>Low</v>
      </c>
      <c r="J2813" s="1">
        <v>2043</v>
      </c>
      <c r="K2813" s="1">
        <v>4.5</v>
      </c>
      <c r="L2813" s="1">
        <f t="shared" si="131"/>
        <v>0.5</v>
      </c>
      <c r="M2813" s="1">
        <v>33</v>
      </c>
      <c r="N2813" s="1">
        <v>5</v>
      </c>
      <c r="O2813" s="1">
        <v>38</v>
      </c>
      <c r="P2813" s="1">
        <v>5</v>
      </c>
      <c r="Q2813" s="1">
        <v>11</v>
      </c>
    </row>
    <row r="2814" spans="1:17" x14ac:dyDescent="0.35">
      <c r="A2814" s="1">
        <v>897880328</v>
      </c>
      <c r="B2814" s="1" t="s">
        <v>3626</v>
      </c>
      <c r="C2814" s="1">
        <v>34338816</v>
      </c>
      <c r="D2814" s="1" t="s">
        <v>798</v>
      </c>
      <c r="E2814" s="1" t="str">
        <f t="shared" si="129"/>
        <v>Free</v>
      </c>
      <c r="F2814" s="1">
        <v>0</v>
      </c>
      <c r="G2814" s="1" t="s">
        <v>799</v>
      </c>
      <c r="H2814" s="1" t="s">
        <v>856</v>
      </c>
      <c r="I2814" s="1" t="str">
        <f t="shared" si="130"/>
        <v>Low</v>
      </c>
      <c r="J2814" s="1">
        <v>0</v>
      </c>
      <c r="K2814" s="1">
        <v>0</v>
      </c>
      <c r="L2814" s="1">
        <f t="shared" si="131"/>
        <v>0</v>
      </c>
      <c r="M2814" s="1">
        <v>0</v>
      </c>
      <c r="N2814" s="1">
        <v>0</v>
      </c>
      <c r="O2814" s="1">
        <v>37</v>
      </c>
      <c r="P2814" s="1">
        <v>1</v>
      </c>
      <c r="Q2814" s="1">
        <v>2</v>
      </c>
    </row>
    <row r="2815" spans="1:17" x14ac:dyDescent="0.35">
      <c r="A2815" s="1">
        <v>898040123</v>
      </c>
      <c r="B2815" s="1" t="s">
        <v>3627</v>
      </c>
      <c r="C2815" s="1">
        <v>245901312</v>
      </c>
      <c r="D2815" s="1" t="s">
        <v>798</v>
      </c>
      <c r="E2815" s="1" t="str">
        <f t="shared" si="129"/>
        <v>Free</v>
      </c>
      <c r="F2815" s="1">
        <v>0</v>
      </c>
      <c r="G2815" s="1" t="s">
        <v>799</v>
      </c>
      <c r="H2815" s="1" t="s">
        <v>800</v>
      </c>
      <c r="I2815" s="1" t="str">
        <f t="shared" si="130"/>
        <v>Low</v>
      </c>
      <c r="J2815" s="1">
        <v>11876</v>
      </c>
      <c r="K2815" s="1">
        <v>4.5</v>
      </c>
      <c r="L2815" s="1">
        <f t="shared" si="131"/>
        <v>0</v>
      </c>
      <c r="M2815" s="1">
        <v>52</v>
      </c>
      <c r="N2815" s="1">
        <v>4.5</v>
      </c>
      <c r="O2815" s="1">
        <v>38</v>
      </c>
      <c r="P2815" s="1">
        <v>5</v>
      </c>
      <c r="Q2815" s="1">
        <v>1</v>
      </c>
    </row>
    <row r="2816" spans="1:17" x14ac:dyDescent="0.35">
      <c r="A2816" s="1">
        <v>898245825</v>
      </c>
      <c r="B2816" s="1" t="s">
        <v>3628</v>
      </c>
      <c r="C2816" s="1">
        <v>4810752</v>
      </c>
      <c r="D2816" s="1" t="s">
        <v>798</v>
      </c>
      <c r="E2816" s="1" t="str">
        <f t="shared" si="129"/>
        <v>Paid</v>
      </c>
      <c r="F2816" s="1">
        <v>1.99</v>
      </c>
      <c r="G2816" s="1" t="s">
        <v>799</v>
      </c>
      <c r="H2816" s="1" t="s">
        <v>815</v>
      </c>
      <c r="I2816" s="1" t="str">
        <f t="shared" si="130"/>
        <v>Low</v>
      </c>
      <c r="J2816" s="1">
        <v>46</v>
      </c>
      <c r="K2816" s="1">
        <v>4</v>
      </c>
      <c r="L2816" s="1">
        <f t="shared" si="131"/>
        <v>0.5</v>
      </c>
      <c r="M2816" s="1">
        <v>4</v>
      </c>
      <c r="N2816" s="1">
        <v>4.5</v>
      </c>
      <c r="O2816" s="1">
        <v>37</v>
      </c>
      <c r="P2816" s="1">
        <v>5</v>
      </c>
      <c r="Q2816" s="1">
        <v>6</v>
      </c>
    </row>
    <row r="2817" spans="1:17" x14ac:dyDescent="0.35">
      <c r="A2817" s="1">
        <v>898346723</v>
      </c>
      <c r="B2817" s="1" t="s">
        <v>3629</v>
      </c>
      <c r="C2817" s="1">
        <v>121268224</v>
      </c>
      <c r="D2817" s="1" t="s">
        <v>798</v>
      </c>
      <c r="E2817" s="1" t="str">
        <f t="shared" si="129"/>
        <v>Paid</v>
      </c>
      <c r="F2817" s="1">
        <v>1.99</v>
      </c>
      <c r="G2817" s="1" t="s">
        <v>799</v>
      </c>
      <c r="H2817" s="1" t="s">
        <v>815</v>
      </c>
      <c r="I2817" s="1" t="str">
        <f t="shared" si="130"/>
        <v>Low</v>
      </c>
      <c r="J2817" s="1">
        <v>222</v>
      </c>
      <c r="K2817" s="1">
        <v>3.5</v>
      </c>
      <c r="L2817" s="1">
        <f t="shared" si="131"/>
        <v>0</v>
      </c>
      <c r="M2817" s="1">
        <v>14</v>
      </c>
      <c r="N2817" s="1">
        <v>3.5</v>
      </c>
      <c r="O2817" s="1">
        <v>37</v>
      </c>
      <c r="P2817" s="1">
        <v>1</v>
      </c>
      <c r="Q2817" s="1">
        <v>7</v>
      </c>
    </row>
    <row r="2818" spans="1:17" x14ac:dyDescent="0.35">
      <c r="A2818" s="1">
        <v>898611505</v>
      </c>
      <c r="B2818" s="1" t="s">
        <v>3630</v>
      </c>
      <c r="C2818" s="1">
        <v>79949824</v>
      </c>
      <c r="D2818" s="1" t="s">
        <v>798</v>
      </c>
      <c r="E2818" s="1" t="str">
        <f t="shared" si="129"/>
        <v>Paid</v>
      </c>
      <c r="F2818" s="1">
        <v>1.99</v>
      </c>
      <c r="G2818" s="1" t="s">
        <v>840</v>
      </c>
      <c r="H2818" s="1" t="s">
        <v>800</v>
      </c>
      <c r="I2818" s="1" t="str">
        <f t="shared" si="130"/>
        <v>Low</v>
      </c>
      <c r="J2818" s="1">
        <v>503</v>
      </c>
      <c r="K2818" s="1">
        <v>3.5</v>
      </c>
      <c r="L2818" s="1">
        <f t="shared" si="131"/>
        <v>0</v>
      </c>
      <c r="M2818" s="1">
        <v>503</v>
      </c>
      <c r="N2818" s="1">
        <v>3.5</v>
      </c>
      <c r="O2818" s="1">
        <v>43</v>
      </c>
      <c r="P2818" s="1">
        <v>5</v>
      </c>
      <c r="Q2818" s="1">
        <v>1</v>
      </c>
    </row>
    <row r="2819" spans="1:17" x14ac:dyDescent="0.35">
      <c r="A2819" s="1">
        <v>898688373</v>
      </c>
      <c r="B2819" s="1" t="s">
        <v>3631</v>
      </c>
      <c r="C2819" s="1">
        <v>2370560</v>
      </c>
      <c r="D2819" s="1" t="s">
        <v>798</v>
      </c>
      <c r="E2819" s="1" t="str">
        <f t="shared" ref="E2819:E2882" si="132">IF(F2819=0,"Free","Paid")</f>
        <v>Paid</v>
      </c>
      <c r="F2819" s="1">
        <v>1.99</v>
      </c>
      <c r="G2819" s="1" t="s">
        <v>799</v>
      </c>
      <c r="H2819" s="1" t="s">
        <v>815</v>
      </c>
      <c r="I2819" s="1" t="str">
        <f t="shared" ref="I2819:I2882" si="133">IF(J2819&gt;100000, "High", "Low")</f>
        <v>Low</v>
      </c>
      <c r="J2819" s="1">
        <v>1</v>
      </c>
      <c r="K2819" s="1">
        <v>5</v>
      </c>
      <c r="L2819" s="1">
        <f t="shared" ref="L2819:L2882" si="134">N2819-K2819</f>
        <v>0</v>
      </c>
      <c r="M2819" s="1">
        <v>1</v>
      </c>
      <c r="N2819" s="1">
        <v>5</v>
      </c>
      <c r="O2819" s="1">
        <v>24</v>
      </c>
      <c r="P2819" s="1">
        <v>5</v>
      </c>
      <c r="Q2819" s="1">
        <v>2</v>
      </c>
    </row>
    <row r="2820" spans="1:17" x14ac:dyDescent="0.35">
      <c r="A2820" s="1">
        <v>898788946</v>
      </c>
      <c r="B2820" s="1" t="s">
        <v>3632</v>
      </c>
      <c r="C2820" s="1">
        <v>25996288</v>
      </c>
      <c r="D2820" s="1" t="s">
        <v>798</v>
      </c>
      <c r="E2820" s="1" t="str">
        <f t="shared" si="132"/>
        <v>Paid</v>
      </c>
      <c r="F2820" s="1">
        <v>3.99</v>
      </c>
      <c r="G2820" s="1" t="s">
        <v>799</v>
      </c>
      <c r="H2820" s="1" t="s">
        <v>856</v>
      </c>
      <c r="I2820" s="1" t="str">
        <f t="shared" si="133"/>
        <v>Low</v>
      </c>
      <c r="J2820" s="1">
        <v>12</v>
      </c>
      <c r="K2820" s="1">
        <v>3</v>
      </c>
      <c r="L2820" s="1">
        <f t="shared" si="134"/>
        <v>-3</v>
      </c>
      <c r="M2820" s="1">
        <v>0</v>
      </c>
      <c r="N2820" s="1">
        <v>0</v>
      </c>
      <c r="O2820" s="1">
        <v>38</v>
      </c>
      <c r="P2820" s="1">
        <v>1</v>
      </c>
      <c r="Q2820" s="1">
        <v>12</v>
      </c>
    </row>
    <row r="2821" spans="1:17" x14ac:dyDescent="0.35">
      <c r="A2821" s="1">
        <v>898838405</v>
      </c>
      <c r="B2821" s="1" t="s">
        <v>3633</v>
      </c>
      <c r="C2821" s="1">
        <v>145223680</v>
      </c>
      <c r="D2821" s="1" t="s">
        <v>798</v>
      </c>
      <c r="E2821" s="1" t="str">
        <f t="shared" si="132"/>
        <v>Free</v>
      </c>
      <c r="F2821" s="1">
        <v>0</v>
      </c>
      <c r="G2821" s="1" t="s">
        <v>805</v>
      </c>
      <c r="H2821" s="1" t="s">
        <v>800</v>
      </c>
      <c r="I2821" s="1" t="str">
        <f t="shared" si="133"/>
        <v>Low</v>
      </c>
      <c r="J2821" s="1">
        <v>22902</v>
      </c>
      <c r="K2821" s="1">
        <v>4.5</v>
      </c>
      <c r="L2821" s="1">
        <f t="shared" si="134"/>
        <v>-0.5</v>
      </c>
      <c r="M2821" s="1">
        <v>102</v>
      </c>
      <c r="N2821" s="1">
        <v>4</v>
      </c>
      <c r="O2821" s="1">
        <v>38</v>
      </c>
      <c r="P2821" s="1">
        <v>5</v>
      </c>
      <c r="Q2821" s="1">
        <v>13</v>
      </c>
    </row>
    <row r="2822" spans="1:17" x14ac:dyDescent="0.35">
      <c r="A2822" s="1">
        <v>898968647</v>
      </c>
      <c r="B2822" s="1" t="s">
        <v>3634</v>
      </c>
      <c r="C2822" s="1">
        <v>210842624</v>
      </c>
      <c r="D2822" s="1" t="s">
        <v>798</v>
      </c>
      <c r="E2822" s="1" t="str">
        <f t="shared" si="132"/>
        <v>Free</v>
      </c>
      <c r="F2822" s="1">
        <v>0</v>
      </c>
      <c r="G2822" s="1" t="s">
        <v>805</v>
      </c>
      <c r="H2822" s="1" t="s">
        <v>800</v>
      </c>
      <c r="I2822" s="1" t="str">
        <f t="shared" si="133"/>
        <v>High</v>
      </c>
      <c r="J2822" s="1">
        <v>179416</v>
      </c>
      <c r="K2822" s="1">
        <v>4.5</v>
      </c>
      <c r="L2822" s="1">
        <f t="shared" si="134"/>
        <v>0</v>
      </c>
      <c r="M2822" s="1">
        <v>839</v>
      </c>
      <c r="N2822" s="1">
        <v>4.5</v>
      </c>
      <c r="O2822" s="1">
        <v>38</v>
      </c>
      <c r="P2822" s="1">
        <v>5</v>
      </c>
      <c r="Q2822" s="1">
        <v>7</v>
      </c>
    </row>
    <row r="2823" spans="1:17" x14ac:dyDescent="0.35">
      <c r="A2823" s="1">
        <v>899003026</v>
      </c>
      <c r="B2823" s="1" t="s">
        <v>3635</v>
      </c>
      <c r="C2823" s="1">
        <v>39219200</v>
      </c>
      <c r="D2823" s="1" t="s">
        <v>798</v>
      </c>
      <c r="E2823" s="1" t="str">
        <f t="shared" si="132"/>
        <v>Paid</v>
      </c>
      <c r="F2823" s="1">
        <v>0.99</v>
      </c>
      <c r="G2823" s="1" t="s">
        <v>799</v>
      </c>
      <c r="H2823" s="1" t="s">
        <v>856</v>
      </c>
      <c r="I2823" s="1" t="str">
        <f t="shared" si="133"/>
        <v>Low</v>
      </c>
      <c r="J2823" s="1">
        <v>1947</v>
      </c>
      <c r="K2823" s="1">
        <v>4.5</v>
      </c>
      <c r="L2823" s="1">
        <f t="shared" si="134"/>
        <v>0</v>
      </c>
      <c r="M2823" s="1">
        <v>53</v>
      </c>
      <c r="N2823" s="1">
        <v>4.5</v>
      </c>
      <c r="O2823" s="1">
        <v>37</v>
      </c>
      <c r="P2823" s="1">
        <v>5</v>
      </c>
      <c r="Q2823" s="1">
        <v>10</v>
      </c>
    </row>
    <row r="2824" spans="1:17" x14ac:dyDescent="0.35">
      <c r="A2824" s="1">
        <v>899193797</v>
      </c>
      <c r="B2824" s="1" t="s">
        <v>3636</v>
      </c>
      <c r="C2824" s="1">
        <v>678635520</v>
      </c>
      <c r="D2824" s="1" t="s">
        <v>798</v>
      </c>
      <c r="E2824" s="1" t="str">
        <f t="shared" si="132"/>
        <v>Paid</v>
      </c>
      <c r="F2824" s="1">
        <v>2.99</v>
      </c>
      <c r="G2824" s="1" t="s">
        <v>799</v>
      </c>
      <c r="H2824" s="1" t="s">
        <v>870</v>
      </c>
      <c r="I2824" s="1" t="str">
        <f t="shared" si="133"/>
        <v>Low</v>
      </c>
      <c r="J2824" s="1">
        <v>108</v>
      </c>
      <c r="K2824" s="1">
        <v>3.5</v>
      </c>
      <c r="L2824" s="1">
        <f t="shared" si="134"/>
        <v>1.5</v>
      </c>
      <c r="M2824" s="1">
        <v>1</v>
      </c>
      <c r="N2824" s="1">
        <v>5</v>
      </c>
      <c r="O2824" s="1">
        <v>24</v>
      </c>
      <c r="P2824" s="1">
        <v>5</v>
      </c>
      <c r="Q2824" s="1">
        <v>1</v>
      </c>
    </row>
    <row r="2825" spans="1:17" x14ac:dyDescent="0.35">
      <c r="A2825" s="1">
        <v>899247664</v>
      </c>
      <c r="B2825" s="1" t="s">
        <v>3637</v>
      </c>
      <c r="C2825" s="1">
        <v>5558272</v>
      </c>
      <c r="D2825" s="1" t="s">
        <v>798</v>
      </c>
      <c r="E2825" s="1" t="str">
        <f t="shared" si="132"/>
        <v>Free</v>
      </c>
      <c r="F2825" s="1">
        <v>0</v>
      </c>
      <c r="G2825" s="1" t="s">
        <v>799</v>
      </c>
      <c r="H2825" s="1" t="s">
        <v>815</v>
      </c>
      <c r="I2825" s="1" t="str">
        <f t="shared" si="133"/>
        <v>Low</v>
      </c>
      <c r="J2825" s="1">
        <v>538</v>
      </c>
      <c r="K2825" s="1">
        <v>2.5</v>
      </c>
      <c r="L2825" s="1">
        <f t="shared" si="134"/>
        <v>-0.5</v>
      </c>
      <c r="M2825" s="1">
        <v>41</v>
      </c>
      <c r="N2825" s="1">
        <v>2</v>
      </c>
      <c r="O2825" s="1">
        <v>37</v>
      </c>
      <c r="P2825" s="1">
        <v>1</v>
      </c>
      <c r="Q2825" s="1">
        <v>1</v>
      </c>
    </row>
    <row r="2826" spans="1:17" x14ac:dyDescent="0.35">
      <c r="A2826" s="1">
        <v>899277186</v>
      </c>
      <c r="B2826" s="1" t="s">
        <v>3638</v>
      </c>
      <c r="C2826" s="1">
        <v>34856960</v>
      </c>
      <c r="D2826" s="1" t="s">
        <v>798</v>
      </c>
      <c r="E2826" s="1" t="str">
        <f t="shared" si="132"/>
        <v>Paid</v>
      </c>
      <c r="F2826" s="1">
        <v>2.99</v>
      </c>
      <c r="G2826" s="1" t="s">
        <v>799</v>
      </c>
      <c r="H2826" s="1" t="s">
        <v>870</v>
      </c>
      <c r="I2826" s="1" t="str">
        <f t="shared" si="133"/>
        <v>Low</v>
      </c>
      <c r="J2826" s="1">
        <v>19</v>
      </c>
      <c r="K2826" s="1">
        <v>4</v>
      </c>
      <c r="L2826" s="1">
        <f t="shared" si="134"/>
        <v>0</v>
      </c>
      <c r="M2826" s="1">
        <v>15</v>
      </c>
      <c r="N2826" s="1">
        <v>4</v>
      </c>
      <c r="O2826" s="1">
        <v>40</v>
      </c>
      <c r="P2826" s="1">
        <v>5</v>
      </c>
      <c r="Q2826" s="1">
        <v>2</v>
      </c>
    </row>
    <row r="2827" spans="1:17" x14ac:dyDescent="0.35">
      <c r="A2827" s="1">
        <v>899441948</v>
      </c>
      <c r="B2827" s="1" t="s">
        <v>3639</v>
      </c>
      <c r="C2827" s="1">
        <v>163213312</v>
      </c>
      <c r="D2827" s="1" t="s">
        <v>798</v>
      </c>
      <c r="E2827" s="1" t="str">
        <f t="shared" si="132"/>
        <v>Paid</v>
      </c>
      <c r="F2827" s="1">
        <v>3.99</v>
      </c>
      <c r="G2827" s="1" t="s">
        <v>799</v>
      </c>
      <c r="H2827" s="1" t="s">
        <v>847</v>
      </c>
      <c r="I2827" s="1" t="str">
        <f t="shared" si="133"/>
        <v>Low</v>
      </c>
      <c r="J2827" s="1">
        <v>455</v>
      </c>
      <c r="K2827" s="1">
        <v>4.5</v>
      </c>
      <c r="L2827" s="1">
        <f t="shared" si="134"/>
        <v>0</v>
      </c>
      <c r="M2827" s="1">
        <v>274</v>
      </c>
      <c r="N2827" s="1">
        <v>4.5</v>
      </c>
      <c r="O2827" s="1">
        <v>40</v>
      </c>
      <c r="P2827" s="1">
        <v>5</v>
      </c>
      <c r="Q2827" s="1">
        <v>21</v>
      </c>
    </row>
    <row r="2828" spans="1:17" x14ac:dyDescent="0.35">
      <c r="A2828" s="1">
        <v>899515785</v>
      </c>
      <c r="B2828" s="1" t="s">
        <v>3640</v>
      </c>
      <c r="C2828" s="1">
        <v>93380608</v>
      </c>
      <c r="D2828" s="1" t="s">
        <v>798</v>
      </c>
      <c r="E2828" s="1" t="str">
        <f t="shared" si="132"/>
        <v>Paid</v>
      </c>
      <c r="F2828" s="1">
        <v>0.99</v>
      </c>
      <c r="G2828" s="1" t="s">
        <v>840</v>
      </c>
      <c r="H2828" s="1" t="s">
        <v>800</v>
      </c>
      <c r="I2828" s="1" t="str">
        <f t="shared" si="133"/>
        <v>Low</v>
      </c>
      <c r="J2828" s="1">
        <v>404</v>
      </c>
      <c r="K2828" s="1">
        <v>4</v>
      </c>
      <c r="L2828" s="1">
        <f t="shared" si="134"/>
        <v>0</v>
      </c>
      <c r="M2828" s="1">
        <v>86</v>
      </c>
      <c r="N2828" s="1">
        <v>4</v>
      </c>
      <c r="O2828" s="1">
        <v>43</v>
      </c>
      <c r="P2828" s="1">
        <v>5</v>
      </c>
      <c r="Q2828" s="1">
        <v>1</v>
      </c>
    </row>
    <row r="2829" spans="1:17" x14ac:dyDescent="0.35">
      <c r="A2829" s="1">
        <v>899538562</v>
      </c>
      <c r="B2829" s="1" t="s">
        <v>3641</v>
      </c>
      <c r="C2829" s="1">
        <v>61312000</v>
      </c>
      <c r="D2829" s="1" t="s">
        <v>798</v>
      </c>
      <c r="E2829" s="1" t="str">
        <f t="shared" si="132"/>
        <v>Free</v>
      </c>
      <c r="F2829" s="1">
        <v>0</v>
      </c>
      <c r="G2829" s="1" t="s">
        <v>820</v>
      </c>
      <c r="H2829" s="1" t="s">
        <v>826</v>
      </c>
      <c r="I2829" s="1" t="str">
        <f t="shared" si="133"/>
        <v>Low</v>
      </c>
      <c r="J2829" s="1">
        <v>0</v>
      </c>
      <c r="K2829" s="1">
        <v>0</v>
      </c>
      <c r="L2829" s="1">
        <f t="shared" si="134"/>
        <v>0</v>
      </c>
      <c r="M2829" s="1">
        <v>0</v>
      </c>
      <c r="N2829" s="1">
        <v>0</v>
      </c>
      <c r="O2829" s="1">
        <v>37</v>
      </c>
      <c r="P2829" s="1">
        <v>0</v>
      </c>
      <c r="Q2829" s="1">
        <v>1</v>
      </c>
    </row>
    <row r="2830" spans="1:17" x14ac:dyDescent="0.35">
      <c r="A2830" s="1">
        <v>899593829</v>
      </c>
      <c r="B2830" s="1" t="s">
        <v>3642</v>
      </c>
      <c r="C2830" s="1">
        <v>84611072</v>
      </c>
      <c r="D2830" s="1" t="s">
        <v>798</v>
      </c>
      <c r="E2830" s="1" t="str">
        <f t="shared" si="132"/>
        <v>Paid</v>
      </c>
      <c r="F2830" s="1">
        <v>0.99</v>
      </c>
      <c r="G2830" s="1" t="s">
        <v>840</v>
      </c>
      <c r="H2830" s="1" t="s">
        <v>800</v>
      </c>
      <c r="I2830" s="1" t="str">
        <f t="shared" si="133"/>
        <v>Low</v>
      </c>
      <c r="J2830" s="1">
        <v>1170</v>
      </c>
      <c r="K2830" s="1">
        <v>4</v>
      </c>
      <c r="L2830" s="1">
        <f t="shared" si="134"/>
        <v>0</v>
      </c>
      <c r="M2830" s="1">
        <v>1170</v>
      </c>
      <c r="N2830" s="1">
        <v>4</v>
      </c>
      <c r="O2830" s="1">
        <v>43</v>
      </c>
      <c r="P2830" s="1">
        <v>5</v>
      </c>
      <c r="Q2830" s="1">
        <v>1</v>
      </c>
    </row>
    <row r="2831" spans="1:17" x14ac:dyDescent="0.35">
      <c r="A2831" s="1">
        <v>899606169</v>
      </c>
      <c r="B2831" s="1" t="s">
        <v>3643</v>
      </c>
      <c r="C2831" s="1">
        <v>156652544</v>
      </c>
      <c r="D2831" s="1" t="s">
        <v>798</v>
      </c>
      <c r="E2831" s="1" t="str">
        <f t="shared" si="132"/>
        <v>Free</v>
      </c>
      <c r="F2831" s="1">
        <v>0</v>
      </c>
      <c r="G2831" s="1" t="s">
        <v>799</v>
      </c>
      <c r="H2831" s="1" t="s">
        <v>800</v>
      </c>
      <c r="I2831" s="1" t="str">
        <f t="shared" si="133"/>
        <v>Low</v>
      </c>
      <c r="J2831" s="1">
        <v>1697</v>
      </c>
      <c r="K2831" s="1">
        <v>4.5</v>
      </c>
      <c r="L2831" s="1">
        <f t="shared" si="134"/>
        <v>0</v>
      </c>
      <c r="M2831" s="1">
        <v>195</v>
      </c>
      <c r="N2831" s="1">
        <v>4.5</v>
      </c>
      <c r="O2831" s="1">
        <v>38</v>
      </c>
      <c r="P2831" s="1">
        <v>5</v>
      </c>
      <c r="Q2831" s="1">
        <v>1</v>
      </c>
    </row>
    <row r="2832" spans="1:17" x14ac:dyDescent="0.35">
      <c r="A2832" s="1">
        <v>899709775</v>
      </c>
      <c r="B2832" s="1" t="s">
        <v>3644</v>
      </c>
      <c r="C2832" s="1">
        <v>97153024</v>
      </c>
      <c r="D2832" s="1" t="s">
        <v>798</v>
      </c>
      <c r="E2832" s="1" t="str">
        <f t="shared" si="132"/>
        <v>Paid</v>
      </c>
      <c r="F2832" s="1">
        <v>0.99</v>
      </c>
      <c r="G2832" s="1" t="s">
        <v>840</v>
      </c>
      <c r="H2832" s="1" t="s">
        <v>800</v>
      </c>
      <c r="I2832" s="1" t="str">
        <f t="shared" si="133"/>
        <v>Low</v>
      </c>
      <c r="J2832" s="1">
        <v>181</v>
      </c>
      <c r="K2832" s="1">
        <v>4.5</v>
      </c>
      <c r="L2832" s="1">
        <f t="shared" si="134"/>
        <v>0</v>
      </c>
      <c r="M2832" s="1">
        <v>181</v>
      </c>
      <c r="N2832" s="1">
        <v>4.5</v>
      </c>
      <c r="O2832" s="1">
        <v>43</v>
      </c>
      <c r="P2832" s="1">
        <v>5</v>
      </c>
      <c r="Q2832" s="1">
        <v>1</v>
      </c>
    </row>
    <row r="2833" spans="1:17" x14ac:dyDescent="0.35">
      <c r="A2833" s="1">
        <v>899997582</v>
      </c>
      <c r="B2833" s="1" t="s">
        <v>3645</v>
      </c>
      <c r="C2833" s="1">
        <v>137239552</v>
      </c>
      <c r="D2833" s="1" t="s">
        <v>798</v>
      </c>
      <c r="E2833" s="1" t="str">
        <f t="shared" si="132"/>
        <v>Free</v>
      </c>
      <c r="F2833" s="1">
        <v>0</v>
      </c>
      <c r="G2833" s="1" t="s">
        <v>799</v>
      </c>
      <c r="H2833" s="1" t="s">
        <v>815</v>
      </c>
      <c r="I2833" s="1" t="str">
        <f t="shared" si="133"/>
        <v>Low</v>
      </c>
      <c r="J2833" s="1">
        <v>49</v>
      </c>
      <c r="K2833" s="1">
        <v>4</v>
      </c>
      <c r="L2833" s="1">
        <f t="shared" si="134"/>
        <v>-4</v>
      </c>
      <c r="M2833" s="1">
        <v>0</v>
      </c>
      <c r="N2833" s="1">
        <v>0</v>
      </c>
      <c r="O2833" s="1">
        <v>37</v>
      </c>
      <c r="P2833" s="1">
        <v>4</v>
      </c>
      <c r="Q2833" s="1">
        <v>3</v>
      </c>
    </row>
    <row r="2834" spans="1:17" x14ac:dyDescent="0.35">
      <c r="A2834" s="1">
        <v>900333528</v>
      </c>
      <c r="B2834" s="1" t="s">
        <v>3646</v>
      </c>
      <c r="C2834" s="1">
        <v>36675584</v>
      </c>
      <c r="D2834" s="1" t="s">
        <v>798</v>
      </c>
      <c r="E2834" s="1" t="str">
        <f t="shared" si="132"/>
        <v>Paid</v>
      </c>
      <c r="F2834" s="1">
        <v>4.99</v>
      </c>
      <c r="G2834" s="1" t="s">
        <v>799</v>
      </c>
      <c r="H2834" s="1" t="s">
        <v>838</v>
      </c>
      <c r="I2834" s="1" t="str">
        <f t="shared" si="133"/>
        <v>Low</v>
      </c>
      <c r="J2834" s="1">
        <v>360</v>
      </c>
      <c r="K2834" s="1">
        <v>4</v>
      </c>
      <c r="L2834" s="1">
        <f t="shared" si="134"/>
        <v>0</v>
      </c>
      <c r="M2834" s="1">
        <v>160</v>
      </c>
      <c r="N2834" s="1">
        <v>4</v>
      </c>
      <c r="O2834" s="1">
        <v>37</v>
      </c>
      <c r="P2834" s="1">
        <v>5</v>
      </c>
      <c r="Q2834" s="1">
        <v>1</v>
      </c>
    </row>
    <row r="2835" spans="1:17" x14ac:dyDescent="0.35">
      <c r="A2835" s="1">
        <v>900404152</v>
      </c>
      <c r="B2835" s="1" t="s">
        <v>3647</v>
      </c>
      <c r="C2835" s="1">
        <v>966167552</v>
      </c>
      <c r="D2835" s="1" t="s">
        <v>798</v>
      </c>
      <c r="E2835" s="1" t="str">
        <f t="shared" si="132"/>
        <v>Paid</v>
      </c>
      <c r="F2835" s="1">
        <v>29.99</v>
      </c>
      <c r="G2835" s="1" t="s">
        <v>799</v>
      </c>
      <c r="H2835" s="1" t="s">
        <v>800</v>
      </c>
      <c r="I2835" s="1" t="str">
        <f t="shared" si="133"/>
        <v>Low</v>
      </c>
      <c r="J2835" s="1">
        <v>647</v>
      </c>
      <c r="K2835" s="1">
        <v>4.5</v>
      </c>
      <c r="L2835" s="1">
        <f t="shared" si="134"/>
        <v>0</v>
      </c>
      <c r="M2835" s="1">
        <v>44</v>
      </c>
      <c r="N2835" s="1">
        <v>4.5</v>
      </c>
      <c r="O2835" s="1">
        <v>38</v>
      </c>
      <c r="P2835" s="1">
        <v>5</v>
      </c>
      <c r="Q2835" s="1">
        <v>8</v>
      </c>
    </row>
    <row r="2836" spans="1:17" x14ac:dyDescent="0.35">
      <c r="A2836" s="1">
        <v>900721327</v>
      </c>
      <c r="B2836" s="1" t="s">
        <v>3648</v>
      </c>
      <c r="C2836" s="1">
        <v>985080832</v>
      </c>
      <c r="D2836" s="1" t="s">
        <v>798</v>
      </c>
      <c r="E2836" s="1" t="str">
        <f t="shared" si="132"/>
        <v>Free</v>
      </c>
      <c r="F2836" s="1">
        <v>0</v>
      </c>
      <c r="G2836" s="1" t="s">
        <v>805</v>
      </c>
      <c r="H2836" s="1" t="s">
        <v>800</v>
      </c>
      <c r="I2836" s="1" t="str">
        <f t="shared" si="133"/>
        <v>Low</v>
      </c>
      <c r="J2836" s="1">
        <v>19354</v>
      </c>
      <c r="K2836" s="1">
        <v>4.5</v>
      </c>
      <c r="L2836" s="1">
        <f t="shared" si="134"/>
        <v>0</v>
      </c>
      <c r="M2836" s="1">
        <v>408</v>
      </c>
      <c r="N2836" s="1">
        <v>4.5</v>
      </c>
      <c r="O2836" s="1">
        <v>38</v>
      </c>
      <c r="P2836" s="1">
        <v>5</v>
      </c>
      <c r="Q2836" s="1">
        <v>10</v>
      </c>
    </row>
    <row r="2837" spans="1:17" x14ac:dyDescent="0.35">
      <c r="A2837" s="1">
        <v>900837187</v>
      </c>
      <c r="B2837" s="1" t="s">
        <v>3649</v>
      </c>
      <c r="C2837" s="1">
        <v>4199424</v>
      </c>
      <c r="D2837" s="1" t="s">
        <v>798</v>
      </c>
      <c r="E2837" s="1" t="str">
        <f t="shared" si="132"/>
        <v>Free</v>
      </c>
      <c r="F2837" s="1">
        <v>0</v>
      </c>
      <c r="G2837" s="1" t="s">
        <v>799</v>
      </c>
      <c r="H2837" s="1" t="s">
        <v>815</v>
      </c>
      <c r="I2837" s="1" t="str">
        <f t="shared" si="133"/>
        <v>Low</v>
      </c>
      <c r="J2837" s="1">
        <v>0</v>
      </c>
      <c r="K2837" s="1">
        <v>0</v>
      </c>
      <c r="L2837" s="1">
        <f t="shared" si="134"/>
        <v>0</v>
      </c>
      <c r="M2837" s="1">
        <v>0</v>
      </c>
      <c r="N2837" s="1">
        <v>0</v>
      </c>
      <c r="O2837" s="1">
        <v>40</v>
      </c>
      <c r="P2837" s="1">
        <v>3</v>
      </c>
      <c r="Q2837" s="1">
        <v>3</v>
      </c>
    </row>
    <row r="2838" spans="1:17" x14ac:dyDescent="0.35">
      <c r="A2838" s="1">
        <v>901500107</v>
      </c>
      <c r="B2838" s="1" t="s">
        <v>3650</v>
      </c>
      <c r="C2838" s="1">
        <v>150765568</v>
      </c>
      <c r="D2838" s="1" t="s">
        <v>798</v>
      </c>
      <c r="E2838" s="1" t="str">
        <f t="shared" si="132"/>
        <v>Paid</v>
      </c>
      <c r="F2838" s="1">
        <v>2.99</v>
      </c>
      <c r="G2838" s="1" t="s">
        <v>799</v>
      </c>
      <c r="H2838" s="1" t="s">
        <v>870</v>
      </c>
      <c r="I2838" s="1" t="str">
        <f t="shared" si="133"/>
        <v>Low</v>
      </c>
      <c r="J2838" s="1">
        <v>512</v>
      </c>
      <c r="K2838" s="1">
        <v>4.5</v>
      </c>
      <c r="L2838" s="1">
        <f t="shared" si="134"/>
        <v>0</v>
      </c>
      <c r="M2838" s="1">
        <v>236</v>
      </c>
      <c r="N2838" s="1">
        <v>4.5</v>
      </c>
      <c r="O2838" s="1">
        <v>40</v>
      </c>
      <c r="P2838" s="1">
        <v>5</v>
      </c>
      <c r="Q2838" s="1">
        <v>2</v>
      </c>
    </row>
    <row r="2839" spans="1:17" x14ac:dyDescent="0.35">
      <c r="A2839" s="1">
        <v>901722848</v>
      </c>
      <c r="B2839" s="1" t="s">
        <v>3651</v>
      </c>
      <c r="C2839" s="1">
        <v>23547904</v>
      </c>
      <c r="D2839" s="1" t="s">
        <v>798</v>
      </c>
      <c r="E2839" s="1" t="str">
        <f t="shared" si="132"/>
        <v>Paid</v>
      </c>
      <c r="F2839" s="1">
        <v>5.99</v>
      </c>
      <c r="G2839" s="1" t="s">
        <v>799</v>
      </c>
      <c r="H2839" s="1" t="s">
        <v>838</v>
      </c>
      <c r="I2839" s="1" t="str">
        <f t="shared" si="133"/>
        <v>Low</v>
      </c>
      <c r="J2839" s="1">
        <v>2007</v>
      </c>
      <c r="K2839" s="1">
        <v>4</v>
      </c>
      <c r="L2839" s="1">
        <f t="shared" si="134"/>
        <v>0.5</v>
      </c>
      <c r="M2839" s="1">
        <v>116</v>
      </c>
      <c r="N2839" s="1">
        <v>4.5</v>
      </c>
      <c r="O2839" s="1">
        <v>37</v>
      </c>
      <c r="P2839" s="1">
        <v>5</v>
      </c>
      <c r="Q2839" s="1">
        <v>1</v>
      </c>
    </row>
    <row r="2840" spans="1:17" x14ac:dyDescent="0.35">
      <c r="A2840" s="1">
        <v>901787752</v>
      </c>
      <c r="B2840" s="1" t="s">
        <v>3652</v>
      </c>
      <c r="C2840" s="1">
        <v>441925632</v>
      </c>
      <c r="D2840" s="1" t="s">
        <v>798</v>
      </c>
      <c r="E2840" s="1" t="str">
        <f t="shared" si="132"/>
        <v>Free</v>
      </c>
      <c r="F2840" s="1">
        <v>0</v>
      </c>
      <c r="G2840" s="1" t="s">
        <v>805</v>
      </c>
      <c r="H2840" s="1" t="s">
        <v>800</v>
      </c>
      <c r="I2840" s="1" t="str">
        <f t="shared" si="133"/>
        <v>Low</v>
      </c>
      <c r="J2840" s="1">
        <v>790</v>
      </c>
      <c r="K2840" s="1">
        <v>4</v>
      </c>
      <c r="L2840" s="1">
        <f t="shared" si="134"/>
        <v>-1</v>
      </c>
      <c r="M2840" s="1">
        <v>37</v>
      </c>
      <c r="N2840" s="1">
        <v>3</v>
      </c>
      <c r="O2840" s="1">
        <v>37</v>
      </c>
      <c r="P2840" s="1">
        <v>5</v>
      </c>
      <c r="Q2840" s="1">
        <v>1</v>
      </c>
    </row>
    <row r="2841" spans="1:17" x14ac:dyDescent="0.35">
      <c r="A2841" s="1">
        <v>901999406</v>
      </c>
      <c r="B2841" s="1" t="s">
        <v>3653</v>
      </c>
      <c r="C2841" s="1">
        <v>1177923584</v>
      </c>
      <c r="D2841" s="1" t="s">
        <v>798</v>
      </c>
      <c r="E2841" s="1" t="str">
        <f t="shared" si="132"/>
        <v>Paid</v>
      </c>
      <c r="F2841" s="1">
        <v>4.99</v>
      </c>
      <c r="G2841" s="1" t="s">
        <v>799</v>
      </c>
      <c r="H2841" s="1" t="s">
        <v>800</v>
      </c>
      <c r="I2841" s="1" t="str">
        <f t="shared" si="133"/>
        <v>Low</v>
      </c>
      <c r="J2841" s="1">
        <v>484</v>
      </c>
      <c r="K2841" s="1">
        <v>4</v>
      </c>
      <c r="L2841" s="1">
        <f t="shared" si="134"/>
        <v>0</v>
      </c>
      <c r="M2841" s="1">
        <v>368</v>
      </c>
      <c r="N2841" s="1">
        <v>4</v>
      </c>
      <c r="O2841" s="1">
        <v>38</v>
      </c>
      <c r="P2841" s="1">
        <v>5</v>
      </c>
      <c r="Q2841" s="1">
        <v>1</v>
      </c>
    </row>
    <row r="2842" spans="1:17" x14ac:dyDescent="0.35">
      <c r="A2842" s="1">
        <v>902026228</v>
      </c>
      <c r="B2842" s="1" t="s">
        <v>3654</v>
      </c>
      <c r="C2842" s="1">
        <v>56075264</v>
      </c>
      <c r="D2842" s="1" t="s">
        <v>798</v>
      </c>
      <c r="E2842" s="1" t="str">
        <f t="shared" si="132"/>
        <v>Free</v>
      </c>
      <c r="F2842" s="1">
        <v>0</v>
      </c>
      <c r="G2842" s="1" t="s">
        <v>799</v>
      </c>
      <c r="H2842" s="1" t="s">
        <v>847</v>
      </c>
      <c r="I2842" s="1" t="str">
        <f t="shared" si="133"/>
        <v>Low</v>
      </c>
      <c r="J2842" s="1">
        <v>4650</v>
      </c>
      <c r="K2842" s="1">
        <v>4.5</v>
      </c>
      <c r="L2842" s="1">
        <f t="shared" si="134"/>
        <v>0.5</v>
      </c>
      <c r="M2842" s="1">
        <v>44</v>
      </c>
      <c r="N2842" s="1">
        <v>5</v>
      </c>
      <c r="O2842" s="1">
        <v>37</v>
      </c>
      <c r="P2842" s="1">
        <v>4</v>
      </c>
      <c r="Q2842" s="1">
        <v>6</v>
      </c>
    </row>
    <row r="2843" spans="1:17" x14ac:dyDescent="0.35">
      <c r="A2843" s="1">
        <v>902062673</v>
      </c>
      <c r="B2843" s="1" t="s">
        <v>3655</v>
      </c>
      <c r="C2843" s="1">
        <v>1259520</v>
      </c>
      <c r="D2843" s="1" t="s">
        <v>798</v>
      </c>
      <c r="E2843" s="1" t="str">
        <f t="shared" si="132"/>
        <v>Paid</v>
      </c>
      <c r="F2843" s="1">
        <v>1.99</v>
      </c>
      <c r="G2843" s="1" t="s">
        <v>799</v>
      </c>
      <c r="H2843" s="1" t="s">
        <v>800</v>
      </c>
      <c r="I2843" s="1" t="str">
        <f t="shared" si="133"/>
        <v>Low</v>
      </c>
      <c r="J2843" s="1">
        <v>1362</v>
      </c>
      <c r="K2843" s="1">
        <v>4.5</v>
      </c>
      <c r="L2843" s="1">
        <f t="shared" si="134"/>
        <v>0</v>
      </c>
      <c r="M2843" s="1">
        <v>209</v>
      </c>
      <c r="N2843" s="1">
        <v>4.5</v>
      </c>
      <c r="O2843" s="1">
        <v>40</v>
      </c>
      <c r="P2843" s="1">
        <v>4</v>
      </c>
      <c r="Q2843" s="1">
        <v>1</v>
      </c>
    </row>
    <row r="2844" spans="1:17" x14ac:dyDescent="0.35">
      <c r="A2844" s="1">
        <v>902585800</v>
      </c>
      <c r="B2844" s="1" t="s">
        <v>3656</v>
      </c>
      <c r="C2844" s="1">
        <v>335961088</v>
      </c>
      <c r="D2844" s="1" t="s">
        <v>798</v>
      </c>
      <c r="E2844" s="1" t="str">
        <f t="shared" si="132"/>
        <v>Paid</v>
      </c>
      <c r="F2844" s="1">
        <v>4.99</v>
      </c>
      <c r="G2844" s="1" t="s">
        <v>799</v>
      </c>
      <c r="H2844" s="1" t="s">
        <v>847</v>
      </c>
      <c r="I2844" s="1" t="str">
        <f t="shared" si="133"/>
        <v>Low</v>
      </c>
      <c r="J2844" s="1">
        <v>75</v>
      </c>
      <c r="K2844" s="1">
        <v>3</v>
      </c>
      <c r="L2844" s="1">
        <f t="shared" si="134"/>
        <v>1.5</v>
      </c>
      <c r="M2844" s="1">
        <v>7</v>
      </c>
      <c r="N2844" s="1">
        <v>4.5</v>
      </c>
      <c r="O2844" s="1">
        <v>38</v>
      </c>
      <c r="P2844" s="1">
        <v>5</v>
      </c>
      <c r="Q2844" s="1">
        <v>10</v>
      </c>
    </row>
    <row r="2845" spans="1:17" x14ac:dyDescent="0.35">
      <c r="A2845" s="1">
        <v>902720170</v>
      </c>
      <c r="B2845" s="1" t="s">
        <v>3657</v>
      </c>
      <c r="C2845" s="1">
        <v>43749376</v>
      </c>
      <c r="D2845" s="1" t="s">
        <v>798</v>
      </c>
      <c r="E2845" s="1" t="str">
        <f t="shared" si="132"/>
        <v>Free</v>
      </c>
      <c r="F2845" s="1">
        <v>0</v>
      </c>
      <c r="G2845" s="1" t="s">
        <v>799</v>
      </c>
      <c r="H2845" s="1" t="s">
        <v>800</v>
      </c>
      <c r="I2845" s="1" t="str">
        <f t="shared" si="133"/>
        <v>Low</v>
      </c>
      <c r="J2845" s="1">
        <v>4050</v>
      </c>
      <c r="K2845" s="1">
        <v>4.5</v>
      </c>
      <c r="L2845" s="1">
        <f t="shared" si="134"/>
        <v>0</v>
      </c>
      <c r="M2845" s="1">
        <v>2938</v>
      </c>
      <c r="N2845" s="1">
        <v>4.5</v>
      </c>
      <c r="O2845" s="1">
        <v>40</v>
      </c>
      <c r="P2845" s="1">
        <v>3</v>
      </c>
      <c r="Q2845" s="1">
        <v>1</v>
      </c>
    </row>
    <row r="2846" spans="1:17" x14ac:dyDescent="0.35">
      <c r="A2846" s="1">
        <v>903033050</v>
      </c>
      <c r="B2846" s="1" t="s">
        <v>3658</v>
      </c>
      <c r="C2846" s="1">
        <v>88043520</v>
      </c>
      <c r="D2846" s="1" t="s">
        <v>798</v>
      </c>
      <c r="E2846" s="1" t="str">
        <f t="shared" si="132"/>
        <v>Paid</v>
      </c>
      <c r="F2846" s="1">
        <v>1.99</v>
      </c>
      <c r="G2846" s="1" t="s">
        <v>840</v>
      </c>
      <c r="H2846" s="1" t="s">
        <v>800</v>
      </c>
      <c r="I2846" s="1" t="str">
        <f t="shared" si="133"/>
        <v>Low</v>
      </c>
      <c r="J2846" s="1">
        <v>391</v>
      </c>
      <c r="K2846" s="1">
        <v>4</v>
      </c>
      <c r="L2846" s="1">
        <f t="shared" si="134"/>
        <v>0</v>
      </c>
      <c r="M2846" s="1">
        <v>391</v>
      </c>
      <c r="N2846" s="1">
        <v>4</v>
      </c>
      <c r="O2846" s="1">
        <v>43</v>
      </c>
      <c r="P2846" s="1">
        <v>5</v>
      </c>
      <c r="Q2846" s="1">
        <v>1</v>
      </c>
    </row>
    <row r="2847" spans="1:17" x14ac:dyDescent="0.35">
      <c r="A2847" s="1">
        <v>903183877</v>
      </c>
      <c r="B2847" s="1" t="s">
        <v>3659</v>
      </c>
      <c r="C2847" s="1">
        <v>166803456</v>
      </c>
      <c r="D2847" s="1" t="s">
        <v>798</v>
      </c>
      <c r="E2847" s="1" t="str">
        <f t="shared" si="132"/>
        <v>Paid</v>
      </c>
      <c r="F2847" s="1">
        <v>1.99</v>
      </c>
      <c r="G2847" s="1" t="s">
        <v>840</v>
      </c>
      <c r="H2847" s="1" t="s">
        <v>800</v>
      </c>
      <c r="I2847" s="1" t="str">
        <f t="shared" si="133"/>
        <v>Low</v>
      </c>
      <c r="J2847" s="1">
        <v>5115</v>
      </c>
      <c r="K2847" s="1">
        <v>4.5</v>
      </c>
      <c r="L2847" s="1">
        <f t="shared" si="134"/>
        <v>0</v>
      </c>
      <c r="M2847" s="1">
        <v>194</v>
      </c>
      <c r="N2847" s="1">
        <v>4.5</v>
      </c>
      <c r="O2847" s="1">
        <v>40</v>
      </c>
      <c r="P2847" s="1">
        <v>5</v>
      </c>
      <c r="Q2847" s="1">
        <v>1</v>
      </c>
    </row>
    <row r="2848" spans="1:17" x14ac:dyDescent="0.35">
      <c r="A2848" s="1">
        <v>903418970</v>
      </c>
      <c r="B2848" s="1" t="s">
        <v>3660</v>
      </c>
      <c r="C2848" s="1">
        <v>102180864</v>
      </c>
      <c r="D2848" s="1" t="s">
        <v>798</v>
      </c>
      <c r="E2848" s="1" t="str">
        <f t="shared" si="132"/>
        <v>Free</v>
      </c>
      <c r="F2848" s="1">
        <v>0</v>
      </c>
      <c r="G2848" s="1" t="s">
        <v>799</v>
      </c>
      <c r="H2848" s="1" t="s">
        <v>800</v>
      </c>
      <c r="I2848" s="1" t="str">
        <f t="shared" si="133"/>
        <v>Low</v>
      </c>
      <c r="J2848" s="1">
        <v>570</v>
      </c>
      <c r="K2848" s="1">
        <v>3.5</v>
      </c>
      <c r="L2848" s="1">
        <f t="shared" si="134"/>
        <v>0.5</v>
      </c>
      <c r="M2848" s="1">
        <v>10</v>
      </c>
      <c r="N2848" s="1">
        <v>4</v>
      </c>
      <c r="O2848" s="1">
        <v>38</v>
      </c>
      <c r="P2848" s="1">
        <v>5</v>
      </c>
      <c r="Q2848" s="1">
        <v>11</v>
      </c>
    </row>
    <row r="2849" spans="1:17" x14ac:dyDescent="0.35">
      <c r="A2849" s="1">
        <v>903799541</v>
      </c>
      <c r="B2849" s="1" t="s">
        <v>3661</v>
      </c>
      <c r="C2849" s="1">
        <v>5851136</v>
      </c>
      <c r="D2849" s="1" t="s">
        <v>798</v>
      </c>
      <c r="E2849" s="1" t="str">
        <f t="shared" si="132"/>
        <v>Free</v>
      </c>
      <c r="F2849" s="1">
        <v>0</v>
      </c>
      <c r="G2849" s="1" t="s">
        <v>799</v>
      </c>
      <c r="H2849" s="1" t="s">
        <v>815</v>
      </c>
      <c r="I2849" s="1" t="str">
        <f t="shared" si="133"/>
        <v>Low</v>
      </c>
      <c r="J2849" s="1">
        <v>7343</v>
      </c>
      <c r="K2849" s="1">
        <v>4.5</v>
      </c>
      <c r="L2849" s="1">
        <f t="shared" si="134"/>
        <v>0</v>
      </c>
      <c r="M2849" s="1">
        <v>1680</v>
      </c>
      <c r="N2849" s="1">
        <v>4.5</v>
      </c>
      <c r="O2849" s="1">
        <v>38</v>
      </c>
      <c r="P2849" s="1">
        <v>5</v>
      </c>
      <c r="Q2849" s="1">
        <v>16</v>
      </c>
    </row>
    <row r="2850" spans="1:17" x14ac:dyDescent="0.35">
      <c r="A2850" s="1">
        <v>903911740</v>
      </c>
      <c r="B2850" s="1" t="s">
        <v>3662</v>
      </c>
      <c r="C2850" s="1">
        <v>107174912</v>
      </c>
      <c r="D2850" s="1" t="s">
        <v>798</v>
      </c>
      <c r="E2850" s="1" t="str">
        <f t="shared" si="132"/>
        <v>Paid</v>
      </c>
      <c r="F2850" s="1">
        <v>4.99</v>
      </c>
      <c r="G2850" s="1" t="s">
        <v>799</v>
      </c>
      <c r="H2850" s="1" t="s">
        <v>876</v>
      </c>
      <c r="I2850" s="1" t="str">
        <f t="shared" si="133"/>
        <v>Low</v>
      </c>
      <c r="J2850" s="1">
        <v>756</v>
      </c>
      <c r="K2850" s="1">
        <v>5</v>
      </c>
      <c r="L2850" s="1">
        <f t="shared" si="134"/>
        <v>-0.5</v>
      </c>
      <c r="M2850" s="1">
        <v>144</v>
      </c>
      <c r="N2850" s="1">
        <v>4.5</v>
      </c>
      <c r="O2850" s="1">
        <v>37</v>
      </c>
      <c r="P2850" s="1">
        <v>0</v>
      </c>
      <c r="Q2850" s="1">
        <v>1</v>
      </c>
    </row>
    <row r="2851" spans="1:17" x14ac:dyDescent="0.35">
      <c r="A2851" s="1">
        <v>903954182</v>
      </c>
      <c r="B2851" s="1" t="s">
        <v>3663</v>
      </c>
      <c r="C2851" s="1">
        <v>158244864</v>
      </c>
      <c r="D2851" s="1" t="s">
        <v>798</v>
      </c>
      <c r="E2851" s="1" t="str">
        <f t="shared" si="132"/>
        <v>Free</v>
      </c>
      <c r="F2851" s="1">
        <v>0</v>
      </c>
      <c r="G2851" s="1" t="s">
        <v>840</v>
      </c>
      <c r="H2851" s="1" t="s">
        <v>800</v>
      </c>
      <c r="I2851" s="1" t="str">
        <f t="shared" si="133"/>
        <v>Low</v>
      </c>
      <c r="J2851" s="1">
        <v>1728</v>
      </c>
      <c r="K2851" s="1">
        <v>4</v>
      </c>
      <c r="L2851" s="1">
        <f t="shared" si="134"/>
        <v>0</v>
      </c>
      <c r="M2851" s="1">
        <v>878</v>
      </c>
      <c r="N2851" s="1">
        <v>4</v>
      </c>
      <c r="O2851" s="1">
        <v>43</v>
      </c>
      <c r="P2851" s="1">
        <v>5</v>
      </c>
      <c r="Q2851" s="1">
        <v>1</v>
      </c>
    </row>
    <row r="2852" spans="1:17" x14ac:dyDescent="0.35">
      <c r="A2852" s="1">
        <v>904013027</v>
      </c>
      <c r="B2852" s="1" t="s">
        <v>3664</v>
      </c>
      <c r="C2852" s="1">
        <v>187704320</v>
      </c>
      <c r="D2852" s="1" t="s">
        <v>798</v>
      </c>
      <c r="E2852" s="1" t="str">
        <f t="shared" si="132"/>
        <v>Paid</v>
      </c>
      <c r="F2852" s="1">
        <v>4.99</v>
      </c>
      <c r="G2852" s="1" t="s">
        <v>840</v>
      </c>
      <c r="H2852" s="1" t="s">
        <v>800</v>
      </c>
      <c r="I2852" s="1" t="str">
        <f t="shared" si="133"/>
        <v>Low</v>
      </c>
      <c r="J2852" s="1">
        <v>901</v>
      </c>
      <c r="K2852" s="1">
        <v>5</v>
      </c>
      <c r="L2852" s="1">
        <f t="shared" si="134"/>
        <v>0</v>
      </c>
      <c r="M2852" s="1">
        <v>12</v>
      </c>
      <c r="N2852" s="1">
        <v>5</v>
      </c>
      <c r="O2852" s="1">
        <v>24</v>
      </c>
      <c r="P2852" s="1">
        <v>5</v>
      </c>
      <c r="Q2852" s="1">
        <v>1</v>
      </c>
    </row>
    <row r="2853" spans="1:17" x14ac:dyDescent="0.35">
      <c r="A2853" s="1">
        <v>904052407</v>
      </c>
      <c r="B2853" s="1" t="s">
        <v>3665</v>
      </c>
      <c r="C2853" s="1">
        <v>96394240</v>
      </c>
      <c r="D2853" s="1" t="s">
        <v>798</v>
      </c>
      <c r="E2853" s="1" t="str">
        <f t="shared" si="132"/>
        <v>Free</v>
      </c>
      <c r="F2853" s="1">
        <v>0</v>
      </c>
      <c r="G2853" s="1" t="s">
        <v>799</v>
      </c>
      <c r="H2853" s="1" t="s">
        <v>824</v>
      </c>
      <c r="I2853" s="1" t="str">
        <f t="shared" si="133"/>
        <v>Low</v>
      </c>
      <c r="J2853" s="1">
        <v>6944</v>
      </c>
      <c r="K2853" s="1">
        <v>4.5</v>
      </c>
      <c r="L2853" s="1">
        <f t="shared" si="134"/>
        <v>-0.5</v>
      </c>
      <c r="M2853" s="1">
        <v>88</v>
      </c>
      <c r="N2853" s="1">
        <v>4</v>
      </c>
      <c r="O2853" s="1">
        <v>37</v>
      </c>
      <c r="P2853" s="1">
        <v>0</v>
      </c>
      <c r="Q2853" s="1">
        <v>1</v>
      </c>
    </row>
    <row r="2854" spans="1:17" x14ac:dyDescent="0.35">
      <c r="A2854" s="1">
        <v>904207373</v>
      </c>
      <c r="B2854" s="1" t="s">
        <v>3666</v>
      </c>
      <c r="C2854" s="1">
        <v>32642048</v>
      </c>
      <c r="D2854" s="1" t="s">
        <v>798</v>
      </c>
      <c r="E2854" s="1" t="str">
        <f t="shared" si="132"/>
        <v>Paid</v>
      </c>
      <c r="F2854" s="1">
        <v>2.99</v>
      </c>
      <c r="G2854" s="1" t="s">
        <v>799</v>
      </c>
      <c r="H2854" s="1" t="s">
        <v>800</v>
      </c>
      <c r="I2854" s="1" t="str">
        <f t="shared" si="133"/>
        <v>Low</v>
      </c>
      <c r="J2854" s="1">
        <v>563</v>
      </c>
      <c r="K2854" s="1">
        <v>4.5</v>
      </c>
      <c r="L2854" s="1">
        <f t="shared" si="134"/>
        <v>0</v>
      </c>
      <c r="M2854" s="1">
        <v>39</v>
      </c>
      <c r="N2854" s="1">
        <v>4.5</v>
      </c>
      <c r="O2854" s="1">
        <v>43</v>
      </c>
      <c r="P2854" s="1">
        <v>5</v>
      </c>
      <c r="Q2854" s="1">
        <v>1</v>
      </c>
    </row>
    <row r="2855" spans="1:17" x14ac:dyDescent="0.35">
      <c r="A2855" s="1">
        <v>904209370</v>
      </c>
      <c r="B2855" s="1" t="s">
        <v>3667</v>
      </c>
      <c r="C2855" s="1">
        <v>81220608</v>
      </c>
      <c r="D2855" s="1" t="s">
        <v>798</v>
      </c>
      <c r="E2855" s="1" t="str">
        <f t="shared" si="132"/>
        <v>Free</v>
      </c>
      <c r="F2855" s="1">
        <v>0</v>
      </c>
      <c r="G2855" s="1" t="s">
        <v>799</v>
      </c>
      <c r="H2855" s="1" t="s">
        <v>856</v>
      </c>
      <c r="I2855" s="1" t="str">
        <f t="shared" si="133"/>
        <v>Low</v>
      </c>
      <c r="J2855" s="1">
        <v>2275</v>
      </c>
      <c r="K2855" s="1">
        <v>4.5</v>
      </c>
      <c r="L2855" s="1">
        <f t="shared" si="134"/>
        <v>0</v>
      </c>
      <c r="M2855" s="1">
        <v>207</v>
      </c>
      <c r="N2855" s="1">
        <v>4.5</v>
      </c>
      <c r="O2855" s="1">
        <v>37</v>
      </c>
      <c r="P2855" s="1">
        <v>5</v>
      </c>
      <c r="Q2855" s="1">
        <v>21</v>
      </c>
    </row>
    <row r="2856" spans="1:17" x14ac:dyDescent="0.35">
      <c r="A2856" s="1">
        <v>904223061</v>
      </c>
      <c r="B2856" s="1" t="s">
        <v>3668</v>
      </c>
      <c r="C2856" s="1">
        <v>61993984</v>
      </c>
      <c r="D2856" s="1" t="s">
        <v>798</v>
      </c>
      <c r="E2856" s="1" t="str">
        <f t="shared" si="132"/>
        <v>Free</v>
      </c>
      <c r="F2856" s="1">
        <v>0</v>
      </c>
      <c r="G2856" s="1" t="s">
        <v>805</v>
      </c>
      <c r="H2856" s="1" t="s">
        <v>800</v>
      </c>
      <c r="I2856" s="1" t="str">
        <f t="shared" si="133"/>
        <v>Low</v>
      </c>
      <c r="J2856" s="1">
        <v>3770</v>
      </c>
      <c r="K2856" s="1">
        <v>4.5</v>
      </c>
      <c r="L2856" s="1">
        <f t="shared" si="134"/>
        <v>0</v>
      </c>
      <c r="M2856" s="1">
        <v>2736</v>
      </c>
      <c r="N2856" s="1">
        <v>4.5</v>
      </c>
      <c r="O2856" s="1">
        <v>38</v>
      </c>
      <c r="P2856" s="1">
        <v>5</v>
      </c>
      <c r="Q2856" s="1">
        <v>16</v>
      </c>
    </row>
    <row r="2857" spans="1:17" x14ac:dyDescent="0.35">
      <c r="A2857" s="1">
        <v>904239552</v>
      </c>
      <c r="B2857" s="1" t="s">
        <v>3669</v>
      </c>
      <c r="C2857" s="1">
        <v>44328960</v>
      </c>
      <c r="D2857" s="1" t="s">
        <v>798</v>
      </c>
      <c r="E2857" s="1" t="str">
        <f t="shared" si="132"/>
        <v>Free</v>
      </c>
      <c r="F2857" s="1">
        <v>0</v>
      </c>
      <c r="G2857" s="1" t="s">
        <v>799</v>
      </c>
      <c r="H2857" s="1" t="s">
        <v>800</v>
      </c>
      <c r="I2857" s="1" t="str">
        <f t="shared" si="133"/>
        <v>Low</v>
      </c>
      <c r="J2857" s="1">
        <v>1182</v>
      </c>
      <c r="K2857" s="1">
        <v>4</v>
      </c>
      <c r="L2857" s="1">
        <f t="shared" si="134"/>
        <v>0</v>
      </c>
      <c r="M2857" s="1">
        <v>57</v>
      </c>
      <c r="N2857" s="1">
        <v>4</v>
      </c>
      <c r="O2857" s="1">
        <v>37</v>
      </c>
      <c r="P2857" s="1">
        <v>5</v>
      </c>
      <c r="Q2857" s="1">
        <v>1</v>
      </c>
    </row>
    <row r="2858" spans="1:17" x14ac:dyDescent="0.35">
      <c r="A2858" s="1">
        <v>904278510</v>
      </c>
      <c r="B2858" s="1" t="s">
        <v>3670</v>
      </c>
      <c r="C2858" s="1">
        <v>1156409344</v>
      </c>
      <c r="D2858" s="1" t="s">
        <v>798</v>
      </c>
      <c r="E2858" s="1" t="str">
        <f t="shared" si="132"/>
        <v>Paid</v>
      </c>
      <c r="F2858" s="1">
        <v>0.99</v>
      </c>
      <c r="G2858" s="1" t="s">
        <v>820</v>
      </c>
      <c r="H2858" s="1" t="s">
        <v>800</v>
      </c>
      <c r="I2858" s="1" t="str">
        <f t="shared" si="133"/>
        <v>Low</v>
      </c>
      <c r="J2858" s="1">
        <v>8452</v>
      </c>
      <c r="K2858" s="1">
        <v>4.5</v>
      </c>
      <c r="L2858" s="1">
        <f t="shared" si="134"/>
        <v>0</v>
      </c>
      <c r="M2858" s="1">
        <v>41</v>
      </c>
      <c r="N2858" s="1">
        <v>4.5</v>
      </c>
      <c r="O2858" s="1">
        <v>37</v>
      </c>
      <c r="P2858" s="1">
        <v>4</v>
      </c>
      <c r="Q2858" s="1">
        <v>11</v>
      </c>
    </row>
    <row r="2859" spans="1:17" x14ac:dyDescent="0.35">
      <c r="A2859" s="1">
        <v>904418768</v>
      </c>
      <c r="B2859" s="1" t="s">
        <v>3671</v>
      </c>
      <c r="C2859" s="1">
        <v>95927296</v>
      </c>
      <c r="D2859" s="1" t="s">
        <v>798</v>
      </c>
      <c r="E2859" s="1" t="str">
        <f t="shared" si="132"/>
        <v>Free</v>
      </c>
      <c r="F2859" s="1">
        <v>0</v>
      </c>
      <c r="G2859" s="1" t="s">
        <v>799</v>
      </c>
      <c r="H2859" s="1" t="s">
        <v>824</v>
      </c>
      <c r="I2859" s="1" t="str">
        <f t="shared" si="133"/>
        <v>Low</v>
      </c>
      <c r="J2859" s="1">
        <v>1450</v>
      </c>
      <c r="K2859" s="1">
        <v>4</v>
      </c>
      <c r="L2859" s="1">
        <f t="shared" si="134"/>
        <v>0</v>
      </c>
      <c r="M2859" s="1">
        <v>48</v>
      </c>
      <c r="N2859" s="1">
        <v>4</v>
      </c>
      <c r="O2859" s="1">
        <v>37</v>
      </c>
      <c r="P2859" s="1">
        <v>0</v>
      </c>
      <c r="Q2859" s="1">
        <v>32</v>
      </c>
    </row>
    <row r="2860" spans="1:17" x14ac:dyDescent="0.35">
      <c r="A2860" s="1">
        <v>904481505</v>
      </c>
      <c r="B2860" s="1" t="s">
        <v>3672</v>
      </c>
      <c r="C2860" s="1">
        <v>79527936</v>
      </c>
      <c r="D2860" s="1" t="s">
        <v>798</v>
      </c>
      <c r="E2860" s="1" t="str">
        <f t="shared" si="132"/>
        <v>Paid</v>
      </c>
      <c r="F2860" s="1">
        <v>1.99</v>
      </c>
      <c r="G2860" s="1" t="s">
        <v>840</v>
      </c>
      <c r="H2860" s="1" t="s">
        <v>800</v>
      </c>
      <c r="I2860" s="1" t="str">
        <f t="shared" si="133"/>
        <v>Low</v>
      </c>
      <c r="J2860" s="1">
        <v>369</v>
      </c>
      <c r="K2860" s="1">
        <v>3.5</v>
      </c>
      <c r="L2860" s="1">
        <f t="shared" si="134"/>
        <v>0</v>
      </c>
      <c r="M2860" s="1">
        <v>369</v>
      </c>
      <c r="N2860" s="1">
        <v>3.5</v>
      </c>
      <c r="O2860" s="1">
        <v>43</v>
      </c>
      <c r="P2860" s="1">
        <v>5</v>
      </c>
      <c r="Q2860" s="1">
        <v>1</v>
      </c>
    </row>
    <row r="2861" spans="1:17" x14ac:dyDescent="0.35">
      <c r="A2861" s="1">
        <v>904737541</v>
      </c>
      <c r="B2861" s="1" t="s">
        <v>3673</v>
      </c>
      <c r="C2861" s="1">
        <v>567183360</v>
      </c>
      <c r="D2861" s="1" t="s">
        <v>798</v>
      </c>
      <c r="E2861" s="1" t="str">
        <f t="shared" si="132"/>
        <v>Paid</v>
      </c>
      <c r="F2861" s="1">
        <v>4.99</v>
      </c>
      <c r="G2861" s="1" t="s">
        <v>840</v>
      </c>
      <c r="H2861" s="1" t="s">
        <v>800</v>
      </c>
      <c r="I2861" s="1" t="str">
        <f t="shared" si="133"/>
        <v>Low</v>
      </c>
      <c r="J2861" s="1">
        <v>6209</v>
      </c>
      <c r="K2861" s="1">
        <v>5</v>
      </c>
      <c r="L2861" s="1">
        <f t="shared" si="134"/>
        <v>-0.5</v>
      </c>
      <c r="M2861" s="1">
        <v>864</v>
      </c>
      <c r="N2861" s="1">
        <v>4.5</v>
      </c>
      <c r="O2861" s="1">
        <v>24</v>
      </c>
      <c r="P2861" s="1">
        <v>5</v>
      </c>
      <c r="Q2861" s="1">
        <v>1</v>
      </c>
    </row>
    <row r="2862" spans="1:17" x14ac:dyDescent="0.35">
      <c r="A2862" s="1">
        <v>904737816</v>
      </c>
      <c r="B2862" s="1" t="s">
        <v>3674</v>
      </c>
      <c r="C2862" s="1">
        <v>278003712</v>
      </c>
      <c r="D2862" s="1" t="s">
        <v>798</v>
      </c>
      <c r="E2862" s="1" t="str">
        <f t="shared" si="132"/>
        <v>Paid</v>
      </c>
      <c r="F2862" s="1">
        <v>2.99</v>
      </c>
      <c r="G2862" s="1" t="s">
        <v>840</v>
      </c>
      <c r="H2862" s="1" t="s">
        <v>800</v>
      </c>
      <c r="I2862" s="1" t="str">
        <f t="shared" si="133"/>
        <v>Low</v>
      </c>
      <c r="J2862" s="1">
        <v>3898</v>
      </c>
      <c r="K2862" s="1">
        <v>5</v>
      </c>
      <c r="L2862" s="1">
        <f t="shared" si="134"/>
        <v>0</v>
      </c>
      <c r="M2862" s="1">
        <v>796</v>
      </c>
      <c r="N2862" s="1">
        <v>5</v>
      </c>
      <c r="O2862" s="1">
        <v>38</v>
      </c>
      <c r="P2862" s="1">
        <v>0</v>
      </c>
      <c r="Q2862" s="1">
        <v>1</v>
      </c>
    </row>
    <row r="2863" spans="1:17" x14ac:dyDescent="0.35">
      <c r="A2863" s="1">
        <v>904923517</v>
      </c>
      <c r="B2863" s="1" t="s">
        <v>3675</v>
      </c>
      <c r="C2863" s="1">
        <v>52760576</v>
      </c>
      <c r="D2863" s="1" t="s">
        <v>798</v>
      </c>
      <c r="E2863" s="1" t="str">
        <f t="shared" si="132"/>
        <v>Paid</v>
      </c>
      <c r="F2863" s="1">
        <v>2.99</v>
      </c>
      <c r="G2863" s="1" t="s">
        <v>799</v>
      </c>
      <c r="H2863" s="1" t="s">
        <v>835</v>
      </c>
      <c r="I2863" s="1" t="str">
        <f t="shared" si="133"/>
        <v>Low</v>
      </c>
      <c r="J2863" s="1">
        <v>169</v>
      </c>
      <c r="K2863" s="1">
        <v>4.5</v>
      </c>
      <c r="L2863" s="1">
        <f t="shared" si="134"/>
        <v>0.5</v>
      </c>
      <c r="M2863" s="1">
        <v>5</v>
      </c>
      <c r="N2863" s="1">
        <v>5</v>
      </c>
      <c r="O2863" s="1">
        <v>37</v>
      </c>
      <c r="P2863" s="1">
        <v>5</v>
      </c>
      <c r="Q2863" s="1">
        <v>9</v>
      </c>
    </row>
    <row r="2864" spans="1:17" x14ac:dyDescent="0.35">
      <c r="A2864" s="1">
        <v>904940613</v>
      </c>
      <c r="B2864" s="1" t="s">
        <v>3676</v>
      </c>
      <c r="C2864" s="1">
        <v>43892736</v>
      </c>
      <c r="D2864" s="1" t="s">
        <v>798</v>
      </c>
      <c r="E2864" s="1" t="str">
        <f t="shared" si="132"/>
        <v>Free</v>
      </c>
      <c r="F2864" s="1">
        <v>0</v>
      </c>
      <c r="G2864" s="1" t="s">
        <v>840</v>
      </c>
      <c r="H2864" s="1" t="s">
        <v>800</v>
      </c>
      <c r="I2864" s="1" t="str">
        <f t="shared" si="133"/>
        <v>Low</v>
      </c>
      <c r="J2864" s="1">
        <v>0</v>
      </c>
      <c r="K2864" s="1">
        <v>0</v>
      </c>
      <c r="L2864" s="1">
        <f t="shared" si="134"/>
        <v>0</v>
      </c>
      <c r="M2864" s="1">
        <v>0</v>
      </c>
      <c r="N2864" s="1">
        <v>0</v>
      </c>
      <c r="O2864" s="1">
        <v>40</v>
      </c>
      <c r="P2864" s="1">
        <v>5</v>
      </c>
      <c r="Q2864" s="1">
        <v>1</v>
      </c>
    </row>
    <row r="2865" spans="1:17" x14ac:dyDescent="0.35">
      <c r="A2865" s="1">
        <v>905060486</v>
      </c>
      <c r="B2865" s="1" t="s">
        <v>3677</v>
      </c>
      <c r="C2865" s="1">
        <v>219122688</v>
      </c>
      <c r="D2865" s="1" t="s">
        <v>798</v>
      </c>
      <c r="E2865" s="1" t="str">
        <f t="shared" si="132"/>
        <v>Free</v>
      </c>
      <c r="F2865" s="1">
        <v>0</v>
      </c>
      <c r="G2865" s="1" t="s">
        <v>799</v>
      </c>
      <c r="H2865" s="1" t="s">
        <v>802</v>
      </c>
      <c r="I2865" s="1" t="str">
        <f t="shared" si="133"/>
        <v>Low</v>
      </c>
      <c r="J2865" s="1">
        <v>21561</v>
      </c>
      <c r="K2865" s="1">
        <v>4.5</v>
      </c>
      <c r="L2865" s="1">
        <f t="shared" si="134"/>
        <v>0</v>
      </c>
      <c r="M2865" s="1">
        <v>373</v>
      </c>
      <c r="N2865" s="1">
        <v>4.5</v>
      </c>
      <c r="O2865" s="1">
        <v>37</v>
      </c>
      <c r="P2865" s="1">
        <v>4</v>
      </c>
      <c r="Q2865" s="1">
        <v>63</v>
      </c>
    </row>
    <row r="2866" spans="1:17" x14ac:dyDescent="0.35">
      <c r="A2866" s="1">
        <v>905121703</v>
      </c>
      <c r="B2866" s="1" t="s">
        <v>3678</v>
      </c>
      <c r="C2866" s="1">
        <v>125194240</v>
      </c>
      <c r="D2866" s="1" t="s">
        <v>798</v>
      </c>
      <c r="E2866" s="1" t="str">
        <f t="shared" si="132"/>
        <v>Free</v>
      </c>
      <c r="F2866" s="1">
        <v>0</v>
      </c>
      <c r="G2866" s="1" t="s">
        <v>840</v>
      </c>
      <c r="H2866" s="1" t="s">
        <v>800</v>
      </c>
      <c r="I2866" s="1" t="str">
        <f t="shared" si="133"/>
        <v>Low</v>
      </c>
      <c r="J2866" s="1">
        <v>1546</v>
      </c>
      <c r="K2866" s="1">
        <v>4.5</v>
      </c>
      <c r="L2866" s="1">
        <f t="shared" si="134"/>
        <v>0</v>
      </c>
      <c r="M2866" s="1">
        <v>116</v>
      </c>
      <c r="N2866" s="1">
        <v>4.5</v>
      </c>
      <c r="O2866" s="1">
        <v>37</v>
      </c>
      <c r="P2866" s="1">
        <v>5</v>
      </c>
      <c r="Q2866" s="1">
        <v>10</v>
      </c>
    </row>
    <row r="2867" spans="1:17" x14ac:dyDescent="0.35">
      <c r="A2867" s="1">
        <v>905488045</v>
      </c>
      <c r="B2867" s="1" t="s">
        <v>3679</v>
      </c>
      <c r="C2867" s="1">
        <v>34040832</v>
      </c>
      <c r="D2867" s="1" t="s">
        <v>798</v>
      </c>
      <c r="E2867" s="1" t="str">
        <f t="shared" si="132"/>
        <v>Paid</v>
      </c>
      <c r="F2867" s="1">
        <v>1.99</v>
      </c>
      <c r="G2867" s="1" t="s">
        <v>840</v>
      </c>
      <c r="H2867" s="1" t="s">
        <v>800</v>
      </c>
      <c r="I2867" s="1" t="str">
        <f t="shared" si="133"/>
        <v>Low</v>
      </c>
      <c r="J2867" s="1">
        <v>1983</v>
      </c>
      <c r="K2867" s="1">
        <v>4.5</v>
      </c>
      <c r="L2867" s="1">
        <f t="shared" si="134"/>
        <v>0</v>
      </c>
      <c r="M2867" s="1">
        <v>306</v>
      </c>
      <c r="N2867" s="1">
        <v>4.5</v>
      </c>
      <c r="O2867" s="1">
        <v>40</v>
      </c>
      <c r="P2867" s="1">
        <v>5</v>
      </c>
      <c r="Q2867" s="1">
        <v>4</v>
      </c>
    </row>
    <row r="2868" spans="1:17" x14ac:dyDescent="0.35">
      <c r="A2868" s="1">
        <v>905729701</v>
      </c>
      <c r="B2868" s="1" t="s">
        <v>3680</v>
      </c>
      <c r="C2868" s="1">
        <v>92622848</v>
      </c>
      <c r="D2868" s="1" t="s">
        <v>798</v>
      </c>
      <c r="E2868" s="1" t="str">
        <f t="shared" si="132"/>
        <v>Paid</v>
      </c>
      <c r="F2868" s="1">
        <v>0.99</v>
      </c>
      <c r="G2868" s="1" t="s">
        <v>840</v>
      </c>
      <c r="H2868" s="1" t="s">
        <v>800</v>
      </c>
      <c r="I2868" s="1" t="str">
        <f t="shared" si="133"/>
        <v>Low</v>
      </c>
      <c r="J2868" s="1">
        <v>450</v>
      </c>
      <c r="K2868" s="1">
        <v>4.5</v>
      </c>
      <c r="L2868" s="1">
        <f t="shared" si="134"/>
        <v>0</v>
      </c>
      <c r="M2868" s="1">
        <v>401</v>
      </c>
      <c r="N2868" s="1">
        <v>4.5</v>
      </c>
      <c r="O2868" s="1">
        <v>43</v>
      </c>
      <c r="P2868" s="1">
        <v>5</v>
      </c>
      <c r="Q2868" s="1">
        <v>1</v>
      </c>
    </row>
    <row r="2869" spans="1:17" x14ac:dyDescent="0.35">
      <c r="A2869" s="1">
        <v>905852173</v>
      </c>
      <c r="B2869" s="1" t="s">
        <v>3681</v>
      </c>
      <c r="C2869" s="1">
        <v>11337728</v>
      </c>
      <c r="D2869" s="1" t="s">
        <v>798</v>
      </c>
      <c r="E2869" s="1" t="str">
        <f t="shared" si="132"/>
        <v>Free</v>
      </c>
      <c r="F2869" s="1">
        <v>0</v>
      </c>
      <c r="G2869" s="1" t="s">
        <v>799</v>
      </c>
      <c r="H2869" s="1" t="s">
        <v>800</v>
      </c>
      <c r="I2869" s="1" t="str">
        <f t="shared" si="133"/>
        <v>High</v>
      </c>
      <c r="J2869" s="1">
        <v>158845</v>
      </c>
      <c r="K2869" s="1">
        <v>4.5</v>
      </c>
      <c r="L2869" s="1">
        <f t="shared" si="134"/>
        <v>-0.5</v>
      </c>
      <c r="M2869" s="1">
        <v>112</v>
      </c>
      <c r="N2869" s="1">
        <v>4</v>
      </c>
      <c r="O2869" s="1">
        <v>37</v>
      </c>
      <c r="P2869" s="1">
        <v>4</v>
      </c>
      <c r="Q2869" s="1">
        <v>1</v>
      </c>
    </row>
    <row r="2870" spans="1:17" x14ac:dyDescent="0.35">
      <c r="A2870" s="1">
        <v>905921908</v>
      </c>
      <c r="B2870" s="1" t="s">
        <v>3682</v>
      </c>
      <c r="C2870" s="1">
        <v>87174144</v>
      </c>
      <c r="D2870" s="1" t="s">
        <v>798</v>
      </c>
      <c r="E2870" s="1" t="str">
        <f t="shared" si="132"/>
        <v>Free</v>
      </c>
      <c r="F2870" s="1">
        <v>0</v>
      </c>
      <c r="G2870" s="1" t="s">
        <v>799</v>
      </c>
      <c r="H2870" s="1" t="s">
        <v>800</v>
      </c>
      <c r="I2870" s="1" t="str">
        <f t="shared" si="133"/>
        <v>Low</v>
      </c>
      <c r="J2870" s="1">
        <v>76622</v>
      </c>
      <c r="K2870" s="1">
        <v>4.5</v>
      </c>
      <c r="L2870" s="1">
        <f t="shared" si="134"/>
        <v>0</v>
      </c>
      <c r="M2870" s="1">
        <v>55</v>
      </c>
      <c r="N2870" s="1">
        <v>4.5</v>
      </c>
      <c r="O2870" s="1">
        <v>38</v>
      </c>
      <c r="P2870" s="1">
        <v>5</v>
      </c>
      <c r="Q2870" s="1">
        <v>1</v>
      </c>
    </row>
    <row r="2871" spans="1:17" x14ac:dyDescent="0.35">
      <c r="A2871" s="1">
        <v>905922947</v>
      </c>
      <c r="B2871" s="1" t="s">
        <v>3683</v>
      </c>
      <c r="C2871" s="1">
        <v>569876480</v>
      </c>
      <c r="D2871" s="1" t="s">
        <v>798</v>
      </c>
      <c r="E2871" s="1" t="str">
        <f t="shared" si="132"/>
        <v>Paid</v>
      </c>
      <c r="F2871" s="1">
        <v>2.99</v>
      </c>
      <c r="G2871" s="1" t="s">
        <v>799</v>
      </c>
      <c r="H2871" s="1" t="s">
        <v>800</v>
      </c>
      <c r="I2871" s="1" t="str">
        <f t="shared" si="133"/>
        <v>Low</v>
      </c>
      <c r="J2871" s="1">
        <v>0</v>
      </c>
      <c r="K2871" s="1">
        <v>0</v>
      </c>
      <c r="L2871" s="1">
        <f t="shared" si="134"/>
        <v>0</v>
      </c>
      <c r="M2871" s="1">
        <v>0</v>
      </c>
      <c r="N2871" s="1">
        <v>0</v>
      </c>
      <c r="O2871" s="1">
        <v>40</v>
      </c>
      <c r="P2871" s="1">
        <v>5</v>
      </c>
      <c r="Q2871" s="1">
        <v>1</v>
      </c>
    </row>
    <row r="2872" spans="1:17" x14ac:dyDescent="0.35">
      <c r="A2872" s="1">
        <v>905995602</v>
      </c>
      <c r="B2872" s="1" t="s">
        <v>3684</v>
      </c>
      <c r="C2872" s="1">
        <v>41463808</v>
      </c>
      <c r="D2872" s="1" t="s">
        <v>798</v>
      </c>
      <c r="E2872" s="1" t="str">
        <f t="shared" si="132"/>
        <v>Paid</v>
      </c>
      <c r="F2872" s="1">
        <v>2.99</v>
      </c>
      <c r="G2872" s="1" t="s">
        <v>799</v>
      </c>
      <c r="H2872" s="1" t="s">
        <v>856</v>
      </c>
      <c r="I2872" s="1" t="str">
        <f t="shared" si="133"/>
        <v>Low</v>
      </c>
      <c r="J2872" s="1">
        <v>888</v>
      </c>
      <c r="K2872" s="1">
        <v>4.5</v>
      </c>
      <c r="L2872" s="1">
        <f t="shared" si="134"/>
        <v>-1</v>
      </c>
      <c r="M2872" s="1">
        <v>156</v>
      </c>
      <c r="N2872" s="1">
        <v>3.5</v>
      </c>
      <c r="O2872" s="1">
        <v>38</v>
      </c>
      <c r="P2872" s="1">
        <v>0</v>
      </c>
      <c r="Q2872" s="1">
        <v>1</v>
      </c>
    </row>
    <row r="2873" spans="1:17" x14ac:dyDescent="0.35">
      <c r="A2873" s="1">
        <v>906287108</v>
      </c>
      <c r="B2873" s="1" t="s">
        <v>3685</v>
      </c>
      <c r="C2873" s="1">
        <v>122131456</v>
      </c>
      <c r="D2873" s="1" t="s">
        <v>798</v>
      </c>
      <c r="E2873" s="1" t="str">
        <f t="shared" si="132"/>
        <v>Free</v>
      </c>
      <c r="F2873" s="1">
        <v>0</v>
      </c>
      <c r="G2873" s="1" t="s">
        <v>799</v>
      </c>
      <c r="H2873" s="1" t="s">
        <v>800</v>
      </c>
      <c r="I2873" s="1" t="str">
        <f t="shared" si="133"/>
        <v>Low</v>
      </c>
      <c r="J2873" s="1">
        <v>1381</v>
      </c>
      <c r="K2873" s="1">
        <v>3.5</v>
      </c>
      <c r="L2873" s="1">
        <f t="shared" si="134"/>
        <v>0.5</v>
      </c>
      <c r="M2873" s="1">
        <v>32</v>
      </c>
      <c r="N2873" s="1">
        <v>4</v>
      </c>
      <c r="O2873" s="1">
        <v>37</v>
      </c>
      <c r="P2873" s="1">
        <v>5</v>
      </c>
      <c r="Q2873" s="1">
        <v>3</v>
      </c>
    </row>
    <row r="2874" spans="1:17" x14ac:dyDescent="0.35">
      <c r="A2874" s="1">
        <v>906388170</v>
      </c>
      <c r="B2874" s="1" t="s">
        <v>3686</v>
      </c>
      <c r="C2874" s="1">
        <v>3661824</v>
      </c>
      <c r="D2874" s="1" t="s">
        <v>798</v>
      </c>
      <c r="E2874" s="1" t="str">
        <f t="shared" si="132"/>
        <v>Paid</v>
      </c>
      <c r="F2874" s="1">
        <v>1.99</v>
      </c>
      <c r="G2874" s="1" t="s">
        <v>799</v>
      </c>
      <c r="H2874" s="1" t="s">
        <v>856</v>
      </c>
      <c r="I2874" s="1" t="str">
        <f t="shared" si="133"/>
        <v>Low</v>
      </c>
      <c r="J2874" s="1">
        <v>0</v>
      </c>
      <c r="K2874" s="1">
        <v>0</v>
      </c>
      <c r="L2874" s="1">
        <f t="shared" si="134"/>
        <v>0</v>
      </c>
      <c r="M2874" s="1">
        <v>0</v>
      </c>
      <c r="N2874" s="1">
        <v>0</v>
      </c>
      <c r="O2874" s="1">
        <v>35</v>
      </c>
      <c r="P2874" s="1">
        <v>0</v>
      </c>
      <c r="Q2874" s="1">
        <v>2</v>
      </c>
    </row>
    <row r="2875" spans="1:17" x14ac:dyDescent="0.35">
      <c r="A2875" s="1">
        <v>906681058</v>
      </c>
      <c r="B2875" s="1" t="s">
        <v>3687</v>
      </c>
      <c r="C2875" s="1">
        <v>103776256</v>
      </c>
      <c r="D2875" s="1" t="s">
        <v>798</v>
      </c>
      <c r="E2875" s="1" t="str">
        <f t="shared" si="132"/>
        <v>Free</v>
      </c>
      <c r="F2875" s="1">
        <v>0</v>
      </c>
      <c r="G2875" s="1" t="s">
        <v>805</v>
      </c>
      <c r="H2875" s="1" t="s">
        <v>806</v>
      </c>
      <c r="I2875" s="1" t="str">
        <f t="shared" si="133"/>
        <v>Low</v>
      </c>
      <c r="J2875" s="1">
        <v>0</v>
      </c>
      <c r="K2875" s="1">
        <v>0</v>
      </c>
      <c r="L2875" s="1">
        <f t="shared" si="134"/>
        <v>0</v>
      </c>
      <c r="M2875" s="1">
        <v>0</v>
      </c>
      <c r="N2875" s="1">
        <v>0</v>
      </c>
      <c r="O2875" s="1">
        <v>37</v>
      </c>
      <c r="P2875" s="1">
        <v>4</v>
      </c>
      <c r="Q2875" s="1">
        <v>6</v>
      </c>
    </row>
    <row r="2876" spans="1:17" x14ac:dyDescent="0.35">
      <c r="A2876" s="1">
        <v>906826053</v>
      </c>
      <c r="B2876" s="1" t="s">
        <v>3688</v>
      </c>
      <c r="C2876" s="1">
        <v>2796380160</v>
      </c>
      <c r="D2876" s="1" t="s">
        <v>798</v>
      </c>
      <c r="E2876" s="1" t="str">
        <f t="shared" si="132"/>
        <v>Paid</v>
      </c>
      <c r="F2876" s="1">
        <v>9.99</v>
      </c>
      <c r="G2876" s="1" t="s">
        <v>840</v>
      </c>
      <c r="H2876" s="1" t="s">
        <v>800</v>
      </c>
      <c r="I2876" s="1" t="str">
        <f t="shared" si="133"/>
        <v>Low</v>
      </c>
      <c r="J2876" s="1">
        <v>260</v>
      </c>
      <c r="K2876" s="1">
        <v>4</v>
      </c>
      <c r="L2876" s="1">
        <f t="shared" si="134"/>
        <v>0</v>
      </c>
      <c r="M2876" s="1">
        <v>35</v>
      </c>
      <c r="N2876" s="1">
        <v>4</v>
      </c>
      <c r="O2876" s="1">
        <v>25</v>
      </c>
      <c r="P2876" s="1">
        <v>5</v>
      </c>
      <c r="Q2876" s="1">
        <v>1</v>
      </c>
    </row>
    <row r="2877" spans="1:17" x14ac:dyDescent="0.35">
      <c r="A2877" s="1">
        <v>906936224</v>
      </c>
      <c r="B2877" s="1" t="s">
        <v>3689</v>
      </c>
      <c r="C2877" s="1">
        <v>63058944</v>
      </c>
      <c r="D2877" s="1" t="s">
        <v>798</v>
      </c>
      <c r="E2877" s="1" t="str">
        <f t="shared" si="132"/>
        <v>Free</v>
      </c>
      <c r="F2877" s="1">
        <v>0</v>
      </c>
      <c r="G2877" s="1" t="s">
        <v>820</v>
      </c>
      <c r="H2877" s="1" t="s">
        <v>904</v>
      </c>
      <c r="I2877" s="1" t="str">
        <f t="shared" si="133"/>
        <v>Low</v>
      </c>
      <c r="J2877" s="1">
        <v>1647</v>
      </c>
      <c r="K2877" s="1">
        <v>5</v>
      </c>
      <c r="L2877" s="1">
        <f t="shared" si="134"/>
        <v>0</v>
      </c>
      <c r="M2877" s="1">
        <v>225</v>
      </c>
      <c r="N2877" s="1">
        <v>5</v>
      </c>
      <c r="O2877" s="1">
        <v>38</v>
      </c>
      <c r="P2877" s="1">
        <v>4</v>
      </c>
      <c r="Q2877" s="1">
        <v>2</v>
      </c>
    </row>
    <row r="2878" spans="1:17" x14ac:dyDescent="0.35">
      <c r="A2878" s="1">
        <v>906995758</v>
      </c>
      <c r="B2878" s="1" t="s">
        <v>3690</v>
      </c>
      <c r="C2878" s="1">
        <v>77407232</v>
      </c>
      <c r="D2878" s="1" t="s">
        <v>798</v>
      </c>
      <c r="E2878" s="1" t="str">
        <f t="shared" si="132"/>
        <v>Free</v>
      </c>
      <c r="F2878" s="1">
        <v>0</v>
      </c>
      <c r="G2878" s="1" t="s">
        <v>799</v>
      </c>
      <c r="H2878" s="1" t="s">
        <v>870</v>
      </c>
      <c r="I2878" s="1" t="str">
        <f t="shared" si="133"/>
        <v>Low</v>
      </c>
      <c r="J2878" s="1">
        <v>31</v>
      </c>
      <c r="K2878" s="1">
        <v>4.5</v>
      </c>
      <c r="L2878" s="1">
        <f t="shared" si="134"/>
        <v>-4.5</v>
      </c>
      <c r="M2878" s="1">
        <v>0</v>
      </c>
      <c r="N2878" s="1">
        <v>0</v>
      </c>
      <c r="O2878" s="1">
        <v>37</v>
      </c>
      <c r="P2878" s="1">
        <v>0</v>
      </c>
      <c r="Q2878" s="1">
        <v>1</v>
      </c>
    </row>
    <row r="2879" spans="1:17" x14ac:dyDescent="0.35">
      <c r="A2879" s="1">
        <v>907002334</v>
      </c>
      <c r="B2879" s="1" t="s">
        <v>3691</v>
      </c>
      <c r="C2879" s="1">
        <v>109557760</v>
      </c>
      <c r="D2879" s="1" t="s">
        <v>798</v>
      </c>
      <c r="E2879" s="1" t="str">
        <f t="shared" si="132"/>
        <v>Free</v>
      </c>
      <c r="F2879" s="1">
        <v>0</v>
      </c>
      <c r="G2879" s="1" t="s">
        <v>805</v>
      </c>
      <c r="H2879" s="1" t="s">
        <v>826</v>
      </c>
      <c r="I2879" s="1" t="str">
        <f t="shared" si="133"/>
        <v>Low</v>
      </c>
      <c r="J2879" s="1">
        <v>407</v>
      </c>
      <c r="K2879" s="1">
        <v>3.5</v>
      </c>
      <c r="L2879" s="1">
        <f t="shared" si="134"/>
        <v>-3.5</v>
      </c>
      <c r="M2879" s="1">
        <v>0</v>
      </c>
      <c r="N2879" s="1">
        <v>0</v>
      </c>
      <c r="O2879" s="1">
        <v>37</v>
      </c>
      <c r="P2879" s="1">
        <v>5</v>
      </c>
      <c r="Q2879" s="1">
        <v>2</v>
      </c>
    </row>
    <row r="2880" spans="1:17" x14ac:dyDescent="0.35">
      <c r="A2880" s="1">
        <v>907159478</v>
      </c>
      <c r="B2880" s="1" t="s">
        <v>3692</v>
      </c>
      <c r="C2880" s="1">
        <v>24351744</v>
      </c>
      <c r="D2880" s="1" t="s">
        <v>798</v>
      </c>
      <c r="E2880" s="1" t="str">
        <f t="shared" si="132"/>
        <v>Paid</v>
      </c>
      <c r="F2880" s="1">
        <v>1.99</v>
      </c>
      <c r="G2880" s="1" t="s">
        <v>799</v>
      </c>
      <c r="H2880" s="1" t="s">
        <v>856</v>
      </c>
      <c r="I2880" s="1" t="str">
        <f t="shared" si="133"/>
        <v>Low</v>
      </c>
      <c r="J2880" s="1">
        <v>346</v>
      </c>
      <c r="K2880" s="1">
        <v>2.5</v>
      </c>
      <c r="L2880" s="1">
        <f t="shared" si="134"/>
        <v>-0.5</v>
      </c>
      <c r="M2880" s="1">
        <v>6</v>
      </c>
      <c r="N2880" s="1">
        <v>2</v>
      </c>
      <c r="O2880" s="1">
        <v>37</v>
      </c>
      <c r="P2880" s="1">
        <v>3</v>
      </c>
      <c r="Q2880" s="1">
        <v>11</v>
      </c>
    </row>
    <row r="2881" spans="1:17" x14ac:dyDescent="0.35">
      <c r="A2881" s="1">
        <v>907174449</v>
      </c>
      <c r="B2881" s="1" t="s">
        <v>3693</v>
      </c>
      <c r="C2881" s="1">
        <v>532379648</v>
      </c>
      <c r="D2881" s="1" t="s">
        <v>798</v>
      </c>
      <c r="E2881" s="1" t="str">
        <f t="shared" si="132"/>
        <v>Paid</v>
      </c>
      <c r="F2881" s="1">
        <v>6.99</v>
      </c>
      <c r="G2881" s="1" t="s">
        <v>799</v>
      </c>
      <c r="H2881" s="1" t="s">
        <v>870</v>
      </c>
      <c r="I2881" s="1" t="str">
        <f t="shared" si="133"/>
        <v>Low</v>
      </c>
      <c r="J2881" s="1">
        <v>251</v>
      </c>
      <c r="K2881" s="1">
        <v>3</v>
      </c>
      <c r="L2881" s="1">
        <f t="shared" si="134"/>
        <v>0.5</v>
      </c>
      <c r="M2881" s="1">
        <v>10</v>
      </c>
      <c r="N2881" s="1">
        <v>3.5</v>
      </c>
      <c r="O2881" s="1">
        <v>24</v>
      </c>
      <c r="P2881" s="1">
        <v>5</v>
      </c>
      <c r="Q2881" s="1">
        <v>1</v>
      </c>
    </row>
    <row r="2882" spans="1:17" x14ac:dyDescent="0.35">
      <c r="A2882" s="1">
        <v>907210971</v>
      </c>
      <c r="B2882" s="1" t="s">
        <v>3694</v>
      </c>
      <c r="C2882" s="1">
        <v>532707328</v>
      </c>
      <c r="D2882" s="1" t="s">
        <v>798</v>
      </c>
      <c r="E2882" s="1" t="str">
        <f t="shared" si="132"/>
        <v>Paid</v>
      </c>
      <c r="F2882" s="1">
        <v>3.99</v>
      </c>
      <c r="G2882" s="1" t="s">
        <v>799</v>
      </c>
      <c r="H2882" s="1" t="s">
        <v>870</v>
      </c>
      <c r="I2882" s="1" t="str">
        <f t="shared" si="133"/>
        <v>Low</v>
      </c>
      <c r="J2882" s="1">
        <v>56</v>
      </c>
      <c r="K2882" s="1">
        <v>2.5</v>
      </c>
      <c r="L2882" s="1">
        <f t="shared" si="134"/>
        <v>0.5</v>
      </c>
      <c r="M2882" s="1">
        <v>1</v>
      </c>
      <c r="N2882" s="1">
        <v>3</v>
      </c>
      <c r="O2882" s="1">
        <v>38</v>
      </c>
      <c r="P2882" s="1">
        <v>0</v>
      </c>
      <c r="Q2882" s="1">
        <v>1</v>
      </c>
    </row>
    <row r="2883" spans="1:17" x14ac:dyDescent="0.35">
      <c r="A2883" s="1">
        <v>907239855</v>
      </c>
      <c r="B2883" s="1" t="s">
        <v>3695</v>
      </c>
      <c r="C2883" s="1">
        <v>75441152</v>
      </c>
      <c r="D2883" s="1" t="s">
        <v>798</v>
      </c>
      <c r="E2883" s="1" t="str">
        <f t="shared" ref="E2883:E2946" si="135">IF(F2883=0,"Free","Paid")</f>
        <v>Free</v>
      </c>
      <c r="F2883" s="1">
        <v>0</v>
      </c>
      <c r="G2883" s="1" t="s">
        <v>799</v>
      </c>
      <c r="H2883" s="1" t="s">
        <v>800</v>
      </c>
      <c r="I2883" s="1" t="str">
        <f t="shared" ref="I2883:I2946" si="136">IF(J2883&gt;100000, "High", "Low")</f>
        <v>Low</v>
      </c>
      <c r="J2883" s="1">
        <v>7891</v>
      </c>
      <c r="K2883" s="1">
        <v>4.5</v>
      </c>
      <c r="L2883" s="1">
        <f t="shared" ref="L2883:L2946" si="137">N2883-K2883</f>
        <v>0</v>
      </c>
      <c r="M2883" s="1">
        <v>1134</v>
      </c>
      <c r="N2883" s="1">
        <v>4.5</v>
      </c>
      <c r="O2883" s="1">
        <v>37</v>
      </c>
      <c r="P2883" s="1">
        <v>5</v>
      </c>
      <c r="Q2883" s="1">
        <v>1</v>
      </c>
    </row>
    <row r="2884" spans="1:17" x14ac:dyDescent="0.35">
      <c r="A2884" s="1">
        <v>907405413</v>
      </c>
      <c r="B2884" s="1" t="s">
        <v>3696</v>
      </c>
      <c r="C2884" s="1">
        <v>9646080</v>
      </c>
      <c r="D2884" s="1" t="s">
        <v>798</v>
      </c>
      <c r="E2884" s="1" t="str">
        <f t="shared" si="135"/>
        <v>Free</v>
      </c>
      <c r="F2884" s="1">
        <v>0</v>
      </c>
      <c r="G2884" s="1" t="s">
        <v>820</v>
      </c>
      <c r="H2884" s="1" t="s">
        <v>856</v>
      </c>
      <c r="I2884" s="1" t="str">
        <f t="shared" si="136"/>
        <v>Low</v>
      </c>
      <c r="J2884" s="1">
        <v>5676</v>
      </c>
      <c r="K2884" s="1">
        <v>4</v>
      </c>
      <c r="L2884" s="1">
        <f t="shared" si="137"/>
        <v>0</v>
      </c>
      <c r="M2884" s="1">
        <v>4694</v>
      </c>
      <c r="N2884" s="1">
        <v>4</v>
      </c>
      <c r="O2884" s="1">
        <v>38</v>
      </c>
      <c r="P2884" s="1">
        <v>5</v>
      </c>
      <c r="Q2884" s="1">
        <v>1</v>
      </c>
    </row>
    <row r="2885" spans="1:17" x14ac:dyDescent="0.35">
      <c r="A2885" s="1">
        <v>907407546</v>
      </c>
      <c r="B2885" s="1" t="s">
        <v>3697</v>
      </c>
      <c r="C2885" s="1">
        <v>180300800</v>
      </c>
      <c r="D2885" s="1" t="s">
        <v>798</v>
      </c>
      <c r="E2885" s="1" t="str">
        <f t="shared" si="135"/>
        <v>Paid</v>
      </c>
      <c r="F2885" s="1">
        <v>4.99</v>
      </c>
      <c r="G2885" s="1" t="s">
        <v>805</v>
      </c>
      <c r="H2885" s="1" t="s">
        <v>800</v>
      </c>
      <c r="I2885" s="1" t="str">
        <f t="shared" si="136"/>
        <v>Low</v>
      </c>
      <c r="J2885" s="1">
        <v>284</v>
      </c>
      <c r="K2885" s="1">
        <v>4</v>
      </c>
      <c r="L2885" s="1">
        <f t="shared" si="137"/>
        <v>0</v>
      </c>
      <c r="M2885" s="1">
        <v>160</v>
      </c>
      <c r="N2885" s="1">
        <v>4</v>
      </c>
      <c r="O2885" s="1">
        <v>37</v>
      </c>
      <c r="P2885" s="1">
        <v>5</v>
      </c>
      <c r="Q2885" s="1">
        <v>1</v>
      </c>
    </row>
    <row r="2886" spans="1:17" x14ac:dyDescent="0.35">
      <c r="A2886" s="1">
        <v>907470416</v>
      </c>
      <c r="B2886" s="1" t="s">
        <v>3698</v>
      </c>
      <c r="C2886" s="1">
        <v>94368768</v>
      </c>
      <c r="D2886" s="1" t="s">
        <v>798</v>
      </c>
      <c r="E2886" s="1" t="str">
        <f t="shared" si="135"/>
        <v>Free</v>
      </c>
      <c r="F2886" s="1">
        <v>0</v>
      </c>
      <c r="G2886" s="1" t="s">
        <v>799</v>
      </c>
      <c r="H2886" s="1" t="s">
        <v>800</v>
      </c>
      <c r="I2886" s="1" t="str">
        <f t="shared" si="136"/>
        <v>Low</v>
      </c>
      <c r="J2886" s="1">
        <v>274</v>
      </c>
      <c r="K2886" s="1">
        <v>3.5</v>
      </c>
      <c r="L2886" s="1">
        <f t="shared" si="137"/>
        <v>-0.5</v>
      </c>
      <c r="M2886" s="1">
        <v>33</v>
      </c>
      <c r="N2886" s="1">
        <v>3</v>
      </c>
      <c r="O2886" s="1">
        <v>38</v>
      </c>
      <c r="P2886" s="1">
        <v>5</v>
      </c>
      <c r="Q2886" s="1">
        <v>11</v>
      </c>
    </row>
    <row r="2887" spans="1:17" x14ac:dyDescent="0.35">
      <c r="A2887" s="1">
        <v>907759227</v>
      </c>
      <c r="B2887" s="1" t="s">
        <v>3699</v>
      </c>
      <c r="C2887" s="1">
        <v>171140096</v>
      </c>
      <c r="D2887" s="1" t="s">
        <v>798</v>
      </c>
      <c r="E2887" s="1" t="str">
        <f t="shared" si="135"/>
        <v>Paid</v>
      </c>
      <c r="F2887" s="1">
        <v>2.99</v>
      </c>
      <c r="G2887" s="1" t="s">
        <v>799</v>
      </c>
      <c r="H2887" s="1" t="s">
        <v>870</v>
      </c>
      <c r="I2887" s="1" t="str">
        <f t="shared" si="136"/>
        <v>Low</v>
      </c>
      <c r="J2887" s="1">
        <v>80</v>
      </c>
      <c r="K2887" s="1">
        <v>3.5</v>
      </c>
      <c r="L2887" s="1">
        <f t="shared" si="137"/>
        <v>-3.5</v>
      </c>
      <c r="M2887" s="1">
        <v>0</v>
      </c>
      <c r="N2887" s="1">
        <v>0</v>
      </c>
      <c r="O2887" s="1">
        <v>37</v>
      </c>
      <c r="P2887" s="1">
        <v>5</v>
      </c>
      <c r="Q2887" s="1">
        <v>11</v>
      </c>
    </row>
    <row r="2888" spans="1:17" x14ac:dyDescent="0.35">
      <c r="A2888" s="1">
        <v>908071717</v>
      </c>
      <c r="B2888" s="1" t="s">
        <v>3700</v>
      </c>
      <c r="C2888" s="1">
        <v>83624960</v>
      </c>
      <c r="D2888" s="1" t="s">
        <v>798</v>
      </c>
      <c r="E2888" s="1" t="str">
        <f t="shared" si="135"/>
        <v>Free</v>
      </c>
      <c r="F2888" s="1">
        <v>0</v>
      </c>
      <c r="G2888" s="1" t="s">
        <v>799</v>
      </c>
      <c r="H2888" s="1" t="s">
        <v>870</v>
      </c>
      <c r="I2888" s="1" t="str">
        <f t="shared" si="136"/>
        <v>Low</v>
      </c>
      <c r="J2888" s="1">
        <v>17</v>
      </c>
      <c r="K2888" s="1">
        <v>3.5</v>
      </c>
      <c r="L2888" s="1">
        <f t="shared" si="137"/>
        <v>-3.5</v>
      </c>
      <c r="M2888" s="1">
        <v>0</v>
      </c>
      <c r="N2888" s="1">
        <v>0</v>
      </c>
      <c r="O2888" s="1">
        <v>37</v>
      </c>
      <c r="P2888" s="1">
        <v>5</v>
      </c>
      <c r="Q2888" s="1">
        <v>1</v>
      </c>
    </row>
    <row r="2889" spans="1:17" x14ac:dyDescent="0.35">
      <c r="A2889" s="1">
        <v>908073488</v>
      </c>
      <c r="B2889" s="1" t="s">
        <v>3701</v>
      </c>
      <c r="C2889" s="1">
        <v>15657984</v>
      </c>
      <c r="D2889" s="1" t="s">
        <v>798</v>
      </c>
      <c r="E2889" s="1" t="str">
        <f t="shared" si="135"/>
        <v>Paid</v>
      </c>
      <c r="F2889" s="1">
        <v>0.99</v>
      </c>
      <c r="G2889" s="1" t="s">
        <v>805</v>
      </c>
      <c r="H2889" s="1" t="s">
        <v>800</v>
      </c>
      <c r="I2889" s="1" t="str">
        <f t="shared" si="136"/>
        <v>Low</v>
      </c>
      <c r="J2889" s="1">
        <v>968</v>
      </c>
      <c r="K2889" s="1">
        <v>4.5</v>
      </c>
      <c r="L2889" s="1">
        <f t="shared" si="137"/>
        <v>0</v>
      </c>
      <c r="M2889" s="1">
        <v>177</v>
      </c>
      <c r="N2889" s="1">
        <v>4.5</v>
      </c>
      <c r="O2889" s="1">
        <v>38</v>
      </c>
      <c r="P2889" s="1">
        <v>1</v>
      </c>
      <c r="Q2889" s="1">
        <v>1</v>
      </c>
    </row>
    <row r="2890" spans="1:17" x14ac:dyDescent="0.35">
      <c r="A2890" s="1">
        <v>908384544</v>
      </c>
      <c r="B2890" s="1" t="s">
        <v>3702</v>
      </c>
      <c r="C2890" s="1">
        <v>1612120064</v>
      </c>
      <c r="D2890" s="1" t="s">
        <v>798</v>
      </c>
      <c r="E2890" s="1" t="str">
        <f t="shared" si="135"/>
        <v>Paid</v>
      </c>
      <c r="F2890" s="1">
        <v>6.99</v>
      </c>
      <c r="G2890" s="1" t="s">
        <v>840</v>
      </c>
      <c r="H2890" s="1" t="s">
        <v>800</v>
      </c>
      <c r="I2890" s="1" t="str">
        <f t="shared" si="136"/>
        <v>Low</v>
      </c>
      <c r="J2890" s="1">
        <v>18</v>
      </c>
      <c r="K2890" s="1">
        <v>4.5</v>
      </c>
      <c r="L2890" s="1">
        <f t="shared" si="137"/>
        <v>0</v>
      </c>
      <c r="M2890" s="1">
        <v>18</v>
      </c>
      <c r="N2890" s="1">
        <v>4.5</v>
      </c>
      <c r="O2890" s="1">
        <v>24</v>
      </c>
      <c r="P2890" s="1">
        <v>5</v>
      </c>
      <c r="Q2890" s="1">
        <v>5</v>
      </c>
    </row>
    <row r="2891" spans="1:17" x14ac:dyDescent="0.35">
      <c r="A2891" s="1">
        <v>908456072</v>
      </c>
      <c r="B2891" s="1" t="s">
        <v>3703</v>
      </c>
      <c r="C2891" s="1">
        <v>51855360</v>
      </c>
      <c r="D2891" s="1" t="s">
        <v>798</v>
      </c>
      <c r="E2891" s="1" t="str">
        <f t="shared" si="135"/>
        <v>Paid</v>
      </c>
      <c r="F2891" s="1">
        <v>0.99</v>
      </c>
      <c r="G2891" s="1" t="s">
        <v>799</v>
      </c>
      <c r="H2891" s="1" t="s">
        <v>800</v>
      </c>
      <c r="I2891" s="1" t="str">
        <f t="shared" si="136"/>
        <v>Low</v>
      </c>
      <c r="J2891" s="1">
        <v>56</v>
      </c>
      <c r="K2891" s="1">
        <v>2</v>
      </c>
      <c r="L2891" s="1">
        <f t="shared" si="137"/>
        <v>0</v>
      </c>
      <c r="M2891" s="1">
        <v>56</v>
      </c>
      <c r="N2891" s="1">
        <v>2</v>
      </c>
      <c r="O2891" s="1">
        <v>38</v>
      </c>
      <c r="P2891" s="1">
        <v>5</v>
      </c>
      <c r="Q2891" s="1">
        <v>1</v>
      </c>
    </row>
    <row r="2892" spans="1:17" x14ac:dyDescent="0.35">
      <c r="A2892" s="1">
        <v>908511009</v>
      </c>
      <c r="B2892" s="1" t="s">
        <v>3704</v>
      </c>
      <c r="C2892" s="1">
        <v>86482944</v>
      </c>
      <c r="D2892" s="1" t="s">
        <v>798</v>
      </c>
      <c r="E2892" s="1" t="str">
        <f t="shared" si="135"/>
        <v>Paid</v>
      </c>
      <c r="F2892" s="1">
        <v>1.99</v>
      </c>
      <c r="G2892" s="1" t="s">
        <v>840</v>
      </c>
      <c r="H2892" s="1" t="s">
        <v>800</v>
      </c>
      <c r="I2892" s="1" t="str">
        <f t="shared" si="136"/>
        <v>Low</v>
      </c>
      <c r="J2892" s="1">
        <v>333</v>
      </c>
      <c r="K2892" s="1">
        <v>4.5</v>
      </c>
      <c r="L2892" s="1">
        <f t="shared" si="137"/>
        <v>0</v>
      </c>
      <c r="M2892" s="1">
        <v>333</v>
      </c>
      <c r="N2892" s="1">
        <v>4.5</v>
      </c>
      <c r="O2892" s="1">
        <v>43</v>
      </c>
      <c r="P2892" s="1">
        <v>5</v>
      </c>
      <c r="Q2892" s="1">
        <v>1</v>
      </c>
    </row>
    <row r="2893" spans="1:17" x14ac:dyDescent="0.35">
      <c r="A2893" s="1">
        <v>908519492</v>
      </c>
      <c r="B2893" s="1" t="s">
        <v>3705</v>
      </c>
      <c r="C2893" s="1">
        <v>254489600</v>
      </c>
      <c r="D2893" s="1" t="s">
        <v>798</v>
      </c>
      <c r="E2893" s="1" t="str">
        <f t="shared" si="135"/>
        <v>Free</v>
      </c>
      <c r="F2893" s="1">
        <v>0</v>
      </c>
      <c r="G2893" s="1" t="s">
        <v>799</v>
      </c>
      <c r="H2893" s="1" t="s">
        <v>870</v>
      </c>
      <c r="I2893" s="1" t="str">
        <f t="shared" si="136"/>
        <v>Low</v>
      </c>
      <c r="J2893" s="1">
        <v>578</v>
      </c>
      <c r="K2893" s="1">
        <v>4</v>
      </c>
      <c r="L2893" s="1">
        <f t="shared" si="137"/>
        <v>-0.5</v>
      </c>
      <c r="M2893" s="1">
        <v>59</v>
      </c>
      <c r="N2893" s="1">
        <v>3.5</v>
      </c>
      <c r="O2893" s="1">
        <v>16</v>
      </c>
      <c r="P2893" s="1">
        <v>5</v>
      </c>
      <c r="Q2893" s="1">
        <v>6</v>
      </c>
    </row>
    <row r="2894" spans="1:17" x14ac:dyDescent="0.35">
      <c r="A2894" s="1">
        <v>908842747</v>
      </c>
      <c r="B2894" s="1" t="s">
        <v>3706</v>
      </c>
      <c r="C2894" s="1">
        <v>52408320</v>
      </c>
      <c r="D2894" s="1" t="s">
        <v>798</v>
      </c>
      <c r="E2894" s="1" t="str">
        <f t="shared" si="135"/>
        <v>Free</v>
      </c>
      <c r="F2894" s="1">
        <v>0</v>
      </c>
      <c r="G2894" s="1" t="s">
        <v>799</v>
      </c>
      <c r="H2894" s="1" t="s">
        <v>815</v>
      </c>
      <c r="I2894" s="1" t="str">
        <f t="shared" si="136"/>
        <v>Low</v>
      </c>
      <c r="J2894" s="1">
        <v>704</v>
      </c>
      <c r="K2894" s="1">
        <v>3</v>
      </c>
      <c r="L2894" s="1">
        <f t="shared" si="137"/>
        <v>-0.5</v>
      </c>
      <c r="M2894" s="1">
        <v>87</v>
      </c>
      <c r="N2894" s="1">
        <v>2.5</v>
      </c>
      <c r="O2894" s="1">
        <v>37</v>
      </c>
      <c r="P2894" s="1">
        <v>4</v>
      </c>
      <c r="Q2894" s="1">
        <v>1</v>
      </c>
    </row>
    <row r="2895" spans="1:17" x14ac:dyDescent="0.35">
      <c r="A2895" s="1">
        <v>908989995</v>
      </c>
      <c r="B2895" s="1" t="s">
        <v>3707</v>
      </c>
      <c r="C2895" s="1">
        <v>52343808</v>
      </c>
      <c r="D2895" s="1" t="s">
        <v>798</v>
      </c>
      <c r="E2895" s="1" t="str">
        <f t="shared" si="135"/>
        <v>Free</v>
      </c>
      <c r="F2895" s="1">
        <v>0</v>
      </c>
      <c r="G2895" s="1" t="s">
        <v>820</v>
      </c>
      <c r="H2895" s="1" t="s">
        <v>847</v>
      </c>
      <c r="I2895" s="1" t="str">
        <f t="shared" si="136"/>
        <v>Low</v>
      </c>
      <c r="J2895" s="1">
        <v>17487</v>
      </c>
      <c r="K2895" s="1">
        <v>5</v>
      </c>
      <c r="L2895" s="1">
        <f t="shared" si="137"/>
        <v>-1</v>
      </c>
      <c r="M2895" s="1">
        <v>157</v>
      </c>
      <c r="N2895" s="1">
        <v>4</v>
      </c>
      <c r="O2895" s="1">
        <v>37</v>
      </c>
      <c r="P2895" s="1">
        <v>5</v>
      </c>
      <c r="Q2895" s="1">
        <v>1</v>
      </c>
    </row>
    <row r="2896" spans="1:17" x14ac:dyDescent="0.35">
      <c r="A2896" s="1">
        <v>909087462</v>
      </c>
      <c r="B2896" s="1" t="s">
        <v>3708</v>
      </c>
      <c r="C2896" s="1">
        <v>109601792</v>
      </c>
      <c r="D2896" s="1" t="s">
        <v>798</v>
      </c>
      <c r="E2896" s="1" t="str">
        <f t="shared" si="135"/>
        <v>Free</v>
      </c>
      <c r="F2896" s="1">
        <v>0</v>
      </c>
      <c r="G2896" s="1" t="s">
        <v>799</v>
      </c>
      <c r="H2896" s="1" t="s">
        <v>847</v>
      </c>
      <c r="I2896" s="1" t="str">
        <f t="shared" si="136"/>
        <v>Low</v>
      </c>
      <c r="J2896" s="1">
        <v>333</v>
      </c>
      <c r="K2896" s="1">
        <v>4.5</v>
      </c>
      <c r="L2896" s="1">
        <f t="shared" si="137"/>
        <v>0</v>
      </c>
      <c r="M2896" s="1">
        <v>49</v>
      </c>
      <c r="N2896" s="1">
        <v>4.5</v>
      </c>
      <c r="O2896" s="1">
        <v>37</v>
      </c>
      <c r="P2896" s="1">
        <v>5</v>
      </c>
      <c r="Q2896" s="1">
        <v>1</v>
      </c>
    </row>
    <row r="2897" spans="1:17" x14ac:dyDescent="0.35">
      <c r="A2897" s="1">
        <v>909110675</v>
      </c>
      <c r="B2897" s="1" t="s">
        <v>3709</v>
      </c>
      <c r="C2897" s="1">
        <v>100943872</v>
      </c>
      <c r="D2897" s="1" t="s">
        <v>798</v>
      </c>
      <c r="E2897" s="1" t="str">
        <f t="shared" si="135"/>
        <v>Free</v>
      </c>
      <c r="F2897" s="1">
        <v>0</v>
      </c>
      <c r="G2897" s="1" t="s">
        <v>799</v>
      </c>
      <c r="H2897" s="1" t="s">
        <v>904</v>
      </c>
      <c r="I2897" s="1" t="str">
        <f t="shared" si="136"/>
        <v>Low</v>
      </c>
      <c r="J2897" s="1">
        <v>451</v>
      </c>
      <c r="K2897" s="1">
        <v>4.5</v>
      </c>
      <c r="L2897" s="1">
        <f t="shared" si="137"/>
        <v>0</v>
      </c>
      <c r="M2897" s="1">
        <v>31</v>
      </c>
      <c r="N2897" s="1">
        <v>4.5</v>
      </c>
      <c r="O2897" s="1">
        <v>37</v>
      </c>
      <c r="P2897" s="1">
        <v>4</v>
      </c>
      <c r="Q2897" s="1">
        <v>1</v>
      </c>
    </row>
    <row r="2898" spans="1:17" x14ac:dyDescent="0.35">
      <c r="A2898" s="1">
        <v>909170492</v>
      </c>
      <c r="B2898" s="1" t="s">
        <v>3710</v>
      </c>
      <c r="C2898" s="1">
        <v>176620544</v>
      </c>
      <c r="D2898" s="1" t="s">
        <v>798</v>
      </c>
      <c r="E2898" s="1" t="str">
        <f t="shared" si="135"/>
        <v>Free</v>
      </c>
      <c r="F2898" s="1">
        <v>0</v>
      </c>
      <c r="G2898" s="1" t="s">
        <v>840</v>
      </c>
      <c r="H2898" s="1" t="s">
        <v>800</v>
      </c>
      <c r="I2898" s="1" t="str">
        <f t="shared" si="136"/>
        <v>Low</v>
      </c>
      <c r="J2898" s="1">
        <v>3144</v>
      </c>
      <c r="K2898" s="1">
        <v>4.5</v>
      </c>
      <c r="L2898" s="1">
        <f t="shared" si="137"/>
        <v>0</v>
      </c>
      <c r="M2898" s="1">
        <v>65</v>
      </c>
      <c r="N2898" s="1">
        <v>4.5</v>
      </c>
      <c r="O2898" s="1">
        <v>38</v>
      </c>
      <c r="P2898" s="1">
        <v>5</v>
      </c>
      <c r="Q2898" s="1">
        <v>1</v>
      </c>
    </row>
    <row r="2899" spans="1:17" x14ac:dyDescent="0.35">
      <c r="A2899" s="1">
        <v>909195466</v>
      </c>
      <c r="B2899" s="1" t="s">
        <v>3711</v>
      </c>
      <c r="C2899" s="1">
        <v>318521344</v>
      </c>
      <c r="D2899" s="1" t="s">
        <v>798</v>
      </c>
      <c r="E2899" s="1" t="str">
        <f t="shared" si="135"/>
        <v>Paid</v>
      </c>
      <c r="F2899" s="1">
        <v>1.99</v>
      </c>
      <c r="G2899" s="1" t="s">
        <v>799</v>
      </c>
      <c r="H2899" s="1" t="s">
        <v>800</v>
      </c>
      <c r="I2899" s="1" t="str">
        <f t="shared" si="136"/>
        <v>Low</v>
      </c>
      <c r="J2899" s="1">
        <v>805</v>
      </c>
      <c r="K2899" s="1">
        <v>4</v>
      </c>
      <c r="L2899" s="1">
        <f t="shared" si="137"/>
        <v>0.5</v>
      </c>
      <c r="M2899" s="1">
        <v>163</v>
      </c>
      <c r="N2899" s="1">
        <v>4.5</v>
      </c>
      <c r="O2899" s="1">
        <v>38</v>
      </c>
      <c r="P2899" s="1">
        <v>5</v>
      </c>
      <c r="Q2899" s="1">
        <v>1</v>
      </c>
    </row>
    <row r="2900" spans="1:17" x14ac:dyDescent="0.35">
      <c r="A2900" s="1">
        <v>909196467</v>
      </c>
      <c r="B2900" s="1" t="s">
        <v>3712</v>
      </c>
      <c r="C2900" s="1">
        <v>58593280</v>
      </c>
      <c r="D2900" s="1" t="s">
        <v>798</v>
      </c>
      <c r="E2900" s="1" t="str">
        <f t="shared" si="135"/>
        <v>Free</v>
      </c>
      <c r="F2900" s="1">
        <v>0</v>
      </c>
      <c r="G2900" s="1" t="s">
        <v>820</v>
      </c>
      <c r="H2900" s="1" t="s">
        <v>856</v>
      </c>
      <c r="I2900" s="1" t="str">
        <f t="shared" si="136"/>
        <v>Low</v>
      </c>
      <c r="J2900" s="1">
        <v>100</v>
      </c>
      <c r="K2900" s="1">
        <v>3.5</v>
      </c>
      <c r="L2900" s="1">
        <f t="shared" si="137"/>
        <v>0</v>
      </c>
      <c r="M2900" s="1">
        <v>71</v>
      </c>
      <c r="N2900" s="1">
        <v>3.5</v>
      </c>
      <c r="O2900" s="1">
        <v>38</v>
      </c>
      <c r="P2900" s="1">
        <v>5</v>
      </c>
      <c r="Q2900" s="1">
        <v>1</v>
      </c>
    </row>
    <row r="2901" spans="1:17" x14ac:dyDescent="0.35">
      <c r="A2901" s="1">
        <v>909254807</v>
      </c>
      <c r="B2901" s="1" t="s">
        <v>3713</v>
      </c>
      <c r="C2901" s="1">
        <v>108191744</v>
      </c>
      <c r="D2901" s="1" t="s">
        <v>798</v>
      </c>
      <c r="E2901" s="1" t="str">
        <f t="shared" si="135"/>
        <v>Paid</v>
      </c>
      <c r="F2901" s="1">
        <v>9.99</v>
      </c>
      <c r="G2901" s="1" t="s">
        <v>820</v>
      </c>
      <c r="H2901" s="1" t="s">
        <v>802</v>
      </c>
      <c r="I2901" s="1" t="str">
        <f t="shared" si="136"/>
        <v>Low</v>
      </c>
      <c r="J2901" s="1">
        <v>541</v>
      </c>
      <c r="K2901" s="1">
        <v>4.5</v>
      </c>
      <c r="L2901" s="1">
        <f t="shared" si="137"/>
        <v>0</v>
      </c>
      <c r="M2901" s="1">
        <v>21</v>
      </c>
      <c r="N2901" s="1">
        <v>4.5</v>
      </c>
      <c r="O2901" s="1">
        <v>37</v>
      </c>
      <c r="P2901" s="1">
        <v>5</v>
      </c>
      <c r="Q2901" s="1">
        <v>13</v>
      </c>
    </row>
    <row r="2902" spans="1:17" x14ac:dyDescent="0.35">
      <c r="A2902" s="1">
        <v>909319292</v>
      </c>
      <c r="B2902" s="1" t="s">
        <v>3714</v>
      </c>
      <c r="C2902" s="1">
        <v>148507648</v>
      </c>
      <c r="D2902" s="1" t="s">
        <v>798</v>
      </c>
      <c r="E2902" s="1" t="str">
        <f t="shared" si="135"/>
        <v>Free</v>
      </c>
      <c r="F2902" s="1">
        <v>0</v>
      </c>
      <c r="G2902" s="1" t="s">
        <v>799</v>
      </c>
      <c r="H2902" s="1" t="s">
        <v>802</v>
      </c>
      <c r="I2902" s="1" t="str">
        <f t="shared" si="136"/>
        <v>Low</v>
      </c>
      <c r="J2902" s="1">
        <v>7656</v>
      </c>
      <c r="K2902" s="1">
        <v>4</v>
      </c>
      <c r="L2902" s="1">
        <f t="shared" si="137"/>
        <v>0</v>
      </c>
      <c r="M2902" s="1">
        <v>12</v>
      </c>
      <c r="N2902" s="1">
        <v>4</v>
      </c>
      <c r="O2902" s="1">
        <v>37</v>
      </c>
      <c r="P2902" s="1">
        <v>5</v>
      </c>
      <c r="Q2902" s="1">
        <v>33</v>
      </c>
    </row>
    <row r="2903" spans="1:17" x14ac:dyDescent="0.35">
      <c r="A2903" s="1">
        <v>909349642</v>
      </c>
      <c r="B2903" s="1" t="s">
        <v>3715</v>
      </c>
      <c r="C2903" s="1">
        <v>1254719488</v>
      </c>
      <c r="D2903" s="1" t="s">
        <v>798</v>
      </c>
      <c r="E2903" s="1" t="str">
        <f t="shared" si="135"/>
        <v>Paid</v>
      </c>
      <c r="F2903" s="1">
        <v>7.99</v>
      </c>
      <c r="G2903" s="1" t="s">
        <v>805</v>
      </c>
      <c r="H2903" s="1" t="s">
        <v>800</v>
      </c>
      <c r="I2903" s="1" t="str">
        <f t="shared" si="136"/>
        <v>Low</v>
      </c>
      <c r="J2903" s="1">
        <v>1810</v>
      </c>
      <c r="K2903" s="1">
        <v>4</v>
      </c>
      <c r="L2903" s="1">
        <f t="shared" si="137"/>
        <v>0</v>
      </c>
      <c r="M2903" s="1">
        <v>1112</v>
      </c>
      <c r="N2903" s="1">
        <v>4</v>
      </c>
      <c r="O2903" s="1">
        <v>38</v>
      </c>
      <c r="P2903" s="1">
        <v>5</v>
      </c>
      <c r="Q2903" s="1">
        <v>7</v>
      </c>
    </row>
    <row r="2904" spans="1:17" x14ac:dyDescent="0.35">
      <c r="A2904" s="1">
        <v>909351158</v>
      </c>
      <c r="B2904" s="1" t="s">
        <v>3716</v>
      </c>
      <c r="C2904" s="1">
        <v>398783488</v>
      </c>
      <c r="D2904" s="1" t="s">
        <v>798</v>
      </c>
      <c r="E2904" s="1" t="str">
        <f t="shared" si="135"/>
        <v>Free</v>
      </c>
      <c r="F2904" s="1">
        <v>0</v>
      </c>
      <c r="G2904" s="1" t="s">
        <v>799</v>
      </c>
      <c r="H2904" s="1" t="s">
        <v>800</v>
      </c>
      <c r="I2904" s="1" t="str">
        <f t="shared" si="136"/>
        <v>Low</v>
      </c>
      <c r="J2904" s="1">
        <v>54549</v>
      </c>
      <c r="K2904" s="1">
        <v>4.5</v>
      </c>
      <c r="L2904" s="1">
        <f t="shared" si="137"/>
        <v>0</v>
      </c>
      <c r="M2904" s="1">
        <v>404</v>
      </c>
      <c r="N2904" s="1">
        <v>4.5</v>
      </c>
      <c r="O2904" s="1">
        <v>38</v>
      </c>
      <c r="P2904" s="1">
        <v>5</v>
      </c>
      <c r="Q2904" s="1">
        <v>13</v>
      </c>
    </row>
    <row r="2905" spans="1:17" x14ac:dyDescent="0.35">
      <c r="A2905" s="1">
        <v>909400466</v>
      </c>
      <c r="B2905" s="1" t="s">
        <v>3717</v>
      </c>
      <c r="C2905" s="1">
        <v>82898944</v>
      </c>
      <c r="D2905" s="1" t="s">
        <v>798</v>
      </c>
      <c r="E2905" s="1" t="str">
        <f t="shared" si="135"/>
        <v>Paid</v>
      </c>
      <c r="F2905" s="1">
        <v>2.99</v>
      </c>
      <c r="G2905" s="1" t="s">
        <v>799</v>
      </c>
      <c r="H2905" s="1" t="s">
        <v>813</v>
      </c>
      <c r="I2905" s="1" t="str">
        <f t="shared" si="136"/>
        <v>Low</v>
      </c>
      <c r="J2905" s="1">
        <v>10</v>
      </c>
      <c r="K2905" s="1">
        <v>3.5</v>
      </c>
      <c r="L2905" s="1">
        <f t="shared" si="137"/>
        <v>1</v>
      </c>
      <c r="M2905" s="1">
        <v>2</v>
      </c>
      <c r="N2905" s="1">
        <v>4.5</v>
      </c>
      <c r="O2905" s="1">
        <v>38</v>
      </c>
      <c r="P2905" s="1">
        <v>5</v>
      </c>
      <c r="Q2905" s="1">
        <v>1</v>
      </c>
    </row>
    <row r="2906" spans="1:17" x14ac:dyDescent="0.35">
      <c r="A2906" s="1">
        <v>909434792</v>
      </c>
      <c r="B2906" s="1" t="s">
        <v>3718</v>
      </c>
      <c r="C2906" s="1">
        <v>8933376</v>
      </c>
      <c r="D2906" s="1" t="s">
        <v>798</v>
      </c>
      <c r="E2906" s="1" t="str">
        <f t="shared" si="135"/>
        <v>Free</v>
      </c>
      <c r="F2906" s="1">
        <v>0</v>
      </c>
      <c r="G2906" s="1" t="s">
        <v>799</v>
      </c>
      <c r="H2906" s="1" t="s">
        <v>806</v>
      </c>
      <c r="I2906" s="1" t="str">
        <f t="shared" si="136"/>
        <v>Low</v>
      </c>
      <c r="J2906" s="1">
        <v>225</v>
      </c>
      <c r="K2906" s="1">
        <v>2.5</v>
      </c>
      <c r="L2906" s="1">
        <f t="shared" si="137"/>
        <v>0.5</v>
      </c>
      <c r="M2906" s="1">
        <v>2</v>
      </c>
      <c r="N2906" s="1">
        <v>3</v>
      </c>
      <c r="O2906" s="1">
        <v>37</v>
      </c>
      <c r="P2906" s="1">
        <v>0</v>
      </c>
      <c r="Q2906" s="1">
        <v>1</v>
      </c>
    </row>
    <row r="2907" spans="1:17" x14ac:dyDescent="0.35">
      <c r="A2907" s="1">
        <v>909472985</v>
      </c>
      <c r="B2907" s="1" t="s">
        <v>3719</v>
      </c>
      <c r="C2907" s="1">
        <v>2323812352</v>
      </c>
      <c r="D2907" s="1" t="s">
        <v>798</v>
      </c>
      <c r="E2907" s="1" t="str">
        <f t="shared" si="135"/>
        <v>Paid</v>
      </c>
      <c r="F2907" s="1">
        <v>9.99</v>
      </c>
      <c r="G2907" s="1" t="s">
        <v>805</v>
      </c>
      <c r="H2907" s="1" t="s">
        <v>800</v>
      </c>
      <c r="I2907" s="1" t="str">
        <f t="shared" si="136"/>
        <v>Low</v>
      </c>
      <c r="J2907" s="1">
        <v>177</v>
      </c>
      <c r="K2907" s="1">
        <v>4</v>
      </c>
      <c r="L2907" s="1">
        <f t="shared" si="137"/>
        <v>0</v>
      </c>
      <c r="M2907" s="1">
        <v>73</v>
      </c>
      <c r="N2907" s="1">
        <v>4</v>
      </c>
      <c r="O2907" s="1">
        <v>43</v>
      </c>
      <c r="P2907" s="1">
        <v>5</v>
      </c>
      <c r="Q2907" s="1">
        <v>1</v>
      </c>
    </row>
    <row r="2908" spans="1:17" x14ac:dyDescent="0.35">
      <c r="A2908" s="1">
        <v>909480609</v>
      </c>
      <c r="B2908" s="1" t="s">
        <v>3720</v>
      </c>
      <c r="C2908" s="1">
        <v>112316416</v>
      </c>
      <c r="D2908" s="1" t="s">
        <v>798</v>
      </c>
      <c r="E2908" s="1" t="str">
        <f t="shared" si="135"/>
        <v>Free</v>
      </c>
      <c r="F2908" s="1">
        <v>0</v>
      </c>
      <c r="G2908" s="1" t="s">
        <v>799</v>
      </c>
      <c r="H2908" s="1" t="s">
        <v>800</v>
      </c>
      <c r="I2908" s="1" t="str">
        <f t="shared" si="136"/>
        <v>Low</v>
      </c>
      <c r="J2908" s="1">
        <v>4383</v>
      </c>
      <c r="K2908" s="1">
        <v>4.5</v>
      </c>
      <c r="L2908" s="1">
        <f t="shared" si="137"/>
        <v>0</v>
      </c>
      <c r="M2908" s="1">
        <v>105</v>
      </c>
      <c r="N2908" s="1">
        <v>4.5</v>
      </c>
      <c r="O2908" s="1">
        <v>38</v>
      </c>
      <c r="P2908" s="1">
        <v>5</v>
      </c>
      <c r="Q2908" s="1">
        <v>24</v>
      </c>
    </row>
    <row r="2909" spans="1:17" x14ac:dyDescent="0.35">
      <c r="A2909" s="1">
        <v>909587083</v>
      </c>
      <c r="B2909" s="1" t="s">
        <v>3721</v>
      </c>
      <c r="C2909" s="1">
        <v>118506496</v>
      </c>
      <c r="D2909" s="1" t="s">
        <v>798</v>
      </c>
      <c r="E2909" s="1" t="str">
        <f t="shared" si="135"/>
        <v>Paid</v>
      </c>
      <c r="F2909" s="1">
        <v>1.99</v>
      </c>
      <c r="G2909" s="1" t="s">
        <v>799</v>
      </c>
      <c r="H2909" s="1" t="s">
        <v>802</v>
      </c>
      <c r="I2909" s="1" t="str">
        <f t="shared" si="136"/>
        <v>Low</v>
      </c>
      <c r="J2909" s="1">
        <v>36</v>
      </c>
      <c r="K2909" s="1">
        <v>4</v>
      </c>
      <c r="L2909" s="1">
        <f t="shared" si="137"/>
        <v>1</v>
      </c>
      <c r="M2909" s="1">
        <v>1</v>
      </c>
      <c r="N2909" s="1">
        <v>5</v>
      </c>
      <c r="O2909" s="1">
        <v>37</v>
      </c>
      <c r="P2909" s="1">
        <v>5</v>
      </c>
      <c r="Q2909" s="1">
        <v>3</v>
      </c>
    </row>
    <row r="2910" spans="1:17" x14ac:dyDescent="0.35">
      <c r="A2910" s="1">
        <v>909730184</v>
      </c>
      <c r="B2910" s="1" t="s">
        <v>3722</v>
      </c>
      <c r="C2910" s="1">
        <v>999398400</v>
      </c>
      <c r="D2910" s="1" t="s">
        <v>798</v>
      </c>
      <c r="E2910" s="1" t="str">
        <f t="shared" si="135"/>
        <v>Paid</v>
      </c>
      <c r="F2910" s="1">
        <v>3.99</v>
      </c>
      <c r="G2910" s="1" t="s">
        <v>805</v>
      </c>
      <c r="H2910" s="1" t="s">
        <v>800</v>
      </c>
      <c r="I2910" s="1" t="str">
        <f t="shared" si="136"/>
        <v>Low</v>
      </c>
      <c r="J2910" s="1">
        <v>280</v>
      </c>
      <c r="K2910" s="1">
        <v>4.5</v>
      </c>
      <c r="L2910" s="1">
        <f t="shared" si="137"/>
        <v>0</v>
      </c>
      <c r="M2910" s="1">
        <v>280</v>
      </c>
      <c r="N2910" s="1">
        <v>4.5</v>
      </c>
      <c r="O2910" s="1">
        <v>38</v>
      </c>
      <c r="P2910" s="1">
        <v>5</v>
      </c>
      <c r="Q2910" s="1">
        <v>1</v>
      </c>
    </row>
    <row r="2911" spans="1:17" x14ac:dyDescent="0.35">
      <c r="A2911" s="1">
        <v>909904428</v>
      </c>
      <c r="B2911" s="1" t="s">
        <v>3723</v>
      </c>
      <c r="C2911" s="1">
        <v>8322048</v>
      </c>
      <c r="D2911" s="1" t="s">
        <v>798</v>
      </c>
      <c r="E2911" s="1" t="str">
        <f t="shared" si="135"/>
        <v>Free</v>
      </c>
      <c r="F2911" s="1">
        <v>0</v>
      </c>
      <c r="G2911" s="1" t="s">
        <v>799</v>
      </c>
      <c r="H2911" s="1" t="s">
        <v>847</v>
      </c>
      <c r="I2911" s="1" t="str">
        <f t="shared" si="136"/>
        <v>Low</v>
      </c>
      <c r="J2911" s="1">
        <v>220</v>
      </c>
      <c r="K2911" s="1">
        <v>3</v>
      </c>
      <c r="L2911" s="1">
        <f t="shared" si="137"/>
        <v>-0.5</v>
      </c>
      <c r="M2911" s="1">
        <v>25</v>
      </c>
      <c r="N2911" s="1">
        <v>2.5</v>
      </c>
      <c r="O2911" s="1">
        <v>38</v>
      </c>
      <c r="P2911" s="1">
        <v>0</v>
      </c>
      <c r="Q2911" s="1">
        <v>5</v>
      </c>
    </row>
    <row r="2912" spans="1:17" x14ac:dyDescent="0.35">
      <c r="A2912" s="1">
        <v>909911026</v>
      </c>
      <c r="B2912" s="1" t="s">
        <v>3724</v>
      </c>
      <c r="C2912" s="1">
        <v>7331840</v>
      </c>
      <c r="D2912" s="1" t="s">
        <v>798</v>
      </c>
      <c r="E2912" s="1" t="str">
        <f t="shared" si="135"/>
        <v>Paid</v>
      </c>
      <c r="F2912" s="1">
        <v>2.99</v>
      </c>
      <c r="G2912" s="1" t="s">
        <v>799</v>
      </c>
      <c r="H2912" s="1" t="s">
        <v>800</v>
      </c>
      <c r="I2912" s="1" t="str">
        <f t="shared" si="136"/>
        <v>Low</v>
      </c>
      <c r="J2912" s="1">
        <v>768</v>
      </c>
      <c r="K2912" s="1">
        <v>2.5</v>
      </c>
      <c r="L2912" s="1">
        <f t="shared" si="137"/>
        <v>0</v>
      </c>
      <c r="M2912" s="1">
        <v>696</v>
      </c>
      <c r="N2912" s="1">
        <v>2.5</v>
      </c>
      <c r="O2912" s="1">
        <v>40</v>
      </c>
      <c r="P2912" s="1">
        <v>5</v>
      </c>
      <c r="Q2912" s="1">
        <v>1</v>
      </c>
    </row>
    <row r="2913" spans="1:17" x14ac:dyDescent="0.35">
      <c r="A2913" s="1">
        <v>910076264</v>
      </c>
      <c r="B2913" s="1" t="s">
        <v>3725</v>
      </c>
      <c r="C2913" s="1">
        <v>272482304</v>
      </c>
      <c r="D2913" s="1" t="s">
        <v>798</v>
      </c>
      <c r="E2913" s="1" t="str">
        <f t="shared" si="135"/>
        <v>Paid</v>
      </c>
      <c r="F2913" s="1">
        <v>2.99</v>
      </c>
      <c r="G2913" s="1" t="s">
        <v>840</v>
      </c>
      <c r="H2913" s="1" t="s">
        <v>800</v>
      </c>
      <c r="I2913" s="1" t="str">
        <f t="shared" si="136"/>
        <v>Low</v>
      </c>
      <c r="J2913" s="1">
        <v>238</v>
      </c>
      <c r="K2913" s="1">
        <v>4</v>
      </c>
      <c r="L2913" s="1">
        <f t="shared" si="137"/>
        <v>0</v>
      </c>
      <c r="M2913" s="1">
        <v>166</v>
      </c>
      <c r="N2913" s="1">
        <v>4</v>
      </c>
      <c r="O2913" s="1">
        <v>40</v>
      </c>
      <c r="P2913" s="1">
        <v>4</v>
      </c>
      <c r="Q2913" s="1">
        <v>1</v>
      </c>
    </row>
    <row r="2914" spans="1:17" x14ac:dyDescent="0.35">
      <c r="A2914" s="1">
        <v>910159225</v>
      </c>
      <c r="B2914" s="1" t="s">
        <v>3726</v>
      </c>
      <c r="C2914" s="1">
        <v>98542592</v>
      </c>
      <c r="D2914" s="1" t="s">
        <v>798</v>
      </c>
      <c r="E2914" s="1" t="str">
        <f t="shared" si="135"/>
        <v>Paid</v>
      </c>
      <c r="F2914" s="1">
        <v>2.99</v>
      </c>
      <c r="G2914" s="1" t="s">
        <v>799</v>
      </c>
      <c r="H2914" s="1" t="s">
        <v>838</v>
      </c>
      <c r="I2914" s="1" t="str">
        <f t="shared" si="136"/>
        <v>Low</v>
      </c>
      <c r="J2914" s="1">
        <v>45</v>
      </c>
      <c r="K2914" s="1">
        <v>4.5</v>
      </c>
      <c r="L2914" s="1">
        <f t="shared" si="137"/>
        <v>0</v>
      </c>
      <c r="M2914" s="1">
        <v>14</v>
      </c>
      <c r="N2914" s="1">
        <v>4.5</v>
      </c>
      <c r="O2914" s="1">
        <v>40</v>
      </c>
      <c r="P2914" s="1">
        <v>5</v>
      </c>
      <c r="Q2914" s="1">
        <v>1</v>
      </c>
    </row>
    <row r="2915" spans="1:17" x14ac:dyDescent="0.35">
      <c r="A2915" s="1">
        <v>910208432</v>
      </c>
      <c r="B2915" s="1" t="s">
        <v>3727</v>
      </c>
      <c r="C2915" s="1">
        <v>173314048</v>
      </c>
      <c r="D2915" s="1" t="s">
        <v>798</v>
      </c>
      <c r="E2915" s="1" t="str">
        <f t="shared" si="135"/>
        <v>Free</v>
      </c>
      <c r="F2915" s="1">
        <v>0</v>
      </c>
      <c r="G2915" s="1" t="s">
        <v>840</v>
      </c>
      <c r="H2915" s="1" t="s">
        <v>800</v>
      </c>
      <c r="I2915" s="1" t="str">
        <f t="shared" si="136"/>
        <v>Low</v>
      </c>
      <c r="J2915" s="1">
        <v>2048</v>
      </c>
      <c r="K2915" s="1">
        <v>4</v>
      </c>
      <c r="L2915" s="1">
        <f t="shared" si="137"/>
        <v>0</v>
      </c>
      <c r="M2915" s="1">
        <v>878</v>
      </c>
      <c r="N2915" s="1">
        <v>4</v>
      </c>
      <c r="O2915" s="1">
        <v>38</v>
      </c>
      <c r="P2915" s="1">
        <v>5</v>
      </c>
      <c r="Q2915" s="1">
        <v>1</v>
      </c>
    </row>
    <row r="2916" spans="1:17" x14ac:dyDescent="0.35">
      <c r="A2916" s="1">
        <v>910398892</v>
      </c>
      <c r="B2916" s="1" t="s">
        <v>3728</v>
      </c>
      <c r="C2916" s="1">
        <v>185879552</v>
      </c>
      <c r="D2916" s="1" t="s">
        <v>798</v>
      </c>
      <c r="E2916" s="1" t="str">
        <f t="shared" si="135"/>
        <v>Free</v>
      </c>
      <c r="F2916" s="1">
        <v>0</v>
      </c>
      <c r="G2916" s="1" t="s">
        <v>799</v>
      </c>
      <c r="H2916" s="1" t="s">
        <v>800</v>
      </c>
      <c r="I2916" s="1" t="str">
        <f t="shared" si="136"/>
        <v>Low</v>
      </c>
      <c r="J2916" s="1">
        <v>0</v>
      </c>
      <c r="K2916" s="1">
        <v>0</v>
      </c>
      <c r="L2916" s="1">
        <f t="shared" si="137"/>
        <v>0</v>
      </c>
      <c r="M2916" s="1">
        <v>0</v>
      </c>
      <c r="N2916" s="1">
        <v>0</v>
      </c>
      <c r="O2916" s="1">
        <v>38</v>
      </c>
      <c r="P2916" s="1">
        <v>5</v>
      </c>
      <c r="Q2916" s="1">
        <v>1</v>
      </c>
    </row>
    <row r="2917" spans="1:17" x14ac:dyDescent="0.35">
      <c r="A2917" s="1">
        <v>910513149</v>
      </c>
      <c r="B2917" s="1" t="s">
        <v>3729</v>
      </c>
      <c r="C2917" s="1">
        <v>119202816</v>
      </c>
      <c r="D2917" s="1" t="s">
        <v>798</v>
      </c>
      <c r="E2917" s="1" t="str">
        <f t="shared" si="135"/>
        <v>Free</v>
      </c>
      <c r="F2917" s="1">
        <v>0</v>
      </c>
      <c r="G2917" s="1" t="s">
        <v>805</v>
      </c>
      <c r="H2917" s="1" t="s">
        <v>847</v>
      </c>
      <c r="I2917" s="1" t="str">
        <f t="shared" si="136"/>
        <v>Low</v>
      </c>
      <c r="J2917" s="1">
        <v>441</v>
      </c>
      <c r="K2917" s="1">
        <v>4.5</v>
      </c>
      <c r="L2917" s="1">
        <f t="shared" si="137"/>
        <v>0</v>
      </c>
      <c r="M2917" s="1">
        <v>10</v>
      </c>
      <c r="N2917" s="1">
        <v>4.5</v>
      </c>
      <c r="O2917" s="1">
        <v>38</v>
      </c>
      <c r="P2917" s="1">
        <v>5</v>
      </c>
      <c r="Q2917" s="1">
        <v>3</v>
      </c>
    </row>
    <row r="2918" spans="1:17" x14ac:dyDescent="0.35">
      <c r="A2918" s="1">
        <v>910559026</v>
      </c>
      <c r="B2918" s="1" t="s">
        <v>3730</v>
      </c>
      <c r="C2918" s="1">
        <v>62879744</v>
      </c>
      <c r="D2918" s="1" t="s">
        <v>798</v>
      </c>
      <c r="E2918" s="1" t="str">
        <f t="shared" si="135"/>
        <v>Free</v>
      </c>
      <c r="F2918" s="1">
        <v>0</v>
      </c>
      <c r="G2918" s="1" t="s">
        <v>820</v>
      </c>
      <c r="H2918" s="1" t="s">
        <v>806</v>
      </c>
      <c r="I2918" s="1" t="str">
        <f t="shared" si="136"/>
        <v>Low</v>
      </c>
      <c r="J2918" s="1">
        <v>5010</v>
      </c>
      <c r="K2918" s="1">
        <v>4</v>
      </c>
      <c r="L2918" s="1">
        <f t="shared" si="137"/>
        <v>0</v>
      </c>
      <c r="M2918" s="1">
        <v>60</v>
      </c>
      <c r="N2918" s="1">
        <v>4</v>
      </c>
      <c r="O2918" s="1">
        <v>37</v>
      </c>
      <c r="P2918" s="1">
        <v>0</v>
      </c>
      <c r="Q2918" s="1">
        <v>1</v>
      </c>
    </row>
    <row r="2919" spans="1:17" x14ac:dyDescent="0.35">
      <c r="A2919" s="1">
        <v>910608607</v>
      </c>
      <c r="B2919" s="1" t="s">
        <v>3731</v>
      </c>
      <c r="C2919" s="1">
        <v>23755776</v>
      </c>
      <c r="D2919" s="1" t="s">
        <v>798</v>
      </c>
      <c r="E2919" s="1" t="str">
        <f t="shared" si="135"/>
        <v>Free</v>
      </c>
      <c r="F2919" s="1">
        <v>0</v>
      </c>
      <c r="G2919" s="1" t="s">
        <v>799</v>
      </c>
      <c r="H2919" s="1" t="s">
        <v>847</v>
      </c>
      <c r="I2919" s="1" t="str">
        <f t="shared" si="136"/>
        <v>Low</v>
      </c>
      <c r="J2919" s="1">
        <v>3327</v>
      </c>
      <c r="K2919" s="1">
        <v>4.5</v>
      </c>
      <c r="L2919" s="1">
        <f t="shared" si="137"/>
        <v>0</v>
      </c>
      <c r="M2919" s="1">
        <v>1355</v>
      </c>
      <c r="N2919" s="1">
        <v>4.5</v>
      </c>
      <c r="O2919" s="1">
        <v>37</v>
      </c>
      <c r="P2919" s="1">
        <v>5</v>
      </c>
      <c r="Q2919" s="1">
        <v>1</v>
      </c>
    </row>
    <row r="2920" spans="1:17" x14ac:dyDescent="0.35">
      <c r="A2920" s="1">
        <v>910738761</v>
      </c>
      <c r="B2920" s="1" t="s">
        <v>3732</v>
      </c>
      <c r="C2920" s="1">
        <v>261382144</v>
      </c>
      <c r="D2920" s="1" t="s">
        <v>798</v>
      </c>
      <c r="E2920" s="1" t="str">
        <f t="shared" si="135"/>
        <v>Free</v>
      </c>
      <c r="F2920" s="1">
        <v>0</v>
      </c>
      <c r="G2920" s="1" t="s">
        <v>805</v>
      </c>
      <c r="H2920" s="1" t="s">
        <v>800</v>
      </c>
      <c r="I2920" s="1" t="str">
        <f t="shared" si="136"/>
        <v>Low</v>
      </c>
      <c r="J2920" s="1">
        <v>3370</v>
      </c>
      <c r="K2920" s="1">
        <v>4</v>
      </c>
      <c r="L2920" s="1">
        <f t="shared" si="137"/>
        <v>0.5</v>
      </c>
      <c r="M2920" s="1">
        <v>636</v>
      </c>
      <c r="N2920" s="1">
        <v>4.5</v>
      </c>
      <c r="O2920" s="1">
        <v>43</v>
      </c>
      <c r="P2920" s="1">
        <v>5</v>
      </c>
      <c r="Q2920" s="1">
        <v>1</v>
      </c>
    </row>
    <row r="2921" spans="1:17" x14ac:dyDescent="0.35">
      <c r="A2921" s="1">
        <v>910908367</v>
      </c>
      <c r="B2921" s="1" t="s">
        <v>3733</v>
      </c>
      <c r="C2921" s="1">
        <v>13913088</v>
      </c>
      <c r="D2921" s="1" t="s">
        <v>798</v>
      </c>
      <c r="E2921" s="1" t="str">
        <f t="shared" si="135"/>
        <v>Free</v>
      </c>
      <c r="F2921" s="1">
        <v>0</v>
      </c>
      <c r="G2921" s="1" t="s">
        <v>799</v>
      </c>
      <c r="H2921" s="1" t="s">
        <v>847</v>
      </c>
      <c r="I2921" s="1" t="str">
        <f t="shared" si="136"/>
        <v>Low</v>
      </c>
      <c r="J2921" s="1">
        <v>130</v>
      </c>
      <c r="K2921" s="1">
        <v>3</v>
      </c>
      <c r="L2921" s="1">
        <f t="shared" si="137"/>
        <v>-0.5</v>
      </c>
      <c r="M2921" s="1">
        <v>18</v>
      </c>
      <c r="N2921" s="1">
        <v>2.5</v>
      </c>
      <c r="O2921" s="1">
        <v>25</v>
      </c>
      <c r="P2921" s="1">
        <v>5</v>
      </c>
      <c r="Q2921" s="1">
        <v>1</v>
      </c>
    </row>
    <row r="2922" spans="1:17" x14ac:dyDescent="0.35">
      <c r="A2922" s="1">
        <v>911006986</v>
      </c>
      <c r="B2922" s="1" t="s">
        <v>3734</v>
      </c>
      <c r="C2922" s="1">
        <v>2030561280</v>
      </c>
      <c r="D2922" s="1" t="s">
        <v>798</v>
      </c>
      <c r="E2922" s="1" t="str">
        <f t="shared" si="135"/>
        <v>Paid</v>
      </c>
      <c r="F2922" s="1">
        <v>9.99</v>
      </c>
      <c r="G2922" s="1" t="s">
        <v>805</v>
      </c>
      <c r="H2922" s="1" t="s">
        <v>800</v>
      </c>
      <c r="I2922" s="1" t="str">
        <f t="shared" si="136"/>
        <v>Low</v>
      </c>
      <c r="J2922" s="1">
        <v>1276</v>
      </c>
      <c r="K2922" s="1">
        <v>4.5</v>
      </c>
      <c r="L2922" s="1">
        <f t="shared" si="137"/>
        <v>-0.5</v>
      </c>
      <c r="M2922" s="1">
        <v>19</v>
      </c>
      <c r="N2922" s="1">
        <v>4</v>
      </c>
      <c r="O2922" s="1">
        <v>37</v>
      </c>
      <c r="P2922" s="1">
        <v>5</v>
      </c>
      <c r="Q2922" s="1">
        <v>7</v>
      </c>
    </row>
    <row r="2923" spans="1:17" x14ac:dyDescent="0.35">
      <c r="A2923" s="1">
        <v>911107930</v>
      </c>
      <c r="B2923" s="1" t="s">
        <v>3735</v>
      </c>
      <c r="C2923" s="1">
        <v>90272768</v>
      </c>
      <c r="D2923" s="1" t="s">
        <v>798</v>
      </c>
      <c r="E2923" s="1" t="str">
        <f t="shared" si="135"/>
        <v>Free</v>
      </c>
      <c r="F2923" s="1">
        <v>0</v>
      </c>
      <c r="G2923" s="1" t="s">
        <v>840</v>
      </c>
      <c r="H2923" s="1" t="s">
        <v>800</v>
      </c>
      <c r="I2923" s="1" t="str">
        <f t="shared" si="136"/>
        <v>Low</v>
      </c>
      <c r="J2923" s="1">
        <v>7495</v>
      </c>
      <c r="K2923" s="1">
        <v>4.5</v>
      </c>
      <c r="L2923" s="1">
        <f t="shared" si="137"/>
        <v>0</v>
      </c>
      <c r="M2923" s="1">
        <v>435</v>
      </c>
      <c r="N2923" s="1">
        <v>4.5</v>
      </c>
      <c r="O2923" s="1">
        <v>40</v>
      </c>
      <c r="P2923" s="1">
        <v>5</v>
      </c>
      <c r="Q2923" s="1">
        <v>11</v>
      </c>
    </row>
    <row r="2924" spans="1:17" x14ac:dyDescent="0.35">
      <c r="A2924" s="1">
        <v>911115712</v>
      </c>
      <c r="B2924" s="1" t="s">
        <v>3736</v>
      </c>
      <c r="C2924" s="1">
        <v>85286912</v>
      </c>
      <c r="D2924" s="1" t="s">
        <v>798</v>
      </c>
      <c r="E2924" s="1" t="str">
        <f t="shared" si="135"/>
        <v>Free</v>
      </c>
      <c r="F2924" s="1">
        <v>0</v>
      </c>
      <c r="G2924" s="1" t="s">
        <v>799</v>
      </c>
      <c r="H2924" s="1" t="s">
        <v>870</v>
      </c>
      <c r="I2924" s="1" t="str">
        <f t="shared" si="136"/>
        <v>Low</v>
      </c>
      <c r="J2924" s="1">
        <v>1541</v>
      </c>
      <c r="K2924" s="1">
        <v>3.5</v>
      </c>
      <c r="L2924" s="1">
        <f t="shared" si="137"/>
        <v>0</v>
      </c>
      <c r="M2924" s="1">
        <v>16</v>
      </c>
      <c r="N2924" s="1">
        <v>3.5</v>
      </c>
      <c r="O2924" s="1">
        <v>37</v>
      </c>
      <c r="P2924" s="1">
        <v>5</v>
      </c>
      <c r="Q2924" s="1">
        <v>1</v>
      </c>
    </row>
    <row r="2925" spans="1:17" x14ac:dyDescent="0.35">
      <c r="A2925" s="1">
        <v>911130812</v>
      </c>
      <c r="B2925" s="1" t="s">
        <v>3737</v>
      </c>
      <c r="C2925" s="1">
        <v>79418368</v>
      </c>
      <c r="D2925" s="1" t="s">
        <v>798</v>
      </c>
      <c r="E2925" s="1" t="str">
        <f t="shared" si="135"/>
        <v>Free</v>
      </c>
      <c r="F2925" s="1">
        <v>0</v>
      </c>
      <c r="G2925" s="1" t="s">
        <v>799</v>
      </c>
      <c r="H2925" s="1" t="s">
        <v>806</v>
      </c>
      <c r="I2925" s="1" t="str">
        <f t="shared" si="136"/>
        <v>Low</v>
      </c>
      <c r="J2925" s="1">
        <v>12298</v>
      </c>
      <c r="K2925" s="1">
        <v>4.5</v>
      </c>
      <c r="L2925" s="1">
        <f t="shared" si="137"/>
        <v>0.5</v>
      </c>
      <c r="M2925" s="1">
        <v>813</v>
      </c>
      <c r="N2925" s="1">
        <v>5</v>
      </c>
      <c r="O2925" s="1">
        <v>37</v>
      </c>
      <c r="P2925" s="1">
        <v>0</v>
      </c>
      <c r="Q2925" s="1">
        <v>1</v>
      </c>
    </row>
    <row r="2926" spans="1:17" x14ac:dyDescent="0.35">
      <c r="A2926" s="1">
        <v>911138230</v>
      </c>
      <c r="B2926" s="1" t="s">
        <v>3738</v>
      </c>
      <c r="C2926" s="1">
        <v>108388352</v>
      </c>
      <c r="D2926" s="1" t="s">
        <v>798</v>
      </c>
      <c r="E2926" s="1" t="str">
        <f t="shared" si="135"/>
        <v>Free</v>
      </c>
      <c r="F2926" s="1">
        <v>0</v>
      </c>
      <c r="G2926" s="1" t="s">
        <v>805</v>
      </c>
      <c r="H2926" s="1" t="s">
        <v>847</v>
      </c>
      <c r="I2926" s="1" t="str">
        <f t="shared" si="136"/>
        <v>Low</v>
      </c>
      <c r="J2926" s="1">
        <v>894</v>
      </c>
      <c r="K2926" s="1">
        <v>3.5</v>
      </c>
      <c r="L2926" s="1">
        <f t="shared" si="137"/>
        <v>-0.5</v>
      </c>
      <c r="M2926" s="1">
        <v>10</v>
      </c>
      <c r="N2926" s="1">
        <v>3</v>
      </c>
      <c r="O2926" s="1">
        <v>37</v>
      </c>
      <c r="P2926" s="1">
        <v>5</v>
      </c>
      <c r="Q2926" s="1">
        <v>1</v>
      </c>
    </row>
    <row r="2927" spans="1:17" x14ac:dyDescent="0.35">
      <c r="A2927" s="1">
        <v>911156590</v>
      </c>
      <c r="B2927" s="1" t="s">
        <v>3739</v>
      </c>
      <c r="C2927" s="1">
        <v>107823104</v>
      </c>
      <c r="D2927" s="1" t="s">
        <v>798</v>
      </c>
      <c r="E2927" s="1" t="str">
        <f t="shared" si="135"/>
        <v>Free</v>
      </c>
      <c r="F2927" s="1">
        <v>0</v>
      </c>
      <c r="G2927" s="1" t="s">
        <v>799</v>
      </c>
      <c r="H2927" s="1" t="s">
        <v>802</v>
      </c>
      <c r="I2927" s="1" t="str">
        <f t="shared" si="136"/>
        <v>Low</v>
      </c>
      <c r="J2927" s="1">
        <v>3215</v>
      </c>
      <c r="K2927" s="1">
        <v>4.5</v>
      </c>
      <c r="L2927" s="1">
        <f t="shared" si="137"/>
        <v>0</v>
      </c>
      <c r="M2927" s="1">
        <v>100</v>
      </c>
      <c r="N2927" s="1">
        <v>4.5</v>
      </c>
      <c r="O2927" s="1">
        <v>37</v>
      </c>
      <c r="P2927" s="1">
        <v>5</v>
      </c>
      <c r="Q2927" s="1">
        <v>18</v>
      </c>
    </row>
    <row r="2928" spans="1:17" x14ac:dyDescent="0.35">
      <c r="A2928" s="1">
        <v>911201894</v>
      </c>
      <c r="B2928" s="1" t="s">
        <v>3740</v>
      </c>
      <c r="C2928" s="1">
        <v>27130880</v>
      </c>
      <c r="D2928" s="1" t="s">
        <v>798</v>
      </c>
      <c r="E2928" s="1" t="str">
        <f t="shared" si="135"/>
        <v>Paid</v>
      </c>
      <c r="F2928" s="1">
        <v>2.99</v>
      </c>
      <c r="G2928" s="1" t="s">
        <v>840</v>
      </c>
      <c r="H2928" s="1" t="s">
        <v>800</v>
      </c>
      <c r="I2928" s="1" t="str">
        <f t="shared" si="136"/>
        <v>Low</v>
      </c>
      <c r="J2928" s="1">
        <v>419</v>
      </c>
      <c r="K2928" s="1">
        <v>4.5</v>
      </c>
      <c r="L2928" s="1">
        <f t="shared" si="137"/>
        <v>0.5</v>
      </c>
      <c r="M2928" s="1">
        <v>16</v>
      </c>
      <c r="N2928" s="1">
        <v>5</v>
      </c>
      <c r="O2928" s="1">
        <v>40</v>
      </c>
      <c r="P2928" s="1">
        <v>5</v>
      </c>
      <c r="Q2928" s="1">
        <v>3</v>
      </c>
    </row>
    <row r="2929" spans="1:17" x14ac:dyDescent="0.35">
      <c r="A2929" s="1">
        <v>911654012</v>
      </c>
      <c r="B2929" s="1" t="s">
        <v>3741</v>
      </c>
      <c r="C2929" s="1">
        <v>77126656</v>
      </c>
      <c r="D2929" s="1" t="s">
        <v>798</v>
      </c>
      <c r="E2929" s="1" t="str">
        <f t="shared" si="135"/>
        <v>Paid</v>
      </c>
      <c r="F2929" s="1">
        <v>5.99</v>
      </c>
      <c r="G2929" s="1" t="s">
        <v>799</v>
      </c>
      <c r="H2929" s="1" t="s">
        <v>800</v>
      </c>
      <c r="I2929" s="1" t="str">
        <f t="shared" si="136"/>
        <v>Low</v>
      </c>
      <c r="J2929" s="1">
        <v>0</v>
      </c>
      <c r="K2929" s="1">
        <v>0</v>
      </c>
      <c r="L2929" s="1">
        <f t="shared" si="137"/>
        <v>0</v>
      </c>
      <c r="M2929" s="1">
        <v>0</v>
      </c>
      <c r="N2929" s="1">
        <v>0</v>
      </c>
      <c r="O2929" s="1">
        <v>37</v>
      </c>
      <c r="P2929" s="1">
        <v>5</v>
      </c>
      <c r="Q2929" s="1">
        <v>2</v>
      </c>
    </row>
    <row r="2930" spans="1:17" x14ac:dyDescent="0.35">
      <c r="A2930" s="1">
        <v>911686788</v>
      </c>
      <c r="B2930" s="1" t="s">
        <v>3742</v>
      </c>
      <c r="C2930" s="1">
        <v>65560576</v>
      </c>
      <c r="D2930" s="1" t="s">
        <v>798</v>
      </c>
      <c r="E2930" s="1" t="str">
        <f t="shared" si="135"/>
        <v>Free</v>
      </c>
      <c r="F2930" s="1">
        <v>0</v>
      </c>
      <c r="G2930" s="1" t="s">
        <v>799</v>
      </c>
      <c r="H2930" s="1" t="s">
        <v>876</v>
      </c>
      <c r="I2930" s="1" t="str">
        <f t="shared" si="136"/>
        <v>Low</v>
      </c>
      <c r="J2930" s="1">
        <v>148</v>
      </c>
      <c r="K2930" s="1">
        <v>4</v>
      </c>
      <c r="L2930" s="1">
        <f t="shared" si="137"/>
        <v>-2</v>
      </c>
      <c r="M2930" s="1">
        <v>1</v>
      </c>
      <c r="N2930" s="1">
        <v>2</v>
      </c>
      <c r="O2930" s="1">
        <v>38</v>
      </c>
      <c r="P2930" s="1">
        <v>0</v>
      </c>
      <c r="Q2930" s="1">
        <v>2</v>
      </c>
    </row>
    <row r="2931" spans="1:17" x14ac:dyDescent="0.35">
      <c r="A2931" s="1">
        <v>911719423</v>
      </c>
      <c r="B2931" s="1" t="s">
        <v>3743</v>
      </c>
      <c r="C2931" s="1">
        <v>69015552</v>
      </c>
      <c r="D2931" s="1" t="s">
        <v>798</v>
      </c>
      <c r="E2931" s="1" t="str">
        <f t="shared" si="135"/>
        <v>Free</v>
      </c>
      <c r="F2931" s="1">
        <v>0</v>
      </c>
      <c r="G2931" s="1" t="s">
        <v>820</v>
      </c>
      <c r="H2931" s="1" t="s">
        <v>802</v>
      </c>
      <c r="I2931" s="1" t="str">
        <f t="shared" si="136"/>
        <v>Low</v>
      </c>
      <c r="J2931" s="1">
        <v>0</v>
      </c>
      <c r="K2931" s="1">
        <v>0</v>
      </c>
      <c r="L2931" s="1">
        <f t="shared" si="137"/>
        <v>0</v>
      </c>
      <c r="M2931" s="1">
        <v>0</v>
      </c>
      <c r="N2931" s="1">
        <v>0</v>
      </c>
      <c r="O2931" s="1">
        <v>38</v>
      </c>
      <c r="P2931" s="1">
        <v>0</v>
      </c>
      <c r="Q2931" s="1">
        <v>12</v>
      </c>
    </row>
    <row r="2932" spans="1:17" x14ac:dyDescent="0.35">
      <c r="A2932" s="1">
        <v>911781335</v>
      </c>
      <c r="B2932" s="1" t="s">
        <v>3744</v>
      </c>
      <c r="C2932" s="1">
        <v>766031872</v>
      </c>
      <c r="D2932" s="1" t="s">
        <v>798</v>
      </c>
      <c r="E2932" s="1" t="str">
        <f t="shared" si="135"/>
        <v>Paid</v>
      </c>
      <c r="F2932" s="1">
        <v>1.99</v>
      </c>
      <c r="G2932" s="1" t="s">
        <v>805</v>
      </c>
      <c r="H2932" s="1" t="s">
        <v>800</v>
      </c>
      <c r="I2932" s="1" t="str">
        <f t="shared" si="136"/>
        <v>Low</v>
      </c>
      <c r="J2932" s="1">
        <v>2027</v>
      </c>
      <c r="K2932" s="1">
        <v>4.5</v>
      </c>
      <c r="L2932" s="1">
        <f t="shared" si="137"/>
        <v>0</v>
      </c>
      <c r="M2932" s="1">
        <v>172</v>
      </c>
      <c r="N2932" s="1">
        <v>4.5</v>
      </c>
      <c r="O2932" s="1">
        <v>38</v>
      </c>
      <c r="P2932" s="1">
        <v>5</v>
      </c>
      <c r="Q2932" s="1">
        <v>1</v>
      </c>
    </row>
    <row r="2933" spans="1:17" x14ac:dyDescent="0.35">
      <c r="A2933" s="1">
        <v>911793120</v>
      </c>
      <c r="B2933" s="1" t="s">
        <v>3745</v>
      </c>
      <c r="C2933" s="1">
        <v>131249152</v>
      </c>
      <c r="D2933" s="1" t="s">
        <v>798</v>
      </c>
      <c r="E2933" s="1" t="str">
        <f t="shared" si="135"/>
        <v>Free</v>
      </c>
      <c r="F2933" s="1">
        <v>0</v>
      </c>
      <c r="G2933" s="1" t="s">
        <v>799</v>
      </c>
      <c r="H2933" s="1" t="s">
        <v>800</v>
      </c>
      <c r="I2933" s="1" t="str">
        <f t="shared" si="136"/>
        <v>Low</v>
      </c>
      <c r="J2933" s="1">
        <v>53496</v>
      </c>
      <c r="K2933" s="1">
        <v>4.5</v>
      </c>
      <c r="L2933" s="1">
        <f t="shared" si="137"/>
        <v>0</v>
      </c>
      <c r="M2933" s="1">
        <v>321</v>
      </c>
      <c r="N2933" s="1">
        <v>4.5</v>
      </c>
      <c r="O2933" s="1">
        <v>38</v>
      </c>
      <c r="P2933" s="1">
        <v>5</v>
      </c>
      <c r="Q2933" s="1">
        <v>1</v>
      </c>
    </row>
    <row r="2934" spans="1:17" x14ac:dyDescent="0.35">
      <c r="A2934" s="1">
        <v>911800950</v>
      </c>
      <c r="B2934" s="1" t="s">
        <v>3746</v>
      </c>
      <c r="C2934" s="1">
        <v>1213626368</v>
      </c>
      <c r="D2934" s="1" t="s">
        <v>798</v>
      </c>
      <c r="E2934" s="1" t="str">
        <f t="shared" si="135"/>
        <v>Free</v>
      </c>
      <c r="F2934" s="1">
        <v>0</v>
      </c>
      <c r="G2934" s="1" t="s">
        <v>840</v>
      </c>
      <c r="H2934" s="1" t="s">
        <v>800</v>
      </c>
      <c r="I2934" s="1" t="str">
        <f t="shared" si="136"/>
        <v>Low</v>
      </c>
      <c r="J2934" s="1">
        <v>18735</v>
      </c>
      <c r="K2934" s="1">
        <v>4.5</v>
      </c>
      <c r="L2934" s="1">
        <f t="shared" si="137"/>
        <v>0</v>
      </c>
      <c r="M2934" s="1">
        <v>46</v>
      </c>
      <c r="N2934" s="1">
        <v>4.5</v>
      </c>
      <c r="O2934" s="1">
        <v>37</v>
      </c>
      <c r="P2934" s="1">
        <v>5</v>
      </c>
      <c r="Q2934" s="1">
        <v>16</v>
      </c>
    </row>
    <row r="2935" spans="1:17" x14ac:dyDescent="0.35">
      <c r="A2935" s="1">
        <v>912040221</v>
      </c>
      <c r="B2935" s="1" t="s">
        <v>3747</v>
      </c>
      <c r="C2935" s="1">
        <v>159574016</v>
      </c>
      <c r="D2935" s="1" t="s">
        <v>798</v>
      </c>
      <c r="E2935" s="1" t="str">
        <f t="shared" si="135"/>
        <v>Paid</v>
      </c>
      <c r="F2935" s="1">
        <v>0.99</v>
      </c>
      <c r="G2935" s="1" t="s">
        <v>820</v>
      </c>
      <c r="H2935" s="1" t="s">
        <v>824</v>
      </c>
      <c r="I2935" s="1" t="str">
        <f t="shared" si="136"/>
        <v>Low</v>
      </c>
      <c r="J2935" s="1">
        <v>0</v>
      </c>
      <c r="K2935" s="1">
        <v>0</v>
      </c>
      <c r="L2935" s="1">
        <f t="shared" si="137"/>
        <v>0</v>
      </c>
      <c r="M2935" s="1">
        <v>0</v>
      </c>
      <c r="N2935" s="1">
        <v>0</v>
      </c>
      <c r="O2935" s="1">
        <v>37</v>
      </c>
      <c r="P2935" s="1">
        <v>0</v>
      </c>
      <c r="Q2935" s="1">
        <v>1</v>
      </c>
    </row>
    <row r="2936" spans="1:17" x14ac:dyDescent="0.35">
      <c r="A2936" s="1">
        <v>912177018</v>
      </c>
      <c r="B2936" s="1" t="s">
        <v>3748</v>
      </c>
      <c r="C2936" s="1">
        <v>7755776</v>
      </c>
      <c r="D2936" s="1" t="s">
        <v>798</v>
      </c>
      <c r="E2936" s="1" t="str">
        <f t="shared" si="135"/>
        <v>Free</v>
      </c>
      <c r="F2936" s="1">
        <v>0</v>
      </c>
      <c r="G2936" s="1" t="s">
        <v>799</v>
      </c>
      <c r="H2936" s="1" t="s">
        <v>856</v>
      </c>
      <c r="I2936" s="1" t="str">
        <f t="shared" si="136"/>
        <v>Low</v>
      </c>
      <c r="J2936" s="1">
        <v>0</v>
      </c>
      <c r="K2936" s="1">
        <v>0</v>
      </c>
      <c r="L2936" s="1">
        <f t="shared" si="137"/>
        <v>0</v>
      </c>
      <c r="M2936" s="1">
        <v>0</v>
      </c>
      <c r="N2936" s="1">
        <v>0</v>
      </c>
      <c r="O2936" s="1">
        <v>35</v>
      </c>
      <c r="P2936" s="1">
        <v>0</v>
      </c>
      <c r="Q2936" s="1">
        <v>2</v>
      </c>
    </row>
    <row r="2937" spans="1:17" x14ac:dyDescent="0.35">
      <c r="A2937" s="1">
        <v>912320999</v>
      </c>
      <c r="B2937" s="1" t="s">
        <v>3749</v>
      </c>
      <c r="C2937" s="1">
        <v>167745536</v>
      </c>
      <c r="D2937" s="1" t="s">
        <v>798</v>
      </c>
      <c r="E2937" s="1" t="str">
        <f t="shared" si="135"/>
        <v>Free</v>
      </c>
      <c r="F2937" s="1">
        <v>0</v>
      </c>
      <c r="G2937" s="1" t="s">
        <v>805</v>
      </c>
      <c r="H2937" s="1" t="s">
        <v>800</v>
      </c>
      <c r="I2937" s="1" t="str">
        <f t="shared" si="136"/>
        <v>Low</v>
      </c>
      <c r="J2937" s="1">
        <v>568</v>
      </c>
      <c r="K2937" s="1">
        <v>4</v>
      </c>
      <c r="L2937" s="1">
        <f t="shared" si="137"/>
        <v>-0.5</v>
      </c>
      <c r="M2937" s="1">
        <v>13</v>
      </c>
      <c r="N2937" s="1">
        <v>3.5</v>
      </c>
      <c r="O2937" s="1">
        <v>38</v>
      </c>
      <c r="P2937" s="1">
        <v>5</v>
      </c>
      <c r="Q2937" s="1">
        <v>1</v>
      </c>
    </row>
    <row r="2938" spans="1:17" x14ac:dyDescent="0.35">
      <c r="A2938" s="1">
        <v>912390687</v>
      </c>
      <c r="B2938" s="1" t="s">
        <v>3750</v>
      </c>
      <c r="C2938" s="1">
        <v>54278144</v>
      </c>
      <c r="D2938" s="1" t="s">
        <v>798</v>
      </c>
      <c r="E2938" s="1" t="str">
        <f t="shared" si="135"/>
        <v>Free</v>
      </c>
      <c r="F2938" s="1">
        <v>0</v>
      </c>
      <c r="G2938" s="1" t="s">
        <v>805</v>
      </c>
      <c r="H2938" s="1" t="s">
        <v>813</v>
      </c>
      <c r="I2938" s="1" t="str">
        <f t="shared" si="136"/>
        <v>Low</v>
      </c>
      <c r="J2938" s="1">
        <v>2570</v>
      </c>
      <c r="K2938" s="1">
        <v>4.5</v>
      </c>
      <c r="L2938" s="1">
        <f t="shared" si="137"/>
        <v>0</v>
      </c>
      <c r="M2938" s="1">
        <v>305</v>
      </c>
      <c r="N2938" s="1">
        <v>4.5</v>
      </c>
      <c r="O2938" s="1">
        <v>37</v>
      </c>
      <c r="P2938" s="1">
        <v>0</v>
      </c>
      <c r="Q2938" s="1">
        <v>2</v>
      </c>
    </row>
    <row r="2939" spans="1:17" x14ac:dyDescent="0.35">
      <c r="A2939" s="1">
        <v>912536422</v>
      </c>
      <c r="B2939" s="1" t="s">
        <v>3751</v>
      </c>
      <c r="C2939" s="1">
        <v>49946624</v>
      </c>
      <c r="D2939" s="1" t="s">
        <v>798</v>
      </c>
      <c r="E2939" s="1" t="str">
        <f t="shared" si="135"/>
        <v>Paid</v>
      </c>
      <c r="F2939" s="1">
        <v>2.99</v>
      </c>
      <c r="G2939" s="1" t="s">
        <v>805</v>
      </c>
      <c r="H2939" s="1" t="s">
        <v>800</v>
      </c>
      <c r="I2939" s="1" t="str">
        <f t="shared" si="136"/>
        <v>Low</v>
      </c>
      <c r="J2939" s="1">
        <v>27388</v>
      </c>
      <c r="K2939" s="1">
        <v>4.5</v>
      </c>
      <c r="L2939" s="1">
        <f t="shared" si="137"/>
        <v>0</v>
      </c>
      <c r="M2939" s="1">
        <v>27388</v>
      </c>
      <c r="N2939" s="1">
        <v>4.5</v>
      </c>
      <c r="O2939" s="1">
        <v>43</v>
      </c>
      <c r="P2939" s="1">
        <v>5</v>
      </c>
      <c r="Q2939" s="1">
        <v>1</v>
      </c>
    </row>
    <row r="2940" spans="1:17" x14ac:dyDescent="0.35">
      <c r="A2940" s="1">
        <v>912561374</v>
      </c>
      <c r="B2940" s="1" t="s">
        <v>3752</v>
      </c>
      <c r="C2940" s="1">
        <v>122692608</v>
      </c>
      <c r="D2940" s="1" t="s">
        <v>798</v>
      </c>
      <c r="E2940" s="1" t="str">
        <f t="shared" si="135"/>
        <v>Free</v>
      </c>
      <c r="F2940" s="1">
        <v>0</v>
      </c>
      <c r="G2940" s="1" t="s">
        <v>799</v>
      </c>
      <c r="H2940" s="1" t="s">
        <v>826</v>
      </c>
      <c r="I2940" s="1" t="str">
        <f t="shared" si="136"/>
        <v>Low</v>
      </c>
      <c r="J2940" s="1">
        <v>27662</v>
      </c>
      <c r="K2940" s="1">
        <v>4.5</v>
      </c>
      <c r="L2940" s="1">
        <f t="shared" si="137"/>
        <v>0</v>
      </c>
      <c r="M2940" s="1">
        <v>381</v>
      </c>
      <c r="N2940" s="1">
        <v>4.5</v>
      </c>
      <c r="O2940" s="1">
        <v>37</v>
      </c>
      <c r="P2940" s="1">
        <v>2</v>
      </c>
      <c r="Q2940" s="1">
        <v>1</v>
      </c>
    </row>
    <row r="2941" spans="1:17" x14ac:dyDescent="0.35">
      <c r="A2941" s="1">
        <v>912606824</v>
      </c>
      <c r="B2941" s="1" t="s">
        <v>3753</v>
      </c>
      <c r="C2941" s="1">
        <v>65034240</v>
      </c>
      <c r="D2941" s="1" t="s">
        <v>798</v>
      </c>
      <c r="E2941" s="1" t="str">
        <f t="shared" si="135"/>
        <v>Free</v>
      </c>
      <c r="F2941" s="1">
        <v>0</v>
      </c>
      <c r="G2941" s="1" t="s">
        <v>799</v>
      </c>
      <c r="H2941" s="1" t="s">
        <v>806</v>
      </c>
      <c r="I2941" s="1" t="str">
        <f t="shared" si="136"/>
        <v>Low</v>
      </c>
      <c r="J2941" s="1">
        <v>0</v>
      </c>
      <c r="K2941" s="1">
        <v>0</v>
      </c>
      <c r="L2941" s="1">
        <f t="shared" si="137"/>
        <v>0</v>
      </c>
      <c r="M2941" s="1">
        <v>0</v>
      </c>
      <c r="N2941" s="1">
        <v>0</v>
      </c>
      <c r="O2941" s="1">
        <v>37</v>
      </c>
      <c r="P2941" s="1">
        <v>5</v>
      </c>
      <c r="Q2941" s="1">
        <v>1</v>
      </c>
    </row>
    <row r="2942" spans="1:17" x14ac:dyDescent="0.35">
      <c r="A2942" s="1">
        <v>912874848</v>
      </c>
      <c r="B2942" s="1" t="s">
        <v>3754</v>
      </c>
      <c r="C2942" s="1">
        <v>87031808</v>
      </c>
      <c r="D2942" s="1" t="s">
        <v>798</v>
      </c>
      <c r="E2942" s="1" t="str">
        <f t="shared" si="135"/>
        <v>Paid</v>
      </c>
      <c r="F2942" s="1">
        <v>1.99</v>
      </c>
      <c r="G2942" s="1" t="s">
        <v>840</v>
      </c>
      <c r="H2942" s="1" t="s">
        <v>800</v>
      </c>
      <c r="I2942" s="1" t="str">
        <f t="shared" si="136"/>
        <v>Low</v>
      </c>
      <c r="J2942" s="1">
        <v>122</v>
      </c>
      <c r="K2942" s="1">
        <v>4.5</v>
      </c>
      <c r="L2942" s="1">
        <f t="shared" si="137"/>
        <v>0</v>
      </c>
      <c r="M2942" s="1">
        <v>122</v>
      </c>
      <c r="N2942" s="1">
        <v>4.5</v>
      </c>
      <c r="O2942" s="1">
        <v>43</v>
      </c>
      <c r="P2942" s="1">
        <v>5</v>
      </c>
      <c r="Q2942" s="1">
        <v>1</v>
      </c>
    </row>
    <row r="2943" spans="1:17" x14ac:dyDescent="0.35">
      <c r="A2943" s="1">
        <v>913105070</v>
      </c>
      <c r="B2943" s="1" t="s">
        <v>3755</v>
      </c>
      <c r="C2943" s="1">
        <v>45833216</v>
      </c>
      <c r="D2943" s="1" t="s">
        <v>798</v>
      </c>
      <c r="E2943" s="1" t="str">
        <f t="shared" si="135"/>
        <v>Free</v>
      </c>
      <c r="F2943" s="1">
        <v>0</v>
      </c>
      <c r="G2943" s="1" t="s">
        <v>840</v>
      </c>
      <c r="H2943" s="1" t="s">
        <v>800</v>
      </c>
      <c r="I2943" s="1" t="str">
        <f t="shared" si="136"/>
        <v>Low</v>
      </c>
      <c r="J2943" s="1">
        <v>6813</v>
      </c>
      <c r="K2943" s="1">
        <v>4.5</v>
      </c>
      <c r="L2943" s="1">
        <f t="shared" si="137"/>
        <v>0</v>
      </c>
      <c r="M2943" s="1">
        <v>102</v>
      </c>
      <c r="N2943" s="1">
        <v>4.5</v>
      </c>
      <c r="O2943" s="1">
        <v>38</v>
      </c>
      <c r="P2943" s="1">
        <v>5</v>
      </c>
      <c r="Q2943" s="1">
        <v>1</v>
      </c>
    </row>
    <row r="2944" spans="1:17" x14ac:dyDescent="0.35">
      <c r="A2944" s="1">
        <v>913292932</v>
      </c>
      <c r="B2944" s="1" t="s">
        <v>3756</v>
      </c>
      <c r="C2944" s="1">
        <v>96606208</v>
      </c>
      <c r="D2944" s="1" t="s">
        <v>798</v>
      </c>
      <c r="E2944" s="1" t="str">
        <f t="shared" si="135"/>
        <v>Free</v>
      </c>
      <c r="F2944" s="1">
        <v>0</v>
      </c>
      <c r="G2944" s="1" t="s">
        <v>799</v>
      </c>
      <c r="H2944" s="1" t="s">
        <v>800</v>
      </c>
      <c r="I2944" s="1" t="str">
        <f t="shared" si="136"/>
        <v>High</v>
      </c>
      <c r="J2944" s="1">
        <v>198338</v>
      </c>
      <c r="K2944" s="1">
        <v>4.5</v>
      </c>
      <c r="L2944" s="1">
        <f t="shared" si="137"/>
        <v>0</v>
      </c>
      <c r="M2944" s="1">
        <v>2078</v>
      </c>
      <c r="N2944" s="1">
        <v>4.5</v>
      </c>
      <c r="O2944" s="1">
        <v>38</v>
      </c>
      <c r="P2944" s="1">
        <v>5</v>
      </c>
      <c r="Q2944" s="1">
        <v>15</v>
      </c>
    </row>
    <row r="2945" spans="1:17" x14ac:dyDescent="0.35">
      <c r="A2945" s="1">
        <v>913427709</v>
      </c>
      <c r="B2945" s="1" t="s">
        <v>3757</v>
      </c>
      <c r="C2945" s="1">
        <v>2334720</v>
      </c>
      <c r="D2945" s="1" t="s">
        <v>798</v>
      </c>
      <c r="E2945" s="1" t="str">
        <f t="shared" si="135"/>
        <v>Free</v>
      </c>
      <c r="F2945" s="1">
        <v>0</v>
      </c>
      <c r="G2945" s="1" t="s">
        <v>799</v>
      </c>
      <c r="H2945" s="1" t="s">
        <v>811</v>
      </c>
      <c r="I2945" s="1" t="str">
        <f t="shared" si="136"/>
        <v>Low</v>
      </c>
      <c r="J2945" s="1">
        <v>3</v>
      </c>
      <c r="K2945" s="1">
        <v>2</v>
      </c>
      <c r="L2945" s="1">
        <f t="shared" si="137"/>
        <v>0</v>
      </c>
      <c r="M2945" s="1">
        <v>3</v>
      </c>
      <c r="N2945" s="1">
        <v>2</v>
      </c>
      <c r="O2945" s="1">
        <v>37</v>
      </c>
      <c r="P2945" s="1">
        <v>0</v>
      </c>
      <c r="Q2945" s="1">
        <v>2</v>
      </c>
    </row>
    <row r="2946" spans="1:17" x14ac:dyDescent="0.35">
      <c r="A2946" s="1">
        <v>913545185</v>
      </c>
      <c r="B2946" s="1" t="s">
        <v>3758</v>
      </c>
      <c r="C2946" s="1">
        <v>183842816</v>
      </c>
      <c r="D2946" s="1" t="s">
        <v>798</v>
      </c>
      <c r="E2946" s="1" t="str">
        <f t="shared" si="135"/>
        <v>Free</v>
      </c>
      <c r="F2946" s="1">
        <v>0</v>
      </c>
      <c r="G2946" s="1" t="s">
        <v>799</v>
      </c>
      <c r="H2946" s="1" t="s">
        <v>800</v>
      </c>
      <c r="I2946" s="1" t="str">
        <f t="shared" si="136"/>
        <v>Low</v>
      </c>
      <c r="J2946" s="1">
        <v>440</v>
      </c>
      <c r="K2946" s="1">
        <v>2.5</v>
      </c>
      <c r="L2946" s="1">
        <f t="shared" si="137"/>
        <v>0</v>
      </c>
      <c r="M2946" s="1">
        <v>33</v>
      </c>
      <c r="N2946" s="1">
        <v>2.5</v>
      </c>
      <c r="O2946" s="1">
        <v>38</v>
      </c>
      <c r="P2946" s="1">
        <v>0</v>
      </c>
      <c r="Q2946" s="1">
        <v>15</v>
      </c>
    </row>
    <row r="2947" spans="1:17" x14ac:dyDescent="0.35">
      <c r="A2947" s="1">
        <v>913817574</v>
      </c>
      <c r="B2947" s="1" t="s">
        <v>3759</v>
      </c>
      <c r="C2947" s="1">
        <v>81256448</v>
      </c>
      <c r="D2947" s="1" t="s">
        <v>798</v>
      </c>
      <c r="E2947" s="1" t="str">
        <f t="shared" ref="E2947:E3010" si="138">IF(F2947=0,"Free","Paid")</f>
        <v>Free</v>
      </c>
      <c r="F2947" s="1">
        <v>0</v>
      </c>
      <c r="G2947" s="1" t="s">
        <v>820</v>
      </c>
      <c r="H2947" s="1" t="s">
        <v>870</v>
      </c>
      <c r="I2947" s="1" t="str">
        <f t="shared" ref="I2947:I3010" si="139">IF(J2947&gt;100000, "High", "Low")</f>
        <v>Low</v>
      </c>
      <c r="J2947" s="1">
        <v>15</v>
      </c>
      <c r="K2947" s="1">
        <v>4.5</v>
      </c>
      <c r="L2947" s="1">
        <f t="shared" ref="L2947:L3010" si="140">N2947-K2947</f>
        <v>-4.5</v>
      </c>
      <c r="M2947" s="1">
        <v>0</v>
      </c>
      <c r="N2947" s="1">
        <v>0</v>
      </c>
      <c r="O2947" s="1">
        <v>38</v>
      </c>
      <c r="P2947" s="1">
        <v>5</v>
      </c>
      <c r="Q2947" s="1">
        <v>2</v>
      </c>
    </row>
    <row r="2948" spans="1:17" x14ac:dyDescent="0.35">
      <c r="A2948" s="1">
        <v>913943275</v>
      </c>
      <c r="B2948" s="1" t="s">
        <v>3760</v>
      </c>
      <c r="C2948" s="1">
        <v>63882240</v>
      </c>
      <c r="D2948" s="1" t="s">
        <v>798</v>
      </c>
      <c r="E2948" s="1" t="str">
        <f t="shared" si="138"/>
        <v>Free</v>
      </c>
      <c r="F2948" s="1">
        <v>0</v>
      </c>
      <c r="G2948" s="1" t="s">
        <v>805</v>
      </c>
      <c r="H2948" s="1" t="s">
        <v>813</v>
      </c>
      <c r="I2948" s="1" t="str">
        <f t="shared" si="139"/>
        <v>Low</v>
      </c>
      <c r="J2948" s="1">
        <v>7398</v>
      </c>
      <c r="K2948" s="1">
        <v>4</v>
      </c>
      <c r="L2948" s="1">
        <f t="shared" si="140"/>
        <v>0.5</v>
      </c>
      <c r="M2948" s="1">
        <v>639</v>
      </c>
      <c r="N2948" s="1">
        <v>4.5</v>
      </c>
      <c r="O2948" s="1">
        <v>37</v>
      </c>
      <c r="P2948" s="1">
        <v>5</v>
      </c>
      <c r="Q2948" s="1">
        <v>9</v>
      </c>
    </row>
    <row r="2949" spans="1:17" x14ac:dyDescent="0.35">
      <c r="A2949" s="1">
        <v>914079393</v>
      </c>
      <c r="B2949" s="1" t="s">
        <v>3761</v>
      </c>
      <c r="C2949" s="1">
        <v>17489920</v>
      </c>
      <c r="D2949" s="1" t="s">
        <v>798</v>
      </c>
      <c r="E2949" s="1" t="str">
        <f t="shared" si="138"/>
        <v>Free</v>
      </c>
      <c r="F2949" s="1">
        <v>0</v>
      </c>
      <c r="G2949" s="1" t="s">
        <v>799</v>
      </c>
      <c r="H2949" s="1" t="s">
        <v>800</v>
      </c>
      <c r="I2949" s="1" t="str">
        <f t="shared" si="139"/>
        <v>Low</v>
      </c>
      <c r="J2949" s="1">
        <v>21984</v>
      </c>
      <c r="K2949" s="1">
        <v>4</v>
      </c>
      <c r="L2949" s="1">
        <f t="shared" si="140"/>
        <v>0</v>
      </c>
      <c r="M2949" s="1">
        <v>5528</v>
      </c>
      <c r="N2949" s="1">
        <v>4</v>
      </c>
      <c r="O2949" s="1">
        <v>40</v>
      </c>
      <c r="P2949" s="1">
        <v>4</v>
      </c>
      <c r="Q2949" s="1">
        <v>14</v>
      </c>
    </row>
    <row r="2950" spans="1:17" x14ac:dyDescent="0.35">
      <c r="A2950" s="1">
        <v>914136002</v>
      </c>
      <c r="B2950" s="1" t="s">
        <v>3762</v>
      </c>
      <c r="C2950" s="1">
        <v>672624640</v>
      </c>
      <c r="D2950" s="1" t="s">
        <v>798</v>
      </c>
      <c r="E2950" s="1" t="str">
        <f t="shared" si="138"/>
        <v>Paid</v>
      </c>
      <c r="F2950" s="1">
        <v>2.99</v>
      </c>
      <c r="G2950" s="1" t="s">
        <v>799</v>
      </c>
      <c r="H2950" s="1" t="s">
        <v>800</v>
      </c>
      <c r="I2950" s="1" t="str">
        <f t="shared" si="139"/>
        <v>Low</v>
      </c>
      <c r="J2950" s="1">
        <v>45</v>
      </c>
      <c r="K2950" s="1">
        <v>4</v>
      </c>
      <c r="L2950" s="1">
        <f t="shared" si="140"/>
        <v>1</v>
      </c>
      <c r="M2950" s="1">
        <v>5</v>
      </c>
      <c r="N2950" s="1">
        <v>5</v>
      </c>
      <c r="O2950" s="1">
        <v>37</v>
      </c>
      <c r="P2950" s="1">
        <v>5</v>
      </c>
      <c r="Q2950" s="1">
        <v>1</v>
      </c>
    </row>
    <row r="2951" spans="1:17" x14ac:dyDescent="0.35">
      <c r="A2951" s="1">
        <v>914189520</v>
      </c>
      <c r="B2951" s="1" t="s">
        <v>3763</v>
      </c>
      <c r="C2951" s="1">
        <v>2334249984</v>
      </c>
      <c r="D2951" s="1" t="s">
        <v>798</v>
      </c>
      <c r="E2951" s="1" t="str">
        <f t="shared" si="138"/>
        <v>Paid</v>
      </c>
      <c r="F2951" s="1">
        <v>27.99</v>
      </c>
      <c r="G2951" s="1" t="s">
        <v>799</v>
      </c>
      <c r="H2951" s="1" t="s">
        <v>904</v>
      </c>
      <c r="I2951" s="1" t="str">
        <f t="shared" si="139"/>
        <v>Low</v>
      </c>
      <c r="J2951" s="1">
        <v>649</v>
      </c>
      <c r="K2951" s="1">
        <v>4.5</v>
      </c>
      <c r="L2951" s="1">
        <f t="shared" si="140"/>
        <v>0</v>
      </c>
      <c r="M2951" s="1">
        <v>39</v>
      </c>
      <c r="N2951" s="1">
        <v>4.5</v>
      </c>
      <c r="O2951" s="1">
        <v>37</v>
      </c>
      <c r="P2951" s="1">
        <v>5</v>
      </c>
      <c r="Q2951" s="1">
        <v>1</v>
      </c>
    </row>
    <row r="2952" spans="1:17" x14ac:dyDescent="0.35">
      <c r="A2952" s="1">
        <v>914433115</v>
      </c>
      <c r="B2952" s="1" t="s">
        <v>3764</v>
      </c>
      <c r="C2952" s="1">
        <v>127930368</v>
      </c>
      <c r="D2952" s="1" t="s">
        <v>798</v>
      </c>
      <c r="E2952" s="1" t="str">
        <f t="shared" si="138"/>
        <v>Free</v>
      </c>
      <c r="F2952" s="1">
        <v>0</v>
      </c>
      <c r="G2952" s="1" t="s">
        <v>799</v>
      </c>
      <c r="H2952" s="1" t="s">
        <v>800</v>
      </c>
      <c r="I2952" s="1" t="str">
        <f t="shared" si="139"/>
        <v>Low</v>
      </c>
      <c r="J2952" s="1">
        <v>8392</v>
      </c>
      <c r="K2952" s="1">
        <v>4.5</v>
      </c>
      <c r="L2952" s="1">
        <f t="shared" si="140"/>
        <v>0</v>
      </c>
      <c r="M2952" s="1">
        <v>778</v>
      </c>
      <c r="N2952" s="1">
        <v>4.5</v>
      </c>
      <c r="O2952" s="1">
        <v>40</v>
      </c>
      <c r="P2952" s="1">
        <v>5</v>
      </c>
      <c r="Q2952" s="1">
        <v>1</v>
      </c>
    </row>
    <row r="2953" spans="1:17" x14ac:dyDescent="0.35">
      <c r="A2953" s="1">
        <v>914471589</v>
      </c>
      <c r="B2953" s="1" t="s">
        <v>4</v>
      </c>
      <c r="C2953" s="1">
        <v>32017408</v>
      </c>
      <c r="D2953" s="1" t="s">
        <v>798</v>
      </c>
      <c r="E2953" s="1" t="str">
        <f t="shared" si="138"/>
        <v>Free</v>
      </c>
      <c r="F2953" s="1">
        <v>0</v>
      </c>
      <c r="G2953" s="1" t="s">
        <v>840</v>
      </c>
      <c r="H2953" s="1" t="s">
        <v>800</v>
      </c>
      <c r="I2953" s="1" t="str">
        <f t="shared" si="139"/>
        <v>Low</v>
      </c>
      <c r="J2953" s="1">
        <v>124</v>
      </c>
      <c r="K2953" s="1">
        <v>4</v>
      </c>
      <c r="L2953" s="1">
        <f t="shared" si="140"/>
        <v>0</v>
      </c>
      <c r="M2953" s="1">
        <v>124</v>
      </c>
      <c r="N2953" s="1">
        <v>4</v>
      </c>
      <c r="O2953" s="1">
        <v>40</v>
      </c>
      <c r="P2953" s="1">
        <v>5</v>
      </c>
      <c r="Q2953" s="1">
        <v>1</v>
      </c>
    </row>
    <row r="2954" spans="1:17" x14ac:dyDescent="0.35">
      <c r="A2954" s="1">
        <v>914517987</v>
      </c>
      <c r="B2954" s="1" t="s">
        <v>3765</v>
      </c>
      <c r="C2954" s="1">
        <v>25153536</v>
      </c>
      <c r="D2954" s="1" t="s">
        <v>798</v>
      </c>
      <c r="E2954" s="1" t="str">
        <f t="shared" si="138"/>
        <v>Free</v>
      </c>
      <c r="F2954" s="1">
        <v>0</v>
      </c>
      <c r="G2954" s="1" t="s">
        <v>799</v>
      </c>
      <c r="H2954" s="1" t="s">
        <v>856</v>
      </c>
      <c r="I2954" s="1" t="str">
        <f t="shared" si="139"/>
        <v>Low</v>
      </c>
      <c r="J2954" s="1">
        <v>2235</v>
      </c>
      <c r="K2954" s="1">
        <v>4.5</v>
      </c>
      <c r="L2954" s="1">
        <f t="shared" si="140"/>
        <v>-0.5</v>
      </c>
      <c r="M2954" s="1">
        <v>220</v>
      </c>
      <c r="N2954" s="1">
        <v>4</v>
      </c>
      <c r="O2954" s="1">
        <v>38</v>
      </c>
      <c r="P2954" s="1">
        <v>0</v>
      </c>
      <c r="Q2954" s="1">
        <v>30</v>
      </c>
    </row>
    <row r="2955" spans="1:17" x14ac:dyDescent="0.35">
      <c r="A2955" s="1">
        <v>914564861</v>
      </c>
      <c r="B2955" s="1" t="s">
        <v>3766</v>
      </c>
      <c r="C2955" s="1">
        <v>117628928</v>
      </c>
      <c r="D2955" s="1" t="s">
        <v>798</v>
      </c>
      <c r="E2955" s="1" t="str">
        <f t="shared" si="138"/>
        <v>Paid</v>
      </c>
      <c r="F2955" s="1">
        <v>4.99</v>
      </c>
      <c r="G2955" s="1" t="s">
        <v>799</v>
      </c>
      <c r="H2955" s="1" t="s">
        <v>838</v>
      </c>
      <c r="I2955" s="1" t="str">
        <f t="shared" si="139"/>
        <v>Low</v>
      </c>
      <c r="J2955" s="1">
        <v>0</v>
      </c>
      <c r="K2955" s="1">
        <v>0</v>
      </c>
      <c r="L2955" s="1">
        <f t="shared" si="140"/>
        <v>0</v>
      </c>
      <c r="M2955" s="1">
        <v>0</v>
      </c>
      <c r="N2955" s="1">
        <v>0</v>
      </c>
      <c r="O2955" s="1">
        <v>37</v>
      </c>
      <c r="P2955" s="1">
        <v>5</v>
      </c>
      <c r="Q2955" s="1">
        <v>1</v>
      </c>
    </row>
    <row r="2956" spans="1:17" x14ac:dyDescent="0.35">
      <c r="A2956" s="1">
        <v>914673497</v>
      </c>
      <c r="B2956" s="1" t="s">
        <v>3767</v>
      </c>
      <c r="C2956" s="1">
        <v>111820800</v>
      </c>
      <c r="D2956" s="1" t="s">
        <v>798</v>
      </c>
      <c r="E2956" s="1" t="str">
        <f t="shared" si="138"/>
        <v>Paid</v>
      </c>
      <c r="F2956" s="1">
        <v>0.99</v>
      </c>
      <c r="G2956" s="1" t="s">
        <v>840</v>
      </c>
      <c r="H2956" s="1" t="s">
        <v>800</v>
      </c>
      <c r="I2956" s="1" t="str">
        <f t="shared" si="139"/>
        <v>Low</v>
      </c>
      <c r="J2956" s="1">
        <v>1138</v>
      </c>
      <c r="K2956" s="1">
        <v>4.5</v>
      </c>
      <c r="L2956" s="1">
        <f t="shared" si="140"/>
        <v>0</v>
      </c>
      <c r="M2956" s="1">
        <v>1138</v>
      </c>
      <c r="N2956" s="1">
        <v>4.5</v>
      </c>
      <c r="O2956" s="1">
        <v>43</v>
      </c>
      <c r="P2956" s="1">
        <v>5</v>
      </c>
      <c r="Q2956" s="1">
        <v>1</v>
      </c>
    </row>
    <row r="2957" spans="1:17" x14ac:dyDescent="0.35">
      <c r="A2957" s="1">
        <v>914865605</v>
      </c>
      <c r="B2957" s="1" t="s">
        <v>3768</v>
      </c>
      <c r="C2957" s="1">
        <v>271454208</v>
      </c>
      <c r="D2957" s="1" t="s">
        <v>798</v>
      </c>
      <c r="E2957" s="1" t="str">
        <f t="shared" si="138"/>
        <v>Free</v>
      </c>
      <c r="F2957" s="1">
        <v>0</v>
      </c>
      <c r="G2957" s="1" t="s">
        <v>799</v>
      </c>
      <c r="H2957" s="1" t="s">
        <v>800</v>
      </c>
      <c r="I2957" s="1" t="str">
        <f t="shared" si="139"/>
        <v>Low</v>
      </c>
      <c r="J2957" s="1">
        <v>2027</v>
      </c>
      <c r="K2957" s="1">
        <v>4</v>
      </c>
      <c r="L2957" s="1">
        <f t="shared" si="140"/>
        <v>0</v>
      </c>
      <c r="M2957" s="1">
        <v>359</v>
      </c>
      <c r="N2957" s="1">
        <v>4</v>
      </c>
      <c r="O2957" s="1">
        <v>40</v>
      </c>
      <c r="P2957" s="1">
        <v>5</v>
      </c>
      <c r="Q2957" s="1">
        <v>1</v>
      </c>
    </row>
    <row r="2958" spans="1:17" x14ac:dyDescent="0.35">
      <c r="A2958" s="1">
        <v>914893190</v>
      </c>
      <c r="B2958" s="1" t="s">
        <v>3769</v>
      </c>
      <c r="C2958" s="1">
        <v>64588800</v>
      </c>
      <c r="D2958" s="1" t="s">
        <v>798</v>
      </c>
      <c r="E2958" s="1" t="str">
        <f t="shared" si="138"/>
        <v>Free</v>
      </c>
      <c r="F2958" s="1">
        <v>0</v>
      </c>
      <c r="G2958" s="1" t="s">
        <v>820</v>
      </c>
      <c r="H2958" s="1" t="s">
        <v>800</v>
      </c>
      <c r="I2958" s="1" t="str">
        <f t="shared" si="139"/>
        <v>Low</v>
      </c>
      <c r="J2958" s="1">
        <v>1114</v>
      </c>
      <c r="K2958" s="1">
        <v>4.5</v>
      </c>
      <c r="L2958" s="1">
        <f t="shared" si="140"/>
        <v>-4.5</v>
      </c>
      <c r="M2958" s="1">
        <v>0</v>
      </c>
      <c r="N2958" s="1">
        <v>0</v>
      </c>
      <c r="O2958" s="1">
        <v>37</v>
      </c>
      <c r="P2958" s="1">
        <v>5</v>
      </c>
      <c r="Q2958" s="1">
        <v>1</v>
      </c>
    </row>
    <row r="2959" spans="1:17" x14ac:dyDescent="0.35">
      <c r="A2959" s="1">
        <v>915071248</v>
      </c>
      <c r="B2959" s="1" t="s">
        <v>3770</v>
      </c>
      <c r="C2959" s="1">
        <v>104689664</v>
      </c>
      <c r="D2959" s="1" t="s">
        <v>798</v>
      </c>
      <c r="E2959" s="1" t="str">
        <f t="shared" si="138"/>
        <v>Paid</v>
      </c>
      <c r="F2959" s="1">
        <v>0.99</v>
      </c>
      <c r="G2959" s="1" t="s">
        <v>840</v>
      </c>
      <c r="H2959" s="1" t="s">
        <v>800</v>
      </c>
      <c r="I2959" s="1" t="str">
        <f t="shared" si="139"/>
        <v>Low</v>
      </c>
      <c r="J2959" s="1">
        <v>388</v>
      </c>
      <c r="K2959" s="1">
        <v>4</v>
      </c>
      <c r="L2959" s="1">
        <f t="shared" si="140"/>
        <v>0</v>
      </c>
      <c r="M2959" s="1">
        <v>388</v>
      </c>
      <c r="N2959" s="1">
        <v>4</v>
      </c>
      <c r="O2959" s="1">
        <v>43</v>
      </c>
      <c r="P2959" s="1">
        <v>5</v>
      </c>
      <c r="Q2959" s="1">
        <v>1</v>
      </c>
    </row>
    <row r="2960" spans="1:17" x14ac:dyDescent="0.35">
      <c r="A2960" s="1">
        <v>915074326</v>
      </c>
      <c r="B2960" s="1" t="s">
        <v>3771</v>
      </c>
      <c r="C2960" s="1">
        <v>71372800</v>
      </c>
      <c r="D2960" s="1" t="s">
        <v>798</v>
      </c>
      <c r="E2960" s="1" t="str">
        <f t="shared" si="138"/>
        <v>Paid</v>
      </c>
      <c r="F2960" s="1">
        <v>0.99</v>
      </c>
      <c r="G2960" s="1" t="s">
        <v>840</v>
      </c>
      <c r="H2960" s="1" t="s">
        <v>800</v>
      </c>
      <c r="I2960" s="1" t="str">
        <f t="shared" si="139"/>
        <v>Low</v>
      </c>
      <c r="J2960" s="1">
        <v>859</v>
      </c>
      <c r="K2960" s="1">
        <v>4.5</v>
      </c>
      <c r="L2960" s="1">
        <f t="shared" si="140"/>
        <v>0</v>
      </c>
      <c r="M2960" s="1">
        <v>812</v>
      </c>
      <c r="N2960" s="1">
        <v>4.5</v>
      </c>
      <c r="O2960" s="1">
        <v>43</v>
      </c>
      <c r="P2960" s="1">
        <v>5</v>
      </c>
      <c r="Q2960" s="1">
        <v>1</v>
      </c>
    </row>
    <row r="2961" spans="1:17" x14ac:dyDescent="0.35">
      <c r="A2961" s="1">
        <v>915083784</v>
      </c>
      <c r="B2961" s="1" t="s">
        <v>3772</v>
      </c>
      <c r="C2961" s="1">
        <v>147263488</v>
      </c>
      <c r="D2961" s="1" t="s">
        <v>798</v>
      </c>
      <c r="E2961" s="1" t="str">
        <f t="shared" si="138"/>
        <v>Paid</v>
      </c>
      <c r="F2961" s="1">
        <v>0.99</v>
      </c>
      <c r="G2961" s="1" t="s">
        <v>840</v>
      </c>
      <c r="H2961" s="1" t="s">
        <v>800</v>
      </c>
      <c r="I2961" s="1" t="str">
        <f t="shared" si="139"/>
        <v>Low</v>
      </c>
      <c r="J2961" s="1">
        <v>397</v>
      </c>
      <c r="K2961" s="1">
        <v>4.5</v>
      </c>
      <c r="L2961" s="1">
        <f t="shared" si="140"/>
        <v>0</v>
      </c>
      <c r="M2961" s="1">
        <v>397</v>
      </c>
      <c r="N2961" s="1">
        <v>4.5</v>
      </c>
      <c r="O2961" s="1">
        <v>40</v>
      </c>
      <c r="P2961" s="1">
        <v>5</v>
      </c>
      <c r="Q2961" s="1">
        <v>1</v>
      </c>
    </row>
    <row r="2962" spans="1:17" x14ac:dyDescent="0.35">
      <c r="A2962" s="1">
        <v>915223450</v>
      </c>
      <c r="B2962" s="1" t="s">
        <v>3773</v>
      </c>
      <c r="C2962" s="1">
        <v>51886080</v>
      </c>
      <c r="D2962" s="1" t="s">
        <v>798</v>
      </c>
      <c r="E2962" s="1" t="str">
        <f t="shared" si="138"/>
        <v>Paid</v>
      </c>
      <c r="F2962" s="1">
        <v>8.99</v>
      </c>
      <c r="G2962" s="1" t="s">
        <v>799</v>
      </c>
      <c r="H2962" s="1" t="s">
        <v>815</v>
      </c>
      <c r="I2962" s="1" t="str">
        <f t="shared" si="139"/>
        <v>Low</v>
      </c>
      <c r="J2962" s="1">
        <v>5</v>
      </c>
      <c r="K2962" s="1">
        <v>3.5</v>
      </c>
      <c r="L2962" s="1">
        <f t="shared" si="140"/>
        <v>-3.5</v>
      </c>
      <c r="M2962" s="1">
        <v>0</v>
      </c>
      <c r="N2962" s="1">
        <v>0</v>
      </c>
      <c r="O2962" s="1">
        <v>37</v>
      </c>
      <c r="P2962" s="1">
        <v>5</v>
      </c>
      <c r="Q2962" s="1">
        <v>2</v>
      </c>
    </row>
    <row r="2963" spans="1:17" x14ac:dyDescent="0.35">
      <c r="A2963" s="1">
        <v>915249334</v>
      </c>
      <c r="B2963" s="1" t="s">
        <v>3774</v>
      </c>
      <c r="C2963" s="1">
        <v>115055616</v>
      </c>
      <c r="D2963" s="1" t="s">
        <v>798</v>
      </c>
      <c r="E2963" s="1" t="str">
        <f t="shared" si="138"/>
        <v>Free</v>
      </c>
      <c r="F2963" s="1">
        <v>0</v>
      </c>
      <c r="G2963" s="1" t="s">
        <v>799</v>
      </c>
      <c r="H2963" s="1" t="s">
        <v>802</v>
      </c>
      <c r="I2963" s="1" t="str">
        <f t="shared" si="139"/>
        <v>Low</v>
      </c>
      <c r="J2963" s="1">
        <v>1498</v>
      </c>
      <c r="K2963" s="1">
        <v>4</v>
      </c>
      <c r="L2963" s="1">
        <f t="shared" si="140"/>
        <v>0</v>
      </c>
      <c r="M2963" s="1">
        <v>40</v>
      </c>
      <c r="N2963" s="1">
        <v>4</v>
      </c>
      <c r="O2963" s="1">
        <v>37</v>
      </c>
      <c r="P2963" s="1">
        <v>5</v>
      </c>
      <c r="Q2963" s="1">
        <v>1</v>
      </c>
    </row>
    <row r="2964" spans="1:17" x14ac:dyDescent="0.35">
      <c r="A2964" s="1">
        <v>915375908</v>
      </c>
      <c r="B2964" s="1" t="s">
        <v>3775</v>
      </c>
      <c r="C2964" s="1">
        <v>613076992</v>
      </c>
      <c r="D2964" s="1" t="s">
        <v>798</v>
      </c>
      <c r="E2964" s="1" t="str">
        <f t="shared" si="138"/>
        <v>Paid</v>
      </c>
      <c r="F2964" s="1">
        <v>2.99</v>
      </c>
      <c r="G2964" s="1" t="s">
        <v>799</v>
      </c>
      <c r="H2964" s="1" t="s">
        <v>800</v>
      </c>
      <c r="I2964" s="1" t="str">
        <f t="shared" si="139"/>
        <v>Low</v>
      </c>
      <c r="J2964" s="1">
        <v>45</v>
      </c>
      <c r="K2964" s="1">
        <v>4</v>
      </c>
      <c r="L2964" s="1">
        <f t="shared" si="140"/>
        <v>0</v>
      </c>
      <c r="M2964" s="1">
        <v>42</v>
      </c>
      <c r="N2964" s="1">
        <v>4</v>
      </c>
      <c r="O2964" s="1">
        <v>40</v>
      </c>
      <c r="P2964" s="1">
        <v>5</v>
      </c>
      <c r="Q2964" s="1">
        <v>1</v>
      </c>
    </row>
    <row r="2965" spans="1:17" x14ac:dyDescent="0.35">
      <c r="A2965" s="1">
        <v>915545000</v>
      </c>
      <c r="B2965" s="1" t="s">
        <v>3776</v>
      </c>
      <c r="C2965" s="1">
        <v>309072896</v>
      </c>
      <c r="D2965" s="1" t="s">
        <v>798</v>
      </c>
      <c r="E2965" s="1" t="str">
        <f t="shared" si="138"/>
        <v>Paid</v>
      </c>
      <c r="F2965" s="1">
        <v>2.99</v>
      </c>
      <c r="G2965" s="1" t="s">
        <v>799</v>
      </c>
      <c r="H2965" s="1" t="s">
        <v>870</v>
      </c>
      <c r="I2965" s="1" t="str">
        <f t="shared" si="139"/>
        <v>Low</v>
      </c>
      <c r="J2965" s="1">
        <v>17</v>
      </c>
      <c r="K2965" s="1">
        <v>4.5</v>
      </c>
      <c r="L2965" s="1">
        <f t="shared" si="140"/>
        <v>0</v>
      </c>
      <c r="M2965" s="1">
        <v>2</v>
      </c>
      <c r="N2965" s="1">
        <v>4.5</v>
      </c>
      <c r="O2965" s="1">
        <v>37</v>
      </c>
      <c r="P2965" s="1">
        <v>5</v>
      </c>
      <c r="Q2965" s="1">
        <v>1</v>
      </c>
    </row>
    <row r="2966" spans="1:17" x14ac:dyDescent="0.35">
      <c r="A2966" s="1">
        <v>915637540</v>
      </c>
      <c r="B2966" s="1" t="s">
        <v>3777</v>
      </c>
      <c r="C2966" s="1">
        <v>86156288</v>
      </c>
      <c r="D2966" s="1" t="s">
        <v>798</v>
      </c>
      <c r="E2966" s="1" t="str">
        <f t="shared" si="138"/>
        <v>Free</v>
      </c>
      <c r="F2966" s="1">
        <v>0</v>
      </c>
      <c r="G2966" s="1" t="s">
        <v>799</v>
      </c>
      <c r="H2966" s="1" t="s">
        <v>815</v>
      </c>
      <c r="I2966" s="1" t="str">
        <f t="shared" si="139"/>
        <v>Low</v>
      </c>
      <c r="J2966" s="1">
        <v>23063</v>
      </c>
      <c r="K2966" s="1">
        <v>4.5</v>
      </c>
      <c r="L2966" s="1">
        <f t="shared" si="140"/>
        <v>0</v>
      </c>
      <c r="M2966" s="1">
        <v>101</v>
      </c>
      <c r="N2966" s="1">
        <v>4.5</v>
      </c>
      <c r="O2966" s="1">
        <v>37</v>
      </c>
      <c r="P2966" s="1">
        <v>5</v>
      </c>
      <c r="Q2966" s="1">
        <v>14</v>
      </c>
    </row>
    <row r="2967" spans="1:17" x14ac:dyDescent="0.35">
      <c r="A2967" s="1">
        <v>915700151</v>
      </c>
      <c r="B2967" s="1" t="s">
        <v>3778</v>
      </c>
      <c r="C2967" s="1">
        <v>260082688</v>
      </c>
      <c r="D2967" s="1" t="s">
        <v>798</v>
      </c>
      <c r="E2967" s="1" t="str">
        <f t="shared" si="138"/>
        <v>Paid</v>
      </c>
      <c r="F2967" s="1">
        <v>0.99</v>
      </c>
      <c r="G2967" s="1" t="s">
        <v>799</v>
      </c>
      <c r="H2967" s="1" t="s">
        <v>800</v>
      </c>
      <c r="I2967" s="1" t="str">
        <f t="shared" si="139"/>
        <v>Low</v>
      </c>
      <c r="J2967" s="1">
        <v>0</v>
      </c>
      <c r="K2967" s="1">
        <v>0</v>
      </c>
      <c r="L2967" s="1">
        <f t="shared" si="140"/>
        <v>0</v>
      </c>
      <c r="M2967" s="1">
        <v>0</v>
      </c>
      <c r="N2967" s="1">
        <v>0</v>
      </c>
      <c r="O2967" s="1">
        <v>38</v>
      </c>
      <c r="P2967" s="1">
        <v>5</v>
      </c>
      <c r="Q2967" s="1">
        <v>1</v>
      </c>
    </row>
    <row r="2968" spans="1:17" x14ac:dyDescent="0.35">
      <c r="A2968" s="1">
        <v>915861546</v>
      </c>
      <c r="B2968" s="1" t="s">
        <v>3779</v>
      </c>
      <c r="C2968" s="1">
        <v>181997568</v>
      </c>
      <c r="D2968" s="1" t="s">
        <v>798</v>
      </c>
      <c r="E2968" s="1" t="str">
        <f t="shared" si="138"/>
        <v>Paid</v>
      </c>
      <c r="F2968" s="1">
        <v>2.99</v>
      </c>
      <c r="G2968" s="1" t="s">
        <v>799</v>
      </c>
      <c r="H2968" s="1" t="s">
        <v>856</v>
      </c>
      <c r="I2968" s="1" t="str">
        <f t="shared" si="139"/>
        <v>Low</v>
      </c>
      <c r="J2968" s="1">
        <v>666</v>
      </c>
      <c r="K2968" s="1">
        <v>4.5</v>
      </c>
      <c r="L2968" s="1">
        <f t="shared" si="140"/>
        <v>0.5</v>
      </c>
      <c r="M2968" s="1">
        <v>3</v>
      </c>
      <c r="N2968" s="1">
        <v>5</v>
      </c>
      <c r="O2968" s="1">
        <v>37</v>
      </c>
      <c r="P2968" s="1">
        <v>5</v>
      </c>
      <c r="Q2968" s="1">
        <v>24</v>
      </c>
    </row>
    <row r="2969" spans="1:17" x14ac:dyDescent="0.35">
      <c r="A2969" s="1">
        <v>916130071</v>
      </c>
      <c r="B2969" s="1" t="s">
        <v>3780</v>
      </c>
      <c r="C2969" s="1">
        <v>221777920</v>
      </c>
      <c r="D2969" s="1" t="s">
        <v>798</v>
      </c>
      <c r="E2969" s="1" t="str">
        <f t="shared" si="138"/>
        <v>Paid</v>
      </c>
      <c r="F2969" s="1">
        <v>1.99</v>
      </c>
      <c r="G2969" s="1" t="s">
        <v>799</v>
      </c>
      <c r="H2969" s="1" t="s">
        <v>870</v>
      </c>
      <c r="I2969" s="1" t="str">
        <f t="shared" si="139"/>
        <v>Low</v>
      </c>
      <c r="J2969" s="1">
        <v>371</v>
      </c>
      <c r="K2969" s="1">
        <v>4.5</v>
      </c>
      <c r="L2969" s="1">
        <f t="shared" si="140"/>
        <v>-0.5</v>
      </c>
      <c r="M2969" s="1">
        <v>162</v>
      </c>
      <c r="N2969" s="1">
        <v>4</v>
      </c>
      <c r="O2969" s="1">
        <v>40</v>
      </c>
      <c r="P2969" s="1">
        <v>4</v>
      </c>
      <c r="Q2969" s="1">
        <v>17</v>
      </c>
    </row>
    <row r="2970" spans="1:17" x14ac:dyDescent="0.35">
      <c r="A2970" s="1">
        <v>916215494</v>
      </c>
      <c r="B2970" s="1" t="s">
        <v>3781</v>
      </c>
      <c r="C2970" s="1">
        <v>73674752</v>
      </c>
      <c r="D2970" s="1" t="s">
        <v>798</v>
      </c>
      <c r="E2970" s="1" t="str">
        <f t="shared" si="138"/>
        <v>Paid</v>
      </c>
      <c r="F2970" s="1">
        <v>3.99</v>
      </c>
      <c r="G2970" s="1" t="s">
        <v>799</v>
      </c>
      <c r="H2970" s="1" t="s">
        <v>813</v>
      </c>
      <c r="I2970" s="1" t="str">
        <f t="shared" si="139"/>
        <v>Low</v>
      </c>
      <c r="J2970" s="1">
        <v>495</v>
      </c>
      <c r="K2970" s="1">
        <v>4</v>
      </c>
      <c r="L2970" s="1">
        <f t="shared" si="140"/>
        <v>0</v>
      </c>
      <c r="M2970" s="1">
        <v>13</v>
      </c>
      <c r="N2970" s="1">
        <v>4</v>
      </c>
      <c r="O2970" s="1">
        <v>37</v>
      </c>
      <c r="P2970" s="1">
        <v>0</v>
      </c>
      <c r="Q2970" s="1">
        <v>5</v>
      </c>
    </row>
    <row r="2971" spans="1:17" x14ac:dyDescent="0.35">
      <c r="A2971" s="1">
        <v>916281743</v>
      </c>
      <c r="B2971" s="1" t="s">
        <v>3782</v>
      </c>
      <c r="C2971" s="1">
        <v>128648192</v>
      </c>
      <c r="D2971" s="1" t="s">
        <v>798</v>
      </c>
      <c r="E2971" s="1" t="str">
        <f t="shared" si="138"/>
        <v>Free</v>
      </c>
      <c r="F2971" s="1">
        <v>0</v>
      </c>
      <c r="G2971" s="1" t="s">
        <v>799</v>
      </c>
      <c r="H2971" s="1" t="s">
        <v>800</v>
      </c>
      <c r="I2971" s="1" t="str">
        <f t="shared" si="139"/>
        <v>Low</v>
      </c>
      <c r="J2971" s="1">
        <v>20254</v>
      </c>
      <c r="K2971" s="1">
        <v>5</v>
      </c>
      <c r="L2971" s="1">
        <f t="shared" si="140"/>
        <v>-0.5</v>
      </c>
      <c r="M2971" s="1">
        <v>71</v>
      </c>
      <c r="N2971" s="1">
        <v>4.5</v>
      </c>
      <c r="O2971" s="1">
        <v>37</v>
      </c>
      <c r="P2971" s="1">
        <v>4</v>
      </c>
      <c r="Q2971" s="1">
        <v>16</v>
      </c>
    </row>
    <row r="2972" spans="1:17" x14ac:dyDescent="0.35">
      <c r="A2972" s="1">
        <v>916365675</v>
      </c>
      <c r="B2972" s="1" t="s">
        <v>3783</v>
      </c>
      <c r="C2972" s="1">
        <v>39969792</v>
      </c>
      <c r="D2972" s="1" t="s">
        <v>798</v>
      </c>
      <c r="E2972" s="1" t="str">
        <f t="shared" si="138"/>
        <v>Paid</v>
      </c>
      <c r="F2972" s="1">
        <v>0.99</v>
      </c>
      <c r="G2972" s="1" t="s">
        <v>799</v>
      </c>
      <c r="H2972" s="1" t="s">
        <v>815</v>
      </c>
      <c r="I2972" s="1" t="str">
        <f t="shared" si="139"/>
        <v>Low</v>
      </c>
      <c r="J2972" s="1">
        <v>7216</v>
      </c>
      <c r="K2972" s="1">
        <v>3</v>
      </c>
      <c r="L2972" s="1">
        <f t="shared" si="140"/>
        <v>-1</v>
      </c>
      <c r="M2972" s="1">
        <v>383</v>
      </c>
      <c r="N2972" s="1">
        <v>2</v>
      </c>
      <c r="O2972" s="1">
        <v>37</v>
      </c>
      <c r="P2972" s="1">
        <v>5</v>
      </c>
      <c r="Q2972" s="1">
        <v>22</v>
      </c>
    </row>
    <row r="2973" spans="1:17" x14ac:dyDescent="0.35">
      <c r="A2973" s="1">
        <v>916366645</v>
      </c>
      <c r="B2973" s="1" t="s">
        <v>3784</v>
      </c>
      <c r="C2973" s="1">
        <v>74910720</v>
      </c>
      <c r="D2973" s="1" t="s">
        <v>798</v>
      </c>
      <c r="E2973" s="1" t="str">
        <f t="shared" si="138"/>
        <v>Paid</v>
      </c>
      <c r="F2973" s="1">
        <v>2.99</v>
      </c>
      <c r="G2973" s="1" t="s">
        <v>799</v>
      </c>
      <c r="H2973" s="1" t="s">
        <v>847</v>
      </c>
      <c r="I2973" s="1" t="str">
        <f t="shared" si="139"/>
        <v>Low</v>
      </c>
      <c r="J2973" s="1">
        <v>337</v>
      </c>
      <c r="K2973" s="1">
        <v>4</v>
      </c>
      <c r="L2973" s="1">
        <f t="shared" si="140"/>
        <v>0</v>
      </c>
      <c r="M2973" s="1">
        <v>55</v>
      </c>
      <c r="N2973" s="1">
        <v>4</v>
      </c>
      <c r="O2973" s="1">
        <v>37</v>
      </c>
      <c r="P2973" s="1">
        <v>0</v>
      </c>
      <c r="Q2973" s="1">
        <v>13</v>
      </c>
    </row>
    <row r="2974" spans="1:17" x14ac:dyDescent="0.35">
      <c r="A2974" s="1">
        <v>916540089</v>
      </c>
      <c r="B2974" s="1" t="s">
        <v>3785</v>
      </c>
      <c r="C2974" s="1">
        <v>86542336</v>
      </c>
      <c r="D2974" s="1" t="s">
        <v>798</v>
      </c>
      <c r="E2974" s="1" t="str">
        <f t="shared" si="138"/>
        <v>Paid</v>
      </c>
      <c r="F2974" s="1">
        <v>1.99</v>
      </c>
      <c r="G2974" s="1" t="s">
        <v>840</v>
      </c>
      <c r="H2974" s="1" t="s">
        <v>838</v>
      </c>
      <c r="I2974" s="1" t="str">
        <f t="shared" si="139"/>
        <v>Low</v>
      </c>
      <c r="J2974" s="1">
        <v>1079</v>
      </c>
      <c r="K2974" s="1">
        <v>5</v>
      </c>
      <c r="L2974" s="1">
        <f t="shared" si="140"/>
        <v>0</v>
      </c>
      <c r="M2974" s="1">
        <v>71</v>
      </c>
      <c r="N2974" s="1">
        <v>5</v>
      </c>
      <c r="O2974" s="1">
        <v>38</v>
      </c>
      <c r="P2974" s="1">
        <v>5</v>
      </c>
      <c r="Q2974" s="1">
        <v>2</v>
      </c>
    </row>
    <row r="2975" spans="1:17" x14ac:dyDescent="0.35">
      <c r="A2975" s="1">
        <v>916585802</v>
      </c>
      <c r="B2975" s="1" t="s">
        <v>3786</v>
      </c>
      <c r="C2975" s="1">
        <v>438812672</v>
      </c>
      <c r="D2975" s="1" t="s">
        <v>798</v>
      </c>
      <c r="E2975" s="1" t="str">
        <f t="shared" si="138"/>
        <v>Paid</v>
      </c>
      <c r="F2975" s="1">
        <v>4.99</v>
      </c>
      <c r="G2975" s="1" t="s">
        <v>840</v>
      </c>
      <c r="H2975" s="1" t="s">
        <v>800</v>
      </c>
      <c r="I2975" s="1" t="str">
        <f t="shared" si="139"/>
        <v>Low</v>
      </c>
      <c r="J2975" s="1">
        <v>6741</v>
      </c>
      <c r="K2975" s="1">
        <v>5</v>
      </c>
      <c r="L2975" s="1">
        <f t="shared" si="140"/>
        <v>0</v>
      </c>
      <c r="M2975" s="1">
        <v>825</v>
      </c>
      <c r="N2975" s="1">
        <v>5</v>
      </c>
      <c r="O2975" s="1">
        <v>37</v>
      </c>
      <c r="P2975" s="1">
        <v>4</v>
      </c>
      <c r="Q2975" s="1">
        <v>1</v>
      </c>
    </row>
    <row r="2976" spans="1:17" x14ac:dyDescent="0.35">
      <c r="A2976" s="1">
        <v>916614208</v>
      </c>
      <c r="B2976" s="1" t="s">
        <v>3787</v>
      </c>
      <c r="C2976" s="1">
        <v>31853568</v>
      </c>
      <c r="D2976" s="1" t="s">
        <v>798</v>
      </c>
      <c r="E2976" s="1" t="str">
        <f t="shared" si="138"/>
        <v>Free</v>
      </c>
      <c r="F2976" s="1">
        <v>0</v>
      </c>
      <c r="G2976" s="1" t="s">
        <v>820</v>
      </c>
      <c r="H2976" s="1" t="s">
        <v>806</v>
      </c>
      <c r="I2976" s="1" t="str">
        <f t="shared" si="139"/>
        <v>Low</v>
      </c>
      <c r="J2976" s="1">
        <v>0</v>
      </c>
      <c r="K2976" s="1">
        <v>0</v>
      </c>
      <c r="L2976" s="1">
        <f t="shared" si="140"/>
        <v>0</v>
      </c>
      <c r="M2976" s="1">
        <v>0</v>
      </c>
      <c r="N2976" s="1">
        <v>0</v>
      </c>
      <c r="O2976" s="1">
        <v>38</v>
      </c>
      <c r="P2976" s="1">
        <v>0</v>
      </c>
      <c r="Q2976" s="1">
        <v>2</v>
      </c>
    </row>
    <row r="2977" spans="1:17" x14ac:dyDescent="0.35">
      <c r="A2977" s="1">
        <v>916728593</v>
      </c>
      <c r="B2977" s="1" t="s">
        <v>3788</v>
      </c>
      <c r="C2977" s="1">
        <v>158947328</v>
      </c>
      <c r="D2977" s="1" t="s">
        <v>798</v>
      </c>
      <c r="E2977" s="1" t="str">
        <f t="shared" si="138"/>
        <v>Free</v>
      </c>
      <c r="F2977" s="1">
        <v>0</v>
      </c>
      <c r="G2977" s="1" t="s">
        <v>840</v>
      </c>
      <c r="H2977" s="1" t="s">
        <v>800</v>
      </c>
      <c r="I2977" s="1" t="str">
        <f t="shared" si="139"/>
        <v>Low</v>
      </c>
      <c r="J2977" s="1">
        <v>3340</v>
      </c>
      <c r="K2977" s="1">
        <v>4.5</v>
      </c>
      <c r="L2977" s="1">
        <f t="shared" si="140"/>
        <v>0.5</v>
      </c>
      <c r="M2977" s="1">
        <v>21</v>
      </c>
      <c r="N2977" s="1">
        <v>5</v>
      </c>
      <c r="O2977" s="1">
        <v>38</v>
      </c>
      <c r="P2977" s="1">
        <v>5</v>
      </c>
      <c r="Q2977" s="1">
        <v>8</v>
      </c>
    </row>
    <row r="2978" spans="1:17" x14ac:dyDescent="0.35">
      <c r="A2978" s="1">
        <v>916741290</v>
      </c>
      <c r="B2978" s="1" t="s">
        <v>3789</v>
      </c>
      <c r="C2978" s="1">
        <v>80970752</v>
      </c>
      <c r="D2978" s="1" t="s">
        <v>798</v>
      </c>
      <c r="E2978" s="1" t="str">
        <f t="shared" si="138"/>
        <v>Paid</v>
      </c>
      <c r="F2978" s="1">
        <v>3.99</v>
      </c>
      <c r="G2978" s="1" t="s">
        <v>799</v>
      </c>
      <c r="H2978" s="1" t="s">
        <v>811</v>
      </c>
      <c r="I2978" s="1" t="str">
        <f t="shared" si="139"/>
        <v>Low</v>
      </c>
      <c r="J2978" s="1">
        <v>736</v>
      </c>
      <c r="K2978" s="1">
        <v>4.5</v>
      </c>
      <c r="L2978" s="1">
        <f t="shared" si="140"/>
        <v>0.5</v>
      </c>
      <c r="M2978" s="1">
        <v>63</v>
      </c>
      <c r="N2978" s="1">
        <v>5</v>
      </c>
      <c r="O2978" s="1">
        <v>37</v>
      </c>
      <c r="P2978" s="1">
        <v>5</v>
      </c>
      <c r="Q2978" s="1">
        <v>7</v>
      </c>
    </row>
    <row r="2979" spans="1:17" x14ac:dyDescent="0.35">
      <c r="A2979" s="1">
        <v>917229473</v>
      </c>
      <c r="B2979" s="1" t="s">
        <v>3790</v>
      </c>
      <c r="C2979" s="1">
        <v>57647104</v>
      </c>
      <c r="D2979" s="1" t="s">
        <v>798</v>
      </c>
      <c r="E2979" s="1" t="str">
        <f t="shared" si="138"/>
        <v>Paid</v>
      </c>
      <c r="F2979" s="1">
        <v>4.99</v>
      </c>
      <c r="G2979" s="1" t="s">
        <v>799</v>
      </c>
      <c r="H2979" s="1" t="s">
        <v>856</v>
      </c>
      <c r="I2979" s="1" t="str">
        <f t="shared" si="139"/>
        <v>Low</v>
      </c>
      <c r="J2979" s="1">
        <v>643</v>
      </c>
      <c r="K2979" s="1">
        <v>4</v>
      </c>
      <c r="L2979" s="1">
        <f t="shared" si="140"/>
        <v>0.5</v>
      </c>
      <c r="M2979" s="1">
        <v>50</v>
      </c>
      <c r="N2979" s="1">
        <v>4.5</v>
      </c>
      <c r="O2979" s="1">
        <v>37</v>
      </c>
      <c r="P2979" s="1">
        <v>5</v>
      </c>
      <c r="Q2979" s="1">
        <v>16</v>
      </c>
    </row>
    <row r="2980" spans="1:17" x14ac:dyDescent="0.35">
      <c r="A2980" s="1">
        <v>917236063</v>
      </c>
      <c r="B2980" s="1" t="s">
        <v>3791</v>
      </c>
      <c r="C2980" s="1">
        <v>124801024</v>
      </c>
      <c r="D2980" s="1" t="s">
        <v>798</v>
      </c>
      <c r="E2980" s="1" t="str">
        <f t="shared" si="138"/>
        <v>Free</v>
      </c>
      <c r="F2980" s="1">
        <v>0</v>
      </c>
      <c r="G2980" s="1" t="s">
        <v>799</v>
      </c>
      <c r="H2980" s="1" t="s">
        <v>815</v>
      </c>
      <c r="I2980" s="1" t="str">
        <f t="shared" si="139"/>
        <v>Low</v>
      </c>
      <c r="J2980" s="1">
        <v>822</v>
      </c>
      <c r="K2980" s="1">
        <v>4.5</v>
      </c>
      <c r="L2980" s="1">
        <f t="shared" si="140"/>
        <v>-0.5</v>
      </c>
      <c r="M2980" s="1">
        <v>13</v>
      </c>
      <c r="N2980" s="1">
        <v>4</v>
      </c>
      <c r="O2980" s="1">
        <v>37</v>
      </c>
      <c r="P2980" s="1">
        <v>0</v>
      </c>
      <c r="Q2980" s="1">
        <v>1</v>
      </c>
    </row>
    <row r="2981" spans="1:17" x14ac:dyDescent="0.35">
      <c r="A2981" s="1">
        <v>917463360</v>
      </c>
      <c r="B2981" s="1" t="s">
        <v>3792</v>
      </c>
      <c r="C2981" s="1">
        <v>120050688</v>
      </c>
      <c r="D2981" s="1" t="s">
        <v>798</v>
      </c>
      <c r="E2981" s="1" t="str">
        <f t="shared" si="138"/>
        <v>Paid</v>
      </c>
      <c r="F2981" s="1">
        <v>9.99</v>
      </c>
      <c r="G2981" s="1" t="s">
        <v>799</v>
      </c>
      <c r="H2981" s="1" t="s">
        <v>800</v>
      </c>
      <c r="I2981" s="1" t="str">
        <f t="shared" si="139"/>
        <v>Low</v>
      </c>
      <c r="J2981" s="1">
        <v>1122</v>
      </c>
      <c r="K2981" s="1">
        <v>4.5</v>
      </c>
      <c r="L2981" s="1">
        <f t="shared" si="140"/>
        <v>0</v>
      </c>
      <c r="M2981" s="1">
        <v>280</v>
      </c>
      <c r="N2981" s="1">
        <v>4.5</v>
      </c>
      <c r="O2981" s="1">
        <v>37</v>
      </c>
      <c r="P2981" s="1">
        <v>5</v>
      </c>
      <c r="Q2981" s="1">
        <v>5</v>
      </c>
    </row>
    <row r="2982" spans="1:17" x14ac:dyDescent="0.35">
      <c r="A2982" s="1">
        <v>917554930</v>
      </c>
      <c r="B2982" s="1" t="s">
        <v>3793</v>
      </c>
      <c r="C2982" s="1">
        <v>54063104</v>
      </c>
      <c r="D2982" s="1" t="s">
        <v>798</v>
      </c>
      <c r="E2982" s="1" t="str">
        <f t="shared" si="138"/>
        <v>Free</v>
      </c>
      <c r="F2982" s="1">
        <v>0</v>
      </c>
      <c r="G2982" s="1" t="s">
        <v>799</v>
      </c>
      <c r="H2982" s="1" t="s">
        <v>806</v>
      </c>
      <c r="I2982" s="1" t="str">
        <f t="shared" si="139"/>
        <v>Low</v>
      </c>
      <c r="J2982" s="1">
        <v>16105</v>
      </c>
      <c r="K2982" s="1">
        <v>4.5</v>
      </c>
      <c r="L2982" s="1">
        <f t="shared" si="140"/>
        <v>0</v>
      </c>
      <c r="M2982" s="1">
        <v>3420</v>
      </c>
      <c r="N2982" s="1">
        <v>4.5</v>
      </c>
      <c r="O2982" s="1">
        <v>37</v>
      </c>
      <c r="P2982" s="1">
        <v>4</v>
      </c>
      <c r="Q2982" s="1">
        <v>8</v>
      </c>
    </row>
    <row r="2983" spans="1:17" x14ac:dyDescent="0.35">
      <c r="A2983" s="1">
        <v>917555054</v>
      </c>
      <c r="B2983" s="1" t="s">
        <v>3794</v>
      </c>
      <c r="C2983" s="1">
        <v>95249408</v>
      </c>
      <c r="D2983" s="1" t="s">
        <v>798</v>
      </c>
      <c r="E2983" s="1" t="str">
        <f t="shared" si="138"/>
        <v>Paid</v>
      </c>
      <c r="F2983" s="1">
        <v>7.99</v>
      </c>
      <c r="G2983" s="1" t="s">
        <v>805</v>
      </c>
      <c r="H2983" s="1" t="s">
        <v>2666</v>
      </c>
      <c r="I2983" s="1" t="str">
        <f t="shared" si="139"/>
        <v>Low</v>
      </c>
      <c r="J2983" s="1">
        <v>1309</v>
      </c>
      <c r="K2983" s="1">
        <v>4.5</v>
      </c>
      <c r="L2983" s="1">
        <f t="shared" si="140"/>
        <v>0.5</v>
      </c>
      <c r="M2983" s="1">
        <v>163</v>
      </c>
      <c r="N2983" s="1">
        <v>5</v>
      </c>
      <c r="O2983" s="1">
        <v>38</v>
      </c>
      <c r="P2983" s="1">
        <v>5</v>
      </c>
      <c r="Q2983" s="1">
        <v>13</v>
      </c>
    </row>
    <row r="2984" spans="1:17" x14ac:dyDescent="0.35">
      <c r="A2984" s="1">
        <v>917670924</v>
      </c>
      <c r="B2984" s="1" t="s">
        <v>3795</v>
      </c>
      <c r="C2984" s="1">
        <v>89465856</v>
      </c>
      <c r="D2984" s="1" t="s">
        <v>798</v>
      </c>
      <c r="E2984" s="1" t="str">
        <f t="shared" si="138"/>
        <v>Free</v>
      </c>
      <c r="F2984" s="1">
        <v>0</v>
      </c>
      <c r="G2984" s="1" t="s">
        <v>799</v>
      </c>
      <c r="H2984" s="1" t="s">
        <v>815</v>
      </c>
      <c r="I2984" s="1" t="str">
        <f t="shared" si="139"/>
        <v>Low</v>
      </c>
      <c r="J2984" s="1">
        <v>874</v>
      </c>
      <c r="K2984" s="1">
        <v>3</v>
      </c>
      <c r="L2984" s="1">
        <f t="shared" si="140"/>
        <v>0</v>
      </c>
      <c r="M2984" s="1">
        <v>2</v>
      </c>
      <c r="N2984" s="1">
        <v>3</v>
      </c>
      <c r="O2984" s="1">
        <v>37</v>
      </c>
      <c r="P2984" s="1">
        <v>5</v>
      </c>
      <c r="Q2984" s="1">
        <v>1</v>
      </c>
    </row>
    <row r="2985" spans="1:17" x14ac:dyDescent="0.35">
      <c r="A2985" s="1">
        <v>917795718</v>
      </c>
      <c r="B2985" s="1" t="s">
        <v>3796</v>
      </c>
      <c r="C2985" s="1">
        <v>80351232</v>
      </c>
      <c r="D2985" s="1" t="s">
        <v>798</v>
      </c>
      <c r="E2985" s="1" t="str">
        <f t="shared" si="138"/>
        <v>Free</v>
      </c>
      <c r="F2985" s="1">
        <v>0</v>
      </c>
      <c r="G2985" s="1" t="s">
        <v>820</v>
      </c>
      <c r="H2985" s="1" t="s">
        <v>802</v>
      </c>
      <c r="I2985" s="1" t="str">
        <f t="shared" si="139"/>
        <v>Low</v>
      </c>
      <c r="J2985" s="1">
        <v>718</v>
      </c>
      <c r="K2985" s="1">
        <v>2</v>
      </c>
      <c r="L2985" s="1">
        <f t="shared" si="140"/>
        <v>0.5</v>
      </c>
      <c r="M2985" s="1">
        <v>39</v>
      </c>
      <c r="N2985" s="1">
        <v>2.5</v>
      </c>
      <c r="O2985" s="1">
        <v>38</v>
      </c>
      <c r="P2985" s="1">
        <v>4</v>
      </c>
      <c r="Q2985" s="1">
        <v>1</v>
      </c>
    </row>
    <row r="2986" spans="1:17" x14ac:dyDescent="0.35">
      <c r="A2986" s="1">
        <v>917857630</v>
      </c>
      <c r="B2986" s="1" t="s">
        <v>3797</v>
      </c>
      <c r="C2986" s="1">
        <v>47755264</v>
      </c>
      <c r="D2986" s="1" t="s">
        <v>798</v>
      </c>
      <c r="E2986" s="1" t="str">
        <f t="shared" si="138"/>
        <v>Paid</v>
      </c>
      <c r="F2986" s="1">
        <v>0.99</v>
      </c>
      <c r="G2986" s="1" t="s">
        <v>799</v>
      </c>
      <c r="H2986" s="1" t="s">
        <v>780</v>
      </c>
      <c r="I2986" s="1" t="str">
        <f t="shared" si="139"/>
        <v>Low</v>
      </c>
      <c r="J2986" s="1">
        <v>11</v>
      </c>
      <c r="K2986" s="1">
        <v>3.5</v>
      </c>
      <c r="L2986" s="1">
        <f t="shared" si="140"/>
        <v>-0.5</v>
      </c>
      <c r="M2986" s="1">
        <v>3</v>
      </c>
      <c r="N2986" s="1">
        <v>3</v>
      </c>
      <c r="O2986" s="1">
        <v>37</v>
      </c>
      <c r="P2986" s="1">
        <v>4</v>
      </c>
      <c r="Q2986" s="1">
        <v>1</v>
      </c>
    </row>
    <row r="2987" spans="1:17" x14ac:dyDescent="0.35">
      <c r="A2987" s="1">
        <v>917912662</v>
      </c>
      <c r="B2987" s="1" t="s">
        <v>3798</v>
      </c>
      <c r="C2987" s="1">
        <v>970903552</v>
      </c>
      <c r="D2987" s="1" t="s">
        <v>798</v>
      </c>
      <c r="E2987" s="1" t="str">
        <f t="shared" si="138"/>
        <v>Free</v>
      </c>
      <c r="F2987" s="1">
        <v>0</v>
      </c>
      <c r="G2987" s="1" t="s">
        <v>820</v>
      </c>
      <c r="H2987" s="1" t="s">
        <v>800</v>
      </c>
      <c r="I2987" s="1" t="str">
        <f t="shared" si="139"/>
        <v>Low</v>
      </c>
      <c r="J2987" s="1">
        <v>9321</v>
      </c>
      <c r="K2987" s="1">
        <v>4.5</v>
      </c>
      <c r="L2987" s="1">
        <f t="shared" si="140"/>
        <v>0</v>
      </c>
      <c r="M2987" s="1">
        <v>167</v>
      </c>
      <c r="N2987" s="1">
        <v>4.5</v>
      </c>
      <c r="O2987" s="1">
        <v>25</v>
      </c>
      <c r="P2987" s="1">
        <v>5</v>
      </c>
      <c r="Q2987" s="1">
        <v>16</v>
      </c>
    </row>
    <row r="2988" spans="1:17" x14ac:dyDescent="0.35">
      <c r="A2988" s="1">
        <v>917932200</v>
      </c>
      <c r="B2988" s="1" t="s">
        <v>3799</v>
      </c>
      <c r="C2988" s="1">
        <v>71191552</v>
      </c>
      <c r="D2988" s="1" t="s">
        <v>798</v>
      </c>
      <c r="E2988" s="1" t="str">
        <f t="shared" si="138"/>
        <v>Free</v>
      </c>
      <c r="F2988" s="1">
        <v>0</v>
      </c>
      <c r="G2988" s="1" t="s">
        <v>820</v>
      </c>
      <c r="H2988" s="1" t="s">
        <v>815</v>
      </c>
      <c r="I2988" s="1" t="str">
        <f t="shared" si="139"/>
        <v>Low</v>
      </c>
      <c r="J2988" s="1">
        <v>5979</v>
      </c>
      <c r="K2988" s="1">
        <v>4</v>
      </c>
      <c r="L2988" s="1">
        <f t="shared" si="140"/>
        <v>0.5</v>
      </c>
      <c r="M2988" s="1">
        <v>591</v>
      </c>
      <c r="N2988" s="1">
        <v>4.5</v>
      </c>
      <c r="O2988" s="1">
        <v>37</v>
      </c>
      <c r="P2988" s="1">
        <v>4</v>
      </c>
      <c r="Q2988" s="1">
        <v>22</v>
      </c>
    </row>
    <row r="2989" spans="1:17" x14ac:dyDescent="0.35">
      <c r="A2989" s="1">
        <v>918035581</v>
      </c>
      <c r="B2989" s="1" t="s">
        <v>3800</v>
      </c>
      <c r="C2989" s="1">
        <v>169786368</v>
      </c>
      <c r="D2989" s="1" t="s">
        <v>798</v>
      </c>
      <c r="E2989" s="1" t="str">
        <f t="shared" si="138"/>
        <v>Paid</v>
      </c>
      <c r="F2989" s="1">
        <v>3.99</v>
      </c>
      <c r="G2989" s="1" t="s">
        <v>799</v>
      </c>
      <c r="H2989" s="1" t="s">
        <v>870</v>
      </c>
      <c r="I2989" s="1" t="str">
        <f t="shared" si="139"/>
        <v>Low</v>
      </c>
      <c r="J2989" s="1">
        <v>942</v>
      </c>
      <c r="K2989" s="1">
        <v>4.5</v>
      </c>
      <c r="L2989" s="1">
        <f t="shared" si="140"/>
        <v>-1</v>
      </c>
      <c r="M2989" s="1">
        <v>10</v>
      </c>
      <c r="N2989" s="1">
        <v>3.5</v>
      </c>
      <c r="O2989" s="1">
        <v>40</v>
      </c>
      <c r="P2989" s="1">
        <v>5</v>
      </c>
      <c r="Q2989" s="1">
        <v>18</v>
      </c>
    </row>
    <row r="2990" spans="1:17" x14ac:dyDescent="0.35">
      <c r="A2990" s="1">
        <v>918038160</v>
      </c>
      <c r="B2990" s="1" t="s">
        <v>3801</v>
      </c>
      <c r="C2990" s="1">
        <v>52194304</v>
      </c>
      <c r="D2990" s="1" t="s">
        <v>798</v>
      </c>
      <c r="E2990" s="1" t="str">
        <f t="shared" si="138"/>
        <v>Free</v>
      </c>
      <c r="F2990" s="1">
        <v>0</v>
      </c>
      <c r="G2990" s="1" t="s">
        <v>799</v>
      </c>
      <c r="H2990" s="1" t="s">
        <v>800</v>
      </c>
      <c r="I2990" s="1" t="str">
        <f t="shared" si="139"/>
        <v>Low</v>
      </c>
      <c r="J2990" s="1">
        <v>24</v>
      </c>
      <c r="K2990" s="1">
        <v>4.5</v>
      </c>
      <c r="L2990" s="1">
        <f t="shared" si="140"/>
        <v>-4.5</v>
      </c>
      <c r="M2990" s="1">
        <v>0</v>
      </c>
      <c r="N2990" s="1">
        <v>0</v>
      </c>
      <c r="O2990" s="1">
        <v>38</v>
      </c>
      <c r="P2990" s="1">
        <v>5</v>
      </c>
      <c r="Q2990" s="1">
        <v>2</v>
      </c>
    </row>
    <row r="2991" spans="1:17" x14ac:dyDescent="0.35">
      <c r="A2991" s="1">
        <v>918054748</v>
      </c>
      <c r="B2991" s="1" t="s">
        <v>3802</v>
      </c>
      <c r="C2991" s="1">
        <v>1005560832</v>
      </c>
      <c r="D2991" s="1" t="s">
        <v>798</v>
      </c>
      <c r="E2991" s="1" t="str">
        <f t="shared" si="138"/>
        <v>Paid</v>
      </c>
      <c r="F2991" s="1">
        <v>4.99</v>
      </c>
      <c r="G2991" s="1" t="s">
        <v>840</v>
      </c>
      <c r="H2991" s="1" t="s">
        <v>800</v>
      </c>
      <c r="I2991" s="1" t="str">
        <f t="shared" si="139"/>
        <v>Low</v>
      </c>
      <c r="J2991" s="1">
        <v>23878</v>
      </c>
      <c r="K2991" s="1">
        <v>5</v>
      </c>
      <c r="L2991" s="1">
        <f t="shared" si="140"/>
        <v>0</v>
      </c>
      <c r="M2991" s="1">
        <v>21769</v>
      </c>
      <c r="N2991" s="1">
        <v>5</v>
      </c>
      <c r="O2991" s="1">
        <v>39</v>
      </c>
      <c r="P2991" s="1">
        <v>5</v>
      </c>
      <c r="Q2991" s="1">
        <v>1</v>
      </c>
    </row>
    <row r="2992" spans="1:17" x14ac:dyDescent="0.35">
      <c r="A2992" s="1">
        <v>918138802</v>
      </c>
      <c r="B2992" s="1" t="s">
        <v>3803</v>
      </c>
      <c r="C2992" s="1">
        <v>98089984</v>
      </c>
      <c r="D2992" s="1" t="s">
        <v>798</v>
      </c>
      <c r="E2992" s="1" t="str">
        <f t="shared" si="138"/>
        <v>Free</v>
      </c>
      <c r="F2992" s="1">
        <v>0</v>
      </c>
      <c r="G2992" s="1" t="s">
        <v>799</v>
      </c>
      <c r="H2992" s="1" t="s">
        <v>800</v>
      </c>
      <c r="I2992" s="1" t="str">
        <f t="shared" si="139"/>
        <v>Low</v>
      </c>
      <c r="J2992" s="1">
        <v>175</v>
      </c>
      <c r="K2992" s="1">
        <v>4.5</v>
      </c>
      <c r="L2992" s="1">
        <f t="shared" si="140"/>
        <v>0</v>
      </c>
      <c r="M2992" s="1">
        <v>22</v>
      </c>
      <c r="N2992" s="1">
        <v>4.5</v>
      </c>
      <c r="O2992" s="1">
        <v>38</v>
      </c>
      <c r="P2992" s="1">
        <v>5</v>
      </c>
      <c r="Q2992" s="1">
        <v>1</v>
      </c>
    </row>
    <row r="2993" spans="1:17" x14ac:dyDescent="0.35">
      <c r="A2993" s="1">
        <v>918338898</v>
      </c>
      <c r="B2993" s="1" t="s">
        <v>3804</v>
      </c>
      <c r="C2993" s="1">
        <v>28680192</v>
      </c>
      <c r="D2993" s="1" t="s">
        <v>798</v>
      </c>
      <c r="E2993" s="1" t="str">
        <f t="shared" si="138"/>
        <v>Free</v>
      </c>
      <c r="F2993" s="1">
        <v>0</v>
      </c>
      <c r="G2993" s="1" t="s">
        <v>799</v>
      </c>
      <c r="H2993" s="1" t="s">
        <v>800</v>
      </c>
      <c r="I2993" s="1" t="str">
        <f t="shared" si="139"/>
        <v>Low</v>
      </c>
      <c r="J2993" s="1">
        <v>31727</v>
      </c>
      <c r="K2993" s="1">
        <v>4.5</v>
      </c>
      <c r="L2993" s="1">
        <f t="shared" si="140"/>
        <v>-0.5</v>
      </c>
      <c r="M2993" s="1">
        <v>6017</v>
      </c>
      <c r="N2993" s="1">
        <v>4</v>
      </c>
      <c r="O2993" s="1">
        <v>40</v>
      </c>
      <c r="P2993" s="1">
        <v>5</v>
      </c>
      <c r="Q2993" s="1">
        <v>1</v>
      </c>
    </row>
    <row r="2994" spans="1:17" x14ac:dyDescent="0.35">
      <c r="A2994" s="1">
        <v>918387844</v>
      </c>
      <c r="B2994" s="1" t="s">
        <v>3805</v>
      </c>
      <c r="C2994" s="1">
        <v>32038912</v>
      </c>
      <c r="D2994" s="1" t="s">
        <v>798</v>
      </c>
      <c r="E2994" s="1" t="str">
        <f t="shared" si="138"/>
        <v>Free</v>
      </c>
      <c r="F2994" s="1">
        <v>0</v>
      </c>
      <c r="G2994" s="1" t="s">
        <v>820</v>
      </c>
      <c r="H2994" s="1" t="s">
        <v>811</v>
      </c>
      <c r="I2994" s="1" t="str">
        <f t="shared" si="139"/>
        <v>Low</v>
      </c>
      <c r="J2994" s="1">
        <v>0</v>
      </c>
      <c r="K2994" s="1">
        <v>0</v>
      </c>
      <c r="L2994" s="1">
        <f t="shared" si="140"/>
        <v>0</v>
      </c>
      <c r="M2994" s="1">
        <v>0</v>
      </c>
      <c r="N2994" s="1">
        <v>0</v>
      </c>
      <c r="O2994" s="1">
        <v>37</v>
      </c>
      <c r="P2994" s="1">
        <v>0</v>
      </c>
      <c r="Q2994" s="1">
        <v>1</v>
      </c>
    </row>
    <row r="2995" spans="1:17" x14ac:dyDescent="0.35">
      <c r="A2995" s="1">
        <v>918396645</v>
      </c>
      <c r="B2995" s="1" t="s">
        <v>3806</v>
      </c>
      <c r="C2995" s="1">
        <v>148799488</v>
      </c>
      <c r="D2995" s="1" t="s">
        <v>798</v>
      </c>
      <c r="E2995" s="1" t="str">
        <f t="shared" si="138"/>
        <v>Free</v>
      </c>
      <c r="F2995" s="1">
        <v>0</v>
      </c>
      <c r="G2995" s="1" t="s">
        <v>820</v>
      </c>
      <c r="H2995" s="1" t="s">
        <v>826</v>
      </c>
      <c r="I2995" s="1" t="str">
        <f t="shared" si="139"/>
        <v>Low</v>
      </c>
      <c r="J2995" s="1">
        <v>18482</v>
      </c>
      <c r="K2995" s="1">
        <v>4</v>
      </c>
      <c r="L2995" s="1">
        <f t="shared" si="140"/>
        <v>1</v>
      </c>
      <c r="M2995" s="1">
        <v>1</v>
      </c>
      <c r="N2995" s="1">
        <v>5</v>
      </c>
      <c r="O2995" s="1">
        <v>37</v>
      </c>
      <c r="P2995" s="1">
        <v>0</v>
      </c>
      <c r="Q2995" s="1">
        <v>1</v>
      </c>
    </row>
    <row r="2996" spans="1:17" x14ac:dyDescent="0.35">
      <c r="A2996" s="1">
        <v>918609651</v>
      </c>
      <c r="B2996" s="1" t="s">
        <v>3807</v>
      </c>
      <c r="C2996" s="1">
        <v>133555200</v>
      </c>
      <c r="D2996" s="1" t="s">
        <v>798</v>
      </c>
      <c r="E2996" s="1" t="str">
        <f t="shared" si="138"/>
        <v>Paid</v>
      </c>
      <c r="F2996" s="1">
        <v>2.99</v>
      </c>
      <c r="G2996" s="1" t="s">
        <v>799</v>
      </c>
      <c r="H2996" s="1" t="s">
        <v>811</v>
      </c>
      <c r="I2996" s="1" t="str">
        <f t="shared" si="139"/>
        <v>Low</v>
      </c>
      <c r="J2996" s="1">
        <v>754</v>
      </c>
      <c r="K2996" s="1">
        <v>4.5</v>
      </c>
      <c r="L2996" s="1">
        <f t="shared" si="140"/>
        <v>0.5</v>
      </c>
      <c r="M2996" s="1">
        <v>168</v>
      </c>
      <c r="N2996" s="1">
        <v>5</v>
      </c>
      <c r="O2996" s="1">
        <v>37</v>
      </c>
      <c r="P2996" s="1">
        <v>5</v>
      </c>
      <c r="Q2996" s="1">
        <v>33</v>
      </c>
    </row>
    <row r="2997" spans="1:17" x14ac:dyDescent="0.35">
      <c r="A2997" s="1">
        <v>918780702</v>
      </c>
      <c r="B2997" s="1" t="s">
        <v>3808</v>
      </c>
      <c r="C2997" s="1">
        <v>164248576</v>
      </c>
      <c r="D2997" s="1" t="s">
        <v>798</v>
      </c>
      <c r="E2997" s="1" t="str">
        <f t="shared" si="138"/>
        <v>Free</v>
      </c>
      <c r="F2997" s="1">
        <v>0</v>
      </c>
      <c r="G2997" s="1" t="s">
        <v>799</v>
      </c>
      <c r="H2997" s="1" t="s">
        <v>800</v>
      </c>
      <c r="I2997" s="1" t="str">
        <f t="shared" si="139"/>
        <v>Low</v>
      </c>
      <c r="J2997" s="1">
        <v>21881</v>
      </c>
      <c r="K2997" s="1">
        <v>4.5</v>
      </c>
      <c r="L2997" s="1">
        <f t="shared" si="140"/>
        <v>-0.5</v>
      </c>
      <c r="M2997" s="1">
        <v>113</v>
      </c>
      <c r="N2997" s="1">
        <v>4</v>
      </c>
      <c r="O2997" s="1">
        <v>38</v>
      </c>
      <c r="P2997" s="1">
        <v>5</v>
      </c>
      <c r="Q2997" s="1">
        <v>9</v>
      </c>
    </row>
    <row r="2998" spans="1:17" x14ac:dyDescent="0.35">
      <c r="A2998" s="1">
        <v>918820076</v>
      </c>
      <c r="B2998" s="1" t="s">
        <v>3809</v>
      </c>
      <c r="C2998" s="1">
        <v>101078016</v>
      </c>
      <c r="D2998" s="1" t="s">
        <v>798</v>
      </c>
      <c r="E2998" s="1" t="str">
        <f t="shared" si="138"/>
        <v>Free</v>
      </c>
      <c r="F2998" s="1">
        <v>0</v>
      </c>
      <c r="G2998" s="1" t="s">
        <v>805</v>
      </c>
      <c r="H2998" s="1" t="s">
        <v>847</v>
      </c>
      <c r="I2998" s="1" t="str">
        <f t="shared" si="139"/>
        <v>Low</v>
      </c>
      <c r="J2998" s="1">
        <v>20243</v>
      </c>
      <c r="K2998" s="1">
        <v>4.5</v>
      </c>
      <c r="L2998" s="1">
        <f t="shared" si="140"/>
        <v>-0.5</v>
      </c>
      <c r="M2998" s="1">
        <v>44</v>
      </c>
      <c r="N2998" s="1">
        <v>4</v>
      </c>
      <c r="O2998" s="1">
        <v>37</v>
      </c>
      <c r="P2998" s="1">
        <v>4</v>
      </c>
      <c r="Q2998" s="1">
        <v>20</v>
      </c>
    </row>
    <row r="2999" spans="1:17" x14ac:dyDescent="0.35">
      <c r="A2999" s="1">
        <v>918902604</v>
      </c>
      <c r="B2999" s="1" t="s">
        <v>3810</v>
      </c>
      <c r="C2999" s="1">
        <v>19860480</v>
      </c>
      <c r="D2999" s="1" t="s">
        <v>798</v>
      </c>
      <c r="E2999" s="1" t="str">
        <f t="shared" si="138"/>
        <v>Free</v>
      </c>
      <c r="F2999" s="1">
        <v>0</v>
      </c>
      <c r="G2999" s="1" t="s">
        <v>799</v>
      </c>
      <c r="H2999" s="1" t="s">
        <v>800</v>
      </c>
      <c r="I2999" s="1" t="str">
        <f t="shared" si="139"/>
        <v>Low</v>
      </c>
      <c r="J2999" s="1">
        <v>2140</v>
      </c>
      <c r="K2999" s="1">
        <v>4.5</v>
      </c>
      <c r="L2999" s="1">
        <f t="shared" si="140"/>
        <v>0</v>
      </c>
      <c r="M2999" s="1">
        <v>425</v>
      </c>
      <c r="N2999" s="1">
        <v>4.5</v>
      </c>
      <c r="O2999" s="1">
        <v>43</v>
      </c>
      <c r="P2999" s="1">
        <v>5</v>
      </c>
      <c r="Q2999" s="1">
        <v>1</v>
      </c>
    </row>
    <row r="3000" spans="1:17" x14ac:dyDescent="0.35">
      <c r="A3000" s="1">
        <v>918997182</v>
      </c>
      <c r="B3000" s="1" t="s">
        <v>3811</v>
      </c>
      <c r="C3000" s="1">
        <v>138688512</v>
      </c>
      <c r="D3000" s="1" t="s">
        <v>798</v>
      </c>
      <c r="E3000" s="1" t="str">
        <f t="shared" si="138"/>
        <v>Paid</v>
      </c>
      <c r="F3000" s="1">
        <v>0.99</v>
      </c>
      <c r="G3000" s="1" t="s">
        <v>840</v>
      </c>
      <c r="H3000" s="1" t="s">
        <v>800</v>
      </c>
      <c r="I3000" s="1" t="str">
        <f t="shared" si="139"/>
        <v>Low</v>
      </c>
      <c r="J3000" s="1">
        <v>242</v>
      </c>
      <c r="K3000" s="1">
        <v>4</v>
      </c>
      <c r="L3000" s="1">
        <f t="shared" si="140"/>
        <v>0</v>
      </c>
      <c r="M3000" s="1">
        <v>17</v>
      </c>
      <c r="N3000" s="1">
        <v>4</v>
      </c>
      <c r="O3000" s="1">
        <v>38</v>
      </c>
      <c r="P3000" s="1">
        <v>5</v>
      </c>
      <c r="Q3000" s="1">
        <v>1</v>
      </c>
    </row>
    <row r="3001" spans="1:17" x14ac:dyDescent="0.35">
      <c r="A3001" s="1">
        <v>919008215</v>
      </c>
      <c r="B3001" s="1" t="s">
        <v>3812</v>
      </c>
      <c r="C3001" s="1">
        <v>183043072</v>
      </c>
      <c r="D3001" s="1" t="s">
        <v>798</v>
      </c>
      <c r="E3001" s="1" t="str">
        <f t="shared" si="138"/>
        <v>Paid</v>
      </c>
      <c r="F3001" s="1">
        <v>4.99</v>
      </c>
      <c r="G3001" s="1" t="s">
        <v>805</v>
      </c>
      <c r="H3001" s="1" t="s">
        <v>800</v>
      </c>
      <c r="I3001" s="1" t="str">
        <f t="shared" si="139"/>
        <v>Low</v>
      </c>
      <c r="J3001" s="1">
        <v>12</v>
      </c>
      <c r="K3001" s="1">
        <v>3.5</v>
      </c>
      <c r="L3001" s="1">
        <f t="shared" si="140"/>
        <v>0</v>
      </c>
      <c r="M3001" s="1">
        <v>3</v>
      </c>
      <c r="N3001" s="1">
        <v>3.5</v>
      </c>
      <c r="O3001" s="1">
        <v>37</v>
      </c>
      <c r="P3001" s="1">
        <v>5</v>
      </c>
      <c r="Q3001" s="1">
        <v>1</v>
      </c>
    </row>
    <row r="3002" spans="1:17" x14ac:dyDescent="0.35">
      <c r="A3002" s="1">
        <v>919010633</v>
      </c>
      <c r="B3002" s="1" t="s">
        <v>3813</v>
      </c>
      <c r="C3002" s="1">
        <v>123680768</v>
      </c>
      <c r="D3002" s="1" t="s">
        <v>798</v>
      </c>
      <c r="E3002" s="1" t="str">
        <f t="shared" si="138"/>
        <v>Free</v>
      </c>
      <c r="F3002" s="1">
        <v>0</v>
      </c>
      <c r="G3002" s="1" t="s">
        <v>805</v>
      </c>
      <c r="H3002" s="1" t="s">
        <v>800</v>
      </c>
      <c r="I3002" s="1" t="str">
        <f t="shared" si="139"/>
        <v>Low</v>
      </c>
      <c r="J3002" s="1">
        <v>979</v>
      </c>
      <c r="K3002" s="1">
        <v>4</v>
      </c>
      <c r="L3002" s="1">
        <f t="shared" si="140"/>
        <v>0.5</v>
      </c>
      <c r="M3002" s="1">
        <v>27</v>
      </c>
      <c r="N3002" s="1">
        <v>4.5</v>
      </c>
      <c r="O3002" s="1">
        <v>40</v>
      </c>
      <c r="P3002" s="1">
        <v>5</v>
      </c>
      <c r="Q3002" s="1">
        <v>3</v>
      </c>
    </row>
    <row r="3003" spans="1:17" x14ac:dyDescent="0.35">
      <c r="A3003" s="1">
        <v>919045939</v>
      </c>
      <c r="B3003" s="1" t="s">
        <v>3814</v>
      </c>
      <c r="C3003" s="1">
        <v>60551168</v>
      </c>
      <c r="D3003" s="1" t="s">
        <v>798</v>
      </c>
      <c r="E3003" s="1" t="str">
        <f t="shared" si="138"/>
        <v>Free</v>
      </c>
      <c r="F3003" s="1">
        <v>0</v>
      </c>
      <c r="G3003" s="1" t="s">
        <v>799</v>
      </c>
      <c r="H3003" s="1" t="s">
        <v>800</v>
      </c>
      <c r="I3003" s="1" t="str">
        <f t="shared" si="139"/>
        <v>Low</v>
      </c>
      <c r="J3003" s="1">
        <v>2909</v>
      </c>
      <c r="K3003" s="1">
        <v>4.5</v>
      </c>
      <c r="L3003" s="1">
        <f t="shared" si="140"/>
        <v>0</v>
      </c>
      <c r="M3003" s="1">
        <v>305</v>
      </c>
      <c r="N3003" s="1">
        <v>4.5</v>
      </c>
      <c r="O3003" s="1">
        <v>40</v>
      </c>
      <c r="P3003" s="1">
        <v>5</v>
      </c>
      <c r="Q3003" s="1">
        <v>11</v>
      </c>
    </row>
    <row r="3004" spans="1:17" x14ac:dyDescent="0.35">
      <c r="A3004" s="1">
        <v>919087726</v>
      </c>
      <c r="B3004" s="1" t="s">
        <v>3815</v>
      </c>
      <c r="C3004" s="1">
        <v>34342912</v>
      </c>
      <c r="D3004" s="1" t="s">
        <v>798</v>
      </c>
      <c r="E3004" s="1" t="str">
        <f t="shared" si="138"/>
        <v>Free</v>
      </c>
      <c r="F3004" s="1">
        <v>0</v>
      </c>
      <c r="G3004" s="1" t="s">
        <v>799</v>
      </c>
      <c r="H3004" s="1" t="s">
        <v>870</v>
      </c>
      <c r="I3004" s="1" t="str">
        <f t="shared" si="139"/>
        <v>Low</v>
      </c>
      <c r="J3004" s="1">
        <v>16523</v>
      </c>
      <c r="K3004" s="1">
        <v>4.5</v>
      </c>
      <c r="L3004" s="1">
        <f t="shared" si="140"/>
        <v>0.5</v>
      </c>
      <c r="M3004" s="1">
        <v>161</v>
      </c>
      <c r="N3004" s="1">
        <v>5</v>
      </c>
      <c r="O3004" s="1">
        <v>37</v>
      </c>
      <c r="P3004" s="1">
        <v>3</v>
      </c>
      <c r="Q3004" s="1">
        <v>20</v>
      </c>
    </row>
    <row r="3005" spans="1:17" x14ac:dyDescent="0.35">
      <c r="A3005" s="1">
        <v>919097064</v>
      </c>
      <c r="B3005" s="1" t="s">
        <v>3816</v>
      </c>
      <c r="C3005" s="1">
        <v>216041472</v>
      </c>
      <c r="D3005" s="1" t="s">
        <v>798</v>
      </c>
      <c r="E3005" s="1" t="str">
        <f t="shared" si="138"/>
        <v>Paid</v>
      </c>
      <c r="F3005" s="1">
        <v>2.99</v>
      </c>
      <c r="G3005" s="1" t="s">
        <v>799</v>
      </c>
      <c r="H3005" s="1" t="s">
        <v>870</v>
      </c>
      <c r="I3005" s="1" t="str">
        <f t="shared" si="139"/>
        <v>Low</v>
      </c>
      <c r="J3005" s="1">
        <v>431</v>
      </c>
      <c r="K3005" s="1">
        <v>4</v>
      </c>
      <c r="L3005" s="1">
        <f t="shared" si="140"/>
        <v>0</v>
      </c>
      <c r="M3005" s="1">
        <v>82</v>
      </c>
      <c r="N3005" s="1">
        <v>4</v>
      </c>
      <c r="O3005" s="1">
        <v>39</v>
      </c>
      <c r="P3005" s="1">
        <v>5</v>
      </c>
      <c r="Q3005" s="1">
        <v>18</v>
      </c>
    </row>
    <row r="3006" spans="1:17" x14ac:dyDescent="0.35">
      <c r="A3006" s="1">
        <v>919132359</v>
      </c>
      <c r="B3006" s="1" t="s">
        <v>3817</v>
      </c>
      <c r="C3006" s="1">
        <v>90406912</v>
      </c>
      <c r="D3006" s="1" t="s">
        <v>798</v>
      </c>
      <c r="E3006" s="1" t="str">
        <f t="shared" si="138"/>
        <v>Free</v>
      </c>
      <c r="F3006" s="1">
        <v>0</v>
      </c>
      <c r="G3006" s="1" t="s">
        <v>840</v>
      </c>
      <c r="H3006" s="1" t="s">
        <v>800</v>
      </c>
      <c r="I3006" s="1" t="str">
        <f t="shared" si="139"/>
        <v>Low</v>
      </c>
      <c r="J3006" s="1">
        <v>288</v>
      </c>
      <c r="K3006" s="1">
        <v>4</v>
      </c>
      <c r="L3006" s="1">
        <f t="shared" si="140"/>
        <v>0</v>
      </c>
      <c r="M3006" s="1">
        <v>176</v>
      </c>
      <c r="N3006" s="1">
        <v>4</v>
      </c>
      <c r="O3006" s="1">
        <v>38</v>
      </c>
      <c r="P3006" s="1">
        <v>4</v>
      </c>
      <c r="Q3006" s="1">
        <v>12</v>
      </c>
    </row>
    <row r="3007" spans="1:17" x14ac:dyDescent="0.35">
      <c r="A3007" s="1">
        <v>919218502</v>
      </c>
      <c r="B3007" s="1" t="s">
        <v>3818</v>
      </c>
      <c r="C3007" s="1">
        <v>1035772928</v>
      </c>
      <c r="D3007" s="1" t="s">
        <v>798</v>
      </c>
      <c r="E3007" s="1" t="str">
        <f t="shared" si="138"/>
        <v>Free</v>
      </c>
      <c r="F3007" s="1">
        <v>0</v>
      </c>
      <c r="G3007" s="1" t="s">
        <v>799</v>
      </c>
      <c r="H3007" s="1" t="s">
        <v>847</v>
      </c>
      <c r="I3007" s="1" t="str">
        <f t="shared" si="139"/>
        <v>Low</v>
      </c>
      <c r="J3007" s="1">
        <v>2125</v>
      </c>
      <c r="K3007" s="1">
        <v>4</v>
      </c>
      <c r="L3007" s="1">
        <f t="shared" si="140"/>
        <v>0</v>
      </c>
      <c r="M3007" s="1">
        <v>480</v>
      </c>
      <c r="N3007" s="1">
        <v>4</v>
      </c>
      <c r="O3007" s="1">
        <v>40</v>
      </c>
      <c r="P3007" s="1">
        <v>5</v>
      </c>
      <c r="Q3007" s="1">
        <v>5</v>
      </c>
    </row>
    <row r="3008" spans="1:17" x14ac:dyDescent="0.35">
      <c r="A3008" s="1">
        <v>919395844</v>
      </c>
      <c r="B3008" s="1" t="s">
        <v>3819</v>
      </c>
      <c r="C3008" s="1">
        <v>342490112</v>
      </c>
      <c r="D3008" s="1" t="s">
        <v>798</v>
      </c>
      <c r="E3008" s="1" t="str">
        <f t="shared" si="138"/>
        <v>Paid</v>
      </c>
      <c r="F3008" s="1">
        <v>0.99</v>
      </c>
      <c r="G3008" s="1" t="s">
        <v>820</v>
      </c>
      <c r="H3008" s="1" t="s">
        <v>800</v>
      </c>
      <c r="I3008" s="1" t="str">
        <f t="shared" si="139"/>
        <v>Low</v>
      </c>
      <c r="J3008" s="1">
        <v>1746</v>
      </c>
      <c r="K3008" s="1">
        <v>3.5</v>
      </c>
      <c r="L3008" s="1">
        <f t="shared" si="140"/>
        <v>0</v>
      </c>
      <c r="M3008" s="1">
        <v>215</v>
      </c>
      <c r="N3008" s="1">
        <v>3.5</v>
      </c>
      <c r="O3008" s="1">
        <v>43</v>
      </c>
      <c r="P3008" s="1">
        <v>5</v>
      </c>
      <c r="Q3008" s="1">
        <v>1</v>
      </c>
    </row>
    <row r="3009" spans="1:17" x14ac:dyDescent="0.35">
      <c r="A3009" s="1">
        <v>919478091</v>
      </c>
      <c r="B3009" s="1" t="s">
        <v>3820</v>
      </c>
      <c r="C3009" s="1">
        <v>77494272</v>
      </c>
      <c r="D3009" s="1" t="s">
        <v>798</v>
      </c>
      <c r="E3009" s="1" t="str">
        <f t="shared" si="138"/>
        <v>Free</v>
      </c>
      <c r="F3009" s="1">
        <v>0</v>
      </c>
      <c r="G3009" s="1" t="s">
        <v>820</v>
      </c>
      <c r="H3009" s="1" t="s">
        <v>904</v>
      </c>
      <c r="I3009" s="1" t="str">
        <f t="shared" si="139"/>
        <v>Low</v>
      </c>
      <c r="J3009" s="1">
        <v>9</v>
      </c>
      <c r="K3009" s="1">
        <v>5</v>
      </c>
      <c r="L3009" s="1">
        <f t="shared" si="140"/>
        <v>0</v>
      </c>
      <c r="M3009" s="1">
        <v>1</v>
      </c>
      <c r="N3009" s="1">
        <v>5</v>
      </c>
      <c r="O3009" s="1">
        <v>37</v>
      </c>
      <c r="P3009" s="1">
        <v>5</v>
      </c>
      <c r="Q3009" s="1">
        <v>1</v>
      </c>
    </row>
    <row r="3010" spans="1:17" x14ac:dyDescent="0.35">
      <c r="A3010" s="1">
        <v>919701578</v>
      </c>
      <c r="B3010" s="1" t="s">
        <v>3821</v>
      </c>
      <c r="C3010" s="1">
        <v>4557824</v>
      </c>
      <c r="D3010" s="1" t="s">
        <v>798</v>
      </c>
      <c r="E3010" s="1" t="str">
        <f t="shared" si="138"/>
        <v>Paid</v>
      </c>
      <c r="F3010" s="1">
        <v>0.99</v>
      </c>
      <c r="G3010" s="1" t="s">
        <v>799</v>
      </c>
      <c r="H3010" s="1" t="s">
        <v>802</v>
      </c>
      <c r="I3010" s="1" t="str">
        <f t="shared" si="139"/>
        <v>Low</v>
      </c>
      <c r="J3010" s="1">
        <v>61</v>
      </c>
      <c r="K3010" s="1">
        <v>2.5</v>
      </c>
      <c r="L3010" s="1">
        <f t="shared" si="140"/>
        <v>-1.5</v>
      </c>
      <c r="M3010" s="1">
        <v>1</v>
      </c>
      <c r="N3010" s="1">
        <v>1</v>
      </c>
      <c r="O3010" s="1">
        <v>38</v>
      </c>
      <c r="P3010" s="1">
        <v>1</v>
      </c>
      <c r="Q3010" s="1">
        <v>6</v>
      </c>
    </row>
    <row r="3011" spans="1:17" x14ac:dyDescent="0.35">
      <c r="A3011" s="1">
        <v>919968216</v>
      </c>
      <c r="B3011" s="1" t="s">
        <v>3822</v>
      </c>
      <c r="C3011" s="1">
        <v>12656640</v>
      </c>
      <c r="D3011" s="1" t="s">
        <v>798</v>
      </c>
      <c r="E3011" s="1" t="str">
        <f t="shared" ref="E3011:E3074" si="141">IF(F3011=0,"Free","Paid")</f>
        <v>Paid</v>
      </c>
      <c r="F3011" s="1">
        <v>3.99</v>
      </c>
      <c r="G3011" s="1" t="s">
        <v>799</v>
      </c>
      <c r="H3011" s="1" t="s">
        <v>800</v>
      </c>
      <c r="I3011" s="1" t="str">
        <f t="shared" ref="I3011:I3074" si="142">IF(J3011&gt;100000, "High", "Low")</f>
        <v>Low</v>
      </c>
      <c r="J3011" s="1">
        <v>157</v>
      </c>
      <c r="K3011" s="1">
        <v>4.5</v>
      </c>
      <c r="L3011" s="1">
        <f t="shared" ref="L3011:L3074" si="143">N3011-K3011</f>
        <v>0</v>
      </c>
      <c r="M3011" s="1">
        <v>157</v>
      </c>
      <c r="N3011" s="1">
        <v>4.5</v>
      </c>
      <c r="O3011" s="1">
        <v>40</v>
      </c>
      <c r="P3011" s="1">
        <v>5</v>
      </c>
      <c r="Q3011" s="1">
        <v>1</v>
      </c>
    </row>
    <row r="3012" spans="1:17" x14ac:dyDescent="0.35">
      <c r="A3012" s="1">
        <v>920007273</v>
      </c>
      <c r="B3012" s="1" t="s">
        <v>3823</v>
      </c>
      <c r="C3012" s="1">
        <v>187934720</v>
      </c>
      <c r="D3012" s="1" t="s">
        <v>798</v>
      </c>
      <c r="E3012" s="1" t="str">
        <f t="shared" si="141"/>
        <v>Paid</v>
      </c>
      <c r="F3012" s="1">
        <v>2.99</v>
      </c>
      <c r="G3012" s="1" t="s">
        <v>799</v>
      </c>
      <c r="H3012" s="1" t="s">
        <v>870</v>
      </c>
      <c r="I3012" s="1" t="str">
        <f t="shared" si="142"/>
        <v>Low</v>
      </c>
      <c r="J3012" s="1">
        <v>94</v>
      </c>
      <c r="K3012" s="1">
        <v>4</v>
      </c>
      <c r="L3012" s="1">
        <f t="shared" si="143"/>
        <v>0</v>
      </c>
      <c r="M3012" s="1">
        <v>14</v>
      </c>
      <c r="N3012" s="1">
        <v>4</v>
      </c>
      <c r="O3012" s="1">
        <v>38</v>
      </c>
      <c r="P3012" s="1">
        <v>5</v>
      </c>
      <c r="Q3012" s="1">
        <v>1</v>
      </c>
    </row>
    <row r="3013" spans="1:17" x14ac:dyDescent="0.35">
      <c r="A3013" s="1">
        <v>920054061</v>
      </c>
      <c r="B3013" s="1" t="s">
        <v>3824</v>
      </c>
      <c r="C3013" s="1">
        <v>175606784</v>
      </c>
      <c r="D3013" s="1" t="s">
        <v>798</v>
      </c>
      <c r="E3013" s="1" t="str">
        <f t="shared" si="141"/>
        <v>Free</v>
      </c>
      <c r="F3013" s="1">
        <v>0</v>
      </c>
      <c r="G3013" s="1" t="s">
        <v>799</v>
      </c>
      <c r="H3013" s="1" t="s">
        <v>800</v>
      </c>
      <c r="I3013" s="1" t="str">
        <f t="shared" si="142"/>
        <v>Low</v>
      </c>
      <c r="J3013" s="1">
        <v>2317</v>
      </c>
      <c r="K3013" s="1">
        <v>4.5</v>
      </c>
      <c r="L3013" s="1">
        <f t="shared" si="143"/>
        <v>0</v>
      </c>
      <c r="M3013" s="1">
        <v>97</v>
      </c>
      <c r="N3013" s="1">
        <v>4.5</v>
      </c>
      <c r="O3013" s="1">
        <v>37</v>
      </c>
      <c r="P3013" s="1">
        <v>5</v>
      </c>
      <c r="Q3013" s="1">
        <v>10</v>
      </c>
    </row>
    <row r="3014" spans="1:17" x14ac:dyDescent="0.35">
      <c r="A3014" s="1">
        <v>920133658</v>
      </c>
      <c r="B3014" s="1" t="s">
        <v>3825</v>
      </c>
      <c r="C3014" s="1">
        <v>1758696448</v>
      </c>
      <c r="D3014" s="1" t="s">
        <v>798</v>
      </c>
      <c r="E3014" s="1" t="str">
        <f t="shared" si="141"/>
        <v>Paid</v>
      </c>
      <c r="F3014" s="1">
        <v>34.99</v>
      </c>
      <c r="G3014" s="1" t="s">
        <v>805</v>
      </c>
      <c r="H3014" s="1" t="s">
        <v>1010</v>
      </c>
      <c r="I3014" s="1" t="str">
        <f t="shared" si="142"/>
        <v>Low</v>
      </c>
      <c r="J3014" s="1">
        <v>49</v>
      </c>
      <c r="K3014" s="1">
        <v>4.5</v>
      </c>
      <c r="L3014" s="1">
        <f t="shared" si="143"/>
        <v>-0.5</v>
      </c>
      <c r="M3014" s="1">
        <v>14</v>
      </c>
      <c r="N3014" s="1">
        <v>4</v>
      </c>
      <c r="O3014" s="1">
        <v>37</v>
      </c>
      <c r="P3014" s="1">
        <v>5</v>
      </c>
      <c r="Q3014" s="1">
        <v>5</v>
      </c>
    </row>
    <row r="3015" spans="1:17" x14ac:dyDescent="0.35">
      <c r="A3015" s="1">
        <v>920160643</v>
      </c>
      <c r="B3015" s="1" t="s">
        <v>3826</v>
      </c>
      <c r="C3015" s="1">
        <v>297351168</v>
      </c>
      <c r="D3015" s="1" t="s">
        <v>798</v>
      </c>
      <c r="E3015" s="1" t="str">
        <f t="shared" si="141"/>
        <v>Paid</v>
      </c>
      <c r="F3015" s="1">
        <v>2.99</v>
      </c>
      <c r="G3015" s="1" t="s">
        <v>799</v>
      </c>
      <c r="H3015" s="1" t="s">
        <v>800</v>
      </c>
      <c r="I3015" s="1" t="str">
        <f t="shared" si="142"/>
        <v>Low</v>
      </c>
      <c r="J3015" s="1">
        <v>91</v>
      </c>
      <c r="K3015" s="1">
        <v>3</v>
      </c>
      <c r="L3015" s="1">
        <f t="shared" si="143"/>
        <v>0.5</v>
      </c>
      <c r="M3015" s="1">
        <v>29</v>
      </c>
      <c r="N3015" s="1">
        <v>3.5</v>
      </c>
      <c r="O3015" s="1">
        <v>38</v>
      </c>
      <c r="P3015" s="1">
        <v>5</v>
      </c>
      <c r="Q3015" s="1">
        <v>6</v>
      </c>
    </row>
    <row r="3016" spans="1:17" x14ac:dyDescent="0.35">
      <c r="A3016" s="1">
        <v>920480909</v>
      </c>
      <c r="B3016" s="1" t="s">
        <v>3827</v>
      </c>
      <c r="C3016" s="1">
        <v>349646848</v>
      </c>
      <c r="D3016" s="1" t="s">
        <v>798</v>
      </c>
      <c r="E3016" s="1" t="str">
        <f t="shared" si="141"/>
        <v>Paid</v>
      </c>
      <c r="F3016" s="1">
        <v>1.99</v>
      </c>
      <c r="G3016" s="1" t="s">
        <v>799</v>
      </c>
      <c r="H3016" s="1" t="s">
        <v>800</v>
      </c>
      <c r="I3016" s="1" t="str">
        <f t="shared" si="142"/>
        <v>Low</v>
      </c>
      <c r="J3016" s="1">
        <v>19</v>
      </c>
      <c r="K3016" s="1">
        <v>3</v>
      </c>
      <c r="L3016" s="1">
        <f t="shared" si="143"/>
        <v>0.5</v>
      </c>
      <c r="M3016" s="1">
        <v>7</v>
      </c>
      <c r="N3016" s="1">
        <v>3.5</v>
      </c>
      <c r="O3016" s="1">
        <v>40</v>
      </c>
      <c r="P3016" s="1">
        <v>5</v>
      </c>
      <c r="Q3016" s="1">
        <v>1</v>
      </c>
    </row>
    <row r="3017" spans="1:17" x14ac:dyDescent="0.35">
      <c r="A3017" s="1">
        <v>920482331</v>
      </c>
      <c r="B3017" s="1" t="s">
        <v>3828</v>
      </c>
      <c r="C3017" s="1">
        <v>126603264</v>
      </c>
      <c r="D3017" s="1" t="s">
        <v>798</v>
      </c>
      <c r="E3017" s="1" t="str">
        <f t="shared" si="141"/>
        <v>Free</v>
      </c>
      <c r="F3017" s="1">
        <v>0</v>
      </c>
      <c r="G3017" s="1" t="s">
        <v>840</v>
      </c>
      <c r="H3017" s="1" t="s">
        <v>800</v>
      </c>
      <c r="I3017" s="1" t="str">
        <f t="shared" si="142"/>
        <v>Low</v>
      </c>
      <c r="J3017" s="1">
        <v>31981</v>
      </c>
      <c r="K3017" s="1">
        <v>4.5</v>
      </c>
      <c r="L3017" s="1">
        <f t="shared" si="143"/>
        <v>0</v>
      </c>
      <c r="M3017" s="1">
        <v>276</v>
      </c>
      <c r="N3017" s="1">
        <v>4.5</v>
      </c>
      <c r="O3017" s="1">
        <v>37</v>
      </c>
      <c r="P3017" s="1">
        <v>5</v>
      </c>
      <c r="Q3017" s="1">
        <v>1</v>
      </c>
    </row>
    <row r="3018" spans="1:17" x14ac:dyDescent="0.35">
      <c r="A3018" s="1">
        <v>921022358</v>
      </c>
      <c r="B3018" s="1" t="s">
        <v>3829</v>
      </c>
      <c r="C3018" s="1">
        <v>119752704</v>
      </c>
      <c r="D3018" s="1" t="s">
        <v>798</v>
      </c>
      <c r="E3018" s="1" t="str">
        <f t="shared" si="141"/>
        <v>Free</v>
      </c>
      <c r="F3018" s="1">
        <v>0</v>
      </c>
      <c r="G3018" s="1" t="s">
        <v>840</v>
      </c>
      <c r="H3018" s="1" t="s">
        <v>800</v>
      </c>
      <c r="I3018" s="1" t="str">
        <f t="shared" si="142"/>
        <v>High</v>
      </c>
      <c r="J3018" s="1">
        <v>122260</v>
      </c>
      <c r="K3018" s="1">
        <v>4.5</v>
      </c>
      <c r="L3018" s="1">
        <f t="shared" si="143"/>
        <v>0</v>
      </c>
      <c r="M3018" s="1">
        <v>1944</v>
      </c>
      <c r="N3018" s="1">
        <v>4.5</v>
      </c>
      <c r="O3018" s="1">
        <v>37</v>
      </c>
      <c r="P3018" s="1">
        <v>5</v>
      </c>
      <c r="Q3018" s="1">
        <v>15</v>
      </c>
    </row>
    <row r="3019" spans="1:17" x14ac:dyDescent="0.35">
      <c r="A3019" s="1">
        <v>921160527</v>
      </c>
      <c r="B3019" s="1" t="s">
        <v>3830</v>
      </c>
      <c r="C3019" s="1">
        <v>67971072</v>
      </c>
      <c r="D3019" s="1" t="s">
        <v>798</v>
      </c>
      <c r="E3019" s="1" t="str">
        <f t="shared" si="141"/>
        <v>Free</v>
      </c>
      <c r="F3019" s="1">
        <v>0</v>
      </c>
      <c r="G3019" s="1" t="s">
        <v>799</v>
      </c>
      <c r="H3019" s="1" t="s">
        <v>847</v>
      </c>
      <c r="I3019" s="1" t="str">
        <f t="shared" si="142"/>
        <v>Low</v>
      </c>
      <c r="J3019" s="1">
        <v>5521</v>
      </c>
      <c r="K3019" s="1">
        <v>4.5</v>
      </c>
      <c r="L3019" s="1">
        <f t="shared" si="143"/>
        <v>0.5</v>
      </c>
      <c r="M3019" s="1">
        <v>24</v>
      </c>
      <c r="N3019" s="1">
        <v>5</v>
      </c>
      <c r="O3019" s="1">
        <v>37</v>
      </c>
      <c r="P3019" s="1">
        <v>5</v>
      </c>
      <c r="Q3019" s="1">
        <v>20</v>
      </c>
    </row>
    <row r="3020" spans="1:17" x14ac:dyDescent="0.35">
      <c r="A3020" s="1">
        <v>921447306</v>
      </c>
      <c r="B3020" s="1" t="s">
        <v>3831</v>
      </c>
      <c r="C3020" s="1">
        <v>61987840</v>
      </c>
      <c r="D3020" s="1" t="s">
        <v>798</v>
      </c>
      <c r="E3020" s="1" t="str">
        <f t="shared" si="141"/>
        <v>Paid</v>
      </c>
      <c r="F3020" s="1">
        <v>2.99</v>
      </c>
      <c r="G3020" s="1" t="s">
        <v>799</v>
      </c>
      <c r="H3020" s="1" t="s">
        <v>870</v>
      </c>
      <c r="I3020" s="1" t="str">
        <f t="shared" si="142"/>
        <v>Low</v>
      </c>
      <c r="J3020" s="1">
        <v>21</v>
      </c>
      <c r="K3020" s="1">
        <v>3.5</v>
      </c>
      <c r="L3020" s="1">
        <f t="shared" si="143"/>
        <v>0.5</v>
      </c>
      <c r="M3020" s="1">
        <v>10</v>
      </c>
      <c r="N3020" s="1">
        <v>4</v>
      </c>
      <c r="O3020" s="1">
        <v>40</v>
      </c>
      <c r="P3020" s="1">
        <v>5</v>
      </c>
      <c r="Q3020" s="1">
        <v>1</v>
      </c>
    </row>
    <row r="3021" spans="1:17" x14ac:dyDescent="0.35">
      <c r="A3021" s="1">
        <v>921852522</v>
      </c>
      <c r="B3021" s="1" t="s">
        <v>3832</v>
      </c>
      <c r="C3021" s="1">
        <v>71748608</v>
      </c>
      <c r="D3021" s="1" t="s">
        <v>798</v>
      </c>
      <c r="E3021" s="1" t="str">
        <f t="shared" si="141"/>
        <v>Paid</v>
      </c>
      <c r="F3021" s="1">
        <v>0.99</v>
      </c>
      <c r="G3021" s="1" t="s">
        <v>840</v>
      </c>
      <c r="H3021" s="1" t="s">
        <v>800</v>
      </c>
      <c r="I3021" s="1" t="str">
        <f t="shared" si="142"/>
        <v>Low</v>
      </c>
      <c r="J3021" s="1">
        <v>1382</v>
      </c>
      <c r="K3021" s="1">
        <v>4.5</v>
      </c>
      <c r="L3021" s="1">
        <f t="shared" si="143"/>
        <v>0</v>
      </c>
      <c r="M3021" s="1">
        <v>108</v>
      </c>
      <c r="N3021" s="1">
        <v>4.5</v>
      </c>
      <c r="O3021" s="1">
        <v>37</v>
      </c>
      <c r="P3021" s="1">
        <v>5</v>
      </c>
      <c r="Q3021" s="1">
        <v>13</v>
      </c>
    </row>
    <row r="3022" spans="1:17" x14ac:dyDescent="0.35">
      <c r="A3022" s="1">
        <v>921902664</v>
      </c>
      <c r="B3022" s="1" t="s">
        <v>3833</v>
      </c>
      <c r="C3022" s="1">
        <v>240285696</v>
      </c>
      <c r="D3022" s="1" t="s">
        <v>798</v>
      </c>
      <c r="E3022" s="1" t="str">
        <f t="shared" si="141"/>
        <v>Free</v>
      </c>
      <c r="F3022" s="1">
        <v>0</v>
      </c>
      <c r="G3022" s="1" t="s">
        <v>799</v>
      </c>
      <c r="H3022" s="1" t="s">
        <v>856</v>
      </c>
      <c r="I3022" s="1" t="str">
        <f t="shared" si="142"/>
        <v>Low</v>
      </c>
      <c r="J3022" s="1">
        <v>1724</v>
      </c>
      <c r="K3022" s="1">
        <v>4.5</v>
      </c>
      <c r="L3022" s="1">
        <f t="shared" si="143"/>
        <v>0.5</v>
      </c>
      <c r="M3022" s="1">
        <v>24</v>
      </c>
      <c r="N3022" s="1">
        <v>5</v>
      </c>
      <c r="O3022" s="1">
        <v>37</v>
      </c>
      <c r="P3022" s="1">
        <v>5</v>
      </c>
      <c r="Q3022" s="1">
        <v>1</v>
      </c>
    </row>
    <row r="3023" spans="1:17" x14ac:dyDescent="0.35">
      <c r="A3023" s="1">
        <v>921954809</v>
      </c>
      <c r="B3023" s="1" t="s">
        <v>3834</v>
      </c>
      <c r="C3023" s="1">
        <v>330018816</v>
      </c>
      <c r="D3023" s="1" t="s">
        <v>798</v>
      </c>
      <c r="E3023" s="1" t="str">
        <f t="shared" si="141"/>
        <v>Paid</v>
      </c>
      <c r="F3023" s="1">
        <v>4.99</v>
      </c>
      <c r="G3023" s="1" t="s">
        <v>840</v>
      </c>
      <c r="H3023" s="1" t="s">
        <v>800</v>
      </c>
      <c r="I3023" s="1" t="str">
        <f t="shared" si="142"/>
        <v>Low</v>
      </c>
      <c r="J3023" s="1">
        <v>213</v>
      </c>
      <c r="K3023" s="1">
        <v>4.5</v>
      </c>
      <c r="L3023" s="1">
        <f t="shared" si="143"/>
        <v>-4.5</v>
      </c>
      <c r="M3023" s="1">
        <v>0</v>
      </c>
      <c r="N3023" s="1">
        <v>0</v>
      </c>
      <c r="O3023" s="1">
        <v>37</v>
      </c>
      <c r="P3023" s="1">
        <v>5</v>
      </c>
      <c r="Q3023" s="1">
        <v>9</v>
      </c>
    </row>
    <row r="3024" spans="1:17" x14ac:dyDescent="0.35">
      <c r="A3024" s="1">
        <v>922103212</v>
      </c>
      <c r="B3024" s="1" t="s">
        <v>3835</v>
      </c>
      <c r="C3024" s="1">
        <v>202457088</v>
      </c>
      <c r="D3024" s="1" t="s">
        <v>798</v>
      </c>
      <c r="E3024" s="1" t="str">
        <f t="shared" si="141"/>
        <v>Free</v>
      </c>
      <c r="F3024" s="1">
        <v>0</v>
      </c>
      <c r="G3024" s="1" t="s">
        <v>799</v>
      </c>
      <c r="H3024" s="1" t="s">
        <v>876</v>
      </c>
      <c r="I3024" s="1" t="str">
        <f t="shared" si="142"/>
        <v>Low</v>
      </c>
      <c r="J3024" s="1">
        <v>4050</v>
      </c>
      <c r="K3024" s="1">
        <v>2</v>
      </c>
      <c r="L3024" s="1">
        <f t="shared" si="143"/>
        <v>0.5</v>
      </c>
      <c r="M3024" s="1">
        <v>49</v>
      </c>
      <c r="N3024" s="1">
        <v>2.5</v>
      </c>
      <c r="O3024" s="1">
        <v>37</v>
      </c>
      <c r="P3024" s="1">
        <v>0</v>
      </c>
      <c r="Q3024" s="1">
        <v>2</v>
      </c>
    </row>
    <row r="3025" spans="1:17" x14ac:dyDescent="0.35">
      <c r="A3025" s="1">
        <v>922188121</v>
      </c>
      <c r="B3025" s="1" t="s">
        <v>3836</v>
      </c>
      <c r="C3025" s="1">
        <v>206561280</v>
      </c>
      <c r="D3025" s="1" t="s">
        <v>798</v>
      </c>
      <c r="E3025" s="1" t="str">
        <f t="shared" si="141"/>
        <v>Paid</v>
      </c>
      <c r="F3025" s="1">
        <v>2.99</v>
      </c>
      <c r="G3025" s="1" t="s">
        <v>799</v>
      </c>
      <c r="H3025" s="1" t="s">
        <v>847</v>
      </c>
      <c r="I3025" s="1" t="str">
        <f t="shared" si="142"/>
        <v>Low</v>
      </c>
      <c r="J3025" s="1">
        <v>1286</v>
      </c>
      <c r="K3025" s="1">
        <v>4.5</v>
      </c>
      <c r="L3025" s="1">
        <f t="shared" si="143"/>
        <v>0</v>
      </c>
      <c r="M3025" s="1">
        <v>43</v>
      </c>
      <c r="N3025" s="1">
        <v>4.5</v>
      </c>
      <c r="O3025" s="1">
        <v>43</v>
      </c>
      <c r="P3025" s="1">
        <v>4</v>
      </c>
      <c r="Q3025" s="1">
        <v>18</v>
      </c>
    </row>
    <row r="3026" spans="1:17" x14ac:dyDescent="0.35">
      <c r="A3026" s="1">
        <v>922199867</v>
      </c>
      <c r="B3026" s="1" t="s">
        <v>3837</v>
      </c>
      <c r="C3026" s="1">
        <v>78684160</v>
      </c>
      <c r="D3026" s="1" t="s">
        <v>798</v>
      </c>
      <c r="E3026" s="1" t="str">
        <f t="shared" si="141"/>
        <v>Paid</v>
      </c>
      <c r="F3026" s="1">
        <v>0.99</v>
      </c>
      <c r="G3026" s="1" t="s">
        <v>840</v>
      </c>
      <c r="H3026" s="1" t="s">
        <v>800</v>
      </c>
      <c r="I3026" s="1" t="str">
        <f t="shared" si="142"/>
        <v>Low</v>
      </c>
      <c r="J3026" s="1">
        <v>961</v>
      </c>
      <c r="K3026" s="1">
        <v>4</v>
      </c>
      <c r="L3026" s="1">
        <f t="shared" si="143"/>
        <v>0</v>
      </c>
      <c r="M3026" s="1">
        <v>961</v>
      </c>
      <c r="N3026" s="1">
        <v>4</v>
      </c>
      <c r="O3026" s="1">
        <v>43</v>
      </c>
      <c r="P3026" s="1">
        <v>5</v>
      </c>
      <c r="Q3026" s="1">
        <v>1</v>
      </c>
    </row>
    <row r="3027" spans="1:17" x14ac:dyDescent="0.35">
      <c r="A3027" s="1">
        <v>922281347</v>
      </c>
      <c r="B3027" s="1" t="s">
        <v>3838</v>
      </c>
      <c r="C3027" s="1">
        <v>106536960</v>
      </c>
      <c r="D3027" s="1" t="s">
        <v>798</v>
      </c>
      <c r="E3027" s="1" t="str">
        <f t="shared" si="141"/>
        <v>Paid</v>
      </c>
      <c r="F3027" s="1">
        <v>0.99</v>
      </c>
      <c r="G3027" s="1" t="s">
        <v>840</v>
      </c>
      <c r="H3027" s="1" t="s">
        <v>800</v>
      </c>
      <c r="I3027" s="1" t="str">
        <f t="shared" si="142"/>
        <v>Low</v>
      </c>
      <c r="J3027" s="1">
        <v>976</v>
      </c>
      <c r="K3027" s="1">
        <v>4.5</v>
      </c>
      <c r="L3027" s="1">
        <f t="shared" si="143"/>
        <v>0</v>
      </c>
      <c r="M3027" s="1">
        <v>940</v>
      </c>
      <c r="N3027" s="1">
        <v>4.5</v>
      </c>
      <c r="O3027" s="1">
        <v>43</v>
      </c>
      <c r="P3027" s="1">
        <v>5</v>
      </c>
      <c r="Q3027" s="1">
        <v>1</v>
      </c>
    </row>
    <row r="3028" spans="1:17" x14ac:dyDescent="0.35">
      <c r="A3028" s="1">
        <v>922304974</v>
      </c>
      <c r="B3028" s="1" t="s">
        <v>3839</v>
      </c>
      <c r="C3028" s="1">
        <v>32371712</v>
      </c>
      <c r="D3028" s="1" t="s">
        <v>798</v>
      </c>
      <c r="E3028" s="1" t="str">
        <f t="shared" si="141"/>
        <v>Paid</v>
      </c>
      <c r="F3028" s="1">
        <v>1.99</v>
      </c>
      <c r="G3028" s="1" t="s">
        <v>799</v>
      </c>
      <c r="H3028" s="1" t="s">
        <v>856</v>
      </c>
      <c r="I3028" s="1" t="str">
        <f t="shared" si="142"/>
        <v>Low</v>
      </c>
      <c r="J3028" s="1">
        <v>168</v>
      </c>
      <c r="K3028" s="1">
        <v>2.5</v>
      </c>
      <c r="L3028" s="1">
        <f t="shared" si="143"/>
        <v>0</v>
      </c>
      <c r="M3028" s="1">
        <v>15</v>
      </c>
      <c r="N3028" s="1">
        <v>2.5</v>
      </c>
      <c r="O3028" s="1">
        <v>25</v>
      </c>
      <c r="P3028" s="1">
        <v>1</v>
      </c>
      <c r="Q3028" s="1">
        <v>11</v>
      </c>
    </row>
    <row r="3029" spans="1:17" x14ac:dyDescent="0.35">
      <c r="A3029" s="1">
        <v>922380267</v>
      </c>
      <c r="B3029" s="1" t="s">
        <v>3840</v>
      </c>
      <c r="C3029" s="1">
        <v>85868544</v>
      </c>
      <c r="D3029" s="1" t="s">
        <v>798</v>
      </c>
      <c r="E3029" s="1" t="str">
        <f t="shared" si="141"/>
        <v>Paid</v>
      </c>
      <c r="F3029" s="1">
        <v>1.99</v>
      </c>
      <c r="G3029" s="1" t="s">
        <v>840</v>
      </c>
      <c r="H3029" s="1" t="s">
        <v>800</v>
      </c>
      <c r="I3029" s="1" t="str">
        <f t="shared" si="142"/>
        <v>Low</v>
      </c>
      <c r="J3029" s="1">
        <v>412</v>
      </c>
      <c r="K3029" s="1">
        <v>4</v>
      </c>
      <c r="L3029" s="1">
        <f t="shared" si="143"/>
        <v>0</v>
      </c>
      <c r="M3029" s="1">
        <v>50</v>
      </c>
      <c r="N3029" s="1">
        <v>4</v>
      </c>
      <c r="O3029" s="1">
        <v>40</v>
      </c>
      <c r="P3029" s="1">
        <v>5</v>
      </c>
      <c r="Q3029" s="1">
        <v>1</v>
      </c>
    </row>
    <row r="3030" spans="1:17" x14ac:dyDescent="0.35">
      <c r="A3030" s="1">
        <v>922488002</v>
      </c>
      <c r="B3030" s="1" t="s">
        <v>3841</v>
      </c>
      <c r="C3030" s="1">
        <v>79702016</v>
      </c>
      <c r="D3030" s="1" t="s">
        <v>798</v>
      </c>
      <c r="E3030" s="1" t="str">
        <f t="shared" si="141"/>
        <v>Free</v>
      </c>
      <c r="F3030" s="1">
        <v>0</v>
      </c>
      <c r="G3030" s="1" t="s">
        <v>799</v>
      </c>
      <c r="H3030" s="1" t="s">
        <v>800</v>
      </c>
      <c r="I3030" s="1" t="str">
        <f t="shared" si="142"/>
        <v>Low</v>
      </c>
      <c r="J3030" s="1">
        <v>62061</v>
      </c>
      <c r="K3030" s="1">
        <v>4.5</v>
      </c>
      <c r="L3030" s="1">
        <f t="shared" si="143"/>
        <v>0</v>
      </c>
      <c r="M3030" s="1">
        <v>2363</v>
      </c>
      <c r="N3030" s="1">
        <v>4.5</v>
      </c>
      <c r="O3030" s="1">
        <v>37</v>
      </c>
      <c r="P3030" s="1">
        <v>5</v>
      </c>
      <c r="Q3030" s="1">
        <v>1</v>
      </c>
    </row>
    <row r="3031" spans="1:17" x14ac:dyDescent="0.35">
      <c r="A3031" s="1">
        <v>922793622</v>
      </c>
      <c r="B3031" s="1" t="s">
        <v>3842</v>
      </c>
      <c r="C3031" s="1">
        <v>142936064</v>
      </c>
      <c r="D3031" s="1" t="s">
        <v>798</v>
      </c>
      <c r="E3031" s="1" t="str">
        <f t="shared" si="141"/>
        <v>Free</v>
      </c>
      <c r="F3031" s="1">
        <v>0</v>
      </c>
      <c r="G3031" s="1" t="s">
        <v>799</v>
      </c>
      <c r="H3031" s="1" t="s">
        <v>802</v>
      </c>
      <c r="I3031" s="1" t="str">
        <f t="shared" si="142"/>
        <v>Low</v>
      </c>
      <c r="J3031" s="1">
        <v>10778</v>
      </c>
      <c r="K3031" s="1">
        <v>4.5</v>
      </c>
      <c r="L3031" s="1">
        <f t="shared" si="143"/>
        <v>0</v>
      </c>
      <c r="M3031" s="1">
        <v>683</v>
      </c>
      <c r="N3031" s="1">
        <v>4.5</v>
      </c>
      <c r="O3031" s="1">
        <v>37</v>
      </c>
      <c r="P3031" s="1">
        <v>5</v>
      </c>
      <c r="Q3031" s="1">
        <v>1</v>
      </c>
    </row>
    <row r="3032" spans="1:17" x14ac:dyDescent="0.35">
      <c r="A3032" s="1">
        <v>923138396</v>
      </c>
      <c r="B3032" s="1" t="s">
        <v>3843</v>
      </c>
      <c r="C3032" s="1">
        <v>75055104</v>
      </c>
      <c r="D3032" s="1" t="s">
        <v>798</v>
      </c>
      <c r="E3032" s="1" t="str">
        <f t="shared" si="141"/>
        <v>Free</v>
      </c>
      <c r="F3032" s="1">
        <v>0</v>
      </c>
      <c r="G3032" s="1" t="s">
        <v>799</v>
      </c>
      <c r="H3032" s="1" t="s">
        <v>815</v>
      </c>
      <c r="I3032" s="1" t="str">
        <f t="shared" si="142"/>
        <v>Low</v>
      </c>
      <c r="J3032" s="1">
        <v>8</v>
      </c>
      <c r="K3032" s="1">
        <v>5</v>
      </c>
      <c r="L3032" s="1">
        <f t="shared" si="143"/>
        <v>0</v>
      </c>
      <c r="M3032" s="1">
        <v>1</v>
      </c>
      <c r="N3032" s="1">
        <v>5</v>
      </c>
      <c r="O3032" s="1">
        <v>37</v>
      </c>
      <c r="P3032" s="1">
        <v>5</v>
      </c>
      <c r="Q3032" s="1">
        <v>2</v>
      </c>
    </row>
    <row r="3033" spans="1:17" x14ac:dyDescent="0.35">
      <c r="A3033" s="1">
        <v>923268741</v>
      </c>
      <c r="B3033" s="1" t="s">
        <v>3844</v>
      </c>
      <c r="C3033" s="1">
        <v>1400971264</v>
      </c>
      <c r="D3033" s="1" t="s">
        <v>798</v>
      </c>
      <c r="E3033" s="1" t="str">
        <f t="shared" si="141"/>
        <v>Free</v>
      </c>
      <c r="F3033" s="1">
        <v>0</v>
      </c>
      <c r="G3033" s="1" t="s">
        <v>820</v>
      </c>
      <c r="H3033" s="1" t="s">
        <v>800</v>
      </c>
      <c r="I3033" s="1" t="str">
        <f t="shared" si="142"/>
        <v>Low</v>
      </c>
      <c r="J3033" s="1">
        <v>25716</v>
      </c>
      <c r="K3033" s="1">
        <v>4.5</v>
      </c>
      <c r="L3033" s="1">
        <f t="shared" si="143"/>
        <v>0</v>
      </c>
      <c r="M3033" s="1">
        <v>25716</v>
      </c>
      <c r="N3033" s="1">
        <v>4.5</v>
      </c>
      <c r="O3033" s="1">
        <v>43</v>
      </c>
      <c r="P3033" s="1">
        <v>5</v>
      </c>
      <c r="Q3033" s="1">
        <v>12</v>
      </c>
    </row>
    <row r="3034" spans="1:17" x14ac:dyDescent="0.35">
      <c r="A3034" s="1">
        <v>923441570</v>
      </c>
      <c r="B3034" s="1" t="s">
        <v>3845</v>
      </c>
      <c r="C3034" s="1">
        <v>161695744</v>
      </c>
      <c r="D3034" s="1" t="s">
        <v>798</v>
      </c>
      <c r="E3034" s="1" t="str">
        <f t="shared" si="141"/>
        <v>Free</v>
      </c>
      <c r="F3034" s="1">
        <v>0</v>
      </c>
      <c r="G3034" s="1" t="s">
        <v>799</v>
      </c>
      <c r="H3034" s="1" t="s">
        <v>870</v>
      </c>
      <c r="I3034" s="1" t="str">
        <f t="shared" si="142"/>
        <v>Low</v>
      </c>
      <c r="J3034" s="1">
        <v>977</v>
      </c>
      <c r="K3034" s="1">
        <v>4.5</v>
      </c>
      <c r="L3034" s="1">
        <f t="shared" si="143"/>
        <v>0</v>
      </c>
      <c r="M3034" s="1">
        <v>9</v>
      </c>
      <c r="N3034" s="1">
        <v>4.5</v>
      </c>
      <c r="O3034" s="1">
        <v>38</v>
      </c>
      <c r="P3034" s="1">
        <v>5</v>
      </c>
      <c r="Q3034" s="1">
        <v>1</v>
      </c>
    </row>
    <row r="3035" spans="1:17" x14ac:dyDescent="0.35">
      <c r="A3035" s="1">
        <v>923555295</v>
      </c>
      <c r="B3035" s="1" t="s">
        <v>3846</v>
      </c>
      <c r="C3035" s="1">
        <v>1190330368</v>
      </c>
      <c r="D3035" s="1" t="s">
        <v>798</v>
      </c>
      <c r="E3035" s="1" t="str">
        <f t="shared" si="141"/>
        <v>Paid</v>
      </c>
      <c r="F3035" s="1">
        <v>2.99</v>
      </c>
      <c r="G3035" s="1" t="s">
        <v>805</v>
      </c>
      <c r="H3035" s="1" t="s">
        <v>800</v>
      </c>
      <c r="I3035" s="1" t="str">
        <f t="shared" si="142"/>
        <v>Low</v>
      </c>
      <c r="J3035" s="1">
        <v>713</v>
      </c>
      <c r="K3035" s="1">
        <v>4.5</v>
      </c>
      <c r="L3035" s="1">
        <f t="shared" si="143"/>
        <v>0</v>
      </c>
      <c r="M3035" s="1">
        <v>252</v>
      </c>
      <c r="N3035" s="1">
        <v>4.5</v>
      </c>
      <c r="O3035" s="1">
        <v>38</v>
      </c>
      <c r="P3035" s="1">
        <v>5</v>
      </c>
      <c r="Q3035" s="1">
        <v>10</v>
      </c>
    </row>
    <row r="3036" spans="1:17" x14ac:dyDescent="0.35">
      <c r="A3036" s="1">
        <v>923760656</v>
      </c>
      <c r="B3036" s="1" t="s">
        <v>3847</v>
      </c>
      <c r="C3036" s="1">
        <v>1537737728</v>
      </c>
      <c r="D3036" s="1" t="s">
        <v>798</v>
      </c>
      <c r="E3036" s="1" t="str">
        <f t="shared" si="141"/>
        <v>Paid</v>
      </c>
      <c r="F3036" s="1">
        <v>2.99</v>
      </c>
      <c r="G3036" s="1" t="s">
        <v>805</v>
      </c>
      <c r="H3036" s="1" t="s">
        <v>800</v>
      </c>
      <c r="I3036" s="1" t="str">
        <f t="shared" si="142"/>
        <v>Low</v>
      </c>
      <c r="J3036" s="1">
        <v>5148</v>
      </c>
      <c r="K3036" s="1">
        <v>4.5</v>
      </c>
      <c r="L3036" s="1">
        <f t="shared" si="143"/>
        <v>-0.5</v>
      </c>
      <c r="M3036" s="1">
        <v>1465</v>
      </c>
      <c r="N3036" s="1">
        <v>4</v>
      </c>
      <c r="O3036" s="1">
        <v>38</v>
      </c>
      <c r="P3036" s="1">
        <v>5</v>
      </c>
      <c r="Q3036" s="1">
        <v>10</v>
      </c>
    </row>
    <row r="3037" spans="1:17" x14ac:dyDescent="0.35">
      <c r="A3037" s="1">
        <v>923772792</v>
      </c>
      <c r="B3037" s="1" t="s">
        <v>3848</v>
      </c>
      <c r="C3037" s="1">
        <v>913693696</v>
      </c>
      <c r="D3037" s="1" t="s">
        <v>798</v>
      </c>
      <c r="E3037" s="1" t="str">
        <f t="shared" si="141"/>
        <v>Paid</v>
      </c>
      <c r="F3037" s="1">
        <v>6.99</v>
      </c>
      <c r="G3037" s="1" t="s">
        <v>805</v>
      </c>
      <c r="H3037" s="1" t="s">
        <v>800</v>
      </c>
      <c r="I3037" s="1" t="str">
        <f t="shared" si="142"/>
        <v>Low</v>
      </c>
      <c r="J3037" s="1">
        <v>505</v>
      </c>
      <c r="K3037" s="1">
        <v>4.5</v>
      </c>
      <c r="L3037" s="1">
        <f t="shared" si="143"/>
        <v>0</v>
      </c>
      <c r="M3037" s="1">
        <v>26</v>
      </c>
      <c r="N3037" s="1">
        <v>4.5</v>
      </c>
      <c r="O3037" s="1">
        <v>37</v>
      </c>
      <c r="P3037" s="1">
        <v>5</v>
      </c>
      <c r="Q3037" s="1">
        <v>1</v>
      </c>
    </row>
    <row r="3038" spans="1:17" x14ac:dyDescent="0.35">
      <c r="A3038" s="1">
        <v>923814895</v>
      </c>
      <c r="B3038" s="1" t="s">
        <v>3849</v>
      </c>
      <c r="C3038" s="1">
        <v>329893888</v>
      </c>
      <c r="D3038" s="1" t="s">
        <v>798</v>
      </c>
      <c r="E3038" s="1" t="str">
        <f t="shared" si="141"/>
        <v>Free</v>
      </c>
      <c r="F3038" s="1">
        <v>0</v>
      </c>
      <c r="G3038" s="1" t="s">
        <v>805</v>
      </c>
      <c r="H3038" s="1" t="s">
        <v>800</v>
      </c>
      <c r="I3038" s="1" t="str">
        <f t="shared" si="142"/>
        <v>Low</v>
      </c>
      <c r="J3038" s="1">
        <v>21</v>
      </c>
      <c r="K3038" s="1">
        <v>4.5</v>
      </c>
      <c r="L3038" s="1">
        <f t="shared" si="143"/>
        <v>0</v>
      </c>
      <c r="M3038" s="1">
        <v>6</v>
      </c>
      <c r="N3038" s="1">
        <v>4.5</v>
      </c>
      <c r="O3038" s="1">
        <v>40</v>
      </c>
      <c r="P3038" s="1">
        <v>5</v>
      </c>
      <c r="Q3038" s="1">
        <v>2</v>
      </c>
    </row>
    <row r="3039" spans="1:17" x14ac:dyDescent="0.35">
      <c r="A3039" s="1">
        <v>923873989</v>
      </c>
      <c r="B3039" s="1" t="s">
        <v>3850</v>
      </c>
      <c r="C3039" s="1">
        <v>47947776</v>
      </c>
      <c r="D3039" s="1" t="s">
        <v>798</v>
      </c>
      <c r="E3039" s="1" t="str">
        <f t="shared" si="141"/>
        <v>Paid</v>
      </c>
      <c r="F3039" s="1">
        <v>1.99</v>
      </c>
      <c r="G3039" s="1" t="s">
        <v>799</v>
      </c>
      <c r="H3039" s="1" t="s">
        <v>856</v>
      </c>
      <c r="I3039" s="1" t="str">
        <f t="shared" si="142"/>
        <v>Low</v>
      </c>
      <c r="J3039" s="1">
        <v>25</v>
      </c>
      <c r="K3039" s="1">
        <v>3.5</v>
      </c>
      <c r="L3039" s="1">
        <f t="shared" si="143"/>
        <v>-3.5</v>
      </c>
      <c r="M3039" s="1">
        <v>0</v>
      </c>
      <c r="N3039" s="1">
        <v>0</v>
      </c>
      <c r="O3039" s="1">
        <v>37</v>
      </c>
      <c r="P3039" s="1">
        <v>3</v>
      </c>
      <c r="Q3039" s="1">
        <v>33</v>
      </c>
    </row>
    <row r="3040" spans="1:17" x14ac:dyDescent="0.35">
      <c r="A3040" s="1">
        <v>923917775</v>
      </c>
      <c r="B3040" s="1" t="s">
        <v>3851</v>
      </c>
      <c r="C3040" s="1">
        <v>44166144</v>
      </c>
      <c r="D3040" s="1" t="s">
        <v>798</v>
      </c>
      <c r="E3040" s="1" t="str">
        <f t="shared" si="141"/>
        <v>Free</v>
      </c>
      <c r="F3040" s="1">
        <v>0</v>
      </c>
      <c r="G3040" s="1" t="s">
        <v>799</v>
      </c>
      <c r="H3040" s="1" t="s">
        <v>800</v>
      </c>
      <c r="I3040" s="1" t="str">
        <f t="shared" si="142"/>
        <v>Low</v>
      </c>
      <c r="J3040" s="1">
        <v>31219</v>
      </c>
      <c r="K3040" s="1">
        <v>4.5</v>
      </c>
      <c r="L3040" s="1">
        <f t="shared" si="143"/>
        <v>0</v>
      </c>
      <c r="M3040" s="1">
        <v>249</v>
      </c>
      <c r="N3040" s="1">
        <v>4.5</v>
      </c>
      <c r="O3040" s="1">
        <v>40</v>
      </c>
      <c r="P3040" s="1">
        <v>5</v>
      </c>
      <c r="Q3040" s="1">
        <v>2</v>
      </c>
    </row>
    <row r="3041" spans="1:17" x14ac:dyDescent="0.35">
      <c r="A3041" s="1">
        <v>923920872</v>
      </c>
      <c r="B3041" s="1" t="s">
        <v>3852</v>
      </c>
      <c r="C3041" s="1">
        <v>120727552</v>
      </c>
      <c r="D3041" s="1" t="s">
        <v>798</v>
      </c>
      <c r="E3041" s="1" t="str">
        <f t="shared" si="141"/>
        <v>Free</v>
      </c>
      <c r="F3041" s="1">
        <v>0</v>
      </c>
      <c r="G3041" s="1" t="s">
        <v>820</v>
      </c>
      <c r="H3041" s="1" t="s">
        <v>1010</v>
      </c>
      <c r="I3041" s="1" t="str">
        <f t="shared" si="142"/>
        <v>Low</v>
      </c>
      <c r="J3041" s="1">
        <v>0</v>
      </c>
      <c r="K3041" s="1">
        <v>0</v>
      </c>
      <c r="L3041" s="1">
        <f t="shared" si="143"/>
        <v>0</v>
      </c>
      <c r="M3041" s="1">
        <v>0</v>
      </c>
      <c r="N3041" s="1">
        <v>0</v>
      </c>
      <c r="O3041" s="1">
        <v>38</v>
      </c>
      <c r="P3041" s="1">
        <v>0</v>
      </c>
      <c r="Q3041" s="1">
        <v>1</v>
      </c>
    </row>
    <row r="3042" spans="1:17" x14ac:dyDescent="0.35">
      <c r="A3042" s="1">
        <v>923947429</v>
      </c>
      <c r="B3042" s="1" t="s">
        <v>3853</v>
      </c>
      <c r="C3042" s="1">
        <v>281846784</v>
      </c>
      <c r="D3042" s="1" t="s">
        <v>798</v>
      </c>
      <c r="E3042" s="1" t="str">
        <f t="shared" si="141"/>
        <v>Free</v>
      </c>
      <c r="F3042" s="1">
        <v>0</v>
      </c>
      <c r="G3042" s="1" t="s">
        <v>840</v>
      </c>
      <c r="H3042" s="1" t="s">
        <v>800</v>
      </c>
      <c r="I3042" s="1" t="str">
        <f t="shared" si="142"/>
        <v>Low</v>
      </c>
      <c r="J3042" s="1">
        <v>1723</v>
      </c>
      <c r="K3042" s="1">
        <v>4.5</v>
      </c>
      <c r="L3042" s="1">
        <f t="shared" si="143"/>
        <v>0</v>
      </c>
      <c r="M3042" s="1">
        <v>515</v>
      </c>
      <c r="N3042" s="1">
        <v>4.5</v>
      </c>
      <c r="O3042" s="1">
        <v>38</v>
      </c>
      <c r="P3042" s="1">
        <v>5</v>
      </c>
      <c r="Q3042" s="1">
        <v>33</v>
      </c>
    </row>
    <row r="3043" spans="1:17" x14ac:dyDescent="0.35">
      <c r="A3043" s="1">
        <v>924058967</v>
      </c>
      <c r="B3043" s="1" t="s">
        <v>3854</v>
      </c>
      <c r="C3043" s="1">
        <v>81508352</v>
      </c>
      <c r="D3043" s="1" t="s">
        <v>798</v>
      </c>
      <c r="E3043" s="1" t="str">
        <f t="shared" si="141"/>
        <v>Paid</v>
      </c>
      <c r="F3043" s="1">
        <v>2.99</v>
      </c>
      <c r="G3043" s="1" t="s">
        <v>799</v>
      </c>
      <c r="H3043" s="1" t="s">
        <v>904</v>
      </c>
      <c r="I3043" s="1" t="str">
        <f t="shared" si="142"/>
        <v>Low</v>
      </c>
      <c r="J3043" s="1">
        <v>15</v>
      </c>
      <c r="K3043" s="1">
        <v>4.5</v>
      </c>
      <c r="L3043" s="1">
        <f t="shared" si="143"/>
        <v>-0.5</v>
      </c>
      <c r="M3043" s="1">
        <v>4</v>
      </c>
      <c r="N3043" s="1">
        <v>4</v>
      </c>
      <c r="O3043" s="1">
        <v>38</v>
      </c>
      <c r="P3043" s="1">
        <v>5</v>
      </c>
      <c r="Q3043" s="1">
        <v>1</v>
      </c>
    </row>
    <row r="3044" spans="1:17" x14ac:dyDescent="0.35">
      <c r="A3044" s="1">
        <v>924373886</v>
      </c>
      <c r="B3044" s="1" t="s">
        <v>3855</v>
      </c>
      <c r="C3044" s="1">
        <v>165471232</v>
      </c>
      <c r="D3044" s="1" t="s">
        <v>798</v>
      </c>
      <c r="E3044" s="1" t="str">
        <f t="shared" si="141"/>
        <v>Free</v>
      </c>
      <c r="F3044" s="1">
        <v>0</v>
      </c>
      <c r="G3044" s="1" t="s">
        <v>840</v>
      </c>
      <c r="H3044" s="1" t="s">
        <v>800</v>
      </c>
      <c r="I3044" s="1" t="str">
        <f t="shared" si="142"/>
        <v>High</v>
      </c>
      <c r="J3044" s="1">
        <v>669079</v>
      </c>
      <c r="K3044" s="1">
        <v>4.5</v>
      </c>
      <c r="L3044" s="1">
        <f t="shared" si="143"/>
        <v>0</v>
      </c>
      <c r="M3044" s="1">
        <v>1087</v>
      </c>
      <c r="N3044" s="1">
        <v>4.5</v>
      </c>
      <c r="O3044" s="1">
        <v>38</v>
      </c>
      <c r="P3044" s="1">
        <v>5</v>
      </c>
      <c r="Q3044" s="1">
        <v>13</v>
      </c>
    </row>
    <row r="3045" spans="1:17" x14ac:dyDescent="0.35">
      <c r="A3045" s="1">
        <v>924438909</v>
      </c>
      <c r="B3045" s="1" t="s">
        <v>3856</v>
      </c>
      <c r="C3045" s="1">
        <v>5897216</v>
      </c>
      <c r="D3045" s="1" t="s">
        <v>798</v>
      </c>
      <c r="E3045" s="1" t="str">
        <f t="shared" si="141"/>
        <v>Paid</v>
      </c>
      <c r="F3045" s="1">
        <v>3.99</v>
      </c>
      <c r="G3045" s="1" t="s">
        <v>799</v>
      </c>
      <c r="H3045" s="1" t="s">
        <v>856</v>
      </c>
      <c r="I3045" s="1" t="str">
        <f t="shared" si="142"/>
        <v>Low</v>
      </c>
      <c r="J3045" s="1">
        <v>893</v>
      </c>
      <c r="K3045" s="1">
        <v>4.5</v>
      </c>
      <c r="L3045" s="1">
        <f t="shared" si="143"/>
        <v>-0.5</v>
      </c>
      <c r="M3045" s="1">
        <v>19</v>
      </c>
      <c r="N3045" s="1">
        <v>4</v>
      </c>
      <c r="O3045" s="1">
        <v>37</v>
      </c>
      <c r="P3045" s="1">
        <v>2</v>
      </c>
      <c r="Q3045" s="1">
        <v>11</v>
      </c>
    </row>
    <row r="3046" spans="1:17" x14ac:dyDescent="0.35">
      <c r="A3046" s="1">
        <v>924443754</v>
      </c>
      <c r="B3046" s="1" t="s">
        <v>3857</v>
      </c>
      <c r="C3046" s="1">
        <v>51405824</v>
      </c>
      <c r="D3046" s="1" t="s">
        <v>798</v>
      </c>
      <c r="E3046" s="1" t="str">
        <f t="shared" si="141"/>
        <v>Free</v>
      </c>
      <c r="F3046" s="1">
        <v>0</v>
      </c>
      <c r="G3046" s="1" t="s">
        <v>799</v>
      </c>
      <c r="H3046" s="1" t="s">
        <v>806</v>
      </c>
      <c r="I3046" s="1" t="str">
        <f t="shared" si="142"/>
        <v>Low</v>
      </c>
      <c r="J3046" s="1">
        <v>0</v>
      </c>
      <c r="K3046" s="1">
        <v>0</v>
      </c>
      <c r="L3046" s="1">
        <f t="shared" si="143"/>
        <v>0</v>
      </c>
      <c r="M3046" s="1">
        <v>0</v>
      </c>
      <c r="N3046" s="1">
        <v>0</v>
      </c>
      <c r="O3046" s="1">
        <v>37</v>
      </c>
      <c r="P3046" s="1">
        <v>0</v>
      </c>
      <c r="Q3046" s="1">
        <v>6</v>
      </c>
    </row>
    <row r="3047" spans="1:17" x14ac:dyDescent="0.35">
      <c r="A3047" s="1">
        <v>924455599</v>
      </c>
      <c r="B3047" s="1" t="s">
        <v>3858</v>
      </c>
      <c r="C3047" s="1">
        <v>511918080</v>
      </c>
      <c r="D3047" s="1" t="s">
        <v>798</v>
      </c>
      <c r="E3047" s="1" t="str">
        <f t="shared" si="141"/>
        <v>Paid</v>
      </c>
      <c r="F3047" s="1">
        <v>4.99</v>
      </c>
      <c r="G3047" s="1" t="s">
        <v>820</v>
      </c>
      <c r="H3047" s="1" t="s">
        <v>904</v>
      </c>
      <c r="I3047" s="1" t="str">
        <f t="shared" si="142"/>
        <v>Low</v>
      </c>
      <c r="J3047" s="1">
        <v>0</v>
      </c>
      <c r="K3047" s="1">
        <v>0</v>
      </c>
      <c r="L3047" s="1">
        <f t="shared" si="143"/>
        <v>0</v>
      </c>
      <c r="M3047" s="1">
        <v>0</v>
      </c>
      <c r="N3047" s="1">
        <v>0</v>
      </c>
      <c r="O3047" s="1">
        <v>40</v>
      </c>
      <c r="P3047" s="1">
        <v>5</v>
      </c>
      <c r="Q3047" s="1">
        <v>1</v>
      </c>
    </row>
    <row r="3048" spans="1:17" x14ac:dyDescent="0.35">
      <c r="A3048" s="1">
        <v>924491991</v>
      </c>
      <c r="B3048" s="1" t="s">
        <v>3859</v>
      </c>
      <c r="C3048" s="1">
        <v>5883904</v>
      </c>
      <c r="D3048" s="1" t="s">
        <v>798</v>
      </c>
      <c r="E3048" s="1" t="str">
        <f t="shared" si="141"/>
        <v>Paid</v>
      </c>
      <c r="F3048" s="1">
        <v>1.99</v>
      </c>
      <c r="G3048" s="1" t="s">
        <v>799</v>
      </c>
      <c r="H3048" s="1" t="s">
        <v>813</v>
      </c>
      <c r="I3048" s="1" t="str">
        <f t="shared" si="142"/>
        <v>Low</v>
      </c>
      <c r="J3048" s="1">
        <v>536</v>
      </c>
      <c r="K3048" s="1">
        <v>4.5</v>
      </c>
      <c r="L3048" s="1">
        <f t="shared" si="143"/>
        <v>-0.5</v>
      </c>
      <c r="M3048" s="1">
        <v>24</v>
      </c>
      <c r="N3048" s="1">
        <v>4</v>
      </c>
      <c r="O3048" s="1">
        <v>37</v>
      </c>
      <c r="P3048" s="1">
        <v>0</v>
      </c>
      <c r="Q3048" s="1">
        <v>10</v>
      </c>
    </row>
    <row r="3049" spans="1:17" x14ac:dyDescent="0.35">
      <c r="A3049" s="1">
        <v>924589795</v>
      </c>
      <c r="B3049" s="1" t="s">
        <v>3860</v>
      </c>
      <c r="C3049" s="1">
        <v>116480000</v>
      </c>
      <c r="D3049" s="1" t="s">
        <v>798</v>
      </c>
      <c r="E3049" s="1" t="str">
        <f t="shared" si="141"/>
        <v>Free</v>
      </c>
      <c r="F3049" s="1">
        <v>0</v>
      </c>
      <c r="G3049" s="1" t="s">
        <v>805</v>
      </c>
      <c r="H3049" s="1" t="s">
        <v>826</v>
      </c>
      <c r="I3049" s="1" t="str">
        <f t="shared" si="142"/>
        <v>Low</v>
      </c>
      <c r="J3049" s="1">
        <v>2011</v>
      </c>
      <c r="K3049" s="1">
        <v>4</v>
      </c>
      <c r="L3049" s="1">
        <f t="shared" si="143"/>
        <v>0.5</v>
      </c>
      <c r="M3049" s="1">
        <v>15</v>
      </c>
      <c r="N3049" s="1">
        <v>4.5</v>
      </c>
      <c r="O3049" s="1">
        <v>37</v>
      </c>
      <c r="P3049" s="1">
        <v>5</v>
      </c>
      <c r="Q3049" s="1">
        <v>15</v>
      </c>
    </row>
    <row r="3050" spans="1:17" x14ac:dyDescent="0.35">
      <c r="A3050" s="1">
        <v>924620788</v>
      </c>
      <c r="B3050" s="1" t="s">
        <v>3861</v>
      </c>
      <c r="C3050" s="1">
        <v>143749120</v>
      </c>
      <c r="D3050" s="1" t="s">
        <v>798</v>
      </c>
      <c r="E3050" s="1" t="str">
        <f t="shared" si="141"/>
        <v>Free</v>
      </c>
      <c r="F3050" s="1">
        <v>0</v>
      </c>
      <c r="G3050" s="1" t="s">
        <v>799</v>
      </c>
      <c r="H3050" s="1" t="s">
        <v>870</v>
      </c>
      <c r="I3050" s="1" t="str">
        <f t="shared" si="142"/>
        <v>Low</v>
      </c>
      <c r="J3050" s="1">
        <v>5942</v>
      </c>
      <c r="K3050" s="1">
        <v>4</v>
      </c>
      <c r="L3050" s="1">
        <f t="shared" si="143"/>
        <v>0.5</v>
      </c>
      <c r="M3050" s="1">
        <v>25</v>
      </c>
      <c r="N3050" s="1">
        <v>4.5</v>
      </c>
      <c r="O3050" s="1">
        <v>37</v>
      </c>
      <c r="P3050" s="1">
        <v>5</v>
      </c>
      <c r="Q3050" s="1">
        <v>33</v>
      </c>
    </row>
    <row r="3051" spans="1:17" x14ac:dyDescent="0.35">
      <c r="A3051" s="1">
        <v>924635678</v>
      </c>
      <c r="B3051" s="1" t="s">
        <v>3862</v>
      </c>
      <c r="C3051" s="1">
        <v>134921216</v>
      </c>
      <c r="D3051" s="1" t="s">
        <v>798</v>
      </c>
      <c r="E3051" s="1" t="str">
        <f t="shared" si="141"/>
        <v>Free</v>
      </c>
      <c r="F3051" s="1">
        <v>0</v>
      </c>
      <c r="G3051" s="1" t="s">
        <v>805</v>
      </c>
      <c r="H3051" s="1" t="s">
        <v>813</v>
      </c>
      <c r="I3051" s="1" t="str">
        <f t="shared" si="142"/>
        <v>Low</v>
      </c>
      <c r="J3051" s="1">
        <v>2487</v>
      </c>
      <c r="K3051" s="1">
        <v>4</v>
      </c>
      <c r="L3051" s="1">
        <f t="shared" si="143"/>
        <v>0</v>
      </c>
      <c r="M3051" s="1">
        <v>23</v>
      </c>
      <c r="N3051" s="1">
        <v>4</v>
      </c>
      <c r="O3051" s="1">
        <v>37</v>
      </c>
      <c r="P3051" s="1">
        <v>5</v>
      </c>
      <c r="Q3051" s="1">
        <v>11</v>
      </c>
    </row>
    <row r="3052" spans="1:17" x14ac:dyDescent="0.35">
      <c r="A3052" s="1">
        <v>924695435</v>
      </c>
      <c r="B3052" s="1" t="s">
        <v>3863</v>
      </c>
      <c r="C3052" s="1">
        <v>132711424</v>
      </c>
      <c r="D3052" s="1" t="s">
        <v>798</v>
      </c>
      <c r="E3052" s="1" t="str">
        <f t="shared" si="141"/>
        <v>Paid</v>
      </c>
      <c r="F3052" s="1">
        <v>4.99</v>
      </c>
      <c r="G3052" s="1" t="s">
        <v>799</v>
      </c>
      <c r="H3052" s="1" t="s">
        <v>856</v>
      </c>
      <c r="I3052" s="1" t="str">
        <f t="shared" si="142"/>
        <v>Low</v>
      </c>
      <c r="J3052" s="1">
        <v>1029</v>
      </c>
      <c r="K3052" s="1">
        <v>4</v>
      </c>
      <c r="L3052" s="1">
        <f t="shared" si="143"/>
        <v>0</v>
      </c>
      <c r="M3052" s="1">
        <v>156</v>
      </c>
      <c r="N3052" s="1">
        <v>4</v>
      </c>
      <c r="O3052" s="1">
        <v>37</v>
      </c>
      <c r="P3052" s="1">
        <v>5</v>
      </c>
      <c r="Q3052" s="1">
        <v>11</v>
      </c>
    </row>
    <row r="3053" spans="1:17" x14ac:dyDescent="0.35">
      <c r="A3053" s="1">
        <v>924826403</v>
      </c>
      <c r="B3053" s="1" t="s">
        <v>3864</v>
      </c>
      <c r="C3053" s="1">
        <v>48083968</v>
      </c>
      <c r="D3053" s="1" t="s">
        <v>798</v>
      </c>
      <c r="E3053" s="1" t="str">
        <f t="shared" si="141"/>
        <v>Paid</v>
      </c>
      <c r="F3053" s="1">
        <v>1.99</v>
      </c>
      <c r="G3053" s="1" t="s">
        <v>805</v>
      </c>
      <c r="H3053" s="1" t="s">
        <v>800</v>
      </c>
      <c r="I3053" s="1" t="str">
        <f t="shared" si="142"/>
        <v>Low</v>
      </c>
      <c r="J3053" s="1">
        <v>38</v>
      </c>
      <c r="K3053" s="1">
        <v>4</v>
      </c>
      <c r="L3053" s="1">
        <f t="shared" si="143"/>
        <v>-0.5</v>
      </c>
      <c r="M3053" s="1">
        <v>2</v>
      </c>
      <c r="N3053" s="1">
        <v>3.5</v>
      </c>
      <c r="O3053" s="1">
        <v>38</v>
      </c>
      <c r="P3053" s="1">
        <v>5</v>
      </c>
      <c r="Q3053" s="1">
        <v>4</v>
      </c>
    </row>
    <row r="3054" spans="1:17" x14ac:dyDescent="0.35">
      <c r="A3054" s="1">
        <v>925056174</v>
      </c>
      <c r="B3054" s="1" t="s">
        <v>3865</v>
      </c>
      <c r="C3054" s="1">
        <v>30896128</v>
      </c>
      <c r="D3054" s="1" t="s">
        <v>798</v>
      </c>
      <c r="E3054" s="1" t="str">
        <f t="shared" si="141"/>
        <v>Paid</v>
      </c>
      <c r="F3054" s="1">
        <v>0.99</v>
      </c>
      <c r="G3054" s="1" t="s">
        <v>799</v>
      </c>
      <c r="H3054" s="1" t="s">
        <v>780</v>
      </c>
      <c r="I3054" s="1" t="str">
        <f t="shared" si="142"/>
        <v>Low</v>
      </c>
      <c r="J3054" s="1">
        <v>81</v>
      </c>
      <c r="K3054" s="1">
        <v>4</v>
      </c>
      <c r="L3054" s="1">
        <f t="shared" si="143"/>
        <v>1</v>
      </c>
      <c r="M3054" s="1">
        <v>7</v>
      </c>
      <c r="N3054" s="1">
        <v>5</v>
      </c>
      <c r="O3054" s="1">
        <v>38</v>
      </c>
      <c r="P3054" s="1">
        <v>0</v>
      </c>
      <c r="Q3054" s="1">
        <v>1</v>
      </c>
    </row>
    <row r="3055" spans="1:17" x14ac:dyDescent="0.35">
      <c r="A3055" s="1">
        <v>925201227</v>
      </c>
      <c r="B3055" s="1" t="s">
        <v>3866</v>
      </c>
      <c r="C3055" s="1">
        <v>93580288</v>
      </c>
      <c r="D3055" s="1" t="s">
        <v>798</v>
      </c>
      <c r="E3055" s="1" t="str">
        <f t="shared" si="141"/>
        <v>Free</v>
      </c>
      <c r="F3055" s="1">
        <v>0</v>
      </c>
      <c r="G3055" s="1" t="s">
        <v>799</v>
      </c>
      <c r="H3055" s="1" t="s">
        <v>870</v>
      </c>
      <c r="I3055" s="1" t="str">
        <f t="shared" si="142"/>
        <v>Low</v>
      </c>
      <c r="J3055" s="1">
        <v>1000</v>
      </c>
      <c r="K3055" s="1">
        <v>4</v>
      </c>
      <c r="L3055" s="1">
        <f t="shared" si="143"/>
        <v>0</v>
      </c>
      <c r="M3055" s="1">
        <v>11</v>
      </c>
      <c r="N3055" s="1">
        <v>4</v>
      </c>
      <c r="O3055" s="1">
        <v>37</v>
      </c>
      <c r="P3055" s="1">
        <v>5</v>
      </c>
      <c r="Q3055" s="1">
        <v>1</v>
      </c>
    </row>
    <row r="3056" spans="1:17" x14ac:dyDescent="0.35">
      <c r="A3056" s="1">
        <v>925209077</v>
      </c>
      <c r="B3056" s="1" t="s">
        <v>3867</v>
      </c>
      <c r="C3056" s="1">
        <v>1070424064</v>
      </c>
      <c r="D3056" s="1" t="s">
        <v>798</v>
      </c>
      <c r="E3056" s="1" t="str">
        <f t="shared" si="141"/>
        <v>Paid</v>
      </c>
      <c r="F3056" s="1">
        <v>4.99</v>
      </c>
      <c r="G3056" s="1" t="s">
        <v>799</v>
      </c>
      <c r="H3056" s="1" t="s">
        <v>800</v>
      </c>
      <c r="I3056" s="1" t="str">
        <f t="shared" si="142"/>
        <v>Low</v>
      </c>
      <c r="J3056" s="1">
        <v>165</v>
      </c>
      <c r="K3056" s="1">
        <v>4</v>
      </c>
      <c r="L3056" s="1">
        <f t="shared" si="143"/>
        <v>-0.5</v>
      </c>
      <c r="M3056" s="1">
        <v>99</v>
      </c>
      <c r="N3056" s="1">
        <v>3.5</v>
      </c>
      <c r="O3056" s="1">
        <v>38</v>
      </c>
      <c r="P3056" s="1">
        <v>5</v>
      </c>
      <c r="Q3056" s="1">
        <v>11</v>
      </c>
    </row>
    <row r="3057" spans="1:17" x14ac:dyDescent="0.35">
      <c r="A3057" s="1">
        <v>925242723</v>
      </c>
      <c r="B3057" s="1" t="s">
        <v>3868</v>
      </c>
      <c r="C3057" s="1">
        <v>1338712064</v>
      </c>
      <c r="D3057" s="1" t="s">
        <v>798</v>
      </c>
      <c r="E3057" s="1" t="str">
        <f t="shared" si="141"/>
        <v>Paid</v>
      </c>
      <c r="F3057" s="1">
        <v>11.99</v>
      </c>
      <c r="G3057" s="1" t="s">
        <v>820</v>
      </c>
      <c r="H3057" s="1" t="s">
        <v>800</v>
      </c>
      <c r="I3057" s="1" t="str">
        <f t="shared" si="142"/>
        <v>Low</v>
      </c>
      <c r="J3057" s="1">
        <v>0</v>
      </c>
      <c r="K3057" s="1">
        <v>0</v>
      </c>
      <c r="L3057" s="1">
        <f t="shared" si="143"/>
        <v>0</v>
      </c>
      <c r="M3057" s="1">
        <v>0</v>
      </c>
      <c r="N3057" s="1">
        <v>0</v>
      </c>
      <c r="O3057" s="1">
        <v>40</v>
      </c>
      <c r="P3057" s="1">
        <v>0</v>
      </c>
      <c r="Q3057" s="1">
        <v>2</v>
      </c>
    </row>
    <row r="3058" spans="1:17" x14ac:dyDescent="0.35">
      <c r="A3058" s="1">
        <v>925338276</v>
      </c>
      <c r="B3058" s="1" t="s">
        <v>3869</v>
      </c>
      <c r="C3058" s="1">
        <v>113282048</v>
      </c>
      <c r="D3058" s="1" t="s">
        <v>798</v>
      </c>
      <c r="E3058" s="1" t="str">
        <f t="shared" si="141"/>
        <v>Free</v>
      </c>
      <c r="F3058" s="1">
        <v>0</v>
      </c>
      <c r="G3058" s="1" t="s">
        <v>799</v>
      </c>
      <c r="H3058" s="1" t="s">
        <v>806</v>
      </c>
      <c r="I3058" s="1" t="str">
        <f t="shared" si="142"/>
        <v>Low</v>
      </c>
      <c r="J3058" s="1">
        <v>1661</v>
      </c>
      <c r="K3058" s="1">
        <v>3.5</v>
      </c>
      <c r="L3058" s="1">
        <f t="shared" si="143"/>
        <v>0.5</v>
      </c>
      <c r="M3058" s="1">
        <v>82</v>
      </c>
      <c r="N3058" s="1">
        <v>4</v>
      </c>
      <c r="O3058" s="1">
        <v>37</v>
      </c>
      <c r="P3058" s="1">
        <v>2</v>
      </c>
      <c r="Q3058" s="1">
        <v>1</v>
      </c>
    </row>
    <row r="3059" spans="1:17" x14ac:dyDescent="0.35">
      <c r="A3059" s="1">
        <v>925494667</v>
      </c>
      <c r="B3059" s="1" t="s">
        <v>3870</v>
      </c>
      <c r="C3059" s="1">
        <v>60056576</v>
      </c>
      <c r="D3059" s="1" t="s">
        <v>798</v>
      </c>
      <c r="E3059" s="1" t="str">
        <f t="shared" si="141"/>
        <v>Paid</v>
      </c>
      <c r="F3059" s="1">
        <v>0.99</v>
      </c>
      <c r="G3059" s="1" t="s">
        <v>799</v>
      </c>
      <c r="H3059" s="1" t="s">
        <v>800</v>
      </c>
      <c r="I3059" s="1" t="str">
        <f t="shared" si="142"/>
        <v>Low</v>
      </c>
      <c r="J3059" s="1">
        <v>118</v>
      </c>
      <c r="K3059" s="1">
        <v>4.5</v>
      </c>
      <c r="L3059" s="1">
        <f t="shared" si="143"/>
        <v>0.5</v>
      </c>
      <c r="M3059" s="1">
        <v>8</v>
      </c>
      <c r="N3059" s="1">
        <v>5</v>
      </c>
      <c r="O3059" s="1">
        <v>37</v>
      </c>
      <c r="P3059" s="1">
        <v>0</v>
      </c>
      <c r="Q3059" s="1">
        <v>1</v>
      </c>
    </row>
    <row r="3060" spans="1:17" x14ac:dyDescent="0.35">
      <c r="A3060" s="1">
        <v>925547937</v>
      </c>
      <c r="B3060" s="1" t="s">
        <v>3871</v>
      </c>
      <c r="C3060" s="1">
        <v>147553280</v>
      </c>
      <c r="D3060" s="1" t="s">
        <v>798</v>
      </c>
      <c r="E3060" s="1" t="str">
        <f t="shared" si="141"/>
        <v>Paid</v>
      </c>
      <c r="F3060" s="1">
        <v>6.99</v>
      </c>
      <c r="G3060" s="1" t="s">
        <v>799</v>
      </c>
      <c r="H3060" s="1" t="s">
        <v>800</v>
      </c>
      <c r="I3060" s="1" t="str">
        <f t="shared" si="142"/>
        <v>Low</v>
      </c>
      <c r="J3060" s="1">
        <v>73</v>
      </c>
      <c r="K3060" s="1">
        <v>4.5</v>
      </c>
      <c r="L3060" s="1">
        <f t="shared" si="143"/>
        <v>0</v>
      </c>
      <c r="M3060" s="1">
        <v>5</v>
      </c>
      <c r="N3060" s="1">
        <v>4.5</v>
      </c>
      <c r="O3060" s="1">
        <v>37</v>
      </c>
      <c r="P3060" s="1">
        <v>5</v>
      </c>
      <c r="Q3060" s="1">
        <v>10</v>
      </c>
    </row>
    <row r="3061" spans="1:17" x14ac:dyDescent="0.35">
      <c r="A3061" s="1">
        <v>925770322</v>
      </c>
      <c r="B3061" s="1" t="s">
        <v>3872</v>
      </c>
      <c r="C3061" s="1">
        <v>313634816</v>
      </c>
      <c r="D3061" s="1" t="s">
        <v>798</v>
      </c>
      <c r="E3061" s="1" t="str">
        <f t="shared" si="141"/>
        <v>Paid</v>
      </c>
      <c r="F3061" s="1">
        <v>2.99</v>
      </c>
      <c r="G3061" s="1" t="s">
        <v>805</v>
      </c>
      <c r="H3061" s="1" t="s">
        <v>800</v>
      </c>
      <c r="I3061" s="1" t="str">
        <f t="shared" si="142"/>
        <v>Low</v>
      </c>
      <c r="J3061" s="1">
        <v>248</v>
      </c>
      <c r="K3061" s="1">
        <v>4.5</v>
      </c>
      <c r="L3061" s="1">
        <f t="shared" si="143"/>
        <v>0</v>
      </c>
      <c r="M3061" s="1">
        <v>104</v>
      </c>
      <c r="N3061" s="1">
        <v>4.5</v>
      </c>
      <c r="O3061" s="1">
        <v>38</v>
      </c>
      <c r="P3061" s="1">
        <v>5</v>
      </c>
      <c r="Q3061" s="1">
        <v>1</v>
      </c>
    </row>
    <row r="3062" spans="1:17" x14ac:dyDescent="0.35">
      <c r="A3062" s="1">
        <v>925838610</v>
      </c>
      <c r="B3062" s="1" t="s">
        <v>3873</v>
      </c>
      <c r="C3062" s="1">
        <v>21296128</v>
      </c>
      <c r="D3062" s="1" t="s">
        <v>798</v>
      </c>
      <c r="E3062" s="1" t="str">
        <f t="shared" si="141"/>
        <v>Free</v>
      </c>
      <c r="F3062" s="1">
        <v>0</v>
      </c>
      <c r="G3062" s="1" t="s">
        <v>805</v>
      </c>
      <c r="H3062" s="1" t="s">
        <v>847</v>
      </c>
      <c r="I3062" s="1" t="str">
        <f t="shared" si="142"/>
        <v>Low</v>
      </c>
      <c r="J3062" s="1">
        <v>1469</v>
      </c>
      <c r="K3062" s="1">
        <v>3.5</v>
      </c>
      <c r="L3062" s="1">
        <f t="shared" si="143"/>
        <v>0</v>
      </c>
      <c r="M3062" s="1">
        <v>220</v>
      </c>
      <c r="N3062" s="1">
        <v>3.5</v>
      </c>
      <c r="O3062" s="1">
        <v>43</v>
      </c>
      <c r="P3062" s="1">
        <v>4</v>
      </c>
      <c r="Q3062" s="1">
        <v>2</v>
      </c>
    </row>
    <row r="3063" spans="1:17" x14ac:dyDescent="0.35">
      <c r="A3063" s="1">
        <v>926058555</v>
      </c>
      <c r="B3063" s="1" t="s">
        <v>3874</v>
      </c>
      <c r="C3063" s="1">
        <v>102137856</v>
      </c>
      <c r="D3063" s="1" t="s">
        <v>798</v>
      </c>
      <c r="E3063" s="1" t="str">
        <f t="shared" si="141"/>
        <v>Free</v>
      </c>
      <c r="F3063" s="1">
        <v>0</v>
      </c>
      <c r="G3063" s="1" t="s">
        <v>799</v>
      </c>
      <c r="H3063" s="1" t="s">
        <v>847</v>
      </c>
      <c r="I3063" s="1" t="str">
        <f t="shared" si="142"/>
        <v>Low</v>
      </c>
      <c r="J3063" s="1">
        <v>4105</v>
      </c>
      <c r="K3063" s="1">
        <v>5</v>
      </c>
      <c r="L3063" s="1">
        <f t="shared" si="143"/>
        <v>0</v>
      </c>
      <c r="M3063" s="1">
        <v>2831</v>
      </c>
      <c r="N3063" s="1">
        <v>5</v>
      </c>
      <c r="O3063" s="1">
        <v>37</v>
      </c>
      <c r="P3063" s="1">
        <v>0</v>
      </c>
      <c r="Q3063" s="1">
        <v>1</v>
      </c>
    </row>
    <row r="3064" spans="1:17" x14ac:dyDescent="0.35">
      <c r="A3064" s="1">
        <v>926105977</v>
      </c>
      <c r="B3064" s="1" t="s">
        <v>3875</v>
      </c>
      <c r="C3064" s="1">
        <v>45042688</v>
      </c>
      <c r="D3064" s="1" t="s">
        <v>798</v>
      </c>
      <c r="E3064" s="1" t="str">
        <f t="shared" si="141"/>
        <v>Paid</v>
      </c>
      <c r="F3064" s="1">
        <v>2.99</v>
      </c>
      <c r="G3064" s="1" t="s">
        <v>820</v>
      </c>
      <c r="H3064" s="1" t="s">
        <v>838</v>
      </c>
      <c r="I3064" s="1" t="str">
        <f t="shared" si="142"/>
        <v>Low</v>
      </c>
      <c r="J3064" s="1">
        <v>9</v>
      </c>
      <c r="K3064" s="1">
        <v>4.5</v>
      </c>
      <c r="L3064" s="1">
        <f t="shared" si="143"/>
        <v>-4.5</v>
      </c>
      <c r="M3064" s="1">
        <v>0</v>
      </c>
      <c r="N3064" s="1">
        <v>0</v>
      </c>
      <c r="O3064" s="1">
        <v>37</v>
      </c>
      <c r="P3064" s="1">
        <v>4</v>
      </c>
      <c r="Q3064" s="1">
        <v>2</v>
      </c>
    </row>
    <row r="3065" spans="1:17" x14ac:dyDescent="0.35">
      <c r="A3065" s="1">
        <v>926159169</v>
      </c>
      <c r="B3065" s="1" t="s">
        <v>3876</v>
      </c>
      <c r="C3065" s="1">
        <v>13446144</v>
      </c>
      <c r="D3065" s="1" t="s">
        <v>798</v>
      </c>
      <c r="E3065" s="1" t="str">
        <f t="shared" si="141"/>
        <v>Paid</v>
      </c>
      <c r="F3065" s="1">
        <v>2.99</v>
      </c>
      <c r="G3065" s="1" t="s">
        <v>799</v>
      </c>
      <c r="H3065" s="1" t="s">
        <v>870</v>
      </c>
      <c r="I3065" s="1" t="str">
        <f t="shared" si="142"/>
        <v>Low</v>
      </c>
      <c r="J3065" s="1">
        <v>88</v>
      </c>
      <c r="K3065" s="1">
        <v>2.5</v>
      </c>
      <c r="L3065" s="1">
        <f t="shared" si="143"/>
        <v>0</v>
      </c>
      <c r="M3065" s="1">
        <v>4</v>
      </c>
      <c r="N3065" s="1">
        <v>2.5</v>
      </c>
      <c r="O3065" s="1">
        <v>37</v>
      </c>
      <c r="P3065" s="1">
        <v>0</v>
      </c>
      <c r="Q3065" s="1">
        <v>1</v>
      </c>
    </row>
    <row r="3066" spans="1:17" x14ac:dyDescent="0.35">
      <c r="A3066" s="1">
        <v>926278322</v>
      </c>
      <c r="B3066" s="1" t="s">
        <v>3877</v>
      </c>
      <c r="C3066" s="1">
        <v>8606720</v>
      </c>
      <c r="D3066" s="1" t="s">
        <v>798</v>
      </c>
      <c r="E3066" s="1" t="str">
        <f t="shared" si="141"/>
        <v>Free</v>
      </c>
      <c r="F3066" s="1">
        <v>0</v>
      </c>
      <c r="G3066" s="1" t="s">
        <v>799</v>
      </c>
      <c r="H3066" s="1" t="s">
        <v>800</v>
      </c>
      <c r="I3066" s="1" t="str">
        <f t="shared" si="142"/>
        <v>Low</v>
      </c>
      <c r="J3066" s="1">
        <v>0</v>
      </c>
      <c r="K3066" s="1">
        <v>0</v>
      </c>
      <c r="L3066" s="1">
        <f t="shared" si="143"/>
        <v>0</v>
      </c>
      <c r="M3066" s="1">
        <v>0</v>
      </c>
      <c r="N3066" s="1">
        <v>0</v>
      </c>
      <c r="O3066" s="1">
        <v>37</v>
      </c>
      <c r="P3066" s="1">
        <v>5</v>
      </c>
      <c r="Q3066" s="1">
        <v>13</v>
      </c>
    </row>
    <row r="3067" spans="1:17" x14ac:dyDescent="0.35">
      <c r="A3067" s="1">
        <v>926366251</v>
      </c>
      <c r="B3067" s="1" t="s">
        <v>3878</v>
      </c>
      <c r="C3067" s="1">
        <v>376027136</v>
      </c>
      <c r="D3067" s="1" t="s">
        <v>798</v>
      </c>
      <c r="E3067" s="1" t="str">
        <f t="shared" si="141"/>
        <v>Paid</v>
      </c>
      <c r="F3067" s="1">
        <v>0.99</v>
      </c>
      <c r="G3067" s="1" t="s">
        <v>799</v>
      </c>
      <c r="H3067" s="1" t="s">
        <v>800</v>
      </c>
      <c r="I3067" s="1" t="str">
        <f t="shared" si="142"/>
        <v>Low</v>
      </c>
      <c r="J3067" s="1">
        <v>271</v>
      </c>
      <c r="K3067" s="1">
        <v>4.5</v>
      </c>
      <c r="L3067" s="1">
        <f t="shared" si="143"/>
        <v>0.5</v>
      </c>
      <c r="M3067" s="1">
        <v>60</v>
      </c>
      <c r="N3067" s="1">
        <v>5</v>
      </c>
      <c r="O3067" s="1">
        <v>40</v>
      </c>
      <c r="P3067" s="1">
        <v>5</v>
      </c>
      <c r="Q3067" s="1">
        <v>1</v>
      </c>
    </row>
    <row r="3068" spans="1:17" x14ac:dyDescent="0.35">
      <c r="A3068" s="1">
        <v>926541293</v>
      </c>
      <c r="B3068" s="1" t="s">
        <v>3879</v>
      </c>
      <c r="C3068" s="1">
        <v>589824</v>
      </c>
      <c r="D3068" s="1" t="s">
        <v>798</v>
      </c>
      <c r="E3068" s="1" t="str">
        <f t="shared" si="141"/>
        <v>Paid</v>
      </c>
      <c r="F3068" s="1">
        <v>0.99</v>
      </c>
      <c r="G3068" s="1" t="s">
        <v>799</v>
      </c>
      <c r="H3068" s="1" t="s">
        <v>870</v>
      </c>
      <c r="I3068" s="1" t="str">
        <f t="shared" si="142"/>
        <v>Low</v>
      </c>
      <c r="J3068" s="1">
        <v>26</v>
      </c>
      <c r="K3068" s="1">
        <v>4.5</v>
      </c>
      <c r="L3068" s="1">
        <f t="shared" si="143"/>
        <v>0</v>
      </c>
      <c r="M3068" s="1">
        <v>26</v>
      </c>
      <c r="N3068" s="1">
        <v>4.5</v>
      </c>
      <c r="O3068" s="1">
        <v>24</v>
      </c>
      <c r="P3068" s="1">
        <v>1</v>
      </c>
      <c r="Q3068" s="1">
        <v>1</v>
      </c>
    </row>
    <row r="3069" spans="1:17" x14ac:dyDescent="0.35">
      <c r="A3069" s="1">
        <v>927006017</v>
      </c>
      <c r="B3069" s="1" t="s">
        <v>3880</v>
      </c>
      <c r="C3069" s="1">
        <v>292289536</v>
      </c>
      <c r="D3069" s="1" t="s">
        <v>798</v>
      </c>
      <c r="E3069" s="1" t="str">
        <f t="shared" si="141"/>
        <v>Free</v>
      </c>
      <c r="F3069" s="1">
        <v>0</v>
      </c>
      <c r="G3069" s="1" t="s">
        <v>799</v>
      </c>
      <c r="H3069" s="1" t="s">
        <v>800</v>
      </c>
      <c r="I3069" s="1" t="str">
        <f t="shared" si="142"/>
        <v>High</v>
      </c>
      <c r="J3069" s="1">
        <v>181359</v>
      </c>
      <c r="K3069" s="1">
        <v>4.5</v>
      </c>
      <c r="L3069" s="1">
        <f t="shared" si="143"/>
        <v>0.5</v>
      </c>
      <c r="M3069" s="1">
        <v>11269</v>
      </c>
      <c r="N3069" s="1">
        <v>5</v>
      </c>
      <c r="O3069" s="1">
        <v>38</v>
      </c>
      <c r="P3069" s="1">
        <v>5</v>
      </c>
      <c r="Q3069" s="1">
        <v>1</v>
      </c>
    </row>
    <row r="3070" spans="1:17" x14ac:dyDescent="0.35">
      <c r="A3070" s="1">
        <v>927060395</v>
      </c>
      <c r="B3070" s="1" t="s">
        <v>3881</v>
      </c>
      <c r="C3070" s="1">
        <v>253120512</v>
      </c>
      <c r="D3070" s="1" t="s">
        <v>798</v>
      </c>
      <c r="E3070" s="1" t="str">
        <f t="shared" si="141"/>
        <v>Free</v>
      </c>
      <c r="F3070" s="1">
        <v>0</v>
      </c>
      <c r="G3070" s="1" t="s">
        <v>805</v>
      </c>
      <c r="H3070" s="1" t="s">
        <v>800</v>
      </c>
      <c r="I3070" s="1" t="str">
        <f t="shared" si="142"/>
        <v>Low</v>
      </c>
      <c r="J3070" s="1">
        <v>21025</v>
      </c>
      <c r="K3070" s="1">
        <v>4.5</v>
      </c>
      <c r="L3070" s="1">
        <f t="shared" si="143"/>
        <v>-2</v>
      </c>
      <c r="M3070" s="1">
        <v>24</v>
      </c>
      <c r="N3070" s="1">
        <v>2.5</v>
      </c>
      <c r="O3070" s="1">
        <v>38</v>
      </c>
      <c r="P3070" s="1">
        <v>5</v>
      </c>
      <c r="Q3070" s="1">
        <v>1</v>
      </c>
    </row>
    <row r="3071" spans="1:17" x14ac:dyDescent="0.35">
      <c r="A3071" s="1">
        <v>927117171</v>
      </c>
      <c r="B3071" s="1" t="s">
        <v>3882</v>
      </c>
      <c r="C3071" s="1">
        <v>141340672</v>
      </c>
      <c r="D3071" s="1" t="s">
        <v>798</v>
      </c>
      <c r="E3071" s="1" t="str">
        <f t="shared" si="141"/>
        <v>Free</v>
      </c>
      <c r="F3071" s="1">
        <v>0</v>
      </c>
      <c r="G3071" s="1" t="s">
        <v>840</v>
      </c>
      <c r="H3071" s="1" t="s">
        <v>800</v>
      </c>
      <c r="I3071" s="1" t="str">
        <f t="shared" si="142"/>
        <v>Low</v>
      </c>
      <c r="J3071" s="1">
        <v>3018</v>
      </c>
      <c r="K3071" s="1">
        <v>4</v>
      </c>
      <c r="L3071" s="1">
        <f t="shared" si="143"/>
        <v>0</v>
      </c>
      <c r="M3071" s="1">
        <v>665</v>
      </c>
      <c r="N3071" s="1">
        <v>4</v>
      </c>
      <c r="O3071" s="1">
        <v>40</v>
      </c>
      <c r="P3071" s="1">
        <v>3</v>
      </c>
      <c r="Q3071" s="1">
        <v>1</v>
      </c>
    </row>
    <row r="3072" spans="1:17" x14ac:dyDescent="0.35">
      <c r="A3072" s="1">
        <v>927568927</v>
      </c>
      <c r="B3072" s="1" t="s">
        <v>3883</v>
      </c>
      <c r="C3072" s="1">
        <v>1672032256</v>
      </c>
      <c r="D3072" s="1" t="s">
        <v>798</v>
      </c>
      <c r="E3072" s="1" t="str">
        <f t="shared" si="141"/>
        <v>Paid</v>
      </c>
      <c r="F3072" s="1">
        <v>6.99</v>
      </c>
      <c r="G3072" s="1" t="s">
        <v>799</v>
      </c>
      <c r="H3072" s="1" t="s">
        <v>800</v>
      </c>
      <c r="I3072" s="1" t="str">
        <f t="shared" si="142"/>
        <v>Low</v>
      </c>
      <c r="J3072" s="1">
        <v>8</v>
      </c>
      <c r="K3072" s="1">
        <v>4</v>
      </c>
      <c r="L3072" s="1">
        <f t="shared" si="143"/>
        <v>0</v>
      </c>
      <c r="M3072" s="1">
        <v>8</v>
      </c>
      <c r="N3072" s="1">
        <v>4</v>
      </c>
      <c r="O3072" s="1">
        <v>24</v>
      </c>
      <c r="P3072" s="1">
        <v>4</v>
      </c>
      <c r="Q3072" s="1">
        <v>5</v>
      </c>
    </row>
    <row r="3073" spans="1:17" x14ac:dyDescent="0.35">
      <c r="A3073" s="1">
        <v>927569248</v>
      </c>
      <c r="B3073" s="1" t="s">
        <v>3884</v>
      </c>
      <c r="C3073" s="1">
        <v>1671360512</v>
      </c>
      <c r="D3073" s="1" t="s">
        <v>798</v>
      </c>
      <c r="E3073" s="1" t="str">
        <f t="shared" si="141"/>
        <v>Paid</v>
      </c>
      <c r="F3073" s="1">
        <v>2.99</v>
      </c>
      <c r="G3073" s="1" t="s">
        <v>799</v>
      </c>
      <c r="H3073" s="1" t="s">
        <v>800</v>
      </c>
      <c r="I3073" s="1" t="str">
        <f t="shared" si="142"/>
        <v>Low</v>
      </c>
      <c r="J3073" s="1">
        <v>1</v>
      </c>
      <c r="K3073" s="1">
        <v>4</v>
      </c>
      <c r="L3073" s="1">
        <f t="shared" si="143"/>
        <v>0</v>
      </c>
      <c r="M3073" s="1">
        <v>1</v>
      </c>
      <c r="N3073" s="1">
        <v>4</v>
      </c>
      <c r="O3073" s="1">
        <v>36</v>
      </c>
      <c r="P3073" s="1">
        <v>0</v>
      </c>
      <c r="Q3073" s="1">
        <v>5</v>
      </c>
    </row>
    <row r="3074" spans="1:17" x14ac:dyDescent="0.35">
      <c r="A3074" s="1">
        <v>927823151</v>
      </c>
      <c r="B3074" s="1" t="s">
        <v>3885</v>
      </c>
      <c r="C3074" s="1">
        <v>1953792</v>
      </c>
      <c r="D3074" s="1" t="s">
        <v>798</v>
      </c>
      <c r="E3074" s="1" t="str">
        <f t="shared" si="141"/>
        <v>Paid</v>
      </c>
      <c r="F3074" s="1">
        <v>1.99</v>
      </c>
      <c r="G3074" s="1" t="s">
        <v>799</v>
      </c>
      <c r="H3074" s="1" t="s">
        <v>856</v>
      </c>
      <c r="I3074" s="1" t="str">
        <f t="shared" si="142"/>
        <v>Low</v>
      </c>
      <c r="J3074" s="1">
        <v>345</v>
      </c>
      <c r="K3074" s="1">
        <v>3.5</v>
      </c>
      <c r="L3074" s="1">
        <f t="shared" si="143"/>
        <v>0</v>
      </c>
      <c r="M3074" s="1">
        <v>321</v>
      </c>
      <c r="N3074" s="1">
        <v>3.5</v>
      </c>
      <c r="O3074" s="1">
        <v>37</v>
      </c>
      <c r="P3074" s="1">
        <v>4</v>
      </c>
      <c r="Q3074" s="1">
        <v>1</v>
      </c>
    </row>
    <row r="3075" spans="1:17" x14ac:dyDescent="0.35">
      <c r="A3075" s="1">
        <v>928359827</v>
      </c>
      <c r="B3075" s="1" t="s">
        <v>3886</v>
      </c>
      <c r="C3075" s="1">
        <v>133684224</v>
      </c>
      <c r="D3075" s="1" t="s">
        <v>798</v>
      </c>
      <c r="E3075" s="1" t="str">
        <f t="shared" ref="E3075:E3138" si="144">IF(F3075=0,"Free","Paid")</f>
        <v>Free</v>
      </c>
      <c r="F3075" s="1">
        <v>0</v>
      </c>
      <c r="G3075" s="1" t="s">
        <v>799</v>
      </c>
      <c r="H3075" s="1" t="s">
        <v>856</v>
      </c>
      <c r="I3075" s="1" t="str">
        <f t="shared" ref="I3075:I3138" si="145">IF(J3075&gt;100000, "High", "Low")</f>
        <v>Low</v>
      </c>
      <c r="J3075" s="1">
        <v>0</v>
      </c>
      <c r="K3075" s="1">
        <v>0</v>
      </c>
      <c r="L3075" s="1">
        <f t="shared" ref="L3075:L3138" si="146">N3075-K3075</f>
        <v>0</v>
      </c>
      <c r="M3075" s="1">
        <v>0</v>
      </c>
      <c r="N3075" s="1">
        <v>0</v>
      </c>
      <c r="O3075" s="1">
        <v>38</v>
      </c>
      <c r="P3075" s="1">
        <v>5</v>
      </c>
      <c r="Q3075" s="1">
        <v>2</v>
      </c>
    </row>
    <row r="3076" spans="1:17" x14ac:dyDescent="0.35">
      <c r="A3076" s="1">
        <v>928403019</v>
      </c>
      <c r="B3076" s="1" t="s">
        <v>3887</v>
      </c>
      <c r="C3076" s="1">
        <v>104049664</v>
      </c>
      <c r="D3076" s="1" t="s">
        <v>798</v>
      </c>
      <c r="E3076" s="1" t="str">
        <f t="shared" si="144"/>
        <v>Free</v>
      </c>
      <c r="F3076" s="1">
        <v>0</v>
      </c>
      <c r="G3076" s="1" t="s">
        <v>799</v>
      </c>
      <c r="H3076" s="1" t="s">
        <v>800</v>
      </c>
      <c r="I3076" s="1" t="str">
        <f t="shared" si="145"/>
        <v>Low</v>
      </c>
      <c r="J3076" s="1">
        <v>113</v>
      </c>
      <c r="K3076" s="1">
        <v>3</v>
      </c>
      <c r="L3076" s="1">
        <f t="shared" si="146"/>
        <v>-0.5</v>
      </c>
      <c r="M3076" s="1">
        <v>3</v>
      </c>
      <c r="N3076" s="1">
        <v>2.5</v>
      </c>
      <c r="O3076" s="1">
        <v>38</v>
      </c>
      <c r="P3076" s="1">
        <v>5</v>
      </c>
      <c r="Q3076" s="1">
        <v>25</v>
      </c>
    </row>
    <row r="3077" spans="1:17" x14ac:dyDescent="0.35">
      <c r="A3077" s="1">
        <v>928579927</v>
      </c>
      <c r="B3077" s="1" t="s">
        <v>3888</v>
      </c>
      <c r="C3077" s="1">
        <v>18788352</v>
      </c>
      <c r="D3077" s="1" t="s">
        <v>798</v>
      </c>
      <c r="E3077" s="1" t="str">
        <f t="shared" si="144"/>
        <v>Paid</v>
      </c>
      <c r="F3077" s="1">
        <v>1.99</v>
      </c>
      <c r="G3077" s="1" t="s">
        <v>799</v>
      </c>
      <c r="H3077" s="1" t="s">
        <v>833</v>
      </c>
      <c r="I3077" s="1" t="str">
        <f t="shared" si="145"/>
        <v>Low</v>
      </c>
      <c r="J3077" s="1">
        <v>113</v>
      </c>
      <c r="K3077" s="1">
        <v>5</v>
      </c>
      <c r="L3077" s="1">
        <f t="shared" si="146"/>
        <v>0</v>
      </c>
      <c r="M3077" s="1">
        <v>52</v>
      </c>
      <c r="N3077" s="1">
        <v>5</v>
      </c>
      <c r="O3077" s="1">
        <v>38</v>
      </c>
      <c r="P3077" s="1">
        <v>0</v>
      </c>
      <c r="Q3077" s="1">
        <v>1</v>
      </c>
    </row>
    <row r="3078" spans="1:17" x14ac:dyDescent="0.35">
      <c r="A3078" s="1">
        <v>928927353</v>
      </c>
      <c r="B3078" s="1" t="s">
        <v>3889</v>
      </c>
      <c r="C3078" s="1">
        <v>62780416</v>
      </c>
      <c r="D3078" s="1" t="s">
        <v>798</v>
      </c>
      <c r="E3078" s="1" t="str">
        <f t="shared" si="144"/>
        <v>Paid</v>
      </c>
      <c r="F3078" s="1">
        <v>1.99</v>
      </c>
      <c r="G3078" s="1" t="s">
        <v>799</v>
      </c>
      <c r="H3078" s="1" t="s">
        <v>800</v>
      </c>
      <c r="I3078" s="1" t="str">
        <f t="shared" si="145"/>
        <v>Low</v>
      </c>
      <c r="J3078" s="1">
        <v>0</v>
      </c>
      <c r="K3078" s="1">
        <v>0</v>
      </c>
      <c r="L3078" s="1">
        <f t="shared" si="146"/>
        <v>0</v>
      </c>
      <c r="M3078" s="1">
        <v>0</v>
      </c>
      <c r="N3078" s="1">
        <v>0</v>
      </c>
      <c r="O3078" s="1">
        <v>24</v>
      </c>
      <c r="P3078" s="1">
        <v>5</v>
      </c>
      <c r="Q3078" s="1">
        <v>9</v>
      </c>
    </row>
    <row r="3079" spans="1:17" x14ac:dyDescent="0.35">
      <c r="A3079" s="1">
        <v>929195587</v>
      </c>
      <c r="B3079" s="1" t="s">
        <v>3890</v>
      </c>
      <c r="C3079" s="1">
        <v>143858688</v>
      </c>
      <c r="D3079" s="1" t="s">
        <v>798</v>
      </c>
      <c r="E3079" s="1" t="str">
        <f t="shared" si="144"/>
        <v>Free</v>
      </c>
      <c r="F3079" s="1">
        <v>0</v>
      </c>
      <c r="G3079" s="1" t="s">
        <v>799</v>
      </c>
      <c r="H3079" s="1" t="s">
        <v>800</v>
      </c>
      <c r="I3079" s="1" t="str">
        <f t="shared" si="145"/>
        <v>Low</v>
      </c>
      <c r="J3079" s="1">
        <v>5246</v>
      </c>
      <c r="K3079" s="1">
        <v>4.5</v>
      </c>
      <c r="L3079" s="1">
        <f t="shared" si="146"/>
        <v>0</v>
      </c>
      <c r="M3079" s="1">
        <v>466</v>
      </c>
      <c r="N3079" s="1">
        <v>4.5</v>
      </c>
      <c r="O3079" s="1">
        <v>38</v>
      </c>
      <c r="P3079" s="1">
        <v>4</v>
      </c>
      <c r="Q3079" s="1">
        <v>8</v>
      </c>
    </row>
    <row r="3080" spans="1:17" x14ac:dyDescent="0.35">
      <c r="A3080" s="1">
        <v>929302239</v>
      </c>
      <c r="B3080" s="1" t="s">
        <v>3891</v>
      </c>
      <c r="C3080" s="1">
        <v>18375680</v>
      </c>
      <c r="D3080" s="1" t="s">
        <v>798</v>
      </c>
      <c r="E3080" s="1" t="str">
        <f t="shared" si="144"/>
        <v>Free</v>
      </c>
      <c r="F3080" s="1">
        <v>0</v>
      </c>
      <c r="G3080" s="1" t="s">
        <v>799</v>
      </c>
      <c r="H3080" s="1" t="s">
        <v>800</v>
      </c>
      <c r="I3080" s="1" t="str">
        <f t="shared" si="145"/>
        <v>Low</v>
      </c>
      <c r="J3080" s="1">
        <v>1750</v>
      </c>
      <c r="K3080" s="1">
        <v>4</v>
      </c>
      <c r="L3080" s="1">
        <f t="shared" si="146"/>
        <v>0</v>
      </c>
      <c r="M3080" s="1">
        <v>177</v>
      </c>
      <c r="N3080" s="1">
        <v>4</v>
      </c>
      <c r="O3080" s="1">
        <v>40</v>
      </c>
      <c r="P3080" s="1">
        <v>5</v>
      </c>
      <c r="Q3080" s="1">
        <v>27</v>
      </c>
    </row>
    <row r="3081" spans="1:17" x14ac:dyDescent="0.35">
      <c r="A3081" s="1">
        <v>929346489</v>
      </c>
      <c r="B3081" s="1" t="s">
        <v>3892</v>
      </c>
      <c r="C3081" s="1">
        <v>104282112</v>
      </c>
      <c r="D3081" s="1" t="s">
        <v>798</v>
      </c>
      <c r="E3081" s="1" t="str">
        <f t="shared" si="144"/>
        <v>Free</v>
      </c>
      <c r="F3081" s="1">
        <v>0</v>
      </c>
      <c r="G3081" s="1" t="s">
        <v>805</v>
      </c>
      <c r="H3081" s="1" t="s">
        <v>800</v>
      </c>
      <c r="I3081" s="1" t="str">
        <f t="shared" si="145"/>
        <v>Low</v>
      </c>
      <c r="J3081" s="1">
        <v>11295</v>
      </c>
      <c r="K3081" s="1">
        <v>4</v>
      </c>
      <c r="L3081" s="1">
        <f t="shared" si="146"/>
        <v>0</v>
      </c>
      <c r="M3081" s="1">
        <v>270</v>
      </c>
      <c r="N3081" s="1">
        <v>4</v>
      </c>
      <c r="O3081" s="1">
        <v>38</v>
      </c>
      <c r="P3081" s="1">
        <v>5</v>
      </c>
      <c r="Q3081" s="1">
        <v>16</v>
      </c>
    </row>
    <row r="3082" spans="1:17" x14ac:dyDescent="0.35">
      <c r="A3082" s="1">
        <v>930026670</v>
      </c>
      <c r="B3082" s="1" t="s">
        <v>3893</v>
      </c>
      <c r="C3082" s="1">
        <v>127879168</v>
      </c>
      <c r="D3082" s="1" t="s">
        <v>798</v>
      </c>
      <c r="E3082" s="1" t="str">
        <f t="shared" si="144"/>
        <v>Paid</v>
      </c>
      <c r="F3082" s="1">
        <v>3.99</v>
      </c>
      <c r="G3082" s="1" t="s">
        <v>799</v>
      </c>
      <c r="H3082" s="1" t="s">
        <v>856</v>
      </c>
      <c r="I3082" s="1" t="str">
        <f t="shared" si="145"/>
        <v>Low</v>
      </c>
      <c r="J3082" s="1">
        <v>4915</v>
      </c>
      <c r="K3082" s="1">
        <v>4.5</v>
      </c>
      <c r="L3082" s="1">
        <f t="shared" si="146"/>
        <v>0</v>
      </c>
      <c r="M3082" s="1">
        <v>337</v>
      </c>
      <c r="N3082" s="1">
        <v>4.5</v>
      </c>
      <c r="O3082" s="1">
        <v>37</v>
      </c>
      <c r="P3082" s="1">
        <v>5</v>
      </c>
      <c r="Q3082" s="1">
        <v>13</v>
      </c>
    </row>
    <row r="3083" spans="1:17" x14ac:dyDescent="0.35">
      <c r="A3083" s="1">
        <v>930304174</v>
      </c>
      <c r="B3083" s="1" t="s">
        <v>3894</v>
      </c>
      <c r="C3083" s="1">
        <v>16478208</v>
      </c>
      <c r="D3083" s="1" t="s">
        <v>798</v>
      </c>
      <c r="E3083" s="1" t="str">
        <f t="shared" si="144"/>
        <v>Paid</v>
      </c>
      <c r="F3083" s="1">
        <v>3.99</v>
      </c>
      <c r="G3083" s="1" t="s">
        <v>805</v>
      </c>
      <c r="H3083" s="1" t="s">
        <v>800</v>
      </c>
      <c r="I3083" s="1" t="str">
        <f t="shared" si="145"/>
        <v>Low</v>
      </c>
      <c r="J3083" s="1">
        <v>18</v>
      </c>
      <c r="K3083" s="1">
        <v>2</v>
      </c>
      <c r="L3083" s="1">
        <f t="shared" si="146"/>
        <v>0</v>
      </c>
      <c r="M3083" s="1">
        <v>18</v>
      </c>
      <c r="N3083" s="1">
        <v>2</v>
      </c>
      <c r="O3083" s="1">
        <v>43</v>
      </c>
      <c r="P3083" s="1">
        <v>1</v>
      </c>
      <c r="Q3083" s="1">
        <v>1</v>
      </c>
    </row>
    <row r="3084" spans="1:17" x14ac:dyDescent="0.35">
      <c r="A3084" s="1">
        <v>930350602</v>
      </c>
      <c r="B3084" s="1" t="s">
        <v>3895</v>
      </c>
      <c r="C3084" s="1">
        <v>1257910272</v>
      </c>
      <c r="D3084" s="1" t="s">
        <v>798</v>
      </c>
      <c r="E3084" s="1" t="str">
        <f t="shared" si="144"/>
        <v>Free</v>
      </c>
      <c r="F3084" s="1">
        <v>0</v>
      </c>
      <c r="G3084" s="1" t="s">
        <v>799</v>
      </c>
      <c r="H3084" s="1" t="s">
        <v>800</v>
      </c>
      <c r="I3084" s="1" t="str">
        <f t="shared" si="145"/>
        <v>Low</v>
      </c>
      <c r="J3084" s="1">
        <v>3216</v>
      </c>
      <c r="K3084" s="1">
        <v>4.5</v>
      </c>
      <c r="L3084" s="1">
        <f t="shared" si="146"/>
        <v>0</v>
      </c>
      <c r="M3084" s="1">
        <v>9</v>
      </c>
      <c r="N3084" s="1">
        <v>4.5</v>
      </c>
      <c r="O3084" s="1">
        <v>37</v>
      </c>
      <c r="P3084" s="1">
        <v>5</v>
      </c>
      <c r="Q3084" s="1">
        <v>15</v>
      </c>
    </row>
    <row r="3085" spans="1:17" x14ac:dyDescent="0.35">
      <c r="A3085" s="1">
        <v>930368978</v>
      </c>
      <c r="B3085" s="1" t="s">
        <v>3896</v>
      </c>
      <c r="C3085" s="1">
        <v>164508672</v>
      </c>
      <c r="D3085" s="1" t="s">
        <v>798</v>
      </c>
      <c r="E3085" s="1" t="str">
        <f t="shared" si="144"/>
        <v>Free</v>
      </c>
      <c r="F3085" s="1">
        <v>0</v>
      </c>
      <c r="G3085" s="1" t="s">
        <v>799</v>
      </c>
      <c r="H3085" s="1" t="s">
        <v>835</v>
      </c>
      <c r="I3085" s="1" t="str">
        <f t="shared" si="145"/>
        <v>Low</v>
      </c>
      <c r="J3085" s="1">
        <v>40</v>
      </c>
      <c r="K3085" s="1">
        <v>4</v>
      </c>
      <c r="L3085" s="1">
        <f t="shared" si="146"/>
        <v>-4</v>
      </c>
      <c r="M3085" s="1">
        <v>0</v>
      </c>
      <c r="N3085" s="1">
        <v>0</v>
      </c>
      <c r="O3085" s="1">
        <v>38</v>
      </c>
      <c r="P3085" s="1">
        <v>4</v>
      </c>
      <c r="Q3085" s="1">
        <v>3</v>
      </c>
    </row>
    <row r="3086" spans="1:17" x14ac:dyDescent="0.35">
      <c r="A3086" s="1">
        <v>930441707</v>
      </c>
      <c r="B3086" s="1" t="s">
        <v>3897</v>
      </c>
      <c r="C3086" s="1">
        <v>91858944</v>
      </c>
      <c r="D3086" s="1" t="s">
        <v>798</v>
      </c>
      <c r="E3086" s="1" t="str">
        <f t="shared" si="144"/>
        <v>Free</v>
      </c>
      <c r="F3086" s="1">
        <v>0</v>
      </c>
      <c r="G3086" s="1" t="s">
        <v>820</v>
      </c>
      <c r="H3086" s="1" t="s">
        <v>873</v>
      </c>
      <c r="I3086" s="1" t="str">
        <f t="shared" si="145"/>
        <v>Low</v>
      </c>
      <c r="J3086" s="1">
        <v>10109</v>
      </c>
      <c r="K3086" s="1">
        <v>3.5</v>
      </c>
      <c r="L3086" s="1">
        <f t="shared" si="146"/>
        <v>0.5</v>
      </c>
      <c r="M3086" s="1">
        <v>66</v>
      </c>
      <c r="N3086" s="1">
        <v>4</v>
      </c>
      <c r="O3086" s="1">
        <v>37</v>
      </c>
      <c r="P3086" s="1">
        <v>0</v>
      </c>
      <c r="Q3086" s="1">
        <v>16</v>
      </c>
    </row>
    <row r="3087" spans="1:17" x14ac:dyDescent="0.35">
      <c r="A3087" s="1">
        <v>930563044</v>
      </c>
      <c r="B3087" s="1" t="s">
        <v>3898</v>
      </c>
      <c r="C3087" s="1">
        <v>519218176</v>
      </c>
      <c r="D3087" s="1" t="s">
        <v>798</v>
      </c>
      <c r="E3087" s="1" t="str">
        <f t="shared" si="144"/>
        <v>Free</v>
      </c>
      <c r="F3087" s="1">
        <v>0</v>
      </c>
      <c r="G3087" s="1" t="s">
        <v>840</v>
      </c>
      <c r="H3087" s="1" t="s">
        <v>800</v>
      </c>
      <c r="I3087" s="1" t="str">
        <f t="shared" si="145"/>
        <v>Low</v>
      </c>
      <c r="J3087" s="1">
        <v>4518</v>
      </c>
      <c r="K3087" s="1">
        <v>4.5</v>
      </c>
      <c r="L3087" s="1">
        <f t="shared" si="146"/>
        <v>0</v>
      </c>
      <c r="M3087" s="1">
        <v>409</v>
      </c>
      <c r="N3087" s="1">
        <v>4.5</v>
      </c>
      <c r="O3087" s="1">
        <v>37</v>
      </c>
      <c r="P3087" s="1">
        <v>5</v>
      </c>
      <c r="Q3087" s="1">
        <v>5</v>
      </c>
    </row>
    <row r="3088" spans="1:17" x14ac:dyDescent="0.35">
      <c r="A3088" s="1">
        <v>930574573</v>
      </c>
      <c r="B3088" s="1" t="s">
        <v>3899</v>
      </c>
      <c r="C3088" s="1">
        <v>157851648</v>
      </c>
      <c r="D3088" s="1" t="s">
        <v>798</v>
      </c>
      <c r="E3088" s="1" t="str">
        <f t="shared" si="144"/>
        <v>Free</v>
      </c>
      <c r="F3088" s="1">
        <v>0</v>
      </c>
      <c r="G3088" s="1" t="s">
        <v>820</v>
      </c>
      <c r="H3088" s="1" t="s">
        <v>800</v>
      </c>
      <c r="I3088" s="1" t="str">
        <f t="shared" si="145"/>
        <v>High</v>
      </c>
      <c r="J3088" s="1">
        <v>386521</v>
      </c>
      <c r="K3088" s="1">
        <v>5</v>
      </c>
      <c r="L3088" s="1">
        <f t="shared" si="146"/>
        <v>0</v>
      </c>
      <c r="M3088" s="1">
        <v>10332</v>
      </c>
      <c r="N3088" s="1">
        <v>5</v>
      </c>
      <c r="O3088" s="1">
        <v>40</v>
      </c>
      <c r="P3088" s="1">
        <v>5</v>
      </c>
      <c r="Q3088" s="1">
        <v>9</v>
      </c>
    </row>
    <row r="3089" spans="1:17" x14ac:dyDescent="0.35">
      <c r="A3089" s="1">
        <v>930764645</v>
      </c>
      <c r="B3089" s="1" t="s">
        <v>3900</v>
      </c>
      <c r="C3089" s="1">
        <v>71677952</v>
      </c>
      <c r="D3089" s="1" t="s">
        <v>798</v>
      </c>
      <c r="E3089" s="1" t="str">
        <f t="shared" si="144"/>
        <v>Free</v>
      </c>
      <c r="F3089" s="1">
        <v>0</v>
      </c>
      <c r="G3089" s="1" t="s">
        <v>840</v>
      </c>
      <c r="H3089" s="1" t="s">
        <v>873</v>
      </c>
      <c r="I3089" s="1" t="str">
        <f t="shared" si="145"/>
        <v>Low</v>
      </c>
      <c r="J3089" s="1">
        <v>6</v>
      </c>
      <c r="K3089" s="1">
        <v>5</v>
      </c>
      <c r="L3089" s="1">
        <f t="shared" si="146"/>
        <v>-5</v>
      </c>
      <c r="M3089" s="1">
        <v>0</v>
      </c>
      <c r="N3089" s="1">
        <v>0</v>
      </c>
      <c r="O3089" s="1">
        <v>38</v>
      </c>
      <c r="P3089" s="1">
        <v>0</v>
      </c>
      <c r="Q3089" s="1">
        <v>8</v>
      </c>
    </row>
    <row r="3090" spans="1:17" x14ac:dyDescent="0.35">
      <c r="A3090" s="1">
        <v>930777501</v>
      </c>
      <c r="B3090" s="1" t="s">
        <v>3901</v>
      </c>
      <c r="C3090" s="1">
        <v>8035328</v>
      </c>
      <c r="D3090" s="1" t="s">
        <v>798</v>
      </c>
      <c r="E3090" s="1" t="str">
        <f t="shared" si="144"/>
        <v>Free</v>
      </c>
      <c r="F3090" s="1">
        <v>0</v>
      </c>
      <c r="G3090" s="1" t="s">
        <v>799</v>
      </c>
      <c r="H3090" s="1" t="s">
        <v>806</v>
      </c>
      <c r="I3090" s="1" t="str">
        <f t="shared" si="145"/>
        <v>Low</v>
      </c>
      <c r="J3090" s="1">
        <v>104</v>
      </c>
      <c r="K3090" s="1">
        <v>3</v>
      </c>
      <c r="L3090" s="1">
        <f t="shared" si="146"/>
        <v>-1.5</v>
      </c>
      <c r="M3090" s="1">
        <v>30</v>
      </c>
      <c r="N3090" s="1">
        <v>1.5</v>
      </c>
      <c r="O3090" s="1">
        <v>37</v>
      </c>
      <c r="P3090" s="1">
        <v>0</v>
      </c>
      <c r="Q3090" s="1">
        <v>1</v>
      </c>
    </row>
    <row r="3091" spans="1:17" x14ac:dyDescent="0.35">
      <c r="A3091" s="1">
        <v>930868205</v>
      </c>
      <c r="B3091" s="1" t="s">
        <v>3902</v>
      </c>
      <c r="C3091" s="1">
        <v>192302080</v>
      </c>
      <c r="D3091" s="1" t="s">
        <v>798</v>
      </c>
      <c r="E3091" s="1" t="str">
        <f t="shared" si="144"/>
        <v>Paid</v>
      </c>
      <c r="F3091" s="1">
        <v>1.99</v>
      </c>
      <c r="G3091" s="1" t="s">
        <v>840</v>
      </c>
      <c r="H3091" s="1" t="s">
        <v>800</v>
      </c>
      <c r="I3091" s="1" t="str">
        <f t="shared" si="145"/>
        <v>Low</v>
      </c>
      <c r="J3091" s="1">
        <v>1698</v>
      </c>
      <c r="K3091" s="1">
        <v>4.5</v>
      </c>
      <c r="L3091" s="1">
        <f t="shared" si="146"/>
        <v>0</v>
      </c>
      <c r="M3091" s="1">
        <v>151</v>
      </c>
      <c r="N3091" s="1">
        <v>4.5</v>
      </c>
      <c r="O3091" s="1">
        <v>38</v>
      </c>
      <c r="P3091" s="1">
        <v>5</v>
      </c>
      <c r="Q3091" s="1">
        <v>1</v>
      </c>
    </row>
    <row r="3092" spans="1:17" x14ac:dyDescent="0.35">
      <c r="A3092" s="1">
        <v>931130399</v>
      </c>
      <c r="B3092" s="1" t="s">
        <v>3903</v>
      </c>
      <c r="C3092" s="1">
        <v>111940608</v>
      </c>
      <c r="D3092" s="1" t="s">
        <v>798</v>
      </c>
      <c r="E3092" s="1" t="str">
        <f t="shared" si="144"/>
        <v>Free</v>
      </c>
      <c r="F3092" s="1">
        <v>0</v>
      </c>
      <c r="G3092" s="1" t="s">
        <v>840</v>
      </c>
      <c r="H3092" s="1" t="s">
        <v>800</v>
      </c>
      <c r="I3092" s="1" t="str">
        <f t="shared" si="145"/>
        <v>Low</v>
      </c>
      <c r="J3092" s="1">
        <v>7084</v>
      </c>
      <c r="K3092" s="1">
        <v>4.5</v>
      </c>
      <c r="L3092" s="1">
        <f t="shared" si="146"/>
        <v>0</v>
      </c>
      <c r="M3092" s="1">
        <v>8</v>
      </c>
      <c r="N3092" s="1">
        <v>4.5</v>
      </c>
      <c r="O3092" s="1">
        <v>38</v>
      </c>
      <c r="P3092" s="1">
        <v>5</v>
      </c>
      <c r="Q3092" s="1">
        <v>7</v>
      </c>
    </row>
    <row r="3093" spans="1:17" x14ac:dyDescent="0.35">
      <c r="A3093" s="1">
        <v>931201696</v>
      </c>
      <c r="B3093" s="1" t="s">
        <v>3904</v>
      </c>
      <c r="C3093" s="1">
        <v>28517376</v>
      </c>
      <c r="D3093" s="1" t="s">
        <v>798</v>
      </c>
      <c r="E3093" s="1" t="str">
        <f t="shared" si="144"/>
        <v>Paid</v>
      </c>
      <c r="F3093" s="1">
        <v>3.99</v>
      </c>
      <c r="G3093" s="1" t="s">
        <v>820</v>
      </c>
      <c r="H3093" s="1" t="s">
        <v>847</v>
      </c>
      <c r="I3093" s="1" t="str">
        <f t="shared" si="145"/>
        <v>Low</v>
      </c>
      <c r="J3093" s="1">
        <v>1082</v>
      </c>
      <c r="K3093" s="1">
        <v>3.5</v>
      </c>
      <c r="L3093" s="1">
        <f t="shared" si="146"/>
        <v>0</v>
      </c>
      <c r="M3093" s="1">
        <v>63</v>
      </c>
      <c r="N3093" s="1">
        <v>3.5</v>
      </c>
      <c r="O3093" s="1">
        <v>37</v>
      </c>
      <c r="P3093" s="1">
        <v>5</v>
      </c>
      <c r="Q3093" s="1">
        <v>2</v>
      </c>
    </row>
    <row r="3094" spans="1:17" x14ac:dyDescent="0.35">
      <c r="A3094" s="1">
        <v>931337752</v>
      </c>
      <c r="B3094" s="1" t="s">
        <v>3905</v>
      </c>
      <c r="C3094" s="1">
        <v>97223680</v>
      </c>
      <c r="D3094" s="1" t="s">
        <v>798</v>
      </c>
      <c r="E3094" s="1" t="str">
        <f t="shared" si="144"/>
        <v>Free</v>
      </c>
      <c r="F3094" s="1">
        <v>0</v>
      </c>
      <c r="G3094" s="1" t="s">
        <v>840</v>
      </c>
      <c r="H3094" s="1" t="s">
        <v>800</v>
      </c>
      <c r="I3094" s="1" t="str">
        <f t="shared" si="145"/>
        <v>Low</v>
      </c>
      <c r="J3094" s="1">
        <v>33</v>
      </c>
      <c r="K3094" s="1">
        <v>4</v>
      </c>
      <c r="L3094" s="1">
        <f t="shared" si="146"/>
        <v>-4</v>
      </c>
      <c r="M3094" s="1">
        <v>0</v>
      </c>
      <c r="N3094" s="1">
        <v>0</v>
      </c>
      <c r="O3094" s="1">
        <v>40</v>
      </c>
      <c r="P3094" s="1">
        <v>5</v>
      </c>
      <c r="Q3094" s="1">
        <v>1</v>
      </c>
    </row>
    <row r="3095" spans="1:17" x14ac:dyDescent="0.35">
      <c r="A3095" s="1">
        <v>932191687</v>
      </c>
      <c r="B3095" s="1" t="s">
        <v>3906</v>
      </c>
      <c r="C3095" s="1">
        <v>1385491456</v>
      </c>
      <c r="D3095" s="1" t="s">
        <v>798</v>
      </c>
      <c r="E3095" s="1" t="str">
        <f t="shared" si="144"/>
        <v>Paid</v>
      </c>
      <c r="F3095" s="1">
        <v>39.99</v>
      </c>
      <c r="G3095" s="1" t="s">
        <v>799</v>
      </c>
      <c r="H3095" s="1" t="s">
        <v>813</v>
      </c>
      <c r="I3095" s="1" t="str">
        <f t="shared" si="145"/>
        <v>Low</v>
      </c>
      <c r="J3095" s="1">
        <v>201</v>
      </c>
      <c r="K3095" s="1">
        <v>4</v>
      </c>
      <c r="L3095" s="1">
        <f t="shared" si="146"/>
        <v>0</v>
      </c>
      <c r="M3095" s="1">
        <v>58</v>
      </c>
      <c r="N3095" s="1">
        <v>4</v>
      </c>
      <c r="O3095" s="1">
        <v>37</v>
      </c>
      <c r="P3095" s="1">
        <v>5</v>
      </c>
      <c r="Q3095" s="1">
        <v>5</v>
      </c>
    </row>
    <row r="3096" spans="1:17" x14ac:dyDescent="0.35">
      <c r="A3096" s="1">
        <v>932228293</v>
      </c>
      <c r="B3096" s="1" t="s">
        <v>3907</v>
      </c>
      <c r="C3096" s="1">
        <v>158641152</v>
      </c>
      <c r="D3096" s="1" t="s">
        <v>798</v>
      </c>
      <c r="E3096" s="1" t="str">
        <f t="shared" si="144"/>
        <v>Free</v>
      </c>
      <c r="F3096" s="1">
        <v>0</v>
      </c>
      <c r="G3096" s="1" t="s">
        <v>799</v>
      </c>
      <c r="H3096" s="1" t="s">
        <v>800</v>
      </c>
      <c r="I3096" s="1" t="str">
        <f t="shared" si="145"/>
        <v>Low</v>
      </c>
      <c r="J3096" s="1">
        <v>1238</v>
      </c>
      <c r="K3096" s="1">
        <v>4.5</v>
      </c>
      <c r="L3096" s="1">
        <f t="shared" si="146"/>
        <v>0.5</v>
      </c>
      <c r="M3096" s="1">
        <v>6</v>
      </c>
      <c r="N3096" s="1">
        <v>5</v>
      </c>
      <c r="O3096" s="1">
        <v>37</v>
      </c>
      <c r="P3096" s="1">
        <v>5</v>
      </c>
      <c r="Q3096" s="1">
        <v>7</v>
      </c>
    </row>
    <row r="3097" spans="1:17" x14ac:dyDescent="0.35">
      <c r="A3097" s="1">
        <v>932236332</v>
      </c>
      <c r="B3097" s="1" t="s">
        <v>3908</v>
      </c>
      <c r="C3097" s="1">
        <v>41566208</v>
      </c>
      <c r="D3097" s="1" t="s">
        <v>798</v>
      </c>
      <c r="E3097" s="1" t="str">
        <f t="shared" si="144"/>
        <v>Paid</v>
      </c>
      <c r="F3097" s="1">
        <v>0.99</v>
      </c>
      <c r="G3097" s="1" t="s">
        <v>799</v>
      </c>
      <c r="H3097" s="1" t="s">
        <v>870</v>
      </c>
      <c r="I3097" s="1" t="str">
        <f t="shared" si="145"/>
        <v>Low</v>
      </c>
      <c r="J3097" s="1">
        <v>15</v>
      </c>
      <c r="K3097" s="1">
        <v>4.5</v>
      </c>
      <c r="L3097" s="1">
        <f t="shared" si="146"/>
        <v>-0.5</v>
      </c>
      <c r="M3097" s="1">
        <v>5</v>
      </c>
      <c r="N3097" s="1">
        <v>4</v>
      </c>
      <c r="O3097" s="1">
        <v>38</v>
      </c>
      <c r="P3097" s="1">
        <v>5</v>
      </c>
      <c r="Q3097" s="1">
        <v>8</v>
      </c>
    </row>
    <row r="3098" spans="1:17" x14ac:dyDescent="0.35">
      <c r="A3098" s="1">
        <v>932248553</v>
      </c>
      <c r="B3098" s="1" t="s">
        <v>3909</v>
      </c>
      <c r="C3098" s="1">
        <v>276369408</v>
      </c>
      <c r="D3098" s="1" t="s">
        <v>798</v>
      </c>
      <c r="E3098" s="1" t="str">
        <f t="shared" si="144"/>
        <v>Paid</v>
      </c>
      <c r="F3098" s="1">
        <v>2.99</v>
      </c>
      <c r="G3098" s="1" t="s">
        <v>840</v>
      </c>
      <c r="H3098" s="1" t="s">
        <v>800</v>
      </c>
      <c r="I3098" s="1" t="str">
        <f t="shared" si="145"/>
        <v>Low</v>
      </c>
      <c r="J3098" s="1">
        <v>1059</v>
      </c>
      <c r="K3098" s="1">
        <v>3.5</v>
      </c>
      <c r="L3098" s="1">
        <f t="shared" si="146"/>
        <v>0.5</v>
      </c>
      <c r="M3098" s="1">
        <v>23</v>
      </c>
      <c r="N3098" s="1">
        <v>4</v>
      </c>
      <c r="O3098" s="1">
        <v>38</v>
      </c>
      <c r="P3098" s="1">
        <v>5</v>
      </c>
      <c r="Q3098" s="1">
        <v>1</v>
      </c>
    </row>
    <row r="3099" spans="1:17" x14ac:dyDescent="0.35">
      <c r="A3099" s="1">
        <v>932315244</v>
      </c>
      <c r="B3099" s="1" t="s">
        <v>3910</v>
      </c>
      <c r="C3099" s="1">
        <v>51140608</v>
      </c>
      <c r="D3099" s="1" t="s">
        <v>798</v>
      </c>
      <c r="E3099" s="1" t="str">
        <f t="shared" si="144"/>
        <v>Free</v>
      </c>
      <c r="F3099" s="1">
        <v>0</v>
      </c>
      <c r="G3099" s="1" t="s">
        <v>799</v>
      </c>
      <c r="H3099" s="1" t="s">
        <v>800</v>
      </c>
      <c r="I3099" s="1" t="str">
        <f t="shared" si="145"/>
        <v>Low</v>
      </c>
      <c r="J3099" s="1">
        <v>676</v>
      </c>
      <c r="K3099" s="1">
        <v>4</v>
      </c>
      <c r="L3099" s="1">
        <f t="shared" si="146"/>
        <v>0</v>
      </c>
      <c r="M3099" s="1">
        <v>390</v>
      </c>
      <c r="N3099" s="1">
        <v>4</v>
      </c>
      <c r="O3099" s="1">
        <v>40</v>
      </c>
      <c r="P3099" s="1">
        <v>5</v>
      </c>
      <c r="Q3099" s="1">
        <v>1</v>
      </c>
    </row>
    <row r="3100" spans="1:17" x14ac:dyDescent="0.35">
      <c r="A3100" s="1">
        <v>932325717</v>
      </c>
      <c r="B3100" s="1" t="s">
        <v>3911</v>
      </c>
      <c r="C3100" s="1">
        <v>57092096</v>
      </c>
      <c r="D3100" s="1" t="s">
        <v>798</v>
      </c>
      <c r="E3100" s="1" t="str">
        <f t="shared" si="144"/>
        <v>Free</v>
      </c>
      <c r="F3100" s="1">
        <v>0</v>
      </c>
      <c r="G3100" s="1" t="s">
        <v>840</v>
      </c>
      <c r="H3100" s="1" t="s">
        <v>800</v>
      </c>
      <c r="I3100" s="1" t="str">
        <f t="shared" si="145"/>
        <v>Low</v>
      </c>
      <c r="J3100" s="1">
        <v>0</v>
      </c>
      <c r="K3100" s="1">
        <v>0</v>
      </c>
      <c r="L3100" s="1">
        <f t="shared" si="146"/>
        <v>0</v>
      </c>
      <c r="M3100" s="1">
        <v>0</v>
      </c>
      <c r="N3100" s="1">
        <v>0</v>
      </c>
      <c r="O3100" s="1">
        <v>40</v>
      </c>
      <c r="P3100" s="1">
        <v>3</v>
      </c>
      <c r="Q3100" s="1">
        <v>0</v>
      </c>
    </row>
    <row r="3101" spans="1:17" x14ac:dyDescent="0.35">
      <c r="A3101" s="1">
        <v>932389062</v>
      </c>
      <c r="B3101" s="1" t="s">
        <v>3912</v>
      </c>
      <c r="C3101" s="1">
        <v>137146368</v>
      </c>
      <c r="D3101" s="1" t="s">
        <v>798</v>
      </c>
      <c r="E3101" s="1" t="str">
        <f t="shared" si="144"/>
        <v>Paid</v>
      </c>
      <c r="F3101" s="1">
        <v>0.99</v>
      </c>
      <c r="G3101" s="1" t="s">
        <v>799</v>
      </c>
      <c r="H3101" s="1" t="s">
        <v>800</v>
      </c>
      <c r="I3101" s="1" t="str">
        <f t="shared" si="145"/>
        <v>Low</v>
      </c>
      <c r="J3101" s="1">
        <v>2560</v>
      </c>
      <c r="K3101" s="1">
        <v>4</v>
      </c>
      <c r="L3101" s="1">
        <f t="shared" si="146"/>
        <v>1</v>
      </c>
      <c r="M3101" s="1">
        <v>1</v>
      </c>
      <c r="N3101" s="1">
        <v>5</v>
      </c>
      <c r="O3101" s="1">
        <v>37</v>
      </c>
      <c r="P3101" s="1">
        <v>5</v>
      </c>
      <c r="Q3101" s="1">
        <v>6</v>
      </c>
    </row>
    <row r="3102" spans="1:17" x14ac:dyDescent="0.35">
      <c r="A3102" s="1">
        <v>932441611</v>
      </c>
      <c r="B3102" s="1" t="s">
        <v>3913</v>
      </c>
      <c r="C3102" s="1">
        <v>1464656896</v>
      </c>
      <c r="D3102" s="1" t="s">
        <v>798</v>
      </c>
      <c r="E3102" s="1" t="str">
        <f t="shared" si="144"/>
        <v>Paid</v>
      </c>
      <c r="F3102" s="1">
        <v>0.99</v>
      </c>
      <c r="G3102" s="1" t="s">
        <v>799</v>
      </c>
      <c r="H3102" s="1" t="s">
        <v>800</v>
      </c>
      <c r="I3102" s="1" t="str">
        <f t="shared" si="145"/>
        <v>Low</v>
      </c>
      <c r="J3102" s="1">
        <v>113</v>
      </c>
      <c r="K3102" s="1">
        <v>4.5</v>
      </c>
      <c r="L3102" s="1">
        <f t="shared" si="146"/>
        <v>0</v>
      </c>
      <c r="M3102" s="1">
        <v>78</v>
      </c>
      <c r="N3102" s="1">
        <v>4.5</v>
      </c>
      <c r="O3102" s="1">
        <v>35</v>
      </c>
      <c r="P3102" s="1">
        <v>5</v>
      </c>
      <c r="Q3102" s="1">
        <v>17</v>
      </c>
    </row>
    <row r="3103" spans="1:17" x14ac:dyDescent="0.35">
      <c r="A3103" s="1">
        <v>932463620</v>
      </c>
      <c r="B3103" s="1" t="s">
        <v>3914</v>
      </c>
      <c r="C3103" s="1">
        <v>195235840</v>
      </c>
      <c r="D3103" s="1" t="s">
        <v>798</v>
      </c>
      <c r="E3103" s="1" t="str">
        <f t="shared" si="144"/>
        <v>Free</v>
      </c>
      <c r="F3103" s="1">
        <v>0</v>
      </c>
      <c r="G3103" s="1" t="s">
        <v>799</v>
      </c>
      <c r="H3103" s="1" t="s">
        <v>800</v>
      </c>
      <c r="I3103" s="1" t="str">
        <f t="shared" si="145"/>
        <v>Low</v>
      </c>
      <c r="J3103" s="1">
        <v>29817</v>
      </c>
      <c r="K3103" s="1">
        <v>4.5</v>
      </c>
      <c r="L3103" s="1">
        <f t="shared" si="146"/>
        <v>0</v>
      </c>
      <c r="M3103" s="1">
        <v>6173</v>
      </c>
      <c r="N3103" s="1">
        <v>4.5</v>
      </c>
      <c r="O3103" s="1">
        <v>38</v>
      </c>
      <c r="P3103" s="1">
        <v>5</v>
      </c>
      <c r="Q3103" s="1">
        <v>11</v>
      </c>
    </row>
    <row r="3104" spans="1:17" x14ac:dyDescent="0.35">
      <c r="A3104" s="1">
        <v>932476009</v>
      </c>
      <c r="B3104" s="1" t="s">
        <v>3915</v>
      </c>
      <c r="C3104" s="1">
        <v>82837504</v>
      </c>
      <c r="D3104" s="1" t="s">
        <v>798</v>
      </c>
      <c r="E3104" s="1" t="str">
        <f t="shared" si="144"/>
        <v>Free</v>
      </c>
      <c r="F3104" s="1">
        <v>0</v>
      </c>
      <c r="G3104" s="1" t="s">
        <v>805</v>
      </c>
      <c r="H3104" s="1" t="s">
        <v>800</v>
      </c>
      <c r="I3104" s="1" t="str">
        <f t="shared" si="145"/>
        <v>Low</v>
      </c>
      <c r="J3104" s="1">
        <v>101</v>
      </c>
      <c r="K3104" s="1">
        <v>3</v>
      </c>
      <c r="L3104" s="1">
        <f t="shared" si="146"/>
        <v>-0.5</v>
      </c>
      <c r="M3104" s="1">
        <v>27</v>
      </c>
      <c r="N3104" s="1">
        <v>2.5</v>
      </c>
      <c r="O3104" s="1">
        <v>40</v>
      </c>
      <c r="P3104" s="1">
        <v>5</v>
      </c>
      <c r="Q3104" s="1">
        <v>12</v>
      </c>
    </row>
    <row r="3105" spans="1:17" x14ac:dyDescent="0.35">
      <c r="A3105" s="1">
        <v>932500451</v>
      </c>
      <c r="B3105" s="1" t="s">
        <v>3916</v>
      </c>
      <c r="C3105" s="1">
        <v>271538176</v>
      </c>
      <c r="D3105" s="1" t="s">
        <v>798</v>
      </c>
      <c r="E3105" s="1" t="str">
        <f t="shared" si="144"/>
        <v>Free</v>
      </c>
      <c r="F3105" s="1">
        <v>0</v>
      </c>
      <c r="G3105" s="1" t="s">
        <v>840</v>
      </c>
      <c r="H3105" s="1" t="s">
        <v>800</v>
      </c>
      <c r="I3105" s="1" t="str">
        <f t="shared" si="145"/>
        <v>Low</v>
      </c>
      <c r="J3105" s="1">
        <v>16460</v>
      </c>
      <c r="K3105" s="1">
        <v>4.5</v>
      </c>
      <c r="L3105" s="1">
        <f t="shared" si="146"/>
        <v>-0.5</v>
      </c>
      <c r="M3105" s="1">
        <v>276</v>
      </c>
      <c r="N3105" s="1">
        <v>4</v>
      </c>
      <c r="O3105" s="1">
        <v>38</v>
      </c>
      <c r="P3105" s="1">
        <v>5</v>
      </c>
      <c r="Q3105" s="1">
        <v>10</v>
      </c>
    </row>
    <row r="3106" spans="1:17" x14ac:dyDescent="0.35">
      <c r="A3106" s="1">
        <v>932696349</v>
      </c>
      <c r="B3106" s="1" t="s">
        <v>3917</v>
      </c>
      <c r="C3106" s="1">
        <v>219380736</v>
      </c>
      <c r="D3106" s="1" t="s">
        <v>798</v>
      </c>
      <c r="E3106" s="1" t="str">
        <f t="shared" si="144"/>
        <v>Free</v>
      </c>
      <c r="F3106" s="1">
        <v>0</v>
      </c>
      <c r="G3106" s="1" t="s">
        <v>840</v>
      </c>
      <c r="H3106" s="1" t="s">
        <v>800</v>
      </c>
      <c r="I3106" s="1" t="str">
        <f t="shared" si="145"/>
        <v>Low</v>
      </c>
      <c r="J3106" s="1">
        <v>50</v>
      </c>
      <c r="K3106" s="1">
        <v>3.5</v>
      </c>
      <c r="L3106" s="1">
        <f t="shared" si="146"/>
        <v>0</v>
      </c>
      <c r="M3106" s="1">
        <v>50</v>
      </c>
      <c r="N3106" s="1">
        <v>3.5</v>
      </c>
      <c r="O3106" s="1">
        <v>40</v>
      </c>
      <c r="P3106" s="1">
        <v>4</v>
      </c>
      <c r="Q3106" s="1">
        <v>1</v>
      </c>
    </row>
    <row r="3107" spans="1:17" x14ac:dyDescent="0.35">
      <c r="A3107" s="1">
        <v>932721236</v>
      </c>
      <c r="B3107" s="1" t="s">
        <v>3918</v>
      </c>
      <c r="C3107" s="1">
        <v>27424768</v>
      </c>
      <c r="D3107" s="1" t="s">
        <v>798</v>
      </c>
      <c r="E3107" s="1" t="str">
        <f t="shared" si="144"/>
        <v>Free</v>
      </c>
      <c r="F3107" s="1">
        <v>0</v>
      </c>
      <c r="G3107" s="1" t="s">
        <v>820</v>
      </c>
      <c r="H3107" s="1" t="s">
        <v>811</v>
      </c>
      <c r="I3107" s="1" t="str">
        <f t="shared" si="145"/>
        <v>Low</v>
      </c>
      <c r="J3107" s="1">
        <v>0</v>
      </c>
      <c r="K3107" s="1">
        <v>0</v>
      </c>
      <c r="L3107" s="1">
        <f t="shared" si="146"/>
        <v>0</v>
      </c>
      <c r="M3107" s="1">
        <v>0</v>
      </c>
      <c r="N3107" s="1">
        <v>0</v>
      </c>
      <c r="O3107" s="1">
        <v>38</v>
      </c>
      <c r="P3107" s="1">
        <v>0</v>
      </c>
      <c r="Q3107" s="1">
        <v>1</v>
      </c>
    </row>
    <row r="3108" spans="1:17" x14ac:dyDescent="0.35">
      <c r="A3108" s="1">
        <v>932747118</v>
      </c>
      <c r="B3108" s="1" t="s">
        <v>3919</v>
      </c>
      <c r="C3108" s="1">
        <v>20136960</v>
      </c>
      <c r="D3108" s="1" t="s">
        <v>798</v>
      </c>
      <c r="E3108" s="1" t="str">
        <f t="shared" si="144"/>
        <v>Paid</v>
      </c>
      <c r="F3108" s="1">
        <v>2.99</v>
      </c>
      <c r="G3108" s="1" t="s">
        <v>820</v>
      </c>
      <c r="H3108" s="1" t="s">
        <v>815</v>
      </c>
      <c r="I3108" s="1" t="str">
        <f t="shared" si="145"/>
        <v>Low</v>
      </c>
      <c r="J3108" s="1">
        <v>104</v>
      </c>
      <c r="K3108" s="1">
        <v>4</v>
      </c>
      <c r="L3108" s="1">
        <f t="shared" si="146"/>
        <v>-1</v>
      </c>
      <c r="M3108" s="1">
        <v>3</v>
      </c>
      <c r="N3108" s="1">
        <v>3</v>
      </c>
      <c r="O3108" s="1">
        <v>37</v>
      </c>
      <c r="P3108" s="1">
        <v>5</v>
      </c>
      <c r="Q3108" s="1">
        <v>3</v>
      </c>
    </row>
    <row r="3109" spans="1:17" x14ac:dyDescent="0.35">
      <c r="A3109" s="1">
        <v>932779605</v>
      </c>
      <c r="B3109" s="1" t="s">
        <v>3920</v>
      </c>
      <c r="C3109" s="1">
        <v>666117120</v>
      </c>
      <c r="D3109" s="1" t="s">
        <v>798</v>
      </c>
      <c r="E3109" s="1" t="str">
        <f t="shared" si="144"/>
        <v>Free</v>
      </c>
      <c r="F3109" s="1">
        <v>0</v>
      </c>
      <c r="G3109" s="1" t="s">
        <v>805</v>
      </c>
      <c r="H3109" s="1" t="s">
        <v>800</v>
      </c>
      <c r="I3109" s="1" t="str">
        <f t="shared" si="145"/>
        <v>Low</v>
      </c>
      <c r="J3109" s="1">
        <v>6263</v>
      </c>
      <c r="K3109" s="1">
        <v>4.5</v>
      </c>
      <c r="L3109" s="1">
        <f t="shared" si="146"/>
        <v>0</v>
      </c>
      <c r="M3109" s="1">
        <v>277</v>
      </c>
      <c r="N3109" s="1">
        <v>4.5</v>
      </c>
      <c r="O3109" s="1">
        <v>37</v>
      </c>
      <c r="P3109" s="1">
        <v>5</v>
      </c>
      <c r="Q3109" s="1">
        <v>11</v>
      </c>
    </row>
    <row r="3110" spans="1:17" x14ac:dyDescent="0.35">
      <c r="A3110" s="1">
        <v>932828299</v>
      </c>
      <c r="B3110" s="1" t="s">
        <v>3921</v>
      </c>
      <c r="C3110" s="1">
        <v>73499648</v>
      </c>
      <c r="D3110" s="1" t="s">
        <v>798</v>
      </c>
      <c r="E3110" s="1" t="str">
        <f t="shared" si="144"/>
        <v>Free</v>
      </c>
      <c r="F3110" s="1">
        <v>0</v>
      </c>
      <c r="G3110" s="1" t="s">
        <v>799</v>
      </c>
      <c r="H3110" s="1" t="s">
        <v>870</v>
      </c>
      <c r="I3110" s="1" t="str">
        <f t="shared" si="145"/>
        <v>Low</v>
      </c>
      <c r="J3110" s="1">
        <v>782</v>
      </c>
      <c r="K3110" s="1">
        <v>3.5</v>
      </c>
      <c r="L3110" s="1">
        <f t="shared" si="146"/>
        <v>1</v>
      </c>
      <c r="M3110" s="1">
        <v>8</v>
      </c>
      <c r="N3110" s="1">
        <v>4.5</v>
      </c>
      <c r="O3110" s="1">
        <v>37</v>
      </c>
      <c r="P3110" s="1">
        <v>5</v>
      </c>
      <c r="Q3110" s="1">
        <v>1</v>
      </c>
    </row>
    <row r="3111" spans="1:17" x14ac:dyDescent="0.35">
      <c r="A3111" s="1">
        <v>933061939</v>
      </c>
      <c r="B3111" s="1" t="s">
        <v>3922</v>
      </c>
      <c r="C3111" s="1">
        <v>39667712</v>
      </c>
      <c r="D3111" s="1" t="s">
        <v>798</v>
      </c>
      <c r="E3111" s="1" t="str">
        <f t="shared" si="144"/>
        <v>Free</v>
      </c>
      <c r="F3111" s="1">
        <v>0</v>
      </c>
      <c r="G3111" s="1" t="s">
        <v>840</v>
      </c>
      <c r="H3111" s="1" t="s">
        <v>800</v>
      </c>
      <c r="I3111" s="1" t="str">
        <f t="shared" si="145"/>
        <v>Low</v>
      </c>
      <c r="J3111" s="1">
        <v>0</v>
      </c>
      <c r="K3111" s="1">
        <v>0</v>
      </c>
      <c r="L3111" s="1">
        <f t="shared" si="146"/>
        <v>0</v>
      </c>
      <c r="M3111" s="1">
        <v>0</v>
      </c>
      <c r="N3111" s="1">
        <v>0</v>
      </c>
      <c r="O3111" s="1">
        <v>40</v>
      </c>
      <c r="P3111" s="1">
        <v>2</v>
      </c>
      <c r="Q3111" s="1">
        <v>1</v>
      </c>
    </row>
    <row r="3112" spans="1:17" x14ac:dyDescent="0.35">
      <c r="A3112" s="1">
        <v>933135994</v>
      </c>
      <c r="B3112" s="1" t="s">
        <v>3923</v>
      </c>
      <c r="C3112" s="1">
        <v>117224448</v>
      </c>
      <c r="D3112" s="1" t="s">
        <v>798</v>
      </c>
      <c r="E3112" s="1" t="str">
        <f t="shared" si="144"/>
        <v>Free</v>
      </c>
      <c r="F3112" s="1">
        <v>0</v>
      </c>
      <c r="G3112" s="1" t="s">
        <v>805</v>
      </c>
      <c r="H3112" s="1" t="s">
        <v>847</v>
      </c>
      <c r="I3112" s="1" t="str">
        <f t="shared" si="145"/>
        <v>Low</v>
      </c>
      <c r="J3112" s="1">
        <v>2154</v>
      </c>
      <c r="K3112" s="1">
        <v>4</v>
      </c>
      <c r="L3112" s="1">
        <f t="shared" si="146"/>
        <v>0</v>
      </c>
      <c r="M3112" s="1">
        <v>1269</v>
      </c>
      <c r="N3112" s="1">
        <v>4</v>
      </c>
      <c r="O3112" s="1">
        <v>37</v>
      </c>
      <c r="P3112" s="1">
        <v>5</v>
      </c>
      <c r="Q3112" s="1">
        <v>14</v>
      </c>
    </row>
    <row r="3113" spans="1:17" x14ac:dyDescent="0.35">
      <c r="A3113" s="1">
        <v>933189224</v>
      </c>
      <c r="B3113" s="1" t="s">
        <v>3924</v>
      </c>
      <c r="C3113" s="1">
        <v>215661568</v>
      </c>
      <c r="D3113" s="1" t="s">
        <v>798</v>
      </c>
      <c r="E3113" s="1" t="str">
        <f t="shared" si="144"/>
        <v>Paid</v>
      </c>
      <c r="F3113" s="1">
        <v>0.99</v>
      </c>
      <c r="G3113" s="1" t="s">
        <v>799</v>
      </c>
      <c r="H3113" s="1" t="s">
        <v>800</v>
      </c>
      <c r="I3113" s="1" t="str">
        <f t="shared" si="145"/>
        <v>Low</v>
      </c>
      <c r="J3113" s="1">
        <v>42</v>
      </c>
      <c r="K3113" s="1">
        <v>4</v>
      </c>
      <c r="L3113" s="1">
        <f t="shared" si="146"/>
        <v>-2</v>
      </c>
      <c r="M3113" s="1">
        <v>2</v>
      </c>
      <c r="N3113" s="1">
        <v>2</v>
      </c>
      <c r="O3113" s="1">
        <v>38</v>
      </c>
      <c r="P3113" s="1">
        <v>5</v>
      </c>
      <c r="Q3113" s="1">
        <v>1</v>
      </c>
    </row>
    <row r="3114" spans="1:17" x14ac:dyDescent="0.35">
      <c r="A3114" s="1">
        <v>933199580</v>
      </c>
      <c r="B3114" s="1" t="s">
        <v>3925</v>
      </c>
      <c r="C3114" s="1">
        <v>1429069824</v>
      </c>
      <c r="D3114" s="1" t="s">
        <v>798</v>
      </c>
      <c r="E3114" s="1" t="str">
        <f t="shared" si="144"/>
        <v>Paid</v>
      </c>
      <c r="F3114" s="1">
        <v>4.99</v>
      </c>
      <c r="G3114" s="1" t="s">
        <v>805</v>
      </c>
      <c r="H3114" s="1" t="s">
        <v>800</v>
      </c>
      <c r="I3114" s="1" t="str">
        <f t="shared" si="145"/>
        <v>Low</v>
      </c>
      <c r="J3114" s="1">
        <v>184</v>
      </c>
      <c r="K3114" s="1">
        <v>3</v>
      </c>
      <c r="L3114" s="1">
        <f t="shared" si="146"/>
        <v>0</v>
      </c>
      <c r="M3114" s="1">
        <v>38</v>
      </c>
      <c r="N3114" s="1">
        <v>3</v>
      </c>
      <c r="O3114" s="1">
        <v>37</v>
      </c>
      <c r="P3114" s="1">
        <v>3</v>
      </c>
      <c r="Q3114" s="1">
        <v>1</v>
      </c>
    </row>
    <row r="3115" spans="1:17" x14ac:dyDescent="0.35">
      <c r="A3115" s="1">
        <v>933227208</v>
      </c>
      <c r="B3115" s="1" t="s">
        <v>3926</v>
      </c>
      <c r="C3115" s="1">
        <v>57417728</v>
      </c>
      <c r="D3115" s="1" t="s">
        <v>798</v>
      </c>
      <c r="E3115" s="1" t="str">
        <f t="shared" si="144"/>
        <v>Paid</v>
      </c>
      <c r="F3115" s="1">
        <v>0.99</v>
      </c>
      <c r="G3115" s="1" t="s">
        <v>799</v>
      </c>
      <c r="H3115" s="1" t="s">
        <v>800</v>
      </c>
      <c r="I3115" s="1" t="str">
        <f t="shared" si="145"/>
        <v>Low</v>
      </c>
      <c r="J3115" s="1">
        <v>7</v>
      </c>
      <c r="K3115" s="1">
        <v>4.5</v>
      </c>
      <c r="L3115" s="1">
        <f t="shared" si="146"/>
        <v>0</v>
      </c>
      <c r="M3115" s="1">
        <v>7</v>
      </c>
      <c r="N3115" s="1">
        <v>4.5</v>
      </c>
      <c r="O3115" s="1">
        <v>38</v>
      </c>
      <c r="P3115" s="1">
        <v>5</v>
      </c>
      <c r="Q3115" s="1">
        <v>1</v>
      </c>
    </row>
    <row r="3116" spans="1:17" x14ac:dyDescent="0.35">
      <c r="A3116" s="1">
        <v>933236570</v>
      </c>
      <c r="B3116" s="1" t="s">
        <v>3927</v>
      </c>
      <c r="C3116" s="1">
        <v>278077440</v>
      </c>
      <c r="D3116" s="1" t="s">
        <v>798</v>
      </c>
      <c r="E3116" s="1" t="str">
        <f t="shared" si="144"/>
        <v>Paid</v>
      </c>
      <c r="F3116" s="1">
        <v>3.99</v>
      </c>
      <c r="G3116" s="1" t="s">
        <v>805</v>
      </c>
      <c r="H3116" s="1" t="s">
        <v>800</v>
      </c>
      <c r="I3116" s="1" t="str">
        <f t="shared" si="145"/>
        <v>Low</v>
      </c>
      <c r="J3116" s="1">
        <v>2570</v>
      </c>
      <c r="K3116" s="1">
        <v>4</v>
      </c>
      <c r="L3116" s="1">
        <f t="shared" si="146"/>
        <v>0.5</v>
      </c>
      <c r="M3116" s="1">
        <v>1251</v>
      </c>
      <c r="N3116" s="1">
        <v>4.5</v>
      </c>
      <c r="O3116" s="1">
        <v>38</v>
      </c>
      <c r="P3116" s="1">
        <v>5</v>
      </c>
      <c r="Q3116" s="1">
        <v>1</v>
      </c>
    </row>
    <row r="3117" spans="1:17" x14ac:dyDescent="0.35">
      <c r="A3117" s="1">
        <v>933350763</v>
      </c>
      <c r="B3117" s="1" t="s">
        <v>3928</v>
      </c>
      <c r="C3117" s="1">
        <v>534294528</v>
      </c>
      <c r="D3117" s="1" t="s">
        <v>798</v>
      </c>
      <c r="E3117" s="1" t="str">
        <f t="shared" si="144"/>
        <v>Paid</v>
      </c>
      <c r="F3117" s="1">
        <v>2.99</v>
      </c>
      <c r="G3117" s="1" t="s">
        <v>799</v>
      </c>
      <c r="H3117" s="1" t="s">
        <v>904</v>
      </c>
      <c r="I3117" s="1" t="str">
        <f t="shared" si="145"/>
        <v>Low</v>
      </c>
      <c r="J3117" s="1">
        <v>66</v>
      </c>
      <c r="K3117" s="1">
        <v>4.5</v>
      </c>
      <c r="L3117" s="1">
        <f t="shared" si="146"/>
        <v>0</v>
      </c>
      <c r="M3117" s="1">
        <v>62</v>
      </c>
      <c r="N3117" s="1">
        <v>4.5</v>
      </c>
      <c r="O3117" s="1">
        <v>38</v>
      </c>
      <c r="P3117" s="1">
        <v>4</v>
      </c>
      <c r="Q3117" s="1">
        <v>1</v>
      </c>
    </row>
    <row r="3118" spans="1:17" x14ac:dyDescent="0.35">
      <c r="A3118" s="1">
        <v>933462805</v>
      </c>
      <c r="B3118" s="1" t="s">
        <v>3929</v>
      </c>
      <c r="C3118" s="1">
        <v>538394624</v>
      </c>
      <c r="D3118" s="1" t="s">
        <v>798</v>
      </c>
      <c r="E3118" s="1" t="str">
        <f t="shared" si="144"/>
        <v>Paid</v>
      </c>
      <c r="F3118" s="1">
        <v>0.99</v>
      </c>
      <c r="G3118" s="1" t="s">
        <v>840</v>
      </c>
      <c r="H3118" s="1" t="s">
        <v>800</v>
      </c>
      <c r="I3118" s="1" t="str">
        <f t="shared" si="145"/>
        <v>Low</v>
      </c>
      <c r="J3118" s="1">
        <v>141</v>
      </c>
      <c r="K3118" s="1">
        <v>4.5</v>
      </c>
      <c r="L3118" s="1">
        <f t="shared" si="146"/>
        <v>0</v>
      </c>
      <c r="M3118" s="1">
        <v>84</v>
      </c>
      <c r="N3118" s="1">
        <v>4.5</v>
      </c>
      <c r="O3118" s="1">
        <v>38</v>
      </c>
      <c r="P3118" s="1">
        <v>5</v>
      </c>
      <c r="Q3118" s="1">
        <v>3</v>
      </c>
    </row>
    <row r="3119" spans="1:17" x14ac:dyDescent="0.35">
      <c r="A3119" s="1">
        <v>933471941</v>
      </c>
      <c r="B3119" s="1" t="s">
        <v>3930</v>
      </c>
      <c r="C3119" s="1">
        <v>105254912</v>
      </c>
      <c r="D3119" s="1" t="s">
        <v>798</v>
      </c>
      <c r="E3119" s="1" t="str">
        <f t="shared" si="144"/>
        <v>Paid</v>
      </c>
      <c r="F3119" s="1">
        <v>0.99</v>
      </c>
      <c r="G3119" s="1" t="s">
        <v>840</v>
      </c>
      <c r="H3119" s="1" t="s">
        <v>800</v>
      </c>
      <c r="I3119" s="1" t="str">
        <f t="shared" si="145"/>
        <v>Low</v>
      </c>
      <c r="J3119" s="1">
        <v>417</v>
      </c>
      <c r="K3119" s="1">
        <v>4</v>
      </c>
      <c r="L3119" s="1">
        <f t="shared" si="146"/>
        <v>0</v>
      </c>
      <c r="M3119" s="1">
        <v>417</v>
      </c>
      <c r="N3119" s="1">
        <v>4</v>
      </c>
      <c r="O3119" s="1">
        <v>43</v>
      </c>
      <c r="P3119" s="1">
        <v>5</v>
      </c>
      <c r="Q3119" s="1">
        <v>1</v>
      </c>
    </row>
    <row r="3120" spans="1:17" x14ac:dyDescent="0.35">
      <c r="A3120" s="1">
        <v>933623806</v>
      </c>
      <c r="B3120" s="1" t="s">
        <v>3931</v>
      </c>
      <c r="C3120" s="1">
        <v>148612096</v>
      </c>
      <c r="D3120" s="1" t="s">
        <v>798</v>
      </c>
      <c r="E3120" s="1" t="str">
        <f t="shared" si="144"/>
        <v>Free</v>
      </c>
      <c r="F3120" s="1">
        <v>0</v>
      </c>
      <c r="G3120" s="1" t="s">
        <v>799</v>
      </c>
      <c r="H3120" s="1" t="s">
        <v>800</v>
      </c>
      <c r="I3120" s="1" t="str">
        <f t="shared" si="145"/>
        <v>Low</v>
      </c>
      <c r="J3120" s="1">
        <v>7002</v>
      </c>
      <c r="K3120" s="1">
        <v>4.5</v>
      </c>
      <c r="L3120" s="1">
        <f t="shared" si="146"/>
        <v>0.5</v>
      </c>
      <c r="M3120" s="1">
        <v>4</v>
      </c>
      <c r="N3120" s="1">
        <v>5</v>
      </c>
      <c r="O3120" s="1">
        <v>40</v>
      </c>
      <c r="P3120" s="1">
        <v>5</v>
      </c>
      <c r="Q3120" s="1">
        <v>1</v>
      </c>
    </row>
    <row r="3121" spans="1:17" x14ac:dyDescent="0.35">
      <c r="A3121" s="1">
        <v>933687137</v>
      </c>
      <c r="B3121" s="1" t="s">
        <v>3932</v>
      </c>
      <c r="C3121" s="1">
        <v>76815360</v>
      </c>
      <c r="D3121" s="1" t="s">
        <v>798</v>
      </c>
      <c r="E3121" s="1" t="str">
        <f t="shared" si="144"/>
        <v>Free</v>
      </c>
      <c r="F3121" s="1">
        <v>0</v>
      </c>
      <c r="G3121" s="1" t="s">
        <v>799</v>
      </c>
      <c r="H3121" s="1" t="s">
        <v>856</v>
      </c>
      <c r="I3121" s="1" t="str">
        <f t="shared" si="145"/>
        <v>Low</v>
      </c>
      <c r="J3121" s="1">
        <v>0</v>
      </c>
      <c r="K3121" s="1">
        <v>0</v>
      </c>
      <c r="L3121" s="1">
        <f t="shared" si="146"/>
        <v>0</v>
      </c>
      <c r="M3121" s="1">
        <v>0</v>
      </c>
      <c r="N3121" s="1">
        <v>0</v>
      </c>
      <c r="O3121" s="1">
        <v>38</v>
      </c>
      <c r="P3121" s="1">
        <v>0</v>
      </c>
      <c r="Q3121" s="1">
        <v>2</v>
      </c>
    </row>
    <row r="3122" spans="1:17" x14ac:dyDescent="0.35">
      <c r="A3122" s="1">
        <v>933921849</v>
      </c>
      <c r="B3122" s="1" t="s">
        <v>3933</v>
      </c>
      <c r="C3122" s="1">
        <v>64863232</v>
      </c>
      <c r="D3122" s="1" t="s">
        <v>798</v>
      </c>
      <c r="E3122" s="1" t="str">
        <f t="shared" si="144"/>
        <v>Free</v>
      </c>
      <c r="F3122" s="1">
        <v>0</v>
      </c>
      <c r="G3122" s="1" t="s">
        <v>799</v>
      </c>
      <c r="H3122" s="1" t="s">
        <v>847</v>
      </c>
      <c r="I3122" s="1" t="str">
        <f t="shared" si="145"/>
        <v>Low</v>
      </c>
      <c r="J3122" s="1">
        <v>3823</v>
      </c>
      <c r="K3122" s="1">
        <v>4.5</v>
      </c>
      <c r="L3122" s="1">
        <f t="shared" si="146"/>
        <v>0</v>
      </c>
      <c r="M3122" s="1">
        <v>451</v>
      </c>
      <c r="N3122" s="1">
        <v>4.5</v>
      </c>
      <c r="O3122" s="1">
        <v>38</v>
      </c>
      <c r="P3122" s="1">
        <v>5</v>
      </c>
      <c r="Q3122" s="1">
        <v>2</v>
      </c>
    </row>
    <row r="3123" spans="1:17" x14ac:dyDescent="0.35">
      <c r="A3123" s="1">
        <v>934003228</v>
      </c>
      <c r="B3123" s="1" t="s">
        <v>3934</v>
      </c>
      <c r="C3123" s="1">
        <v>187797504</v>
      </c>
      <c r="D3123" s="1" t="s">
        <v>798</v>
      </c>
      <c r="E3123" s="1" t="str">
        <f t="shared" si="144"/>
        <v>Free</v>
      </c>
      <c r="F3123" s="1">
        <v>0</v>
      </c>
      <c r="G3123" s="1" t="s">
        <v>840</v>
      </c>
      <c r="H3123" s="1" t="s">
        <v>800</v>
      </c>
      <c r="I3123" s="1" t="str">
        <f t="shared" si="145"/>
        <v>Low</v>
      </c>
      <c r="J3123" s="1">
        <v>205</v>
      </c>
      <c r="K3123" s="1">
        <v>4</v>
      </c>
      <c r="L3123" s="1">
        <f t="shared" si="146"/>
        <v>-0.5</v>
      </c>
      <c r="M3123" s="1">
        <v>6</v>
      </c>
      <c r="N3123" s="1">
        <v>3.5</v>
      </c>
      <c r="O3123" s="1">
        <v>37</v>
      </c>
      <c r="P3123" s="1">
        <v>5</v>
      </c>
      <c r="Q3123" s="1">
        <v>1</v>
      </c>
    </row>
    <row r="3124" spans="1:17" x14ac:dyDescent="0.35">
      <c r="A3124" s="1">
        <v>934030757</v>
      </c>
      <c r="B3124" s="1" t="s">
        <v>3935</v>
      </c>
      <c r="C3124" s="1">
        <v>87000064</v>
      </c>
      <c r="D3124" s="1" t="s">
        <v>798</v>
      </c>
      <c r="E3124" s="1" t="str">
        <f t="shared" si="144"/>
        <v>Free</v>
      </c>
      <c r="F3124" s="1">
        <v>0</v>
      </c>
      <c r="G3124" s="1" t="s">
        <v>799</v>
      </c>
      <c r="H3124" s="1" t="s">
        <v>806</v>
      </c>
      <c r="I3124" s="1" t="str">
        <f t="shared" si="145"/>
        <v>Low</v>
      </c>
      <c r="J3124" s="1">
        <v>2477</v>
      </c>
      <c r="K3124" s="1">
        <v>4.5</v>
      </c>
      <c r="L3124" s="1">
        <f t="shared" si="146"/>
        <v>0.5</v>
      </c>
      <c r="M3124" s="1">
        <v>467</v>
      </c>
      <c r="N3124" s="1">
        <v>5</v>
      </c>
      <c r="O3124" s="1">
        <v>37</v>
      </c>
      <c r="P3124" s="1">
        <v>0</v>
      </c>
      <c r="Q3124" s="1">
        <v>1</v>
      </c>
    </row>
    <row r="3125" spans="1:17" x14ac:dyDescent="0.35">
      <c r="A3125" s="1">
        <v>934390663</v>
      </c>
      <c r="B3125" s="1" t="s">
        <v>3936</v>
      </c>
      <c r="C3125" s="1">
        <v>342845440</v>
      </c>
      <c r="D3125" s="1" t="s">
        <v>798</v>
      </c>
      <c r="E3125" s="1" t="str">
        <f t="shared" si="144"/>
        <v>Free</v>
      </c>
      <c r="F3125" s="1">
        <v>0</v>
      </c>
      <c r="G3125" s="1" t="s">
        <v>799</v>
      </c>
      <c r="H3125" s="1" t="s">
        <v>904</v>
      </c>
      <c r="I3125" s="1" t="str">
        <f t="shared" si="145"/>
        <v>Low</v>
      </c>
      <c r="J3125" s="1">
        <v>197</v>
      </c>
      <c r="K3125" s="1">
        <v>4.5</v>
      </c>
      <c r="L3125" s="1">
        <f t="shared" si="146"/>
        <v>0.5</v>
      </c>
      <c r="M3125" s="1">
        <v>5</v>
      </c>
      <c r="N3125" s="1">
        <v>5</v>
      </c>
      <c r="O3125" s="1">
        <v>37</v>
      </c>
      <c r="P3125" s="1">
        <v>5</v>
      </c>
      <c r="Q3125" s="1">
        <v>1</v>
      </c>
    </row>
    <row r="3126" spans="1:17" x14ac:dyDescent="0.35">
      <c r="A3126" s="1">
        <v>934484238</v>
      </c>
      <c r="B3126" s="1" t="s">
        <v>3937</v>
      </c>
      <c r="C3126" s="1">
        <v>1218220032</v>
      </c>
      <c r="D3126" s="1" t="s">
        <v>798</v>
      </c>
      <c r="E3126" s="1" t="str">
        <f t="shared" si="144"/>
        <v>Paid</v>
      </c>
      <c r="F3126" s="1">
        <v>4.99</v>
      </c>
      <c r="G3126" s="1" t="s">
        <v>840</v>
      </c>
      <c r="H3126" s="1" t="s">
        <v>800</v>
      </c>
      <c r="I3126" s="1" t="str">
        <f t="shared" si="145"/>
        <v>Low</v>
      </c>
      <c r="J3126" s="1">
        <v>848</v>
      </c>
      <c r="K3126" s="1">
        <v>4</v>
      </c>
      <c r="L3126" s="1">
        <f t="shared" si="146"/>
        <v>0</v>
      </c>
      <c r="M3126" s="1">
        <v>203</v>
      </c>
      <c r="N3126" s="1">
        <v>4</v>
      </c>
      <c r="O3126" s="1">
        <v>37</v>
      </c>
      <c r="P3126" s="1">
        <v>5</v>
      </c>
      <c r="Q3126" s="1">
        <v>11</v>
      </c>
    </row>
    <row r="3127" spans="1:17" x14ac:dyDescent="0.35">
      <c r="A3127" s="1">
        <v>934510730</v>
      </c>
      <c r="B3127" s="1" t="s">
        <v>3938</v>
      </c>
      <c r="C3127" s="1">
        <v>25945088</v>
      </c>
      <c r="D3127" s="1" t="s">
        <v>798</v>
      </c>
      <c r="E3127" s="1" t="str">
        <f t="shared" si="144"/>
        <v>Paid</v>
      </c>
      <c r="F3127" s="1">
        <v>29.99</v>
      </c>
      <c r="G3127" s="1" t="s">
        <v>799</v>
      </c>
      <c r="H3127" s="1" t="s">
        <v>802</v>
      </c>
      <c r="I3127" s="1" t="str">
        <f t="shared" si="145"/>
        <v>Low</v>
      </c>
      <c r="J3127" s="1">
        <v>1439</v>
      </c>
      <c r="K3127" s="1">
        <v>4.5</v>
      </c>
      <c r="L3127" s="1">
        <f t="shared" si="146"/>
        <v>0</v>
      </c>
      <c r="M3127" s="1">
        <v>21</v>
      </c>
      <c r="N3127" s="1">
        <v>4.5</v>
      </c>
      <c r="O3127" s="1">
        <v>24</v>
      </c>
      <c r="P3127" s="1">
        <v>5</v>
      </c>
      <c r="Q3127" s="1">
        <v>2</v>
      </c>
    </row>
    <row r="3128" spans="1:17" x14ac:dyDescent="0.35">
      <c r="A3128" s="1">
        <v>934540991</v>
      </c>
      <c r="B3128" s="1" t="s">
        <v>3939</v>
      </c>
      <c r="C3128" s="1">
        <v>557006848</v>
      </c>
      <c r="D3128" s="1" t="s">
        <v>798</v>
      </c>
      <c r="E3128" s="1" t="str">
        <f t="shared" si="144"/>
        <v>Paid</v>
      </c>
      <c r="F3128" s="1">
        <v>3.99</v>
      </c>
      <c r="G3128" s="1" t="s">
        <v>799</v>
      </c>
      <c r="H3128" s="1" t="s">
        <v>870</v>
      </c>
      <c r="I3128" s="1" t="str">
        <f t="shared" si="145"/>
        <v>Low</v>
      </c>
      <c r="J3128" s="1">
        <v>44</v>
      </c>
      <c r="K3128" s="1">
        <v>3.5</v>
      </c>
      <c r="L3128" s="1">
        <f t="shared" si="146"/>
        <v>0</v>
      </c>
      <c r="M3128" s="1">
        <v>22</v>
      </c>
      <c r="N3128" s="1">
        <v>3.5</v>
      </c>
      <c r="O3128" s="1">
        <v>24</v>
      </c>
      <c r="P3128" s="1">
        <v>5</v>
      </c>
      <c r="Q3128" s="1">
        <v>1</v>
      </c>
    </row>
    <row r="3129" spans="1:17" x14ac:dyDescent="0.35">
      <c r="A3129" s="1">
        <v>934596429</v>
      </c>
      <c r="B3129" s="1" t="s">
        <v>3940</v>
      </c>
      <c r="C3129" s="1">
        <v>256203776</v>
      </c>
      <c r="D3129" s="1" t="s">
        <v>798</v>
      </c>
      <c r="E3129" s="1" t="str">
        <f t="shared" si="144"/>
        <v>Free</v>
      </c>
      <c r="F3129" s="1">
        <v>0</v>
      </c>
      <c r="G3129" s="1" t="s">
        <v>805</v>
      </c>
      <c r="H3129" s="1" t="s">
        <v>800</v>
      </c>
      <c r="I3129" s="1" t="str">
        <f t="shared" si="145"/>
        <v>Low</v>
      </c>
      <c r="J3129" s="1">
        <v>24935</v>
      </c>
      <c r="K3129" s="1">
        <v>3.5</v>
      </c>
      <c r="L3129" s="1">
        <f t="shared" si="146"/>
        <v>0</v>
      </c>
      <c r="M3129" s="1">
        <v>265</v>
      </c>
      <c r="N3129" s="1">
        <v>3.5</v>
      </c>
      <c r="O3129" s="1">
        <v>37</v>
      </c>
      <c r="P3129" s="1">
        <v>5</v>
      </c>
      <c r="Q3129" s="1">
        <v>29</v>
      </c>
    </row>
    <row r="3130" spans="1:17" x14ac:dyDescent="0.35">
      <c r="A3130" s="1">
        <v>935204856</v>
      </c>
      <c r="B3130" s="1" t="s">
        <v>3941</v>
      </c>
      <c r="C3130" s="1">
        <v>30035968</v>
      </c>
      <c r="D3130" s="1" t="s">
        <v>798</v>
      </c>
      <c r="E3130" s="1" t="str">
        <f t="shared" si="144"/>
        <v>Free</v>
      </c>
      <c r="F3130" s="1">
        <v>0</v>
      </c>
      <c r="G3130" s="1" t="s">
        <v>799</v>
      </c>
      <c r="H3130" s="1" t="s">
        <v>780</v>
      </c>
      <c r="I3130" s="1" t="str">
        <f t="shared" si="145"/>
        <v>Low</v>
      </c>
      <c r="J3130" s="1">
        <v>0</v>
      </c>
      <c r="K3130" s="1">
        <v>0</v>
      </c>
      <c r="L3130" s="1">
        <f t="shared" si="146"/>
        <v>0</v>
      </c>
      <c r="M3130" s="1">
        <v>0</v>
      </c>
      <c r="N3130" s="1">
        <v>0</v>
      </c>
      <c r="O3130" s="1">
        <v>40</v>
      </c>
      <c r="P3130" s="1">
        <v>0</v>
      </c>
      <c r="Q3130" s="1">
        <v>7</v>
      </c>
    </row>
    <row r="3131" spans="1:17" x14ac:dyDescent="0.35">
      <c r="A3131" s="1">
        <v>935216956</v>
      </c>
      <c r="B3131" s="1" t="s">
        <v>3942</v>
      </c>
      <c r="C3131" s="1">
        <v>51179520</v>
      </c>
      <c r="D3131" s="1" t="s">
        <v>798</v>
      </c>
      <c r="E3131" s="1" t="str">
        <f t="shared" si="144"/>
        <v>Paid</v>
      </c>
      <c r="F3131" s="1">
        <v>7.99</v>
      </c>
      <c r="G3131" s="1" t="s">
        <v>820</v>
      </c>
      <c r="H3131" s="1" t="s">
        <v>800</v>
      </c>
      <c r="I3131" s="1" t="str">
        <f t="shared" si="145"/>
        <v>Low</v>
      </c>
      <c r="J3131" s="1">
        <v>970</v>
      </c>
      <c r="K3131" s="1">
        <v>5</v>
      </c>
      <c r="L3131" s="1">
        <f t="shared" si="146"/>
        <v>0</v>
      </c>
      <c r="M3131" s="1">
        <v>89</v>
      </c>
      <c r="N3131" s="1">
        <v>5</v>
      </c>
      <c r="O3131" s="1">
        <v>24</v>
      </c>
      <c r="P3131" s="1">
        <v>5</v>
      </c>
      <c r="Q3131" s="1">
        <v>8</v>
      </c>
    </row>
    <row r="3132" spans="1:17" x14ac:dyDescent="0.35">
      <c r="A3132" s="1">
        <v>935248296</v>
      </c>
      <c r="B3132" s="1" t="s">
        <v>3943</v>
      </c>
      <c r="C3132" s="1">
        <v>1486648320</v>
      </c>
      <c r="D3132" s="1" t="s">
        <v>798</v>
      </c>
      <c r="E3132" s="1" t="str">
        <f t="shared" si="144"/>
        <v>Paid</v>
      </c>
      <c r="F3132" s="1">
        <v>14.99</v>
      </c>
      <c r="G3132" s="1" t="s">
        <v>805</v>
      </c>
      <c r="H3132" s="1" t="s">
        <v>800</v>
      </c>
      <c r="I3132" s="1" t="str">
        <f t="shared" si="145"/>
        <v>Low</v>
      </c>
      <c r="J3132" s="1">
        <v>53</v>
      </c>
      <c r="K3132" s="1">
        <v>3.5</v>
      </c>
      <c r="L3132" s="1">
        <f t="shared" si="146"/>
        <v>-3.5</v>
      </c>
      <c r="M3132" s="1">
        <v>0</v>
      </c>
      <c r="N3132" s="1">
        <v>0</v>
      </c>
      <c r="O3132" s="1">
        <v>37</v>
      </c>
      <c r="P3132" s="1">
        <v>5</v>
      </c>
      <c r="Q3132" s="1">
        <v>1</v>
      </c>
    </row>
    <row r="3133" spans="1:17" x14ac:dyDescent="0.35">
      <c r="A3133" s="1">
        <v>935306292</v>
      </c>
      <c r="B3133" s="1" t="s">
        <v>3944</v>
      </c>
      <c r="C3133" s="1">
        <v>14583808</v>
      </c>
      <c r="D3133" s="1" t="s">
        <v>798</v>
      </c>
      <c r="E3133" s="1" t="str">
        <f t="shared" si="144"/>
        <v>Paid</v>
      </c>
      <c r="F3133" s="1">
        <v>2.99</v>
      </c>
      <c r="G3133" s="1" t="s">
        <v>799</v>
      </c>
      <c r="H3133" s="1" t="s">
        <v>838</v>
      </c>
      <c r="I3133" s="1" t="str">
        <f t="shared" si="145"/>
        <v>Low</v>
      </c>
      <c r="J3133" s="1">
        <v>859</v>
      </c>
      <c r="K3133" s="1">
        <v>4</v>
      </c>
      <c r="L3133" s="1">
        <f t="shared" si="146"/>
        <v>-1</v>
      </c>
      <c r="M3133" s="1">
        <v>52</v>
      </c>
      <c r="N3133" s="1">
        <v>3</v>
      </c>
      <c r="O3133" s="1">
        <v>13</v>
      </c>
      <c r="P3133" s="1">
        <v>0</v>
      </c>
      <c r="Q3133" s="1">
        <v>1</v>
      </c>
    </row>
    <row r="3134" spans="1:17" x14ac:dyDescent="0.35">
      <c r="A3134" s="1">
        <v>935528099</v>
      </c>
      <c r="B3134" s="1" t="s">
        <v>3945</v>
      </c>
      <c r="C3134" s="1">
        <v>1274243072</v>
      </c>
      <c r="D3134" s="1" t="s">
        <v>798</v>
      </c>
      <c r="E3134" s="1" t="str">
        <f t="shared" si="144"/>
        <v>Paid</v>
      </c>
      <c r="F3134" s="1">
        <v>0.99</v>
      </c>
      <c r="G3134" s="1" t="s">
        <v>799</v>
      </c>
      <c r="H3134" s="1" t="s">
        <v>800</v>
      </c>
      <c r="I3134" s="1" t="str">
        <f t="shared" si="145"/>
        <v>Low</v>
      </c>
      <c r="J3134" s="1">
        <v>197</v>
      </c>
      <c r="K3134" s="1">
        <v>5</v>
      </c>
      <c r="L3134" s="1">
        <f t="shared" si="146"/>
        <v>0</v>
      </c>
      <c r="M3134" s="1">
        <v>14</v>
      </c>
      <c r="N3134" s="1">
        <v>5</v>
      </c>
      <c r="O3134" s="1">
        <v>40</v>
      </c>
      <c r="P3134" s="1">
        <v>5</v>
      </c>
      <c r="Q3134" s="1">
        <v>4</v>
      </c>
    </row>
    <row r="3135" spans="1:17" x14ac:dyDescent="0.35">
      <c r="A3135" s="1">
        <v>935559685</v>
      </c>
      <c r="B3135" s="1" t="s">
        <v>3946</v>
      </c>
      <c r="C3135" s="1">
        <v>18195456</v>
      </c>
      <c r="D3135" s="1" t="s">
        <v>798</v>
      </c>
      <c r="E3135" s="1" t="str">
        <f t="shared" si="144"/>
        <v>Paid</v>
      </c>
      <c r="F3135" s="1">
        <v>3.99</v>
      </c>
      <c r="G3135" s="1" t="s">
        <v>799</v>
      </c>
      <c r="H3135" s="1" t="s">
        <v>833</v>
      </c>
      <c r="I3135" s="1" t="str">
        <f t="shared" si="145"/>
        <v>Low</v>
      </c>
      <c r="J3135" s="1">
        <v>5</v>
      </c>
      <c r="K3135" s="1">
        <v>3.5</v>
      </c>
      <c r="L3135" s="1">
        <f t="shared" si="146"/>
        <v>-0.5</v>
      </c>
      <c r="M3135" s="1">
        <v>1</v>
      </c>
      <c r="N3135" s="1">
        <v>3</v>
      </c>
      <c r="O3135" s="1">
        <v>38</v>
      </c>
      <c r="P3135" s="1">
        <v>1</v>
      </c>
      <c r="Q3135" s="1">
        <v>12</v>
      </c>
    </row>
    <row r="3136" spans="1:17" x14ac:dyDescent="0.35">
      <c r="A3136" s="1">
        <v>935566920</v>
      </c>
      <c r="B3136" s="1" t="s">
        <v>3947</v>
      </c>
      <c r="C3136" s="1">
        <v>116490240</v>
      </c>
      <c r="D3136" s="1" t="s">
        <v>798</v>
      </c>
      <c r="E3136" s="1" t="str">
        <f t="shared" si="144"/>
        <v>Paid</v>
      </c>
      <c r="F3136" s="1">
        <v>0.99</v>
      </c>
      <c r="G3136" s="1" t="s">
        <v>840</v>
      </c>
      <c r="H3136" s="1" t="s">
        <v>800</v>
      </c>
      <c r="I3136" s="1" t="str">
        <f t="shared" si="145"/>
        <v>Low</v>
      </c>
      <c r="J3136" s="1">
        <v>293</v>
      </c>
      <c r="K3136" s="1">
        <v>4.5</v>
      </c>
      <c r="L3136" s="1">
        <f t="shared" si="146"/>
        <v>0</v>
      </c>
      <c r="M3136" s="1">
        <v>293</v>
      </c>
      <c r="N3136" s="1">
        <v>4.5</v>
      </c>
      <c r="O3136" s="1">
        <v>43</v>
      </c>
      <c r="P3136" s="1">
        <v>5</v>
      </c>
      <c r="Q3136" s="1">
        <v>1</v>
      </c>
    </row>
    <row r="3137" spans="1:17" x14ac:dyDescent="0.35">
      <c r="A3137" s="1">
        <v>935581627</v>
      </c>
      <c r="B3137" s="1" t="s">
        <v>3948</v>
      </c>
      <c r="C3137" s="1">
        <v>155367424</v>
      </c>
      <c r="D3137" s="1" t="s">
        <v>798</v>
      </c>
      <c r="E3137" s="1" t="str">
        <f t="shared" si="144"/>
        <v>Free</v>
      </c>
      <c r="F3137" s="1">
        <v>0</v>
      </c>
      <c r="G3137" s="1" t="s">
        <v>805</v>
      </c>
      <c r="H3137" s="1" t="s">
        <v>800</v>
      </c>
      <c r="I3137" s="1" t="str">
        <f t="shared" si="145"/>
        <v>Low</v>
      </c>
      <c r="J3137" s="1">
        <v>0</v>
      </c>
      <c r="K3137" s="1">
        <v>0</v>
      </c>
      <c r="L3137" s="1">
        <f t="shared" si="146"/>
        <v>0</v>
      </c>
      <c r="M3137" s="1">
        <v>0</v>
      </c>
      <c r="N3137" s="1">
        <v>0</v>
      </c>
      <c r="O3137" s="1">
        <v>38</v>
      </c>
      <c r="P3137" s="1">
        <v>0</v>
      </c>
      <c r="Q3137" s="1">
        <v>1</v>
      </c>
    </row>
    <row r="3138" spans="1:17" x14ac:dyDescent="0.35">
      <c r="A3138" s="1">
        <v>935623257</v>
      </c>
      <c r="B3138" s="1" t="s">
        <v>3949</v>
      </c>
      <c r="C3138" s="1">
        <v>132298752</v>
      </c>
      <c r="D3138" s="1" t="s">
        <v>798</v>
      </c>
      <c r="E3138" s="1" t="str">
        <f t="shared" si="144"/>
        <v>Paid</v>
      </c>
      <c r="F3138" s="1">
        <v>1.99</v>
      </c>
      <c r="G3138" s="1" t="s">
        <v>799</v>
      </c>
      <c r="H3138" s="1" t="s">
        <v>856</v>
      </c>
      <c r="I3138" s="1" t="str">
        <f t="shared" si="145"/>
        <v>Low</v>
      </c>
      <c r="J3138" s="1">
        <v>32</v>
      </c>
      <c r="K3138" s="1">
        <v>2.5</v>
      </c>
      <c r="L3138" s="1">
        <f t="shared" si="146"/>
        <v>-2.5</v>
      </c>
      <c r="M3138" s="1">
        <v>0</v>
      </c>
      <c r="N3138" s="1">
        <v>0</v>
      </c>
      <c r="O3138" s="1">
        <v>37</v>
      </c>
      <c r="P3138" s="1">
        <v>5</v>
      </c>
      <c r="Q3138" s="1">
        <v>22</v>
      </c>
    </row>
    <row r="3139" spans="1:17" x14ac:dyDescent="0.35">
      <c r="A3139" s="1">
        <v>935697665</v>
      </c>
      <c r="B3139" s="1" t="s">
        <v>3950</v>
      </c>
      <c r="C3139" s="1">
        <v>462231552</v>
      </c>
      <c r="D3139" s="1" t="s">
        <v>798</v>
      </c>
      <c r="E3139" s="1" t="str">
        <f t="shared" ref="E3139:E3202" si="147">IF(F3139=0,"Free","Paid")</f>
        <v>Free</v>
      </c>
      <c r="F3139" s="1">
        <v>0</v>
      </c>
      <c r="G3139" s="1" t="s">
        <v>799</v>
      </c>
      <c r="H3139" s="1" t="s">
        <v>800</v>
      </c>
      <c r="I3139" s="1" t="str">
        <f t="shared" ref="I3139:I3202" si="148">IF(J3139&gt;100000, "High", "Low")</f>
        <v>Low</v>
      </c>
      <c r="J3139" s="1">
        <v>128</v>
      </c>
      <c r="K3139" s="1">
        <v>3.5</v>
      </c>
      <c r="L3139" s="1">
        <f t="shared" ref="L3139:L3202" si="149">N3139-K3139</f>
        <v>-3.5</v>
      </c>
      <c r="M3139" s="1">
        <v>0</v>
      </c>
      <c r="N3139" s="1">
        <v>0</v>
      </c>
      <c r="O3139" s="1">
        <v>37</v>
      </c>
      <c r="P3139" s="1">
        <v>0</v>
      </c>
      <c r="Q3139" s="1">
        <v>1</v>
      </c>
    </row>
    <row r="3140" spans="1:17" x14ac:dyDescent="0.35">
      <c r="A3140" s="1">
        <v>935754064</v>
      </c>
      <c r="B3140" s="1" t="s">
        <v>3951</v>
      </c>
      <c r="C3140" s="1">
        <v>30325760</v>
      </c>
      <c r="D3140" s="1" t="s">
        <v>798</v>
      </c>
      <c r="E3140" s="1" t="str">
        <f t="shared" si="147"/>
        <v>Paid</v>
      </c>
      <c r="F3140" s="1">
        <v>9.99</v>
      </c>
      <c r="G3140" s="1" t="s">
        <v>799</v>
      </c>
      <c r="H3140" s="1" t="s">
        <v>802</v>
      </c>
      <c r="I3140" s="1" t="str">
        <f t="shared" si="148"/>
        <v>Low</v>
      </c>
      <c r="J3140" s="1">
        <v>6165</v>
      </c>
      <c r="K3140" s="1">
        <v>4.5</v>
      </c>
      <c r="L3140" s="1">
        <f t="shared" si="149"/>
        <v>-0.5</v>
      </c>
      <c r="M3140" s="1">
        <v>25</v>
      </c>
      <c r="N3140" s="1">
        <v>4</v>
      </c>
      <c r="O3140" s="1">
        <v>37</v>
      </c>
      <c r="P3140" s="1">
        <v>5</v>
      </c>
      <c r="Q3140" s="1">
        <v>15</v>
      </c>
    </row>
    <row r="3141" spans="1:17" x14ac:dyDescent="0.35">
      <c r="A3141" s="1">
        <v>936749679</v>
      </c>
      <c r="B3141" s="1" t="s">
        <v>3952</v>
      </c>
      <c r="C3141" s="1">
        <v>79798272</v>
      </c>
      <c r="D3141" s="1" t="s">
        <v>798</v>
      </c>
      <c r="E3141" s="1" t="str">
        <f t="shared" si="147"/>
        <v>Paid</v>
      </c>
      <c r="F3141" s="1">
        <v>4.99</v>
      </c>
      <c r="G3141" s="1" t="s">
        <v>840</v>
      </c>
      <c r="H3141" s="1" t="s">
        <v>800</v>
      </c>
      <c r="I3141" s="1" t="str">
        <f t="shared" si="148"/>
        <v>Low</v>
      </c>
      <c r="J3141" s="1">
        <v>11</v>
      </c>
      <c r="K3141" s="1">
        <v>5</v>
      </c>
      <c r="L3141" s="1">
        <f t="shared" si="149"/>
        <v>0</v>
      </c>
      <c r="M3141" s="1">
        <v>7</v>
      </c>
      <c r="N3141" s="1">
        <v>5</v>
      </c>
      <c r="O3141" s="1">
        <v>37</v>
      </c>
      <c r="P3141" s="1">
        <v>4</v>
      </c>
      <c r="Q3141" s="1">
        <v>1</v>
      </c>
    </row>
    <row r="3142" spans="1:17" x14ac:dyDescent="0.35">
      <c r="A3142" s="1">
        <v>936966570</v>
      </c>
      <c r="B3142" s="1" t="s">
        <v>3953</v>
      </c>
      <c r="C3142" s="1">
        <v>463391744</v>
      </c>
      <c r="D3142" s="1" t="s">
        <v>798</v>
      </c>
      <c r="E3142" s="1" t="str">
        <f t="shared" si="147"/>
        <v>Paid</v>
      </c>
      <c r="F3142" s="1">
        <v>2.99</v>
      </c>
      <c r="G3142" s="1" t="s">
        <v>799</v>
      </c>
      <c r="H3142" s="1" t="s">
        <v>870</v>
      </c>
      <c r="I3142" s="1" t="str">
        <f t="shared" si="148"/>
        <v>Low</v>
      </c>
      <c r="J3142" s="1">
        <v>96</v>
      </c>
      <c r="K3142" s="1">
        <v>3.5</v>
      </c>
      <c r="L3142" s="1">
        <f t="shared" si="149"/>
        <v>0.5</v>
      </c>
      <c r="M3142" s="1">
        <v>11</v>
      </c>
      <c r="N3142" s="1">
        <v>4</v>
      </c>
      <c r="O3142" s="1">
        <v>38</v>
      </c>
      <c r="P3142" s="1">
        <v>5</v>
      </c>
      <c r="Q3142" s="1">
        <v>58</v>
      </c>
    </row>
    <row r="3143" spans="1:17" x14ac:dyDescent="0.35">
      <c r="A3143" s="1">
        <v>936966605</v>
      </c>
      <c r="B3143" s="1" t="s">
        <v>3954</v>
      </c>
      <c r="C3143" s="1">
        <v>298121216</v>
      </c>
      <c r="D3143" s="1" t="s">
        <v>798</v>
      </c>
      <c r="E3143" s="1" t="str">
        <f t="shared" si="147"/>
        <v>Free</v>
      </c>
      <c r="F3143" s="1">
        <v>0</v>
      </c>
      <c r="G3143" s="1" t="s">
        <v>799</v>
      </c>
      <c r="H3143" s="1" t="s">
        <v>870</v>
      </c>
      <c r="I3143" s="1" t="str">
        <f t="shared" si="148"/>
        <v>Low</v>
      </c>
      <c r="J3143" s="1">
        <v>335</v>
      </c>
      <c r="K3143" s="1">
        <v>4</v>
      </c>
      <c r="L3143" s="1">
        <f t="shared" si="149"/>
        <v>0</v>
      </c>
      <c r="M3143" s="1">
        <v>21</v>
      </c>
      <c r="N3143" s="1">
        <v>4</v>
      </c>
      <c r="O3143" s="1">
        <v>38</v>
      </c>
      <c r="P3143" s="1">
        <v>5</v>
      </c>
      <c r="Q3143" s="1">
        <v>58</v>
      </c>
    </row>
    <row r="3144" spans="1:17" x14ac:dyDescent="0.35">
      <c r="A3144" s="1">
        <v>936971630</v>
      </c>
      <c r="B3144" s="1" t="s">
        <v>3955</v>
      </c>
      <c r="C3144" s="1">
        <v>119236608</v>
      </c>
      <c r="D3144" s="1" t="s">
        <v>798</v>
      </c>
      <c r="E3144" s="1" t="str">
        <f t="shared" si="147"/>
        <v>Free</v>
      </c>
      <c r="F3144" s="1">
        <v>0</v>
      </c>
      <c r="G3144" s="1" t="s">
        <v>799</v>
      </c>
      <c r="H3144" s="1" t="s">
        <v>847</v>
      </c>
      <c r="I3144" s="1" t="str">
        <f t="shared" si="148"/>
        <v>Low</v>
      </c>
      <c r="J3144" s="1">
        <v>28560</v>
      </c>
      <c r="K3144" s="1">
        <v>4.5</v>
      </c>
      <c r="L3144" s="1">
        <f t="shared" si="149"/>
        <v>0</v>
      </c>
      <c r="M3144" s="1">
        <v>125</v>
      </c>
      <c r="N3144" s="1">
        <v>4.5</v>
      </c>
      <c r="O3144" s="1">
        <v>37</v>
      </c>
      <c r="P3144" s="1">
        <v>5</v>
      </c>
      <c r="Q3144" s="1">
        <v>34</v>
      </c>
    </row>
    <row r="3145" spans="1:17" x14ac:dyDescent="0.35">
      <c r="A3145" s="1">
        <v>937166097</v>
      </c>
      <c r="B3145" s="1" t="s">
        <v>3956</v>
      </c>
      <c r="C3145" s="1">
        <v>248512512</v>
      </c>
      <c r="D3145" s="1" t="s">
        <v>798</v>
      </c>
      <c r="E3145" s="1" t="str">
        <f t="shared" si="147"/>
        <v>Paid</v>
      </c>
      <c r="F3145" s="1">
        <v>0.99</v>
      </c>
      <c r="G3145" s="1" t="s">
        <v>805</v>
      </c>
      <c r="H3145" s="1" t="s">
        <v>800</v>
      </c>
      <c r="I3145" s="1" t="str">
        <f t="shared" si="148"/>
        <v>Low</v>
      </c>
      <c r="J3145" s="1">
        <v>514</v>
      </c>
      <c r="K3145" s="1">
        <v>3.5</v>
      </c>
      <c r="L3145" s="1">
        <f t="shared" si="149"/>
        <v>0.5</v>
      </c>
      <c r="M3145" s="1">
        <v>84</v>
      </c>
      <c r="N3145" s="1">
        <v>4</v>
      </c>
      <c r="O3145" s="1">
        <v>43</v>
      </c>
      <c r="P3145" s="1">
        <v>5</v>
      </c>
      <c r="Q3145" s="1">
        <v>1</v>
      </c>
    </row>
    <row r="3146" spans="1:17" x14ac:dyDescent="0.35">
      <c r="A3146" s="1">
        <v>937236311</v>
      </c>
      <c r="B3146" s="1" t="s">
        <v>3957</v>
      </c>
      <c r="C3146" s="1">
        <v>20318208</v>
      </c>
      <c r="D3146" s="1" t="s">
        <v>798</v>
      </c>
      <c r="E3146" s="1" t="str">
        <f t="shared" si="147"/>
        <v>Paid</v>
      </c>
      <c r="F3146" s="1">
        <v>2.99</v>
      </c>
      <c r="G3146" s="1" t="s">
        <v>805</v>
      </c>
      <c r="H3146" s="1" t="s">
        <v>815</v>
      </c>
      <c r="I3146" s="1" t="str">
        <f t="shared" si="148"/>
        <v>Low</v>
      </c>
      <c r="J3146" s="1">
        <v>255</v>
      </c>
      <c r="K3146" s="1">
        <v>2</v>
      </c>
      <c r="L3146" s="1">
        <f t="shared" si="149"/>
        <v>-0.5</v>
      </c>
      <c r="M3146" s="1">
        <v>12</v>
      </c>
      <c r="N3146" s="1">
        <v>1.5</v>
      </c>
      <c r="O3146" s="1">
        <v>37</v>
      </c>
      <c r="P3146" s="1">
        <v>1</v>
      </c>
      <c r="Q3146" s="1">
        <v>1</v>
      </c>
    </row>
    <row r="3147" spans="1:17" x14ac:dyDescent="0.35">
      <c r="A3147" s="1">
        <v>937255144</v>
      </c>
      <c r="B3147" s="1" t="s">
        <v>3958</v>
      </c>
      <c r="C3147" s="1">
        <v>173531136</v>
      </c>
      <c r="D3147" s="1" t="s">
        <v>798</v>
      </c>
      <c r="E3147" s="1" t="str">
        <f t="shared" si="147"/>
        <v>Paid</v>
      </c>
      <c r="F3147" s="1">
        <v>1.99</v>
      </c>
      <c r="G3147" s="1" t="s">
        <v>799</v>
      </c>
      <c r="H3147" s="1" t="s">
        <v>800</v>
      </c>
      <c r="I3147" s="1" t="str">
        <f t="shared" si="148"/>
        <v>Low</v>
      </c>
      <c r="J3147" s="1">
        <v>208</v>
      </c>
      <c r="K3147" s="1">
        <v>4</v>
      </c>
      <c r="L3147" s="1">
        <f t="shared" si="149"/>
        <v>0</v>
      </c>
      <c r="M3147" s="1">
        <v>79</v>
      </c>
      <c r="N3147" s="1">
        <v>4</v>
      </c>
      <c r="O3147" s="1">
        <v>40</v>
      </c>
      <c r="P3147" s="1">
        <v>5</v>
      </c>
      <c r="Q3147" s="1">
        <v>1</v>
      </c>
    </row>
    <row r="3148" spans="1:17" x14ac:dyDescent="0.35">
      <c r="A3148" s="1">
        <v>937258914</v>
      </c>
      <c r="B3148" s="1" t="s">
        <v>3959</v>
      </c>
      <c r="C3148" s="1">
        <v>74878976</v>
      </c>
      <c r="D3148" s="1" t="s">
        <v>798</v>
      </c>
      <c r="E3148" s="1" t="str">
        <f t="shared" si="147"/>
        <v>Paid</v>
      </c>
      <c r="F3148" s="1">
        <v>2.99</v>
      </c>
      <c r="G3148" s="1" t="s">
        <v>799</v>
      </c>
      <c r="H3148" s="1" t="s">
        <v>800</v>
      </c>
      <c r="I3148" s="1" t="str">
        <f t="shared" si="148"/>
        <v>Low</v>
      </c>
      <c r="J3148" s="1">
        <v>93</v>
      </c>
      <c r="K3148" s="1">
        <v>4</v>
      </c>
      <c r="L3148" s="1">
        <f t="shared" si="149"/>
        <v>0</v>
      </c>
      <c r="M3148" s="1">
        <v>53</v>
      </c>
      <c r="N3148" s="1">
        <v>4</v>
      </c>
      <c r="O3148" s="1">
        <v>38</v>
      </c>
      <c r="P3148" s="1">
        <v>5</v>
      </c>
      <c r="Q3148" s="1">
        <v>0</v>
      </c>
    </row>
    <row r="3149" spans="1:17" x14ac:dyDescent="0.35">
      <c r="A3149" s="1">
        <v>937261650</v>
      </c>
      <c r="B3149" s="1" t="s">
        <v>3960</v>
      </c>
      <c r="C3149" s="1">
        <v>74791936</v>
      </c>
      <c r="D3149" s="1" t="s">
        <v>798</v>
      </c>
      <c r="E3149" s="1" t="str">
        <f t="shared" si="147"/>
        <v>Free</v>
      </c>
      <c r="F3149" s="1">
        <v>0</v>
      </c>
      <c r="G3149" s="1" t="s">
        <v>799</v>
      </c>
      <c r="H3149" s="1" t="s">
        <v>800</v>
      </c>
      <c r="I3149" s="1" t="str">
        <f t="shared" si="148"/>
        <v>Low</v>
      </c>
      <c r="J3149" s="1">
        <v>1200</v>
      </c>
      <c r="K3149" s="1">
        <v>4.5</v>
      </c>
      <c r="L3149" s="1">
        <f t="shared" si="149"/>
        <v>0</v>
      </c>
      <c r="M3149" s="1">
        <v>32</v>
      </c>
      <c r="N3149" s="1">
        <v>4.5</v>
      </c>
      <c r="O3149" s="1">
        <v>38</v>
      </c>
      <c r="P3149" s="1">
        <v>4</v>
      </c>
      <c r="Q3149" s="1">
        <v>1</v>
      </c>
    </row>
    <row r="3150" spans="1:17" x14ac:dyDescent="0.35">
      <c r="A3150" s="1">
        <v>937289819</v>
      </c>
      <c r="B3150" s="1" t="s">
        <v>3961</v>
      </c>
      <c r="C3150" s="1">
        <v>36184064</v>
      </c>
      <c r="D3150" s="1" t="s">
        <v>798</v>
      </c>
      <c r="E3150" s="1" t="str">
        <f t="shared" si="147"/>
        <v>Free</v>
      </c>
      <c r="F3150" s="1">
        <v>0</v>
      </c>
      <c r="G3150" s="1" t="s">
        <v>799</v>
      </c>
      <c r="H3150" s="1" t="s">
        <v>856</v>
      </c>
      <c r="I3150" s="1" t="str">
        <f t="shared" si="148"/>
        <v>Low</v>
      </c>
      <c r="J3150" s="1">
        <v>415</v>
      </c>
      <c r="K3150" s="1">
        <v>4.5</v>
      </c>
      <c r="L3150" s="1">
        <f t="shared" si="149"/>
        <v>0</v>
      </c>
      <c r="M3150" s="1">
        <v>72</v>
      </c>
      <c r="N3150" s="1">
        <v>4.5</v>
      </c>
      <c r="O3150" s="1">
        <v>38</v>
      </c>
      <c r="P3150" s="1">
        <v>0</v>
      </c>
      <c r="Q3150" s="1">
        <v>26</v>
      </c>
    </row>
    <row r="3151" spans="1:17" x14ac:dyDescent="0.35">
      <c r="A3151" s="1">
        <v>937580024</v>
      </c>
      <c r="B3151" s="1" t="s">
        <v>3962</v>
      </c>
      <c r="C3151" s="1">
        <v>2943549440</v>
      </c>
      <c r="D3151" s="1" t="s">
        <v>798</v>
      </c>
      <c r="E3151" s="1" t="str">
        <f t="shared" si="147"/>
        <v>Paid</v>
      </c>
      <c r="F3151" s="1">
        <v>12.99</v>
      </c>
      <c r="G3151" s="1" t="s">
        <v>820</v>
      </c>
      <c r="H3151" s="1" t="s">
        <v>800</v>
      </c>
      <c r="I3151" s="1" t="str">
        <f t="shared" si="148"/>
        <v>Low</v>
      </c>
      <c r="J3151" s="1">
        <v>0</v>
      </c>
      <c r="K3151" s="1">
        <v>0</v>
      </c>
      <c r="L3151" s="1">
        <f t="shared" si="149"/>
        <v>0</v>
      </c>
      <c r="M3151" s="1">
        <v>0</v>
      </c>
      <c r="N3151" s="1">
        <v>0</v>
      </c>
      <c r="O3151" s="1">
        <v>40</v>
      </c>
      <c r="P3151" s="1">
        <v>1</v>
      </c>
      <c r="Q3151" s="1">
        <v>1</v>
      </c>
    </row>
    <row r="3152" spans="1:17" x14ac:dyDescent="0.35">
      <c r="A3152" s="1">
        <v>937616953</v>
      </c>
      <c r="B3152" s="1" t="s">
        <v>3963</v>
      </c>
      <c r="C3152" s="1">
        <v>52418560</v>
      </c>
      <c r="D3152" s="1" t="s">
        <v>798</v>
      </c>
      <c r="E3152" s="1" t="str">
        <f t="shared" si="147"/>
        <v>Paid</v>
      </c>
      <c r="F3152" s="1">
        <v>2.99</v>
      </c>
      <c r="G3152" s="1" t="s">
        <v>820</v>
      </c>
      <c r="H3152" s="1" t="s">
        <v>856</v>
      </c>
      <c r="I3152" s="1" t="str">
        <f t="shared" si="148"/>
        <v>Low</v>
      </c>
      <c r="J3152" s="1">
        <v>602</v>
      </c>
      <c r="K3152" s="1">
        <v>3.5</v>
      </c>
      <c r="L3152" s="1">
        <f t="shared" si="149"/>
        <v>0.5</v>
      </c>
      <c r="M3152" s="1">
        <v>70</v>
      </c>
      <c r="N3152" s="1">
        <v>4</v>
      </c>
      <c r="O3152" s="1">
        <v>40</v>
      </c>
      <c r="P3152" s="1">
        <v>5</v>
      </c>
      <c r="Q3152" s="1">
        <v>54</v>
      </c>
    </row>
    <row r="3153" spans="1:17" x14ac:dyDescent="0.35">
      <c r="A3153" s="1">
        <v>937718942</v>
      </c>
      <c r="B3153" s="1" t="s">
        <v>3964</v>
      </c>
      <c r="C3153" s="1">
        <v>148629504</v>
      </c>
      <c r="D3153" s="1" t="s">
        <v>798</v>
      </c>
      <c r="E3153" s="1" t="str">
        <f t="shared" si="147"/>
        <v>Free</v>
      </c>
      <c r="F3153" s="1">
        <v>0</v>
      </c>
      <c r="G3153" s="1" t="s">
        <v>799</v>
      </c>
      <c r="H3153" s="1" t="s">
        <v>800</v>
      </c>
      <c r="I3153" s="1" t="str">
        <f t="shared" si="148"/>
        <v>Low</v>
      </c>
      <c r="J3153" s="1">
        <v>35711</v>
      </c>
      <c r="K3153" s="1">
        <v>4.5</v>
      </c>
      <c r="L3153" s="1">
        <f t="shared" si="149"/>
        <v>0</v>
      </c>
      <c r="M3153" s="1">
        <v>249</v>
      </c>
      <c r="N3153" s="1">
        <v>4.5</v>
      </c>
      <c r="O3153" s="1">
        <v>37</v>
      </c>
      <c r="P3153" s="1">
        <v>5</v>
      </c>
      <c r="Q3153" s="1">
        <v>12</v>
      </c>
    </row>
    <row r="3154" spans="1:17" x14ac:dyDescent="0.35">
      <c r="A3154" s="1">
        <v>937737946</v>
      </c>
      <c r="B3154" s="1" t="s">
        <v>3965</v>
      </c>
      <c r="C3154" s="1">
        <v>102812672</v>
      </c>
      <c r="D3154" s="1" t="s">
        <v>798</v>
      </c>
      <c r="E3154" s="1" t="str">
        <f t="shared" si="147"/>
        <v>Free</v>
      </c>
      <c r="F3154" s="1">
        <v>0</v>
      </c>
      <c r="G3154" s="1" t="s">
        <v>840</v>
      </c>
      <c r="H3154" s="1" t="s">
        <v>800</v>
      </c>
      <c r="I3154" s="1" t="str">
        <f t="shared" si="148"/>
        <v>Low</v>
      </c>
      <c r="J3154" s="1">
        <v>24547</v>
      </c>
      <c r="K3154" s="1">
        <v>4</v>
      </c>
      <c r="L3154" s="1">
        <f t="shared" si="149"/>
        <v>0</v>
      </c>
      <c r="M3154" s="1">
        <v>2262</v>
      </c>
      <c r="N3154" s="1">
        <v>4</v>
      </c>
      <c r="O3154" s="1">
        <v>37</v>
      </c>
      <c r="P3154" s="1">
        <v>5</v>
      </c>
      <c r="Q3154" s="1">
        <v>11</v>
      </c>
    </row>
    <row r="3155" spans="1:17" x14ac:dyDescent="0.35">
      <c r="A3155" s="1">
        <v>937793199</v>
      </c>
      <c r="B3155" s="1" t="s">
        <v>3966</v>
      </c>
      <c r="C3155" s="1">
        <v>38311936</v>
      </c>
      <c r="D3155" s="1" t="s">
        <v>798</v>
      </c>
      <c r="E3155" s="1" t="str">
        <f t="shared" si="147"/>
        <v>Paid</v>
      </c>
      <c r="F3155" s="1">
        <v>6.99</v>
      </c>
      <c r="G3155" s="1" t="s">
        <v>805</v>
      </c>
      <c r="H3155" s="1" t="s">
        <v>838</v>
      </c>
      <c r="I3155" s="1" t="str">
        <f t="shared" si="148"/>
        <v>Low</v>
      </c>
      <c r="J3155" s="1">
        <v>151</v>
      </c>
      <c r="K3155" s="1">
        <v>4</v>
      </c>
      <c r="L3155" s="1">
        <f t="shared" si="149"/>
        <v>0.5</v>
      </c>
      <c r="M3155" s="1">
        <v>28</v>
      </c>
      <c r="N3155" s="1">
        <v>4.5</v>
      </c>
      <c r="O3155" s="1">
        <v>37</v>
      </c>
      <c r="P3155" s="1">
        <v>1</v>
      </c>
      <c r="Q3155" s="1">
        <v>1</v>
      </c>
    </row>
    <row r="3156" spans="1:17" x14ac:dyDescent="0.35">
      <c r="A3156" s="1">
        <v>937922348</v>
      </c>
      <c r="B3156" s="1" t="s">
        <v>3967</v>
      </c>
      <c r="C3156" s="1">
        <v>79904768</v>
      </c>
      <c r="D3156" s="1" t="s">
        <v>798</v>
      </c>
      <c r="E3156" s="1" t="str">
        <f t="shared" si="147"/>
        <v>Free</v>
      </c>
      <c r="F3156" s="1">
        <v>0</v>
      </c>
      <c r="G3156" s="1" t="s">
        <v>805</v>
      </c>
      <c r="H3156" s="1" t="s">
        <v>800</v>
      </c>
      <c r="I3156" s="1" t="str">
        <f t="shared" si="148"/>
        <v>Low</v>
      </c>
      <c r="J3156" s="1">
        <v>4035</v>
      </c>
      <c r="K3156" s="1">
        <v>4</v>
      </c>
      <c r="L3156" s="1">
        <f t="shared" si="149"/>
        <v>0</v>
      </c>
      <c r="M3156" s="1">
        <v>401</v>
      </c>
      <c r="N3156" s="1">
        <v>4</v>
      </c>
      <c r="O3156" s="1">
        <v>40</v>
      </c>
      <c r="P3156" s="1">
        <v>5</v>
      </c>
      <c r="Q3156" s="1">
        <v>1</v>
      </c>
    </row>
    <row r="3157" spans="1:17" x14ac:dyDescent="0.35">
      <c r="A3157" s="1">
        <v>937976391</v>
      </c>
      <c r="B3157" s="1" t="s">
        <v>3968</v>
      </c>
      <c r="C3157" s="1">
        <v>102524928</v>
      </c>
      <c r="D3157" s="1" t="s">
        <v>798</v>
      </c>
      <c r="E3157" s="1" t="str">
        <f t="shared" si="147"/>
        <v>Paid</v>
      </c>
      <c r="F3157" s="1">
        <v>0.99</v>
      </c>
      <c r="G3157" s="1" t="s">
        <v>799</v>
      </c>
      <c r="H3157" s="1" t="s">
        <v>800</v>
      </c>
      <c r="I3157" s="1" t="str">
        <f t="shared" si="148"/>
        <v>Low</v>
      </c>
      <c r="J3157" s="1">
        <v>94</v>
      </c>
      <c r="K3157" s="1">
        <v>3.5</v>
      </c>
      <c r="L3157" s="1">
        <f t="shared" si="149"/>
        <v>0</v>
      </c>
      <c r="M3157" s="1">
        <v>10</v>
      </c>
      <c r="N3157" s="1">
        <v>3.5</v>
      </c>
      <c r="O3157" s="1">
        <v>38</v>
      </c>
      <c r="P3157" s="1">
        <v>0</v>
      </c>
      <c r="Q3157" s="1">
        <v>1</v>
      </c>
    </row>
    <row r="3158" spans="1:17" x14ac:dyDescent="0.35">
      <c r="A3158" s="1">
        <v>937988895</v>
      </c>
      <c r="B3158" s="1" t="s">
        <v>3969</v>
      </c>
      <c r="C3158" s="1">
        <v>54180864</v>
      </c>
      <c r="D3158" s="1" t="s">
        <v>798</v>
      </c>
      <c r="E3158" s="1" t="str">
        <f t="shared" si="147"/>
        <v>Free</v>
      </c>
      <c r="F3158" s="1">
        <v>0</v>
      </c>
      <c r="G3158" s="1" t="s">
        <v>799</v>
      </c>
      <c r="H3158" s="1" t="s">
        <v>800</v>
      </c>
      <c r="I3158" s="1" t="str">
        <f t="shared" si="148"/>
        <v>Low</v>
      </c>
      <c r="J3158" s="1">
        <v>1865</v>
      </c>
      <c r="K3158" s="1">
        <v>4.5</v>
      </c>
      <c r="L3158" s="1">
        <f t="shared" si="149"/>
        <v>-0.5</v>
      </c>
      <c r="M3158" s="1">
        <v>31</v>
      </c>
      <c r="N3158" s="1">
        <v>4</v>
      </c>
      <c r="O3158" s="1">
        <v>37</v>
      </c>
      <c r="P3158" s="1">
        <v>5</v>
      </c>
      <c r="Q3158" s="1">
        <v>1</v>
      </c>
    </row>
    <row r="3159" spans="1:17" x14ac:dyDescent="0.35">
      <c r="A3159" s="1">
        <v>938095479</v>
      </c>
      <c r="B3159" s="1" t="s">
        <v>3970</v>
      </c>
      <c r="C3159" s="1">
        <v>98822144</v>
      </c>
      <c r="D3159" s="1" t="s">
        <v>798</v>
      </c>
      <c r="E3159" s="1" t="str">
        <f t="shared" si="147"/>
        <v>Free</v>
      </c>
      <c r="F3159" s="1">
        <v>0</v>
      </c>
      <c r="G3159" s="1" t="s">
        <v>805</v>
      </c>
      <c r="H3159" s="1" t="s">
        <v>800</v>
      </c>
      <c r="I3159" s="1" t="str">
        <f t="shared" si="148"/>
        <v>Low</v>
      </c>
      <c r="J3159" s="1">
        <v>198</v>
      </c>
      <c r="K3159" s="1">
        <v>4.5</v>
      </c>
      <c r="L3159" s="1">
        <f t="shared" si="149"/>
        <v>-1.5</v>
      </c>
      <c r="M3159" s="1">
        <v>1</v>
      </c>
      <c r="N3159" s="1">
        <v>3</v>
      </c>
      <c r="O3159" s="1">
        <v>38</v>
      </c>
      <c r="P3159" s="1">
        <v>5</v>
      </c>
      <c r="Q3159" s="1">
        <v>1</v>
      </c>
    </row>
    <row r="3160" spans="1:17" x14ac:dyDescent="0.35">
      <c r="A3160" s="1">
        <v>938099257</v>
      </c>
      <c r="B3160" s="1" t="s">
        <v>3971</v>
      </c>
      <c r="C3160" s="1">
        <v>50864128</v>
      </c>
      <c r="D3160" s="1" t="s">
        <v>798</v>
      </c>
      <c r="E3160" s="1" t="str">
        <f t="shared" si="147"/>
        <v>Paid</v>
      </c>
      <c r="F3160" s="1">
        <v>0.99</v>
      </c>
      <c r="G3160" s="1" t="s">
        <v>799</v>
      </c>
      <c r="H3160" s="1" t="s">
        <v>847</v>
      </c>
      <c r="I3160" s="1" t="str">
        <f t="shared" si="148"/>
        <v>Low</v>
      </c>
      <c r="J3160" s="1">
        <v>9</v>
      </c>
      <c r="K3160" s="1">
        <v>2.5</v>
      </c>
      <c r="L3160" s="1">
        <f t="shared" si="149"/>
        <v>0</v>
      </c>
      <c r="M3160" s="1">
        <v>9</v>
      </c>
      <c r="N3160" s="1">
        <v>2.5</v>
      </c>
      <c r="O3160" s="1">
        <v>38</v>
      </c>
      <c r="P3160" s="1">
        <v>0</v>
      </c>
      <c r="Q3160" s="1">
        <v>1</v>
      </c>
    </row>
    <row r="3161" spans="1:17" x14ac:dyDescent="0.35">
      <c r="A3161" s="1">
        <v>938183394</v>
      </c>
      <c r="B3161" s="1" t="s">
        <v>3972</v>
      </c>
      <c r="C3161" s="1">
        <v>72098816</v>
      </c>
      <c r="D3161" s="1" t="s">
        <v>798</v>
      </c>
      <c r="E3161" s="1" t="str">
        <f t="shared" si="147"/>
        <v>Free</v>
      </c>
      <c r="F3161" s="1">
        <v>0</v>
      </c>
      <c r="G3161" s="1" t="s">
        <v>799</v>
      </c>
      <c r="H3161" s="1" t="s">
        <v>800</v>
      </c>
      <c r="I3161" s="1" t="str">
        <f t="shared" si="148"/>
        <v>Low</v>
      </c>
      <c r="J3161" s="1">
        <v>6975</v>
      </c>
      <c r="K3161" s="1">
        <v>4</v>
      </c>
      <c r="L3161" s="1">
        <f t="shared" si="149"/>
        <v>0</v>
      </c>
      <c r="M3161" s="1">
        <v>1013</v>
      </c>
      <c r="N3161" s="1">
        <v>4</v>
      </c>
      <c r="O3161" s="1">
        <v>40</v>
      </c>
      <c r="P3161" s="1">
        <v>5</v>
      </c>
      <c r="Q3161" s="1">
        <v>1</v>
      </c>
    </row>
    <row r="3162" spans="1:17" x14ac:dyDescent="0.35">
      <c r="A3162" s="1">
        <v>938194086</v>
      </c>
      <c r="B3162" s="1" t="s">
        <v>3973</v>
      </c>
      <c r="C3162" s="1">
        <v>33927168</v>
      </c>
      <c r="D3162" s="1" t="s">
        <v>798</v>
      </c>
      <c r="E3162" s="1" t="str">
        <f t="shared" si="147"/>
        <v>Free</v>
      </c>
      <c r="F3162" s="1">
        <v>0</v>
      </c>
      <c r="G3162" s="1" t="s">
        <v>805</v>
      </c>
      <c r="H3162" s="1" t="s">
        <v>800</v>
      </c>
      <c r="I3162" s="1" t="str">
        <f t="shared" si="148"/>
        <v>Low</v>
      </c>
      <c r="J3162" s="1">
        <v>213</v>
      </c>
      <c r="K3162" s="1">
        <v>4</v>
      </c>
      <c r="L3162" s="1">
        <f t="shared" si="149"/>
        <v>0</v>
      </c>
      <c r="M3162" s="1">
        <v>152</v>
      </c>
      <c r="N3162" s="1">
        <v>4</v>
      </c>
      <c r="O3162" s="1">
        <v>43</v>
      </c>
      <c r="P3162" s="1">
        <v>3</v>
      </c>
      <c r="Q3162" s="1">
        <v>16</v>
      </c>
    </row>
    <row r="3163" spans="1:17" x14ac:dyDescent="0.35">
      <c r="A3163" s="1">
        <v>938207958</v>
      </c>
      <c r="B3163" s="1" t="s">
        <v>3974</v>
      </c>
      <c r="C3163" s="1">
        <v>161162240</v>
      </c>
      <c r="D3163" s="1" t="s">
        <v>798</v>
      </c>
      <c r="E3163" s="1" t="str">
        <f t="shared" si="147"/>
        <v>Free</v>
      </c>
      <c r="F3163" s="1">
        <v>0</v>
      </c>
      <c r="G3163" s="1" t="s">
        <v>799</v>
      </c>
      <c r="H3163" s="1" t="s">
        <v>800</v>
      </c>
      <c r="I3163" s="1" t="str">
        <f t="shared" si="148"/>
        <v>Low</v>
      </c>
      <c r="J3163" s="1">
        <v>47949</v>
      </c>
      <c r="K3163" s="1">
        <v>4.5</v>
      </c>
      <c r="L3163" s="1">
        <f t="shared" si="149"/>
        <v>0</v>
      </c>
      <c r="M3163" s="1">
        <v>4578</v>
      </c>
      <c r="N3163" s="1">
        <v>4.5</v>
      </c>
      <c r="O3163" s="1">
        <v>37</v>
      </c>
      <c r="P3163" s="1">
        <v>5</v>
      </c>
      <c r="Q3163" s="1">
        <v>11</v>
      </c>
    </row>
    <row r="3164" spans="1:17" x14ac:dyDescent="0.35">
      <c r="A3164" s="1">
        <v>938571723</v>
      </c>
      <c r="B3164" s="1" t="s">
        <v>3975</v>
      </c>
      <c r="C3164" s="1">
        <v>151986176</v>
      </c>
      <c r="D3164" s="1" t="s">
        <v>798</v>
      </c>
      <c r="E3164" s="1" t="str">
        <f t="shared" si="147"/>
        <v>Paid</v>
      </c>
      <c r="F3164" s="1">
        <v>0.99</v>
      </c>
      <c r="G3164" s="1" t="s">
        <v>799</v>
      </c>
      <c r="H3164" s="1" t="s">
        <v>815</v>
      </c>
      <c r="I3164" s="1" t="str">
        <f t="shared" si="148"/>
        <v>Low</v>
      </c>
      <c r="J3164" s="1">
        <v>120</v>
      </c>
      <c r="K3164" s="1">
        <v>4</v>
      </c>
      <c r="L3164" s="1">
        <f t="shared" si="149"/>
        <v>1</v>
      </c>
      <c r="M3164" s="1">
        <v>1</v>
      </c>
      <c r="N3164" s="1">
        <v>5</v>
      </c>
      <c r="O3164" s="1">
        <v>37</v>
      </c>
      <c r="P3164" s="1">
        <v>5</v>
      </c>
      <c r="Q3164" s="1">
        <v>2</v>
      </c>
    </row>
    <row r="3165" spans="1:17" x14ac:dyDescent="0.35">
      <c r="A3165" s="1">
        <v>938596958</v>
      </c>
      <c r="B3165" s="1" t="s">
        <v>3976</v>
      </c>
      <c r="C3165" s="1">
        <v>30148608</v>
      </c>
      <c r="D3165" s="1" t="s">
        <v>798</v>
      </c>
      <c r="E3165" s="1" t="str">
        <f t="shared" si="147"/>
        <v>Free</v>
      </c>
      <c r="F3165" s="1">
        <v>0</v>
      </c>
      <c r="G3165" s="1" t="s">
        <v>799</v>
      </c>
      <c r="H3165" s="1" t="s">
        <v>806</v>
      </c>
      <c r="I3165" s="1" t="str">
        <f t="shared" si="148"/>
        <v>Low</v>
      </c>
      <c r="J3165" s="1">
        <v>9</v>
      </c>
      <c r="K3165" s="1">
        <v>4.5</v>
      </c>
      <c r="L3165" s="1">
        <f t="shared" si="149"/>
        <v>-4.5</v>
      </c>
      <c r="M3165" s="1">
        <v>0</v>
      </c>
      <c r="N3165" s="1">
        <v>0</v>
      </c>
      <c r="O3165" s="1">
        <v>37</v>
      </c>
      <c r="P3165" s="1">
        <v>0</v>
      </c>
      <c r="Q3165" s="1">
        <v>2</v>
      </c>
    </row>
    <row r="3166" spans="1:17" x14ac:dyDescent="0.35">
      <c r="A3166" s="1">
        <v>939272201</v>
      </c>
      <c r="B3166" s="1" t="s">
        <v>3977</v>
      </c>
      <c r="C3166" s="1">
        <v>215654400</v>
      </c>
      <c r="D3166" s="1" t="s">
        <v>798</v>
      </c>
      <c r="E3166" s="1" t="str">
        <f t="shared" si="147"/>
        <v>Free</v>
      </c>
      <c r="F3166" s="1">
        <v>0</v>
      </c>
      <c r="G3166" s="1" t="s">
        <v>799</v>
      </c>
      <c r="H3166" s="1" t="s">
        <v>847</v>
      </c>
      <c r="I3166" s="1" t="str">
        <f t="shared" si="148"/>
        <v>Low</v>
      </c>
      <c r="J3166" s="1">
        <v>816</v>
      </c>
      <c r="K3166" s="1">
        <v>3</v>
      </c>
      <c r="L3166" s="1">
        <f t="shared" si="149"/>
        <v>0.5</v>
      </c>
      <c r="M3166" s="1">
        <v>8</v>
      </c>
      <c r="N3166" s="1">
        <v>3.5</v>
      </c>
      <c r="O3166" s="1">
        <v>38</v>
      </c>
      <c r="P3166" s="1">
        <v>1</v>
      </c>
      <c r="Q3166" s="1">
        <v>1</v>
      </c>
    </row>
    <row r="3167" spans="1:17" x14ac:dyDescent="0.35">
      <c r="A3167" s="1">
        <v>939529493</v>
      </c>
      <c r="B3167" s="1" t="s">
        <v>3978</v>
      </c>
      <c r="C3167" s="1">
        <v>680251392</v>
      </c>
      <c r="D3167" s="1" t="s">
        <v>798</v>
      </c>
      <c r="E3167" s="1" t="str">
        <f t="shared" si="147"/>
        <v>Free</v>
      </c>
      <c r="F3167" s="1">
        <v>0</v>
      </c>
      <c r="G3167" s="1" t="s">
        <v>805</v>
      </c>
      <c r="H3167" s="1" t="s">
        <v>800</v>
      </c>
      <c r="I3167" s="1" t="str">
        <f t="shared" si="148"/>
        <v>Low</v>
      </c>
      <c r="J3167" s="1">
        <v>818</v>
      </c>
      <c r="K3167" s="1">
        <v>4</v>
      </c>
      <c r="L3167" s="1">
        <f t="shared" si="149"/>
        <v>0</v>
      </c>
      <c r="M3167" s="1">
        <v>89</v>
      </c>
      <c r="N3167" s="1">
        <v>4</v>
      </c>
      <c r="O3167" s="1">
        <v>38</v>
      </c>
      <c r="P3167" s="1">
        <v>5</v>
      </c>
      <c r="Q3167" s="1">
        <v>11</v>
      </c>
    </row>
    <row r="3168" spans="1:17" x14ac:dyDescent="0.35">
      <c r="A3168" s="1">
        <v>939906112</v>
      </c>
      <c r="B3168" s="1" t="s">
        <v>3979</v>
      </c>
      <c r="C3168" s="1">
        <v>13450240</v>
      </c>
      <c r="D3168" s="1" t="s">
        <v>798</v>
      </c>
      <c r="E3168" s="1" t="str">
        <f t="shared" si="147"/>
        <v>Free</v>
      </c>
      <c r="F3168" s="1">
        <v>0</v>
      </c>
      <c r="G3168" s="1" t="s">
        <v>820</v>
      </c>
      <c r="H3168" s="1" t="s">
        <v>847</v>
      </c>
      <c r="I3168" s="1" t="str">
        <f t="shared" si="148"/>
        <v>Low</v>
      </c>
      <c r="J3168" s="1">
        <v>20943</v>
      </c>
      <c r="K3168" s="1">
        <v>4</v>
      </c>
      <c r="L3168" s="1">
        <f t="shared" si="149"/>
        <v>-1.5</v>
      </c>
      <c r="M3168" s="1">
        <v>1562</v>
      </c>
      <c r="N3168" s="1">
        <v>2.5</v>
      </c>
      <c r="O3168" s="1">
        <v>37</v>
      </c>
      <c r="P3168" s="1">
        <v>4</v>
      </c>
      <c r="Q3168" s="1">
        <v>20</v>
      </c>
    </row>
    <row r="3169" spans="1:17" x14ac:dyDescent="0.35">
      <c r="A3169" s="1">
        <v>940006911</v>
      </c>
      <c r="B3169" s="1" t="s">
        <v>3980</v>
      </c>
      <c r="C3169" s="1">
        <v>239047680</v>
      </c>
      <c r="D3169" s="1" t="s">
        <v>798</v>
      </c>
      <c r="E3169" s="1" t="str">
        <f t="shared" si="147"/>
        <v>Paid</v>
      </c>
      <c r="F3169" s="1">
        <v>2.99</v>
      </c>
      <c r="G3169" s="1" t="s">
        <v>840</v>
      </c>
      <c r="H3169" s="1" t="s">
        <v>800</v>
      </c>
      <c r="I3169" s="1" t="str">
        <f t="shared" si="148"/>
        <v>Low</v>
      </c>
      <c r="J3169" s="1">
        <v>1390</v>
      </c>
      <c r="K3169" s="1">
        <v>4.5</v>
      </c>
      <c r="L3169" s="1">
        <f t="shared" si="149"/>
        <v>0.5</v>
      </c>
      <c r="M3169" s="1">
        <v>202</v>
      </c>
      <c r="N3169" s="1">
        <v>5</v>
      </c>
      <c r="O3169" s="1">
        <v>37</v>
      </c>
      <c r="P3169" s="1">
        <v>5</v>
      </c>
      <c r="Q3169" s="1">
        <v>11</v>
      </c>
    </row>
    <row r="3170" spans="1:17" x14ac:dyDescent="0.35">
      <c r="A3170" s="1">
        <v>940202798</v>
      </c>
      <c r="B3170" s="1" t="s">
        <v>3981</v>
      </c>
      <c r="C3170" s="1">
        <v>341243904</v>
      </c>
      <c r="D3170" s="1" t="s">
        <v>798</v>
      </c>
      <c r="E3170" s="1" t="str">
        <f t="shared" si="147"/>
        <v>Paid</v>
      </c>
      <c r="F3170" s="1">
        <v>2.99</v>
      </c>
      <c r="G3170" s="1" t="s">
        <v>799</v>
      </c>
      <c r="H3170" s="1" t="s">
        <v>800</v>
      </c>
      <c r="I3170" s="1" t="str">
        <f t="shared" si="148"/>
        <v>Low</v>
      </c>
      <c r="J3170" s="1">
        <v>1049</v>
      </c>
      <c r="K3170" s="1">
        <v>4.5</v>
      </c>
      <c r="L3170" s="1">
        <f t="shared" si="149"/>
        <v>-0.5</v>
      </c>
      <c r="M3170" s="1">
        <v>9</v>
      </c>
      <c r="N3170" s="1">
        <v>4</v>
      </c>
      <c r="O3170" s="1">
        <v>38</v>
      </c>
      <c r="P3170" s="1">
        <v>1</v>
      </c>
      <c r="Q3170" s="1">
        <v>1</v>
      </c>
    </row>
    <row r="3171" spans="1:17" x14ac:dyDescent="0.35">
      <c r="A3171" s="1">
        <v>940247939</v>
      </c>
      <c r="B3171" s="1" t="s">
        <v>3982</v>
      </c>
      <c r="C3171" s="1">
        <v>151153664</v>
      </c>
      <c r="D3171" s="1" t="s">
        <v>798</v>
      </c>
      <c r="E3171" s="1" t="str">
        <f t="shared" si="147"/>
        <v>Free</v>
      </c>
      <c r="F3171" s="1">
        <v>0</v>
      </c>
      <c r="G3171" s="1" t="s">
        <v>799</v>
      </c>
      <c r="H3171" s="1" t="s">
        <v>811</v>
      </c>
      <c r="I3171" s="1" t="str">
        <f t="shared" si="148"/>
        <v>Low</v>
      </c>
      <c r="J3171" s="1">
        <v>9635</v>
      </c>
      <c r="K3171" s="1">
        <v>4.5</v>
      </c>
      <c r="L3171" s="1">
        <f t="shared" si="149"/>
        <v>-4.5</v>
      </c>
      <c r="M3171" s="1">
        <v>0</v>
      </c>
      <c r="N3171" s="1">
        <v>0</v>
      </c>
      <c r="O3171" s="1">
        <v>37</v>
      </c>
      <c r="P3171" s="1">
        <v>5</v>
      </c>
      <c r="Q3171" s="1">
        <v>1</v>
      </c>
    </row>
    <row r="3172" spans="1:17" x14ac:dyDescent="0.35">
      <c r="A3172" s="1">
        <v>940249281</v>
      </c>
      <c r="B3172" s="1" t="s">
        <v>3983</v>
      </c>
      <c r="C3172" s="1">
        <v>802975744</v>
      </c>
      <c r="D3172" s="1" t="s">
        <v>798</v>
      </c>
      <c r="E3172" s="1" t="str">
        <f t="shared" si="147"/>
        <v>Paid</v>
      </c>
      <c r="F3172" s="1">
        <v>2.99</v>
      </c>
      <c r="G3172" s="1" t="s">
        <v>805</v>
      </c>
      <c r="H3172" s="1" t="s">
        <v>800</v>
      </c>
      <c r="I3172" s="1" t="str">
        <f t="shared" si="148"/>
        <v>Low</v>
      </c>
      <c r="J3172" s="1">
        <v>1159</v>
      </c>
      <c r="K3172" s="1">
        <v>4</v>
      </c>
      <c r="L3172" s="1">
        <f t="shared" si="149"/>
        <v>-0.5</v>
      </c>
      <c r="M3172" s="1">
        <v>660</v>
      </c>
      <c r="N3172" s="1">
        <v>3.5</v>
      </c>
      <c r="O3172" s="1">
        <v>37</v>
      </c>
      <c r="P3172" s="1">
        <v>5</v>
      </c>
      <c r="Q3172" s="1">
        <v>0</v>
      </c>
    </row>
    <row r="3173" spans="1:17" x14ac:dyDescent="0.35">
      <c r="A3173" s="1">
        <v>940268124</v>
      </c>
      <c r="B3173" s="1" t="s">
        <v>3984</v>
      </c>
      <c r="C3173" s="1">
        <v>138166272</v>
      </c>
      <c r="D3173" s="1" t="s">
        <v>798</v>
      </c>
      <c r="E3173" s="1" t="str">
        <f t="shared" si="147"/>
        <v>Free</v>
      </c>
      <c r="F3173" s="1">
        <v>0</v>
      </c>
      <c r="G3173" s="1" t="s">
        <v>799</v>
      </c>
      <c r="H3173" s="1" t="s">
        <v>813</v>
      </c>
      <c r="I3173" s="1" t="str">
        <f t="shared" si="148"/>
        <v>Low</v>
      </c>
      <c r="J3173" s="1">
        <v>933</v>
      </c>
      <c r="K3173" s="1">
        <v>4.5</v>
      </c>
      <c r="L3173" s="1">
        <f t="shared" si="149"/>
        <v>0</v>
      </c>
      <c r="M3173" s="1">
        <v>121</v>
      </c>
      <c r="N3173" s="1">
        <v>4.5</v>
      </c>
      <c r="O3173" s="1">
        <v>37</v>
      </c>
      <c r="P3173" s="1">
        <v>5</v>
      </c>
      <c r="Q3173" s="1">
        <v>11</v>
      </c>
    </row>
    <row r="3174" spans="1:17" x14ac:dyDescent="0.35">
      <c r="A3174" s="1">
        <v>940292587</v>
      </c>
      <c r="B3174" s="1" t="s">
        <v>3985</v>
      </c>
      <c r="C3174" s="1">
        <v>137282560</v>
      </c>
      <c r="D3174" s="1" t="s">
        <v>798</v>
      </c>
      <c r="E3174" s="1" t="str">
        <f t="shared" si="147"/>
        <v>Free</v>
      </c>
      <c r="F3174" s="1">
        <v>0</v>
      </c>
      <c r="G3174" s="1" t="s">
        <v>799</v>
      </c>
      <c r="H3174" s="1" t="s">
        <v>800</v>
      </c>
      <c r="I3174" s="1" t="str">
        <f t="shared" si="148"/>
        <v>Low</v>
      </c>
      <c r="J3174" s="1">
        <v>46384</v>
      </c>
      <c r="K3174" s="1">
        <v>4.5</v>
      </c>
      <c r="L3174" s="1">
        <f t="shared" si="149"/>
        <v>0</v>
      </c>
      <c r="M3174" s="1">
        <v>3041</v>
      </c>
      <c r="N3174" s="1">
        <v>4.5</v>
      </c>
      <c r="O3174" s="1">
        <v>38</v>
      </c>
      <c r="P3174" s="1">
        <v>5</v>
      </c>
      <c r="Q3174" s="1">
        <v>7</v>
      </c>
    </row>
    <row r="3175" spans="1:17" x14ac:dyDescent="0.35">
      <c r="A3175" s="1">
        <v>940314673</v>
      </c>
      <c r="B3175" s="1" t="s">
        <v>3986</v>
      </c>
      <c r="C3175" s="1">
        <v>1814528</v>
      </c>
      <c r="D3175" s="1" t="s">
        <v>798</v>
      </c>
      <c r="E3175" s="1" t="str">
        <f t="shared" si="147"/>
        <v>Paid</v>
      </c>
      <c r="F3175" s="1">
        <v>0.99</v>
      </c>
      <c r="G3175" s="1" t="s">
        <v>799</v>
      </c>
      <c r="H3175" s="1" t="s">
        <v>873</v>
      </c>
      <c r="I3175" s="1" t="str">
        <f t="shared" si="148"/>
        <v>Low</v>
      </c>
      <c r="J3175" s="1">
        <v>0</v>
      </c>
      <c r="K3175" s="1">
        <v>0</v>
      </c>
      <c r="L3175" s="1">
        <f t="shared" si="149"/>
        <v>0</v>
      </c>
      <c r="M3175" s="1">
        <v>0</v>
      </c>
      <c r="N3175" s="1">
        <v>0</v>
      </c>
      <c r="O3175" s="1">
        <v>38</v>
      </c>
      <c r="P3175" s="1">
        <v>2</v>
      </c>
      <c r="Q3175" s="1">
        <v>2</v>
      </c>
    </row>
    <row r="3176" spans="1:17" x14ac:dyDescent="0.35">
      <c r="A3176" s="1">
        <v>940355209</v>
      </c>
      <c r="B3176" s="1" t="s">
        <v>3987</v>
      </c>
      <c r="C3176" s="1">
        <v>131605504</v>
      </c>
      <c r="D3176" s="1" t="s">
        <v>798</v>
      </c>
      <c r="E3176" s="1" t="str">
        <f t="shared" si="147"/>
        <v>Free</v>
      </c>
      <c r="F3176" s="1">
        <v>0</v>
      </c>
      <c r="G3176" s="1" t="s">
        <v>799</v>
      </c>
      <c r="H3176" s="1" t="s">
        <v>835</v>
      </c>
      <c r="I3176" s="1" t="str">
        <f t="shared" si="148"/>
        <v>Low</v>
      </c>
      <c r="J3176" s="1">
        <v>0</v>
      </c>
      <c r="K3176" s="1">
        <v>0</v>
      </c>
      <c r="L3176" s="1">
        <f t="shared" si="149"/>
        <v>0</v>
      </c>
      <c r="M3176" s="1">
        <v>0</v>
      </c>
      <c r="N3176" s="1">
        <v>0</v>
      </c>
      <c r="O3176" s="1">
        <v>37</v>
      </c>
      <c r="P3176" s="1">
        <v>4</v>
      </c>
      <c r="Q3176" s="1">
        <v>1</v>
      </c>
    </row>
    <row r="3177" spans="1:17" x14ac:dyDescent="0.35">
      <c r="A3177" s="1">
        <v>940397955</v>
      </c>
      <c r="B3177" s="1" t="s">
        <v>3988</v>
      </c>
      <c r="C3177" s="1">
        <v>105910272</v>
      </c>
      <c r="D3177" s="1" t="s">
        <v>798</v>
      </c>
      <c r="E3177" s="1" t="str">
        <f t="shared" si="147"/>
        <v>Paid</v>
      </c>
      <c r="F3177" s="1">
        <v>1.99</v>
      </c>
      <c r="G3177" s="1" t="s">
        <v>799</v>
      </c>
      <c r="H3177" s="1" t="s">
        <v>800</v>
      </c>
      <c r="I3177" s="1" t="str">
        <f t="shared" si="148"/>
        <v>Low</v>
      </c>
      <c r="J3177" s="1">
        <v>3</v>
      </c>
      <c r="K3177" s="1">
        <v>5</v>
      </c>
      <c r="L3177" s="1">
        <f t="shared" si="149"/>
        <v>0</v>
      </c>
      <c r="M3177" s="1">
        <v>3</v>
      </c>
      <c r="N3177" s="1">
        <v>5</v>
      </c>
      <c r="O3177" s="1">
        <v>40</v>
      </c>
      <c r="P3177" s="1">
        <v>5</v>
      </c>
      <c r="Q3177" s="1">
        <v>10</v>
      </c>
    </row>
    <row r="3178" spans="1:17" x14ac:dyDescent="0.35">
      <c r="A3178" s="1">
        <v>940401053</v>
      </c>
      <c r="B3178" s="1" t="s">
        <v>3989</v>
      </c>
      <c r="C3178" s="1">
        <v>77717504</v>
      </c>
      <c r="D3178" s="1" t="s">
        <v>798</v>
      </c>
      <c r="E3178" s="1" t="str">
        <f t="shared" si="147"/>
        <v>Free</v>
      </c>
      <c r="F3178" s="1">
        <v>0</v>
      </c>
      <c r="G3178" s="1" t="s">
        <v>820</v>
      </c>
      <c r="H3178" s="1" t="s">
        <v>826</v>
      </c>
      <c r="I3178" s="1" t="str">
        <f t="shared" si="148"/>
        <v>Low</v>
      </c>
      <c r="J3178" s="1">
        <v>0</v>
      </c>
      <c r="K3178" s="1">
        <v>0</v>
      </c>
      <c r="L3178" s="1">
        <f t="shared" si="149"/>
        <v>0</v>
      </c>
      <c r="M3178" s="1">
        <v>0</v>
      </c>
      <c r="N3178" s="1">
        <v>0</v>
      </c>
      <c r="O3178" s="1">
        <v>37</v>
      </c>
      <c r="P3178" s="1">
        <v>0</v>
      </c>
      <c r="Q3178" s="1">
        <v>2</v>
      </c>
    </row>
    <row r="3179" spans="1:17" x14ac:dyDescent="0.35">
      <c r="A3179" s="1">
        <v>940452319</v>
      </c>
      <c r="B3179" s="1" t="s">
        <v>3990</v>
      </c>
      <c r="C3179" s="1">
        <v>146343936</v>
      </c>
      <c r="D3179" s="1" t="s">
        <v>798</v>
      </c>
      <c r="E3179" s="1" t="str">
        <f t="shared" si="147"/>
        <v>Free</v>
      </c>
      <c r="F3179" s="1">
        <v>0</v>
      </c>
      <c r="G3179" s="1" t="s">
        <v>799</v>
      </c>
      <c r="H3179" s="1" t="s">
        <v>800</v>
      </c>
      <c r="I3179" s="1" t="str">
        <f t="shared" si="148"/>
        <v>Low</v>
      </c>
      <c r="J3179" s="1">
        <v>6079</v>
      </c>
      <c r="K3179" s="1">
        <v>4.5</v>
      </c>
      <c r="L3179" s="1">
        <f t="shared" si="149"/>
        <v>0</v>
      </c>
      <c r="M3179" s="1">
        <v>357</v>
      </c>
      <c r="N3179" s="1">
        <v>4.5</v>
      </c>
      <c r="O3179" s="1">
        <v>37</v>
      </c>
      <c r="P3179" s="1">
        <v>5</v>
      </c>
      <c r="Q3179" s="1">
        <v>12</v>
      </c>
    </row>
    <row r="3180" spans="1:17" x14ac:dyDescent="0.35">
      <c r="A3180" s="1">
        <v>940508574</v>
      </c>
      <c r="B3180" s="1" t="s">
        <v>3991</v>
      </c>
      <c r="C3180" s="1">
        <v>78735360</v>
      </c>
      <c r="D3180" s="1" t="s">
        <v>798</v>
      </c>
      <c r="E3180" s="1" t="str">
        <f t="shared" si="147"/>
        <v>Free</v>
      </c>
      <c r="F3180" s="1">
        <v>0</v>
      </c>
      <c r="G3180" s="1" t="s">
        <v>799</v>
      </c>
      <c r="H3180" s="1" t="s">
        <v>856</v>
      </c>
      <c r="I3180" s="1" t="str">
        <f t="shared" si="148"/>
        <v>Low</v>
      </c>
      <c r="J3180" s="1">
        <v>45320</v>
      </c>
      <c r="K3180" s="1">
        <v>4.5</v>
      </c>
      <c r="L3180" s="1">
        <f t="shared" si="149"/>
        <v>0</v>
      </c>
      <c r="M3180" s="1">
        <v>7896</v>
      </c>
      <c r="N3180" s="1">
        <v>4.5</v>
      </c>
      <c r="O3180" s="1">
        <v>37</v>
      </c>
      <c r="P3180" s="1">
        <v>3</v>
      </c>
      <c r="Q3180" s="1">
        <v>1</v>
      </c>
    </row>
    <row r="3181" spans="1:17" x14ac:dyDescent="0.35">
      <c r="A3181" s="1">
        <v>940595599</v>
      </c>
      <c r="B3181" s="1" t="s">
        <v>3992</v>
      </c>
      <c r="C3181" s="1">
        <v>52578304</v>
      </c>
      <c r="D3181" s="1" t="s">
        <v>798</v>
      </c>
      <c r="E3181" s="1" t="str">
        <f t="shared" si="147"/>
        <v>Paid</v>
      </c>
      <c r="F3181" s="1">
        <v>0.99</v>
      </c>
      <c r="G3181" s="1" t="s">
        <v>799</v>
      </c>
      <c r="H3181" s="1" t="s">
        <v>800</v>
      </c>
      <c r="I3181" s="1" t="str">
        <f t="shared" si="148"/>
        <v>Low</v>
      </c>
      <c r="J3181" s="1">
        <v>247</v>
      </c>
      <c r="K3181" s="1">
        <v>5</v>
      </c>
      <c r="L3181" s="1">
        <f t="shared" si="149"/>
        <v>0</v>
      </c>
      <c r="M3181" s="1">
        <v>165</v>
      </c>
      <c r="N3181" s="1">
        <v>5</v>
      </c>
      <c r="O3181" s="1">
        <v>38</v>
      </c>
      <c r="P3181" s="1">
        <v>4</v>
      </c>
      <c r="Q3181" s="1">
        <v>1</v>
      </c>
    </row>
    <row r="3182" spans="1:17" x14ac:dyDescent="0.35">
      <c r="A3182" s="1">
        <v>940596201</v>
      </c>
      <c r="B3182" s="1" t="s">
        <v>3993</v>
      </c>
      <c r="C3182" s="1">
        <v>393954304</v>
      </c>
      <c r="D3182" s="1" t="s">
        <v>798</v>
      </c>
      <c r="E3182" s="1" t="str">
        <f t="shared" si="147"/>
        <v>Free</v>
      </c>
      <c r="F3182" s="1">
        <v>0</v>
      </c>
      <c r="G3182" s="1" t="s">
        <v>799</v>
      </c>
      <c r="H3182" s="1" t="s">
        <v>800</v>
      </c>
      <c r="I3182" s="1" t="str">
        <f t="shared" si="148"/>
        <v>Low</v>
      </c>
      <c r="J3182" s="1">
        <v>87898</v>
      </c>
      <c r="K3182" s="1">
        <v>4.5</v>
      </c>
      <c r="L3182" s="1">
        <f t="shared" si="149"/>
        <v>0.5</v>
      </c>
      <c r="M3182" s="1">
        <v>8763</v>
      </c>
      <c r="N3182" s="1">
        <v>5</v>
      </c>
      <c r="O3182" s="1">
        <v>43</v>
      </c>
      <c r="P3182" s="1">
        <v>5</v>
      </c>
      <c r="Q3182" s="1">
        <v>18</v>
      </c>
    </row>
    <row r="3183" spans="1:17" x14ac:dyDescent="0.35">
      <c r="A3183" s="1">
        <v>941057494</v>
      </c>
      <c r="B3183" s="1" t="s">
        <v>3994</v>
      </c>
      <c r="C3183" s="1">
        <v>370935808</v>
      </c>
      <c r="D3183" s="1" t="s">
        <v>798</v>
      </c>
      <c r="E3183" s="1" t="str">
        <f t="shared" si="147"/>
        <v>Paid</v>
      </c>
      <c r="F3183" s="1">
        <v>3.99</v>
      </c>
      <c r="G3183" s="1" t="s">
        <v>840</v>
      </c>
      <c r="H3183" s="1" t="s">
        <v>800</v>
      </c>
      <c r="I3183" s="1" t="str">
        <f t="shared" si="148"/>
        <v>Low</v>
      </c>
      <c r="J3183" s="1">
        <v>2833</v>
      </c>
      <c r="K3183" s="1">
        <v>5</v>
      </c>
      <c r="L3183" s="1">
        <f t="shared" si="149"/>
        <v>0</v>
      </c>
      <c r="M3183" s="1">
        <v>611</v>
      </c>
      <c r="N3183" s="1">
        <v>5</v>
      </c>
      <c r="O3183" s="1">
        <v>38</v>
      </c>
      <c r="P3183" s="1">
        <v>5</v>
      </c>
      <c r="Q3183" s="1">
        <v>11</v>
      </c>
    </row>
    <row r="3184" spans="1:17" x14ac:dyDescent="0.35">
      <c r="A3184" s="1">
        <v>941087958</v>
      </c>
      <c r="B3184" s="1" t="s">
        <v>3995</v>
      </c>
      <c r="C3184" s="1">
        <v>545665024</v>
      </c>
      <c r="D3184" s="1" t="s">
        <v>798</v>
      </c>
      <c r="E3184" s="1" t="str">
        <f t="shared" si="147"/>
        <v>Free</v>
      </c>
      <c r="F3184" s="1">
        <v>0</v>
      </c>
      <c r="G3184" s="1" t="s">
        <v>799</v>
      </c>
      <c r="H3184" s="1" t="s">
        <v>800</v>
      </c>
      <c r="I3184" s="1" t="str">
        <f t="shared" si="148"/>
        <v>Low</v>
      </c>
      <c r="J3184" s="1">
        <v>629</v>
      </c>
      <c r="K3184" s="1">
        <v>4</v>
      </c>
      <c r="L3184" s="1">
        <f t="shared" si="149"/>
        <v>0.5</v>
      </c>
      <c r="M3184" s="1">
        <v>193</v>
      </c>
      <c r="N3184" s="1">
        <v>4.5</v>
      </c>
      <c r="O3184" s="1">
        <v>37</v>
      </c>
      <c r="P3184" s="1">
        <v>5</v>
      </c>
      <c r="Q3184" s="1">
        <v>1</v>
      </c>
    </row>
    <row r="3185" spans="1:17" x14ac:dyDescent="0.35">
      <c r="A3185" s="1">
        <v>941107732</v>
      </c>
      <c r="B3185" s="1" t="s">
        <v>3996</v>
      </c>
      <c r="C3185" s="1">
        <v>53106688</v>
      </c>
      <c r="D3185" s="1" t="s">
        <v>798</v>
      </c>
      <c r="E3185" s="1" t="str">
        <f t="shared" si="147"/>
        <v>Free</v>
      </c>
      <c r="F3185" s="1">
        <v>0</v>
      </c>
      <c r="G3185" s="1" t="s">
        <v>799</v>
      </c>
      <c r="H3185" s="1" t="s">
        <v>847</v>
      </c>
      <c r="I3185" s="1" t="str">
        <f t="shared" si="148"/>
        <v>Low</v>
      </c>
      <c r="J3185" s="1">
        <v>44</v>
      </c>
      <c r="K3185" s="1">
        <v>2.5</v>
      </c>
      <c r="L3185" s="1">
        <f t="shared" si="149"/>
        <v>0</v>
      </c>
      <c r="M3185" s="1">
        <v>38</v>
      </c>
      <c r="N3185" s="1">
        <v>2.5</v>
      </c>
      <c r="O3185" s="1">
        <v>38</v>
      </c>
      <c r="P3185" s="1">
        <v>0</v>
      </c>
      <c r="Q3185" s="1">
        <v>1</v>
      </c>
    </row>
    <row r="3186" spans="1:17" x14ac:dyDescent="0.35">
      <c r="A3186" s="1">
        <v>941143328</v>
      </c>
      <c r="B3186" s="1" t="s">
        <v>3997</v>
      </c>
      <c r="C3186" s="1">
        <v>37310464</v>
      </c>
      <c r="D3186" s="1" t="s">
        <v>798</v>
      </c>
      <c r="E3186" s="1" t="str">
        <f t="shared" si="147"/>
        <v>Paid</v>
      </c>
      <c r="F3186" s="1">
        <v>2.99</v>
      </c>
      <c r="G3186" s="1" t="s">
        <v>805</v>
      </c>
      <c r="H3186" s="1" t="s">
        <v>800</v>
      </c>
      <c r="I3186" s="1" t="str">
        <f t="shared" si="148"/>
        <v>Low</v>
      </c>
      <c r="J3186" s="1">
        <v>18107</v>
      </c>
      <c r="K3186" s="1">
        <v>4.5</v>
      </c>
      <c r="L3186" s="1">
        <f t="shared" si="149"/>
        <v>0</v>
      </c>
      <c r="M3186" s="1">
        <v>18107</v>
      </c>
      <c r="N3186" s="1">
        <v>4.5</v>
      </c>
      <c r="O3186" s="1">
        <v>43</v>
      </c>
      <c r="P3186" s="1">
        <v>5</v>
      </c>
      <c r="Q3186" s="1">
        <v>1</v>
      </c>
    </row>
    <row r="3187" spans="1:17" x14ac:dyDescent="0.35">
      <c r="A3187" s="1">
        <v>941380906</v>
      </c>
      <c r="B3187" s="1" t="s">
        <v>3998</v>
      </c>
      <c r="C3187" s="1">
        <v>312962048</v>
      </c>
      <c r="D3187" s="1" t="s">
        <v>798</v>
      </c>
      <c r="E3187" s="1" t="str">
        <f t="shared" si="147"/>
        <v>Paid</v>
      </c>
      <c r="F3187" s="1">
        <v>2.99</v>
      </c>
      <c r="G3187" s="1" t="s">
        <v>840</v>
      </c>
      <c r="H3187" s="1" t="s">
        <v>800</v>
      </c>
      <c r="I3187" s="1" t="str">
        <f t="shared" si="148"/>
        <v>Low</v>
      </c>
      <c r="J3187" s="1">
        <v>10132</v>
      </c>
      <c r="K3187" s="1">
        <v>5</v>
      </c>
      <c r="L3187" s="1">
        <f t="shared" si="149"/>
        <v>-0.5</v>
      </c>
      <c r="M3187" s="1">
        <v>2143</v>
      </c>
      <c r="N3187" s="1">
        <v>4.5</v>
      </c>
      <c r="O3187" s="1">
        <v>38</v>
      </c>
      <c r="P3187" s="1">
        <v>5</v>
      </c>
      <c r="Q3187" s="1">
        <v>11</v>
      </c>
    </row>
    <row r="3188" spans="1:17" x14ac:dyDescent="0.35">
      <c r="A3188" s="1">
        <v>941421328</v>
      </c>
      <c r="B3188" s="1" t="s">
        <v>3999</v>
      </c>
      <c r="C3188" s="1">
        <v>2245948416</v>
      </c>
      <c r="D3188" s="1" t="s">
        <v>798</v>
      </c>
      <c r="E3188" s="1" t="str">
        <f t="shared" si="147"/>
        <v>Free</v>
      </c>
      <c r="F3188" s="1">
        <v>0</v>
      </c>
      <c r="G3188" s="1" t="s">
        <v>805</v>
      </c>
      <c r="H3188" s="1" t="s">
        <v>800</v>
      </c>
      <c r="I3188" s="1" t="str">
        <f t="shared" si="148"/>
        <v>Low</v>
      </c>
      <c r="J3188" s="1">
        <v>29918</v>
      </c>
      <c r="K3188" s="1">
        <v>4.5</v>
      </c>
      <c r="L3188" s="1">
        <f t="shared" si="149"/>
        <v>0</v>
      </c>
      <c r="M3188" s="1">
        <v>1401</v>
      </c>
      <c r="N3188" s="1">
        <v>4.5</v>
      </c>
      <c r="O3188" s="1">
        <v>39</v>
      </c>
      <c r="P3188" s="1">
        <v>5</v>
      </c>
      <c r="Q3188" s="1">
        <v>12</v>
      </c>
    </row>
    <row r="3189" spans="1:17" x14ac:dyDescent="0.35">
      <c r="A3189" s="1">
        <v>941620316</v>
      </c>
      <c r="B3189" s="1" t="s">
        <v>4000</v>
      </c>
      <c r="C3189" s="1">
        <v>54643712</v>
      </c>
      <c r="D3189" s="1" t="s">
        <v>798</v>
      </c>
      <c r="E3189" s="1" t="str">
        <f t="shared" si="147"/>
        <v>Free</v>
      </c>
      <c r="F3189" s="1">
        <v>0</v>
      </c>
      <c r="G3189" s="1" t="s">
        <v>799</v>
      </c>
      <c r="H3189" s="1" t="s">
        <v>847</v>
      </c>
      <c r="I3189" s="1" t="str">
        <f t="shared" si="148"/>
        <v>Low</v>
      </c>
      <c r="J3189" s="1">
        <v>4429</v>
      </c>
      <c r="K3189" s="1">
        <v>4.5</v>
      </c>
      <c r="L3189" s="1">
        <f t="shared" si="149"/>
        <v>0</v>
      </c>
      <c r="M3189" s="1">
        <v>432</v>
      </c>
      <c r="N3189" s="1">
        <v>4.5</v>
      </c>
      <c r="O3189" s="1">
        <v>37</v>
      </c>
      <c r="P3189" s="1">
        <v>5</v>
      </c>
      <c r="Q3189" s="1">
        <v>13</v>
      </c>
    </row>
    <row r="3190" spans="1:17" x14ac:dyDescent="0.35">
      <c r="A3190" s="1">
        <v>941920716</v>
      </c>
      <c r="B3190" s="1" t="s">
        <v>4001</v>
      </c>
      <c r="C3190" s="1">
        <v>10219520</v>
      </c>
      <c r="D3190" s="1" t="s">
        <v>798</v>
      </c>
      <c r="E3190" s="1" t="str">
        <f t="shared" si="147"/>
        <v>Paid</v>
      </c>
      <c r="F3190" s="1">
        <v>1.99</v>
      </c>
      <c r="G3190" s="1" t="s">
        <v>799</v>
      </c>
      <c r="H3190" s="1" t="s">
        <v>800</v>
      </c>
      <c r="I3190" s="1" t="str">
        <f t="shared" si="148"/>
        <v>Low</v>
      </c>
      <c r="J3190" s="1">
        <v>106</v>
      </c>
      <c r="K3190" s="1">
        <v>4.5</v>
      </c>
      <c r="L3190" s="1">
        <f t="shared" si="149"/>
        <v>0</v>
      </c>
      <c r="M3190" s="1">
        <v>100</v>
      </c>
      <c r="N3190" s="1">
        <v>4.5</v>
      </c>
      <c r="O3190" s="1">
        <v>38</v>
      </c>
      <c r="P3190" s="1">
        <v>4</v>
      </c>
      <c r="Q3190" s="1">
        <v>1</v>
      </c>
    </row>
    <row r="3191" spans="1:17" x14ac:dyDescent="0.35">
      <c r="A3191" s="1">
        <v>941931465</v>
      </c>
      <c r="B3191" s="1" t="s">
        <v>4002</v>
      </c>
      <c r="C3191" s="1">
        <v>94069760</v>
      </c>
      <c r="D3191" s="1" t="s">
        <v>798</v>
      </c>
      <c r="E3191" s="1" t="str">
        <f t="shared" si="147"/>
        <v>Free</v>
      </c>
      <c r="F3191" s="1">
        <v>0</v>
      </c>
      <c r="G3191" s="1" t="s">
        <v>805</v>
      </c>
      <c r="H3191" s="1" t="s">
        <v>800</v>
      </c>
      <c r="I3191" s="1" t="str">
        <f t="shared" si="148"/>
        <v>Low</v>
      </c>
      <c r="J3191" s="1">
        <v>6624</v>
      </c>
      <c r="K3191" s="1">
        <v>4</v>
      </c>
      <c r="L3191" s="1">
        <f t="shared" si="149"/>
        <v>0.5</v>
      </c>
      <c r="M3191" s="1">
        <v>12</v>
      </c>
      <c r="N3191" s="1">
        <v>4.5</v>
      </c>
      <c r="O3191" s="1">
        <v>40</v>
      </c>
      <c r="P3191" s="1">
        <v>5</v>
      </c>
      <c r="Q3191" s="1">
        <v>1</v>
      </c>
    </row>
    <row r="3192" spans="1:17" x14ac:dyDescent="0.35">
      <c r="A3192" s="1">
        <v>941956069</v>
      </c>
      <c r="B3192" s="1" t="s">
        <v>4003</v>
      </c>
      <c r="C3192" s="1">
        <v>29444096</v>
      </c>
      <c r="D3192" s="1" t="s">
        <v>798</v>
      </c>
      <c r="E3192" s="1" t="str">
        <f t="shared" si="147"/>
        <v>Free</v>
      </c>
      <c r="F3192" s="1">
        <v>0</v>
      </c>
      <c r="G3192" s="1" t="s">
        <v>820</v>
      </c>
      <c r="H3192" s="1" t="s">
        <v>873</v>
      </c>
      <c r="I3192" s="1" t="str">
        <f t="shared" si="148"/>
        <v>Low</v>
      </c>
      <c r="J3192" s="1">
        <v>485</v>
      </c>
      <c r="K3192" s="1">
        <v>3.5</v>
      </c>
      <c r="L3192" s="1">
        <f t="shared" si="149"/>
        <v>-1.5</v>
      </c>
      <c r="M3192" s="1">
        <v>34</v>
      </c>
      <c r="N3192" s="1">
        <v>2</v>
      </c>
      <c r="O3192" s="1">
        <v>37</v>
      </c>
      <c r="P3192" s="1">
        <v>3</v>
      </c>
      <c r="Q3192" s="1">
        <v>1</v>
      </c>
    </row>
    <row r="3193" spans="1:17" x14ac:dyDescent="0.35">
      <c r="A3193" s="1">
        <v>942003779</v>
      </c>
      <c r="B3193" s="1" t="s">
        <v>4004</v>
      </c>
      <c r="C3193" s="1">
        <v>491360256</v>
      </c>
      <c r="D3193" s="1" t="s">
        <v>798</v>
      </c>
      <c r="E3193" s="1" t="str">
        <f t="shared" si="147"/>
        <v>Paid</v>
      </c>
      <c r="F3193" s="1">
        <v>2.99</v>
      </c>
      <c r="G3193" s="1" t="s">
        <v>840</v>
      </c>
      <c r="H3193" s="1" t="s">
        <v>800</v>
      </c>
      <c r="I3193" s="1" t="str">
        <f t="shared" si="148"/>
        <v>Low</v>
      </c>
      <c r="J3193" s="1">
        <v>300</v>
      </c>
      <c r="K3193" s="1">
        <v>4.5</v>
      </c>
      <c r="L3193" s="1">
        <f t="shared" si="149"/>
        <v>-0.5</v>
      </c>
      <c r="M3193" s="1">
        <v>32</v>
      </c>
      <c r="N3193" s="1">
        <v>4</v>
      </c>
      <c r="O3193" s="1">
        <v>38</v>
      </c>
      <c r="P3193" s="1">
        <v>5</v>
      </c>
      <c r="Q3193" s="1">
        <v>1</v>
      </c>
    </row>
    <row r="3194" spans="1:17" x14ac:dyDescent="0.35">
      <c r="A3194" s="1">
        <v>942413257</v>
      </c>
      <c r="B3194" s="1" t="s">
        <v>4005</v>
      </c>
      <c r="C3194" s="1">
        <v>185079808</v>
      </c>
      <c r="D3194" s="1" t="s">
        <v>798</v>
      </c>
      <c r="E3194" s="1" t="str">
        <f t="shared" si="147"/>
        <v>Free</v>
      </c>
      <c r="F3194" s="1">
        <v>0</v>
      </c>
      <c r="G3194" s="1" t="s">
        <v>799</v>
      </c>
      <c r="H3194" s="1" t="s">
        <v>780</v>
      </c>
      <c r="I3194" s="1" t="str">
        <f t="shared" si="148"/>
        <v>Low</v>
      </c>
      <c r="J3194" s="1">
        <v>78</v>
      </c>
      <c r="K3194" s="1">
        <v>3.5</v>
      </c>
      <c r="L3194" s="1">
        <f t="shared" si="149"/>
        <v>-3.5</v>
      </c>
      <c r="M3194" s="1">
        <v>0</v>
      </c>
      <c r="N3194" s="1">
        <v>0</v>
      </c>
      <c r="O3194" s="1">
        <v>37</v>
      </c>
      <c r="P3194" s="1">
        <v>3</v>
      </c>
      <c r="Q3194" s="1">
        <v>22</v>
      </c>
    </row>
    <row r="3195" spans="1:17" x14ac:dyDescent="0.35">
      <c r="A3195" s="1">
        <v>942435348</v>
      </c>
      <c r="B3195" s="1" t="s">
        <v>4006</v>
      </c>
      <c r="C3195" s="1">
        <v>94068736</v>
      </c>
      <c r="D3195" s="1" t="s">
        <v>798</v>
      </c>
      <c r="E3195" s="1" t="str">
        <f t="shared" si="147"/>
        <v>Free</v>
      </c>
      <c r="F3195" s="1">
        <v>0</v>
      </c>
      <c r="G3195" s="1" t="s">
        <v>799</v>
      </c>
      <c r="H3195" s="1" t="s">
        <v>838</v>
      </c>
      <c r="I3195" s="1" t="str">
        <f t="shared" si="148"/>
        <v>Low</v>
      </c>
      <c r="J3195" s="1">
        <v>222</v>
      </c>
      <c r="K3195" s="1">
        <v>4.5</v>
      </c>
      <c r="L3195" s="1">
        <f t="shared" si="149"/>
        <v>0.5</v>
      </c>
      <c r="M3195" s="1">
        <v>16</v>
      </c>
      <c r="N3195" s="1">
        <v>5</v>
      </c>
      <c r="O3195" s="1">
        <v>37</v>
      </c>
      <c r="P3195" s="1">
        <v>5</v>
      </c>
      <c r="Q3195" s="1">
        <v>14</v>
      </c>
    </row>
    <row r="3196" spans="1:17" x14ac:dyDescent="0.35">
      <c r="A3196" s="1">
        <v>942473930</v>
      </c>
      <c r="B3196" s="1" t="s">
        <v>4007</v>
      </c>
      <c r="C3196" s="1">
        <v>395749376</v>
      </c>
      <c r="D3196" s="1" t="s">
        <v>798</v>
      </c>
      <c r="E3196" s="1" t="str">
        <f t="shared" si="147"/>
        <v>Paid</v>
      </c>
      <c r="F3196" s="1">
        <v>0.99</v>
      </c>
      <c r="G3196" s="1" t="s">
        <v>799</v>
      </c>
      <c r="H3196" s="1" t="s">
        <v>800</v>
      </c>
      <c r="I3196" s="1" t="str">
        <f t="shared" si="148"/>
        <v>Low</v>
      </c>
      <c r="J3196" s="1">
        <v>36</v>
      </c>
      <c r="K3196" s="1">
        <v>4</v>
      </c>
      <c r="L3196" s="1">
        <f t="shared" si="149"/>
        <v>0</v>
      </c>
      <c r="M3196" s="1">
        <v>4</v>
      </c>
      <c r="N3196" s="1">
        <v>4</v>
      </c>
      <c r="O3196" s="1">
        <v>37</v>
      </c>
      <c r="P3196" s="1">
        <v>5</v>
      </c>
      <c r="Q3196" s="1">
        <v>1</v>
      </c>
    </row>
    <row r="3197" spans="1:17" x14ac:dyDescent="0.35">
      <c r="A3197" s="1">
        <v>942480934</v>
      </c>
      <c r="B3197" s="1" t="s">
        <v>4008</v>
      </c>
      <c r="C3197" s="1">
        <v>420882432</v>
      </c>
      <c r="D3197" s="1" t="s">
        <v>798</v>
      </c>
      <c r="E3197" s="1" t="str">
        <f t="shared" si="147"/>
        <v>Paid</v>
      </c>
      <c r="F3197" s="1">
        <v>1.99</v>
      </c>
      <c r="G3197" s="1" t="s">
        <v>799</v>
      </c>
      <c r="H3197" s="1" t="s">
        <v>800</v>
      </c>
      <c r="I3197" s="1" t="str">
        <f t="shared" si="148"/>
        <v>Low</v>
      </c>
      <c r="J3197" s="1">
        <v>10</v>
      </c>
      <c r="K3197" s="1">
        <v>2</v>
      </c>
      <c r="L3197" s="1">
        <f t="shared" si="149"/>
        <v>0</v>
      </c>
      <c r="M3197" s="1">
        <v>10</v>
      </c>
      <c r="N3197" s="1">
        <v>2</v>
      </c>
      <c r="O3197" s="1">
        <v>37</v>
      </c>
      <c r="P3197" s="1">
        <v>5</v>
      </c>
      <c r="Q3197" s="1">
        <v>1</v>
      </c>
    </row>
    <row r="3198" spans="1:17" x14ac:dyDescent="0.35">
      <c r="A3198" s="1">
        <v>942494098</v>
      </c>
      <c r="B3198" s="1" t="s">
        <v>4009</v>
      </c>
      <c r="C3198" s="1">
        <v>103986176</v>
      </c>
      <c r="D3198" s="1" t="s">
        <v>798</v>
      </c>
      <c r="E3198" s="1" t="str">
        <f t="shared" si="147"/>
        <v>Free</v>
      </c>
      <c r="F3198" s="1">
        <v>0</v>
      </c>
      <c r="G3198" s="1" t="s">
        <v>799</v>
      </c>
      <c r="H3198" s="1" t="s">
        <v>800</v>
      </c>
      <c r="I3198" s="1" t="str">
        <f t="shared" si="148"/>
        <v>Low</v>
      </c>
      <c r="J3198" s="1">
        <v>28361</v>
      </c>
      <c r="K3198" s="1">
        <v>4.5</v>
      </c>
      <c r="L3198" s="1">
        <f t="shared" si="149"/>
        <v>0</v>
      </c>
      <c r="M3198" s="1">
        <v>681</v>
      </c>
      <c r="N3198" s="1">
        <v>4.5</v>
      </c>
      <c r="O3198" s="1">
        <v>40</v>
      </c>
      <c r="P3198" s="1">
        <v>5</v>
      </c>
      <c r="Q3198" s="1">
        <v>6</v>
      </c>
    </row>
    <row r="3199" spans="1:17" x14ac:dyDescent="0.35">
      <c r="A3199" s="1">
        <v>942766453</v>
      </c>
      <c r="B3199" s="1" t="s">
        <v>4010</v>
      </c>
      <c r="C3199" s="1">
        <v>267043840</v>
      </c>
      <c r="D3199" s="1" t="s">
        <v>798</v>
      </c>
      <c r="E3199" s="1" t="str">
        <f t="shared" si="147"/>
        <v>Paid</v>
      </c>
      <c r="F3199" s="1">
        <v>9.99</v>
      </c>
      <c r="G3199" s="1" t="s">
        <v>805</v>
      </c>
      <c r="H3199" s="1" t="s">
        <v>800</v>
      </c>
      <c r="I3199" s="1" t="str">
        <f t="shared" si="148"/>
        <v>Low</v>
      </c>
      <c r="J3199" s="1">
        <v>166</v>
      </c>
      <c r="K3199" s="1">
        <v>3.5</v>
      </c>
      <c r="L3199" s="1">
        <f t="shared" si="149"/>
        <v>0</v>
      </c>
      <c r="M3199" s="1">
        <v>11</v>
      </c>
      <c r="N3199" s="1">
        <v>3.5</v>
      </c>
      <c r="O3199" s="1">
        <v>24</v>
      </c>
      <c r="P3199" s="1">
        <v>5</v>
      </c>
      <c r="Q3199" s="1">
        <v>1</v>
      </c>
    </row>
    <row r="3200" spans="1:17" x14ac:dyDescent="0.35">
      <c r="A3200" s="1">
        <v>942990867</v>
      </c>
      <c r="B3200" s="1" t="s">
        <v>4011</v>
      </c>
      <c r="C3200" s="1">
        <v>211459072</v>
      </c>
      <c r="D3200" s="1" t="s">
        <v>798</v>
      </c>
      <c r="E3200" s="1" t="str">
        <f t="shared" si="147"/>
        <v>Paid</v>
      </c>
      <c r="F3200" s="1">
        <v>4.99</v>
      </c>
      <c r="G3200" s="1" t="s">
        <v>799</v>
      </c>
      <c r="H3200" s="1" t="s">
        <v>800</v>
      </c>
      <c r="I3200" s="1" t="str">
        <f t="shared" si="148"/>
        <v>Low</v>
      </c>
      <c r="J3200" s="1">
        <v>2074</v>
      </c>
      <c r="K3200" s="1">
        <v>4.5</v>
      </c>
      <c r="L3200" s="1">
        <f t="shared" si="149"/>
        <v>0</v>
      </c>
      <c r="M3200" s="1">
        <v>32</v>
      </c>
      <c r="N3200" s="1">
        <v>4.5</v>
      </c>
      <c r="O3200" s="1">
        <v>40</v>
      </c>
      <c r="P3200" s="1">
        <v>5</v>
      </c>
      <c r="Q3200" s="1">
        <v>11</v>
      </c>
    </row>
    <row r="3201" spans="1:17" x14ac:dyDescent="0.35">
      <c r="A3201" s="1">
        <v>943101317</v>
      </c>
      <c r="B3201" s="1" t="s">
        <v>4012</v>
      </c>
      <c r="C3201" s="1">
        <v>555175936</v>
      </c>
      <c r="D3201" s="1" t="s">
        <v>798</v>
      </c>
      <c r="E3201" s="1" t="str">
        <f t="shared" si="147"/>
        <v>Paid</v>
      </c>
      <c r="F3201" s="1">
        <v>6.99</v>
      </c>
      <c r="G3201" s="1" t="s">
        <v>840</v>
      </c>
      <c r="H3201" s="1" t="s">
        <v>800</v>
      </c>
      <c r="I3201" s="1" t="str">
        <f t="shared" si="148"/>
        <v>Low</v>
      </c>
      <c r="J3201" s="1">
        <v>71</v>
      </c>
      <c r="K3201" s="1">
        <v>4.5</v>
      </c>
      <c r="L3201" s="1">
        <f t="shared" si="149"/>
        <v>0</v>
      </c>
      <c r="M3201" s="1">
        <v>71</v>
      </c>
      <c r="N3201" s="1">
        <v>4.5</v>
      </c>
      <c r="O3201" s="1">
        <v>24</v>
      </c>
      <c r="P3201" s="1">
        <v>5</v>
      </c>
      <c r="Q3201" s="1">
        <v>3</v>
      </c>
    </row>
    <row r="3202" spans="1:17" x14ac:dyDescent="0.35">
      <c r="A3202" s="1">
        <v>943116454</v>
      </c>
      <c r="B3202" s="1" t="s">
        <v>4013</v>
      </c>
      <c r="C3202" s="1">
        <v>555134976</v>
      </c>
      <c r="D3202" s="1" t="s">
        <v>798</v>
      </c>
      <c r="E3202" s="1" t="str">
        <f t="shared" si="147"/>
        <v>Paid</v>
      </c>
      <c r="F3202" s="1">
        <v>2.99</v>
      </c>
      <c r="G3202" s="1" t="s">
        <v>840</v>
      </c>
      <c r="H3202" s="1" t="s">
        <v>800</v>
      </c>
      <c r="I3202" s="1" t="str">
        <f t="shared" si="148"/>
        <v>Low</v>
      </c>
      <c r="J3202" s="1">
        <v>17</v>
      </c>
      <c r="K3202" s="1">
        <v>4</v>
      </c>
      <c r="L3202" s="1">
        <f t="shared" si="149"/>
        <v>0</v>
      </c>
      <c r="M3202" s="1">
        <v>17</v>
      </c>
      <c r="N3202" s="1">
        <v>4</v>
      </c>
      <c r="O3202" s="1">
        <v>38</v>
      </c>
      <c r="P3202" s="1">
        <v>0</v>
      </c>
      <c r="Q3202" s="1">
        <v>3</v>
      </c>
    </row>
    <row r="3203" spans="1:17" x14ac:dyDescent="0.35">
      <c r="A3203" s="1">
        <v>943419894</v>
      </c>
      <c r="B3203" s="1" t="s">
        <v>4014</v>
      </c>
      <c r="C3203" s="1">
        <v>147761152</v>
      </c>
      <c r="D3203" s="1" t="s">
        <v>798</v>
      </c>
      <c r="E3203" s="1" t="str">
        <f t="shared" ref="E3203:E3266" si="150">IF(F3203=0,"Free","Paid")</f>
        <v>Paid</v>
      </c>
      <c r="F3203" s="1">
        <v>0.99</v>
      </c>
      <c r="G3203" s="1" t="s">
        <v>805</v>
      </c>
      <c r="H3203" s="1" t="s">
        <v>800</v>
      </c>
      <c r="I3203" s="1" t="str">
        <f t="shared" ref="I3203:I3266" si="151">IF(J3203&gt;100000, "High", "Low")</f>
        <v>Low</v>
      </c>
      <c r="J3203" s="1">
        <v>3939</v>
      </c>
      <c r="K3203" s="1">
        <v>4</v>
      </c>
      <c r="L3203" s="1">
        <f t="shared" ref="L3203:L3266" si="152">N3203-K3203</f>
        <v>0</v>
      </c>
      <c r="M3203" s="1">
        <v>5</v>
      </c>
      <c r="N3203" s="1">
        <v>4</v>
      </c>
      <c r="O3203" s="1">
        <v>37</v>
      </c>
      <c r="P3203" s="1">
        <v>5</v>
      </c>
      <c r="Q3203" s="1">
        <v>1</v>
      </c>
    </row>
    <row r="3204" spans="1:17" x14ac:dyDescent="0.35">
      <c r="A3204" s="1">
        <v>943438858</v>
      </c>
      <c r="B3204" s="1" t="s">
        <v>4015</v>
      </c>
      <c r="C3204" s="1">
        <v>18336768</v>
      </c>
      <c r="D3204" s="1" t="s">
        <v>798</v>
      </c>
      <c r="E3204" s="1" t="str">
        <f t="shared" si="150"/>
        <v>Free</v>
      </c>
      <c r="F3204" s="1">
        <v>0</v>
      </c>
      <c r="G3204" s="1" t="s">
        <v>799</v>
      </c>
      <c r="H3204" s="1" t="s">
        <v>870</v>
      </c>
      <c r="I3204" s="1" t="str">
        <f t="shared" si="151"/>
        <v>Low</v>
      </c>
      <c r="J3204" s="1">
        <v>0</v>
      </c>
      <c r="K3204" s="1">
        <v>0</v>
      </c>
      <c r="L3204" s="1">
        <f t="shared" si="152"/>
        <v>0</v>
      </c>
      <c r="M3204" s="1">
        <v>0</v>
      </c>
      <c r="N3204" s="1">
        <v>0</v>
      </c>
      <c r="O3204" s="1">
        <v>37</v>
      </c>
      <c r="P3204" s="1">
        <v>5</v>
      </c>
      <c r="Q3204" s="1">
        <v>2</v>
      </c>
    </row>
    <row r="3205" spans="1:17" x14ac:dyDescent="0.35">
      <c r="A3205" s="1">
        <v>943453328</v>
      </c>
      <c r="B3205" s="1" t="s">
        <v>4016</v>
      </c>
      <c r="C3205" s="1">
        <v>148776960</v>
      </c>
      <c r="D3205" s="1" t="s">
        <v>798</v>
      </c>
      <c r="E3205" s="1" t="str">
        <f t="shared" si="150"/>
        <v>Free</v>
      </c>
      <c r="F3205" s="1">
        <v>0</v>
      </c>
      <c r="G3205" s="1" t="s">
        <v>805</v>
      </c>
      <c r="H3205" s="1" t="s">
        <v>800</v>
      </c>
      <c r="I3205" s="1" t="str">
        <f t="shared" si="151"/>
        <v>Low</v>
      </c>
      <c r="J3205" s="1">
        <v>10871</v>
      </c>
      <c r="K3205" s="1">
        <v>4</v>
      </c>
      <c r="L3205" s="1">
        <f t="shared" si="152"/>
        <v>0</v>
      </c>
      <c r="M3205" s="1">
        <v>37</v>
      </c>
      <c r="N3205" s="1">
        <v>4</v>
      </c>
      <c r="O3205" s="1">
        <v>37</v>
      </c>
      <c r="P3205" s="1">
        <v>5</v>
      </c>
      <c r="Q3205" s="1">
        <v>1</v>
      </c>
    </row>
    <row r="3206" spans="1:17" x14ac:dyDescent="0.35">
      <c r="A3206" s="1">
        <v>943587620</v>
      </c>
      <c r="B3206" s="1" t="s">
        <v>4017</v>
      </c>
      <c r="C3206" s="1">
        <v>92841984</v>
      </c>
      <c r="D3206" s="1" t="s">
        <v>798</v>
      </c>
      <c r="E3206" s="1" t="str">
        <f t="shared" si="150"/>
        <v>Free</v>
      </c>
      <c r="F3206" s="1">
        <v>0</v>
      </c>
      <c r="G3206" s="1" t="s">
        <v>799</v>
      </c>
      <c r="H3206" s="1" t="s">
        <v>811</v>
      </c>
      <c r="I3206" s="1" t="str">
        <f t="shared" si="151"/>
        <v>Low</v>
      </c>
      <c r="J3206" s="1">
        <v>768</v>
      </c>
      <c r="K3206" s="1">
        <v>3</v>
      </c>
      <c r="L3206" s="1">
        <f t="shared" si="152"/>
        <v>-1.5</v>
      </c>
      <c r="M3206" s="1">
        <v>32</v>
      </c>
      <c r="N3206" s="1">
        <v>1.5</v>
      </c>
      <c r="O3206" s="1">
        <v>37</v>
      </c>
      <c r="P3206" s="1">
        <v>5</v>
      </c>
      <c r="Q3206" s="1">
        <v>1</v>
      </c>
    </row>
    <row r="3207" spans="1:17" x14ac:dyDescent="0.35">
      <c r="A3207" s="1">
        <v>943594558</v>
      </c>
      <c r="B3207" s="1" t="s">
        <v>4018</v>
      </c>
      <c r="C3207" s="1">
        <v>126418944</v>
      </c>
      <c r="D3207" s="1" t="s">
        <v>798</v>
      </c>
      <c r="E3207" s="1" t="str">
        <f t="shared" si="150"/>
        <v>Paid</v>
      </c>
      <c r="F3207" s="1">
        <v>0.99</v>
      </c>
      <c r="G3207" s="1" t="s">
        <v>799</v>
      </c>
      <c r="H3207" s="1" t="s">
        <v>800</v>
      </c>
      <c r="I3207" s="1" t="str">
        <f t="shared" si="151"/>
        <v>Low</v>
      </c>
      <c r="J3207" s="1">
        <v>171</v>
      </c>
      <c r="K3207" s="1">
        <v>4.5</v>
      </c>
      <c r="L3207" s="1">
        <f t="shared" si="152"/>
        <v>-0.5</v>
      </c>
      <c r="M3207" s="1">
        <v>44</v>
      </c>
      <c r="N3207" s="1">
        <v>4</v>
      </c>
      <c r="O3207" s="1">
        <v>38</v>
      </c>
      <c r="P3207" s="1">
        <v>5</v>
      </c>
      <c r="Q3207" s="1">
        <v>1</v>
      </c>
    </row>
    <row r="3208" spans="1:17" x14ac:dyDescent="0.35">
      <c r="A3208" s="1">
        <v>943753597</v>
      </c>
      <c r="B3208" s="1" t="s">
        <v>4019</v>
      </c>
      <c r="C3208" s="1">
        <v>18669568</v>
      </c>
      <c r="D3208" s="1" t="s">
        <v>798</v>
      </c>
      <c r="E3208" s="1" t="str">
        <f t="shared" si="150"/>
        <v>Free</v>
      </c>
      <c r="F3208" s="1">
        <v>0</v>
      </c>
      <c r="G3208" s="1" t="s">
        <v>799</v>
      </c>
      <c r="H3208" s="1" t="s">
        <v>800</v>
      </c>
      <c r="I3208" s="1" t="str">
        <f t="shared" si="151"/>
        <v>Low</v>
      </c>
      <c r="J3208" s="1">
        <v>0</v>
      </c>
      <c r="K3208" s="1">
        <v>0</v>
      </c>
      <c r="L3208" s="1">
        <f t="shared" si="152"/>
        <v>0</v>
      </c>
      <c r="M3208" s="1">
        <v>0</v>
      </c>
      <c r="N3208" s="1">
        <v>0</v>
      </c>
      <c r="O3208" s="1">
        <v>38</v>
      </c>
      <c r="P3208" s="1">
        <v>5</v>
      </c>
      <c r="Q3208" s="1">
        <v>2</v>
      </c>
    </row>
    <row r="3209" spans="1:17" x14ac:dyDescent="0.35">
      <c r="A3209" s="1">
        <v>943837049</v>
      </c>
      <c r="B3209" s="1" t="s">
        <v>4020</v>
      </c>
      <c r="C3209" s="1">
        <v>97043456</v>
      </c>
      <c r="D3209" s="1" t="s">
        <v>798</v>
      </c>
      <c r="E3209" s="1" t="str">
        <f t="shared" si="150"/>
        <v>Paid</v>
      </c>
      <c r="F3209" s="1">
        <v>1.99</v>
      </c>
      <c r="G3209" s="1" t="s">
        <v>799</v>
      </c>
      <c r="H3209" s="1" t="s">
        <v>800</v>
      </c>
      <c r="I3209" s="1" t="str">
        <f t="shared" si="151"/>
        <v>Low</v>
      </c>
      <c r="J3209" s="1">
        <v>513</v>
      </c>
      <c r="K3209" s="1">
        <v>4.5</v>
      </c>
      <c r="L3209" s="1">
        <f t="shared" si="152"/>
        <v>-0.5</v>
      </c>
      <c r="M3209" s="1">
        <v>28</v>
      </c>
      <c r="N3209" s="1">
        <v>4</v>
      </c>
      <c r="O3209" s="1">
        <v>38</v>
      </c>
      <c r="P3209" s="1">
        <v>5</v>
      </c>
      <c r="Q3209" s="1">
        <v>11</v>
      </c>
    </row>
    <row r="3210" spans="1:17" x14ac:dyDescent="0.35">
      <c r="A3210" s="1">
        <v>943869618</v>
      </c>
      <c r="B3210" s="1" t="s">
        <v>4021</v>
      </c>
      <c r="C3210" s="1">
        <v>112056320</v>
      </c>
      <c r="D3210" s="1" t="s">
        <v>798</v>
      </c>
      <c r="E3210" s="1" t="str">
        <f t="shared" si="150"/>
        <v>Paid</v>
      </c>
      <c r="F3210" s="1">
        <v>2.99</v>
      </c>
      <c r="G3210" s="1" t="s">
        <v>799</v>
      </c>
      <c r="H3210" s="1" t="s">
        <v>870</v>
      </c>
      <c r="I3210" s="1" t="str">
        <f t="shared" si="151"/>
        <v>Low</v>
      </c>
      <c r="J3210" s="1">
        <v>1858</v>
      </c>
      <c r="K3210" s="1">
        <v>4.5</v>
      </c>
      <c r="L3210" s="1">
        <f t="shared" si="152"/>
        <v>0</v>
      </c>
      <c r="M3210" s="1">
        <v>346</v>
      </c>
      <c r="N3210" s="1">
        <v>4.5</v>
      </c>
      <c r="O3210" s="1">
        <v>39</v>
      </c>
      <c r="P3210" s="1">
        <v>5</v>
      </c>
      <c r="Q3210" s="1">
        <v>18</v>
      </c>
    </row>
    <row r="3211" spans="1:17" x14ac:dyDescent="0.35">
      <c r="A3211" s="1">
        <v>944011620</v>
      </c>
      <c r="B3211" s="1" t="s">
        <v>4022</v>
      </c>
      <c r="C3211" s="1">
        <v>78435328</v>
      </c>
      <c r="D3211" s="1" t="s">
        <v>798</v>
      </c>
      <c r="E3211" s="1" t="str">
        <f t="shared" si="150"/>
        <v>Free</v>
      </c>
      <c r="F3211" s="1">
        <v>0</v>
      </c>
      <c r="G3211" s="1" t="s">
        <v>799</v>
      </c>
      <c r="H3211" s="1" t="s">
        <v>813</v>
      </c>
      <c r="I3211" s="1" t="str">
        <f t="shared" si="151"/>
        <v>Low</v>
      </c>
      <c r="J3211" s="1">
        <v>3018</v>
      </c>
      <c r="K3211" s="1">
        <v>2</v>
      </c>
      <c r="L3211" s="1">
        <f t="shared" si="152"/>
        <v>-0.5</v>
      </c>
      <c r="M3211" s="1">
        <v>141</v>
      </c>
      <c r="N3211" s="1">
        <v>1.5</v>
      </c>
      <c r="O3211" s="1">
        <v>37</v>
      </c>
      <c r="P3211" s="1">
        <v>3</v>
      </c>
      <c r="Q3211" s="1">
        <v>2</v>
      </c>
    </row>
    <row r="3212" spans="1:17" x14ac:dyDescent="0.35">
      <c r="A3212" s="1">
        <v>944165809</v>
      </c>
      <c r="B3212" s="1" t="s">
        <v>4023</v>
      </c>
      <c r="C3212" s="1">
        <v>34856960</v>
      </c>
      <c r="D3212" s="1" t="s">
        <v>798</v>
      </c>
      <c r="E3212" s="1" t="str">
        <f t="shared" si="150"/>
        <v>Paid</v>
      </c>
      <c r="F3212" s="1">
        <v>0.99</v>
      </c>
      <c r="G3212" s="1" t="s">
        <v>840</v>
      </c>
      <c r="H3212" s="1" t="s">
        <v>800</v>
      </c>
      <c r="I3212" s="1" t="str">
        <f t="shared" si="151"/>
        <v>Low</v>
      </c>
      <c r="J3212" s="1">
        <v>1</v>
      </c>
      <c r="K3212" s="1">
        <v>5</v>
      </c>
      <c r="L3212" s="1">
        <f t="shared" si="152"/>
        <v>0</v>
      </c>
      <c r="M3212" s="1">
        <v>1</v>
      </c>
      <c r="N3212" s="1">
        <v>5</v>
      </c>
      <c r="O3212" s="1">
        <v>38</v>
      </c>
      <c r="P3212" s="1">
        <v>4</v>
      </c>
      <c r="Q3212" s="1">
        <v>2</v>
      </c>
    </row>
    <row r="3213" spans="1:17" x14ac:dyDescent="0.35">
      <c r="A3213" s="1">
        <v>944244620</v>
      </c>
      <c r="B3213" s="1" t="s">
        <v>4024</v>
      </c>
      <c r="C3213" s="1">
        <v>21561344</v>
      </c>
      <c r="D3213" s="1" t="s">
        <v>798</v>
      </c>
      <c r="E3213" s="1" t="str">
        <f t="shared" si="150"/>
        <v>Paid</v>
      </c>
      <c r="F3213" s="1">
        <v>0.99</v>
      </c>
      <c r="G3213" s="1" t="s">
        <v>799</v>
      </c>
      <c r="H3213" s="1" t="s">
        <v>800</v>
      </c>
      <c r="I3213" s="1" t="str">
        <f t="shared" si="151"/>
        <v>Low</v>
      </c>
      <c r="J3213" s="1">
        <v>52</v>
      </c>
      <c r="K3213" s="1">
        <v>1</v>
      </c>
      <c r="L3213" s="1">
        <f t="shared" si="152"/>
        <v>0</v>
      </c>
      <c r="M3213" s="1">
        <v>52</v>
      </c>
      <c r="N3213" s="1">
        <v>1</v>
      </c>
      <c r="O3213" s="1">
        <v>43</v>
      </c>
      <c r="P3213" s="1">
        <v>0</v>
      </c>
      <c r="Q3213" s="1">
        <v>1</v>
      </c>
    </row>
    <row r="3214" spans="1:17" x14ac:dyDescent="0.35">
      <c r="A3214" s="1">
        <v>944393180</v>
      </c>
      <c r="B3214" s="1" t="s">
        <v>4025</v>
      </c>
      <c r="C3214" s="1">
        <v>171243520</v>
      </c>
      <c r="D3214" s="1" t="s">
        <v>798</v>
      </c>
      <c r="E3214" s="1" t="str">
        <f t="shared" si="150"/>
        <v>Free</v>
      </c>
      <c r="F3214" s="1">
        <v>0</v>
      </c>
      <c r="G3214" s="1" t="s">
        <v>799</v>
      </c>
      <c r="H3214" s="1" t="s">
        <v>800</v>
      </c>
      <c r="I3214" s="1" t="str">
        <f t="shared" si="151"/>
        <v>Low</v>
      </c>
      <c r="J3214" s="1">
        <v>3220</v>
      </c>
      <c r="K3214" s="1">
        <v>4.5</v>
      </c>
      <c r="L3214" s="1">
        <f t="shared" si="152"/>
        <v>0</v>
      </c>
      <c r="M3214" s="1">
        <v>35</v>
      </c>
      <c r="N3214" s="1">
        <v>4.5</v>
      </c>
      <c r="O3214" s="1">
        <v>37</v>
      </c>
      <c r="P3214" s="1">
        <v>5</v>
      </c>
      <c r="Q3214" s="1">
        <v>3</v>
      </c>
    </row>
    <row r="3215" spans="1:17" x14ac:dyDescent="0.35">
      <c r="A3215" s="1">
        <v>944644383</v>
      </c>
      <c r="B3215" s="1" t="s">
        <v>4026</v>
      </c>
      <c r="C3215" s="1">
        <v>99231744</v>
      </c>
      <c r="D3215" s="1" t="s">
        <v>798</v>
      </c>
      <c r="E3215" s="1" t="str">
        <f t="shared" si="150"/>
        <v>Paid</v>
      </c>
      <c r="F3215" s="1">
        <v>1.99</v>
      </c>
      <c r="G3215" s="1" t="s">
        <v>799</v>
      </c>
      <c r="H3215" s="1" t="s">
        <v>856</v>
      </c>
      <c r="I3215" s="1" t="str">
        <f t="shared" si="151"/>
        <v>Low</v>
      </c>
      <c r="J3215" s="1">
        <v>91</v>
      </c>
      <c r="K3215" s="1">
        <v>4.5</v>
      </c>
      <c r="L3215" s="1">
        <f t="shared" si="152"/>
        <v>0</v>
      </c>
      <c r="M3215" s="1">
        <v>23</v>
      </c>
      <c r="N3215" s="1">
        <v>4.5</v>
      </c>
      <c r="O3215" s="1">
        <v>37</v>
      </c>
      <c r="P3215" s="1">
        <v>5</v>
      </c>
      <c r="Q3215" s="1">
        <v>13</v>
      </c>
    </row>
    <row r="3216" spans="1:17" x14ac:dyDescent="0.35">
      <c r="A3216" s="1">
        <v>944646397</v>
      </c>
      <c r="B3216" s="1" t="s">
        <v>4027</v>
      </c>
      <c r="C3216" s="1">
        <v>8593408</v>
      </c>
      <c r="D3216" s="1" t="s">
        <v>798</v>
      </c>
      <c r="E3216" s="1" t="str">
        <f t="shared" si="150"/>
        <v>Paid</v>
      </c>
      <c r="F3216" s="1">
        <v>0.99</v>
      </c>
      <c r="G3216" s="1" t="s">
        <v>799</v>
      </c>
      <c r="H3216" s="1" t="s">
        <v>847</v>
      </c>
      <c r="I3216" s="1" t="str">
        <f t="shared" si="151"/>
        <v>Low</v>
      </c>
      <c r="J3216" s="1">
        <v>1</v>
      </c>
      <c r="K3216" s="1">
        <v>3</v>
      </c>
      <c r="L3216" s="1">
        <f t="shared" si="152"/>
        <v>0</v>
      </c>
      <c r="M3216" s="1">
        <v>1</v>
      </c>
      <c r="N3216" s="1">
        <v>3</v>
      </c>
      <c r="O3216" s="1">
        <v>38</v>
      </c>
      <c r="P3216" s="1">
        <v>2</v>
      </c>
      <c r="Q3216" s="1">
        <v>1</v>
      </c>
    </row>
    <row r="3217" spans="1:17" x14ac:dyDescent="0.35">
      <c r="A3217" s="1">
        <v>944693166</v>
      </c>
      <c r="B3217" s="1" t="s">
        <v>4028</v>
      </c>
      <c r="C3217" s="1">
        <v>17748992</v>
      </c>
      <c r="D3217" s="1" t="s">
        <v>798</v>
      </c>
      <c r="E3217" s="1" t="str">
        <f t="shared" si="150"/>
        <v>Paid</v>
      </c>
      <c r="F3217" s="1">
        <v>0.99</v>
      </c>
      <c r="G3217" s="1" t="s">
        <v>799</v>
      </c>
      <c r="H3217" s="1" t="s">
        <v>815</v>
      </c>
      <c r="I3217" s="1" t="str">
        <f t="shared" si="151"/>
        <v>Low</v>
      </c>
      <c r="J3217" s="1">
        <v>0</v>
      </c>
      <c r="K3217" s="1">
        <v>0</v>
      </c>
      <c r="L3217" s="1">
        <f t="shared" si="152"/>
        <v>0</v>
      </c>
      <c r="M3217" s="1">
        <v>0</v>
      </c>
      <c r="N3217" s="1">
        <v>0</v>
      </c>
      <c r="O3217" s="1">
        <v>37</v>
      </c>
      <c r="P3217" s="1">
        <v>4</v>
      </c>
      <c r="Q3217" s="1">
        <v>2</v>
      </c>
    </row>
    <row r="3218" spans="1:17" x14ac:dyDescent="0.35">
      <c r="A3218" s="1">
        <v>944808246</v>
      </c>
      <c r="B3218" s="1" t="s">
        <v>4029</v>
      </c>
      <c r="C3218" s="1">
        <v>106881024</v>
      </c>
      <c r="D3218" s="1" t="s">
        <v>798</v>
      </c>
      <c r="E3218" s="1" t="str">
        <f t="shared" si="150"/>
        <v>Paid</v>
      </c>
      <c r="F3218" s="1">
        <v>0.99</v>
      </c>
      <c r="G3218" s="1" t="s">
        <v>840</v>
      </c>
      <c r="H3218" s="1" t="s">
        <v>800</v>
      </c>
      <c r="I3218" s="1" t="str">
        <f t="shared" si="151"/>
        <v>Low</v>
      </c>
      <c r="J3218" s="1">
        <v>837</v>
      </c>
      <c r="K3218" s="1">
        <v>4.5</v>
      </c>
      <c r="L3218" s="1">
        <f t="shared" si="152"/>
        <v>0</v>
      </c>
      <c r="M3218" s="1">
        <v>837</v>
      </c>
      <c r="N3218" s="1">
        <v>4.5</v>
      </c>
      <c r="O3218" s="1">
        <v>43</v>
      </c>
      <c r="P3218" s="1">
        <v>5</v>
      </c>
      <c r="Q3218" s="1">
        <v>1</v>
      </c>
    </row>
    <row r="3219" spans="1:17" x14ac:dyDescent="0.35">
      <c r="A3219" s="1">
        <v>944808252</v>
      </c>
      <c r="B3219" s="1" t="s">
        <v>4030</v>
      </c>
      <c r="C3219" s="1">
        <v>127668224</v>
      </c>
      <c r="D3219" s="1" t="s">
        <v>798</v>
      </c>
      <c r="E3219" s="1" t="str">
        <f t="shared" si="150"/>
        <v>Paid</v>
      </c>
      <c r="F3219" s="1">
        <v>0.99</v>
      </c>
      <c r="G3219" s="1" t="s">
        <v>840</v>
      </c>
      <c r="H3219" s="1" t="s">
        <v>800</v>
      </c>
      <c r="I3219" s="1" t="str">
        <f t="shared" si="151"/>
        <v>Low</v>
      </c>
      <c r="J3219" s="1">
        <v>2781</v>
      </c>
      <c r="K3219" s="1">
        <v>4</v>
      </c>
      <c r="L3219" s="1">
        <f t="shared" si="152"/>
        <v>0</v>
      </c>
      <c r="M3219" s="1">
        <v>2499</v>
      </c>
      <c r="N3219" s="1">
        <v>4</v>
      </c>
      <c r="O3219" s="1">
        <v>43</v>
      </c>
      <c r="P3219" s="1">
        <v>5</v>
      </c>
      <c r="Q3219" s="1">
        <v>1</v>
      </c>
    </row>
    <row r="3220" spans="1:17" x14ac:dyDescent="0.35">
      <c r="A3220" s="1">
        <v>944985743</v>
      </c>
      <c r="B3220" s="1" t="s">
        <v>4031</v>
      </c>
      <c r="C3220" s="1">
        <v>320951296</v>
      </c>
      <c r="D3220" s="1" t="s">
        <v>798</v>
      </c>
      <c r="E3220" s="1" t="str">
        <f t="shared" si="150"/>
        <v>Free</v>
      </c>
      <c r="F3220" s="1">
        <v>0</v>
      </c>
      <c r="G3220" s="1" t="s">
        <v>799</v>
      </c>
      <c r="H3220" s="1" t="s">
        <v>800</v>
      </c>
      <c r="I3220" s="1" t="str">
        <f t="shared" si="151"/>
        <v>Low</v>
      </c>
      <c r="J3220" s="1">
        <v>313</v>
      </c>
      <c r="K3220" s="1">
        <v>4.5</v>
      </c>
      <c r="L3220" s="1">
        <f t="shared" si="152"/>
        <v>-0.5</v>
      </c>
      <c r="M3220" s="1">
        <v>34</v>
      </c>
      <c r="N3220" s="1">
        <v>4</v>
      </c>
      <c r="O3220" s="1">
        <v>38</v>
      </c>
      <c r="P3220" s="1">
        <v>5</v>
      </c>
      <c r="Q3220" s="1">
        <v>1</v>
      </c>
    </row>
    <row r="3221" spans="1:17" x14ac:dyDescent="0.35">
      <c r="A3221" s="1">
        <v>945077360</v>
      </c>
      <c r="B3221" s="1" t="s">
        <v>4032</v>
      </c>
      <c r="C3221" s="1">
        <v>100124672</v>
      </c>
      <c r="D3221" s="1" t="s">
        <v>798</v>
      </c>
      <c r="E3221" s="1" t="str">
        <f t="shared" si="150"/>
        <v>Free</v>
      </c>
      <c r="F3221" s="1">
        <v>0</v>
      </c>
      <c r="G3221" s="1" t="s">
        <v>805</v>
      </c>
      <c r="H3221" s="1" t="s">
        <v>847</v>
      </c>
      <c r="I3221" s="1" t="str">
        <f t="shared" si="151"/>
        <v>Low</v>
      </c>
      <c r="J3221" s="1">
        <v>5693</v>
      </c>
      <c r="K3221" s="1">
        <v>2.5</v>
      </c>
      <c r="L3221" s="1">
        <f t="shared" si="152"/>
        <v>1.5</v>
      </c>
      <c r="M3221" s="1">
        <v>476</v>
      </c>
      <c r="N3221" s="1">
        <v>4</v>
      </c>
      <c r="O3221" s="1">
        <v>37</v>
      </c>
      <c r="P3221" s="1">
        <v>5</v>
      </c>
      <c r="Q3221" s="1">
        <v>1</v>
      </c>
    </row>
    <row r="3222" spans="1:17" x14ac:dyDescent="0.35">
      <c r="A3222" s="1">
        <v>945177811</v>
      </c>
      <c r="B3222" s="1" t="s">
        <v>4033</v>
      </c>
      <c r="C3222" s="1">
        <v>156360704</v>
      </c>
      <c r="D3222" s="1" t="s">
        <v>798</v>
      </c>
      <c r="E3222" s="1" t="str">
        <f t="shared" si="150"/>
        <v>Paid</v>
      </c>
      <c r="F3222" s="1">
        <v>0.99</v>
      </c>
      <c r="G3222" s="1" t="s">
        <v>840</v>
      </c>
      <c r="H3222" s="1" t="s">
        <v>800</v>
      </c>
      <c r="I3222" s="1" t="str">
        <f t="shared" si="151"/>
        <v>Low</v>
      </c>
      <c r="J3222" s="1">
        <v>327</v>
      </c>
      <c r="K3222" s="1">
        <v>4.5</v>
      </c>
      <c r="L3222" s="1">
        <f t="shared" si="152"/>
        <v>0</v>
      </c>
      <c r="M3222" s="1">
        <v>327</v>
      </c>
      <c r="N3222" s="1">
        <v>4.5</v>
      </c>
      <c r="O3222" s="1">
        <v>40</v>
      </c>
      <c r="P3222" s="1">
        <v>5</v>
      </c>
      <c r="Q3222" s="1">
        <v>1</v>
      </c>
    </row>
    <row r="3223" spans="1:17" x14ac:dyDescent="0.35">
      <c r="A3223" s="1">
        <v>945274928</v>
      </c>
      <c r="B3223" s="1" t="s">
        <v>4034</v>
      </c>
      <c r="C3223" s="1">
        <v>157344768</v>
      </c>
      <c r="D3223" s="1" t="s">
        <v>798</v>
      </c>
      <c r="E3223" s="1" t="str">
        <f t="shared" si="150"/>
        <v>Free</v>
      </c>
      <c r="F3223" s="1">
        <v>0</v>
      </c>
      <c r="G3223" s="1" t="s">
        <v>840</v>
      </c>
      <c r="H3223" s="1" t="s">
        <v>800</v>
      </c>
      <c r="I3223" s="1" t="str">
        <f t="shared" si="151"/>
        <v>Low</v>
      </c>
      <c r="J3223" s="1">
        <v>23910</v>
      </c>
      <c r="K3223" s="1">
        <v>4.5</v>
      </c>
      <c r="L3223" s="1">
        <f t="shared" si="152"/>
        <v>-1</v>
      </c>
      <c r="M3223" s="1">
        <v>7</v>
      </c>
      <c r="N3223" s="1">
        <v>3.5</v>
      </c>
      <c r="O3223" s="1">
        <v>38</v>
      </c>
      <c r="P3223" s="1">
        <v>5</v>
      </c>
      <c r="Q3223" s="1">
        <v>20</v>
      </c>
    </row>
    <row r="3224" spans="1:17" x14ac:dyDescent="0.35">
      <c r="A3224" s="1">
        <v>945402023</v>
      </c>
      <c r="B3224" s="1" t="s">
        <v>4035</v>
      </c>
      <c r="C3224" s="1">
        <v>554023936</v>
      </c>
      <c r="D3224" s="1" t="s">
        <v>798</v>
      </c>
      <c r="E3224" s="1" t="str">
        <f t="shared" si="150"/>
        <v>Paid</v>
      </c>
      <c r="F3224" s="1">
        <v>2.99</v>
      </c>
      <c r="G3224" s="1" t="s">
        <v>799</v>
      </c>
      <c r="H3224" s="1" t="s">
        <v>870</v>
      </c>
      <c r="I3224" s="1" t="str">
        <f t="shared" si="151"/>
        <v>Low</v>
      </c>
      <c r="J3224" s="1">
        <v>14</v>
      </c>
      <c r="K3224" s="1">
        <v>2.5</v>
      </c>
      <c r="L3224" s="1">
        <f t="shared" si="152"/>
        <v>-2.5</v>
      </c>
      <c r="M3224" s="1">
        <v>0</v>
      </c>
      <c r="N3224" s="1">
        <v>0</v>
      </c>
      <c r="O3224" s="1">
        <v>24</v>
      </c>
      <c r="P3224" s="1">
        <v>5</v>
      </c>
      <c r="Q3224" s="1">
        <v>1</v>
      </c>
    </row>
    <row r="3225" spans="1:17" x14ac:dyDescent="0.35">
      <c r="A3225" s="1">
        <v>945434433</v>
      </c>
      <c r="B3225" s="1" t="s">
        <v>4036</v>
      </c>
      <c r="C3225" s="1">
        <v>122186752</v>
      </c>
      <c r="D3225" s="1" t="s">
        <v>798</v>
      </c>
      <c r="E3225" s="1" t="str">
        <f t="shared" si="150"/>
        <v>Free</v>
      </c>
      <c r="F3225" s="1">
        <v>0</v>
      </c>
      <c r="G3225" s="1" t="s">
        <v>799</v>
      </c>
      <c r="H3225" s="1" t="s">
        <v>824</v>
      </c>
      <c r="I3225" s="1" t="str">
        <f t="shared" si="151"/>
        <v>Low</v>
      </c>
      <c r="J3225" s="1">
        <v>7</v>
      </c>
      <c r="K3225" s="1">
        <v>1.5</v>
      </c>
      <c r="L3225" s="1">
        <f t="shared" si="152"/>
        <v>-1.5</v>
      </c>
      <c r="M3225" s="1">
        <v>0</v>
      </c>
      <c r="N3225" s="1">
        <v>0</v>
      </c>
      <c r="O3225" s="1">
        <v>37</v>
      </c>
      <c r="P3225" s="1">
        <v>1</v>
      </c>
      <c r="Q3225" s="1">
        <v>4</v>
      </c>
    </row>
    <row r="3226" spans="1:17" x14ac:dyDescent="0.35">
      <c r="A3226" s="1">
        <v>945621521</v>
      </c>
      <c r="B3226" s="1" t="s">
        <v>4037</v>
      </c>
      <c r="C3226" s="1">
        <v>186679296</v>
      </c>
      <c r="D3226" s="1" t="s">
        <v>798</v>
      </c>
      <c r="E3226" s="1" t="str">
        <f t="shared" si="150"/>
        <v>Free</v>
      </c>
      <c r="F3226" s="1">
        <v>0</v>
      </c>
      <c r="G3226" s="1" t="s">
        <v>820</v>
      </c>
      <c r="H3226" s="1" t="s">
        <v>800</v>
      </c>
      <c r="I3226" s="1" t="str">
        <f t="shared" si="151"/>
        <v>Low</v>
      </c>
      <c r="J3226" s="1">
        <v>7646</v>
      </c>
      <c r="K3226" s="1">
        <v>4</v>
      </c>
      <c r="L3226" s="1">
        <f t="shared" si="152"/>
        <v>0</v>
      </c>
      <c r="M3226" s="1">
        <v>46</v>
      </c>
      <c r="N3226" s="1">
        <v>4</v>
      </c>
      <c r="O3226" s="1">
        <v>38</v>
      </c>
      <c r="P3226" s="1">
        <v>5</v>
      </c>
      <c r="Q3226" s="1">
        <v>1</v>
      </c>
    </row>
    <row r="3227" spans="1:17" x14ac:dyDescent="0.35">
      <c r="A3227" s="1">
        <v>945623719</v>
      </c>
      <c r="B3227" s="1" t="s">
        <v>4038</v>
      </c>
      <c r="C3227" s="1">
        <v>101302272</v>
      </c>
      <c r="D3227" s="1" t="s">
        <v>798</v>
      </c>
      <c r="E3227" s="1" t="str">
        <f t="shared" si="150"/>
        <v>Free</v>
      </c>
      <c r="F3227" s="1">
        <v>0</v>
      </c>
      <c r="G3227" s="1" t="s">
        <v>799</v>
      </c>
      <c r="H3227" s="1" t="s">
        <v>800</v>
      </c>
      <c r="I3227" s="1" t="str">
        <f t="shared" si="151"/>
        <v>Low</v>
      </c>
      <c r="J3227" s="1">
        <v>168</v>
      </c>
      <c r="K3227" s="1">
        <v>3.5</v>
      </c>
      <c r="L3227" s="1">
        <f t="shared" si="152"/>
        <v>1</v>
      </c>
      <c r="M3227" s="1">
        <v>2</v>
      </c>
      <c r="N3227" s="1">
        <v>4.5</v>
      </c>
      <c r="O3227" s="1">
        <v>38</v>
      </c>
      <c r="P3227" s="1">
        <v>5</v>
      </c>
      <c r="Q3227" s="1">
        <v>11</v>
      </c>
    </row>
    <row r="3228" spans="1:17" x14ac:dyDescent="0.35">
      <c r="A3228" s="1">
        <v>945628768</v>
      </c>
      <c r="B3228" s="1" t="s">
        <v>4039</v>
      </c>
      <c r="C3228" s="1">
        <v>16304128</v>
      </c>
      <c r="D3228" s="1" t="s">
        <v>798</v>
      </c>
      <c r="E3228" s="1" t="str">
        <f t="shared" si="150"/>
        <v>Free</v>
      </c>
      <c r="F3228" s="1">
        <v>0</v>
      </c>
      <c r="G3228" s="1" t="s">
        <v>805</v>
      </c>
      <c r="H3228" s="1" t="s">
        <v>815</v>
      </c>
      <c r="I3228" s="1" t="str">
        <f t="shared" si="151"/>
        <v>Low</v>
      </c>
      <c r="J3228" s="1">
        <v>0</v>
      </c>
      <c r="K3228" s="1">
        <v>0</v>
      </c>
      <c r="L3228" s="1">
        <f t="shared" si="152"/>
        <v>0</v>
      </c>
      <c r="M3228" s="1">
        <v>0</v>
      </c>
      <c r="N3228" s="1">
        <v>0</v>
      </c>
      <c r="O3228" s="1">
        <v>40</v>
      </c>
      <c r="P3228" s="1">
        <v>5</v>
      </c>
      <c r="Q3228" s="1">
        <v>2</v>
      </c>
    </row>
    <row r="3229" spans="1:17" x14ac:dyDescent="0.35">
      <c r="A3229" s="1">
        <v>945832041</v>
      </c>
      <c r="B3229" s="1" t="s">
        <v>4040</v>
      </c>
      <c r="C3229" s="1">
        <v>45465600</v>
      </c>
      <c r="D3229" s="1" t="s">
        <v>798</v>
      </c>
      <c r="E3229" s="1" t="str">
        <f t="shared" si="150"/>
        <v>Free</v>
      </c>
      <c r="F3229" s="1">
        <v>0</v>
      </c>
      <c r="G3229" s="1" t="s">
        <v>799</v>
      </c>
      <c r="H3229" s="1" t="s">
        <v>835</v>
      </c>
      <c r="I3229" s="1" t="str">
        <f t="shared" si="151"/>
        <v>Low</v>
      </c>
      <c r="J3229" s="1">
        <v>53</v>
      </c>
      <c r="K3229" s="1">
        <v>2</v>
      </c>
      <c r="L3229" s="1">
        <f t="shared" si="152"/>
        <v>-1</v>
      </c>
      <c r="M3229" s="1">
        <v>2</v>
      </c>
      <c r="N3229" s="1">
        <v>1</v>
      </c>
      <c r="O3229" s="1">
        <v>37</v>
      </c>
      <c r="P3229" s="1">
        <v>5</v>
      </c>
      <c r="Q3229" s="1">
        <v>11</v>
      </c>
    </row>
    <row r="3230" spans="1:17" x14ac:dyDescent="0.35">
      <c r="A3230" s="1">
        <v>945991259</v>
      </c>
      <c r="B3230" s="1" t="s">
        <v>4041</v>
      </c>
      <c r="C3230" s="1">
        <v>85620736</v>
      </c>
      <c r="D3230" s="1" t="s">
        <v>798</v>
      </c>
      <c r="E3230" s="1" t="str">
        <f t="shared" si="150"/>
        <v>Free</v>
      </c>
      <c r="F3230" s="1">
        <v>0</v>
      </c>
      <c r="G3230" s="1" t="s">
        <v>799</v>
      </c>
      <c r="H3230" s="1" t="s">
        <v>806</v>
      </c>
      <c r="I3230" s="1" t="str">
        <f t="shared" si="151"/>
        <v>Low</v>
      </c>
      <c r="J3230" s="1">
        <v>0</v>
      </c>
      <c r="K3230" s="1">
        <v>0</v>
      </c>
      <c r="L3230" s="1">
        <f t="shared" si="152"/>
        <v>0</v>
      </c>
      <c r="M3230" s="1">
        <v>0</v>
      </c>
      <c r="N3230" s="1">
        <v>0</v>
      </c>
      <c r="O3230" s="1">
        <v>37</v>
      </c>
      <c r="P3230" s="1">
        <v>0</v>
      </c>
      <c r="Q3230" s="1">
        <v>2</v>
      </c>
    </row>
    <row r="3231" spans="1:17" x14ac:dyDescent="0.35">
      <c r="A3231" s="1">
        <v>946099227</v>
      </c>
      <c r="B3231" s="1" t="s">
        <v>4042</v>
      </c>
      <c r="C3231" s="1">
        <v>75785216</v>
      </c>
      <c r="D3231" s="1" t="s">
        <v>798</v>
      </c>
      <c r="E3231" s="1" t="str">
        <f t="shared" si="150"/>
        <v>Free</v>
      </c>
      <c r="F3231" s="1">
        <v>0</v>
      </c>
      <c r="G3231" s="1" t="s">
        <v>799</v>
      </c>
      <c r="H3231" s="1" t="s">
        <v>838</v>
      </c>
      <c r="I3231" s="1" t="str">
        <f t="shared" si="151"/>
        <v>Low</v>
      </c>
      <c r="J3231" s="1">
        <v>115</v>
      </c>
      <c r="K3231" s="1">
        <v>4.5</v>
      </c>
      <c r="L3231" s="1">
        <f t="shared" si="152"/>
        <v>-4.5</v>
      </c>
      <c r="M3231" s="1">
        <v>0</v>
      </c>
      <c r="N3231" s="1">
        <v>0</v>
      </c>
      <c r="O3231" s="1">
        <v>37</v>
      </c>
      <c r="P3231" s="1">
        <v>4</v>
      </c>
      <c r="Q3231" s="1">
        <v>17</v>
      </c>
    </row>
    <row r="3232" spans="1:17" x14ac:dyDescent="0.35">
      <c r="A3232" s="1">
        <v>946168827</v>
      </c>
      <c r="B3232" s="1" t="s">
        <v>4043</v>
      </c>
      <c r="C3232" s="1">
        <v>131406848</v>
      </c>
      <c r="D3232" s="1" t="s">
        <v>798</v>
      </c>
      <c r="E3232" s="1" t="str">
        <f t="shared" si="150"/>
        <v>Free</v>
      </c>
      <c r="F3232" s="1">
        <v>0</v>
      </c>
      <c r="G3232" s="1" t="s">
        <v>799</v>
      </c>
      <c r="H3232" s="1" t="s">
        <v>870</v>
      </c>
      <c r="I3232" s="1" t="str">
        <f t="shared" si="151"/>
        <v>Low</v>
      </c>
      <c r="J3232" s="1">
        <v>50</v>
      </c>
      <c r="K3232" s="1">
        <v>3.5</v>
      </c>
      <c r="L3232" s="1">
        <f t="shared" si="152"/>
        <v>-3.5</v>
      </c>
      <c r="M3232" s="1">
        <v>0</v>
      </c>
      <c r="N3232" s="1">
        <v>0</v>
      </c>
      <c r="O3232" s="1">
        <v>37</v>
      </c>
      <c r="P3232" s="1">
        <v>5</v>
      </c>
      <c r="Q3232" s="1">
        <v>1</v>
      </c>
    </row>
    <row r="3233" spans="1:17" x14ac:dyDescent="0.35">
      <c r="A3233" s="1">
        <v>946382493</v>
      </c>
      <c r="B3233" s="1" t="s">
        <v>4044</v>
      </c>
      <c r="C3233" s="1">
        <v>485908480</v>
      </c>
      <c r="D3233" s="1" t="s">
        <v>798</v>
      </c>
      <c r="E3233" s="1" t="str">
        <f t="shared" si="150"/>
        <v>Free</v>
      </c>
      <c r="F3233" s="1">
        <v>0</v>
      </c>
      <c r="G3233" s="1" t="s">
        <v>805</v>
      </c>
      <c r="H3233" s="1" t="s">
        <v>800</v>
      </c>
      <c r="I3233" s="1" t="str">
        <f t="shared" si="151"/>
        <v>Low</v>
      </c>
      <c r="J3233" s="1">
        <v>84</v>
      </c>
      <c r="K3233" s="1">
        <v>2.5</v>
      </c>
      <c r="L3233" s="1">
        <f t="shared" si="152"/>
        <v>-2.5</v>
      </c>
      <c r="M3233" s="1">
        <v>0</v>
      </c>
      <c r="N3233" s="1">
        <v>0</v>
      </c>
      <c r="O3233" s="1">
        <v>40</v>
      </c>
      <c r="P3233" s="1">
        <v>5</v>
      </c>
      <c r="Q3233" s="1">
        <v>1</v>
      </c>
    </row>
    <row r="3234" spans="1:17" x14ac:dyDescent="0.35">
      <c r="A3234" s="1">
        <v>946434924</v>
      </c>
      <c r="B3234" s="1" t="s">
        <v>4045</v>
      </c>
      <c r="C3234" s="1">
        <v>2634030080</v>
      </c>
      <c r="D3234" s="1" t="s">
        <v>798</v>
      </c>
      <c r="E3234" s="1" t="str">
        <f t="shared" si="150"/>
        <v>Paid</v>
      </c>
      <c r="F3234" s="1">
        <v>2.99</v>
      </c>
      <c r="G3234" s="1" t="s">
        <v>799</v>
      </c>
      <c r="H3234" s="1" t="s">
        <v>800</v>
      </c>
      <c r="I3234" s="1" t="str">
        <f t="shared" si="151"/>
        <v>Low</v>
      </c>
      <c r="J3234" s="1">
        <v>863</v>
      </c>
      <c r="K3234" s="1">
        <v>3.5</v>
      </c>
      <c r="L3234" s="1">
        <f t="shared" si="152"/>
        <v>0</v>
      </c>
      <c r="M3234" s="1">
        <v>211</v>
      </c>
      <c r="N3234" s="1">
        <v>3.5</v>
      </c>
      <c r="O3234" s="1">
        <v>37</v>
      </c>
      <c r="P3234" s="1">
        <v>5</v>
      </c>
      <c r="Q3234" s="1">
        <v>1</v>
      </c>
    </row>
    <row r="3235" spans="1:17" x14ac:dyDescent="0.35">
      <c r="A3235" s="1">
        <v>946477821</v>
      </c>
      <c r="B3235" s="1" t="s">
        <v>4046</v>
      </c>
      <c r="C3235" s="1">
        <v>72448000</v>
      </c>
      <c r="D3235" s="1" t="s">
        <v>798</v>
      </c>
      <c r="E3235" s="1" t="str">
        <f t="shared" si="150"/>
        <v>Paid</v>
      </c>
      <c r="F3235" s="1">
        <v>4.99</v>
      </c>
      <c r="G3235" s="1" t="s">
        <v>840</v>
      </c>
      <c r="H3235" s="1" t="s">
        <v>800</v>
      </c>
      <c r="I3235" s="1" t="str">
        <f t="shared" si="151"/>
        <v>Low</v>
      </c>
      <c r="J3235" s="1">
        <v>424</v>
      </c>
      <c r="K3235" s="1">
        <v>4</v>
      </c>
      <c r="L3235" s="1">
        <f t="shared" si="152"/>
        <v>0.5</v>
      </c>
      <c r="M3235" s="1">
        <v>20</v>
      </c>
      <c r="N3235" s="1">
        <v>4.5</v>
      </c>
      <c r="O3235" s="1">
        <v>40</v>
      </c>
      <c r="P3235" s="1">
        <v>5</v>
      </c>
      <c r="Q3235" s="1">
        <v>8</v>
      </c>
    </row>
    <row r="3236" spans="1:17" x14ac:dyDescent="0.35">
      <c r="A3236" s="1">
        <v>946496840</v>
      </c>
      <c r="B3236" s="1" t="s">
        <v>4047</v>
      </c>
      <c r="C3236" s="1">
        <v>74174464</v>
      </c>
      <c r="D3236" s="1" t="s">
        <v>798</v>
      </c>
      <c r="E3236" s="1" t="str">
        <f t="shared" si="150"/>
        <v>Free</v>
      </c>
      <c r="F3236" s="1">
        <v>0</v>
      </c>
      <c r="G3236" s="1" t="s">
        <v>840</v>
      </c>
      <c r="H3236" s="1" t="s">
        <v>800</v>
      </c>
      <c r="I3236" s="1" t="str">
        <f t="shared" si="151"/>
        <v>Low</v>
      </c>
      <c r="J3236" s="1">
        <v>5834</v>
      </c>
      <c r="K3236" s="1">
        <v>4.5</v>
      </c>
      <c r="L3236" s="1">
        <f t="shared" si="152"/>
        <v>0</v>
      </c>
      <c r="M3236" s="1">
        <v>131</v>
      </c>
      <c r="N3236" s="1">
        <v>4.5</v>
      </c>
      <c r="O3236" s="1">
        <v>38</v>
      </c>
      <c r="P3236" s="1">
        <v>5</v>
      </c>
      <c r="Q3236" s="1">
        <v>8</v>
      </c>
    </row>
    <row r="3237" spans="1:17" x14ac:dyDescent="0.35">
      <c r="A3237" s="1">
        <v>946811576</v>
      </c>
      <c r="B3237" s="1" t="s">
        <v>4048</v>
      </c>
      <c r="C3237" s="1">
        <v>187652096</v>
      </c>
      <c r="D3237" s="1" t="s">
        <v>798</v>
      </c>
      <c r="E3237" s="1" t="str">
        <f t="shared" si="150"/>
        <v>Free</v>
      </c>
      <c r="F3237" s="1">
        <v>0</v>
      </c>
      <c r="G3237" s="1" t="s">
        <v>805</v>
      </c>
      <c r="H3237" s="1" t="s">
        <v>800</v>
      </c>
      <c r="I3237" s="1" t="str">
        <f t="shared" si="151"/>
        <v>Low</v>
      </c>
      <c r="J3237" s="1">
        <v>3629</v>
      </c>
      <c r="K3237" s="1">
        <v>4.5</v>
      </c>
      <c r="L3237" s="1">
        <f t="shared" si="152"/>
        <v>0</v>
      </c>
      <c r="M3237" s="1">
        <v>46</v>
      </c>
      <c r="N3237" s="1">
        <v>4.5</v>
      </c>
      <c r="O3237" s="1">
        <v>38</v>
      </c>
      <c r="P3237" s="1">
        <v>5</v>
      </c>
      <c r="Q3237" s="1">
        <v>7</v>
      </c>
    </row>
    <row r="3238" spans="1:17" x14ac:dyDescent="0.35">
      <c r="A3238" s="1">
        <v>946843913</v>
      </c>
      <c r="B3238" s="1" t="s">
        <v>4049</v>
      </c>
      <c r="C3238" s="1">
        <v>20352000</v>
      </c>
      <c r="D3238" s="1" t="s">
        <v>798</v>
      </c>
      <c r="E3238" s="1" t="str">
        <f t="shared" si="150"/>
        <v>Free</v>
      </c>
      <c r="F3238" s="1">
        <v>0</v>
      </c>
      <c r="G3238" s="1" t="s">
        <v>799</v>
      </c>
      <c r="H3238" s="1" t="s">
        <v>873</v>
      </c>
      <c r="I3238" s="1" t="str">
        <f t="shared" si="151"/>
        <v>Low</v>
      </c>
      <c r="J3238" s="1">
        <v>0</v>
      </c>
      <c r="K3238" s="1">
        <v>0</v>
      </c>
      <c r="L3238" s="1">
        <f t="shared" si="152"/>
        <v>0</v>
      </c>
      <c r="M3238" s="1">
        <v>0</v>
      </c>
      <c r="N3238" s="1">
        <v>0</v>
      </c>
      <c r="O3238" s="1">
        <v>38</v>
      </c>
      <c r="P3238" s="1">
        <v>0</v>
      </c>
      <c r="Q3238" s="1">
        <v>2</v>
      </c>
    </row>
    <row r="3239" spans="1:17" x14ac:dyDescent="0.35">
      <c r="A3239" s="1">
        <v>946903436</v>
      </c>
      <c r="B3239" s="1" t="s">
        <v>4050</v>
      </c>
      <c r="C3239" s="1">
        <v>1084654592</v>
      </c>
      <c r="D3239" s="1" t="s">
        <v>798</v>
      </c>
      <c r="E3239" s="1" t="str">
        <f t="shared" si="150"/>
        <v>Paid</v>
      </c>
      <c r="F3239" s="1">
        <v>4.99</v>
      </c>
      <c r="G3239" s="1" t="s">
        <v>799</v>
      </c>
      <c r="H3239" s="1" t="s">
        <v>800</v>
      </c>
      <c r="I3239" s="1" t="str">
        <f t="shared" si="151"/>
        <v>Low</v>
      </c>
      <c r="J3239" s="1">
        <v>1394</v>
      </c>
      <c r="K3239" s="1">
        <v>3.5</v>
      </c>
      <c r="L3239" s="1">
        <f t="shared" si="152"/>
        <v>0.5</v>
      </c>
      <c r="M3239" s="1">
        <v>439</v>
      </c>
      <c r="N3239" s="1">
        <v>4</v>
      </c>
      <c r="O3239" s="1">
        <v>37</v>
      </c>
      <c r="P3239" s="1">
        <v>4</v>
      </c>
      <c r="Q3239" s="1">
        <v>8</v>
      </c>
    </row>
    <row r="3240" spans="1:17" x14ac:dyDescent="0.35">
      <c r="A3240" s="1">
        <v>946930094</v>
      </c>
      <c r="B3240" s="1" t="s">
        <v>4051</v>
      </c>
      <c r="C3240" s="1">
        <v>63974400</v>
      </c>
      <c r="D3240" s="1" t="s">
        <v>798</v>
      </c>
      <c r="E3240" s="1" t="str">
        <f t="shared" si="150"/>
        <v>Paid</v>
      </c>
      <c r="F3240" s="1">
        <v>59.99</v>
      </c>
      <c r="G3240" s="1" t="s">
        <v>799</v>
      </c>
      <c r="H3240" s="1" t="s">
        <v>835</v>
      </c>
      <c r="I3240" s="1" t="str">
        <f t="shared" si="151"/>
        <v>Low</v>
      </c>
      <c r="J3240" s="1">
        <v>100</v>
      </c>
      <c r="K3240" s="1">
        <v>4</v>
      </c>
      <c r="L3240" s="1">
        <f t="shared" si="152"/>
        <v>0.5</v>
      </c>
      <c r="M3240" s="1">
        <v>4</v>
      </c>
      <c r="N3240" s="1">
        <v>4.5</v>
      </c>
      <c r="O3240" s="1">
        <v>37</v>
      </c>
      <c r="P3240" s="1">
        <v>5</v>
      </c>
      <c r="Q3240" s="1">
        <v>12</v>
      </c>
    </row>
    <row r="3241" spans="1:17" x14ac:dyDescent="0.35">
      <c r="A3241" s="1">
        <v>947039079</v>
      </c>
      <c r="B3241" s="1" t="s">
        <v>4052</v>
      </c>
      <c r="C3241" s="1">
        <v>9056256</v>
      </c>
      <c r="D3241" s="1" t="s">
        <v>798</v>
      </c>
      <c r="E3241" s="1" t="str">
        <f t="shared" si="150"/>
        <v>Paid</v>
      </c>
      <c r="F3241" s="1">
        <v>0.99</v>
      </c>
      <c r="G3241" s="1" t="s">
        <v>805</v>
      </c>
      <c r="H3241" s="1" t="s">
        <v>847</v>
      </c>
      <c r="I3241" s="1" t="str">
        <f t="shared" si="151"/>
        <v>Low</v>
      </c>
      <c r="J3241" s="1">
        <v>3</v>
      </c>
      <c r="K3241" s="1">
        <v>1.5</v>
      </c>
      <c r="L3241" s="1">
        <f t="shared" si="152"/>
        <v>0</v>
      </c>
      <c r="M3241" s="1">
        <v>3</v>
      </c>
      <c r="N3241" s="1">
        <v>1.5</v>
      </c>
      <c r="O3241" s="1">
        <v>38</v>
      </c>
      <c r="P3241" s="1">
        <v>0</v>
      </c>
      <c r="Q3241" s="1">
        <v>1</v>
      </c>
    </row>
    <row r="3242" spans="1:17" x14ac:dyDescent="0.35">
      <c r="A3242" s="1">
        <v>947281623</v>
      </c>
      <c r="B3242" s="1" t="s">
        <v>4053</v>
      </c>
      <c r="C3242" s="1">
        <v>68760576</v>
      </c>
      <c r="D3242" s="1" t="s">
        <v>798</v>
      </c>
      <c r="E3242" s="1" t="str">
        <f t="shared" si="150"/>
        <v>Free</v>
      </c>
      <c r="F3242" s="1">
        <v>0</v>
      </c>
      <c r="G3242" s="1" t="s">
        <v>799</v>
      </c>
      <c r="H3242" s="1" t="s">
        <v>847</v>
      </c>
      <c r="I3242" s="1" t="str">
        <f t="shared" si="151"/>
        <v>Low</v>
      </c>
      <c r="J3242" s="1">
        <v>228</v>
      </c>
      <c r="K3242" s="1">
        <v>2.5</v>
      </c>
      <c r="L3242" s="1">
        <f t="shared" si="152"/>
        <v>0</v>
      </c>
      <c r="M3242" s="1">
        <v>190</v>
      </c>
      <c r="N3242" s="1">
        <v>2.5</v>
      </c>
      <c r="O3242" s="1">
        <v>37</v>
      </c>
      <c r="P3242" s="1">
        <v>5</v>
      </c>
      <c r="Q3242" s="1">
        <v>1</v>
      </c>
    </row>
    <row r="3243" spans="1:17" x14ac:dyDescent="0.35">
      <c r="A3243" s="1">
        <v>947402822</v>
      </c>
      <c r="B3243" s="1" t="s">
        <v>4054</v>
      </c>
      <c r="C3243" s="1">
        <v>118829056</v>
      </c>
      <c r="D3243" s="1" t="s">
        <v>798</v>
      </c>
      <c r="E3243" s="1" t="str">
        <f t="shared" si="150"/>
        <v>Paid</v>
      </c>
      <c r="F3243" s="1">
        <v>4.99</v>
      </c>
      <c r="G3243" s="1" t="s">
        <v>840</v>
      </c>
      <c r="H3243" s="1" t="s">
        <v>800</v>
      </c>
      <c r="I3243" s="1" t="str">
        <f t="shared" si="151"/>
        <v>Low</v>
      </c>
      <c r="J3243" s="1">
        <v>259</v>
      </c>
      <c r="K3243" s="1">
        <v>5</v>
      </c>
      <c r="L3243" s="1">
        <f t="shared" si="152"/>
        <v>-1</v>
      </c>
      <c r="M3243" s="1">
        <v>3</v>
      </c>
      <c r="N3243" s="1">
        <v>4</v>
      </c>
      <c r="O3243" s="1">
        <v>40</v>
      </c>
      <c r="P3243" s="1">
        <v>0</v>
      </c>
      <c r="Q3243" s="1">
        <v>1</v>
      </c>
    </row>
    <row r="3244" spans="1:17" x14ac:dyDescent="0.35">
      <c r="A3244" s="1">
        <v>947529440</v>
      </c>
      <c r="B3244" s="1" t="s">
        <v>4055</v>
      </c>
      <c r="C3244" s="1">
        <v>191596544</v>
      </c>
      <c r="D3244" s="1" t="s">
        <v>798</v>
      </c>
      <c r="E3244" s="1" t="str">
        <f t="shared" si="150"/>
        <v>Free</v>
      </c>
      <c r="F3244" s="1">
        <v>0</v>
      </c>
      <c r="G3244" s="1" t="s">
        <v>799</v>
      </c>
      <c r="H3244" s="1" t="s">
        <v>800</v>
      </c>
      <c r="I3244" s="1" t="str">
        <f t="shared" si="151"/>
        <v>Low</v>
      </c>
      <c r="J3244" s="1">
        <v>247</v>
      </c>
      <c r="K3244" s="1">
        <v>3.5</v>
      </c>
      <c r="L3244" s="1">
        <f t="shared" si="152"/>
        <v>-3.5</v>
      </c>
      <c r="M3244" s="1">
        <v>0</v>
      </c>
      <c r="N3244" s="1">
        <v>0</v>
      </c>
      <c r="O3244" s="1">
        <v>24</v>
      </c>
      <c r="P3244" s="1">
        <v>5</v>
      </c>
      <c r="Q3244" s="1">
        <v>12</v>
      </c>
    </row>
    <row r="3245" spans="1:17" x14ac:dyDescent="0.35">
      <c r="A3245" s="1">
        <v>947548754</v>
      </c>
      <c r="B3245" s="1" t="s">
        <v>4056</v>
      </c>
      <c r="C3245" s="1">
        <v>107995136</v>
      </c>
      <c r="D3245" s="1" t="s">
        <v>798</v>
      </c>
      <c r="E3245" s="1" t="str">
        <f t="shared" si="150"/>
        <v>Paid</v>
      </c>
      <c r="F3245" s="1">
        <v>1.99</v>
      </c>
      <c r="G3245" s="1" t="s">
        <v>840</v>
      </c>
      <c r="H3245" s="1" t="s">
        <v>800</v>
      </c>
      <c r="I3245" s="1" t="str">
        <f t="shared" si="151"/>
        <v>Low</v>
      </c>
      <c r="J3245" s="1">
        <v>106</v>
      </c>
      <c r="K3245" s="1">
        <v>4.5</v>
      </c>
      <c r="L3245" s="1">
        <f t="shared" si="152"/>
        <v>-0.5</v>
      </c>
      <c r="M3245" s="1">
        <v>4</v>
      </c>
      <c r="N3245" s="1">
        <v>4</v>
      </c>
      <c r="O3245" s="1">
        <v>37</v>
      </c>
      <c r="P3245" s="1">
        <v>5</v>
      </c>
      <c r="Q3245" s="1">
        <v>3</v>
      </c>
    </row>
    <row r="3246" spans="1:17" x14ac:dyDescent="0.35">
      <c r="A3246" s="1">
        <v>947624478</v>
      </c>
      <c r="B3246" s="1" t="s">
        <v>4057</v>
      </c>
      <c r="C3246" s="1">
        <v>83590144</v>
      </c>
      <c r="D3246" s="1" t="s">
        <v>798</v>
      </c>
      <c r="E3246" s="1" t="str">
        <f t="shared" si="150"/>
        <v>Paid</v>
      </c>
      <c r="F3246" s="1">
        <v>1.99</v>
      </c>
      <c r="G3246" s="1" t="s">
        <v>799</v>
      </c>
      <c r="H3246" s="1" t="s">
        <v>800</v>
      </c>
      <c r="I3246" s="1" t="str">
        <f t="shared" si="151"/>
        <v>Low</v>
      </c>
      <c r="J3246" s="1">
        <v>181</v>
      </c>
      <c r="K3246" s="1">
        <v>3.5</v>
      </c>
      <c r="L3246" s="1">
        <f t="shared" si="152"/>
        <v>0</v>
      </c>
      <c r="M3246" s="1">
        <v>25</v>
      </c>
      <c r="N3246" s="1">
        <v>3.5</v>
      </c>
      <c r="O3246" s="1">
        <v>40</v>
      </c>
      <c r="P3246" s="1">
        <v>5</v>
      </c>
      <c r="Q3246" s="1">
        <v>10</v>
      </c>
    </row>
    <row r="3247" spans="1:17" x14ac:dyDescent="0.35">
      <c r="A3247" s="1">
        <v>947644950</v>
      </c>
      <c r="B3247" s="1" t="s">
        <v>4058</v>
      </c>
      <c r="C3247" s="1">
        <v>48007168</v>
      </c>
      <c r="D3247" s="1" t="s">
        <v>798</v>
      </c>
      <c r="E3247" s="1" t="str">
        <f t="shared" si="150"/>
        <v>Free</v>
      </c>
      <c r="F3247" s="1">
        <v>0</v>
      </c>
      <c r="G3247" s="1" t="s">
        <v>799</v>
      </c>
      <c r="H3247" s="1" t="s">
        <v>806</v>
      </c>
      <c r="I3247" s="1" t="str">
        <f t="shared" si="151"/>
        <v>Low</v>
      </c>
      <c r="J3247" s="1">
        <v>895</v>
      </c>
      <c r="K3247" s="1">
        <v>3</v>
      </c>
      <c r="L3247" s="1">
        <f t="shared" si="152"/>
        <v>-2</v>
      </c>
      <c r="M3247" s="1">
        <v>1</v>
      </c>
      <c r="N3247" s="1">
        <v>1</v>
      </c>
      <c r="O3247" s="1">
        <v>37</v>
      </c>
      <c r="P3247" s="1">
        <v>0</v>
      </c>
      <c r="Q3247" s="1">
        <v>1</v>
      </c>
    </row>
    <row r="3248" spans="1:17" x14ac:dyDescent="0.35">
      <c r="A3248" s="1">
        <v>947805279</v>
      </c>
      <c r="B3248" s="1" t="s">
        <v>4059</v>
      </c>
      <c r="C3248" s="1">
        <v>24176640</v>
      </c>
      <c r="D3248" s="1" t="s">
        <v>798</v>
      </c>
      <c r="E3248" s="1" t="str">
        <f t="shared" si="150"/>
        <v>Free</v>
      </c>
      <c r="F3248" s="1">
        <v>0</v>
      </c>
      <c r="G3248" s="1" t="s">
        <v>799</v>
      </c>
      <c r="H3248" s="1" t="s">
        <v>838</v>
      </c>
      <c r="I3248" s="1" t="str">
        <f t="shared" si="151"/>
        <v>Low</v>
      </c>
      <c r="J3248" s="1">
        <v>94</v>
      </c>
      <c r="K3248" s="1">
        <v>2</v>
      </c>
      <c r="L3248" s="1">
        <f t="shared" si="152"/>
        <v>-1</v>
      </c>
      <c r="M3248" s="1">
        <v>7</v>
      </c>
      <c r="N3248" s="1">
        <v>1</v>
      </c>
      <c r="O3248" s="1">
        <v>37</v>
      </c>
      <c r="P3248" s="1">
        <v>5</v>
      </c>
      <c r="Q3248" s="1">
        <v>5</v>
      </c>
    </row>
    <row r="3249" spans="1:17" x14ac:dyDescent="0.35">
      <c r="A3249" s="1">
        <v>947824428</v>
      </c>
      <c r="B3249" s="1" t="s">
        <v>4060</v>
      </c>
      <c r="C3249" s="1">
        <v>16631808</v>
      </c>
      <c r="D3249" s="1" t="s">
        <v>798</v>
      </c>
      <c r="E3249" s="1" t="str">
        <f t="shared" si="150"/>
        <v>Paid</v>
      </c>
      <c r="F3249" s="1">
        <v>4.99</v>
      </c>
      <c r="G3249" s="1" t="s">
        <v>799</v>
      </c>
      <c r="H3249" s="1" t="s">
        <v>856</v>
      </c>
      <c r="I3249" s="1" t="str">
        <f t="shared" si="151"/>
        <v>Low</v>
      </c>
      <c r="J3249" s="1">
        <v>249</v>
      </c>
      <c r="K3249" s="1">
        <v>3.5</v>
      </c>
      <c r="L3249" s="1">
        <f t="shared" si="152"/>
        <v>0</v>
      </c>
      <c r="M3249" s="1">
        <v>3</v>
      </c>
      <c r="N3249" s="1">
        <v>3.5</v>
      </c>
      <c r="O3249" s="1">
        <v>37</v>
      </c>
      <c r="P3249" s="1">
        <v>1</v>
      </c>
      <c r="Q3249" s="1">
        <v>15</v>
      </c>
    </row>
    <row r="3250" spans="1:17" x14ac:dyDescent="0.35">
      <c r="A3250" s="1">
        <v>948089675</v>
      </c>
      <c r="B3250" s="1" t="s">
        <v>4061</v>
      </c>
      <c r="C3250" s="1">
        <v>318803968</v>
      </c>
      <c r="D3250" s="1" t="s">
        <v>798</v>
      </c>
      <c r="E3250" s="1" t="str">
        <f t="shared" si="150"/>
        <v>Free</v>
      </c>
      <c r="F3250" s="1">
        <v>0</v>
      </c>
      <c r="G3250" s="1" t="s">
        <v>799</v>
      </c>
      <c r="H3250" s="1" t="s">
        <v>800</v>
      </c>
      <c r="I3250" s="1" t="str">
        <f t="shared" si="151"/>
        <v>Low</v>
      </c>
      <c r="J3250" s="1">
        <v>0</v>
      </c>
      <c r="K3250" s="1">
        <v>0</v>
      </c>
      <c r="L3250" s="1">
        <f t="shared" si="152"/>
        <v>0</v>
      </c>
      <c r="M3250" s="1">
        <v>0</v>
      </c>
      <c r="N3250" s="1">
        <v>0</v>
      </c>
      <c r="O3250" s="1">
        <v>40</v>
      </c>
      <c r="P3250" s="1">
        <v>5</v>
      </c>
      <c r="Q3250" s="1">
        <v>1</v>
      </c>
    </row>
    <row r="3251" spans="1:17" x14ac:dyDescent="0.35">
      <c r="A3251" s="1">
        <v>948090890</v>
      </c>
      <c r="B3251" s="1" t="s">
        <v>4062</v>
      </c>
      <c r="C3251" s="1">
        <v>8497152</v>
      </c>
      <c r="D3251" s="1" t="s">
        <v>798</v>
      </c>
      <c r="E3251" s="1" t="str">
        <f t="shared" si="150"/>
        <v>Paid</v>
      </c>
      <c r="F3251" s="1">
        <v>0.99</v>
      </c>
      <c r="G3251" s="1" t="s">
        <v>799</v>
      </c>
      <c r="H3251" s="1" t="s">
        <v>856</v>
      </c>
      <c r="I3251" s="1" t="str">
        <f t="shared" si="151"/>
        <v>Low</v>
      </c>
      <c r="J3251" s="1">
        <v>0</v>
      </c>
      <c r="K3251" s="1">
        <v>0</v>
      </c>
      <c r="L3251" s="1">
        <f t="shared" si="152"/>
        <v>0</v>
      </c>
      <c r="M3251" s="1">
        <v>0</v>
      </c>
      <c r="N3251" s="1">
        <v>0</v>
      </c>
      <c r="O3251" s="1">
        <v>37</v>
      </c>
      <c r="P3251" s="1">
        <v>0</v>
      </c>
      <c r="Q3251" s="1">
        <v>2</v>
      </c>
    </row>
    <row r="3252" spans="1:17" x14ac:dyDescent="0.35">
      <c r="A3252" s="1">
        <v>948201260</v>
      </c>
      <c r="B3252" s="1" t="s">
        <v>4063</v>
      </c>
      <c r="C3252" s="1">
        <v>103760896</v>
      </c>
      <c r="D3252" s="1" t="s">
        <v>798</v>
      </c>
      <c r="E3252" s="1" t="str">
        <f t="shared" si="150"/>
        <v>Free</v>
      </c>
      <c r="F3252" s="1">
        <v>0</v>
      </c>
      <c r="G3252" s="1" t="s">
        <v>805</v>
      </c>
      <c r="H3252" s="1" t="s">
        <v>800</v>
      </c>
      <c r="I3252" s="1" t="str">
        <f t="shared" si="151"/>
        <v>Low</v>
      </c>
      <c r="J3252" s="1">
        <v>110</v>
      </c>
      <c r="K3252" s="1">
        <v>4</v>
      </c>
      <c r="L3252" s="1">
        <f t="shared" si="152"/>
        <v>0</v>
      </c>
      <c r="M3252" s="1">
        <v>9</v>
      </c>
      <c r="N3252" s="1">
        <v>4</v>
      </c>
      <c r="O3252" s="1">
        <v>40</v>
      </c>
      <c r="P3252" s="1">
        <v>5</v>
      </c>
      <c r="Q3252" s="1">
        <v>9</v>
      </c>
    </row>
    <row r="3253" spans="1:17" x14ac:dyDescent="0.35">
      <c r="A3253" s="1">
        <v>948478740</v>
      </c>
      <c r="B3253" s="1" t="s">
        <v>4064</v>
      </c>
      <c r="C3253" s="1">
        <v>6208512</v>
      </c>
      <c r="D3253" s="1" t="s">
        <v>798</v>
      </c>
      <c r="E3253" s="1" t="str">
        <f t="shared" si="150"/>
        <v>Paid</v>
      </c>
      <c r="F3253" s="1">
        <v>3.99</v>
      </c>
      <c r="G3253" s="1" t="s">
        <v>799</v>
      </c>
      <c r="H3253" s="1" t="s">
        <v>815</v>
      </c>
      <c r="I3253" s="1" t="str">
        <f t="shared" si="151"/>
        <v>Low</v>
      </c>
      <c r="J3253" s="1">
        <v>820</v>
      </c>
      <c r="K3253" s="1">
        <v>4</v>
      </c>
      <c r="L3253" s="1">
        <f t="shared" si="152"/>
        <v>0.5</v>
      </c>
      <c r="M3253" s="1">
        <v>26</v>
      </c>
      <c r="N3253" s="1">
        <v>4.5</v>
      </c>
      <c r="O3253" s="1">
        <v>37</v>
      </c>
      <c r="P3253" s="1">
        <v>5</v>
      </c>
      <c r="Q3253" s="1">
        <v>2</v>
      </c>
    </row>
    <row r="3254" spans="1:17" x14ac:dyDescent="0.35">
      <c r="A3254" s="1">
        <v>948561621</v>
      </c>
      <c r="B3254" s="1" t="s">
        <v>4065</v>
      </c>
      <c r="C3254" s="1">
        <v>212642816</v>
      </c>
      <c r="D3254" s="1" t="s">
        <v>798</v>
      </c>
      <c r="E3254" s="1" t="str">
        <f t="shared" si="150"/>
        <v>Free</v>
      </c>
      <c r="F3254" s="1">
        <v>0</v>
      </c>
      <c r="G3254" s="1" t="s">
        <v>820</v>
      </c>
      <c r="H3254" s="1" t="s">
        <v>800</v>
      </c>
      <c r="I3254" s="1" t="str">
        <f t="shared" si="151"/>
        <v>Low</v>
      </c>
      <c r="J3254" s="1">
        <v>1238</v>
      </c>
      <c r="K3254" s="1">
        <v>4</v>
      </c>
      <c r="L3254" s="1">
        <f t="shared" si="152"/>
        <v>0</v>
      </c>
      <c r="M3254" s="1">
        <v>36</v>
      </c>
      <c r="N3254" s="1">
        <v>4</v>
      </c>
      <c r="O3254" s="1">
        <v>37</v>
      </c>
      <c r="P3254" s="1">
        <v>5</v>
      </c>
      <c r="Q3254" s="1">
        <v>1</v>
      </c>
    </row>
    <row r="3255" spans="1:17" x14ac:dyDescent="0.35">
      <c r="A3255" s="1">
        <v>948618479</v>
      </c>
      <c r="B3255" s="1" t="s">
        <v>4066</v>
      </c>
      <c r="C3255" s="1">
        <v>39852032</v>
      </c>
      <c r="D3255" s="1" t="s">
        <v>798</v>
      </c>
      <c r="E3255" s="1" t="str">
        <f t="shared" si="150"/>
        <v>Paid</v>
      </c>
      <c r="F3255" s="1">
        <v>0.99</v>
      </c>
      <c r="G3255" s="1" t="s">
        <v>799</v>
      </c>
      <c r="H3255" s="1" t="s">
        <v>838</v>
      </c>
      <c r="I3255" s="1" t="str">
        <f t="shared" si="151"/>
        <v>Low</v>
      </c>
      <c r="J3255" s="1">
        <v>0</v>
      </c>
      <c r="K3255" s="1">
        <v>0</v>
      </c>
      <c r="L3255" s="1">
        <f t="shared" si="152"/>
        <v>0</v>
      </c>
      <c r="M3255" s="1">
        <v>0</v>
      </c>
      <c r="N3255" s="1">
        <v>0</v>
      </c>
      <c r="O3255" s="1">
        <v>38</v>
      </c>
      <c r="P3255" s="1">
        <v>0</v>
      </c>
      <c r="Q3255" s="1">
        <v>1</v>
      </c>
    </row>
    <row r="3256" spans="1:17" x14ac:dyDescent="0.35">
      <c r="A3256" s="1">
        <v>948634806</v>
      </c>
      <c r="B3256" s="1" t="s">
        <v>4067</v>
      </c>
      <c r="C3256" s="1">
        <v>177752064</v>
      </c>
      <c r="D3256" s="1" t="s">
        <v>798</v>
      </c>
      <c r="E3256" s="1" t="str">
        <f t="shared" si="150"/>
        <v>Free</v>
      </c>
      <c r="F3256" s="1">
        <v>0</v>
      </c>
      <c r="G3256" s="1" t="s">
        <v>799</v>
      </c>
      <c r="H3256" s="1" t="s">
        <v>800</v>
      </c>
      <c r="I3256" s="1" t="str">
        <f t="shared" si="151"/>
        <v>Low</v>
      </c>
      <c r="J3256" s="1">
        <v>5</v>
      </c>
      <c r="K3256" s="1">
        <v>3</v>
      </c>
      <c r="L3256" s="1">
        <f t="shared" si="152"/>
        <v>-3</v>
      </c>
      <c r="M3256" s="1">
        <v>0</v>
      </c>
      <c r="N3256" s="1">
        <v>0</v>
      </c>
      <c r="O3256" s="1">
        <v>40</v>
      </c>
      <c r="P3256" s="1">
        <v>5</v>
      </c>
      <c r="Q3256" s="1">
        <v>2</v>
      </c>
    </row>
    <row r="3257" spans="1:17" x14ac:dyDescent="0.35">
      <c r="A3257" s="1">
        <v>948715059</v>
      </c>
      <c r="B3257" s="1" t="s">
        <v>4068</v>
      </c>
      <c r="C3257" s="1">
        <v>27722752</v>
      </c>
      <c r="D3257" s="1" t="s">
        <v>798</v>
      </c>
      <c r="E3257" s="1" t="str">
        <f t="shared" si="150"/>
        <v>Paid</v>
      </c>
      <c r="F3257" s="1">
        <v>0.99</v>
      </c>
      <c r="G3257" s="1" t="s">
        <v>840</v>
      </c>
      <c r="H3257" s="1" t="s">
        <v>800</v>
      </c>
      <c r="I3257" s="1" t="str">
        <f t="shared" si="151"/>
        <v>Low</v>
      </c>
      <c r="J3257" s="1">
        <v>1333</v>
      </c>
      <c r="K3257" s="1">
        <v>4.5</v>
      </c>
      <c r="L3257" s="1">
        <f t="shared" si="152"/>
        <v>0</v>
      </c>
      <c r="M3257" s="1">
        <v>372</v>
      </c>
      <c r="N3257" s="1">
        <v>4.5</v>
      </c>
      <c r="O3257" s="1">
        <v>38</v>
      </c>
      <c r="P3257" s="1">
        <v>5</v>
      </c>
      <c r="Q3257" s="1">
        <v>1</v>
      </c>
    </row>
    <row r="3258" spans="1:17" x14ac:dyDescent="0.35">
      <c r="A3258" s="1">
        <v>948757156</v>
      </c>
      <c r="B3258" s="1" t="s">
        <v>4069</v>
      </c>
      <c r="C3258" s="1">
        <v>72011776</v>
      </c>
      <c r="D3258" s="1" t="s">
        <v>798</v>
      </c>
      <c r="E3258" s="1" t="str">
        <f t="shared" si="150"/>
        <v>Free</v>
      </c>
      <c r="F3258" s="1">
        <v>0</v>
      </c>
      <c r="G3258" s="1" t="s">
        <v>820</v>
      </c>
      <c r="H3258" s="1" t="s">
        <v>833</v>
      </c>
      <c r="I3258" s="1" t="str">
        <f t="shared" si="151"/>
        <v>Low</v>
      </c>
      <c r="J3258" s="1">
        <v>131</v>
      </c>
      <c r="K3258" s="1">
        <v>3</v>
      </c>
      <c r="L3258" s="1">
        <f t="shared" si="152"/>
        <v>-1</v>
      </c>
      <c r="M3258" s="1">
        <v>16</v>
      </c>
      <c r="N3258" s="1">
        <v>2</v>
      </c>
      <c r="O3258" s="1">
        <v>37</v>
      </c>
      <c r="P3258" s="1">
        <v>4</v>
      </c>
      <c r="Q3258" s="1">
        <v>1</v>
      </c>
    </row>
    <row r="3259" spans="1:17" x14ac:dyDescent="0.35">
      <c r="A3259" s="1">
        <v>948781148</v>
      </c>
      <c r="B3259" s="1" t="s">
        <v>4070</v>
      </c>
      <c r="C3259" s="1">
        <v>104709120</v>
      </c>
      <c r="D3259" s="1" t="s">
        <v>798</v>
      </c>
      <c r="E3259" s="1" t="str">
        <f t="shared" si="150"/>
        <v>Free</v>
      </c>
      <c r="F3259" s="1">
        <v>0</v>
      </c>
      <c r="G3259" s="1" t="s">
        <v>820</v>
      </c>
      <c r="H3259" s="1" t="s">
        <v>800</v>
      </c>
      <c r="I3259" s="1" t="str">
        <f t="shared" si="151"/>
        <v>Low</v>
      </c>
      <c r="J3259" s="1">
        <v>89</v>
      </c>
      <c r="K3259" s="1">
        <v>4</v>
      </c>
      <c r="L3259" s="1">
        <f t="shared" si="152"/>
        <v>-0.5</v>
      </c>
      <c r="M3259" s="1">
        <v>13</v>
      </c>
      <c r="N3259" s="1">
        <v>3.5</v>
      </c>
      <c r="O3259" s="1">
        <v>37</v>
      </c>
      <c r="P3259" s="1">
        <v>0</v>
      </c>
      <c r="Q3259" s="1">
        <v>1</v>
      </c>
    </row>
    <row r="3260" spans="1:17" x14ac:dyDescent="0.35">
      <c r="A3260" s="1">
        <v>948805709</v>
      </c>
      <c r="B3260" s="1" t="s">
        <v>4071</v>
      </c>
      <c r="C3260" s="1">
        <v>171291648</v>
      </c>
      <c r="D3260" s="1" t="s">
        <v>798</v>
      </c>
      <c r="E3260" s="1" t="str">
        <f t="shared" si="150"/>
        <v>Paid</v>
      </c>
      <c r="F3260" s="1">
        <v>3.99</v>
      </c>
      <c r="G3260" s="1" t="s">
        <v>799</v>
      </c>
      <c r="H3260" s="1" t="s">
        <v>800</v>
      </c>
      <c r="I3260" s="1" t="str">
        <f t="shared" si="151"/>
        <v>Low</v>
      </c>
      <c r="J3260" s="1">
        <v>481</v>
      </c>
      <c r="K3260" s="1">
        <v>4</v>
      </c>
      <c r="L3260" s="1">
        <f t="shared" si="152"/>
        <v>-1.5</v>
      </c>
      <c r="M3260" s="1">
        <v>2</v>
      </c>
      <c r="N3260" s="1">
        <v>2.5</v>
      </c>
      <c r="O3260" s="1">
        <v>38</v>
      </c>
      <c r="P3260" s="1">
        <v>5</v>
      </c>
      <c r="Q3260" s="1">
        <v>1</v>
      </c>
    </row>
    <row r="3261" spans="1:17" x14ac:dyDescent="0.35">
      <c r="A3261" s="1">
        <v>948857526</v>
      </c>
      <c r="B3261" s="1" t="s">
        <v>4072</v>
      </c>
      <c r="C3261" s="1">
        <v>2414573568</v>
      </c>
      <c r="D3261" s="1" t="s">
        <v>798</v>
      </c>
      <c r="E3261" s="1" t="str">
        <f t="shared" si="150"/>
        <v>Paid</v>
      </c>
      <c r="F3261" s="1">
        <v>4.99</v>
      </c>
      <c r="G3261" s="1" t="s">
        <v>805</v>
      </c>
      <c r="H3261" s="1" t="s">
        <v>800</v>
      </c>
      <c r="I3261" s="1" t="str">
        <f t="shared" si="151"/>
        <v>Low</v>
      </c>
      <c r="J3261" s="1">
        <v>1250</v>
      </c>
      <c r="K3261" s="1">
        <v>4.5</v>
      </c>
      <c r="L3261" s="1">
        <f t="shared" si="152"/>
        <v>0</v>
      </c>
      <c r="M3261" s="1">
        <v>141</v>
      </c>
      <c r="N3261" s="1">
        <v>4.5</v>
      </c>
      <c r="O3261" s="1">
        <v>33</v>
      </c>
      <c r="P3261" s="1">
        <v>5</v>
      </c>
      <c r="Q3261" s="1">
        <v>1</v>
      </c>
    </row>
    <row r="3262" spans="1:17" x14ac:dyDescent="0.35">
      <c r="A3262" s="1">
        <v>948861271</v>
      </c>
      <c r="B3262" s="1" t="s">
        <v>4073</v>
      </c>
      <c r="C3262" s="1">
        <v>104480768</v>
      </c>
      <c r="D3262" s="1" t="s">
        <v>798</v>
      </c>
      <c r="E3262" s="1" t="str">
        <f t="shared" si="150"/>
        <v>Paid</v>
      </c>
      <c r="F3262" s="1">
        <v>0.99</v>
      </c>
      <c r="G3262" s="1" t="s">
        <v>840</v>
      </c>
      <c r="H3262" s="1" t="s">
        <v>800</v>
      </c>
      <c r="I3262" s="1" t="str">
        <f t="shared" si="151"/>
        <v>Low</v>
      </c>
      <c r="J3262" s="1">
        <v>263</v>
      </c>
      <c r="K3262" s="1">
        <v>4</v>
      </c>
      <c r="L3262" s="1">
        <f t="shared" si="152"/>
        <v>0.5</v>
      </c>
      <c r="M3262" s="1">
        <v>231</v>
      </c>
      <c r="N3262" s="1">
        <v>4.5</v>
      </c>
      <c r="O3262" s="1">
        <v>43</v>
      </c>
      <c r="P3262" s="1">
        <v>5</v>
      </c>
      <c r="Q3262" s="1">
        <v>1</v>
      </c>
    </row>
    <row r="3263" spans="1:17" x14ac:dyDescent="0.35">
      <c r="A3263" s="1">
        <v>948958859</v>
      </c>
      <c r="B3263" s="1" t="s">
        <v>4074</v>
      </c>
      <c r="C3263" s="1">
        <v>466039808</v>
      </c>
      <c r="D3263" s="1" t="s">
        <v>798</v>
      </c>
      <c r="E3263" s="1" t="str">
        <f t="shared" si="150"/>
        <v>Paid</v>
      </c>
      <c r="F3263" s="1">
        <v>2.99</v>
      </c>
      <c r="G3263" s="1" t="s">
        <v>799</v>
      </c>
      <c r="H3263" s="1" t="s">
        <v>800</v>
      </c>
      <c r="I3263" s="1" t="str">
        <f t="shared" si="151"/>
        <v>Low</v>
      </c>
      <c r="J3263" s="1">
        <v>205</v>
      </c>
      <c r="K3263" s="1">
        <v>4</v>
      </c>
      <c r="L3263" s="1">
        <f t="shared" si="152"/>
        <v>-1</v>
      </c>
      <c r="M3263" s="1">
        <v>3</v>
      </c>
      <c r="N3263" s="1">
        <v>3</v>
      </c>
      <c r="O3263" s="1">
        <v>38</v>
      </c>
      <c r="P3263" s="1">
        <v>4</v>
      </c>
      <c r="Q3263" s="1">
        <v>1</v>
      </c>
    </row>
    <row r="3264" spans="1:17" x14ac:dyDescent="0.35">
      <c r="A3264" s="1">
        <v>949184293</v>
      </c>
      <c r="B3264" s="1" t="s">
        <v>4075</v>
      </c>
      <c r="C3264" s="1">
        <v>38242304</v>
      </c>
      <c r="D3264" s="1" t="s">
        <v>798</v>
      </c>
      <c r="E3264" s="1" t="str">
        <f t="shared" si="150"/>
        <v>Free</v>
      </c>
      <c r="F3264" s="1">
        <v>0</v>
      </c>
      <c r="G3264" s="1" t="s">
        <v>820</v>
      </c>
      <c r="H3264" s="1" t="s">
        <v>800</v>
      </c>
      <c r="I3264" s="1" t="str">
        <f t="shared" si="151"/>
        <v>Low</v>
      </c>
      <c r="J3264" s="1">
        <v>0</v>
      </c>
      <c r="K3264" s="1">
        <v>0</v>
      </c>
      <c r="L3264" s="1">
        <f t="shared" si="152"/>
        <v>0</v>
      </c>
      <c r="M3264" s="1">
        <v>0</v>
      </c>
      <c r="N3264" s="1">
        <v>0</v>
      </c>
      <c r="O3264" s="1">
        <v>37</v>
      </c>
      <c r="P3264" s="1">
        <v>0</v>
      </c>
      <c r="Q3264" s="1">
        <v>1</v>
      </c>
    </row>
    <row r="3265" spans="1:17" x14ac:dyDescent="0.35">
      <c r="A3265" s="1">
        <v>949215818</v>
      </c>
      <c r="B3265" s="1" t="s">
        <v>4076</v>
      </c>
      <c r="C3265" s="1">
        <v>106823680</v>
      </c>
      <c r="D3265" s="1" t="s">
        <v>798</v>
      </c>
      <c r="E3265" s="1" t="str">
        <f t="shared" si="150"/>
        <v>Paid</v>
      </c>
      <c r="F3265" s="1">
        <v>0.99</v>
      </c>
      <c r="G3265" s="1" t="s">
        <v>820</v>
      </c>
      <c r="H3265" s="1" t="s">
        <v>847</v>
      </c>
      <c r="I3265" s="1" t="str">
        <f t="shared" si="151"/>
        <v>Low</v>
      </c>
      <c r="J3265" s="1">
        <v>71</v>
      </c>
      <c r="K3265" s="1">
        <v>4.5</v>
      </c>
      <c r="L3265" s="1">
        <f t="shared" si="152"/>
        <v>0</v>
      </c>
      <c r="M3265" s="1">
        <v>71</v>
      </c>
      <c r="N3265" s="1">
        <v>4.5</v>
      </c>
      <c r="O3265" s="1">
        <v>38</v>
      </c>
      <c r="P3265" s="1">
        <v>0</v>
      </c>
      <c r="Q3265" s="1">
        <v>1</v>
      </c>
    </row>
    <row r="3266" spans="1:17" x14ac:dyDescent="0.35">
      <c r="A3266" s="1">
        <v>949255899</v>
      </c>
      <c r="B3266" s="1" t="s">
        <v>4077</v>
      </c>
      <c r="C3266" s="1">
        <v>70754304</v>
      </c>
      <c r="D3266" s="1" t="s">
        <v>798</v>
      </c>
      <c r="E3266" s="1" t="str">
        <f t="shared" si="150"/>
        <v>Free</v>
      </c>
      <c r="F3266" s="1">
        <v>0</v>
      </c>
      <c r="G3266" s="1" t="s">
        <v>805</v>
      </c>
      <c r="H3266" s="1" t="s">
        <v>800</v>
      </c>
      <c r="I3266" s="1" t="str">
        <f t="shared" si="151"/>
        <v>Low</v>
      </c>
      <c r="J3266" s="1">
        <v>1147</v>
      </c>
      <c r="K3266" s="1">
        <v>4.5</v>
      </c>
      <c r="L3266" s="1">
        <f t="shared" si="152"/>
        <v>0</v>
      </c>
      <c r="M3266" s="1">
        <v>1147</v>
      </c>
      <c r="N3266" s="1">
        <v>4.5</v>
      </c>
      <c r="O3266" s="1">
        <v>39</v>
      </c>
      <c r="P3266" s="1">
        <v>5</v>
      </c>
      <c r="Q3266" s="1">
        <v>1</v>
      </c>
    </row>
    <row r="3267" spans="1:17" x14ac:dyDescent="0.35">
      <c r="A3267" s="1">
        <v>949281035</v>
      </c>
      <c r="B3267" s="1" t="s">
        <v>4078</v>
      </c>
      <c r="C3267" s="1">
        <v>24551424</v>
      </c>
      <c r="D3267" s="1" t="s">
        <v>798</v>
      </c>
      <c r="E3267" s="1" t="str">
        <f t="shared" ref="E3267:E3330" si="153">IF(F3267=0,"Free","Paid")</f>
        <v>Free</v>
      </c>
      <c r="F3267" s="1">
        <v>0</v>
      </c>
      <c r="G3267" s="1" t="s">
        <v>799</v>
      </c>
      <c r="H3267" s="1" t="s">
        <v>800</v>
      </c>
      <c r="I3267" s="1" t="str">
        <f t="shared" ref="I3267:I3330" si="154">IF(J3267&gt;100000, "High", "Low")</f>
        <v>Low</v>
      </c>
      <c r="J3267" s="1">
        <v>2018</v>
      </c>
      <c r="K3267" s="1">
        <v>4</v>
      </c>
      <c r="L3267" s="1">
        <f t="shared" ref="L3267:L3330" si="155">N3267-K3267</f>
        <v>-1</v>
      </c>
      <c r="M3267" s="1">
        <v>106</v>
      </c>
      <c r="N3267" s="1">
        <v>3</v>
      </c>
      <c r="O3267" s="1">
        <v>38</v>
      </c>
      <c r="P3267" s="1">
        <v>3</v>
      </c>
      <c r="Q3267" s="1">
        <v>1</v>
      </c>
    </row>
    <row r="3268" spans="1:17" x14ac:dyDescent="0.35">
      <c r="A3268" s="1">
        <v>949344041</v>
      </c>
      <c r="B3268" s="1" t="s">
        <v>4079</v>
      </c>
      <c r="C3268" s="1">
        <v>180995072</v>
      </c>
      <c r="D3268" s="1" t="s">
        <v>798</v>
      </c>
      <c r="E3268" s="1" t="str">
        <f t="shared" si="153"/>
        <v>Free</v>
      </c>
      <c r="F3268" s="1">
        <v>0</v>
      </c>
      <c r="G3268" s="1" t="s">
        <v>799</v>
      </c>
      <c r="H3268" s="1" t="s">
        <v>800</v>
      </c>
      <c r="I3268" s="1" t="str">
        <f t="shared" si="154"/>
        <v>Low</v>
      </c>
      <c r="J3268" s="1">
        <v>122</v>
      </c>
      <c r="K3268" s="1">
        <v>4.5</v>
      </c>
      <c r="L3268" s="1">
        <f t="shared" si="155"/>
        <v>0</v>
      </c>
      <c r="M3268" s="1">
        <v>6</v>
      </c>
      <c r="N3268" s="1">
        <v>4.5</v>
      </c>
      <c r="O3268" s="1">
        <v>37</v>
      </c>
      <c r="P3268" s="1">
        <v>5</v>
      </c>
      <c r="Q3268" s="1">
        <v>1</v>
      </c>
    </row>
    <row r="3269" spans="1:17" x14ac:dyDescent="0.35">
      <c r="A3269" s="1">
        <v>949498190</v>
      </c>
      <c r="B3269" s="1" t="s">
        <v>4080</v>
      </c>
      <c r="C3269" s="1">
        <v>150040576</v>
      </c>
      <c r="D3269" s="1" t="s">
        <v>798</v>
      </c>
      <c r="E3269" s="1" t="str">
        <f t="shared" si="153"/>
        <v>Free</v>
      </c>
      <c r="F3269" s="1">
        <v>0</v>
      </c>
      <c r="G3269" s="1" t="s">
        <v>799</v>
      </c>
      <c r="H3269" s="1" t="s">
        <v>800</v>
      </c>
      <c r="I3269" s="1" t="str">
        <f t="shared" si="154"/>
        <v>Low</v>
      </c>
      <c r="J3269" s="1">
        <v>1170</v>
      </c>
      <c r="K3269" s="1">
        <v>4</v>
      </c>
      <c r="L3269" s="1">
        <f t="shared" si="155"/>
        <v>-4</v>
      </c>
      <c r="M3269" s="1">
        <v>0</v>
      </c>
      <c r="N3269" s="1">
        <v>0</v>
      </c>
      <c r="O3269" s="1">
        <v>38</v>
      </c>
      <c r="P3269" s="1">
        <v>5</v>
      </c>
      <c r="Q3269" s="1">
        <v>1</v>
      </c>
    </row>
    <row r="3270" spans="1:17" x14ac:dyDescent="0.35">
      <c r="A3270" s="1">
        <v>949701151</v>
      </c>
      <c r="B3270" s="1" t="s">
        <v>4081</v>
      </c>
      <c r="C3270" s="1">
        <v>1738707968</v>
      </c>
      <c r="D3270" s="1" t="s">
        <v>798</v>
      </c>
      <c r="E3270" s="1" t="str">
        <f t="shared" si="153"/>
        <v>Free</v>
      </c>
      <c r="F3270" s="1">
        <v>0</v>
      </c>
      <c r="G3270" s="1" t="s">
        <v>820</v>
      </c>
      <c r="H3270" s="1" t="s">
        <v>800</v>
      </c>
      <c r="I3270" s="1" t="str">
        <f t="shared" si="154"/>
        <v>High</v>
      </c>
      <c r="J3270" s="1">
        <v>114475</v>
      </c>
      <c r="K3270" s="1">
        <v>4.5</v>
      </c>
      <c r="L3270" s="1">
        <f t="shared" si="155"/>
        <v>0</v>
      </c>
      <c r="M3270" s="1">
        <v>1265</v>
      </c>
      <c r="N3270" s="1">
        <v>4.5</v>
      </c>
      <c r="O3270" s="1">
        <v>39</v>
      </c>
      <c r="P3270" s="1">
        <v>5</v>
      </c>
      <c r="Q3270" s="1">
        <v>13</v>
      </c>
    </row>
    <row r="3271" spans="1:17" x14ac:dyDescent="0.35">
      <c r="A3271" s="1">
        <v>949785353</v>
      </c>
      <c r="B3271" s="1" t="s">
        <v>4082</v>
      </c>
      <c r="C3271" s="1">
        <v>150786048</v>
      </c>
      <c r="D3271" s="1" t="s">
        <v>798</v>
      </c>
      <c r="E3271" s="1" t="str">
        <f t="shared" si="153"/>
        <v>Free</v>
      </c>
      <c r="F3271" s="1">
        <v>0</v>
      </c>
      <c r="G3271" s="1" t="s">
        <v>805</v>
      </c>
      <c r="H3271" s="1" t="s">
        <v>800</v>
      </c>
      <c r="I3271" s="1" t="str">
        <f t="shared" si="154"/>
        <v>Low</v>
      </c>
      <c r="J3271" s="1">
        <v>4276</v>
      </c>
      <c r="K3271" s="1">
        <v>4</v>
      </c>
      <c r="L3271" s="1">
        <f t="shared" si="155"/>
        <v>-1.5</v>
      </c>
      <c r="M3271" s="1">
        <v>4</v>
      </c>
      <c r="N3271" s="1">
        <v>2.5</v>
      </c>
      <c r="O3271" s="1">
        <v>38</v>
      </c>
      <c r="P3271" s="1">
        <v>5</v>
      </c>
      <c r="Q3271" s="1">
        <v>16</v>
      </c>
    </row>
    <row r="3272" spans="1:17" x14ac:dyDescent="0.35">
      <c r="A3272" s="1">
        <v>949817566</v>
      </c>
      <c r="B3272" s="1" t="s">
        <v>4083</v>
      </c>
      <c r="C3272" s="1">
        <v>26204160</v>
      </c>
      <c r="D3272" s="1" t="s">
        <v>798</v>
      </c>
      <c r="E3272" s="1" t="str">
        <f t="shared" si="153"/>
        <v>Free</v>
      </c>
      <c r="F3272" s="1">
        <v>0</v>
      </c>
      <c r="G3272" s="1" t="s">
        <v>820</v>
      </c>
      <c r="H3272" s="1" t="s">
        <v>826</v>
      </c>
      <c r="I3272" s="1" t="str">
        <f t="shared" si="154"/>
        <v>Low</v>
      </c>
      <c r="J3272" s="1">
        <v>0</v>
      </c>
      <c r="K3272" s="1">
        <v>0</v>
      </c>
      <c r="L3272" s="1">
        <f t="shared" si="155"/>
        <v>0</v>
      </c>
      <c r="M3272" s="1">
        <v>0</v>
      </c>
      <c r="N3272" s="1">
        <v>0</v>
      </c>
      <c r="O3272" s="1">
        <v>37</v>
      </c>
      <c r="P3272" s="1">
        <v>0</v>
      </c>
      <c r="Q3272" s="1">
        <v>2</v>
      </c>
    </row>
    <row r="3273" spans="1:17" x14ac:dyDescent="0.35">
      <c r="A3273" s="1">
        <v>949838009</v>
      </c>
      <c r="B3273" s="1" t="s">
        <v>4084</v>
      </c>
      <c r="C3273" s="1">
        <v>52049920</v>
      </c>
      <c r="D3273" s="1" t="s">
        <v>798</v>
      </c>
      <c r="E3273" s="1" t="str">
        <f t="shared" si="153"/>
        <v>Paid</v>
      </c>
      <c r="F3273" s="1">
        <v>0.99</v>
      </c>
      <c r="G3273" s="1" t="s">
        <v>799</v>
      </c>
      <c r="H3273" s="1" t="s">
        <v>815</v>
      </c>
      <c r="I3273" s="1" t="str">
        <f t="shared" si="154"/>
        <v>Low</v>
      </c>
      <c r="J3273" s="1">
        <v>7863</v>
      </c>
      <c r="K3273" s="1">
        <v>5</v>
      </c>
      <c r="L3273" s="1">
        <f t="shared" si="155"/>
        <v>-1</v>
      </c>
      <c r="M3273" s="1">
        <v>99</v>
      </c>
      <c r="N3273" s="1">
        <v>4</v>
      </c>
      <c r="O3273" s="1">
        <v>37</v>
      </c>
      <c r="P3273" s="1">
        <v>0</v>
      </c>
      <c r="Q3273" s="1">
        <v>12</v>
      </c>
    </row>
    <row r="3274" spans="1:17" x14ac:dyDescent="0.35">
      <c r="A3274" s="1">
        <v>949870726</v>
      </c>
      <c r="B3274" s="1" t="s">
        <v>4085</v>
      </c>
      <c r="C3274" s="1">
        <v>2386132992</v>
      </c>
      <c r="D3274" s="1" t="s">
        <v>798</v>
      </c>
      <c r="E3274" s="1" t="str">
        <f t="shared" si="153"/>
        <v>Free</v>
      </c>
      <c r="F3274" s="1">
        <v>0</v>
      </c>
      <c r="G3274" s="1" t="s">
        <v>799</v>
      </c>
      <c r="H3274" s="1" t="s">
        <v>800</v>
      </c>
      <c r="I3274" s="1" t="str">
        <f t="shared" si="154"/>
        <v>Low</v>
      </c>
      <c r="J3274" s="1">
        <v>2793</v>
      </c>
      <c r="K3274" s="1">
        <v>4.5</v>
      </c>
      <c r="L3274" s="1">
        <f t="shared" si="155"/>
        <v>0</v>
      </c>
      <c r="M3274" s="1">
        <v>71</v>
      </c>
      <c r="N3274" s="1">
        <v>4.5</v>
      </c>
      <c r="O3274" s="1">
        <v>37</v>
      </c>
      <c r="P3274" s="1">
        <v>5</v>
      </c>
      <c r="Q3274" s="1">
        <v>6</v>
      </c>
    </row>
    <row r="3275" spans="1:17" x14ac:dyDescent="0.35">
      <c r="A3275" s="1">
        <v>949876643</v>
      </c>
      <c r="B3275" s="1" t="s">
        <v>4086</v>
      </c>
      <c r="C3275" s="1">
        <v>121899008</v>
      </c>
      <c r="D3275" s="1" t="s">
        <v>798</v>
      </c>
      <c r="E3275" s="1" t="str">
        <f t="shared" si="153"/>
        <v>Free</v>
      </c>
      <c r="F3275" s="1">
        <v>0</v>
      </c>
      <c r="G3275" s="1" t="s">
        <v>805</v>
      </c>
      <c r="H3275" s="1" t="s">
        <v>856</v>
      </c>
      <c r="I3275" s="1" t="str">
        <f t="shared" si="154"/>
        <v>Low</v>
      </c>
      <c r="J3275" s="1">
        <v>3896</v>
      </c>
      <c r="K3275" s="1">
        <v>4.5</v>
      </c>
      <c r="L3275" s="1">
        <f t="shared" si="155"/>
        <v>0.5</v>
      </c>
      <c r="M3275" s="1">
        <v>251</v>
      </c>
      <c r="N3275" s="1">
        <v>5</v>
      </c>
      <c r="O3275" s="1">
        <v>37</v>
      </c>
      <c r="P3275" s="1">
        <v>0</v>
      </c>
      <c r="Q3275" s="1">
        <v>11</v>
      </c>
    </row>
    <row r="3276" spans="1:17" x14ac:dyDescent="0.35">
      <c r="A3276" s="1">
        <v>950022424</v>
      </c>
      <c r="B3276" s="1" t="s">
        <v>4087</v>
      </c>
      <c r="C3276" s="1">
        <v>203396096</v>
      </c>
      <c r="D3276" s="1" t="s">
        <v>798</v>
      </c>
      <c r="E3276" s="1" t="str">
        <f t="shared" si="153"/>
        <v>Free</v>
      </c>
      <c r="F3276" s="1">
        <v>0</v>
      </c>
      <c r="G3276" s="1" t="s">
        <v>799</v>
      </c>
      <c r="H3276" s="1" t="s">
        <v>806</v>
      </c>
      <c r="I3276" s="1" t="str">
        <f t="shared" si="154"/>
        <v>Low</v>
      </c>
      <c r="J3276" s="1">
        <v>9006</v>
      </c>
      <c r="K3276" s="1">
        <v>4.5</v>
      </c>
      <c r="L3276" s="1">
        <f t="shared" si="155"/>
        <v>0.5</v>
      </c>
      <c r="M3276" s="1">
        <v>216</v>
      </c>
      <c r="N3276" s="1">
        <v>5</v>
      </c>
      <c r="O3276" s="1">
        <v>37</v>
      </c>
      <c r="P3276" s="1">
        <v>5</v>
      </c>
      <c r="Q3276" s="1">
        <v>1</v>
      </c>
    </row>
    <row r="3277" spans="1:17" x14ac:dyDescent="0.35">
      <c r="A3277" s="1">
        <v>950130103</v>
      </c>
      <c r="B3277" s="1" t="s">
        <v>4088</v>
      </c>
      <c r="C3277" s="1">
        <v>138006528</v>
      </c>
      <c r="D3277" s="1" t="s">
        <v>798</v>
      </c>
      <c r="E3277" s="1" t="str">
        <f t="shared" si="153"/>
        <v>Paid</v>
      </c>
      <c r="F3277" s="1">
        <v>0.99</v>
      </c>
      <c r="G3277" s="1" t="s">
        <v>840</v>
      </c>
      <c r="H3277" s="1" t="s">
        <v>800</v>
      </c>
      <c r="I3277" s="1" t="str">
        <f t="shared" si="154"/>
        <v>Low</v>
      </c>
      <c r="J3277" s="1">
        <v>476</v>
      </c>
      <c r="K3277" s="1">
        <v>4</v>
      </c>
      <c r="L3277" s="1">
        <f t="shared" si="155"/>
        <v>0</v>
      </c>
      <c r="M3277" s="1">
        <v>476</v>
      </c>
      <c r="N3277" s="1">
        <v>4</v>
      </c>
      <c r="O3277" s="1">
        <v>40</v>
      </c>
      <c r="P3277" s="1">
        <v>5</v>
      </c>
      <c r="Q3277" s="1">
        <v>1</v>
      </c>
    </row>
    <row r="3278" spans="1:17" x14ac:dyDescent="0.35">
      <c r="A3278" s="1">
        <v>950279845</v>
      </c>
      <c r="B3278" s="1" t="s">
        <v>4089</v>
      </c>
      <c r="C3278" s="1">
        <v>1176809472</v>
      </c>
      <c r="D3278" s="1" t="s">
        <v>798</v>
      </c>
      <c r="E3278" s="1" t="str">
        <f t="shared" si="153"/>
        <v>Paid</v>
      </c>
      <c r="F3278" s="1">
        <v>6.99</v>
      </c>
      <c r="G3278" s="1" t="s">
        <v>840</v>
      </c>
      <c r="H3278" s="1" t="s">
        <v>800</v>
      </c>
      <c r="I3278" s="1" t="str">
        <f t="shared" si="154"/>
        <v>Low</v>
      </c>
      <c r="J3278" s="1">
        <v>243</v>
      </c>
      <c r="K3278" s="1">
        <v>4.5</v>
      </c>
      <c r="L3278" s="1">
        <f t="shared" si="155"/>
        <v>0</v>
      </c>
      <c r="M3278" s="1">
        <v>243</v>
      </c>
      <c r="N3278" s="1">
        <v>4.5</v>
      </c>
      <c r="O3278" s="1">
        <v>24</v>
      </c>
      <c r="P3278" s="1">
        <v>5</v>
      </c>
      <c r="Q3278" s="1">
        <v>11</v>
      </c>
    </row>
    <row r="3279" spans="1:17" x14ac:dyDescent="0.35">
      <c r="A3279" s="1">
        <v>950299949</v>
      </c>
      <c r="B3279" s="1" t="s">
        <v>4090</v>
      </c>
      <c r="C3279" s="1">
        <v>403729408</v>
      </c>
      <c r="D3279" s="1" t="s">
        <v>798</v>
      </c>
      <c r="E3279" s="1" t="str">
        <f t="shared" si="153"/>
        <v>Paid</v>
      </c>
      <c r="F3279" s="1">
        <v>0.99</v>
      </c>
      <c r="G3279" s="1" t="s">
        <v>799</v>
      </c>
      <c r="H3279" s="1" t="s">
        <v>800</v>
      </c>
      <c r="I3279" s="1" t="str">
        <f t="shared" si="154"/>
        <v>Low</v>
      </c>
      <c r="J3279" s="1">
        <v>18</v>
      </c>
      <c r="K3279" s="1">
        <v>3.5</v>
      </c>
      <c r="L3279" s="1">
        <f t="shared" si="155"/>
        <v>-0.5</v>
      </c>
      <c r="M3279" s="1">
        <v>4</v>
      </c>
      <c r="N3279" s="1">
        <v>3</v>
      </c>
      <c r="O3279" s="1">
        <v>37</v>
      </c>
      <c r="P3279" s="1">
        <v>4</v>
      </c>
      <c r="Q3279" s="1">
        <v>5</v>
      </c>
    </row>
    <row r="3280" spans="1:17" x14ac:dyDescent="0.35">
      <c r="A3280" s="1">
        <v>950335311</v>
      </c>
      <c r="B3280" s="1" t="s">
        <v>4091</v>
      </c>
      <c r="C3280" s="1">
        <v>97912832</v>
      </c>
      <c r="D3280" s="1" t="s">
        <v>798</v>
      </c>
      <c r="E3280" s="1" t="str">
        <f t="shared" si="153"/>
        <v>Paid</v>
      </c>
      <c r="F3280" s="1">
        <v>24.99</v>
      </c>
      <c r="G3280" s="1" t="s">
        <v>799</v>
      </c>
      <c r="H3280" s="1" t="s">
        <v>802</v>
      </c>
      <c r="I3280" s="1" t="str">
        <f t="shared" si="154"/>
        <v>Low</v>
      </c>
      <c r="J3280" s="1">
        <v>498</v>
      </c>
      <c r="K3280" s="1">
        <v>4.5</v>
      </c>
      <c r="L3280" s="1">
        <f t="shared" si="155"/>
        <v>0.5</v>
      </c>
      <c r="M3280" s="1">
        <v>29</v>
      </c>
      <c r="N3280" s="1">
        <v>5</v>
      </c>
      <c r="O3280" s="1">
        <v>37</v>
      </c>
      <c r="P3280" s="1">
        <v>5</v>
      </c>
      <c r="Q3280" s="1">
        <v>7</v>
      </c>
    </row>
    <row r="3281" spans="1:17" x14ac:dyDescent="0.35">
      <c r="A3281" s="1">
        <v>950386914</v>
      </c>
      <c r="B3281" s="1" t="s">
        <v>4092</v>
      </c>
      <c r="C3281" s="1">
        <v>80953344</v>
      </c>
      <c r="D3281" s="1" t="s">
        <v>798</v>
      </c>
      <c r="E3281" s="1" t="str">
        <f t="shared" si="153"/>
        <v>Paid</v>
      </c>
      <c r="F3281" s="1">
        <v>0.99</v>
      </c>
      <c r="G3281" s="1" t="s">
        <v>799</v>
      </c>
      <c r="H3281" s="1" t="s">
        <v>800</v>
      </c>
      <c r="I3281" s="1" t="str">
        <f t="shared" si="154"/>
        <v>Low</v>
      </c>
      <c r="J3281" s="1">
        <v>258</v>
      </c>
      <c r="K3281" s="1">
        <v>4</v>
      </c>
      <c r="L3281" s="1">
        <f t="shared" si="155"/>
        <v>0</v>
      </c>
      <c r="M3281" s="1">
        <v>172</v>
      </c>
      <c r="N3281" s="1">
        <v>4</v>
      </c>
      <c r="O3281" s="1">
        <v>38</v>
      </c>
      <c r="P3281" s="1">
        <v>5</v>
      </c>
      <c r="Q3281" s="1">
        <v>16</v>
      </c>
    </row>
    <row r="3282" spans="1:17" x14ac:dyDescent="0.35">
      <c r="A3282" s="1">
        <v>950503358</v>
      </c>
      <c r="B3282" s="1" t="s">
        <v>4093</v>
      </c>
      <c r="C3282" s="1">
        <v>42460160</v>
      </c>
      <c r="D3282" s="1" t="s">
        <v>798</v>
      </c>
      <c r="E3282" s="1" t="str">
        <f t="shared" si="153"/>
        <v>Free</v>
      </c>
      <c r="F3282" s="1">
        <v>0</v>
      </c>
      <c r="G3282" s="1" t="s">
        <v>799</v>
      </c>
      <c r="H3282" s="1" t="s">
        <v>847</v>
      </c>
      <c r="I3282" s="1" t="str">
        <f t="shared" si="154"/>
        <v>Low</v>
      </c>
      <c r="J3282" s="1">
        <v>0</v>
      </c>
      <c r="K3282" s="1">
        <v>0</v>
      </c>
      <c r="L3282" s="1">
        <f t="shared" si="155"/>
        <v>0</v>
      </c>
      <c r="M3282" s="1">
        <v>0</v>
      </c>
      <c r="N3282" s="1">
        <v>0</v>
      </c>
      <c r="O3282" s="1">
        <v>40</v>
      </c>
      <c r="P3282" s="1">
        <v>3</v>
      </c>
      <c r="Q3282" s="1">
        <v>2</v>
      </c>
    </row>
    <row r="3283" spans="1:17" x14ac:dyDescent="0.35">
      <c r="A3283" s="1">
        <v>950519698</v>
      </c>
      <c r="B3283" s="1" t="s">
        <v>4094</v>
      </c>
      <c r="C3283" s="1">
        <v>135152640</v>
      </c>
      <c r="D3283" s="1" t="s">
        <v>798</v>
      </c>
      <c r="E3283" s="1" t="str">
        <f t="shared" si="153"/>
        <v>Paid</v>
      </c>
      <c r="F3283" s="1">
        <v>2.99</v>
      </c>
      <c r="G3283" s="1" t="s">
        <v>799</v>
      </c>
      <c r="H3283" s="1" t="s">
        <v>856</v>
      </c>
      <c r="I3283" s="1" t="str">
        <f t="shared" si="154"/>
        <v>Low</v>
      </c>
      <c r="J3283" s="1">
        <v>442</v>
      </c>
      <c r="K3283" s="1">
        <v>4.5</v>
      </c>
      <c r="L3283" s="1">
        <f t="shared" si="155"/>
        <v>0.5</v>
      </c>
      <c r="M3283" s="1">
        <v>42</v>
      </c>
      <c r="N3283" s="1">
        <v>5</v>
      </c>
      <c r="O3283" s="1">
        <v>37</v>
      </c>
      <c r="P3283" s="1">
        <v>0</v>
      </c>
      <c r="Q3283" s="1">
        <v>19</v>
      </c>
    </row>
    <row r="3284" spans="1:17" x14ac:dyDescent="0.35">
      <c r="A3284" s="1">
        <v>950527505</v>
      </c>
      <c r="B3284" s="1" t="s">
        <v>4095</v>
      </c>
      <c r="C3284" s="1">
        <v>96060416</v>
      </c>
      <c r="D3284" s="1" t="s">
        <v>798</v>
      </c>
      <c r="E3284" s="1" t="str">
        <f t="shared" si="153"/>
        <v>Free</v>
      </c>
      <c r="F3284" s="1">
        <v>0</v>
      </c>
      <c r="G3284" s="1" t="s">
        <v>805</v>
      </c>
      <c r="H3284" s="1" t="s">
        <v>891</v>
      </c>
      <c r="I3284" s="1" t="str">
        <f t="shared" si="154"/>
        <v>Low</v>
      </c>
      <c r="J3284" s="1">
        <v>0</v>
      </c>
      <c r="K3284" s="1">
        <v>0</v>
      </c>
      <c r="L3284" s="1">
        <f t="shared" si="155"/>
        <v>0</v>
      </c>
      <c r="M3284" s="1">
        <v>0</v>
      </c>
      <c r="N3284" s="1">
        <v>0</v>
      </c>
      <c r="O3284" s="1">
        <v>37</v>
      </c>
      <c r="P3284" s="1">
        <v>5</v>
      </c>
      <c r="Q3284" s="1">
        <v>1</v>
      </c>
    </row>
    <row r="3285" spans="1:17" x14ac:dyDescent="0.35">
      <c r="A3285" s="1">
        <v>950574221</v>
      </c>
      <c r="B3285" s="1" t="s">
        <v>4096</v>
      </c>
      <c r="C3285" s="1">
        <v>112683008</v>
      </c>
      <c r="D3285" s="1" t="s">
        <v>798</v>
      </c>
      <c r="E3285" s="1" t="str">
        <f t="shared" si="153"/>
        <v>Free</v>
      </c>
      <c r="F3285" s="1">
        <v>0</v>
      </c>
      <c r="G3285" s="1" t="s">
        <v>820</v>
      </c>
      <c r="H3285" s="1" t="s">
        <v>800</v>
      </c>
      <c r="I3285" s="1" t="str">
        <f t="shared" si="154"/>
        <v>Low</v>
      </c>
      <c r="J3285" s="1">
        <v>494</v>
      </c>
      <c r="K3285" s="1">
        <v>4</v>
      </c>
      <c r="L3285" s="1">
        <f t="shared" si="155"/>
        <v>-4</v>
      </c>
      <c r="M3285" s="1">
        <v>0</v>
      </c>
      <c r="N3285" s="1">
        <v>0</v>
      </c>
      <c r="O3285" s="1">
        <v>40</v>
      </c>
      <c r="P3285" s="1">
        <v>5</v>
      </c>
      <c r="Q3285" s="1">
        <v>1</v>
      </c>
    </row>
    <row r="3286" spans="1:17" x14ac:dyDescent="0.35">
      <c r="A3286" s="1">
        <v>950593464</v>
      </c>
      <c r="B3286" s="1" t="s">
        <v>4097</v>
      </c>
      <c r="C3286" s="1">
        <v>205928448</v>
      </c>
      <c r="D3286" s="1" t="s">
        <v>798</v>
      </c>
      <c r="E3286" s="1" t="str">
        <f t="shared" si="153"/>
        <v>Paid</v>
      </c>
      <c r="F3286" s="1">
        <v>1.99</v>
      </c>
      <c r="G3286" s="1" t="s">
        <v>799</v>
      </c>
      <c r="H3286" s="1" t="s">
        <v>870</v>
      </c>
      <c r="I3286" s="1" t="str">
        <f t="shared" si="154"/>
        <v>Low</v>
      </c>
      <c r="J3286" s="1">
        <v>445</v>
      </c>
      <c r="K3286" s="1">
        <v>4</v>
      </c>
      <c r="L3286" s="1">
        <f t="shared" si="155"/>
        <v>0</v>
      </c>
      <c r="M3286" s="1">
        <v>294</v>
      </c>
      <c r="N3286" s="1">
        <v>4</v>
      </c>
      <c r="O3286" s="1">
        <v>40</v>
      </c>
      <c r="P3286" s="1">
        <v>4</v>
      </c>
      <c r="Q3286" s="1">
        <v>20</v>
      </c>
    </row>
    <row r="3287" spans="1:17" x14ac:dyDescent="0.35">
      <c r="A3287" s="1">
        <v>950593959</v>
      </c>
      <c r="B3287" s="1" t="s">
        <v>4098</v>
      </c>
      <c r="C3287" s="1">
        <v>261428224</v>
      </c>
      <c r="D3287" s="1" t="s">
        <v>798</v>
      </c>
      <c r="E3287" s="1" t="str">
        <f t="shared" si="153"/>
        <v>Free</v>
      </c>
      <c r="F3287" s="1">
        <v>0</v>
      </c>
      <c r="G3287" s="1" t="s">
        <v>799</v>
      </c>
      <c r="H3287" s="1" t="s">
        <v>870</v>
      </c>
      <c r="I3287" s="1" t="str">
        <f t="shared" si="154"/>
        <v>Low</v>
      </c>
      <c r="J3287" s="1">
        <v>853</v>
      </c>
      <c r="K3287" s="1">
        <v>4.5</v>
      </c>
      <c r="L3287" s="1">
        <f t="shared" si="155"/>
        <v>-0.5</v>
      </c>
      <c r="M3287" s="1">
        <v>176</v>
      </c>
      <c r="N3287" s="1">
        <v>4</v>
      </c>
      <c r="O3287" s="1">
        <v>40</v>
      </c>
      <c r="P3287" s="1">
        <v>4</v>
      </c>
      <c r="Q3287" s="1">
        <v>15</v>
      </c>
    </row>
    <row r="3288" spans="1:17" x14ac:dyDescent="0.35">
      <c r="A3288" s="1">
        <v>950669893</v>
      </c>
      <c r="B3288" s="1" t="s">
        <v>4099</v>
      </c>
      <c r="C3288" s="1">
        <v>111419392</v>
      </c>
      <c r="D3288" s="1" t="s">
        <v>798</v>
      </c>
      <c r="E3288" s="1" t="str">
        <f t="shared" si="153"/>
        <v>Free</v>
      </c>
      <c r="F3288" s="1">
        <v>0</v>
      </c>
      <c r="G3288" s="1" t="s">
        <v>799</v>
      </c>
      <c r="H3288" s="1" t="s">
        <v>838</v>
      </c>
      <c r="I3288" s="1" t="str">
        <f t="shared" si="154"/>
        <v>Low</v>
      </c>
      <c r="J3288" s="1">
        <v>397</v>
      </c>
      <c r="K3288" s="1">
        <v>3.5</v>
      </c>
      <c r="L3288" s="1">
        <f t="shared" si="155"/>
        <v>0.5</v>
      </c>
      <c r="M3288" s="1">
        <v>52</v>
      </c>
      <c r="N3288" s="1">
        <v>4</v>
      </c>
      <c r="O3288" s="1">
        <v>37</v>
      </c>
      <c r="P3288" s="1">
        <v>0</v>
      </c>
      <c r="Q3288" s="1">
        <v>10</v>
      </c>
    </row>
    <row r="3289" spans="1:17" x14ac:dyDescent="0.35">
      <c r="A3289" s="1">
        <v>950795722</v>
      </c>
      <c r="B3289" s="1" t="s">
        <v>4100</v>
      </c>
      <c r="C3289" s="1">
        <v>10961920</v>
      </c>
      <c r="D3289" s="1" t="s">
        <v>798</v>
      </c>
      <c r="E3289" s="1" t="str">
        <f t="shared" si="153"/>
        <v>Free</v>
      </c>
      <c r="F3289" s="1">
        <v>0</v>
      </c>
      <c r="G3289" s="1" t="s">
        <v>840</v>
      </c>
      <c r="H3289" s="1" t="s">
        <v>870</v>
      </c>
      <c r="I3289" s="1" t="str">
        <f t="shared" si="154"/>
        <v>Low</v>
      </c>
      <c r="J3289" s="1">
        <v>6683</v>
      </c>
      <c r="K3289" s="1">
        <v>4.5</v>
      </c>
      <c r="L3289" s="1">
        <f t="shared" si="155"/>
        <v>0</v>
      </c>
      <c r="M3289" s="1">
        <v>6051</v>
      </c>
      <c r="N3289" s="1">
        <v>4.5</v>
      </c>
      <c r="O3289" s="1">
        <v>37</v>
      </c>
      <c r="P3289" s="1">
        <v>5</v>
      </c>
      <c r="Q3289" s="1">
        <v>1</v>
      </c>
    </row>
    <row r="3290" spans="1:17" x14ac:dyDescent="0.35">
      <c r="A3290" s="1">
        <v>950812012</v>
      </c>
      <c r="B3290" s="1" t="s">
        <v>4101</v>
      </c>
      <c r="C3290" s="1">
        <v>128664576</v>
      </c>
      <c r="D3290" s="1" t="s">
        <v>798</v>
      </c>
      <c r="E3290" s="1" t="str">
        <f t="shared" si="153"/>
        <v>Paid</v>
      </c>
      <c r="F3290" s="1">
        <v>4.99</v>
      </c>
      <c r="G3290" s="1" t="s">
        <v>840</v>
      </c>
      <c r="H3290" s="1" t="s">
        <v>800</v>
      </c>
      <c r="I3290" s="1" t="str">
        <f t="shared" si="154"/>
        <v>Low</v>
      </c>
      <c r="J3290" s="1">
        <v>7824</v>
      </c>
      <c r="K3290" s="1">
        <v>4.5</v>
      </c>
      <c r="L3290" s="1">
        <f t="shared" si="155"/>
        <v>0</v>
      </c>
      <c r="M3290" s="1">
        <v>458</v>
      </c>
      <c r="N3290" s="1">
        <v>4.5</v>
      </c>
      <c r="O3290" s="1">
        <v>38</v>
      </c>
      <c r="P3290" s="1">
        <v>5</v>
      </c>
      <c r="Q3290" s="1">
        <v>19</v>
      </c>
    </row>
    <row r="3291" spans="1:17" x14ac:dyDescent="0.35">
      <c r="A3291" s="1">
        <v>950823223</v>
      </c>
      <c r="B3291" s="1" t="s">
        <v>4102</v>
      </c>
      <c r="C3291" s="1">
        <v>1595742208</v>
      </c>
      <c r="D3291" s="1" t="s">
        <v>798</v>
      </c>
      <c r="E3291" s="1" t="str">
        <f t="shared" si="153"/>
        <v>Paid</v>
      </c>
      <c r="F3291" s="1">
        <v>4.99</v>
      </c>
      <c r="G3291" s="1" t="s">
        <v>805</v>
      </c>
      <c r="H3291" s="1" t="s">
        <v>800</v>
      </c>
      <c r="I3291" s="1" t="str">
        <f t="shared" si="154"/>
        <v>Low</v>
      </c>
      <c r="J3291" s="1">
        <v>57</v>
      </c>
      <c r="K3291" s="1">
        <v>4</v>
      </c>
      <c r="L3291" s="1">
        <f t="shared" si="155"/>
        <v>0</v>
      </c>
      <c r="M3291" s="1">
        <v>8</v>
      </c>
      <c r="N3291" s="1">
        <v>4</v>
      </c>
      <c r="O3291" s="1">
        <v>40</v>
      </c>
      <c r="P3291" s="1">
        <v>5</v>
      </c>
      <c r="Q3291" s="1">
        <v>1</v>
      </c>
    </row>
    <row r="3292" spans="1:17" x14ac:dyDescent="0.35">
      <c r="A3292" s="1">
        <v>950902520</v>
      </c>
      <c r="B3292" s="1" t="s">
        <v>4103</v>
      </c>
      <c r="C3292" s="1">
        <v>85582848</v>
      </c>
      <c r="D3292" s="1" t="s">
        <v>798</v>
      </c>
      <c r="E3292" s="1" t="str">
        <f t="shared" si="153"/>
        <v>Free</v>
      </c>
      <c r="F3292" s="1">
        <v>0</v>
      </c>
      <c r="G3292" s="1" t="s">
        <v>799</v>
      </c>
      <c r="H3292" s="1" t="s">
        <v>856</v>
      </c>
      <c r="I3292" s="1" t="str">
        <f t="shared" si="154"/>
        <v>Low</v>
      </c>
      <c r="J3292" s="1">
        <v>631</v>
      </c>
      <c r="K3292" s="1">
        <v>1.5</v>
      </c>
      <c r="L3292" s="1">
        <f t="shared" si="155"/>
        <v>0</v>
      </c>
      <c r="M3292" s="1">
        <v>44</v>
      </c>
      <c r="N3292" s="1">
        <v>1.5</v>
      </c>
      <c r="O3292" s="1">
        <v>37</v>
      </c>
      <c r="P3292" s="1">
        <v>0</v>
      </c>
      <c r="Q3292" s="1">
        <v>22</v>
      </c>
    </row>
    <row r="3293" spans="1:17" x14ac:dyDescent="0.35">
      <c r="A3293" s="1">
        <v>950955524</v>
      </c>
      <c r="B3293" s="1" t="s">
        <v>4104</v>
      </c>
      <c r="C3293" s="1">
        <v>147526656</v>
      </c>
      <c r="D3293" s="1" t="s">
        <v>798</v>
      </c>
      <c r="E3293" s="1" t="str">
        <f t="shared" si="153"/>
        <v>Paid</v>
      </c>
      <c r="F3293" s="1">
        <v>2.99</v>
      </c>
      <c r="G3293" s="1" t="s">
        <v>805</v>
      </c>
      <c r="H3293" s="1" t="s">
        <v>800</v>
      </c>
      <c r="I3293" s="1" t="str">
        <f t="shared" si="154"/>
        <v>Low</v>
      </c>
      <c r="J3293" s="1">
        <v>1461</v>
      </c>
      <c r="K3293" s="1">
        <v>4.5</v>
      </c>
      <c r="L3293" s="1">
        <f t="shared" si="155"/>
        <v>0.5</v>
      </c>
      <c r="M3293" s="1">
        <v>79</v>
      </c>
      <c r="N3293" s="1">
        <v>5</v>
      </c>
      <c r="O3293" s="1">
        <v>37</v>
      </c>
      <c r="P3293" s="1">
        <v>5</v>
      </c>
      <c r="Q3293" s="1">
        <v>1</v>
      </c>
    </row>
    <row r="3294" spans="1:17" x14ac:dyDescent="0.35">
      <c r="A3294" s="1">
        <v>950984120</v>
      </c>
      <c r="B3294" s="1" t="s">
        <v>4105</v>
      </c>
      <c r="C3294" s="1">
        <v>383136768</v>
      </c>
      <c r="D3294" s="1" t="s">
        <v>798</v>
      </c>
      <c r="E3294" s="1" t="str">
        <f t="shared" si="153"/>
        <v>Free</v>
      </c>
      <c r="F3294" s="1">
        <v>0</v>
      </c>
      <c r="G3294" s="1" t="s">
        <v>840</v>
      </c>
      <c r="H3294" s="1" t="s">
        <v>800</v>
      </c>
      <c r="I3294" s="1" t="str">
        <f t="shared" si="154"/>
        <v>Low</v>
      </c>
      <c r="J3294" s="1">
        <v>91</v>
      </c>
      <c r="K3294" s="1">
        <v>2.5</v>
      </c>
      <c r="L3294" s="1">
        <f t="shared" si="155"/>
        <v>0</v>
      </c>
      <c r="M3294" s="1">
        <v>30</v>
      </c>
      <c r="N3294" s="1">
        <v>2.5</v>
      </c>
      <c r="O3294" s="1">
        <v>26</v>
      </c>
      <c r="P3294" s="1">
        <v>5</v>
      </c>
      <c r="Q3294" s="1">
        <v>1</v>
      </c>
    </row>
    <row r="3295" spans="1:17" x14ac:dyDescent="0.35">
      <c r="A3295" s="1">
        <v>951177560</v>
      </c>
      <c r="B3295" s="1" t="s">
        <v>4106</v>
      </c>
      <c r="C3295" s="1">
        <v>92751872</v>
      </c>
      <c r="D3295" s="1" t="s">
        <v>798</v>
      </c>
      <c r="E3295" s="1" t="str">
        <f t="shared" si="153"/>
        <v>Paid</v>
      </c>
      <c r="F3295" s="1">
        <v>1.99</v>
      </c>
      <c r="G3295" s="1" t="s">
        <v>805</v>
      </c>
      <c r="H3295" s="1" t="s">
        <v>800</v>
      </c>
      <c r="I3295" s="1" t="str">
        <f t="shared" si="154"/>
        <v>Low</v>
      </c>
      <c r="J3295" s="1">
        <v>3542</v>
      </c>
      <c r="K3295" s="1">
        <v>4.5</v>
      </c>
      <c r="L3295" s="1">
        <f t="shared" si="155"/>
        <v>0</v>
      </c>
      <c r="M3295" s="1">
        <v>38</v>
      </c>
      <c r="N3295" s="1">
        <v>4.5</v>
      </c>
      <c r="O3295" s="1">
        <v>40</v>
      </c>
      <c r="P3295" s="1">
        <v>5</v>
      </c>
      <c r="Q3295" s="1">
        <v>10</v>
      </c>
    </row>
    <row r="3296" spans="1:17" x14ac:dyDescent="0.35">
      <c r="A3296" s="1">
        <v>951346423</v>
      </c>
      <c r="B3296" s="1" t="s">
        <v>4107</v>
      </c>
      <c r="C3296" s="1">
        <v>28614656</v>
      </c>
      <c r="D3296" s="1" t="s">
        <v>798</v>
      </c>
      <c r="E3296" s="1" t="str">
        <f t="shared" si="153"/>
        <v>Free</v>
      </c>
      <c r="F3296" s="1">
        <v>0</v>
      </c>
      <c r="G3296" s="1" t="s">
        <v>799</v>
      </c>
      <c r="H3296" s="1" t="s">
        <v>800</v>
      </c>
      <c r="I3296" s="1" t="str">
        <f t="shared" si="154"/>
        <v>Low</v>
      </c>
      <c r="J3296" s="1">
        <v>16674</v>
      </c>
      <c r="K3296" s="1">
        <v>4.5</v>
      </c>
      <c r="L3296" s="1">
        <f t="shared" si="155"/>
        <v>0</v>
      </c>
      <c r="M3296" s="1">
        <v>3641</v>
      </c>
      <c r="N3296" s="1">
        <v>4.5</v>
      </c>
      <c r="O3296" s="1">
        <v>40</v>
      </c>
      <c r="P3296" s="1">
        <v>5</v>
      </c>
      <c r="Q3296" s="1">
        <v>1</v>
      </c>
    </row>
    <row r="3297" spans="1:17" x14ac:dyDescent="0.35">
      <c r="A3297" s="1">
        <v>951350964</v>
      </c>
      <c r="B3297" s="1" t="s">
        <v>4108</v>
      </c>
      <c r="C3297" s="1">
        <v>98627584</v>
      </c>
      <c r="D3297" s="1" t="s">
        <v>798</v>
      </c>
      <c r="E3297" s="1" t="str">
        <f t="shared" si="153"/>
        <v>Paid</v>
      </c>
      <c r="F3297" s="1">
        <v>1.99</v>
      </c>
      <c r="G3297" s="1" t="s">
        <v>805</v>
      </c>
      <c r="H3297" s="1" t="s">
        <v>856</v>
      </c>
      <c r="I3297" s="1" t="str">
        <f t="shared" si="154"/>
        <v>Low</v>
      </c>
      <c r="J3297" s="1">
        <v>88</v>
      </c>
      <c r="K3297" s="1">
        <v>3.5</v>
      </c>
      <c r="L3297" s="1">
        <f t="shared" si="155"/>
        <v>0</v>
      </c>
      <c r="M3297" s="1">
        <v>50</v>
      </c>
      <c r="N3297" s="1">
        <v>3.5</v>
      </c>
      <c r="O3297" s="1">
        <v>37</v>
      </c>
      <c r="P3297" s="1">
        <v>0</v>
      </c>
      <c r="Q3297" s="1">
        <v>1</v>
      </c>
    </row>
    <row r="3298" spans="1:17" x14ac:dyDescent="0.35">
      <c r="A3298" s="1">
        <v>951364656</v>
      </c>
      <c r="B3298" s="1" t="s">
        <v>4109</v>
      </c>
      <c r="C3298" s="1">
        <v>120344576</v>
      </c>
      <c r="D3298" s="1" t="s">
        <v>798</v>
      </c>
      <c r="E3298" s="1" t="str">
        <f t="shared" si="153"/>
        <v>Free</v>
      </c>
      <c r="F3298" s="1">
        <v>0</v>
      </c>
      <c r="G3298" s="1" t="s">
        <v>799</v>
      </c>
      <c r="H3298" s="1" t="s">
        <v>800</v>
      </c>
      <c r="I3298" s="1" t="str">
        <f t="shared" si="154"/>
        <v>High</v>
      </c>
      <c r="J3298" s="1">
        <v>104502</v>
      </c>
      <c r="K3298" s="1">
        <v>4.5</v>
      </c>
      <c r="L3298" s="1">
        <f t="shared" si="155"/>
        <v>-0.5</v>
      </c>
      <c r="M3298" s="1">
        <v>20813</v>
      </c>
      <c r="N3298" s="1">
        <v>4</v>
      </c>
      <c r="O3298" s="1">
        <v>40</v>
      </c>
      <c r="P3298" s="1">
        <v>4</v>
      </c>
      <c r="Q3298" s="1">
        <v>1</v>
      </c>
    </row>
    <row r="3299" spans="1:17" x14ac:dyDescent="0.35">
      <c r="A3299" s="1">
        <v>951417499</v>
      </c>
      <c r="B3299" s="1" t="s">
        <v>4110</v>
      </c>
      <c r="C3299" s="1">
        <v>163222528</v>
      </c>
      <c r="D3299" s="1" t="s">
        <v>798</v>
      </c>
      <c r="E3299" s="1" t="str">
        <f t="shared" si="153"/>
        <v>Free</v>
      </c>
      <c r="F3299" s="1">
        <v>0</v>
      </c>
      <c r="G3299" s="1" t="s">
        <v>799</v>
      </c>
      <c r="H3299" s="1" t="s">
        <v>800</v>
      </c>
      <c r="I3299" s="1" t="str">
        <f t="shared" si="154"/>
        <v>Low</v>
      </c>
      <c r="J3299" s="1">
        <v>6570</v>
      </c>
      <c r="K3299" s="1">
        <v>4.5</v>
      </c>
      <c r="L3299" s="1">
        <f t="shared" si="155"/>
        <v>0</v>
      </c>
      <c r="M3299" s="1">
        <v>152</v>
      </c>
      <c r="N3299" s="1">
        <v>4.5</v>
      </c>
      <c r="O3299" s="1">
        <v>38</v>
      </c>
      <c r="P3299" s="1">
        <v>5</v>
      </c>
      <c r="Q3299" s="1">
        <v>1</v>
      </c>
    </row>
    <row r="3300" spans="1:17" x14ac:dyDescent="0.35">
      <c r="A3300" s="1">
        <v>951536298</v>
      </c>
      <c r="B3300" s="1" t="s">
        <v>4111</v>
      </c>
      <c r="C3300" s="1">
        <v>36737024</v>
      </c>
      <c r="D3300" s="1" t="s">
        <v>798</v>
      </c>
      <c r="E3300" s="1" t="str">
        <f t="shared" si="153"/>
        <v>Free</v>
      </c>
      <c r="F3300" s="1">
        <v>0</v>
      </c>
      <c r="G3300" s="1" t="s">
        <v>799</v>
      </c>
      <c r="H3300" s="1" t="s">
        <v>800</v>
      </c>
      <c r="I3300" s="1" t="str">
        <f t="shared" si="154"/>
        <v>Low</v>
      </c>
      <c r="J3300" s="1">
        <v>0</v>
      </c>
      <c r="K3300" s="1">
        <v>0</v>
      </c>
      <c r="L3300" s="1">
        <f t="shared" si="155"/>
        <v>0</v>
      </c>
      <c r="M3300" s="1">
        <v>0</v>
      </c>
      <c r="N3300" s="1">
        <v>0</v>
      </c>
      <c r="O3300" s="1">
        <v>40</v>
      </c>
      <c r="P3300" s="1">
        <v>4</v>
      </c>
      <c r="Q3300" s="1">
        <v>1</v>
      </c>
    </row>
    <row r="3301" spans="1:17" x14ac:dyDescent="0.35">
      <c r="A3301" s="1">
        <v>951615217</v>
      </c>
      <c r="B3301" s="1" t="s">
        <v>4112</v>
      </c>
      <c r="C3301" s="1">
        <v>10363904</v>
      </c>
      <c r="D3301" s="1" t="s">
        <v>798</v>
      </c>
      <c r="E3301" s="1" t="str">
        <f t="shared" si="153"/>
        <v>Free</v>
      </c>
      <c r="F3301" s="1">
        <v>0</v>
      </c>
      <c r="G3301" s="1" t="s">
        <v>820</v>
      </c>
      <c r="H3301" s="1" t="s">
        <v>847</v>
      </c>
      <c r="I3301" s="1" t="str">
        <f t="shared" si="154"/>
        <v>Low</v>
      </c>
      <c r="J3301" s="1">
        <v>0</v>
      </c>
      <c r="K3301" s="1">
        <v>0</v>
      </c>
      <c r="L3301" s="1">
        <f t="shared" si="155"/>
        <v>0</v>
      </c>
      <c r="M3301" s="1">
        <v>0</v>
      </c>
      <c r="N3301" s="1">
        <v>0</v>
      </c>
      <c r="O3301" s="1">
        <v>38</v>
      </c>
      <c r="P3301" s="1">
        <v>3</v>
      </c>
      <c r="Q3301" s="1">
        <v>1</v>
      </c>
    </row>
    <row r="3302" spans="1:17" x14ac:dyDescent="0.35">
      <c r="A3302" s="1">
        <v>951627022</v>
      </c>
      <c r="B3302" s="1" t="s">
        <v>4113</v>
      </c>
      <c r="C3302" s="1">
        <v>71397376</v>
      </c>
      <c r="D3302" s="1" t="s">
        <v>798</v>
      </c>
      <c r="E3302" s="1" t="str">
        <f t="shared" si="153"/>
        <v>Paid</v>
      </c>
      <c r="F3302" s="1">
        <v>1.99</v>
      </c>
      <c r="G3302" s="1" t="s">
        <v>799</v>
      </c>
      <c r="H3302" s="1" t="s">
        <v>856</v>
      </c>
      <c r="I3302" s="1" t="str">
        <f t="shared" si="154"/>
        <v>Low</v>
      </c>
      <c r="J3302" s="1">
        <v>2582</v>
      </c>
      <c r="K3302" s="1">
        <v>4.5</v>
      </c>
      <c r="L3302" s="1">
        <f t="shared" si="155"/>
        <v>0.5</v>
      </c>
      <c r="M3302" s="1">
        <v>568</v>
      </c>
      <c r="N3302" s="1">
        <v>5</v>
      </c>
      <c r="O3302" s="1">
        <v>37</v>
      </c>
      <c r="P3302" s="1">
        <v>5</v>
      </c>
      <c r="Q3302" s="1">
        <v>11</v>
      </c>
    </row>
    <row r="3303" spans="1:17" x14ac:dyDescent="0.35">
      <c r="A3303" s="1">
        <v>951627425</v>
      </c>
      <c r="B3303" s="1" t="s">
        <v>4114</v>
      </c>
      <c r="C3303" s="1">
        <v>116492288</v>
      </c>
      <c r="D3303" s="1" t="s">
        <v>798</v>
      </c>
      <c r="E3303" s="1" t="str">
        <f t="shared" si="153"/>
        <v>Free</v>
      </c>
      <c r="F3303" s="1">
        <v>0</v>
      </c>
      <c r="G3303" s="1" t="s">
        <v>840</v>
      </c>
      <c r="H3303" s="1" t="s">
        <v>800</v>
      </c>
      <c r="I3303" s="1" t="str">
        <f t="shared" si="154"/>
        <v>Low</v>
      </c>
      <c r="J3303" s="1">
        <v>5362</v>
      </c>
      <c r="K3303" s="1">
        <v>4</v>
      </c>
      <c r="L3303" s="1">
        <f t="shared" si="155"/>
        <v>0</v>
      </c>
      <c r="M3303" s="1">
        <v>796</v>
      </c>
      <c r="N3303" s="1">
        <v>4</v>
      </c>
      <c r="O3303" s="1">
        <v>40</v>
      </c>
      <c r="P3303" s="1">
        <v>4</v>
      </c>
      <c r="Q3303" s="1">
        <v>4</v>
      </c>
    </row>
    <row r="3304" spans="1:17" x14ac:dyDescent="0.35">
      <c r="A3304" s="1">
        <v>951704333</v>
      </c>
      <c r="B3304" s="1" t="s">
        <v>4115</v>
      </c>
      <c r="C3304" s="1">
        <v>99465216</v>
      </c>
      <c r="D3304" s="1" t="s">
        <v>798</v>
      </c>
      <c r="E3304" s="1" t="str">
        <f t="shared" si="153"/>
        <v>Free</v>
      </c>
      <c r="F3304" s="1">
        <v>0</v>
      </c>
      <c r="G3304" s="1" t="s">
        <v>799</v>
      </c>
      <c r="H3304" s="1" t="s">
        <v>856</v>
      </c>
      <c r="I3304" s="1" t="str">
        <f t="shared" si="154"/>
        <v>Low</v>
      </c>
      <c r="J3304" s="1">
        <v>14744</v>
      </c>
      <c r="K3304" s="1">
        <v>4.5</v>
      </c>
      <c r="L3304" s="1">
        <f t="shared" si="155"/>
        <v>0</v>
      </c>
      <c r="M3304" s="1">
        <v>2178</v>
      </c>
      <c r="N3304" s="1">
        <v>4.5</v>
      </c>
      <c r="O3304" s="1">
        <v>37</v>
      </c>
      <c r="P3304" s="1">
        <v>5</v>
      </c>
      <c r="Q3304" s="1">
        <v>13</v>
      </c>
    </row>
    <row r="3305" spans="1:17" x14ac:dyDescent="0.35">
      <c r="A3305" s="1">
        <v>951744068</v>
      </c>
      <c r="B3305" s="1" t="s">
        <v>4116</v>
      </c>
      <c r="C3305" s="1">
        <v>244306944</v>
      </c>
      <c r="D3305" s="1" t="s">
        <v>798</v>
      </c>
      <c r="E3305" s="1" t="str">
        <f t="shared" si="153"/>
        <v>Free</v>
      </c>
      <c r="F3305" s="1">
        <v>0</v>
      </c>
      <c r="G3305" s="1" t="s">
        <v>799</v>
      </c>
      <c r="H3305" s="1" t="s">
        <v>800</v>
      </c>
      <c r="I3305" s="1" t="str">
        <f t="shared" si="154"/>
        <v>Low</v>
      </c>
      <c r="J3305" s="1">
        <v>14592</v>
      </c>
      <c r="K3305" s="1">
        <v>4.5</v>
      </c>
      <c r="L3305" s="1">
        <f t="shared" si="155"/>
        <v>0</v>
      </c>
      <c r="M3305" s="1">
        <v>1085</v>
      </c>
      <c r="N3305" s="1">
        <v>4.5</v>
      </c>
      <c r="O3305" s="1">
        <v>40</v>
      </c>
      <c r="P3305" s="1">
        <v>5</v>
      </c>
      <c r="Q3305" s="1">
        <v>18</v>
      </c>
    </row>
    <row r="3306" spans="1:17" x14ac:dyDescent="0.35">
      <c r="A3306" s="1">
        <v>951761438</v>
      </c>
      <c r="B3306" s="1" t="s">
        <v>4117</v>
      </c>
      <c r="C3306" s="1">
        <v>18546688</v>
      </c>
      <c r="D3306" s="1" t="s">
        <v>798</v>
      </c>
      <c r="E3306" s="1" t="str">
        <f t="shared" si="153"/>
        <v>Free</v>
      </c>
      <c r="F3306" s="1">
        <v>0</v>
      </c>
      <c r="G3306" s="1" t="s">
        <v>799</v>
      </c>
      <c r="H3306" s="1" t="s">
        <v>856</v>
      </c>
      <c r="I3306" s="1" t="str">
        <f t="shared" si="154"/>
        <v>Low</v>
      </c>
      <c r="J3306" s="1">
        <v>3694</v>
      </c>
      <c r="K3306" s="1">
        <v>5</v>
      </c>
      <c r="L3306" s="1">
        <f t="shared" si="155"/>
        <v>0</v>
      </c>
      <c r="M3306" s="1">
        <v>3041</v>
      </c>
      <c r="N3306" s="1">
        <v>5</v>
      </c>
      <c r="O3306" s="1">
        <v>37</v>
      </c>
      <c r="P3306" s="1">
        <v>0</v>
      </c>
      <c r="Q3306" s="1">
        <v>1</v>
      </c>
    </row>
    <row r="3307" spans="1:17" x14ac:dyDescent="0.35">
      <c r="A3307" s="1">
        <v>951876055</v>
      </c>
      <c r="B3307" s="1" t="s">
        <v>4118</v>
      </c>
      <c r="C3307" s="1">
        <v>57243648</v>
      </c>
      <c r="D3307" s="1" t="s">
        <v>798</v>
      </c>
      <c r="E3307" s="1" t="str">
        <f t="shared" si="153"/>
        <v>Paid</v>
      </c>
      <c r="F3307" s="1">
        <v>2.99</v>
      </c>
      <c r="G3307" s="1" t="s">
        <v>799</v>
      </c>
      <c r="H3307" s="1" t="s">
        <v>873</v>
      </c>
      <c r="I3307" s="1" t="str">
        <f t="shared" si="154"/>
        <v>Low</v>
      </c>
      <c r="J3307" s="1">
        <v>1536</v>
      </c>
      <c r="K3307" s="1">
        <v>4</v>
      </c>
      <c r="L3307" s="1">
        <f t="shared" si="155"/>
        <v>-0.5</v>
      </c>
      <c r="M3307" s="1">
        <v>9</v>
      </c>
      <c r="N3307" s="1">
        <v>3.5</v>
      </c>
      <c r="O3307" s="1">
        <v>37</v>
      </c>
      <c r="P3307" s="1">
        <v>0</v>
      </c>
      <c r="Q3307" s="1">
        <v>11</v>
      </c>
    </row>
    <row r="3308" spans="1:17" x14ac:dyDescent="0.35">
      <c r="A3308" s="1">
        <v>951937596</v>
      </c>
      <c r="B3308" s="1" t="s">
        <v>4119</v>
      </c>
      <c r="C3308" s="1">
        <v>185139200</v>
      </c>
      <c r="D3308" s="1" t="s">
        <v>798</v>
      </c>
      <c r="E3308" s="1" t="str">
        <f t="shared" si="153"/>
        <v>Free</v>
      </c>
      <c r="F3308" s="1">
        <v>0</v>
      </c>
      <c r="G3308" s="1" t="s">
        <v>799</v>
      </c>
      <c r="H3308" s="1" t="s">
        <v>802</v>
      </c>
      <c r="I3308" s="1" t="str">
        <f t="shared" si="154"/>
        <v>Low</v>
      </c>
      <c r="J3308" s="1">
        <v>32807</v>
      </c>
      <c r="K3308" s="1">
        <v>3.5</v>
      </c>
      <c r="L3308" s="1">
        <f t="shared" si="155"/>
        <v>1</v>
      </c>
      <c r="M3308" s="1">
        <v>178</v>
      </c>
      <c r="N3308" s="1">
        <v>4.5</v>
      </c>
      <c r="O3308" s="1">
        <v>37</v>
      </c>
      <c r="P3308" s="1">
        <v>5</v>
      </c>
      <c r="Q3308" s="1">
        <v>58</v>
      </c>
    </row>
    <row r="3309" spans="1:17" x14ac:dyDescent="0.35">
      <c r="A3309" s="1">
        <v>951971414</v>
      </c>
      <c r="B3309" s="1" t="s">
        <v>4120</v>
      </c>
      <c r="C3309" s="1">
        <v>19456000</v>
      </c>
      <c r="D3309" s="1" t="s">
        <v>798</v>
      </c>
      <c r="E3309" s="1" t="str">
        <f t="shared" si="153"/>
        <v>Paid</v>
      </c>
      <c r="F3309" s="1">
        <v>1.99</v>
      </c>
      <c r="G3309" s="1" t="s">
        <v>840</v>
      </c>
      <c r="H3309" s="1" t="s">
        <v>800</v>
      </c>
      <c r="I3309" s="1" t="str">
        <f t="shared" si="154"/>
        <v>Low</v>
      </c>
      <c r="J3309" s="1">
        <v>42</v>
      </c>
      <c r="K3309" s="1">
        <v>4</v>
      </c>
      <c r="L3309" s="1">
        <f t="shared" si="155"/>
        <v>0</v>
      </c>
      <c r="M3309" s="1">
        <v>26</v>
      </c>
      <c r="N3309" s="1">
        <v>4</v>
      </c>
      <c r="O3309" s="1">
        <v>43</v>
      </c>
      <c r="P3309" s="1">
        <v>5</v>
      </c>
      <c r="Q3309" s="1">
        <v>1</v>
      </c>
    </row>
    <row r="3310" spans="1:17" x14ac:dyDescent="0.35">
      <c r="A3310" s="1">
        <v>952549036</v>
      </c>
      <c r="B3310" s="1" t="s">
        <v>4121</v>
      </c>
      <c r="C3310" s="1">
        <v>73953280</v>
      </c>
      <c r="D3310" s="1" t="s">
        <v>798</v>
      </c>
      <c r="E3310" s="1" t="str">
        <f t="shared" si="153"/>
        <v>Paid</v>
      </c>
      <c r="F3310" s="1">
        <v>19.989999999999998</v>
      </c>
      <c r="G3310" s="1" t="s">
        <v>799</v>
      </c>
      <c r="H3310" s="1" t="s">
        <v>813</v>
      </c>
      <c r="I3310" s="1" t="str">
        <f t="shared" si="154"/>
        <v>Low</v>
      </c>
      <c r="J3310" s="1">
        <v>36</v>
      </c>
      <c r="K3310" s="1">
        <v>4</v>
      </c>
      <c r="L3310" s="1">
        <f t="shared" si="155"/>
        <v>-1.5</v>
      </c>
      <c r="M3310" s="1">
        <v>7</v>
      </c>
      <c r="N3310" s="1">
        <v>2.5</v>
      </c>
      <c r="O3310" s="1">
        <v>25</v>
      </c>
      <c r="P3310" s="1">
        <v>3</v>
      </c>
      <c r="Q3310" s="1">
        <v>1</v>
      </c>
    </row>
    <row r="3311" spans="1:17" x14ac:dyDescent="0.35">
      <c r="A3311" s="1">
        <v>952553927</v>
      </c>
      <c r="B3311" s="1" t="s">
        <v>4122</v>
      </c>
      <c r="C3311" s="1">
        <v>1637367808</v>
      </c>
      <c r="D3311" s="1" t="s">
        <v>798</v>
      </c>
      <c r="E3311" s="1" t="str">
        <f t="shared" si="153"/>
        <v>Paid</v>
      </c>
      <c r="F3311" s="1">
        <v>14.99</v>
      </c>
      <c r="G3311" s="1" t="s">
        <v>805</v>
      </c>
      <c r="H3311" s="1" t="s">
        <v>800</v>
      </c>
      <c r="I3311" s="1" t="str">
        <f t="shared" si="154"/>
        <v>Low</v>
      </c>
      <c r="J3311" s="1">
        <v>0</v>
      </c>
      <c r="K3311" s="1">
        <v>0</v>
      </c>
      <c r="L3311" s="1">
        <f t="shared" si="155"/>
        <v>0</v>
      </c>
      <c r="M3311" s="1">
        <v>0</v>
      </c>
      <c r="N3311" s="1">
        <v>0</v>
      </c>
      <c r="O3311" s="1">
        <v>40</v>
      </c>
      <c r="P3311" s="1">
        <v>0</v>
      </c>
      <c r="Q3311" s="1">
        <v>1</v>
      </c>
    </row>
    <row r="3312" spans="1:17" x14ac:dyDescent="0.35">
      <c r="A3312" s="1">
        <v>952555810</v>
      </c>
      <c r="B3312" s="1" t="s">
        <v>4123</v>
      </c>
      <c r="C3312" s="1">
        <v>223045632</v>
      </c>
      <c r="D3312" s="1" t="s">
        <v>798</v>
      </c>
      <c r="E3312" s="1" t="str">
        <f t="shared" si="153"/>
        <v>Paid</v>
      </c>
      <c r="F3312" s="1">
        <v>0.99</v>
      </c>
      <c r="G3312" s="1" t="s">
        <v>799</v>
      </c>
      <c r="H3312" s="1" t="s">
        <v>800</v>
      </c>
      <c r="I3312" s="1" t="str">
        <f t="shared" si="154"/>
        <v>Low</v>
      </c>
      <c r="J3312" s="1">
        <v>919</v>
      </c>
      <c r="K3312" s="1">
        <v>4.5</v>
      </c>
      <c r="L3312" s="1">
        <f t="shared" si="155"/>
        <v>0.5</v>
      </c>
      <c r="M3312" s="1">
        <v>12</v>
      </c>
      <c r="N3312" s="1">
        <v>5</v>
      </c>
      <c r="O3312" s="1">
        <v>37</v>
      </c>
      <c r="P3312" s="1">
        <v>4</v>
      </c>
      <c r="Q3312" s="1">
        <v>8</v>
      </c>
    </row>
    <row r="3313" spans="1:17" x14ac:dyDescent="0.35">
      <c r="A3313" s="1">
        <v>952561811</v>
      </c>
      <c r="B3313" s="1" t="s">
        <v>4124</v>
      </c>
      <c r="C3313" s="1">
        <v>111026176</v>
      </c>
      <c r="D3313" s="1" t="s">
        <v>798</v>
      </c>
      <c r="E3313" s="1" t="str">
        <f t="shared" si="153"/>
        <v>Free</v>
      </c>
      <c r="F3313" s="1">
        <v>0</v>
      </c>
      <c r="G3313" s="1" t="s">
        <v>799</v>
      </c>
      <c r="H3313" s="1" t="s">
        <v>800</v>
      </c>
      <c r="I3313" s="1" t="str">
        <f t="shared" si="154"/>
        <v>Low</v>
      </c>
      <c r="J3313" s="1">
        <v>22</v>
      </c>
      <c r="K3313" s="1">
        <v>4.5</v>
      </c>
      <c r="L3313" s="1">
        <f t="shared" si="155"/>
        <v>0</v>
      </c>
      <c r="M3313" s="1">
        <v>6</v>
      </c>
      <c r="N3313" s="1">
        <v>4.5</v>
      </c>
      <c r="O3313" s="1">
        <v>38</v>
      </c>
      <c r="P3313" s="1">
        <v>5</v>
      </c>
      <c r="Q3313" s="1">
        <v>2</v>
      </c>
    </row>
    <row r="3314" spans="1:17" x14ac:dyDescent="0.35">
      <c r="A3314" s="1">
        <v>952578897</v>
      </c>
      <c r="B3314" s="1" t="s">
        <v>4125</v>
      </c>
      <c r="C3314" s="1">
        <v>64729088</v>
      </c>
      <c r="D3314" s="1" t="s">
        <v>798</v>
      </c>
      <c r="E3314" s="1" t="str">
        <f t="shared" si="153"/>
        <v>Free</v>
      </c>
      <c r="F3314" s="1">
        <v>0</v>
      </c>
      <c r="G3314" s="1" t="s">
        <v>799</v>
      </c>
      <c r="H3314" s="1" t="s">
        <v>856</v>
      </c>
      <c r="I3314" s="1" t="str">
        <f t="shared" si="154"/>
        <v>Low</v>
      </c>
      <c r="J3314" s="1">
        <v>849</v>
      </c>
      <c r="K3314" s="1">
        <v>4.5</v>
      </c>
      <c r="L3314" s="1">
        <f t="shared" si="155"/>
        <v>-0.5</v>
      </c>
      <c r="M3314" s="1">
        <v>61</v>
      </c>
      <c r="N3314" s="1">
        <v>4</v>
      </c>
      <c r="O3314" s="1">
        <v>38</v>
      </c>
      <c r="P3314" s="1">
        <v>5</v>
      </c>
      <c r="Q3314" s="1">
        <v>14</v>
      </c>
    </row>
    <row r="3315" spans="1:17" x14ac:dyDescent="0.35">
      <c r="A3315" s="1">
        <v>952632588</v>
      </c>
      <c r="B3315" s="1" t="s">
        <v>4126</v>
      </c>
      <c r="C3315" s="1">
        <v>8663040</v>
      </c>
      <c r="D3315" s="1" t="s">
        <v>798</v>
      </c>
      <c r="E3315" s="1" t="str">
        <f t="shared" si="153"/>
        <v>Paid</v>
      </c>
      <c r="F3315" s="1">
        <v>4.99</v>
      </c>
      <c r="G3315" s="1" t="s">
        <v>799</v>
      </c>
      <c r="H3315" s="1" t="s">
        <v>847</v>
      </c>
      <c r="I3315" s="1" t="str">
        <f t="shared" si="154"/>
        <v>Low</v>
      </c>
      <c r="J3315" s="1">
        <v>284</v>
      </c>
      <c r="K3315" s="1">
        <v>3.5</v>
      </c>
      <c r="L3315" s="1">
        <f t="shared" si="155"/>
        <v>0</v>
      </c>
      <c r="M3315" s="1">
        <v>275</v>
      </c>
      <c r="N3315" s="1">
        <v>3.5</v>
      </c>
      <c r="O3315" s="1">
        <v>38</v>
      </c>
      <c r="P3315" s="1">
        <v>0</v>
      </c>
      <c r="Q3315" s="1">
        <v>1</v>
      </c>
    </row>
    <row r="3316" spans="1:17" x14ac:dyDescent="0.35">
      <c r="A3316" s="1">
        <v>952658839</v>
      </c>
      <c r="B3316" s="1" t="s">
        <v>4127</v>
      </c>
      <c r="C3316" s="1">
        <v>243789824</v>
      </c>
      <c r="D3316" s="1" t="s">
        <v>798</v>
      </c>
      <c r="E3316" s="1" t="str">
        <f t="shared" si="153"/>
        <v>Free</v>
      </c>
      <c r="F3316" s="1">
        <v>0</v>
      </c>
      <c r="G3316" s="1" t="s">
        <v>799</v>
      </c>
      <c r="H3316" s="1" t="s">
        <v>800</v>
      </c>
      <c r="I3316" s="1" t="str">
        <f t="shared" si="154"/>
        <v>Low</v>
      </c>
      <c r="J3316" s="1">
        <v>403</v>
      </c>
      <c r="K3316" s="1">
        <v>3.5</v>
      </c>
      <c r="L3316" s="1">
        <f t="shared" si="155"/>
        <v>0</v>
      </c>
      <c r="M3316" s="1">
        <v>66</v>
      </c>
      <c r="N3316" s="1">
        <v>3.5</v>
      </c>
      <c r="O3316" s="1">
        <v>37</v>
      </c>
      <c r="P3316" s="1">
        <v>5</v>
      </c>
      <c r="Q3316" s="1">
        <v>1</v>
      </c>
    </row>
    <row r="3317" spans="1:17" x14ac:dyDescent="0.35">
      <c r="A3317" s="1">
        <v>952658953</v>
      </c>
      <c r="B3317" s="1" t="s">
        <v>4128</v>
      </c>
      <c r="C3317" s="1">
        <v>1881128960</v>
      </c>
      <c r="D3317" s="1" t="s">
        <v>798</v>
      </c>
      <c r="E3317" s="1" t="str">
        <f t="shared" si="153"/>
        <v>Paid</v>
      </c>
      <c r="F3317" s="1">
        <v>2.99</v>
      </c>
      <c r="G3317" s="1" t="s">
        <v>820</v>
      </c>
      <c r="H3317" s="1" t="s">
        <v>800</v>
      </c>
      <c r="I3317" s="1" t="str">
        <f t="shared" si="154"/>
        <v>Low</v>
      </c>
      <c r="J3317" s="1">
        <v>346</v>
      </c>
      <c r="K3317" s="1">
        <v>4</v>
      </c>
      <c r="L3317" s="1">
        <f t="shared" si="155"/>
        <v>0</v>
      </c>
      <c r="M3317" s="1">
        <v>346</v>
      </c>
      <c r="N3317" s="1">
        <v>4</v>
      </c>
      <c r="O3317" s="1">
        <v>38</v>
      </c>
      <c r="P3317" s="1">
        <v>4</v>
      </c>
      <c r="Q3317" s="1">
        <v>1</v>
      </c>
    </row>
    <row r="3318" spans="1:17" x14ac:dyDescent="0.35">
      <c r="A3318" s="1">
        <v>952694580</v>
      </c>
      <c r="B3318" s="1" t="s">
        <v>4129</v>
      </c>
      <c r="C3318" s="1">
        <v>168207360</v>
      </c>
      <c r="D3318" s="1" t="s">
        <v>798</v>
      </c>
      <c r="E3318" s="1" t="str">
        <f t="shared" si="153"/>
        <v>Free</v>
      </c>
      <c r="F3318" s="1">
        <v>0</v>
      </c>
      <c r="G3318" s="1" t="s">
        <v>820</v>
      </c>
      <c r="H3318" s="1" t="s">
        <v>838</v>
      </c>
      <c r="I3318" s="1" t="str">
        <f t="shared" si="154"/>
        <v>Low</v>
      </c>
      <c r="J3318" s="1">
        <v>550</v>
      </c>
      <c r="K3318" s="1">
        <v>4.5</v>
      </c>
      <c r="L3318" s="1">
        <f t="shared" si="155"/>
        <v>-1</v>
      </c>
      <c r="M3318" s="1">
        <v>2</v>
      </c>
      <c r="N3318" s="1">
        <v>3.5</v>
      </c>
      <c r="O3318" s="1">
        <v>37</v>
      </c>
      <c r="P3318" s="1">
        <v>5</v>
      </c>
      <c r="Q3318" s="1">
        <v>3</v>
      </c>
    </row>
    <row r="3319" spans="1:17" x14ac:dyDescent="0.35">
      <c r="A3319" s="1">
        <v>952715194</v>
      </c>
      <c r="B3319" s="1" t="s">
        <v>4130</v>
      </c>
      <c r="C3319" s="1">
        <v>183342080</v>
      </c>
      <c r="D3319" s="1" t="s">
        <v>798</v>
      </c>
      <c r="E3319" s="1" t="str">
        <f t="shared" si="153"/>
        <v>Free</v>
      </c>
      <c r="F3319" s="1">
        <v>0</v>
      </c>
      <c r="G3319" s="1" t="s">
        <v>840</v>
      </c>
      <c r="H3319" s="1" t="s">
        <v>800</v>
      </c>
      <c r="I3319" s="1" t="str">
        <f t="shared" si="154"/>
        <v>Low</v>
      </c>
      <c r="J3319" s="1">
        <v>20911</v>
      </c>
      <c r="K3319" s="1">
        <v>4.5</v>
      </c>
      <c r="L3319" s="1">
        <f t="shared" si="155"/>
        <v>0</v>
      </c>
      <c r="M3319" s="1">
        <v>142</v>
      </c>
      <c r="N3319" s="1">
        <v>4.5</v>
      </c>
      <c r="O3319" s="1">
        <v>38</v>
      </c>
      <c r="P3319" s="1">
        <v>5</v>
      </c>
      <c r="Q3319" s="1">
        <v>13</v>
      </c>
    </row>
    <row r="3320" spans="1:17" x14ac:dyDescent="0.35">
      <c r="A3320" s="1">
        <v>952871251</v>
      </c>
      <c r="B3320" s="1" t="s">
        <v>4131</v>
      </c>
      <c r="C3320" s="1">
        <v>22730752</v>
      </c>
      <c r="D3320" s="1" t="s">
        <v>798</v>
      </c>
      <c r="E3320" s="1" t="str">
        <f t="shared" si="153"/>
        <v>Free</v>
      </c>
      <c r="F3320" s="1">
        <v>0</v>
      </c>
      <c r="G3320" s="1" t="s">
        <v>805</v>
      </c>
      <c r="H3320" s="1" t="s">
        <v>813</v>
      </c>
      <c r="I3320" s="1" t="str">
        <f t="shared" si="154"/>
        <v>Low</v>
      </c>
      <c r="J3320" s="1">
        <v>1246</v>
      </c>
      <c r="K3320" s="1">
        <v>4</v>
      </c>
      <c r="L3320" s="1">
        <f t="shared" si="155"/>
        <v>0</v>
      </c>
      <c r="M3320" s="1">
        <v>9</v>
      </c>
      <c r="N3320" s="1">
        <v>4</v>
      </c>
      <c r="O3320" s="1">
        <v>37</v>
      </c>
      <c r="P3320" s="1">
        <v>3</v>
      </c>
      <c r="Q3320" s="1">
        <v>1</v>
      </c>
    </row>
    <row r="3321" spans="1:17" x14ac:dyDescent="0.35">
      <c r="A3321" s="1">
        <v>952877179</v>
      </c>
      <c r="B3321" s="1" t="s">
        <v>4132</v>
      </c>
      <c r="C3321" s="1">
        <v>169523200</v>
      </c>
      <c r="D3321" s="1" t="s">
        <v>798</v>
      </c>
      <c r="E3321" s="1" t="str">
        <f t="shared" si="153"/>
        <v>Free</v>
      </c>
      <c r="F3321" s="1">
        <v>0</v>
      </c>
      <c r="G3321" s="1" t="s">
        <v>799</v>
      </c>
      <c r="H3321" s="1" t="s">
        <v>800</v>
      </c>
      <c r="I3321" s="1" t="str">
        <f t="shared" si="154"/>
        <v>Low</v>
      </c>
      <c r="J3321" s="1">
        <v>107</v>
      </c>
      <c r="K3321" s="1">
        <v>3.5</v>
      </c>
      <c r="L3321" s="1">
        <f t="shared" si="155"/>
        <v>0</v>
      </c>
      <c r="M3321" s="1">
        <v>102</v>
      </c>
      <c r="N3321" s="1">
        <v>3.5</v>
      </c>
      <c r="O3321" s="1">
        <v>37</v>
      </c>
      <c r="P3321" s="1">
        <v>5</v>
      </c>
      <c r="Q3321" s="1">
        <v>1</v>
      </c>
    </row>
    <row r="3322" spans="1:17" x14ac:dyDescent="0.35">
      <c r="A3322" s="1">
        <v>952929696</v>
      </c>
      <c r="B3322" s="1" t="s">
        <v>4133</v>
      </c>
      <c r="C3322" s="1">
        <v>38349824</v>
      </c>
      <c r="D3322" s="1" t="s">
        <v>798</v>
      </c>
      <c r="E3322" s="1" t="str">
        <f t="shared" si="153"/>
        <v>Paid</v>
      </c>
      <c r="F3322" s="1">
        <v>2.99</v>
      </c>
      <c r="G3322" s="1" t="s">
        <v>805</v>
      </c>
      <c r="H3322" s="1" t="s">
        <v>800</v>
      </c>
      <c r="I3322" s="1" t="str">
        <f t="shared" si="154"/>
        <v>Low</v>
      </c>
      <c r="J3322" s="1">
        <v>703</v>
      </c>
      <c r="K3322" s="1">
        <v>5</v>
      </c>
      <c r="L3322" s="1">
        <f t="shared" si="155"/>
        <v>0</v>
      </c>
      <c r="M3322" s="1">
        <v>39</v>
      </c>
      <c r="N3322" s="1">
        <v>5</v>
      </c>
      <c r="O3322" s="1">
        <v>38</v>
      </c>
      <c r="P3322" s="1">
        <v>4</v>
      </c>
      <c r="Q3322" s="1">
        <v>11</v>
      </c>
    </row>
    <row r="3323" spans="1:17" x14ac:dyDescent="0.35">
      <c r="A3323" s="1">
        <v>953036666</v>
      </c>
      <c r="B3323" s="1" t="s">
        <v>4134</v>
      </c>
      <c r="C3323" s="1">
        <v>56961024</v>
      </c>
      <c r="D3323" s="1" t="s">
        <v>798</v>
      </c>
      <c r="E3323" s="1" t="str">
        <f t="shared" si="153"/>
        <v>Free</v>
      </c>
      <c r="F3323" s="1">
        <v>0</v>
      </c>
      <c r="G3323" s="1" t="s">
        <v>820</v>
      </c>
      <c r="H3323" s="1" t="s">
        <v>815</v>
      </c>
      <c r="I3323" s="1" t="str">
        <f t="shared" si="154"/>
        <v>Low</v>
      </c>
      <c r="J3323" s="1">
        <v>16</v>
      </c>
      <c r="K3323" s="1">
        <v>4</v>
      </c>
      <c r="L3323" s="1">
        <f t="shared" si="155"/>
        <v>-4</v>
      </c>
      <c r="M3323" s="1">
        <v>0</v>
      </c>
      <c r="N3323" s="1">
        <v>0</v>
      </c>
      <c r="O3323" s="1">
        <v>38</v>
      </c>
      <c r="P3323" s="1">
        <v>0</v>
      </c>
      <c r="Q3323" s="1">
        <v>1</v>
      </c>
    </row>
    <row r="3324" spans="1:17" x14ac:dyDescent="0.35">
      <c r="A3324" s="1">
        <v>953086535</v>
      </c>
      <c r="B3324" s="1" t="s">
        <v>4135</v>
      </c>
      <c r="C3324" s="1">
        <v>33991680</v>
      </c>
      <c r="D3324" s="1" t="s">
        <v>798</v>
      </c>
      <c r="E3324" s="1" t="str">
        <f t="shared" si="153"/>
        <v>Paid</v>
      </c>
      <c r="F3324" s="1">
        <v>4.99</v>
      </c>
      <c r="G3324" s="1" t="s">
        <v>799</v>
      </c>
      <c r="H3324" s="1" t="s">
        <v>802</v>
      </c>
      <c r="I3324" s="1" t="str">
        <f t="shared" si="154"/>
        <v>Low</v>
      </c>
      <c r="J3324" s="1">
        <v>32</v>
      </c>
      <c r="K3324" s="1">
        <v>4.5</v>
      </c>
      <c r="L3324" s="1">
        <f t="shared" si="155"/>
        <v>0.5</v>
      </c>
      <c r="M3324" s="1">
        <v>2</v>
      </c>
      <c r="N3324" s="1">
        <v>5</v>
      </c>
      <c r="O3324" s="1">
        <v>37</v>
      </c>
      <c r="P3324" s="1">
        <v>5</v>
      </c>
      <c r="Q3324" s="1">
        <v>4</v>
      </c>
    </row>
    <row r="3325" spans="1:17" x14ac:dyDescent="0.35">
      <c r="A3325" s="1">
        <v>953230894</v>
      </c>
      <c r="B3325" s="1" t="s">
        <v>4136</v>
      </c>
      <c r="C3325" s="1">
        <v>485670912</v>
      </c>
      <c r="D3325" s="1" t="s">
        <v>798</v>
      </c>
      <c r="E3325" s="1" t="str">
        <f t="shared" si="153"/>
        <v>Paid</v>
      </c>
      <c r="F3325" s="1">
        <v>1.99</v>
      </c>
      <c r="G3325" s="1" t="s">
        <v>799</v>
      </c>
      <c r="H3325" s="1" t="s">
        <v>870</v>
      </c>
      <c r="I3325" s="1" t="str">
        <f t="shared" si="154"/>
        <v>Low</v>
      </c>
      <c r="J3325" s="1">
        <v>38</v>
      </c>
      <c r="K3325" s="1">
        <v>3.5</v>
      </c>
      <c r="L3325" s="1">
        <f t="shared" si="155"/>
        <v>0.5</v>
      </c>
      <c r="M3325" s="1">
        <v>17</v>
      </c>
      <c r="N3325" s="1">
        <v>4</v>
      </c>
      <c r="O3325" s="1">
        <v>26</v>
      </c>
      <c r="P3325" s="1">
        <v>5</v>
      </c>
      <c r="Q3325" s="1">
        <v>1</v>
      </c>
    </row>
    <row r="3326" spans="1:17" x14ac:dyDescent="0.35">
      <c r="A3326" s="1">
        <v>953426154</v>
      </c>
      <c r="B3326" s="1" t="s">
        <v>4137</v>
      </c>
      <c r="C3326" s="1">
        <v>45358080</v>
      </c>
      <c r="D3326" s="1" t="s">
        <v>798</v>
      </c>
      <c r="E3326" s="1" t="str">
        <f t="shared" si="153"/>
        <v>Paid</v>
      </c>
      <c r="F3326" s="1">
        <v>1.99</v>
      </c>
      <c r="G3326" s="1" t="s">
        <v>799</v>
      </c>
      <c r="H3326" s="1" t="s">
        <v>802</v>
      </c>
      <c r="I3326" s="1" t="str">
        <f t="shared" si="154"/>
        <v>Low</v>
      </c>
      <c r="J3326" s="1">
        <v>643</v>
      </c>
      <c r="K3326" s="1">
        <v>4.5</v>
      </c>
      <c r="L3326" s="1">
        <f t="shared" si="155"/>
        <v>0</v>
      </c>
      <c r="M3326" s="1">
        <v>133</v>
      </c>
      <c r="N3326" s="1">
        <v>4.5</v>
      </c>
      <c r="O3326" s="1">
        <v>37</v>
      </c>
      <c r="P3326" s="1">
        <v>5</v>
      </c>
      <c r="Q3326" s="1">
        <v>1</v>
      </c>
    </row>
    <row r="3327" spans="1:17" x14ac:dyDescent="0.35">
      <c r="A3327" s="1">
        <v>953454701</v>
      </c>
      <c r="B3327" s="1" t="s">
        <v>4138</v>
      </c>
      <c r="C3327" s="1">
        <v>60797952</v>
      </c>
      <c r="D3327" s="1" t="s">
        <v>798</v>
      </c>
      <c r="E3327" s="1" t="str">
        <f t="shared" si="153"/>
        <v>Free</v>
      </c>
      <c r="F3327" s="1">
        <v>0</v>
      </c>
      <c r="G3327" s="1" t="s">
        <v>799</v>
      </c>
      <c r="H3327" s="1" t="s">
        <v>891</v>
      </c>
      <c r="I3327" s="1" t="str">
        <f t="shared" si="154"/>
        <v>Low</v>
      </c>
      <c r="J3327" s="1">
        <v>0</v>
      </c>
      <c r="K3327" s="1">
        <v>0</v>
      </c>
      <c r="L3327" s="1">
        <f t="shared" si="155"/>
        <v>0</v>
      </c>
      <c r="M3327" s="1">
        <v>0</v>
      </c>
      <c r="N3327" s="1">
        <v>0</v>
      </c>
      <c r="O3327" s="1">
        <v>37</v>
      </c>
      <c r="P3327" s="1">
        <v>0</v>
      </c>
      <c r="Q3327" s="1">
        <v>0</v>
      </c>
    </row>
    <row r="3328" spans="1:17" x14ac:dyDescent="0.35">
      <c r="A3328" s="1">
        <v>953511734</v>
      </c>
      <c r="B3328" s="1" t="s">
        <v>4139</v>
      </c>
      <c r="C3328" s="1">
        <v>107235328</v>
      </c>
      <c r="D3328" s="1" t="s">
        <v>798</v>
      </c>
      <c r="E3328" s="1" t="str">
        <f t="shared" si="153"/>
        <v>Free</v>
      </c>
      <c r="F3328" s="1">
        <v>0</v>
      </c>
      <c r="G3328" s="1" t="s">
        <v>799</v>
      </c>
      <c r="H3328" s="1" t="s">
        <v>856</v>
      </c>
      <c r="I3328" s="1" t="str">
        <f t="shared" si="154"/>
        <v>Low</v>
      </c>
      <c r="J3328" s="1">
        <v>1035</v>
      </c>
      <c r="K3328" s="1">
        <v>4.5</v>
      </c>
      <c r="L3328" s="1">
        <f t="shared" si="155"/>
        <v>0</v>
      </c>
      <c r="M3328" s="1">
        <v>6</v>
      </c>
      <c r="N3328" s="1">
        <v>4.5</v>
      </c>
      <c r="O3328" s="1">
        <v>37</v>
      </c>
      <c r="P3328" s="1">
        <v>0</v>
      </c>
      <c r="Q3328" s="1">
        <v>15</v>
      </c>
    </row>
    <row r="3329" spans="1:17" x14ac:dyDescent="0.35">
      <c r="A3329" s="1">
        <v>953831664</v>
      </c>
      <c r="B3329" s="1" t="s">
        <v>4140</v>
      </c>
      <c r="C3329" s="1">
        <v>21727232</v>
      </c>
      <c r="D3329" s="1" t="s">
        <v>798</v>
      </c>
      <c r="E3329" s="1" t="str">
        <f t="shared" si="153"/>
        <v>Free</v>
      </c>
      <c r="F3329" s="1">
        <v>0</v>
      </c>
      <c r="G3329" s="1" t="s">
        <v>799</v>
      </c>
      <c r="H3329" s="1" t="s">
        <v>800</v>
      </c>
      <c r="I3329" s="1" t="str">
        <f t="shared" si="154"/>
        <v>Low</v>
      </c>
      <c r="J3329" s="1">
        <v>2816</v>
      </c>
      <c r="K3329" s="1">
        <v>4</v>
      </c>
      <c r="L3329" s="1">
        <f t="shared" si="155"/>
        <v>-0.5</v>
      </c>
      <c r="M3329" s="1">
        <v>37</v>
      </c>
      <c r="N3329" s="1">
        <v>3.5</v>
      </c>
      <c r="O3329" s="1">
        <v>37</v>
      </c>
      <c r="P3329" s="1">
        <v>4</v>
      </c>
      <c r="Q3329" s="1">
        <v>1</v>
      </c>
    </row>
    <row r="3330" spans="1:17" x14ac:dyDescent="0.35">
      <c r="A3330" s="1">
        <v>953876014</v>
      </c>
      <c r="B3330" s="1" t="s">
        <v>4141</v>
      </c>
      <c r="C3330" s="1">
        <v>122327040</v>
      </c>
      <c r="D3330" s="1" t="s">
        <v>798</v>
      </c>
      <c r="E3330" s="1" t="str">
        <f t="shared" si="153"/>
        <v>Paid</v>
      </c>
      <c r="F3330" s="1">
        <v>0.99</v>
      </c>
      <c r="G3330" s="1" t="s">
        <v>840</v>
      </c>
      <c r="H3330" s="1" t="s">
        <v>800</v>
      </c>
      <c r="I3330" s="1" t="str">
        <f t="shared" si="154"/>
        <v>Low</v>
      </c>
      <c r="J3330" s="1">
        <v>323</v>
      </c>
      <c r="K3330" s="1">
        <v>4.5</v>
      </c>
      <c r="L3330" s="1">
        <f t="shared" si="155"/>
        <v>0</v>
      </c>
      <c r="M3330" s="1">
        <v>323</v>
      </c>
      <c r="N3330" s="1">
        <v>4.5</v>
      </c>
      <c r="O3330" s="1">
        <v>43</v>
      </c>
      <c r="P3330" s="1">
        <v>5</v>
      </c>
      <c r="Q3330" s="1">
        <v>1</v>
      </c>
    </row>
    <row r="3331" spans="1:17" x14ac:dyDescent="0.35">
      <c r="A3331" s="1">
        <v>953917544</v>
      </c>
      <c r="B3331" s="1" t="s">
        <v>4142</v>
      </c>
      <c r="C3331" s="1">
        <v>57066496</v>
      </c>
      <c r="D3331" s="1" t="s">
        <v>798</v>
      </c>
      <c r="E3331" s="1" t="str">
        <f t="shared" ref="E3331:E3394" si="156">IF(F3331=0,"Free","Paid")</f>
        <v>Free</v>
      </c>
      <c r="F3331" s="1">
        <v>0</v>
      </c>
      <c r="G3331" s="1" t="s">
        <v>799</v>
      </c>
      <c r="H3331" s="1" t="s">
        <v>800</v>
      </c>
      <c r="I3331" s="1" t="str">
        <f t="shared" ref="I3331:I3394" si="157">IF(J3331&gt;100000, "High", "Low")</f>
        <v>Low</v>
      </c>
      <c r="J3331" s="1">
        <v>0</v>
      </c>
      <c r="K3331" s="1">
        <v>0</v>
      </c>
      <c r="L3331" s="1">
        <f t="shared" ref="L3331:L3394" si="158">N3331-K3331</f>
        <v>0</v>
      </c>
      <c r="M3331" s="1">
        <v>0</v>
      </c>
      <c r="N3331" s="1">
        <v>0</v>
      </c>
      <c r="O3331" s="1">
        <v>38</v>
      </c>
      <c r="P3331" s="1">
        <v>0</v>
      </c>
      <c r="Q3331" s="1">
        <v>1</v>
      </c>
    </row>
    <row r="3332" spans="1:17" x14ac:dyDescent="0.35">
      <c r="A3332" s="1">
        <v>953923489</v>
      </c>
      <c r="B3332" s="1" t="s">
        <v>4143</v>
      </c>
      <c r="C3332" s="1">
        <v>175461376</v>
      </c>
      <c r="D3332" s="1" t="s">
        <v>798</v>
      </c>
      <c r="E3332" s="1" t="str">
        <f t="shared" si="156"/>
        <v>Free</v>
      </c>
      <c r="F3332" s="1">
        <v>0</v>
      </c>
      <c r="G3332" s="1" t="s">
        <v>799</v>
      </c>
      <c r="H3332" s="1" t="s">
        <v>800</v>
      </c>
      <c r="I3332" s="1" t="str">
        <f t="shared" si="157"/>
        <v>Low</v>
      </c>
      <c r="J3332" s="1">
        <v>751</v>
      </c>
      <c r="K3332" s="1">
        <v>3</v>
      </c>
      <c r="L3332" s="1">
        <f t="shared" si="158"/>
        <v>1</v>
      </c>
      <c r="M3332" s="1">
        <v>16</v>
      </c>
      <c r="N3332" s="1">
        <v>4</v>
      </c>
      <c r="O3332" s="1">
        <v>40</v>
      </c>
      <c r="P3332" s="1">
        <v>5</v>
      </c>
      <c r="Q3332" s="1">
        <v>1</v>
      </c>
    </row>
    <row r="3333" spans="1:17" x14ac:dyDescent="0.35">
      <c r="A3333" s="1">
        <v>953936584</v>
      </c>
      <c r="B3333" s="1" t="s">
        <v>4144</v>
      </c>
      <c r="C3333" s="1">
        <v>310361088</v>
      </c>
      <c r="D3333" s="1" t="s">
        <v>798</v>
      </c>
      <c r="E3333" s="1" t="str">
        <f t="shared" si="156"/>
        <v>Free</v>
      </c>
      <c r="F3333" s="1">
        <v>0</v>
      </c>
      <c r="G3333" s="1" t="s">
        <v>799</v>
      </c>
      <c r="H3333" s="1" t="s">
        <v>800</v>
      </c>
      <c r="I3333" s="1" t="str">
        <f t="shared" si="157"/>
        <v>Low</v>
      </c>
      <c r="J3333" s="1">
        <v>334</v>
      </c>
      <c r="K3333" s="1">
        <v>4</v>
      </c>
      <c r="L3333" s="1">
        <f t="shared" si="158"/>
        <v>0.5</v>
      </c>
      <c r="M3333" s="1">
        <v>24</v>
      </c>
      <c r="N3333" s="1">
        <v>4.5</v>
      </c>
      <c r="O3333" s="1">
        <v>37</v>
      </c>
      <c r="P3333" s="1">
        <v>5</v>
      </c>
      <c r="Q3333" s="1">
        <v>11</v>
      </c>
    </row>
    <row r="3334" spans="1:17" x14ac:dyDescent="0.35">
      <c r="A3334" s="1">
        <v>953940121</v>
      </c>
      <c r="B3334" s="1" t="s">
        <v>4145</v>
      </c>
      <c r="C3334" s="1">
        <v>373496832</v>
      </c>
      <c r="D3334" s="1" t="s">
        <v>798</v>
      </c>
      <c r="E3334" s="1" t="str">
        <f t="shared" si="156"/>
        <v>Free</v>
      </c>
      <c r="F3334" s="1">
        <v>0</v>
      </c>
      <c r="G3334" s="1" t="s">
        <v>820</v>
      </c>
      <c r="H3334" s="1" t="s">
        <v>800</v>
      </c>
      <c r="I3334" s="1" t="str">
        <f t="shared" si="157"/>
        <v>Low</v>
      </c>
      <c r="J3334" s="1">
        <v>8</v>
      </c>
      <c r="K3334" s="1">
        <v>4</v>
      </c>
      <c r="L3334" s="1">
        <f t="shared" si="158"/>
        <v>-4</v>
      </c>
      <c r="M3334" s="1">
        <v>0</v>
      </c>
      <c r="N3334" s="1">
        <v>0</v>
      </c>
      <c r="O3334" s="1">
        <v>38</v>
      </c>
      <c r="P3334" s="1">
        <v>5</v>
      </c>
      <c r="Q3334" s="1">
        <v>1</v>
      </c>
    </row>
    <row r="3335" spans="1:17" x14ac:dyDescent="0.35">
      <c r="A3335" s="1">
        <v>953946902</v>
      </c>
      <c r="B3335" s="1" t="s">
        <v>4146</v>
      </c>
      <c r="C3335" s="1">
        <v>153575424</v>
      </c>
      <c r="D3335" s="1" t="s">
        <v>798</v>
      </c>
      <c r="E3335" s="1" t="str">
        <f t="shared" si="156"/>
        <v>Paid</v>
      </c>
      <c r="F3335" s="1">
        <v>2.99</v>
      </c>
      <c r="G3335" s="1" t="s">
        <v>805</v>
      </c>
      <c r="H3335" s="1" t="s">
        <v>800</v>
      </c>
      <c r="I3335" s="1" t="str">
        <f t="shared" si="157"/>
        <v>Low</v>
      </c>
      <c r="J3335" s="1">
        <v>138</v>
      </c>
      <c r="K3335" s="1">
        <v>4.5</v>
      </c>
      <c r="L3335" s="1">
        <f t="shared" si="158"/>
        <v>0</v>
      </c>
      <c r="M3335" s="1">
        <v>99</v>
      </c>
      <c r="N3335" s="1">
        <v>4.5</v>
      </c>
      <c r="O3335" s="1">
        <v>38</v>
      </c>
      <c r="P3335" s="1">
        <v>4</v>
      </c>
      <c r="Q3335" s="1">
        <v>1</v>
      </c>
    </row>
    <row r="3336" spans="1:17" x14ac:dyDescent="0.35">
      <c r="A3336" s="1">
        <v>953953312</v>
      </c>
      <c r="B3336" s="1" t="s">
        <v>4147</v>
      </c>
      <c r="C3336" s="1">
        <v>11715584</v>
      </c>
      <c r="D3336" s="1" t="s">
        <v>798</v>
      </c>
      <c r="E3336" s="1" t="str">
        <f t="shared" si="156"/>
        <v>Paid</v>
      </c>
      <c r="F3336" s="1">
        <v>0.99</v>
      </c>
      <c r="G3336" s="1" t="s">
        <v>799</v>
      </c>
      <c r="H3336" s="1" t="s">
        <v>856</v>
      </c>
      <c r="I3336" s="1" t="str">
        <f t="shared" si="157"/>
        <v>Low</v>
      </c>
      <c r="J3336" s="1">
        <v>1754</v>
      </c>
      <c r="K3336" s="1">
        <v>4</v>
      </c>
      <c r="L3336" s="1">
        <f t="shared" si="158"/>
        <v>0</v>
      </c>
      <c r="M3336" s="1">
        <v>684</v>
      </c>
      <c r="N3336" s="1">
        <v>4</v>
      </c>
      <c r="O3336" s="1">
        <v>40</v>
      </c>
      <c r="P3336" s="1">
        <v>5</v>
      </c>
      <c r="Q3336" s="1">
        <v>1</v>
      </c>
    </row>
    <row r="3337" spans="1:17" x14ac:dyDescent="0.35">
      <c r="A3337" s="1">
        <v>953969225</v>
      </c>
      <c r="B3337" s="1" t="s">
        <v>4148</v>
      </c>
      <c r="C3337" s="1">
        <v>36985856</v>
      </c>
      <c r="D3337" s="1" t="s">
        <v>798</v>
      </c>
      <c r="E3337" s="1" t="str">
        <f t="shared" si="156"/>
        <v>Free</v>
      </c>
      <c r="F3337" s="1">
        <v>0</v>
      </c>
      <c r="G3337" s="1" t="s">
        <v>799</v>
      </c>
      <c r="H3337" s="1" t="s">
        <v>800</v>
      </c>
      <c r="I3337" s="1" t="str">
        <f t="shared" si="157"/>
        <v>Low</v>
      </c>
      <c r="J3337" s="1">
        <v>1533</v>
      </c>
      <c r="K3337" s="1">
        <v>4</v>
      </c>
      <c r="L3337" s="1">
        <f t="shared" si="158"/>
        <v>0</v>
      </c>
      <c r="M3337" s="1">
        <v>17</v>
      </c>
      <c r="N3337" s="1">
        <v>4</v>
      </c>
      <c r="O3337" s="1">
        <v>38</v>
      </c>
      <c r="P3337" s="1">
        <v>5</v>
      </c>
      <c r="Q3337" s="1">
        <v>11</v>
      </c>
    </row>
    <row r="3338" spans="1:17" x14ac:dyDescent="0.35">
      <c r="A3338" s="1">
        <v>954205285</v>
      </c>
      <c r="B3338" s="1" t="s">
        <v>4149</v>
      </c>
      <c r="C3338" s="1">
        <v>127147008</v>
      </c>
      <c r="D3338" s="1" t="s">
        <v>798</v>
      </c>
      <c r="E3338" s="1" t="str">
        <f t="shared" si="156"/>
        <v>Free</v>
      </c>
      <c r="F3338" s="1">
        <v>0</v>
      </c>
      <c r="G3338" s="1" t="s">
        <v>805</v>
      </c>
      <c r="H3338" s="1" t="s">
        <v>800</v>
      </c>
      <c r="I3338" s="1" t="str">
        <f t="shared" si="157"/>
        <v>Low</v>
      </c>
      <c r="J3338" s="1">
        <v>12</v>
      </c>
      <c r="K3338" s="1">
        <v>4</v>
      </c>
      <c r="L3338" s="1">
        <f t="shared" si="158"/>
        <v>-2</v>
      </c>
      <c r="M3338" s="1">
        <v>1</v>
      </c>
      <c r="N3338" s="1">
        <v>2</v>
      </c>
      <c r="O3338" s="1">
        <v>40</v>
      </c>
      <c r="P3338" s="1">
        <v>5</v>
      </c>
      <c r="Q3338" s="1">
        <v>0</v>
      </c>
    </row>
    <row r="3339" spans="1:17" x14ac:dyDescent="0.35">
      <c r="A3339" s="1">
        <v>954323480</v>
      </c>
      <c r="B3339" s="1" t="s">
        <v>4150</v>
      </c>
      <c r="C3339" s="1">
        <v>1126400</v>
      </c>
      <c r="D3339" s="1" t="s">
        <v>798</v>
      </c>
      <c r="E3339" s="1" t="str">
        <f t="shared" si="156"/>
        <v>Paid</v>
      </c>
      <c r="F3339" s="1">
        <v>0.99</v>
      </c>
      <c r="G3339" s="1" t="s">
        <v>799</v>
      </c>
      <c r="H3339" s="1" t="s">
        <v>800</v>
      </c>
      <c r="I3339" s="1" t="str">
        <f t="shared" si="157"/>
        <v>Low</v>
      </c>
      <c r="J3339" s="1">
        <v>52</v>
      </c>
      <c r="K3339" s="1">
        <v>4</v>
      </c>
      <c r="L3339" s="1">
        <f t="shared" si="158"/>
        <v>1</v>
      </c>
      <c r="M3339" s="1">
        <v>2</v>
      </c>
      <c r="N3339" s="1">
        <v>5</v>
      </c>
      <c r="O3339" s="1">
        <v>37</v>
      </c>
      <c r="P3339" s="1">
        <v>4</v>
      </c>
      <c r="Q3339" s="1">
        <v>1</v>
      </c>
    </row>
    <row r="3340" spans="1:17" x14ac:dyDescent="0.35">
      <c r="A3340" s="1">
        <v>954372033</v>
      </c>
      <c r="B3340" s="1" t="s">
        <v>4151</v>
      </c>
      <c r="C3340" s="1">
        <v>17254400</v>
      </c>
      <c r="D3340" s="1" t="s">
        <v>798</v>
      </c>
      <c r="E3340" s="1" t="str">
        <f t="shared" si="156"/>
        <v>Free</v>
      </c>
      <c r="F3340" s="1">
        <v>0</v>
      </c>
      <c r="G3340" s="1" t="s">
        <v>820</v>
      </c>
      <c r="H3340" s="1" t="s">
        <v>847</v>
      </c>
      <c r="I3340" s="1" t="str">
        <f t="shared" si="157"/>
        <v>Low</v>
      </c>
      <c r="J3340" s="1">
        <v>1588</v>
      </c>
      <c r="K3340" s="1">
        <v>3.5</v>
      </c>
      <c r="L3340" s="1">
        <f t="shared" si="158"/>
        <v>0</v>
      </c>
      <c r="M3340" s="1">
        <v>40</v>
      </c>
      <c r="N3340" s="1">
        <v>3.5</v>
      </c>
      <c r="O3340" s="1">
        <v>38</v>
      </c>
      <c r="P3340" s="1">
        <v>1</v>
      </c>
      <c r="Q3340" s="1">
        <v>1</v>
      </c>
    </row>
    <row r="3341" spans="1:17" x14ac:dyDescent="0.35">
      <c r="A3341" s="1">
        <v>954549897</v>
      </c>
      <c r="B3341" s="1" t="s">
        <v>4152</v>
      </c>
      <c r="C3341" s="1">
        <v>1591455744</v>
      </c>
      <c r="D3341" s="1" t="s">
        <v>798</v>
      </c>
      <c r="E3341" s="1" t="str">
        <f t="shared" si="156"/>
        <v>Paid</v>
      </c>
      <c r="F3341" s="1">
        <v>6.99</v>
      </c>
      <c r="G3341" s="1" t="s">
        <v>840</v>
      </c>
      <c r="H3341" s="1" t="s">
        <v>800</v>
      </c>
      <c r="I3341" s="1" t="str">
        <f t="shared" si="157"/>
        <v>Low</v>
      </c>
      <c r="J3341" s="1">
        <v>90</v>
      </c>
      <c r="K3341" s="1">
        <v>4</v>
      </c>
      <c r="L3341" s="1">
        <f t="shared" si="158"/>
        <v>-0.5</v>
      </c>
      <c r="M3341" s="1">
        <v>15</v>
      </c>
      <c r="N3341" s="1">
        <v>3.5</v>
      </c>
      <c r="O3341" s="1">
        <v>24</v>
      </c>
      <c r="P3341" s="1">
        <v>5</v>
      </c>
      <c r="Q3341" s="1">
        <v>4</v>
      </c>
    </row>
    <row r="3342" spans="1:17" x14ac:dyDescent="0.35">
      <c r="A3342" s="1">
        <v>954724812</v>
      </c>
      <c r="B3342" s="1" t="s">
        <v>4153</v>
      </c>
      <c r="C3342" s="1">
        <v>126493696</v>
      </c>
      <c r="D3342" s="1" t="s">
        <v>798</v>
      </c>
      <c r="E3342" s="1" t="str">
        <f t="shared" si="156"/>
        <v>Paid</v>
      </c>
      <c r="F3342" s="1">
        <v>0.99</v>
      </c>
      <c r="G3342" s="1" t="s">
        <v>799</v>
      </c>
      <c r="H3342" s="1" t="s">
        <v>811</v>
      </c>
      <c r="I3342" s="1" t="str">
        <f t="shared" si="157"/>
        <v>Low</v>
      </c>
      <c r="J3342" s="1">
        <v>67</v>
      </c>
      <c r="K3342" s="1">
        <v>4.5</v>
      </c>
      <c r="L3342" s="1">
        <f t="shared" si="158"/>
        <v>-3.5</v>
      </c>
      <c r="M3342" s="1">
        <v>1</v>
      </c>
      <c r="N3342" s="1">
        <v>1</v>
      </c>
      <c r="O3342" s="1">
        <v>37</v>
      </c>
      <c r="P3342" s="1">
        <v>0</v>
      </c>
      <c r="Q3342" s="1">
        <v>1</v>
      </c>
    </row>
    <row r="3343" spans="1:17" x14ac:dyDescent="0.35">
      <c r="A3343" s="1">
        <v>954779921</v>
      </c>
      <c r="B3343" s="1" t="s">
        <v>4154</v>
      </c>
      <c r="C3343" s="1">
        <v>140282880</v>
      </c>
      <c r="D3343" s="1" t="s">
        <v>798</v>
      </c>
      <c r="E3343" s="1" t="str">
        <f t="shared" si="156"/>
        <v>Free</v>
      </c>
      <c r="F3343" s="1">
        <v>0</v>
      </c>
      <c r="G3343" s="1" t="s">
        <v>805</v>
      </c>
      <c r="H3343" s="1" t="s">
        <v>800</v>
      </c>
      <c r="I3343" s="1" t="str">
        <f t="shared" si="157"/>
        <v>Low</v>
      </c>
      <c r="J3343" s="1">
        <v>17</v>
      </c>
      <c r="K3343" s="1">
        <v>5</v>
      </c>
      <c r="L3343" s="1">
        <f t="shared" si="158"/>
        <v>-5</v>
      </c>
      <c r="M3343" s="1">
        <v>0</v>
      </c>
      <c r="N3343" s="1">
        <v>0</v>
      </c>
      <c r="O3343" s="1">
        <v>40</v>
      </c>
      <c r="P3343" s="1">
        <v>5</v>
      </c>
      <c r="Q3343" s="1">
        <v>1</v>
      </c>
    </row>
    <row r="3344" spans="1:17" x14ac:dyDescent="0.35">
      <c r="A3344" s="1">
        <v>955102484</v>
      </c>
      <c r="B3344" s="1" t="s">
        <v>4155</v>
      </c>
      <c r="C3344" s="1">
        <v>3767296</v>
      </c>
      <c r="D3344" s="1" t="s">
        <v>798</v>
      </c>
      <c r="E3344" s="1" t="str">
        <f t="shared" si="156"/>
        <v>Paid</v>
      </c>
      <c r="F3344" s="1">
        <v>2.99</v>
      </c>
      <c r="G3344" s="1" t="s">
        <v>820</v>
      </c>
      <c r="H3344" s="1" t="s">
        <v>802</v>
      </c>
      <c r="I3344" s="1" t="str">
        <f t="shared" si="157"/>
        <v>Low</v>
      </c>
      <c r="J3344" s="1">
        <v>424</v>
      </c>
      <c r="K3344" s="1">
        <v>1.5</v>
      </c>
      <c r="L3344" s="1">
        <f t="shared" si="158"/>
        <v>3</v>
      </c>
      <c r="M3344" s="1">
        <v>2</v>
      </c>
      <c r="N3344" s="1">
        <v>4.5</v>
      </c>
      <c r="O3344" s="1">
        <v>37</v>
      </c>
      <c r="P3344" s="1">
        <v>2</v>
      </c>
      <c r="Q3344" s="1">
        <v>2</v>
      </c>
    </row>
    <row r="3345" spans="1:17" x14ac:dyDescent="0.35">
      <c r="A3345" s="1">
        <v>955157084</v>
      </c>
      <c r="B3345" s="1" t="s">
        <v>4156</v>
      </c>
      <c r="C3345" s="1">
        <v>66228224</v>
      </c>
      <c r="D3345" s="1" t="s">
        <v>798</v>
      </c>
      <c r="E3345" s="1" t="str">
        <f t="shared" si="156"/>
        <v>Free</v>
      </c>
      <c r="F3345" s="1">
        <v>0</v>
      </c>
      <c r="G3345" s="1" t="s">
        <v>799</v>
      </c>
      <c r="H3345" s="1" t="s">
        <v>800</v>
      </c>
      <c r="I3345" s="1" t="str">
        <f t="shared" si="157"/>
        <v>Low</v>
      </c>
      <c r="J3345" s="1">
        <v>33282</v>
      </c>
      <c r="K3345" s="1">
        <v>4.5</v>
      </c>
      <c r="L3345" s="1">
        <f t="shared" si="158"/>
        <v>0</v>
      </c>
      <c r="M3345" s="1">
        <v>286</v>
      </c>
      <c r="N3345" s="1">
        <v>4.5</v>
      </c>
      <c r="O3345" s="1">
        <v>37</v>
      </c>
      <c r="P3345" s="1">
        <v>5</v>
      </c>
      <c r="Q3345" s="1">
        <v>14</v>
      </c>
    </row>
    <row r="3346" spans="1:17" x14ac:dyDescent="0.35">
      <c r="A3346" s="1">
        <v>955170175</v>
      </c>
      <c r="B3346" s="1" t="s">
        <v>4157</v>
      </c>
      <c r="C3346" s="1">
        <v>113618944</v>
      </c>
      <c r="D3346" s="1" t="s">
        <v>798</v>
      </c>
      <c r="E3346" s="1" t="str">
        <f t="shared" si="156"/>
        <v>Free</v>
      </c>
      <c r="F3346" s="1">
        <v>0</v>
      </c>
      <c r="G3346" s="1" t="s">
        <v>799</v>
      </c>
      <c r="H3346" s="1" t="s">
        <v>800</v>
      </c>
      <c r="I3346" s="1" t="str">
        <f t="shared" si="157"/>
        <v>Low</v>
      </c>
      <c r="J3346" s="1">
        <v>3242</v>
      </c>
      <c r="K3346" s="1">
        <v>4.5</v>
      </c>
      <c r="L3346" s="1">
        <f t="shared" si="158"/>
        <v>0</v>
      </c>
      <c r="M3346" s="1">
        <v>765</v>
      </c>
      <c r="N3346" s="1">
        <v>4.5</v>
      </c>
      <c r="O3346" s="1">
        <v>40</v>
      </c>
      <c r="P3346" s="1">
        <v>5</v>
      </c>
      <c r="Q3346" s="1">
        <v>1</v>
      </c>
    </row>
    <row r="3347" spans="1:17" x14ac:dyDescent="0.35">
      <c r="A3347" s="1">
        <v>955260074</v>
      </c>
      <c r="B3347" s="1" t="s">
        <v>4158</v>
      </c>
      <c r="C3347" s="1">
        <v>81897472</v>
      </c>
      <c r="D3347" s="1" t="s">
        <v>798</v>
      </c>
      <c r="E3347" s="1" t="str">
        <f t="shared" si="156"/>
        <v>Free</v>
      </c>
      <c r="F3347" s="1">
        <v>0</v>
      </c>
      <c r="G3347" s="1" t="s">
        <v>840</v>
      </c>
      <c r="H3347" s="1" t="s">
        <v>800</v>
      </c>
      <c r="I3347" s="1" t="str">
        <f t="shared" si="157"/>
        <v>Low</v>
      </c>
      <c r="J3347" s="1">
        <v>234</v>
      </c>
      <c r="K3347" s="1">
        <v>3.5</v>
      </c>
      <c r="L3347" s="1">
        <f t="shared" si="158"/>
        <v>1</v>
      </c>
      <c r="M3347" s="1">
        <v>17</v>
      </c>
      <c r="N3347" s="1">
        <v>4.5</v>
      </c>
      <c r="O3347" s="1">
        <v>37</v>
      </c>
      <c r="P3347" s="1">
        <v>5</v>
      </c>
      <c r="Q3347" s="1">
        <v>1</v>
      </c>
    </row>
    <row r="3348" spans="1:17" x14ac:dyDescent="0.35">
      <c r="A3348" s="1">
        <v>955266964</v>
      </c>
      <c r="B3348" s="1" t="s">
        <v>4159</v>
      </c>
      <c r="C3348" s="1">
        <v>20520960</v>
      </c>
      <c r="D3348" s="1" t="s">
        <v>798</v>
      </c>
      <c r="E3348" s="1" t="str">
        <f t="shared" si="156"/>
        <v>Paid</v>
      </c>
      <c r="F3348" s="1">
        <v>1.99</v>
      </c>
      <c r="G3348" s="1" t="s">
        <v>805</v>
      </c>
      <c r="H3348" s="1" t="s">
        <v>847</v>
      </c>
      <c r="I3348" s="1" t="str">
        <f t="shared" si="157"/>
        <v>Low</v>
      </c>
      <c r="J3348" s="1">
        <v>51</v>
      </c>
      <c r="K3348" s="1">
        <v>3.5</v>
      </c>
      <c r="L3348" s="1">
        <f t="shared" si="158"/>
        <v>0</v>
      </c>
      <c r="M3348" s="1">
        <v>43</v>
      </c>
      <c r="N3348" s="1">
        <v>3.5</v>
      </c>
      <c r="O3348" s="1">
        <v>40</v>
      </c>
      <c r="P3348" s="1">
        <v>2</v>
      </c>
      <c r="Q3348" s="1">
        <v>1</v>
      </c>
    </row>
    <row r="3349" spans="1:17" x14ac:dyDescent="0.35">
      <c r="A3349" s="1">
        <v>955286870</v>
      </c>
      <c r="B3349" s="1" t="s">
        <v>4160</v>
      </c>
      <c r="C3349" s="1">
        <v>120219648</v>
      </c>
      <c r="D3349" s="1" t="s">
        <v>798</v>
      </c>
      <c r="E3349" s="1" t="str">
        <f t="shared" si="156"/>
        <v>Free</v>
      </c>
      <c r="F3349" s="1">
        <v>0</v>
      </c>
      <c r="G3349" s="1" t="s">
        <v>820</v>
      </c>
      <c r="H3349" s="1" t="s">
        <v>2666</v>
      </c>
      <c r="I3349" s="1" t="str">
        <f t="shared" si="157"/>
        <v>Low</v>
      </c>
      <c r="J3349" s="1">
        <v>13345</v>
      </c>
      <c r="K3349" s="1">
        <v>5</v>
      </c>
      <c r="L3349" s="1">
        <f t="shared" si="158"/>
        <v>0</v>
      </c>
      <c r="M3349" s="1">
        <v>2788</v>
      </c>
      <c r="N3349" s="1">
        <v>5</v>
      </c>
      <c r="O3349" s="1">
        <v>37</v>
      </c>
      <c r="P3349" s="1">
        <v>5</v>
      </c>
      <c r="Q3349" s="1">
        <v>1</v>
      </c>
    </row>
    <row r="3350" spans="1:17" x14ac:dyDescent="0.35">
      <c r="A3350" s="1">
        <v>955290679</v>
      </c>
      <c r="B3350" s="1" t="s">
        <v>4161</v>
      </c>
      <c r="C3350" s="1">
        <v>43565056</v>
      </c>
      <c r="D3350" s="1" t="s">
        <v>798</v>
      </c>
      <c r="E3350" s="1" t="str">
        <f t="shared" si="156"/>
        <v>Paid</v>
      </c>
      <c r="F3350" s="1">
        <v>1.99</v>
      </c>
      <c r="G3350" s="1" t="s">
        <v>799</v>
      </c>
      <c r="H3350" s="1" t="s">
        <v>800</v>
      </c>
      <c r="I3350" s="1" t="str">
        <f t="shared" si="157"/>
        <v>Low</v>
      </c>
      <c r="J3350" s="1">
        <v>2272</v>
      </c>
      <c r="K3350" s="1">
        <v>4.5</v>
      </c>
      <c r="L3350" s="1">
        <f t="shared" si="158"/>
        <v>0</v>
      </c>
      <c r="M3350" s="1">
        <v>2150</v>
      </c>
      <c r="N3350" s="1">
        <v>4.5</v>
      </c>
      <c r="O3350" s="1">
        <v>40</v>
      </c>
      <c r="P3350" s="1">
        <v>5</v>
      </c>
      <c r="Q3350" s="1">
        <v>13</v>
      </c>
    </row>
    <row r="3351" spans="1:17" x14ac:dyDescent="0.35">
      <c r="A3351" s="1">
        <v>955298998</v>
      </c>
      <c r="B3351" s="1" t="s">
        <v>4162</v>
      </c>
      <c r="C3351" s="1">
        <v>33284096</v>
      </c>
      <c r="D3351" s="1" t="s">
        <v>798</v>
      </c>
      <c r="E3351" s="1" t="str">
        <f t="shared" si="156"/>
        <v>Paid</v>
      </c>
      <c r="F3351" s="1">
        <v>0.99</v>
      </c>
      <c r="G3351" s="1" t="s">
        <v>799</v>
      </c>
      <c r="H3351" s="1" t="s">
        <v>800</v>
      </c>
      <c r="I3351" s="1" t="str">
        <f t="shared" si="157"/>
        <v>Low</v>
      </c>
      <c r="J3351" s="1">
        <v>2114</v>
      </c>
      <c r="K3351" s="1">
        <v>4.5</v>
      </c>
      <c r="L3351" s="1">
        <f t="shared" si="158"/>
        <v>0</v>
      </c>
      <c r="M3351" s="1">
        <v>178</v>
      </c>
      <c r="N3351" s="1">
        <v>4.5</v>
      </c>
      <c r="O3351" s="1">
        <v>38</v>
      </c>
      <c r="P3351" s="1">
        <v>5</v>
      </c>
      <c r="Q3351" s="1">
        <v>6</v>
      </c>
    </row>
    <row r="3352" spans="1:17" x14ac:dyDescent="0.35">
      <c r="A3352" s="1">
        <v>955327604</v>
      </c>
      <c r="B3352" s="1" t="s">
        <v>4163</v>
      </c>
      <c r="C3352" s="1">
        <v>249597952</v>
      </c>
      <c r="D3352" s="1" t="s">
        <v>798</v>
      </c>
      <c r="E3352" s="1" t="str">
        <f t="shared" si="156"/>
        <v>Free</v>
      </c>
      <c r="F3352" s="1">
        <v>0</v>
      </c>
      <c r="G3352" s="1" t="s">
        <v>799</v>
      </c>
      <c r="H3352" s="1" t="s">
        <v>800</v>
      </c>
      <c r="I3352" s="1" t="str">
        <f t="shared" si="157"/>
        <v>Low</v>
      </c>
      <c r="J3352" s="1">
        <v>48694</v>
      </c>
      <c r="K3352" s="1">
        <v>4.5</v>
      </c>
      <c r="L3352" s="1">
        <f t="shared" si="158"/>
        <v>0</v>
      </c>
      <c r="M3352" s="1">
        <v>7168</v>
      </c>
      <c r="N3352" s="1">
        <v>4.5</v>
      </c>
      <c r="O3352" s="1">
        <v>40</v>
      </c>
      <c r="P3352" s="1">
        <v>5</v>
      </c>
      <c r="Q3352" s="1">
        <v>1</v>
      </c>
    </row>
    <row r="3353" spans="1:17" x14ac:dyDescent="0.35">
      <c r="A3353" s="1">
        <v>955387547</v>
      </c>
      <c r="B3353" s="1" t="s">
        <v>4164</v>
      </c>
      <c r="C3353" s="1">
        <v>14761984</v>
      </c>
      <c r="D3353" s="1" t="s">
        <v>798</v>
      </c>
      <c r="E3353" s="1" t="str">
        <f t="shared" si="156"/>
        <v>Free</v>
      </c>
      <c r="F3353" s="1">
        <v>0</v>
      </c>
      <c r="G3353" s="1" t="s">
        <v>799</v>
      </c>
      <c r="H3353" s="1" t="s">
        <v>800</v>
      </c>
      <c r="I3353" s="1" t="str">
        <f t="shared" si="157"/>
        <v>Low</v>
      </c>
      <c r="J3353" s="1">
        <v>5660</v>
      </c>
      <c r="K3353" s="1">
        <v>4.5</v>
      </c>
      <c r="L3353" s="1">
        <f t="shared" si="158"/>
        <v>0</v>
      </c>
      <c r="M3353" s="1">
        <v>1036</v>
      </c>
      <c r="N3353" s="1">
        <v>4.5</v>
      </c>
      <c r="O3353" s="1">
        <v>38</v>
      </c>
      <c r="P3353" s="1">
        <v>5</v>
      </c>
      <c r="Q3353" s="1">
        <v>2</v>
      </c>
    </row>
    <row r="3354" spans="1:17" x14ac:dyDescent="0.35">
      <c r="A3354" s="1">
        <v>955682952</v>
      </c>
      <c r="B3354" s="1" t="s">
        <v>4165</v>
      </c>
      <c r="C3354" s="1">
        <v>83817472</v>
      </c>
      <c r="D3354" s="1" t="s">
        <v>798</v>
      </c>
      <c r="E3354" s="1" t="str">
        <f t="shared" si="156"/>
        <v>Free</v>
      </c>
      <c r="F3354" s="1">
        <v>0</v>
      </c>
      <c r="G3354" s="1" t="s">
        <v>805</v>
      </c>
      <c r="H3354" s="1" t="s">
        <v>800</v>
      </c>
      <c r="I3354" s="1" t="str">
        <f t="shared" si="157"/>
        <v>Low</v>
      </c>
      <c r="J3354" s="1">
        <v>20147</v>
      </c>
      <c r="K3354" s="1">
        <v>4.5</v>
      </c>
      <c r="L3354" s="1">
        <f t="shared" si="158"/>
        <v>0</v>
      </c>
      <c r="M3354" s="1">
        <v>381</v>
      </c>
      <c r="N3354" s="1">
        <v>4.5</v>
      </c>
      <c r="O3354" s="1">
        <v>37</v>
      </c>
      <c r="P3354" s="1">
        <v>5</v>
      </c>
      <c r="Q3354" s="1">
        <v>1</v>
      </c>
    </row>
    <row r="3355" spans="1:17" x14ac:dyDescent="0.35">
      <c r="A3355" s="1">
        <v>955705796</v>
      </c>
      <c r="B3355" s="1" t="s">
        <v>4166</v>
      </c>
      <c r="C3355" s="1">
        <v>1350787072</v>
      </c>
      <c r="D3355" s="1" t="s">
        <v>798</v>
      </c>
      <c r="E3355" s="1" t="str">
        <f t="shared" si="156"/>
        <v>Free</v>
      </c>
      <c r="F3355" s="1">
        <v>0</v>
      </c>
      <c r="G3355" s="1" t="s">
        <v>840</v>
      </c>
      <c r="H3355" s="1" t="s">
        <v>800</v>
      </c>
      <c r="I3355" s="1" t="str">
        <f t="shared" si="157"/>
        <v>Low</v>
      </c>
      <c r="J3355" s="1">
        <v>20906</v>
      </c>
      <c r="K3355" s="1">
        <v>4.5</v>
      </c>
      <c r="L3355" s="1">
        <f t="shared" si="158"/>
        <v>0</v>
      </c>
      <c r="M3355" s="1">
        <v>433</v>
      </c>
      <c r="N3355" s="1">
        <v>4.5</v>
      </c>
      <c r="O3355" s="1">
        <v>38</v>
      </c>
      <c r="P3355" s="1">
        <v>5</v>
      </c>
      <c r="Q3355" s="1">
        <v>15</v>
      </c>
    </row>
    <row r="3356" spans="1:17" x14ac:dyDescent="0.35">
      <c r="A3356" s="1">
        <v>955832188</v>
      </c>
      <c r="B3356" s="1" t="s">
        <v>4167</v>
      </c>
      <c r="C3356" s="1">
        <v>16435200</v>
      </c>
      <c r="D3356" s="1" t="s">
        <v>798</v>
      </c>
      <c r="E3356" s="1" t="str">
        <f t="shared" si="156"/>
        <v>Paid</v>
      </c>
      <c r="F3356" s="1">
        <v>2.99</v>
      </c>
      <c r="G3356" s="1" t="s">
        <v>799</v>
      </c>
      <c r="H3356" s="1" t="s">
        <v>838</v>
      </c>
      <c r="I3356" s="1" t="str">
        <f t="shared" si="157"/>
        <v>Low</v>
      </c>
      <c r="J3356" s="1">
        <v>12</v>
      </c>
      <c r="K3356" s="1">
        <v>1.5</v>
      </c>
      <c r="L3356" s="1">
        <f t="shared" si="158"/>
        <v>-1.5</v>
      </c>
      <c r="M3356" s="1">
        <v>0</v>
      </c>
      <c r="N3356" s="1">
        <v>0</v>
      </c>
      <c r="O3356" s="1">
        <v>37</v>
      </c>
      <c r="P3356" s="1">
        <v>0</v>
      </c>
      <c r="Q3356" s="1">
        <v>4</v>
      </c>
    </row>
    <row r="3357" spans="1:17" x14ac:dyDescent="0.35">
      <c r="A3357" s="1">
        <v>955957721</v>
      </c>
      <c r="B3357" s="1" t="s">
        <v>4168</v>
      </c>
      <c r="C3357" s="1">
        <v>93304832</v>
      </c>
      <c r="D3357" s="1" t="s">
        <v>798</v>
      </c>
      <c r="E3357" s="1" t="str">
        <f t="shared" si="156"/>
        <v>Free</v>
      </c>
      <c r="F3357" s="1">
        <v>0</v>
      </c>
      <c r="G3357" s="1" t="s">
        <v>799</v>
      </c>
      <c r="H3357" s="1" t="s">
        <v>780</v>
      </c>
      <c r="I3357" s="1" t="str">
        <f t="shared" si="157"/>
        <v>Low</v>
      </c>
      <c r="J3357" s="1">
        <v>22792</v>
      </c>
      <c r="K3357" s="1">
        <v>4.5</v>
      </c>
      <c r="L3357" s="1">
        <f t="shared" si="158"/>
        <v>-1</v>
      </c>
      <c r="M3357" s="1">
        <v>1563</v>
      </c>
      <c r="N3357" s="1">
        <v>3.5</v>
      </c>
      <c r="O3357" s="1">
        <v>37</v>
      </c>
      <c r="P3357" s="1">
        <v>5</v>
      </c>
      <c r="Q3357" s="1">
        <v>31</v>
      </c>
    </row>
    <row r="3358" spans="1:17" x14ac:dyDescent="0.35">
      <c r="A3358" s="1">
        <v>955962995</v>
      </c>
      <c r="B3358" s="1" t="s">
        <v>4169</v>
      </c>
      <c r="C3358" s="1">
        <v>169730048</v>
      </c>
      <c r="D3358" s="1" t="s">
        <v>798</v>
      </c>
      <c r="E3358" s="1" t="str">
        <f t="shared" si="156"/>
        <v>Free</v>
      </c>
      <c r="F3358" s="1">
        <v>0</v>
      </c>
      <c r="G3358" s="1" t="s">
        <v>840</v>
      </c>
      <c r="H3358" s="1" t="s">
        <v>800</v>
      </c>
      <c r="I3358" s="1" t="str">
        <f t="shared" si="157"/>
        <v>Low</v>
      </c>
      <c r="J3358" s="1">
        <v>91</v>
      </c>
      <c r="K3358" s="1">
        <v>3</v>
      </c>
      <c r="L3358" s="1">
        <f t="shared" si="158"/>
        <v>0</v>
      </c>
      <c r="M3358" s="1">
        <v>91</v>
      </c>
      <c r="N3358" s="1">
        <v>3</v>
      </c>
      <c r="O3358" s="1">
        <v>38</v>
      </c>
      <c r="P3358" s="1">
        <v>5</v>
      </c>
      <c r="Q3358" s="1">
        <v>1</v>
      </c>
    </row>
    <row r="3359" spans="1:17" x14ac:dyDescent="0.35">
      <c r="A3359" s="1">
        <v>956373528</v>
      </c>
      <c r="B3359" s="1" t="s">
        <v>4170</v>
      </c>
      <c r="C3359" s="1">
        <v>47482880</v>
      </c>
      <c r="D3359" s="1" t="s">
        <v>798</v>
      </c>
      <c r="E3359" s="1" t="str">
        <f t="shared" si="156"/>
        <v>Paid</v>
      </c>
      <c r="F3359" s="1">
        <v>2.99</v>
      </c>
      <c r="G3359" s="1" t="s">
        <v>805</v>
      </c>
      <c r="H3359" s="1" t="s">
        <v>800</v>
      </c>
      <c r="I3359" s="1" t="str">
        <f t="shared" si="157"/>
        <v>Low</v>
      </c>
      <c r="J3359" s="1">
        <v>253</v>
      </c>
      <c r="K3359" s="1">
        <v>5</v>
      </c>
      <c r="L3359" s="1">
        <f t="shared" si="158"/>
        <v>0</v>
      </c>
      <c r="M3359" s="1">
        <v>140</v>
      </c>
      <c r="N3359" s="1">
        <v>5</v>
      </c>
      <c r="O3359" s="1">
        <v>38</v>
      </c>
      <c r="P3359" s="1">
        <v>5</v>
      </c>
      <c r="Q3359" s="1">
        <v>1</v>
      </c>
    </row>
    <row r="3360" spans="1:17" x14ac:dyDescent="0.35">
      <c r="A3360" s="1">
        <v>956794130</v>
      </c>
      <c r="B3360" s="1" t="s">
        <v>4171</v>
      </c>
      <c r="C3360" s="1">
        <v>76611584</v>
      </c>
      <c r="D3360" s="1" t="s">
        <v>798</v>
      </c>
      <c r="E3360" s="1" t="str">
        <f t="shared" si="156"/>
        <v>Paid</v>
      </c>
      <c r="F3360" s="1">
        <v>0.99</v>
      </c>
      <c r="G3360" s="1" t="s">
        <v>799</v>
      </c>
      <c r="H3360" s="1" t="s">
        <v>800</v>
      </c>
      <c r="I3360" s="1" t="str">
        <f t="shared" si="157"/>
        <v>Low</v>
      </c>
      <c r="J3360" s="1">
        <v>959</v>
      </c>
      <c r="K3360" s="1">
        <v>5</v>
      </c>
      <c r="L3360" s="1">
        <f t="shared" si="158"/>
        <v>0</v>
      </c>
      <c r="M3360" s="1">
        <v>150</v>
      </c>
      <c r="N3360" s="1">
        <v>5</v>
      </c>
      <c r="O3360" s="1">
        <v>40</v>
      </c>
      <c r="P3360" s="1">
        <v>5</v>
      </c>
      <c r="Q3360" s="1">
        <v>1</v>
      </c>
    </row>
    <row r="3361" spans="1:17" x14ac:dyDescent="0.35">
      <c r="A3361" s="1">
        <v>956811074</v>
      </c>
      <c r="B3361" s="1" t="s">
        <v>4172</v>
      </c>
      <c r="C3361" s="1">
        <v>55131136</v>
      </c>
      <c r="D3361" s="1" t="s">
        <v>798</v>
      </c>
      <c r="E3361" s="1" t="str">
        <f t="shared" si="156"/>
        <v>Paid</v>
      </c>
      <c r="F3361" s="1">
        <v>7.99</v>
      </c>
      <c r="G3361" s="1" t="s">
        <v>799</v>
      </c>
      <c r="H3361" s="1" t="s">
        <v>802</v>
      </c>
      <c r="I3361" s="1" t="str">
        <f t="shared" si="157"/>
        <v>Low</v>
      </c>
      <c r="J3361" s="1">
        <v>39</v>
      </c>
      <c r="K3361" s="1">
        <v>3.5</v>
      </c>
      <c r="L3361" s="1">
        <f t="shared" si="158"/>
        <v>-3.5</v>
      </c>
      <c r="M3361" s="1">
        <v>0</v>
      </c>
      <c r="N3361" s="1">
        <v>0</v>
      </c>
      <c r="O3361" s="1">
        <v>37</v>
      </c>
      <c r="P3361" s="1">
        <v>5</v>
      </c>
      <c r="Q3361" s="1">
        <v>13</v>
      </c>
    </row>
    <row r="3362" spans="1:17" x14ac:dyDescent="0.35">
      <c r="A3362" s="1">
        <v>957124541</v>
      </c>
      <c r="B3362" s="1" t="s">
        <v>4173</v>
      </c>
      <c r="C3362" s="1">
        <v>104660992</v>
      </c>
      <c r="D3362" s="1" t="s">
        <v>798</v>
      </c>
      <c r="E3362" s="1" t="str">
        <f t="shared" si="156"/>
        <v>Paid</v>
      </c>
      <c r="F3362" s="1">
        <v>2.99</v>
      </c>
      <c r="G3362" s="1" t="s">
        <v>799</v>
      </c>
      <c r="H3362" s="1" t="s">
        <v>800</v>
      </c>
      <c r="I3362" s="1" t="str">
        <f t="shared" si="157"/>
        <v>Low</v>
      </c>
      <c r="J3362" s="1">
        <v>539</v>
      </c>
      <c r="K3362" s="1">
        <v>4.5</v>
      </c>
      <c r="L3362" s="1">
        <f t="shared" si="158"/>
        <v>0</v>
      </c>
      <c r="M3362" s="1">
        <v>166</v>
      </c>
      <c r="N3362" s="1">
        <v>4.5</v>
      </c>
      <c r="O3362" s="1">
        <v>38</v>
      </c>
      <c r="P3362" s="1">
        <v>4</v>
      </c>
      <c r="Q3362" s="1">
        <v>5</v>
      </c>
    </row>
    <row r="3363" spans="1:17" x14ac:dyDescent="0.35">
      <c r="A3363" s="1">
        <v>957212695</v>
      </c>
      <c r="B3363" s="1" t="s">
        <v>4174</v>
      </c>
      <c r="C3363" s="1">
        <v>306997248</v>
      </c>
      <c r="D3363" s="1" t="s">
        <v>798</v>
      </c>
      <c r="E3363" s="1" t="str">
        <f t="shared" si="156"/>
        <v>Free</v>
      </c>
      <c r="F3363" s="1">
        <v>0</v>
      </c>
      <c r="G3363" s="1" t="s">
        <v>805</v>
      </c>
      <c r="H3363" s="1" t="s">
        <v>847</v>
      </c>
      <c r="I3363" s="1" t="str">
        <f t="shared" si="157"/>
        <v>Low</v>
      </c>
      <c r="J3363" s="1">
        <v>251</v>
      </c>
      <c r="K3363" s="1">
        <v>4</v>
      </c>
      <c r="L3363" s="1">
        <f t="shared" si="158"/>
        <v>0</v>
      </c>
      <c r="M3363" s="1">
        <v>59</v>
      </c>
      <c r="N3363" s="1">
        <v>4</v>
      </c>
      <c r="O3363" s="1">
        <v>37</v>
      </c>
      <c r="P3363" s="1">
        <v>0</v>
      </c>
      <c r="Q3363" s="1">
        <v>1</v>
      </c>
    </row>
    <row r="3364" spans="1:17" x14ac:dyDescent="0.35">
      <c r="A3364" s="1">
        <v>957255155</v>
      </c>
      <c r="B3364" s="1" t="s">
        <v>4175</v>
      </c>
      <c r="C3364" s="1">
        <v>270143488</v>
      </c>
      <c r="D3364" s="1" t="s">
        <v>798</v>
      </c>
      <c r="E3364" s="1" t="str">
        <f t="shared" si="156"/>
        <v>Free</v>
      </c>
      <c r="F3364" s="1">
        <v>0</v>
      </c>
      <c r="G3364" s="1" t="s">
        <v>799</v>
      </c>
      <c r="H3364" s="1" t="s">
        <v>800</v>
      </c>
      <c r="I3364" s="1" t="str">
        <f t="shared" si="157"/>
        <v>Low</v>
      </c>
      <c r="J3364" s="1">
        <v>947</v>
      </c>
      <c r="K3364" s="1">
        <v>4</v>
      </c>
      <c r="L3364" s="1">
        <f t="shared" si="158"/>
        <v>0.5</v>
      </c>
      <c r="M3364" s="1">
        <v>172</v>
      </c>
      <c r="N3364" s="1">
        <v>4.5</v>
      </c>
      <c r="O3364" s="1">
        <v>38</v>
      </c>
      <c r="P3364" s="1">
        <v>5</v>
      </c>
      <c r="Q3364" s="1">
        <v>15</v>
      </c>
    </row>
    <row r="3365" spans="1:17" x14ac:dyDescent="0.35">
      <c r="A3365" s="1">
        <v>957302048</v>
      </c>
      <c r="B3365" s="1" t="s">
        <v>4176</v>
      </c>
      <c r="C3365" s="1">
        <v>1114858496</v>
      </c>
      <c r="D3365" s="1" t="s">
        <v>798</v>
      </c>
      <c r="E3365" s="1" t="str">
        <f t="shared" si="156"/>
        <v>Paid</v>
      </c>
      <c r="F3365" s="1">
        <v>4.99</v>
      </c>
      <c r="G3365" s="1" t="s">
        <v>840</v>
      </c>
      <c r="H3365" s="1" t="s">
        <v>800</v>
      </c>
      <c r="I3365" s="1" t="str">
        <f t="shared" si="157"/>
        <v>Low</v>
      </c>
      <c r="J3365" s="1">
        <v>308</v>
      </c>
      <c r="K3365" s="1">
        <v>3.5</v>
      </c>
      <c r="L3365" s="1">
        <f t="shared" si="158"/>
        <v>0</v>
      </c>
      <c r="M3365" s="1">
        <v>117</v>
      </c>
      <c r="N3365" s="1">
        <v>3.5</v>
      </c>
      <c r="O3365" s="1">
        <v>37</v>
      </c>
      <c r="P3365" s="1">
        <v>5</v>
      </c>
      <c r="Q3365" s="1">
        <v>1</v>
      </c>
    </row>
    <row r="3366" spans="1:17" x14ac:dyDescent="0.35">
      <c r="A3366" s="1">
        <v>957316969</v>
      </c>
      <c r="B3366" s="1" t="s">
        <v>4177</v>
      </c>
      <c r="C3366" s="1">
        <v>38133760</v>
      </c>
      <c r="D3366" s="1" t="s">
        <v>798</v>
      </c>
      <c r="E3366" s="1" t="str">
        <f t="shared" si="156"/>
        <v>Free</v>
      </c>
      <c r="F3366" s="1">
        <v>0</v>
      </c>
      <c r="G3366" s="1" t="s">
        <v>799</v>
      </c>
      <c r="H3366" s="1" t="s">
        <v>800</v>
      </c>
      <c r="I3366" s="1" t="str">
        <f t="shared" si="157"/>
        <v>Low</v>
      </c>
      <c r="J3366" s="1">
        <v>635</v>
      </c>
      <c r="K3366" s="1">
        <v>4</v>
      </c>
      <c r="L3366" s="1">
        <f t="shared" si="158"/>
        <v>0.5</v>
      </c>
      <c r="M3366" s="1">
        <v>136</v>
      </c>
      <c r="N3366" s="1">
        <v>4.5</v>
      </c>
      <c r="O3366" s="1">
        <v>40</v>
      </c>
      <c r="P3366" s="1">
        <v>4</v>
      </c>
      <c r="Q3366" s="1">
        <v>1</v>
      </c>
    </row>
    <row r="3367" spans="1:17" x14ac:dyDescent="0.35">
      <c r="A3367" s="1">
        <v>957442616</v>
      </c>
      <c r="B3367" s="1" t="s">
        <v>4178</v>
      </c>
      <c r="C3367" s="1">
        <v>51909632</v>
      </c>
      <c r="D3367" s="1" t="s">
        <v>798</v>
      </c>
      <c r="E3367" s="1" t="str">
        <f t="shared" si="156"/>
        <v>Free</v>
      </c>
      <c r="F3367" s="1">
        <v>0</v>
      </c>
      <c r="G3367" s="1" t="s">
        <v>799</v>
      </c>
      <c r="H3367" s="1" t="s">
        <v>824</v>
      </c>
      <c r="I3367" s="1" t="str">
        <f t="shared" si="157"/>
        <v>Low</v>
      </c>
      <c r="J3367" s="1">
        <v>105</v>
      </c>
      <c r="K3367" s="1">
        <v>3.5</v>
      </c>
      <c r="L3367" s="1">
        <f t="shared" si="158"/>
        <v>1.5</v>
      </c>
      <c r="M3367" s="1">
        <v>6</v>
      </c>
      <c r="N3367" s="1">
        <v>5</v>
      </c>
      <c r="O3367" s="1">
        <v>37</v>
      </c>
      <c r="P3367" s="1">
        <v>0</v>
      </c>
      <c r="Q3367" s="1">
        <v>15</v>
      </c>
    </row>
    <row r="3368" spans="1:17" x14ac:dyDescent="0.35">
      <c r="A3368" s="1">
        <v>957471210</v>
      </c>
      <c r="B3368" s="1" t="s">
        <v>4179</v>
      </c>
      <c r="C3368" s="1">
        <v>193829888</v>
      </c>
      <c r="D3368" s="1" t="s">
        <v>798</v>
      </c>
      <c r="E3368" s="1" t="str">
        <f t="shared" si="156"/>
        <v>Free</v>
      </c>
      <c r="F3368" s="1">
        <v>0</v>
      </c>
      <c r="G3368" s="1" t="s">
        <v>799</v>
      </c>
      <c r="H3368" s="1" t="s">
        <v>847</v>
      </c>
      <c r="I3368" s="1" t="str">
        <f t="shared" si="157"/>
        <v>Low</v>
      </c>
      <c r="J3368" s="1">
        <v>658</v>
      </c>
      <c r="K3368" s="1">
        <v>3</v>
      </c>
      <c r="L3368" s="1">
        <f t="shared" si="158"/>
        <v>2</v>
      </c>
      <c r="M3368" s="1">
        <v>1</v>
      </c>
      <c r="N3368" s="1">
        <v>5</v>
      </c>
      <c r="O3368" s="1">
        <v>37</v>
      </c>
      <c r="P3368" s="1">
        <v>5</v>
      </c>
      <c r="Q3368" s="1">
        <v>1</v>
      </c>
    </row>
    <row r="3369" spans="1:17" x14ac:dyDescent="0.35">
      <c r="A3369" s="1">
        <v>957764690</v>
      </c>
      <c r="B3369" s="1" t="s">
        <v>4180</v>
      </c>
      <c r="C3369" s="1">
        <v>16826368</v>
      </c>
      <c r="D3369" s="1" t="s">
        <v>798</v>
      </c>
      <c r="E3369" s="1" t="str">
        <f t="shared" si="156"/>
        <v>Free</v>
      </c>
      <c r="F3369" s="1">
        <v>0</v>
      </c>
      <c r="G3369" s="1" t="s">
        <v>820</v>
      </c>
      <c r="H3369" s="1" t="s">
        <v>826</v>
      </c>
      <c r="I3369" s="1" t="str">
        <f t="shared" si="157"/>
        <v>Low</v>
      </c>
      <c r="J3369" s="1">
        <v>17694</v>
      </c>
      <c r="K3369" s="1">
        <v>4.5</v>
      </c>
      <c r="L3369" s="1">
        <f t="shared" si="158"/>
        <v>-0.5</v>
      </c>
      <c r="M3369" s="1">
        <v>72</v>
      </c>
      <c r="N3369" s="1">
        <v>4</v>
      </c>
      <c r="O3369" s="1">
        <v>37</v>
      </c>
      <c r="P3369" s="1">
        <v>2</v>
      </c>
      <c r="Q3369" s="1">
        <v>1</v>
      </c>
    </row>
    <row r="3370" spans="1:17" x14ac:dyDescent="0.35">
      <c r="A3370" s="1">
        <v>958174054</v>
      </c>
      <c r="B3370" s="1" t="s">
        <v>4181</v>
      </c>
      <c r="C3370" s="1">
        <v>116910080</v>
      </c>
      <c r="D3370" s="1" t="s">
        <v>798</v>
      </c>
      <c r="E3370" s="1" t="str">
        <f t="shared" si="156"/>
        <v>Free</v>
      </c>
      <c r="F3370" s="1">
        <v>0</v>
      </c>
      <c r="G3370" s="1" t="s">
        <v>840</v>
      </c>
      <c r="H3370" s="1" t="s">
        <v>800</v>
      </c>
      <c r="I3370" s="1" t="str">
        <f t="shared" si="157"/>
        <v>Low</v>
      </c>
      <c r="J3370" s="1">
        <v>88</v>
      </c>
      <c r="K3370" s="1">
        <v>3</v>
      </c>
      <c r="L3370" s="1">
        <f t="shared" si="158"/>
        <v>-0.5</v>
      </c>
      <c r="M3370" s="1">
        <v>26</v>
      </c>
      <c r="N3370" s="1">
        <v>2.5</v>
      </c>
      <c r="O3370" s="1">
        <v>37</v>
      </c>
      <c r="P3370" s="1">
        <v>5</v>
      </c>
      <c r="Q3370" s="1">
        <v>1</v>
      </c>
    </row>
    <row r="3371" spans="1:17" x14ac:dyDescent="0.35">
      <c r="A3371" s="1">
        <v>958415876</v>
      </c>
      <c r="B3371" s="1" t="s">
        <v>4182</v>
      </c>
      <c r="C3371" s="1">
        <v>402404352</v>
      </c>
      <c r="D3371" s="1" t="s">
        <v>798</v>
      </c>
      <c r="E3371" s="1" t="str">
        <f t="shared" si="156"/>
        <v>Free</v>
      </c>
      <c r="F3371" s="1">
        <v>0</v>
      </c>
      <c r="G3371" s="1" t="s">
        <v>799</v>
      </c>
      <c r="H3371" s="1" t="s">
        <v>800</v>
      </c>
      <c r="I3371" s="1" t="str">
        <f t="shared" si="157"/>
        <v>Low</v>
      </c>
      <c r="J3371" s="1">
        <v>4333</v>
      </c>
      <c r="K3371" s="1">
        <v>3.5</v>
      </c>
      <c r="L3371" s="1">
        <f t="shared" si="158"/>
        <v>-0.5</v>
      </c>
      <c r="M3371" s="1">
        <v>512</v>
      </c>
      <c r="N3371" s="1">
        <v>3</v>
      </c>
      <c r="O3371" s="1">
        <v>37</v>
      </c>
      <c r="P3371" s="1">
        <v>5</v>
      </c>
      <c r="Q3371" s="1">
        <v>7</v>
      </c>
    </row>
    <row r="3372" spans="1:17" x14ac:dyDescent="0.35">
      <c r="A3372" s="1">
        <v>958455860</v>
      </c>
      <c r="B3372" s="1" t="s">
        <v>4183</v>
      </c>
      <c r="C3372" s="1">
        <v>1731159040</v>
      </c>
      <c r="D3372" s="1" t="s">
        <v>798</v>
      </c>
      <c r="E3372" s="1" t="str">
        <f t="shared" si="156"/>
        <v>Paid</v>
      </c>
      <c r="F3372" s="1">
        <v>19.989999999999998</v>
      </c>
      <c r="G3372" s="1" t="s">
        <v>805</v>
      </c>
      <c r="H3372" s="1" t="s">
        <v>800</v>
      </c>
      <c r="I3372" s="1" t="str">
        <f t="shared" si="157"/>
        <v>Low</v>
      </c>
      <c r="J3372" s="1">
        <v>627</v>
      </c>
      <c r="K3372" s="1">
        <v>4</v>
      </c>
      <c r="L3372" s="1">
        <f t="shared" si="158"/>
        <v>1</v>
      </c>
      <c r="M3372" s="1">
        <v>47</v>
      </c>
      <c r="N3372" s="1">
        <v>5</v>
      </c>
      <c r="O3372" s="1">
        <v>40</v>
      </c>
      <c r="P3372" s="1">
        <v>5</v>
      </c>
      <c r="Q3372" s="1">
        <v>2</v>
      </c>
    </row>
    <row r="3373" spans="1:17" x14ac:dyDescent="0.35">
      <c r="A3373" s="1">
        <v>958604518</v>
      </c>
      <c r="B3373" s="1" t="s">
        <v>4184</v>
      </c>
      <c r="C3373" s="1">
        <v>2441955328</v>
      </c>
      <c r="D3373" s="1" t="s">
        <v>798</v>
      </c>
      <c r="E3373" s="1" t="str">
        <f t="shared" si="156"/>
        <v>Paid</v>
      </c>
      <c r="F3373" s="1">
        <v>4.99</v>
      </c>
      <c r="G3373" s="1" t="s">
        <v>799</v>
      </c>
      <c r="H3373" s="1" t="s">
        <v>800</v>
      </c>
      <c r="I3373" s="1" t="str">
        <f t="shared" si="157"/>
        <v>Low</v>
      </c>
      <c r="J3373" s="1">
        <v>6097</v>
      </c>
      <c r="K3373" s="1">
        <v>4.5</v>
      </c>
      <c r="L3373" s="1">
        <f t="shared" si="158"/>
        <v>0.5</v>
      </c>
      <c r="M3373" s="1">
        <v>190</v>
      </c>
      <c r="N3373" s="1">
        <v>5</v>
      </c>
      <c r="O3373" s="1">
        <v>37</v>
      </c>
      <c r="P3373" s="1">
        <v>5</v>
      </c>
      <c r="Q3373" s="1">
        <v>11</v>
      </c>
    </row>
    <row r="3374" spans="1:17" x14ac:dyDescent="0.35">
      <c r="A3374" s="1">
        <v>958635569</v>
      </c>
      <c r="B3374" s="1" t="s">
        <v>4185</v>
      </c>
      <c r="C3374" s="1">
        <v>33554432</v>
      </c>
      <c r="D3374" s="1" t="s">
        <v>798</v>
      </c>
      <c r="E3374" s="1" t="str">
        <f t="shared" si="156"/>
        <v>Paid</v>
      </c>
      <c r="F3374" s="1">
        <v>1.99</v>
      </c>
      <c r="G3374" s="1" t="s">
        <v>799</v>
      </c>
      <c r="H3374" s="1" t="s">
        <v>838</v>
      </c>
      <c r="I3374" s="1" t="str">
        <f t="shared" si="157"/>
        <v>Low</v>
      </c>
      <c r="J3374" s="1">
        <v>0</v>
      </c>
      <c r="K3374" s="1">
        <v>0</v>
      </c>
      <c r="L3374" s="1">
        <f t="shared" si="158"/>
        <v>0</v>
      </c>
      <c r="M3374" s="1">
        <v>0</v>
      </c>
      <c r="N3374" s="1">
        <v>0</v>
      </c>
      <c r="O3374" s="1">
        <v>37</v>
      </c>
      <c r="P3374" s="1">
        <v>5</v>
      </c>
      <c r="Q3374" s="1">
        <v>1</v>
      </c>
    </row>
    <row r="3375" spans="1:17" x14ac:dyDescent="0.35">
      <c r="A3375" s="1">
        <v>958763157</v>
      </c>
      <c r="B3375" s="1" t="s">
        <v>4186</v>
      </c>
      <c r="C3375" s="1">
        <v>137094144</v>
      </c>
      <c r="D3375" s="1" t="s">
        <v>798</v>
      </c>
      <c r="E3375" s="1" t="str">
        <f t="shared" si="156"/>
        <v>Free</v>
      </c>
      <c r="F3375" s="1">
        <v>0</v>
      </c>
      <c r="G3375" s="1" t="s">
        <v>805</v>
      </c>
      <c r="H3375" s="1" t="s">
        <v>800</v>
      </c>
      <c r="I3375" s="1" t="str">
        <f t="shared" si="157"/>
        <v>Low</v>
      </c>
      <c r="J3375" s="1">
        <v>25834</v>
      </c>
      <c r="K3375" s="1">
        <v>4.5</v>
      </c>
      <c r="L3375" s="1">
        <f t="shared" si="158"/>
        <v>0</v>
      </c>
      <c r="M3375" s="1">
        <v>115</v>
      </c>
      <c r="N3375" s="1">
        <v>4.5</v>
      </c>
      <c r="O3375" s="1">
        <v>38</v>
      </c>
      <c r="P3375" s="1">
        <v>5</v>
      </c>
      <c r="Q3375" s="1">
        <v>12</v>
      </c>
    </row>
    <row r="3376" spans="1:17" x14ac:dyDescent="0.35">
      <c r="A3376" s="1">
        <v>958796099</v>
      </c>
      <c r="B3376" s="1" t="s">
        <v>4187</v>
      </c>
      <c r="C3376" s="1">
        <v>89194496</v>
      </c>
      <c r="D3376" s="1" t="s">
        <v>798</v>
      </c>
      <c r="E3376" s="1" t="str">
        <f t="shared" si="156"/>
        <v>Free</v>
      </c>
      <c r="F3376" s="1">
        <v>0</v>
      </c>
      <c r="G3376" s="1" t="s">
        <v>840</v>
      </c>
      <c r="H3376" s="1" t="s">
        <v>815</v>
      </c>
      <c r="I3376" s="1" t="str">
        <f t="shared" si="157"/>
        <v>Low</v>
      </c>
      <c r="J3376" s="1">
        <v>951</v>
      </c>
      <c r="K3376" s="1">
        <v>4</v>
      </c>
      <c r="L3376" s="1">
        <f t="shared" si="158"/>
        <v>-1</v>
      </c>
      <c r="M3376" s="1">
        <v>53</v>
      </c>
      <c r="N3376" s="1">
        <v>3</v>
      </c>
      <c r="O3376" s="1">
        <v>37</v>
      </c>
      <c r="P3376" s="1">
        <v>0</v>
      </c>
      <c r="Q3376" s="1">
        <v>1</v>
      </c>
    </row>
    <row r="3377" spans="1:17" x14ac:dyDescent="0.35">
      <c r="A3377" s="1">
        <v>958825016</v>
      </c>
      <c r="B3377" s="1" t="s">
        <v>4188</v>
      </c>
      <c r="C3377" s="1">
        <v>62336000</v>
      </c>
      <c r="D3377" s="1" t="s">
        <v>798</v>
      </c>
      <c r="E3377" s="1" t="str">
        <f t="shared" si="156"/>
        <v>Free</v>
      </c>
      <c r="F3377" s="1">
        <v>0</v>
      </c>
      <c r="G3377" s="1" t="s">
        <v>799</v>
      </c>
      <c r="H3377" s="1" t="s">
        <v>873</v>
      </c>
      <c r="I3377" s="1" t="str">
        <f t="shared" si="157"/>
        <v>Low</v>
      </c>
      <c r="J3377" s="1">
        <v>1434</v>
      </c>
      <c r="K3377" s="1">
        <v>2.5</v>
      </c>
      <c r="L3377" s="1">
        <f t="shared" si="158"/>
        <v>0.5</v>
      </c>
      <c r="M3377" s="1">
        <v>14</v>
      </c>
      <c r="N3377" s="1">
        <v>3</v>
      </c>
      <c r="O3377" s="1">
        <v>37</v>
      </c>
      <c r="P3377" s="1">
        <v>0</v>
      </c>
      <c r="Q3377" s="1">
        <v>9</v>
      </c>
    </row>
    <row r="3378" spans="1:17" x14ac:dyDescent="0.35">
      <c r="A3378" s="1">
        <v>958848462</v>
      </c>
      <c r="B3378" s="1" t="s">
        <v>4189</v>
      </c>
      <c r="C3378" s="1">
        <v>136425472</v>
      </c>
      <c r="D3378" s="1" t="s">
        <v>798</v>
      </c>
      <c r="E3378" s="1" t="str">
        <f t="shared" si="156"/>
        <v>Paid</v>
      </c>
      <c r="F3378" s="1">
        <v>3.99</v>
      </c>
      <c r="G3378" s="1" t="s">
        <v>805</v>
      </c>
      <c r="H3378" s="1" t="s">
        <v>800</v>
      </c>
      <c r="I3378" s="1" t="str">
        <f t="shared" si="157"/>
        <v>Low</v>
      </c>
      <c r="J3378" s="1">
        <v>162</v>
      </c>
      <c r="K3378" s="1">
        <v>4.5</v>
      </c>
      <c r="L3378" s="1">
        <f t="shared" si="158"/>
        <v>0</v>
      </c>
      <c r="M3378" s="1">
        <v>162</v>
      </c>
      <c r="N3378" s="1">
        <v>4.5</v>
      </c>
      <c r="O3378" s="1">
        <v>38</v>
      </c>
      <c r="P3378" s="1">
        <v>5</v>
      </c>
      <c r="Q3378" s="1">
        <v>2</v>
      </c>
    </row>
    <row r="3379" spans="1:17" x14ac:dyDescent="0.35">
      <c r="A3379" s="1">
        <v>958880753</v>
      </c>
      <c r="B3379" s="1" t="s">
        <v>4190</v>
      </c>
      <c r="C3379" s="1">
        <v>89405440</v>
      </c>
      <c r="D3379" s="1" t="s">
        <v>798</v>
      </c>
      <c r="E3379" s="1" t="str">
        <f t="shared" si="156"/>
        <v>Free</v>
      </c>
      <c r="F3379" s="1">
        <v>0</v>
      </c>
      <c r="G3379" s="1" t="s">
        <v>799</v>
      </c>
      <c r="H3379" s="1" t="s">
        <v>870</v>
      </c>
      <c r="I3379" s="1" t="str">
        <f t="shared" si="157"/>
        <v>Low</v>
      </c>
      <c r="J3379" s="1">
        <v>0</v>
      </c>
      <c r="K3379" s="1">
        <v>0</v>
      </c>
      <c r="L3379" s="1">
        <f t="shared" si="158"/>
        <v>0</v>
      </c>
      <c r="M3379" s="1">
        <v>0</v>
      </c>
      <c r="N3379" s="1">
        <v>0</v>
      </c>
      <c r="O3379" s="1">
        <v>38</v>
      </c>
      <c r="P3379" s="1">
        <v>5</v>
      </c>
      <c r="Q3379" s="1">
        <v>5</v>
      </c>
    </row>
    <row r="3380" spans="1:17" x14ac:dyDescent="0.35">
      <c r="A3380" s="1">
        <v>958904868</v>
      </c>
      <c r="B3380" s="1" t="s">
        <v>4191</v>
      </c>
      <c r="C3380" s="1">
        <v>125079552</v>
      </c>
      <c r="D3380" s="1" t="s">
        <v>798</v>
      </c>
      <c r="E3380" s="1" t="str">
        <f t="shared" si="156"/>
        <v>Free</v>
      </c>
      <c r="F3380" s="1">
        <v>0</v>
      </c>
      <c r="G3380" s="1" t="s">
        <v>799</v>
      </c>
      <c r="H3380" s="1" t="s">
        <v>800</v>
      </c>
      <c r="I3380" s="1" t="str">
        <f t="shared" si="157"/>
        <v>Low</v>
      </c>
      <c r="J3380" s="1">
        <v>74</v>
      </c>
      <c r="K3380" s="1">
        <v>4.5</v>
      </c>
      <c r="L3380" s="1">
        <f t="shared" si="158"/>
        <v>-4.5</v>
      </c>
      <c r="M3380" s="1">
        <v>0</v>
      </c>
      <c r="N3380" s="1">
        <v>0</v>
      </c>
      <c r="O3380" s="1">
        <v>38</v>
      </c>
      <c r="P3380" s="1">
        <v>5</v>
      </c>
      <c r="Q3380" s="1">
        <v>5</v>
      </c>
    </row>
    <row r="3381" spans="1:17" x14ac:dyDescent="0.35">
      <c r="A3381" s="1">
        <v>958957112</v>
      </c>
      <c r="B3381" s="1" t="s">
        <v>4192</v>
      </c>
      <c r="C3381" s="1">
        <v>24799232</v>
      </c>
      <c r="D3381" s="1" t="s">
        <v>798</v>
      </c>
      <c r="E3381" s="1" t="str">
        <f t="shared" si="156"/>
        <v>Free</v>
      </c>
      <c r="F3381" s="1">
        <v>0</v>
      </c>
      <c r="G3381" s="1" t="s">
        <v>799</v>
      </c>
      <c r="H3381" s="1" t="s">
        <v>847</v>
      </c>
      <c r="I3381" s="1" t="str">
        <f t="shared" si="157"/>
        <v>Low</v>
      </c>
      <c r="J3381" s="1">
        <v>136</v>
      </c>
      <c r="K3381" s="1">
        <v>1.5</v>
      </c>
      <c r="L3381" s="1">
        <f t="shared" si="158"/>
        <v>-0.5</v>
      </c>
      <c r="M3381" s="1">
        <v>11</v>
      </c>
      <c r="N3381" s="1">
        <v>1</v>
      </c>
      <c r="O3381" s="1">
        <v>37</v>
      </c>
      <c r="P3381" s="1">
        <v>5</v>
      </c>
      <c r="Q3381" s="1">
        <v>1</v>
      </c>
    </row>
    <row r="3382" spans="1:17" x14ac:dyDescent="0.35">
      <c r="A3382" s="1">
        <v>959270676</v>
      </c>
      <c r="B3382" s="1" t="s">
        <v>4193</v>
      </c>
      <c r="C3382" s="1">
        <v>9934848</v>
      </c>
      <c r="D3382" s="1" t="s">
        <v>798</v>
      </c>
      <c r="E3382" s="1" t="str">
        <f t="shared" si="156"/>
        <v>Free</v>
      </c>
      <c r="F3382" s="1">
        <v>0</v>
      </c>
      <c r="G3382" s="1" t="s">
        <v>840</v>
      </c>
      <c r="H3382" s="1" t="s">
        <v>873</v>
      </c>
      <c r="I3382" s="1" t="str">
        <f t="shared" si="157"/>
        <v>Low</v>
      </c>
      <c r="J3382" s="1">
        <v>2476</v>
      </c>
      <c r="K3382" s="1">
        <v>4</v>
      </c>
      <c r="L3382" s="1">
        <f t="shared" si="158"/>
        <v>0.5</v>
      </c>
      <c r="M3382" s="1">
        <v>6</v>
      </c>
      <c r="N3382" s="1">
        <v>4.5</v>
      </c>
      <c r="O3382" s="1">
        <v>40</v>
      </c>
      <c r="P3382" s="1">
        <v>2</v>
      </c>
      <c r="Q3382" s="1">
        <v>1</v>
      </c>
    </row>
    <row r="3383" spans="1:17" x14ac:dyDescent="0.35">
      <c r="A3383" s="1">
        <v>959304067</v>
      </c>
      <c r="B3383" s="1" t="s">
        <v>4194</v>
      </c>
      <c r="C3383" s="1">
        <v>170082304</v>
      </c>
      <c r="D3383" s="1" t="s">
        <v>798</v>
      </c>
      <c r="E3383" s="1" t="str">
        <f t="shared" si="156"/>
        <v>Paid</v>
      </c>
      <c r="F3383" s="1">
        <v>0.99</v>
      </c>
      <c r="G3383" s="1" t="s">
        <v>840</v>
      </c>
      <c r="H3383" s="1" t="s">
        <v>800</v>
      </c>
      <c r="I3383" s="1" t="str">
        <f t="shared" si="157"/>
        <v>Low</v>
      </c>
      <c r="J3383" s="1">
        <v>482</v>
      </c>
      <c r="K3383" s="1">
        <v>4.5</v>
      </c>
      <c r="L3383" s="1">
        <f t="shared" si="158"/>
        <v>0</v>
      </c>
      <c r="M3383" s="1">
        <v>482</v>
      </c>
      <c r="N3383" s="1">
        <v>4.5</v>
      </c>
      <c r="O3383" s="1">
        <v>40</v>
      </c>
      <c r="P3383" s="1">
        <v>5</v>
      </c>
      <c r="Q3383" s="1">
        <v>1</v>
      </c>
    </row>
    <row r="3384" spans="1:17" x14ac:dyDescent="0.35">
      <c r="A3384" s="1">
        <v>959327054</v>
      </c>
      <c r="B3384" s="1" t="s">
        <v>4195</v>
      </c>
      <c r="C3384" s="1">
        <v>118566912</v>
      </c>
      <c r="D3384" s="1" t="s">
        <v>798</v>
      </c>
      <c r="E3384" s="1" t="str">
        <f t="shared" si="156"/>
        <v>Free</v>
      </c>
      <c r="F3384" s="1">
        <v>0</v>
      </c>
      <c r="G3384" s="1" t="s">
        <v>805</v>
      </c>
      <c r="H3384" s="1" t="s">
        <v>847</v>
      </c>
      <c r="I3384" s="1" t="str">
        <f t="shared" si="157"/>
        <v>Low</v>
      </c>
      <c r="J3384" s="1">
        <v>343</v>
      </c>
      <c r="K3384" s="1">
        <v>4</v>
      </c>
      <c r="L3384" s="1">
        <f t="shared" si="158"/>
        <v>-1</v>
      </c>
      <c r="M3384" s="1">
        <v>3</v>
      </c>
      <c r="N3384" s="1">
        <v>3</v>
      </c>
      <c r="O3384" s="1">
        <v>25</v>
      </c>
      <c r="P3384" s="1">
        <v>5</v>
      </c>
      <c r="Q3384" s="1">
        <v>1</v>
      </c>
    </row>
    <row r="3385" spans="1:17" x14ac:dyDescent="0.35">
      <c r="A3385" s="1">
        <v>959390742</v>
      </c>
      <c r="B3385" s="1" t="s">
        <v>4196</v>
      </c>
      <c r="C3385" s="1">
        <v>460804096</v>
      </c>
      <c r="D3385" s="1" t="s">
        <v>798</v>
      </c>
      <c r="E3385" s="1" t="str">
        <f t="shared" si="156"/>
        <v>Paid</v>
      </c>
      <c r="F3385" s="1">
        <v>2.99</v>
      </c>
      <c r="G3385" s="1" t="s">
        <v>799</v>
      </c>
      <c r="H3385" s="1" t="s">
        <v>800</v>
      </c>
      <c r="I3385" s="1" t="str">
        <f t="shared" si="157"/>
        <v>Low</v>
      </c>
      <c r="J3385" s="1">
        <v>114</v>
      </c>
      <c r="K3385" s="1">
        <v>4.5</v>
      </c>
      <c r="L3385" s="1">
        <f t="shared" si="158"/>
        <v>0</v>
      </c>
      <c r="M3385" s="1">
        <v>42</v>
      </c>
      <c r="N3385" s="1">
        <v>4.5</v>
      </c>
      <c r="O3385" s="1">
        <v>38</v>
      </c>
      <c r="P3385" s="1">
        <v>5</v>
      </c>
      <c r="Q3385" s="1">
        <v>21</v>
      </c>
    </row>
    <row r="3386" spans="1:17" x14ac:dyDescent="0.35">
      <c r="A3386" s="1">
        <v>959451726</v>
      </c>
      <c r="B3386" s="1" t="s">
        <v>4197</v>
      </c>
      <c r="C3386" s="1">
        <v>18604032</v>
      </c>
      <c r="D3386" s="1" t="s">
        <v>798</v>
      </c>
      <c r="E3386" s="1" t="str">
        <f t="shared" si="156"/>
        <v>Paid</v>
      </c>
      <c r="F3386" s="1">
        <v>5.99</v>
      </c>
      <c r="G3386" s="1" t="s">
        <v>840</v>
      </c>
      <c r="H3386" s="1" t="s">
        <v>847</v>
      </c>
      <c r="I3386" s="1" t="str">
        <f t="shared" si="157"/>
        <v>Low</v>
      </c>
      <c r="J3386" s="1">
        <v>2</v>
      </c>
      <c r="K3386" s="1">
        <v>5</v>
      </c>
      <c r="L3386" s="1">
        <f t="shared" si="158"/>
        <v>0</v>
      </c>
      <c r="M3386" s="1">
        <v>2</v>
      </c>
      <c r="N3386" s="1">
        <v>5</v>
      </c>
      <c r="O3386" s="1">
        <v>38</v>
      </c>
      <c r="P3386" s="1">
        <v>0</v>
      </c>
      <c r="Q3386" s="1">
        <v>0</v>
      </c>
    </row>
    <row r="3387" spans="1:17" x14ac:dyDescent="0.35">
      <c r="A3387" s="1">
        <v>959452391</v>
      </c>
      <c r="B3387" s="1" t="s">
        <v>4198</v>
      </c>
      <c r="C3387" s="1">
        <v>190766080</v>
      </c>
      <c r="D3387" s="1" t="s">
        <v>798</v>
      </c>
      <c r="E3387" s="1" t="str">
        <f t="shared" si="156"/>
        <v>Paid</v>
      </c>
      <c r="F3387" s="1">
        <v>2.99</v>
      </c>
      <c r="G3387" s="1" t="s">
        <v>840</v>
      </c>
      <c r="H3387" s="1" t="s">
        <v>800</v>
      </c>
      <c r="I3387" s="1" t="str">
        <f t="shared" si="157"/>
        <v>Low</v>
      </c>
      <c r="J3387" s="1">
        <v>95</v>
      </c>
      <c r="K3387" s="1">
        <v>4.5</v>
      </c>
      <c r="L3387" s="1">
        <f t="shared" si="158"/>
        <v>-0.5</v>
      </c>
      <c r="M3387" s="1">
        <v>38</v>
      </c>
      <c r="N3387" s="1">
        <v>4</v>
      </c>
      <c r="O3387" s="1">
        <v>40</v>
      </c>
      <c r="P3387" s="1">
        <v>5</v>
      </c>
      <c r="Q3387" s="1">
        <v>8</v>
      </c>
    </row>
    <row r="3388" spans="1:17" x14ac:dyDescent="0.35">
      <c r="A3388" s="1">
        <v>959469304</v>
      </c>
      <c r="B3388" s="1" t="s">
        <v>4199</v>
      </c>
      <c r="C3388" s="1">
        <v>85696512</v>
      </c>
      <c r="D3388" s="1" t="s">
        <v>798</v>
      </c>
      <c r="E3388" s="1" t="str">
        <f t="shared" si="156"/>
        <v>Paid</v>
      </c>
      <c r="F3388" s="1">
        <v>3.99</v>
      </c>
      <c r="G3388" s="1" t="s">
        <v>805</v>
      </c>
      <c r="H3388" s="1" t="s">
        <v>800</v>
      </c>
      <c r="I3388" s="1" t="str">
        <f t="shared" si="157"/>
        <v>Low</v>
      </c>
      <c r="J3388" s="1">
        <v>39</v>
      </c>
      <c r="K3388" s="1">
        <v>4</v>
      </c>
      <c r="L3388" s="1">
        <f t="shared" si="158"/>
        <v>0</v>
      </c>
      <c r="M3388" s="1">
        <v>39</v>
      </c>
      <c r="N3388" s="1">
        <v>4</v>
      </c>
      <c r="O3388" s="1">
        <v>38</v>
      </c>
      <c r="P3388" s="1">
        <v>5</v>
      </c>
      <c r="Q3388" s="1">
        <v>2</v>
      </c>
    </row>
    <row r="3389" spans="1:17" x14ac:dyDescent="0.35">
      <c r="A3389" s="1">
        <v>959498315</v>
      </c>
      <c r="B3389" s="1" t="s">
        <v>4200</v>
      </c>
      <c r="C3389" s="1">
        <v>170371072</v>
      </c>
      <c r="D3389" s="1" t="s">
        <v>798</v>
      </c>
      <c r="E3389" s="1" t="str">
        <f t="shared" si="156"/>
        <v>Free</v>
      </c>
      <c r="F3389" s="1">
        <v>0</v>
      </c>
      <c r="G3389" s="1" t="s">
        <v>799</v>
      </c>
      <c r="H3389" s="1" t="s">
        <v>800</v>
      </c>
      <c r="I3389" s="1" t="str">
        <f t="shared" si="157"/>
        <v>Low</v>
      </c>
      <c r="J3389" s="1">
        <v>28900</v>
      </c>
      <c r="K3389" s="1">
        <v>4.5</v>
      </c>
      <c r="L3389" s="1">
        <f t="shared" si="158"/>
        <v>0</v>
      </c>
      <c r="M3389" s="1">
        <v>7165</v>
      </c>
      <c r="N3389" s="1">
        <v>4.5</v>
      </c>
      <c r="O3389" s="1">
        <v>38</v>
      </c>
      <c r="P3389" s="1">
        <v>5</v>
      </c>
      <c r="Q3389" s="1">
        <v>1</v>
      </c>
    </row>
    <row r="3390" spans="1:17" x14ac:dyDescent="0.35">
      <c r="A3390" s="1">
        <v>959515619</v>
      </c>
      <c r="B3390" s="1" t="s">
        <v>4201</v>
      </c>
      <c r="C3390" s="1">
        <v>319692800</v>
      </c>
      <c r="D3390" s="1" t="s">
        <v>798</v>
      </c>
      <c r="E3390" s="1" t="str">
        <f t="shared" si="156"/>
        <v>Free</v>
      </c>
      <c r="F3390" s="1">
        <v>0</v>
      </c>
      <c r="G3390" s="1" t="s">
        <v>840</v>
      </c>
      <c r="H3390" s="1" t="s">
        <v>800</v>
      </c>
      <c r="I3390" s="1" t="str">
        <f t="shared" si="157"/>
        <v>Low</v>
      </c>
      <c r="J3390" s="1">
        <v>2636</v>
      </c>
      <c r="K3390" s="1">
        <v>4</v>
      </c>
      <c r="L3390" s="1">
        <f t="shared" si="158"/>
        <v>0</v>
      </c>
      <c r="M3390" s="1">
        <v>11</v>
      </c>
      <c r="N3390" s="1">
        <v>4</v>
      </c>
      <c r="O3390" s="1">
        <v>37</v>
      </c>
      <c r="P3390" s="1">
        <v>5</v>
      </c>
      <c r="Q3390" s="1">
        <v>11</v>
      </c>
    </row>
    <row r="3391" spans="1:17" x14ac:dyDescent="0.35">
      <c r="A3391" s="1">
        <v>959619034</v>
      </c>
      <c r="B3391" s="1" t="s">
        <v>4202</v>
      </c>
      <c r="C3391" s="1">
        <v>142512128</v>
      </c>
      <c r="D3391" s="1" t="s">
        <v>798</v>
      </c>
      <c r="E3391" s="1" t="str">
        <f t="shared" si="156"/>
        <v>Free</v>
      </c>
      <c r="F3391" s="1">
        <v>0</v>
      </c>
      <c r="G3391" s="1" t="s">
        <v>799</v>
      </c>
      <c r="H3391" s="1" t="s">
        <v>800</v>
      </c>
      <c r="I3391" s="1" t="str">
        <f t="shared" si="157"/>
        <v>Low</v>
      </c>
      <c r="J3391" s="1">
        <v>60360</v>
      </c>
      <c r="K3391" s="1">
        <v>5</v>
      </c>
      <c r="L3391" s="1">
        <f t="shared" si="158"/>
        <v>-0.5</v>
      </c>
      <c r="M3391" s="1">
        <v>6551</v>
      </c>
      <c r="N3391" s="1">
        <v>4.5</v>
      </c>
      <c r="O3391" s="1">
        <v>38</v>
      </c>
      <c r="P3391" s="1">
        <v>5</v>
      </c>
      <c r="Q3391" s="1">
        <v>1</v>
      </c>
    </row>
    <row r="3392" spans="1:17" x14ac:dyDescent="0.35">
      <c r="A3392" s="1">
        <v>959801877</v>
      </c>
      <c r="B3392" s="1" t="s">
        <v>4203</v>
      </c>
      <c r="C3392" s="1">
        <v>95862784</v>
      </c>
      <c r="D3392" s="1" t="s">
        <v>798</v>
      </c>
      <c r="E3392" s="1" t="str">
        <f t="shared" si="156"/>
        <v>Paid</v>
      </c>
      <c r="F3392" s="1">
        <v>0.99</v>
      </c>
      <c r="G3392" s="1" t="s">
        <v>805</v>
      </c>
      <c r="H3392" s="1" t="s">
        <v>800</v>
      </c>
      <c r="I3392" s="1" t="str">
        <f t="shared" si="157"/>
        <v>Low</v>
      </c>
      <c r="J3392" s="1">
        <v>250</v>
      </c>
      <c r="K3392" s="1">
        <v>4</v>
      </c>
      <c r="L3392" s="1">
        <f t="shared" si="158"/>
        <v>0</v>
      </c>
      <c r="M3392" s="1">
        <v>56</v>
      </c>
      <c r="N3392" s="1">
        <v>4</v>
      </c>
      <c r="O3392" s="1">
        <v>43</v>
      </c>
      <c r="P3392" s="1">
        <v>5</v>
      </c>
      <c r="Q3392" s="1">
        <v>1</v>
      </c>
    </row>
    <row r="3393" spans="1:17" x14ac:dyDescent="0.35">
      <c r="A3393" s="1">
        <v>959937622</v>
      </c>
      <c r="B3393" s="1" t="s">
        <v>4204</v>
      </c>
      <c r="C3393" s="1">
        <v>97374208</v>
      </c>
      <c r="D3393" s="1" t="s">
        <v>798</v>
      </c>
      <c r="E3393" s="1" t="str">
        <f t="shared" si="156"/>
        <v>Free</v>
      </c>
      <c r="F3393" s="1">
        <v>0</v>
      </c>
      <c r="G3393" s="1" t="s">
        <v>799</v>
      </c>
      <c r="H3393" s="1" t="s">
        <v>800</v>
      </c>
      <c r="I3393" s="1" t="str">
        <f t="shared" si="157"/>
        <v>Low</v>
      </c>
      <c r="J3393" s="1">
        <v>230</v>
      </c>
      <c r="K3393" s="1">
        <v>3.5</v>
      </c>
      <c r="L3393" s="1">
        <f t="shared" si="158"/>
        <v>0.5</v>
      </c>
      <c r="M3393" s="1">
        <v>85</v>
      </c>
      <c r="N3393" s="1">
        <v>4</v>
      </c>
      <c r="O3393" s="1">
        <v>40</v>
      </c>
      <c r="P3393" s="1">
        <v>5</v>
      </c>
      <c r="Q3393" s="1">
        <v>12</v>
      </c>
    </row>
    <row r="3394" spans="1:17" x14ac:dyDescent="0.35">
      <c r="A3394" s="1">
        <v>959954514</v>
      </c>
      <c r="B3394" s="1" t="s">
        <v>4205</v>
      </c>
      <c r="C3394" s="1">
        <v>98574336</v>
      </c>
      <c r="D3394" s="1" t="s">
        <v>798</v>
      </c>
      <c r="E3394" s="1" t="str">
        <f t="shared" si="156"/>
        <v>Paid</v>
      </c>
      <c r="F3394" s="1">
        <v>0.99</v>
      </c>
      <c r="G3394" s="1" t="s">
        <v>799</v>
      </c>
      <c r="H3394" s="1" t="s">
        <v>800</v>
      </c>
      <c r="I3394" s="1" t="str">
        <f t="shared" si="157"/>
        <v>Low</v>
      </c>
      <c r="J3394" s="1">
        <v>3746</v>
      </c>
      <c r="K3394" s="1">
        <v>4.5</v>
      </c>
      <c r="L3394" s="1">
        <f t="shared" si="158"/>
        <v>0.5</v>
      </c>
      <c r="M3394" s="1">
        <v>793</v>
      </c>
      <c r="N3394" s="1">
        <v>5</v>
      </c>
      <c r="O3394" s="1">
        <v>37</v>
      </c>
      <c r="P3394" s="1">
        <v>5</v>
      </c>
      <c r="Q3394" s="1">
        <v>1</v>
      </c>
    </row>
    <row r="3395" spans="1:17" x14ac:dyDescent="0.35">
      <c r="A3395" s="1">
        <v>960120322</v>
      </c>
      <c r="B3395" s="1" t="s">
        <v>4206</v>
      </c>
      <c r="C3395" s="1">
        <v>783700992</v>
      </c>
      <c r="D3395" s="1" t="s">
        <v>798</v>
      </c>
      <c r="E3395" s="1" t="str">
        <f t="shared" ref="E3395:E3458" si="159">IF(F3395=0,"Free","Paid")</f>
        <v>Free</v>
      </c>
      <c r="F3395" s="1">
        <v>0</v>
      </c>
      <c r="G3395" s="1" t="s">
        <v>805</v>
      </c>
      <c r="H3395" s="1" t="s">
        <v>800</v>
      </c>
      <c r="I3395" s="1" t="str">
        <f t="shared" ref="I3395:I3458" si="160">IF(J3395&gt;100000, "High", "Low")</f>
        <v>Low</v>
      </c>
      <c r="J3395" s="1">
        <v>9287</v>
      </c>
      <c r="K3395" s="1">
        <v>4.5</v>
      </c>
      <c r="L3395" s="1">
        <f t="shared" ref="L3395:L3458" si="161">N3395-K3395</f>
        <v>0</v>
      </c>
      <c r="M3395" s="1">
        <v>41</v>
      </c>
      <c r="N3395" s="1">
        <v>4.5</v>
      </c>
      <c r="O3395" s="1">
        <v>37</v>
      </c>
      <c r="P3395" s="1">
        <v>5</v>
      </c>
      <c r="Q3395" s="1">
        <v>1</v>
      </c>
    </row>
    <row r="3396" spans="1:17" x14ac:dyDescent="0.35">
      <c r="A3396" s="1">
        <v>960128616</v>
      </c>
      <c r="B3396" s="1" t="s">
        <v>4207</v>
      </c>
      <c r="C3396" s="1">
        <v>14828544</v>
      </c>
      <c r="D3396" s="1" t="s">
        <v>798</v>
      </c>
      <c r="E3396" s="1" t="str">
        <f t="shared" si="159"/>
        <v>Paid</v>
      </c>
      <c r="F3396" s="1">
        <v>2.99</v>
      </c>
      <c r="G3396" s="1" t="s">
        <v>799</v>
      </c>
      <c r="H3396" s="1" t="s">
        <v>800</v>
      </c>
      <c r="I3396" s="1" t="str">
        <f t="shared" si="160"/>
        <v>Low</v>
      </c>
      <c r="J3396" s="1">
        <v>5969</v>
      </c>
      <c r="K3396" s="1">
        <v>4</v>
      </c>
      <c r="L3396" s="1">
        <f t="shared" si="161"/>
        <v>0</v>
      </c>
      <c r="M3396" s="1">
        <v>41</v>
      </c>
      <c r="N3396" s="1">
        <v>4</v>
      </c>
      <c r="O3396" s="1">
        <v>37</v>
      </c>
      <c r="P3396" s="1">
        <v>5</v>
      </c>
      <c r="Q3396" s="1">
        <v>1</v>
      </c>
    </row>
    <row r="3397" spans="1:17" x14ac:dyDescent="0.35">
      <c r="A3397" s="1">
        <v>960161732</v>
      </c>
      <c r="B3397" s="1" t="s">
        <v>4208</v>
      </c>
      <c r="C3397" s="1">
        <v>73926656</v>
      </c>
      <c r="D3397" s="1" t="s">
        <v>798</v>
      </c>
      <c r="E3397" s="1" t="str">
        <f t="shared" si="159"/>
        <v>Free</v>
      </c>
      <c r="F3397" s="1">
        <v>0</v>
      </c>
      <c r="G3397" s="1" t="s">
        <v>840</v>
      </c>
      <c r="H3397" s="1" t="s">
        <v>800</v>
      </c>
      <c r="I3397" s="1" t="str">
        <f t="shared" si="160"/>
        <v>Low</v>
      </c>
      <c r="J3397" s="1">
        <v>2830</v>
      </c>
      <c r="K3397" s="1">
        <v>5</v>
      </c>
      <c r="L3397" s="1">
        <f t="shared" si="161"/>
        <v>0</v>
      </c>
      <c r="M3397" s="1">
        <v>1201</v>
      </c>
      <c r="N3397" s="1">
        <v>5</v>
      </c>
      <c r="O3397" s="1">
        <v>38</v>
      </c>
      <c r="P3397" s="1">
        <v>5</v>
      </c>
      <c r="Q3397" s="1">
        <v>1</v>
      </c>
    </row>
    <row r="3398" spans="1:17" x14ac:dyDescent="0.35">
      <c r="A3398" s="1">
        <v>960251959</v>
      </c>
      <c r="B3398" s="1" t="s">
        <v>4209</v>
      </c>
      <c r="C3398" s="1">
        <v>240062464</v>
      </c>
      <c r="D3398" s="1" t="s">
        <v>798</v>
      </c>
      <c r="E3398" s="1" t="str">
        <f t="shared" si="159"/>
        <v>Free</v>
      </c>
      <c r="F3398" s="1">
        <v>0</v>
      </c>
      <c r="G3398" s="1" t="s">
        <v>840</v>
      </c>
      <c r="H3398" s="1" t="s">
        <v>800</v>
      </c>
      <c r="I3398" s="1" t="str">
        <f t="shared" si="160"/>
        <v>Low</v>
      </c>
      <c r="J3398" s="1">
        <v>3366</v>
      </c>
      <c r="K3398" s="1">
        <v>4</v>
      </c>
      <c r="L3398" s="1">
        <f t="shared" si="161"/>
        <v>0.5</v>
      </c>
      <c r="M3398" s="1">
        <v>476</v>
      </c>
      <c r="N3398" s="1">
        <v>4.5</v>
      </c>
      <c r="O3398" s="1">
        <v>40</v>
      </c>
      <c r="P3398" s="1">
        <v>5</v>
      </c>
      <c r="Q3398" s="1">
        <v>1</v>
      </c>
    </row>
    <row r="3399" spans="1:17" x14ac:dyDescent="0.35">
      <c r="A3399" s="1">
        <v>960504959</v>
      </c>
      <c r="B3399" s="1" t="s">
        <v>4210</v>
      </c>
      <c r="C3399" s="1">
        <v>10053632</v>
      </c>
      <c r="D3399" s="1" t="s">
        <v>798</v>
      </c>
      <c r="E3399" s="1" t="str">
        <f t="shared" si="159"/>
        <v>Free</v>
      </c>
      <c r="F3399" s="1">
        <v>0</v>
      </c>
      <c r="G3399" s="1" t="s">
        <v>799</v>
      </c>
      <c r="H3399" s="1" t="s">
        <v>800</v>
      </c>
      <c r="I3399" s="1" t="str">
        <f t="shared" si="160"/>
        <v>Low</v>
      </c>
      <c r="J3399" s="1">
        <v>0</v>
      </c>
      <c r="K3399" s="1">
        <v>0</v>
      </c>
      <c r="L3399" s="1">
        <f t="shared" si="161"/>
        <v>0</v>
      </c>
      <c r="M3399" s="1">
        <v>0</v>
      </c>
      <c r="N3399" s="1">
        <v>0</v>
      </c>
      <c r="O3399" s="1">
        <v>38</v>
      </c>
      <c r="P3399" s="1">
        <v>0</v>
      </c>
      <c r="Q3399" s="1">
        <v>3</v>
      </c>
    </row>
    <row r="3400" spans="1:17" x14ac:dyDescent="0.35">
      <c r="A3400" s="1">
        <v>960506557</v>
      </c>
      <c r="B3400" s="1" t="s">
        <v>4211</v>
      </c>
      <c r="C3400" s="1">
        <v>110213120</v>
      </c>
      <c r="D3400" s="1" t="s">
        <v>798</v>
      </c>
      <c r="E3400" s="1" t="str">
        <f t="shared" si="159"/>
        <v>Free</v>
      </c>
      <c r="F3400" s="1">
        <v>0</v>
      </c>
      <c r="G3400" s="1" t="s">
        <v>805</v>
      </c>
      <c r="H3400" s="1" t="s">
        <v>800</v>
      </c>
      <c r="I3400" s="1" t="str">
        <f t="shared" si="160"/>
        <v>Low</v>
      </c>
      <c r="J3400" s="1">
        <v>1664</v>
      </c>
      <c r="K3400" s="1">
        <v>4.5</v>
      </c>
      <c r="L3400" s="1">
        <f t="shared" si="161"/>
        <v>0</v>
      </c>
      <c r="M3400" s="1">
        <v>49</v>
      </c>
      <c r="N3400" s="1">
        <v>4.5</v>
      </c>
      <c r="O3400" s="1">
        <v>38</v>
      </c>
      <c r="P3400" s="1">
        <v>4</v>
      </c>
      <c r="Q3400" s="1">
        <v>31</v>
      </c>
    </row>
    <row r="3401" spans="1:17" x14ac:dyDescent="0.35">
      <c r="A3401" s="1">
        <v>960708632</v>
      </c>
      <c r="B3401" s="1" t="s">
        <v>4212</v>
      </c>
      <c r="C3401" s="1">
        <v>115761152</v>
      </c>
      <c r="D3401" s="1" t="s">
        <v>798</v>
      </c>
      <c r="E3401" s="1" t="str">
        <f t="shared" si="159"/>
        <v>Free</v>
      </c>
      <c r="F3401" s="1">
        <v>0</v>
      </c>
      <c r="G3401" s="1" t="s">
        <v>799</v>
      </c>
      <c r="H3401" s="1" t="s">
        <v>800</v>
      </c>
      <c r="I3401" s="1" t="str">
        <f t="shared" si="160"/>
        <v>Low</v>
      </c>
      <c r="J3401" s="1">
        <v>707</v>
      </c>
      <c r="K3401" s="1">
        <v>4</v>
      </c>
      <c r="L3401" s="1">
        <f t="shared" si="161"/>
        <v>-0.5</v>
      </c>
      <c r="M3401" s="1">
        <v>111</v>
      </c>
      <c r="N3401" s="1">
        <v>3.5</v>
      </c>
      <c r="O3401" s="1">
        <v>43</v>
      </c>
      <c r="P3401" s="1">
        <v>5</v>
      </c>
      <c r="Q3401" s="1">
        <v>7</v>
      </c>
    </row>
    <row r="3402" spans="1:17" x14ac:dyDescent="0.35">
      <c r="A3402" s="1">
        <v>960716999</v>
      </c>
      <c r="B3402" s="1" t="s">
        <v>4213</v>
      </c>
      <c r="C3402" s="1">
        <v>31550464</v>
      </c>
      <c r="D3402" s="1" t="s">
        <v>798</v>
      </c>
      <c r="E3402" s="1" t="str">
        <f t="shared" si="159"/>
        <v>Paid</v>
      </c>
      <c r="F3402" s="1">
        <v>1.99</v>
      </c>
      <c r="G3402" s="1" t="s">
        <v>799</v>
      </c>
      <c r="H3402" s="1" t="s">
        <v>813</v>
      </c>
      <c r="I3402" s="1" t="str">
        <f t="shared" si="160"/>
        <v>Low</v>
      </c>
      <c r="J3402" s="1">
        <v>167</v>
      </c>
      <c r="K3402" s="1">
        <v>4.5</v>
      </c>
      <c r="L3402" s="1">
        <f t="shared" si="161"/>
        <v>0</v>
      </c>
      <c r="M3402" s="1">
        <v>55</v>
      </c>
      <c r="N3402" s="1">
        <v>4.5</v>
      </c>
      <c r="O3402" s="1">
        <v>38</v>
      </c>
      <c r="P3402" s="1">
        <v>3</v>
      </c>
      <c r="Q3402" s="1">
        <v>1</v>
      </c>
    </row>
    <row r="3403" spans="1:17" x14ac:dyDescent="0.35">
      <c r="A3403" s="1">
        <v>960744514</v>
      </c>
      <c r="B3403" s="1" t="s">
        <v>4214</v>
      </c>
      <c r="C3403" s="1">
        <v>102760448</v>
      </c>
      <c r="D3403" s="1" t="s">
        <v>798</v>
      </c>
      <c r="E3403" s="1" t="str">
        <f t="shared" si="159"/>
        <v>Paid</v>
      </c>
      <c r="F3403" s="1">
        <v>1.99</v>
      </c>
      <c r="G3403" s="1" t="s">
        <v>799</v>
      </c>
      <c r="H3403" s="1" t="s">
        <v>800</v>
      </c>
      <c r="I3403" s="1" t="str">
        <f t="shared" si="160"/>
        <v>Low</v>
      </c>
      <c r="J3403" s="1">
        <v>714</v>
      </c>
      <c r="K3403" s="1">
        <v>4.5</v>
      </c>
      <c r="L3403" s="1">
        <f t="shared" si="161"/>
        <v>0</v>
      </c>
      <c r="M3403" s="1">
        <v>679</v>
      </c>
      <c r="N3403" s="1">
        <v>4.5</v>
      </c>
      <c r="O3403" s="1">
        <v>37</v>
      </c>
      <c r="P3403" s="1">
        <v>4</v>
      </c>
      <c r="Q3403" s="1">
        <v>8</v>
      </c>
    </row>
    <row r="3404" spans="1:17" x14ac:dyDescent="0.35">
      <c r="A3404" s="1">
        <v>961227503</v>
      </c>
      <c r="B3404" s="1" t="s">
        <v>4215</v>
      </c>
      <c r="C3404" s="1">
        <v>69615616</v>
      </c>
      <c r="D3404" s="1" t="s">
        <v>798</v>
      </c>
      <c r="E3404" s="1" t="str">
        <f t="shared" si="159"/>
        <v>Free</v>
      </c>
      <c r="F3404" s="1">
        <v>0</v>
      </c>
      <c r="G3404" s="1" t="s">
        <v>799</v>
      </c>
      <c r="H3404" s="1" t="s">
        <v>870</v>
      </c>
      <c r="I3404" s="1" t="str">
        <f t="shared" si="160"/>
        <v>Low</v>
      </c>
      <c r="J3404" s="1">
        <v>94</v>
      </c>
      <c r="K3404" s="1">
        <v>3.5</v>
      </c>
      <c r="L3404" s="1">
        <f t="shared" si="161"/>
        <v>0</v>
      </c>
      <c r="M3404" s="1">
        <v>9</v>
      </c>
      <c r="N3404" s="1">
        <v>3.5</v>
      </c>
      <c r="O3404" s="1">
        <v>40</v>
      </c>
      <c r="P3404" s="1">
        <v>5</v>
      </c>
      <c r="Q3404" s="1">
        <v>5</v>
      </c>
    </row>
    <row r="3405" spans="1:17" x14ac:dyDescent="0.35">
      <c r="A3405" s="1">
        <v>961339405</v>
      </c>
      <c r="B3405" s="1" t="s">
        <v>4216</v>
      </c>
      <c r="C3405" s="1">
        <v>100126720</v>
      </c>
      <c r="D3405" s="1" t="s">
        <v>798</v>
      </c>
      <c r="E3405" s="1" t="str">
        <f t="shared" si="159"/>
        <v>Paid</v>
      </c>
      <c r="F3405" s="1">
        <v>3.99</v>
      </c>
      <c r="G3405" s="1" t="s">
        <v>805</v>
      </c>
      <c r="H3405" s="1" t="s">
        <v>800</v>
      </c>
      <c r="I3405" s="1" t="str">
        <f t="shared" si="160"/>
        <v>Low</v>
      </c>
      <c r="J3405" s="1">
        <v>135</v>
      </c>
      <c r="K3405" s="1">
        <v>4.5</v>
      </c>
      <c r="L3405" s="1">
        <f t="shared" si="161"/>
        <v>0</v>
      </c>
      <c r="M3405" s="1">
        <v>76</v>
      </c>
      <c r="N3405" s="1">
        <v>4.5</v>
      </c>
      <c r="O3405" s="1">
        <v>40</v>
      </c>
      <c r="P3405" s="1">
        <v>5</v>
      </c>
      <c r="Q3405" s="1">
        <v>4</v>
      </c>
    </row>
    <row r="3406" spans="1:17" x14ac:dyDescent="0.35">
      <c r="A3406" s="1">
        <v>961390574</v>
      </c>
      <c r="B3406" s="1" t="s">
        <v>4217</v>
      </c>
      <c r="C3406" s="1">
        <v>57446400</v>
      </c>
      <c r="D3406" s="1" t="s">
        <v>798</v>
      </c>
      <c r="E3406" s="1" t="str">
        <f t="shared" si="159"/>
        <v>Paid</v>
      </c>
      <c r="F3406" s="1">
        <v>3.99</v>
      </c>
      <c r="G3406" s="1" t="s">
        <v>805</v>
      </c>
      <c r="H3406" s="1" t="s">
        <v>780</v>
      </c>
      <c r="I3406" s="1" t="str">
        <f t="shared" si="160"/>
        <v>Low</v>
      </c>
      <c r="J3406" s="1">
        <v>4913</v>
      </c>
      <c r="K3406" s="1">
        <v>4.5</v>
      </c>
      <c r="L3406" s="1">
        <f t="shared" si="161"/>
        <v>0</v>
      </c>
      <c r="M3406" s="1">
        <v>57</v>
      </c>
      <c r="N3406" s="1">
        <v>4.5</v>
      </c>
      <c r="O3406" s="1">
        <v>37</v>
      </c>
      <c r="P3406" s="1">
        <v>5</v>
      </c>
      <c r="Q3406" s="1">
        <v>1</v>
      </c>
    </row>
    <row r="3407" spans="1:17" x14ac:dyDescent="0.35">
      <c r="A3407" s="1">
        <v>961411124</v>
      </c>
      <c r="B3407" s="1" t="s">
        <v>4218</v>
      </c>
      <c r="C3407" s="1">
        <v>55532544</v>
      </c>
      <c r="D3407" s="1" t="s">
        <v>798</v>
      </c>
      <c r="E3407" s="1" t="str">
        <f t="shared" si="159"/>
        <v>Free</v>
      </c>
      <c r="F3407" s="1">
        <v>0</v>
      </c>
      <c r="G3407" s="1" t="s">
        <v>840</v>
      </c>
      <c r="H3407" s="1" t="s">
        <v>800</v>
      </c>
      <c r="I3407" s="1" t="str">
        <f t="shared" si="160"/>
        <v>Low</v>
      </c>
      <c r="J3407" s="1">
        <v>8</v>
      </c>
      <c r="K3407" s="1">
        <v>5</v>
      </c>
      <c r="L3407" s="1">
        <f t="shared" si="161"/>
        <v>-5</v>
      </c>
      <c r="M3407" s="1">
        <v>0</v>
      </c>
      <c r="N3407" s="1">
        <v>0</v>
      </c>
      <c r="O3407" s="1">
        <v>38</v>
      </c>
      <c r="P3407" s="1">
        <v>0</v>
      </c>
      <c r="Q3407" s="1">
        <v>2</v>
      </c>
    </row>
    <row r="3408" spans="1:17" x14ac:dyDescent="0.35">
      <c r="A3408" s="1">
        <v>961648591</v>
      </c>
      <c r="B3408" s="1" t="s">
        <v>4219</v>
      </c>
      <c r="C3408" s="1">
        <v>87120896</v>
      </c>
      <c r="D3408" s="1" t="s">
        <v>798</v>
      </c>
      <c r="E3408" s="1" t="str">
        <f t="shared" si="159"/>
        <v>Paid</v>
      </c>
      <c r="F3408" s="1">
        <v>2.99</v>
      </c>
      <c r="G3408" s="1" t="s">
        <v>799</v>
      </c>
      <c r="H3408" s="1" t="s">
        <v>904</v>
      </c>
      <c r="I3408" s="1" t="str">
        <f t="shared" si="160"/>
        <v>Low</v>
      </c>
      <c r="J3408" s="1">
        <v>21</v>
      </c>
      <c r="K3408" s="1">
        <v>3</v>
      </c>
      <c r="L3408" s="1">
        <f t="shared" si="161"/>
        <v>-0.5</v>
      </c>
      <c r="M3408" s="1">
        <v>9</v>
      </c>
      <c r="N3408" s="1">
        <v>2.5</v>
      </c>
      <c r="O3408" s="1">
        <v>38</v>
      </c>
      <c r="P3408" s="1">
        <v>5</v>
      </c>
      <c r="Q3408" s="1">
        <v>2</v>
      </c>
    </row>
    <row r="3409" spans="1:17" x14ac:dyDescent="0.35">
      <c r="A3409" s="1">
        <v>961662290</v>
      </c>
      <c r="B3409" s="1" t="s">
        <v>4220</v>
      </c>
      <c r="C3409" s="1">
        <v>251610112</v>
      </c>
      <c r="D3409" s="1" t="s">
        <v>798</v>
      </c>
      <c r="E3409" s="1" t="str">
        <f t="shared" si="159"/>
        <v>Free</v>
      </c>
      <c r="F3409" s="1">
        <v>0</v>
      </c>
      <c r="G3409" s="1" t="s">
        <v>805</v>
      </c>
      <c r="H3409" s="1" t="s">
        <v>800</v>
      </c>
      <c r="I3409" s="1" t="str">
        <f t="shared" si="160"/>
        <v>Low</v>
      </c>
      <c r="J3409" s="1">
        <v>439</v>
      </c>
      <c r="K3409" s="1">
        <v>4</v>
      </c>
      <c r="L3409" s="1">
        <f t="shared" si="161"/>
        <v>-0.5</v>
      </c>
      <c r="M3409" s="1">
        <v>4</v>
      </c>
      <c r="N3409" s="1">
        <v>3.5</v>
      </c>
      <c r="O3409" s="1">
        <v>38</v>
      </c>
      <c r="P3409" s="1">
        <v>5</v>
      </c>
      <c r="Q3409" s="1">
        <v>10</v>
      </c>
    </row>
    <row r="3410" spans="1:17" x14ac:dyDescent="0.35">
      <c r="A3410" s="1">
        <v>961875786</v>
      </c>
      <c r="B3410" s="1" t="s">
        <v>4221</v>
      </c>
      <c r="C3410" s="1">
        <v>173849600</v>
      </c>
      <c r="D3410" s="1" t="s">
        <v>798</v>
      </c>
      <c r="E3410" s="1" t="str">
        <f t="shared" si="159"/>
        <v>Free</v>
      </c>
      <c r="F3410" s="1">
        <v>0</v>
      </c>
      <c r="G3410" s="1" t="s">
        <v>799</v>
      </c>
      <c r="H3410" s="1" t="s">
        <v>800</v>
      </c>
      <c r="I3410" s="1" t="str">
        <f t="shared" si="160"/>
        <v>Low</v>
      </c>
      <c r="J3410" s="1">
        <v>20911</v>
      </c>
      <c r="K3410" s="1">
        <v>4.5</v>
      </c>
      <c r="L3410" s="1">
        <f t="shared" si="161"/>
        <v>0</v>
      </c>
      <c r="M3410" s="1">
        <v>1110</v>
      </c>
      <c r="N3410" s="1">
        <v>4.5</v>
      </c>
      <c r="O3410" s="1">
        <v>38</v>
      </c>
      <c r="P3410" s="1">
        <v>5</v>
      </c>
      <c r="Q3410" s="1">
        <v>1</v>
      </c>
    </row>
    <row r="3411" spans="1:17" x14ac:dyDescent="0.35">
      <c r="A3411" s="1">
        <v>961889853</v>
      </c>
      <c r="B3411" s="1" t="s">
        <v>4222</v>
      </c>
      <c r="C3411" s="1">
        <v>719419392</v>
      </c>
      <c r="D3411" s="1" t="s">
        <v>798</v>
      </c>
      <c r="E3411" s="1" t="str">
        <f t="shared" si="159"/>
        <v>Paid</v>
      </c>
      <c r="F3411" s="1">
        <v>0.99</v>
      </c>
      <c r="G3411" s="1" t="s">
        <v>840</v>
      </c>
      <c r="H3411" s="1" t="s">
        <v>800</v>
      </c>
      <c r="I3411" s="1" t="str">
        <f t="shared" si="160"/>
        <v>Low</v>
      </c>
      <c r="J3411" s="1">
        <v>40</v>
      </c>
      <c r="K3411" s="1">
        <v>4</v>
      </c>
      <c r="L3411" s="1">
        <f t="shared" si="161"/>
        <v>1</v>
      </c>
      <c r="M3411" s="1">
        <v>3</v>
      </c>
      <c r="N3411" s="1">
        <v>5</v>
      </c>
      <c r="O3411" s="1">
        <v>37</v>
      </c>
      <c r="P3411" s="1">
        <v>5</v>
      </c>
      <c r="Q3411" s="1">
        <v>1</v>
      </c>
    </row>
    <row r="3412" spans="1:17" x14ac:dyDescent="0.35">
      <c r="A3412" s="1">
        <v>961932335</v>
      </c>
      <c r="B3412" s="1" t="s">
        <v>4223</v>
      </c>
      <c r="C3412" s="1">
        <v>18935808</v>
      </c>
      <c r="D3412" s="1" t="s">
        <v>798</v>
      </c>
      <c r="E3412" s="1" t="str">
        <f t="shared" si="159"/>
        <v>Paid</v>
      </c>
      <c r="F3412" s="1">
        <v>0.99</v>
      </c>
      <c r="G3412" s="1" t="s">
        <v>799</v>
      </c>
      <c r="H3412" s="1" t="s">
        <v>856</v>
      </c>
      <c r="I3412" s="1" t="str">
        <f t="shared" si="160"/>
        <v>Low</v>
      </c>
      <c r="J3412" s="1">
        <v>19</v>
      </c>
      <c r="K3412" s="1">
        <v>4</v>
      </c>
      <c r="L3412" s="1">
        <f t="shared" si="161"/>
        <v>0</v>
      </c>
      <c r="M3412" s="1">
        <v>13</v>
      </c>
      <c r="N3412" s="1">
        <v>4</v>
      </c>
      <c r="O3412" s="1">
        <v>43</v>
      </c>
      <c r="P3412" s="1">
        <v>5</v>
      </c>
      <c r="Q3412" s="1">
        <v>5</v>
      </c>
    </row>
    <row r="3413" spans="1:17" x14ac:dyDescent="0.35">
      <c r="A3413" s="1">
        <v>962056217</v>
      </c>
      <c r="B3413" s="1" t="s">
        <v>4224</v>
      </c>
      <c r="C3413" s="1">
        <v>761856</v>
      </c>
      <c r="D3413" s="1" t="s">
        <v>798</v>
      </c>
      <c r="E3413" s="1" t="str">
        <f t="shared" si="159"/>
        <v>Paid</v>
      </c>
      <c r="F3413" s="1">
        <v>0.99</v>
      </c>
      <c r="G3413" s="1" t="s">
        <v>799</v>
      </c>
      <c r="H3413" s="1" t="s">
        <v>802</v>
      </c>
      <c r="I3413" s="1" t="str">
        <f t="shared" si="160"/>
        <v>Low</v>
      </c>
      <c r="J3413" s="1">
        <v>15</v>
      </c>
      <c r="K3413" s="1">
        <v>4.5</v>
      </c>
      <c r="L3413" s="1">
        <f t="shared" si="161"/>
        <v>-1.5</v>
      </c>
      <c r="M3413" s="1">
        <v>5</v>
      </c>
      <c r="N3413" s="1">
        <v>3</v>
      </c>
      <c r="O3413" s="1">
        <v>38</v>
      </c>
      <c r="P3413" s="1">
        <v>0</v>
      </c>
      <c r="Q3413" s="1">
        <v>1</v>
      </c>
    </row>
    <row r="3414" spans="1:17" x14ac:dyDescent="0.35">
      <c r="A3414" s="1">
        <v>962084488</v>
      </c>
      <c r="B3414" s="1" t="s">
        <v>4225</v>
      </c>
      <c r="C3414" s="1">
        <v>208705536</v>
      </c>
      <c r="D3414" s="1" t="s">
        <v>798</v>
      </c>
      <c r="E3414" s="1" t="str">
        <f t="shared" si="159"/>
        <v>Paid</v>
      </c>
      <c r="F3414" s="1">
        <v>4.99</v>
      </c>
      <c r="G3414" s="1" t="s">
        <v>840</v>
      </c>
      <c r="H3414" s="1" t="s">
        <v>800</v>
      </c>
      <c r="I3414" s="1" t="str">
        <f t="shared" si="160"/>
        <v>Low</v>
      </c>
      <c r="J3414" s="1">
        <v>48</v>
      </c>
      <c r="K3414" s="1">
        <v>4</v>
      </c>
      <c r="L3414" s="1">
        <f t="shared" si="161"/>
        <v>-0.5</v>
      </c>
      <c r="M3414" s="1">
        <v>4</v>
      </c>
      <c r="N3414" s="1">
        <v>3.5</v>
      </c>
      <c r="O3414" s="1">
        <v>37</v>
      </c>
      <c r="P3414" s="1">
        <v>5</v>
      </c>
      <c r="Q3414" s="1">
        <v>10</v>
      </c>
    </row>
    <row r="3415" spans="1:17" x14ac:dyDescent="0.35">
      <c r="A3415" s="1">
        <v>962144693</v>
      </c>
      <c r="B3415" s="1" t="s">
        <v>4226</v>
      </c>
      <c r="C3415" s="1">
        <v>107164672</v>
      </c>
      <c r="D3415" s="1" t="s">
        <v>798</v>
      </c>
      <c r="E3415" s="1" t="str">
        <f t="shared" si="159"/>
        <v>Free</v>
      </c>
      <c r="F3415" s="1">
        <v>0</v>
      </c>
      <c r="G3415" s="1" t="s">
        <v>799</v>
      </c>
      <c r="H3415" s="1" t="s">
        <v>800</v>
      </c>
      <c r="I3415" s="1" t="str">
        <f t="shared" si="160"/>
        <v>Low</v>
      </c>
      <c r="J3415" s="1">
        <v>14123</v>
      </c>
      <c r="K3415" s="1">
        <v>4.5</v>
      </c>
      <c r="L3415" s="1">
        <f t="shared" si="161"/>
        <v>0</v>
      </c>
      <c r="M3415" s="1">
        <v>91</v>
      </c>
      <c r="N3415" s="1">
        <v>4.5</v>
      </c>
      <c r="O3415" s="1">
        <v>38</v>
      </c>
      <c r="P3415" s="1">
        <v>5</v>
      </c>
      <c r="Q3415" s="1">
        <v>11</v>
      </c>
    </row>
    <row r="3416" spans="1:17" x14ac:dyDescent="0.35">
      <c r="A3416" s="1">
        <v>962194608</v>
      </c>
      <c r="B3416" s="1" t="s">
        <v>4227</v>
      </c>
      <c r="C3416" s="1">
        <v>160215040</v>
      </c>
      <c r="D3416" s="1" t="s">
        <v>798</v>
      </c>
      <c r="E3416" s="1" t="str">
        <f t="shared" si="159"/>
        <v>Free</v>
      </c>
      <c r="F3416" s="1">
        <v>0</v>
      </c>
      <c r="G3416" s="1" t="s">
        <v>799</v>
      </c>
      <c r="H3416" s="1" t="s">
        <v>856</v>
      </c>
      <c r="I3416" s="1" t="str">
        <f t="shared" si="160"/>
        <v>Low</v>
      </c>
      <c r="J3416" s="1">
        <v>88742</v>
      </c>
      <c r="K3416" s="1">
        <v>5</v>
      </c>
      <c r="L3416" s="1">
        <f t="shared" si="161"/>
        <v>0</v>
      </c>
      <c r="M3416" s="1">
        <v>1145</v>
      </c>
      <c r="N3416" s="1">
        <v>5</v>
      </c>
      <c r="O3416" s="1">
        <v>37</v>
      </c>
      <c r="P3416" s="1">
        <v>5</v>
      </c>
      <c r="Q3416" s="1">
        <v>75</v>
      </c>
    </row>
    <row r="3417" spans="1:17" x14ac:dyDescent="0.35">
      <c r="A3417" s="1">
        <v>962228091</v>
      </c>
      <c r="B3417" s="1" t="s">
        <v>4228</v>
      </c>
      <c r="C3417" s="1">
        <v>50743296</v>
      </c>
      <c r="D3417" s="1" t="s">
        <v>798</v>
      </c>
      <c r="E3417" s="1" t="str">
        <f t="shared" si="159"/>
        <v>Free</v>
      </c>
      <c r="F3417" s="1">
        <v>0</v>
      </c>
      <c r="G3417" s="1" t="s">
        <v>799</v>
      </c>
      <c r="H3417" s="1" t="s">
        <v>800</v>
      </c>
      <c r="I3417" s="1" t="str">
        <f t="shared" si="160"/>
        <v>Low</v>
      </c>
      <c r="J3417" s="1">
        <v>0</v>
      </c>
      <c r="K3417" s="1">
        <v>0</v>
      </c>
      <c r="L3417" s="1">
        <f t="shared" si="161"/>
        <v>0</v>
      </c>
      <c r="M3417" s="1">
        <v>0</v>
      </c>
      <c r="N3417" s="1">
        <v>0</v>
      </c>
      <c r="O3417" s="1">
        <v>38</v>
      </c>
      <c r="P3417" s="1">
        <v>3</v>
      </c>
      <c r="Q3417" s="1">
        <v>3</v>
      </c>
    </row>
    <row r="3418" spans="1:17" x14ac:dyDescent="0.35">
      <c r="A3418" s="1">
        <v>962289279</v>
      </c>
      <c r="B3418" s="1" t="s">
        <v>4229</v>
      </c>
      <c r="C3418" s="1">
        <v>140515328</v>
      </c>
      <c r="D3418" s="1" t="s">
        <v>798</v>
      </c>
      <c r="E3418" s="1" t="str">
        <f t="shared" si="159"/>
        <v>Free</v>
      </c>
      <c r="F3418" s="1">
        <v>0</v>
      </c>
      <c r="G3418" s="1" t="s">
        <v>799</v>
      </c>
      <c r="H3418" s="1" t="s">
        <v>800</v>
      </c>
      <c r="I3418" s="1" t="str">
        <f t="shared" si="160"/>
        <v>Low</v>
      </c>
      <c r="J3418" s="1">
        <v>147</v>
      </c>
      <c r="K3418" s="1">
        <v>4</v>
      </c>
      <c r="L3418" s="1">
        <f t="shared" si="161"/>
        <v>0</v>
      </c>
      <c r="M3418" s="1">
        <v>40</v>
      </c>
      <c r="N3418" s="1">
        <v>4</v>
      </c>
      <c r="O3418" s="1">
        <v>37</v>
      </c>
      <c r="P3418" s="1">
        <v>5</v>
      </c>
      <c r="Q3418" s="1">
        <v>1</v>
      </c>
    </row>
    <row r="3419" spans="1:17" x14ac:dyDescent="0.35">
      <c r="A3419" s="1">
        <v>962397288</v>
      </c>
      <c r="B3419" s="1" t="s">
        <v>4230</v>
      </c>
      <c r="C3419" s="1">
        <v>16692224</v>
      </c>
      <c r="D3419" s="1" t="s">
        <v>798</v>
      </c>
      <c r="E3419" s="1" t="str">
        <f t="shared" si="159"/>
        <v>Free</v>
      </c>
      <c r="F3419" s="1">
        <v>0</v>
      </c>
      <c r="G3419" s="1" t="s">
        <v>799</v>
      </c>
      <c r="H3419" s="1" t="s">
        <v>800</v>
      </c>
      <c r="I3419" s="1" t="str">
        <f t="shared" si="160"/>
        <v>Low</v>
      </c>
      <c r="J3419" s="1">
        <v>875</v>
      </c>
      <c r="K3419" s="1">
        <v>4</v>
      </c>
      <c r="L3419" s="1">
        <f t="shared" si="161"/>
        <v>0.5</v>
      </c>
      <c r="M3419" s="1">
        <v>12</v>
      </c>
      <c r="N3419" s="1">
        <v>4.5</v>
      </c>
      <c r="O3419" s="1">
        <v>37</v>
      </c>
      <c r="P3419" s="1">
        <v>5</v>
      </c>
      <c r="Q3419" s="1">
        <v>1</v>
      </c>
    </row>
    <row r="3420" spans="1:17" x14ac:dyDescent="0.35">
      <c r="A3420" s="1">
        <v>962473684</v>
      </c>
      <c r="B3420" s="1" t="s">
        <v>4231</v>
      </c>
      <c r="C3420" s="1">
        <v>121370624</v>
      </c>
      <c r="D3420" s="1" t="s">
        <v>798</v>
      </c>
      <c r="E3420" s="1" t="str">
        <f t="shared" si="159"/>
        <v>Free</v>
      </c>
      <c r="F3420" s="1">
        <v>0</v>
      </c>
      <c r="G3420" s="1" t="s">
        <v>840</v>
      </c>
      <c r="H3420" s="1" t="s">
        <v>800</v>
      </c>
      <c r="I3420" s="1" t="str">
        <f t="shared" si="160"/>
        <v>Low</v>
      </c>
      <c r="J3420" s="1">
        <v>944</v>
      </c>
      <c r="K3420" s="1">
        <v>4</v>
      </c>
      <c r="L3420" s="1">
        <f t="shared" si="161"/>
        <v>0</v>
      </c>
      <c r="M3420" s="1">
        <v>24</v>
      </c>
      <c r="N3420" s="1">
        <v>4</v>
      </c>
      <c r="O3420" s="1">
        <v>38</v>
      </c>
      <c r="P3420" s="1">
        <v>5</v>
      </c>
      <c r="Q3420" s="1">
        <v>1</v>
      </c>
    </row>
    <row r="3421" spans="1:17" x14ac:dyDescent="0.35">
      <c r="A3421" s="1">
        <v>962566898</v>
      </c>
      <c r="B3421" s="1" t="s">
        <v>4232</v>
      </c>
      <c r="C3421" s="1">
        <v>123353088</v>
      </c>
      <c r="D3421" s="1" t="s">
        <v>798</v>
      </c>
      <c r="E3421" s="1" t="str">
        <f t="shared" si="159"/>
        <v>Paid</v>
      </c>
      <c r="F3421" s="1">
        <v>0.99</v>
      </c>
      <c r="G3421" s="1" t="s">
        <v>820</v>
      </c>
      <c r="H3421" s="1" t="s">
        <v>800</v>
      </c>
      <c r="I3421" s="1" t="str">
        <f t="shared" si="160"/>
        <v>Low</v>
      </c>
      <c r="J3421" s="1">
        <v>380</v>
      </c>
      <c r="K3421" s="1">
        <v>4.5</v>
      </c>
      <c r="L3421" s="1">
        <f t="shared" si="161"/>
        <v>0.5</v>
      </c>
      <c r="M3421" s="1">
        <v>12</v>
      </c>
      <c r="N3421" s="1">
        <v>5</v>
      </c>
      <c r="O3421" s="1">
        <v>38</v>
      </c>
      <c r="P3421" s="1">
        <v>1</v>
      </c>
      <c r="Q3421" s="1">
        <v>1</v>
      </c>
    </row>
    <row r="3422" spans="1:17" x14ac:dyDescent="0.35">
      <c r="A3422" s="1">
        <v>962680846</v>
      </c>
      <c r="B3422" s="1" t="s">
        <v>4233</v>
      </c>
      <c r="C3422" s="1">
        <v>150988800</v>
      </c>
      <c r="D3422" s="1" t="s">
        <v>798</v>
      </c>
      <c r="E3422" s="1" t="str">
        <f t="shared" si="159"/>
        <v>Free</v>
      </c>
      <c r="F3422" s="1">
        <v>0</v>
      </c>
      <c r="G3422" s="1" t="s">
        <v>799</v>
      </c>
      <c r="H3422" s="1" t="s">
        <v>800</v>
      </c>
      <c r="I3422" s="1" t="str">
        <f t="shared" si="160"/>
        <v>Low</v>
      </c>
      <c r="J3422" s="1">
        <v>14505</v>
      </c>
      <c r="K3422" s="1">
        <v>4.5</v>
      </c>
      <c r="L3422" s="1">
        <f t="shared" si="161"/>
        <v>0.5</v>
      </c>
      <c r="M3422" s="1">
        <v>12</v>
      </c>
      <c r="N3422" s="1">
        <v>5</v>
      </c>
      <c r="O3422" s="1">
        <v>37</v>
      </c>
      <c r="P3422" s="1">
        <v>5</v>
      </c>
      <c r="Q3422" s="1">
        <v>11</v>
      </c>
    </row>
    <row r="3423" spans="1:17" x14ac:dyDescent="0.35">
      <c r="A3423" s="1">
        <v>962713931</v>
      </c>
      <c r="B3423" s="1" t="s">
        <v>4234</v>
      </c>
      <c r="C3423" s="1">
        <v>450259968</v>
      </c>
      <c r="D3423" s="1" t="s">
        <v>798</v>
      </c>
      <c r="E3423" s="1" t="str">
        <f t="shared" si="159"/>
        <v>Paid</v>
      </c>
      <c r="F3423" s="1">
        <v>4.99</v>
      </c>
      <c r="G3423" s="1" t="s">
        <v>840</v>
      </c>
      <c r="H3423" s="1" t="s">
        <v>800</v>
      </c>
      <c r="I3423" s="1" t="str">
        <f t="shared" si="160"/>
        <v>Low</v>
      </c>
      <c r="J3423" s="1">
        <v>118</v>
      </c>
      <c r="K3423" s="1">
        <v>4</v>
      </c>
      <c r="L3423" s="1">
        <f t="shared" si="161"/>
        <v>0</v>
      </c>
      <c r="M3423" s="1">
        <v>43</v>
      </c>
      <c r="N3423" s="1">
        <v>4</v>
      </c>
      <c r="O3423" s="1">
        <v>40</v>
      </c>
      <c r="P3423" s="1">
        <v>5</v>
      </c>
      <c r="Q3423" s="1">
        <v>1</v>
      </c>
    </row>
    <row r="3424" spans="1:17" x14ac:dyDescent="0.35">
      <c r="A3424" s="1">
        <v>962967653</v>
      </c>
      <c r="B3424" s="1" t="s">
        <v>4235</v>
      </c>
      <c r="C3424" s="1">
        <v>55441408</v>
      </c>
      <c r="D3424" s="1" t="s">
        <v>798</v>
      </c>
      <c r="E3424" s="1" t="str">
        <f t="shared" si="159"/>
        <v>Free</v>
      </c>
      <c r="F3424" s="1">
        <v>0</v>
      </c>
      <c r="G3424" s="1" t="s">
        <v>799</v>
      </c>
      <c r="H3424" s="1" t="s">
        <v>800</v>
      </c>
      <c r="I3424" s="1" t="str">
        <f t="shared" si="160"/>
        <v>Low</v>
      </c>
      <c r="J3424" s="1">
        <v>27</v>
      </c>
      <c r="K3424" s="1">
        <v>4.5</v>
      </c>
      <c r="L3424" s="1">
        <f t="shared" si="161"/>
        <v>0.5</v>
      </c>
      <c r="M3424" s="1">
        <v>2</v>
      </c>
      <c r="N3424" s="1">
        <v>5</v>
      </c>
      <c r="O3424" s="1">
        <v>38</v>
      </c>
      <c r="P3424" s="1">
        <v>0</v>
      </c>
      <c r="Q3424" s="1">
        <v>5</v>
      </c>
    </row>
    <row r="3425" spans="1:17" x14ac:dyDescent="0.35">
      <c r="A3425" s="1">
        <v>962969578</v>
      </c>
      <c r="B3425" s="1" t="s">
        <v>4236</v>
      </c>
      <c r="C3425" s="1">
        <v>100392960</v>
      </c>
      <c r="D3425" s="1" t="s">
        <v>798</v>
      </c>
      <c r="E3425" s="1" t="str">
        <f t="shared" si="159"/>
        <v>Free</v>
      </c>
      <c r="F3425" s="1">
        <v>0</v>
      </c>
      <c r="G3425" s="1" t="s">
        <v>799</v>
      </c>
      <c r="H3425" s="1" t="s">
        <v>800</v>
      </c>
      <c r="I3425" s="1" t="str">
        <f t="shared" si="160"/>
        <v>Low</v>
      </c>
      <c r="J3425" s="1">
        <v>80058</v>
      </c>
      <c r="K3425" s="1">
        <v>5</v>
      </c>
      <c r="L3425" s="1">
        <f t="shared" si="161"/>
        <v>0</v>
      </c>
      <c r="M3425" s="1">
        <v>444</v>
      </c>
      <c r="N3425" s="1">
        <v>5</v>
      </c>
      <c r="O3425" s="1">
        <v>37</v>
      </c>
      <c r="P3425" s="1">
        <v>0</v>
      </c>
      <c r="Q3425" s="1">
        <v>1</v>
      </c>
    </row>
    <row r="3426" spans="1:17" x14ac:dyDescent="0.35">
      <c r="A3426" s="1">
        <v>962973848</v>
      </c>
      <c r="B3426" s="1" t="s">
        <v>4237</v>
      </c>
      <c r="C3426" s="1">
        <v>28156928</v>
      </c>
      <c r="D3426" s="1" t="s">
        <v>798</v>
      </c>
      <c r="E3426" s="1" t="str">
        <f t="shared" si="159"/>
        <v>Free</v>
      </c>
      <c r="F3426" s="1">
        <v>0</v>
      </c>
      <c r="G3426" s="1" t="s">
        <v>820</v>
      </c>
      <c r="H3426" s="1" t="s">
        <v>847</v>
      </c>
      <c r="I3426" s="1" t="str">
        <f t="shared" si="160"/>
        <v>Low</v>
      </c>
      <c r="J3426" s="1">
        <v>439</v>
      </c>
      <c r="K3426" s="1">
        <v>2.5</v>
      </c>
      <c r="L3426" s="1">
        <f t="shared" si="161"/>
        <v>0.5</v>
      </c>
      <c r="M3426" s="1">
        <v>89</v>
      </c>
      <c r="N3426" s="1">
        <v>3</v>
      </c>
      <c r="O3426" s="1">
        <v>37</v>
      </c>
      <c r="P3426" s="1">
        <v>0</v>
      </c>
      <c r="Q3426" s="1">
        <v>1</v>
      </c>
    </row>
    <row r="3427" spans="1:17" x14ac:dyDescent="0.35">
      <c r="A3427" s="1">
        <v>962993853</v>
      </c>
      <c r="B3427" s="1" t="s">
        <v>4238</v>
      </c>
      <c r="C3427" s="1">
        <v>221495296</v>
      </c>
      <c r="D3427" s="1" t="s">
        <v>798</v>
      </c>
      <c r="E3427" s="1" t="str">
        <f t="shared" si="159"/>
        <v>Free</v>
      </c>
      <c r="F3427" s="1">
        <v>0</v>
      </c>
      <c r="G3427" s="1" t="s">
        <v>799</v>
      </c>
      <c r="H3427" s="1" t="s">
        <v>800</v>
      </c>
      <c r="I3427" s="1" t="str">
        <f t="shared" si="160"/>
        <v>Low</v>
      </c>
      <c r="J3427" s="1">
        <v>16948</v>
      </c>
      <c r="K3427" s="1">
        <v>4.5</v>
      </c>
      <c r="L3427" s="1">
        <f t="shared" si="161"/>
        <v>0</v>
      </c>
      <c r="M3427" s="1">
        <v>26</v>
      </c>
      <c r="N3427" s="1">
        <v>4.5</v>
      </c>
      <c r="O3427" s="1">
        <v>37</v>
      </c>
      <c r="P3427" s="1">
        <v>5</v>
      </c>
      <c r="Q3427" s="1">
        <v>22</v>
      </c>
    </row>
    <row r="3428" spans="1:17" x14ac:dyDescent="0.35">
      <c r="A3428" s="1">
        <v>962996253</v>
      </c>
      <c r="B3428" s="1" t="s">
        <v>4239</v>
      </c>
      <c r="C3428" s="1">
        <v>51837952</v>
      </c>
      <c r="D3428" s="1" t="s">
        <v>798</v>
      </c>
      <c r="E3428" s="1" t="str">
        <f t="shared" si="159"/>
        <v>Free</v>
      </c>
      <c r="F3428" s="1">
        <v>0</v>
      </c>
      <c r="G3428" s="1" t="s">
        <v>799</v>
      </c>
      <c r="H3428" s="1" t="s">
        <v>811</v>
      </c>
      <c r="I3428" s="1" t="str">
        <f t="shared" si="160"/>
        <v>Low</v>
      </c>
      <c r="J3428" s="1">
        <v>0</v>
      </c>
      <c r="K3428" s="1">
        <v>0</v>
      </c>
      <c r="L3428" s="1">
        <f t="shared" si="161"/>
        <v>0</v>
      </c>
      <c r="M3428" s="1">
        <v>0</v>
      </c>
      <c r="N3428" s="1">
        <v>0</v>
      </c>
      <c r="O3428" s="1">
        <v>37</v>
      </c>
      <c r="P3428" s="1">
        <v>0</v>
      </c>
      <c r="Q3428" s="1">
        <v>3</v>
      </c>
    </row>
    <row r="3429" spans="1:17" x14ac:dyDescent="0.35">
      <c r="A3429" s="1">
        <v>963034692</v>
      </c>
      <c r="B3429" s="1" t="s">
        <v>4240</v>
      </c>
      <c r="C3429" s="1">
        <v>66332672</v>
      </c>
      <c r="D3429" s="1" t="s">
        <v>798</v>
      </c>
      <c r="E3429" s="1" t="str">
        <f t="shared" si="159"/>
        <v>Paid</v>
      </c>
      <c r="F3429" s="1">
        <v>3.99</v>
      </c>
      <c r="G3429" s="1" t="s">
        <v>799</v>
      </c>
      <c r="H3429" s="1" t="s">
        <v>802</v>
      </c>
      <c r="I3429" s="1" t="str">
        <f t="shared" si="160"/>
        <v>Low</v>
      </c>
      <c r="J3429" s="1">
        <v>2279</v>
      </c>
      <c r="K3429" s="1">
        <v>4.5</v>
      </c>
      <c r="L3429" s="1">
        <f t="shared" si="161"/>
        <v>0</v>
      </c>
      <c r="M3429" s="1">
        <v>229</v>
      </c>
      <c r="N3429" s="1">
        <v>4.5</v>
      </c>
      <c r="O3429" s="1">
        <v>37</v>
      </c>
      <c r="P3429" s="1">
        <v>0</v>
      </c>
      <c r="Q3429" s="1">
        <v>26</v>
      </c>
    </row>
    <row r="3430" spans="1:17" x14ac:dyDescent="0.35">
      <c r="A3430" s="1">
        <v>963037888</v>
      </c>
      <c r="B3430" s="1" t="s">
        <v>4241</v>
      </c>
      <c r="C3430" s="1">
        <v>112745472</v>
      </c>
      <c r="D3430" s="1" t="s">
        <v>798</v>
      </c>
      <c r="E3430" s="1" t="str">
        <f t="shared" si="159"/>
        <v>Free</v>
      </c>
      <c r="F3430" s="1">
        <v>0</v>
      </c>
      <c r="G3430" s="1" t="s">
        <v>799</v>
      </c>
      <c r="H3430" s="1" t="s">
        <v>800</v>
      </c>
      <c r="I3430" s="1" t="str">
        <f t="shared" si="160"/>
        <v>Low</v>
      </c>
      <c r="J3430" s="1">
        <v>129</v>
      </c>
      <c r="K3430" s="1">
        <v>4.5</v>
      </c>
      <c r="L3430" s="1">
        <f t="shared" si="161"/>
        <v>0</v>
      </c>
      <c r="M3430" s="1">
        <v>86</v>
      </c>
      <c r="N3430" s="1">
        <v>4.5</v>
      </c>
      <c r="O3430" s="1">
        <v>37</v>
      </c>
      <c r="P3430" s="1">
        <v>5</v>
      </c>
      <c r="Q3430" s="1">
        <v>1</v>
      </c>
    </row>
    <row r="3431" spans="1:17" x14ac:dyDescent="0.35">
      <c r="A3431" s="1">
        <v>963038076</v>
      </c>
      <c r="B3431" s="1" t="s">
        <v>4242</v>
      </c>
      <c r="C3431" s="1">
        <v>110811136</v>
      </c>
      <c r="D3431" s="1" t="s">
        <v>798</v>
      </c>
      <c r="E3431" s="1" t="str">
        <f t="shared" si="159"/>
        <v>Free</v>
      </c>
      <c r="F3431" s="1">
        <v>0</v>
      </c>
      <c r="G3431" s="1" t="s">
        <v>799</v>
      </c>
      <c r="H3431" s="1" t="s">
        <v>800</v>
      </c>
      <c r="I3431" s="1" t="str">
        <f t="shared" si="160"/>
        <v>Low</v>
      </c>
      <c r="J3431" s="1">
        <v>806</v>
      </c>
      <c r="K3431" s="1">
        <v>4.5</v>
      </c>
      <c r="L3431" s="1">
        <f t="shared" si="161"/>
        <v>0</v>
      </c>
      <c r="M3431" s="1">
        <v>46</v>
      </c>
      <c r="N3431" s="1">
        <v>4.5</v>
      </c>
      <c r="O3431" s="1">
        <v>38</v>
      </c>
      <c r="P3431" s="1">
        <v>5</v>
      </c>
      <c r="Q3431" s="1">
        <v>1</v>
      </c>
    </row>
    <row r="3432" spans="1:17" x14ac:dyDescent="0.35">
      <c r="A3432" s="1">
        <v>963067330</v>
      </c>
      <c r="B3432" s="1" t="s">
        <v>4243</v>
      </c>
      <c r="C3432" s="1">
        <v>123984896</v>
      </c>
      <c r="D3432" s="1" t="s">
        <v>798</v>
      </c>
      <c r="E3432" s="1" t="str">
        <f t="shared" si="159"/>
        <v>Free</v>
      </c>
      <c r="F3432" s="1">
        <v>0</v>
      </c>
      <c r="G3432" s="1" t="s">
        <v>799</v>
      </c>
      <c r="H3432" s="1" t="s">
        <v>800</v>
      </c>
      <c r="I3432" s="1" t="str">
        <f t="shared" si="160"/>
        <v>Low</v>
      </c>
      <c r="J3432" s="1">
        <v>1976</v>
      </c>
      <c r="K3432" s="1">
        <v>4.5</v>
      </c>
      <c r="L3432" s="1">
        <f t="shared" si="161"/>
        <v>0</v>
      </c>
      <c r="M3432" s="1">
        <v>132</v>
      </c>
      <c r="N3432" s="1">
        <v>4.5</v>
      </c>
      <c r="O3432" s="1">
        <v>37</v>
      </c>
      <c r="P3432" s="1">
        <v>5</v>
      </c>
      <c r="Q3432" s="1">
        <v>11</v>
      </c>
    </row>
    <row r="3433" spans="1:17" x14ac:dyDescent="0.35">
      <c r="A3433" s="1">
        <v>963093508</v>
      </c>
      <c r="B3433" s="1" t="s">
        <v>4244</v>
      </c>
      <c r="C3433" s="1">
        <v>175003648</v>
      </c>
      <c r="D3433" s="1" t="s">
        <v>798</v>
      </c>
      <c r="E3433" s="1" t="str">
        <f t="shared" si="159"/>
        <v>Paid</v>
      </c>
      <c r="F3433" s="1">
        <v>1.99</v>
      </c>
      <c r="G3433" s="1" t="s">
        <v>840</v>
      </c>
      <c r="H3433" s="1" t="s">
        <v>800</v>
      </c>
      <c r="I3433" s="1" t="str">
        <f t="shared" si="160"/>
        <v>Low</v>
      </c>
      <c r="J3433" s="1">
        <v>5508</v>
      </c>
      <c r="K3433" s="1">
        <v>4.5</v>
      </c>
      <c r="L3433" s="1">
        <f t="shared" si="161"/>
        <v>0</v>
      </c>
      <c r="M3433" s="1">
        <v>730</v>
      </c>
      <c r="N3433" s="1">
        <v>4.5</v>
      </c>
      <c r="O3433" s="1">
        <v>38</v>
      </c>
      <c r="P3433" s="1">
        <v>5</v>
      </c>
      <c r="Q3433" s="1">
        <v>1</v>
      </c>
    </row>
    <row r="3434" spans="1:17" x14ac:dyDescent="0.35">
      <c r="A3434" s="1">
        <v>963477453</v>
      </c>
      <c r="B3434" s="1" t="s">
        <v>4245</v>
      </c>
      <c r="C3434" s="1">
        <v>200281088</v>
      </c>
      <c r="D3434" s="1" t="s">
        <v>798</v>
      </c>
      <c r="E3434" s="1" t="str">
        <f t="shared" si="159"/>
        <v>Paid</v>
      </c>
      <c r="F3434" s="1">
        <v>3.99</v>
      </c>
      <c r="G3434" s="1" t="s">
        <v>799</v>
      </c>
      <c r="H3434" s="1" t="s">
        <v>800</v>
      </c>
      <c r="I3434" s="1" t="str">
        <f t="shared" si="160"/>
        <v>Low</v>
      </c>
      <c r="J3434" s="1">
        <v>43</v>
      </c>
      <c r="K3434" s="1">
        <v>4</v>
      </c>
      <c r="L3434" s="1">
        <f t="shared" si="161"/>
        <v>0.5</v>
      </c>
      <c r="M3434" s="1">
        <v>15</v>
      </c>
      <c r="N3434" s="1">
        <v>4.5</v>
      </c>
      <c r="O3434" s="1">
        <v>37</v>
      </c>
      <c r="P3434" s="1">
        <v>5</v>
      </c>
      <c r="Q3434" s="1">
        <v>1</v>
      </c>
    </row>
    <row r="3435" spans="1:17" x14ac:dyDescent="0.35">
      <c r="A3435" s="1">
        <v>963570332</v>
      </c>
      <c r="B3435" s="1" t="s">
        <v>4246</v>
      </c>
      <c r="C3435" s="1">
        <v>18051072</v>
      </c>
      <c r="D3435" s="1" t="s">
        <v>798</v>
      </c>
      <c r="E3435" s="1" t="str">
        <f t="shared" si="159"/>
        <v>Paid</v>
      </c>
      <c r="F3435" s="1">
        <v>5.99</v>
      </c>
      <c r="G3435" s="1" t="s">
        <v>799</v>
      </c>
      <c r="H3435" s="1" t="s">
        <v>835</v>
      </c>
      <c r="I3435" s="1" t="str">
        <f t="shared" si="160"/>
        <v>Low</v>
      </c>
      <c r="J3435" s="1">
        <v>0</v>
      </c>
      <c r="K3435" s="1">
        <v>0</v>
      </c>
      <c r="L3435" s="1">
        <f t="shared" si="161"/>
        <v>0</v>
      </c>
      <c r="M3435" s="1">
        <v>0</v>
      </c>
      <c r="N3435" s="1">
        <v>0</v>
      </c>
      <c r="O3435" s="1">
        <v>37</v>
      </c>
      <c r="P3435" s="1">
        <v>1</v>
      </c>
      <c r="Q3435" s="1">
        <v>2</v>
      </c>
    </row>
    <row r="3436" spans="1:17" x14ac:dyDescent="0.35">
      <c r="A3436" s="1">
        <v>963668030</v>
      </c>
      <c r="B3436" s="1" t="s">
        <v>4247</v>
      </c>
      <c r="C3436" s="1">
        <v>256222208</v>
      </c>
      <c r="D3436" s="1" t="s">
        <v>798</v>
      </c>
      <c r="E3436" s="1" t="str">
        <f t="shared" si="159"/>
        <v>Free</v>
      </c>
      <c r="F3436" s="1">
        <v>0</v>
      </c>
      <c r="G3436" s="1" t="s">
        <v>799</v>
      </c>
      <c r="H3436" s="1" t="s">
        <v>800</v>
      </c>
      <c r="I3436" s="1" t="str">
        <f t="shared" si="160"/>
        <v>Low</v>
      </c>
      <c r="J3436" s="1">
        <v>1627</v>
      </c>
      <c r="K3436" s="1">
        <v>4.5</v>
      </c>
      <c r="L3436" s="1">
        <f t="shared" si="161"/>
        <v>0.5</v>
      </c>
      <c r="M3436" s="1">
        <v>60</v>
      </c>
      <c r="N3436" s="1">
        <v>5</v>
      </c>
      <c r="O3436" s="1">
        <v>38</v>
      </c>
      <c r="P3436" s="1">
        <v>5</v>
      </c>
      <c r="Q3436" s="1">
        <v>11</v>
      </c>
    </row>
    <row r="3437" spans="1:17" x14ac:dyDescent="0.35">
      <c r="A3437" s="1">
        <v>963753435</v>
      </c>
      <c r="B3437" s="1" t="s">
        <v>4248</v>
      </c>
      <c r="C3437" s="1">
        <v>190360576</v>
      </c>
      <c r="D3437" s="1" t="s">
        <v>798</v>
      </c>
      <c r="E3437" s="1" t="str">
        <f t="shared" si="159"/>
        <v>Free</v>
      </c>
      <c r="F3437" s="1">
        <v>0</v>
      </c>
      <c r="G3437" s="1" t="s">
        <v>799</v>
      </c>
      <c r="H3437" s="1" t="s">
        <v>813</v>
      </c>
      <c r="I3437" s="1" t="str">
        <f t="shared" si="160"/>
        <v>Low</v>
      </c>
      <c r="J3437" s="1">
        <v>150</v>
      </c>
      <c r="K3437" s="1">
        <v>4.5</v>
      </c>
      <c r="L3437" s="1">
        <f t="shared" si="161"/>
        <v>0.5</v>
      </c>
      <c r="M3437" s="1">
        <v>16</v>
      </c>
      <c r="N3437" s="1">
        <v>5</v>
      </c>
      <c r="O3437" s="1">
        <v>37</v>
      </c>
      <c r="P3437" s="1">
        <v>5</v>
      </c>
      <c r="Q3437" s="1">
        <v>1</v>
      </c>
    </row>
    <row r="3438" spans="1:17" x14ac:dyDescent="0.35">
      <c r="A3438" s="1">
        <v>964055562</v>
      </c>
      <c r="B3438" s="1" t="s">
        <v>4249</v>
      </c>
      <c r="C3438" s="1">
        <v>47905792</v>
      </c>
      <c r="D3438" s="1" t="s">
        <v>798</v>
      </c>
      <c r="E3438" s="1" t="str">
        <f t="shared" si="159"/>
        <v>Free</v>
      </c>
      <c r="F3438" s="1">
        <v>0</v>
      </c>
      <c r="G3438" s="1" t="s">
        <v>820</v>
      </c>
      <c r="H3438" s="1" t="s">
        <v>891</v>
      </c>
      <c r="I3438" s="1" t="str">
        <f t="shared" si="160"/>
        <v>Low</v>
      </c>
      <c r="J3438" s="1">
        <v>0</v>
      </c>
      <c r="K3438" s="1">
        <v>0</v>
      </c>
      <c r="L3438" s="1">
        <f t="shared" si="161"/>
        <v>0</v>
      </c>
      <c r="M3438" s="1">
        <v>0</v>
      </c>
      <c r="N3438" s="1">
        <v>0</v>
      </c>
      <c r="O3438" s="1">
        <v>37</v>
      </c>
      <c r="P3438" s="1">
        <v>0</v>
      </c>
      <c r="Q3438" s="1">
        <v>2</v>
      </c>
    </row>
    <row r="3439" spans="1:17" x14ac:dyDescent="0.35">
      <c r="A3439" s="1">
        <v>964064306</v>
      </c>
      <c r="B3439" s="1" t="s">
        <v>4250</v>
      </c>
      <c r="C3439" s="1">
        <v>94220288</v>
      </c>
      <c r="D3439" s="1" t="s">
        <v>798</v>
      </c>
      <c r="E3439" s="1" t="str">
        <f t="shared" si="159"/>
        <v>Free</v>
      </c>
      <c r="F3439" s="1">
        <v>0</v>
      </c>
      <c r="G3439" s="1" t="s">
        <v>799</v>
      </c>
      <c r="H3439" s="1" t="s">
        <v>800</v>
      </c>
      <c r="I3439" s="1" t="str">
        <f t="shared" si="160"/>
        <v>Low</v>
      </c>
      <c r="J3439" s="1">
        <v>20</v>
      </c>
      <c r="K3439" s="1">
        <v>1.5</v>
      </c>
      <c r="L3439" s="1">
        <f t="shared" si="161"/>
        <v>0</v>
      </c>
      <c r="M3439" s="1">
        <v>20</v>
      </c>
      <c r="N3439" s="1">
        <v>1.5</v>
      </c>
      <c r="O3439" s="1">
        <v>40</v>
      </c>
      <c r="P3439" s="1">
        <v>5</v>
      </c>
      <c r="Q3439" s="1">
        <v>1</v>
      </c>
    </row>
    <row r="3440" spans="1:17" x14ac:dyDescent="0.35">
      <c r="A3440" s="1">
        <v>964351449</v>
      </c>
      <c r="B3440" s="1" t="s">
        <v>4251</v>
      </c>
      <c r="C3440" s="1">
        <v>88667136</v>
      </c>
      <c r="D3440" s="1" t="s">
        <v>798</v>
      </c>
      <c r="E3440" s="1" t="str">
        <f t="shared" si="159"/>
        <v>Free</v>
      </c>
      <c r="F3440" s="1">
        <v>0</v>
      </c>
      <c r="G3440" s="1" t="s">
        <v>799</v>
      </c>
      <c r="H3440" s="1" t="s">
        <v>833</v>
      </c>
      <c r="I3440" s="1" t="str">
        <f t="shared" si="160"/>
        <v>Low</v>
      </c>
      <c r="J3440" s="1">
        <v>247</v>
      </c>
      <c r="K3440" s="1">
        <v>4</v>
      </c>
      <c r="L3440" s="1">
        <f t="shared" si="161"/>
        <v>0.5</v>
      </c>
      <c r="M3440" s="1">
        <v>48</v>
      </c>
      <c r="N3440" s="1">
        <v>4.5</v>
      </c>
      <c r="O3440" s="1">
        <v>37</v>
      </c>
      <c r="P3440" s="1">
        <v>5</v>
      </c>
      <c r="Q3440" s="1">
        <v>1</v>
      </c>
    </row>
    <row r="3441" spans="1:17" x14ac:dyDescent="0.35">
      <c r="A3441" s="1">
        <v>964426709</v>
      </c>
      <c r="B3441" s="1" t="s">
        <v>4252</v>
      </c>
      <c r="C3441" s="1">
        <v>168889344</v>
      </c>
      <c r="D3441" s="1" t="s">
        <v>798</v>
      </c>
      <c r="E3441" s="1" t="str">
        <f t="shared" si="159"/>
        <v>Free</v>
      </c>
      <c r="F3441" s="1">
        <v>0</v>
      </c>
      <c r="G3441" s="1" t="s">
        <v>805</v>
      </c>
      <c r="H3441" s="1" t="s">
        <v>800</v>
      </c>
      <c r="I3441" s="1" t="str">
        <f t="shared" si="160"/>
        <v>Low</v>
      </c>
      <c r="J3441" s="1">
        <v>0</v>
      </c>
      <c r="K3441" s="1">
        <v>0</v>
      </c>
      <c r="L3441" s="1">
        <f t="shared" si="161"/>
        <v>0</v>
      </c>
      <c r="M3441" s="1">
        <v>0</v>
      </c>
      <c r="N3441" s="1">
        <v>0</v>
      </c>
      <c r="O3441" s="1">
        <v>40</v>
      </c>
      <c r="P3441" s="1">
        <v>1</v>
      </c>
      <c r="Q3441" s="1">
        <v>2</v>
      </c>
    </row>
    <row r="3442" spans="1:17" x14ac:dyDescent="0.35">
      <c r="A3442" s="1">
        <v>964436963</v>
      </c>
      <c r="B3442" s="1" t="s">
        <v>4253</v>
      </c>
      <c r="C3442" s="1">
        <v>250080256</v>
      </c>
      <c r="D3442" s="1" t="s">
        <v>798</v>
      </c>
      <c r="E3442" s="1" t="str">
        <f t="shared" si="159"/>
        <v>Free</v>
      </c>
      <c r="F3442" s="1">
        <v>0</v>
      </c>
      <c r="G3442" s="1" t="s">
        <v>840</v>
      </c>
      <c r="H3442" s="1" t="s">
        <v>800</v>
      </c>
      <c r="I3442" s="1" t="str">
        <f t="shared" si="160"/>
        <v>Low</v>
      </c>
      <c r="J3442" s="1">
        <v>19776</v>
      </c>
      <c r="K3442" s="1">
        <v>4.5</v>
      </c>
      <c r="L3442" s="1">
        <f t="shared" si="161"/>
        <v>0</v>
      </c>
      <c r="M3442" s="1">
        <v>105</v>
      </c>
      <c r="N3442" s="1">
        <v>4.5</v>
      </c>
      <c r="O3442" s="1">
        <v>40</v>
      </c>
      <c r="P3442" s="1">
        <v>5</v>
      </c>
      <c r="Q3442" s="1">
        <v>17</v>
      </c>
    </row>
    <row r="3443" spans="1:17" x14ac:dyDescent="0.35">
      <c r="A3443" s="1">
        <v>964738592</v>
      </c>
      <c r="B3443" s="1" t="s">
        <v>4254</v>
      </c>
      <c r="C3443" s="1">
        <v>58332160</v>
      </c>
      <c r="D3443" s="1" t="s">
        <v>798</v>
      </c>
      <c r="E3443" s="1" t="str">
        <f t="shared" si="159"/>
        <v>Free</v>
      </c>
      <c r="F3443" s="1">
        <v>0</v>
      </c>
      <c r="G3443" s="1" t="s">
        <v>799</v>
      </c>
      <c r="H3443" s="1" t="s">
        <v>800</v>
      </c>
      <c r="I3443" s="1" t="str">
        <f t="shared" si="160"/>
        <v>Low</v>
      </c>
      <c r="J3443" s="1">
        <v>914</v>
      </c>
      <c r="K3443" s="1">
        <v>4.5</v>
      </c>
      <c r="L3443" s="1">
        <f t="shared" si="161"/>
        <v>-4.5</v>
      </c>
      <c r="M3443" s="1">
        <v>0</v>
      </c>
      <c r="N3443" s="1">
        <v>0</v>
      </c>
      <c r="O3443" s="1">
        <v>38</v>
      </c>
      <c r="P3443" s="1">
        <v>5</v>
      </c>
      <c r="Q3443" s="1">
        <v>3</v>
      </c>
    </row>
    <row r="3444" spans="1:17" x14ac:dyDescent="0.35">
      <c r="A3444" s="1">
        <v>964743113</v>
      </c>
      <c r="B3444" s="1" t="s">
        <v>4255</v>
      </c>
      <c r="C3444" s="1">
        <v>58019840</v>
      </c>
      <c r="D3444" s="1" t="s">
        <v>798</v>
      </c>
      <c r="E3444" s="1" t="str">
        <f t="shared" si="159"/>
        <v>Paid</v>
      </c>
      <c r="F3444" s="1">
        <v>3.99</v>
      </c>
      <c r="G3444" s="1" t="s">
        <v>799</v>
      </c>
      <c r="H3444" s="1" t="s">
        <v>870</v>
      </c>
      <c r="I3444" s="1" t="str">
        <f t="shared" si="160"/>
        <v>Low</v>
      </c>
      <c r="J3444" s="1">
        <v>336</v>
      </c>
      <c r="K3444" s="1">
        <v>4.5</v>
      </c>
      <c r="L3444" s="1">
        <f t="shared" si="161"/>
        <v>0</v>
      </c>
      <c r="M3444" s="1">
        <v>272</v>
      </c>
      <c r="N3444" s="1">
        <v>4.5</v>
      </c>
      <c r="O3444" s="1">
        <v>43</v>
      </c>
      <c r="P3444" s="1">
        <v>4</v>
      </c>
      <c r="Q3444" s="1">
        <v>5</v>
      </c>
    </row>
    <row r="3445" spans="1:17" x14ac:dyDescent="0.35">
      <c r="A3445" s="1">
        <v>964748094</v>
      </c>
      <c r="B3445" s="1" t="s">
        <v>4256</v>
      </c>
      <c r="C3445" s="1">
        <v>91650048</v>
      </c>
      <c r="D3445" s="1" t="s">
        <v>798</v>
      </c>
      <c r="E3445" s="1" t="str">
        <f t="shared" si="159"/>
        <v>Free</v>
      </c>
      <c r="F3445" s="1">
        <v>0</v>
      </c>
      <c r="G3445" s="1" t="s">
        <v>799</v>
      </c>
      <c r="H3445" s="1" t="s">
        <v>838</v>
      </c>
      <c r="I3445" s="1" t="str">
        <f t="shared" si="160"/>
        <v>Low</v>
      </c>
      <c r="J3445" s="1">
        <v>1601</v>
      </c>
      <c r="K3445" s="1">
        <v>4.5</v>
      </c>
      <c r="L3445" s="1">
        <f t="shared" si="161"/>
        <v>0</v>
      </c>
      <c r="M3445" s="1">
        <v>502</v>
      </c>
      <c r="N3445" s="1">
        <v>4.5</v>
      </c>
      <c r="O3445" s="1">
        <v>37</v>
      </c>
      <c r="P3445" s="1">
        <v>5</v>
      </c>
      <c r="Q3445" s="1">
        <v>13</v>
      </c>
    </row>
    <row r="3446" spans="1:17" x14ac:dyDescent="0.35">
      <c r="A3446" s="1">
        <v>965000875</v>
      </c>
      <c r="B3446" s="1" t="s">
        <v>4257</v>
      </c>
      <c r="C3446" s="1">
        <v>1614744576</v>
      </c>
      <c r="D3446" s="1" t="s">
        <v>798</v>
      </c>
      <c r="E3446" s="1" t="str">
        <f t="shared" si="159"/>
        <v>Free</v>
      </c>
      <c r="F3446" s="1">
        <v>0</v>
      </c>
      <c r="G3446" s="1" t="s">
        <v>840</v>
      </c>
      <c r="H3446" s="1" t="s">
        <v>800</v>
      </c>
      <c r="I3446" s="1" t="str">
        <f t="shared" si="160"/>
        <v>Low</v>
      </c>
      <c r="J3446" s="1">
        <v>430</v>
      </c>
      <c r="K3446" s="1">
        <v>4.5</v>
      </c>
      <c r="L3446" s="1">
        <f t="shared" si="161"/>
        <v>0</v>
      </c>
      <c r="M3446" s="1">
        <v>41</v>
      </c>
      <c r="N3446" s="1">
        <v>4.5</v>
      </c>
      <c r="O3446" s="1">
        <v>37</v>
      </c>
      <c r="P3446" s="1">
        <v>5</v>
      </c>
      <c r="Q3446" s="1">
        <v>7</v>
      </c>
    </row>
    <row r="3447" spans="1:17" x14ac:dyDescent="0.35">
      <c r="A3447" s="1">
        <v>965084468</v>
      </c>
      <c r="B3447" s="1" t="s">
        <v>4258</v>
      </c>
      <c r="C3447" s="1">
        <v>19547136</v>
      </c>
      <c r="D3447" s="1" t="s">
        <v>798</v>
      </c>
      <c r="E3447" s="1" t="str">
        <f t="shared" si="159"/>
        <v>Free</v>
      </c>
      <c r="F3447" s="1">
        <v>0</v>
      </c>
      <c r="G3447" s="1" t="s">
        <v>799</v>
      </c>
      <c r="H3447" s="1" t="s">
        <v>800</v>
      </c>
      <c r="I3447" s="1" t="str">
        <f t="shared" si="160"/>
        <v>Low</v>
      </c>
      <c r="J3447" s="1">
        <v>0</v>
      </c>
      <c r="K3447" s="1">
        <v>0</v>
      </c>
      <c r="L3447" s="1">
        <f t="shared" si="161"/>
        <v>0</v>
      </c>
      <c r="M3447" s="1">
        <v>0</v>
      </c>
      <c r="N3447" s="1">
        <v>0</v>
      </c>
      <c r="O3447" s="1">
        <v>38</v>
      </c>
      <c r="P3447" s="1">
        <v>0</v>
      </c>
      <c r="Q3447" s="1">
        <v>7</v>
      </c>
    </row>
    <row r="3448" spans="1:17" x14ac:dyDescent="0.35">
      <c r="A3448" s="1">
        <v>965096605</v>
      </c>
      <c r="B3448" s="1" t="s">
        <v>4259</v>
      </c>
      <c r="C3448" s="1">
        <v>1215169536</v>
      </c>
      <c r="D3448" s="1" t="s">
        <v>798</v>
      </c>
      <c r="E3448" s="1" t="str">
        <f t="shared" si="159"/>
        <v>Paid</v>
      </c>
      <c r="F3448" s="1">
        <v>4.99</v>
      </c>
      <c r="G3448" s="1" t="s">
        <v>840</v>
      </c>
      <c r="H3448" s="1" t="s">
        <v>800</v>
      </c>
      <c r="I3448" s="1" t="str">
        <f t="shared" si="160"/>
        <v>Low</v>
      </c>
      <c r="J3448" s="1">
        <v>452</v>
      </c>
      <c r="K3448" s="1">
        <v>4.5</v>
      </c>
      <c r="L3448" s="1">
        <f t="shared" si="161"/>
        <v>0</v>
      </c>
      <c r="M3448" s="1">
        <v>211</v>
      </c>
      <c r="N3448" s="1">
        <v>4.5</v>
      </c>
      <c r="O3448" s="1">
        <v>38</v>
      </c>
      <c r="P3448" s="1">
        <v>5</v>
      </c>
      <c r="Q3448" s="1">
        <v>1</v>
      </c>
    </row>
    <row r="3449" spans="1:17" x14ac:dyDescent="0.35">
      <c r="A3449" s="1">
        <v>965114347</v>
      </c>
      <c r="B3449" s="1" t="s">
        <v>4260</v>
      </c>
      <c r="C3449" s="1">
        <v>142140416</v>
      </c>
      <c r="D3449" s="1" t="s">
        <v>798</v>
      </c>
      <c r="E3449" s="1" t="str">
        <f t="shared" si="159"/>
        <v>Paid</v>
      </c>
      <c r="F3449" s="1">
        <v>1.99</v>
      </c>
      <c r="G3449" s="1" t="s">
        <v>799</v>
      </c>
      <c r="H3449" s="1" t="s">
        <v>800</v>
      </c>
      <c r="I3449" s="1" t="str">
        <f t="shared" si="160"/>
        <v>Low</v>
      </c>
      <c r="J3449" s="1">
        <v>560</v>
      </c>
      <c r="K3449" s="1">
        <v>4</v>
      </c>
      <c r="L3449" s="1">
        <f t="shared" si="161"/>
        <v>0.5</v>
      </c>
      <c r="M3449" s="1">
        <v>80</v>
      </c>
      <c r="N3449" s="1">
        <v>4.5</v>
      </c>
      <c r="O3449" s="1">
        <v>40</v>
      </c>
      <c r="P3449" s="1">
        <v>5</v>
      </c>
      <c r="Q3449" s="1">
        <v>1</v>
      </c>
    </row>
    <row r="3450" spans="1:17" x14ac:dyDescent="0.35">
      <c r="A3450" s="1">
        <v>965137032</v>
      </c>
      <c r="B3450" s="1" t="s">
        <v>4261</v>
      </c>
      <c r="C3450" s="1">
        <v>150025216</v>
      </c>
      <c r="D3450" s="1" t="s">
        <v>798</v>
      </c>
      <c r="E3450" s="1" t="str">
        <f t="shared" si="159"/>
        <v>Free</v>
      </c>
      <c r="F3450" s="1">
        <v>0</v>
      </c>
      <c r="G3450" s="1" t="s">
        <v>799</v>
      </c>
      <c r="H3450" s="1" t="s">
        <v>800</v>
      </c>
      <c r="I3450" s="1" t="str">
        <f t="shared" si="160"/>
        <v>Low</v>
      </c>
      <c r="J3450" s="1">
        <v>2102</v>
      </c>
      <c r="K3450" s="1">
        <v>2.5</v>
      </c>
      <c r="L3450" s="1">
        <f t="shared" si="161"/>
        <v>0.5</v>
      </c>
      <c r="M3450" s="1">
        <v>460</v>
      </c>
      <c r="N3450" s="1">
        <v>3</v>
      </c>
      <c r="O3450" s="1">
        <v>37</v>
      </c>
      <c r="P3450" s="1">
        <v>5</v>
      </c>
      <c r="Q3450" s="1">
        <v>1</v>
      </c>
    </row>
    <row r="3451" spans="1:17" x14ac:dyDescent="0.35">
      <c r="A3451" s="1">
        <v>965226033</v>
      </c>
      <c r="B3451" s="1" t="s">
        <v>4262</v>
      </c>
      <c r="C3451" s="1">
        <v>13816832</v>
      </c>
      <c r="D3451" s="1" t="s">
        <v>798</v>
      </c>
      <c r="E3451" s="1" t="str">
        <f t="shared" si="159"/>
        <v>Paid</v>
      </c>
      <c r="F3451" s="1">
        <v>2.99</v>
      </c>
      <c r="G3451" s="1" t="s">
        <v>799</v>
      </c>
      <c r="H3451" s="1" t="s">
        <v>838</v>
      </c>
      <c r="I3451" s="1" t="str">
        <f t="shared" si="160"/>
        <v>Low</v>
      </c>
      <c r="J3451" s="1">
        <v>0</v>
      </c>
      <c r="K3451" s="1">
        <v>0</v>
      </c>
      <c r="L3451" s="1">
        <f t="shared" si="161"/>
        <v>0</v>
      </c>
      <c r="M3451" s="1">
        <v>0</v>
      </c>
      <c r="N3451" s="1">
        <v>0</v>
      </c>
      <c r="O3451" s="1">
        <v>40</v>
      </c>
      <c r="P3451" s="1">
        <v>1</v>
      </c>
      <c r="Q3451" s="1">
        <v>5</v>
      </c>
    </row>
    <row r="3452" spans="1:17" x14ac:dyDescent="0.35">
      <c r="A3452" s="1">
        <v>965474816</v>
      </c>
      <c r="B3452" s="1" t="s">
        <v>4263</v>
      </c>
      <c r="C3452" s="1">
        <v>188807168</v>
      </c>
      <c r="D3452" s="1" t="s">
        <v>798</v>
      </c>
      <c r="E3452" s="1" t="str">
        <f t="shared" si="159"/>
        <v>Paid</v>
      </c>
      <c r="F3452" s="1">
        <v>2.99</v>
      </c>
      <c r="G3452" s="1" t="s">
        <v>799</v>
      </c>
      <c r="H3452" s="1" t="s">
        <v>856</v>
      </c>
      <c r="I3452" s="1" t="str">
        <f t="shared" si="160"/>
        <v>Low</v>
      </c>
      <c r="J3452" s="1">
        <v>1872</v>
      </c>
      <c r="K3452" s="1">
        <v>4.5</v>
      </c>
      <c r="L3452" s="1">
        <f t="shared" si="161"/>
        <v>0.5</v>
      </c>
      <c r="M3452" s="1">
        <v>30</v>
      </c>
      <c r="N3452" s="1">
        <v>5</v>
      </c>
      <c r="O3452" s="1">
        <v>37</v>
      </c>
      <c r="P3452" s="1">
        <v>5</v>
      </c>
      <c r="Q3452" s="1">
        <v>12</v>
      </c>
    </row>
    <row r="3453" spans="1:17" x14ac:dyDescent="0.35">
      <c r="A3453" s="1">
        <v>965552611</v>
      </c>
      <c r="B3453" s="1" t="s">
        <v>4264</v>
      </c>
      <c r="C3453" s="1">
        <v>87649280</v>
      </c>
      <c r="D3453" s="1" t="s">
        <v>798</v>
      </c>
      <c r="E3453" s="1" t="str">
        <f t="shared" si="159"/>
        <v>Paid</v>
      </c>
      <c r="F3453" s="1">
        <v>6.99</v>
      </c>
      <c r="G3453" s="1" t="s">
        <v>799</v>
      </c>
      <c r="H3453" s="1" t="s">
        <v>815</v>
      </c>
      <c r="I3453" s="1" t="str">
        <f t="shared" si="160"/>
        <v>Low</v>
      </c>
      <c r="J3453" s="1">
        <v>1032</v>
      </c>
      <c r="K3453" s="1">
        <v>3.5</v>
      </c>
      <c r="L3453" s="1">
        <f t="shared" si="161"/>
        <v>-0.5</v>
      </c>
      <c r="M3453" s="1">
        <v>132</v>
      </c>
      <c r="N3453" s="1">
        <v>3</v>
      </c>
      <c r="O3453" s="1">
        <v>38</v>
      </c>
      <c r="P3453" s="1">
        <v>0</v>
      </c>
      <c r="Q3453" s="1">
        <v>1</v>
      </c>
    </row>
    <row r="3454" spans="1:17" x14ac:dyDescent="0.35">
      <c r="A3454" s="1">
        <v>965609252</v>
      </c>
      <c r="B3454" s="1" t="s">
        <v>4265</v>
      </c>
      <c r="C3454" s="1">
        <v>101882880</v>
      </c>
      <c r="D3454" s="1" t="s">
        <v>798</v>
      </c>
      <c r="E3454" s="1" t="str">
        <f t="shared" si="159"/>
        <v>Free</v>
      </c>
      <c r="F3454" s="1">
        <v>0</v>
      </c>
      <c r="G3454" s="1" t="s">
        <v>805</v>
      </c>
      <c r="H3454" s="1" t="s">
        <v>826</v>
      </c>
      <c r="I3454" s="1" t="str">
        <f t="shared" si="160"/>
        <v>Low</v>
      </c>
      <c r="J3454" s="1">
        <v>1538</v>
      </c>
      <c r="K3454" s="1">
        <v>4</v>
      </c>
      <c r="L3454" s="1">
        <f t="shared" si="161"/>
        <v>0.5</v>
      </c>
      <c r="M3454" s="1">
        <v>17</v>
      </c>
      <c r="N3454" s="1">
        <v>4.5</v>
      </c>
      <c r="O3454" s="1">
        <v>37</v>
      </c>
      <c r="P3454" s="1">
        <v>4</v>
      </c>
      <c r="Q3454" s="1">
        <v>34</v>
      </c>
    </row>
    <row r="3455" spans="1:17" x14ac:dyDescent="0.35">
      <c r="A3455" s="1">
        <v>965622173</v>
      </c>
      <c r="B3455" s="1" t="s">
        <v>4266</v>
      </c>
      <c r="C3455" s="1">
        <v>52610048</v>
      </c>
      <c r="D3455" s="1" t="s">
        <v>798</v>
      </c>
      <c r="E3455" s="1" t="str">
        <f t="shared" si="159"/>
        <v>Paid</v>
      </c>
      <c r="F3455" s="1">
        <v>0.99</v>
      </c>
      <c r="G3455" s="1" t="s">
        <v>820</v>
      </c>
      <c r="H3455" s="1" t="s">
        <v>813</v>
      </c>
      <c r="I3455" s="1" t="str">
        <f t="shared" si="160"/>
        <v>Low</v>
      </c>
      <c r="J3455" s="1">
        <v>0</v>
      </c>
      <c r="K3455" s="1">
        <v>0</v>
      </c>
      <c r="L3455" s="1">
        <f t="shared" si="161"/>
        <v>0</v>
      </c>
      <c r="M3455" s="1">
        <v>0</v>
      </c>
      <c r="N3455" s="1">
        <v>0</v>
      </c>
      <c r="O3455" s="1">
        <v>40</v>
      </c>
      <c r="P3455" s="1">
        <v>0</v>
      </c>
      <c r="Q3455" s="1">
        <v>2</v>
      </c>
    </row>
    <row r="3456" spans="1:17" x14ac:dyDescent="0.35">
      <c r="A3456" s="1">
        <v>965748314</v>
      </c>
      <c r="B3456" s="1" t="s">
        <v>4267</v>
      </c>
      <c r="C3456" s="1">
        <v>38805504</v>
      </c>
      <c r="D3456" s="1" t="s">
        <v>798</v>
      </c>
      <c r="E3456" s="1" t="str">
        <f t="shared" si="159"/>
        <v>Free</v>
      </c>
      <c r="F3456" s="1">
        <v>0</v>
      </c>
      <c r="G3456" s="1" t="s">
        <v>840</v>
      </c>
      <c r="H3456" s="1" t="s">
        <v>800</v>
      </c>
      <c r="I3456" s="1" t="str">
        <f t="shared" si="160"/>
        <v>Low</v>
      </c>
      <c r="J3456" s="1">
        <v>199</v>
      </c>
      <c r="K3456" s="1">
        <v>4</v>
      </c>
      <c r="L3456" s="1">
        <f t="shared" si="161"/>
        <v>0</v>
      </c>
      <c r="M3456" s="1">
        <v>199</v>
      </c>
      <c r="N3456" s="1">
        <v>4</v>
      </c>
      <c r="O3456" s="1">
        <v>43</v>
      </c>
      <c r="P3456" s="1">
        <v>3</v>
      </c>
      <c r="Q3456" s="1">
        <v>16</v>
      </c>
    </row>
    <row r="3457" spans="1:17" x14ac:dyDescent="0.35">
      <c r="A3457" s="1">
        <v>965789238</v>
      </c>
      <c r="B3457" s="1" t="s">
        <v>4268</v>
      </c>
      <c r="C3457" s="1">
        <v>77583360</v>
      </c>
      <c r="D3457" s="1" t="s">
        <v>798</v>
      </c>
      <c r="E3457" s="1" t="str">
        <f t="shared" si="159"/>
        <v>Free</v>
      </c>
      <c r="F3457" s="1">
        <v>0</v>
      </c>
      <c r="G3457" s="1" t="s">
        <v>799</v>
      </c>
      <c r="H3457" s="1" t="s">
        <v>806</v>
      </c>
      <c r="I3457" s="1" t="str">
        <f t="shared" si="160"/>
        <v>Low</v>
      </c>
      <c r="J3457" s="1">
        <v>23</v>
      </c>
      <c r="K3457" s="1">
        <v>4.5</v>
      </c>
      <c r="L3457" s="1">
        <f t="shared" si="161"/>
        <v>-0.5</v>
      </c>
      <c r="M3457" s="1">
        <v>4</v>
      </c>
      <c r="N3457" s="1">
        <v>4</v>
      </c>
      <c r="O3457" s="1">
        <v>37</v>
      </c>
      <c r="P3457" s="1">
        <v>0</v>
      </c>
      <c r="Q3457" s="1">
        <v>1</v>
      </c>
    </row>
    <row r="3458" spans="1:17" x14ac:dyDescent="0.35">
      <c r="A3458" s="1">
        <v>965965461</v>
      </c>
      <c r="B3458" s="1" t="s">
        <v>4269</v>
      </c>
      <c r="C3458" s="1">
        <v>12034048</v>
      </c>
      <c r="D3458" s="1" t="s">
        <v>798</v>
      </c>
      <c r="E3458" s="1" t="str">
        <f t="shared" si="159"/>
        <v>Free</v>
      </c>
      <c r="F3458" s="1">
        <v>0</v>
      </c>
      <c r="G3458" s="1" t="s">
        <v>799</v>
      </c>
      <c r="H3458" s="1" t="s">
        <v>800</v>
      </c>
      <c r="I3458" s="1" t="str">
        <f t="shared" si="160"/>
        <v>Low</v>
      </c>
      <c r="J3458" s="1">
        <v>4903</v>
      </c>
      <c r="K3458" s="1">
        <v>4.5</v>
      </c>
      <c r="L3458" s="1">
        <f t="shared" si="161"/>
        <v>0</v>
      </c>
      <c r="M3458" s="1">
        <v>497</v>
      </c>
      <c r="N3458" s="1">
        <v>4.5</v>
      </c>
      <c r="O3458" s="1">
        <v>40</v>
      </c>
      <c r="P3458" s="1">
        <v>3</v>
      </c>
      <c r="Q3458" s="1">
        <v>1</v>
      </c>
    </row>
    <row r="3459" spans="1:17" x14ac:dyDescent="0.35">
      <c r="A3459" s="1">
        <v>966030326</v>
      </c>
      <c r="B3459" s="1" t="s">
        <v>4270</v>
      </c>
      <c r="C3459" s="1">
        <v>95298560</v>
      </c>
      <c r="D3459" s="1" t="s">
        <v>798</v>
      </c>
      <c r="E3459" s="1" t="str">
        <f t="shared" ref="E3459:E3522" si="162">IF(F3459=0,"Free","Paid")</f>
        <v>Paid</v>
      </c>
      <c r="F3459" s="1">
        <v>29.99</v>
      </c>
      <c r="G3459" s="1" t="s">
        <v>799</v>
      </c>
      <c r="H3459" s="1" t="s">
        <v>813</v>
      </c>
      <c r="I3459" s="1" t="str">
        <f t="shared" ref="I3459:I3522" si="163">IF(J3459&gt;100000, "High", "Low")</f>
        <v>Low</v>
      </c>
      <c r="J3459" s="1">
        <v>338</v>
      </c>
      <c r="K3459" s="1">
        <v>4.5</v>
      </c>
      <c r="L3459" s="1">
        <f t="shared" ref="L3459:L3522" si="164">N3459-K3459</f>
        <v>0</v>
      </c>
      <c r="M3459" s="1">
        <v>97</v>
      </c>
      <c r="N3459" s="1">
        <v>4.5</v>
      </c>
      <c r="O3459" s="1">
        <v>24</v>
      </c>
      <c r="P3459" s="1">
        <v>5</v>
      </c>
      <c r="Q3459" s="1">
        <v>31</v>
      </c>
    </row>
    <row r="3460" spans="1:17" x14ac:dyDescent="0.35">
      <c r="A3460" s="1">
        <v>966038711</v>
      </c>
      <c r="B3460" s="1" t="s">
        <v>4271</v>
      </c>
      <c r="C3460" s="1">
        <v>113778688</v>
      </c>
      <c r="D3460" s="1" t="s">
        <v>798</v>
      </c>
      <c r="E3460" s="1" t="str">
        <f t="shared" si="162"/>
        <v>Paid</v>
      </c>
      <c r="F3460" s="1">
        <v>2.99</v>
      </c>
      <c r="G3460" s="1" t="s">
        <v>799</v>
      </c>
      <c r="H3460" s="1" t="s">
        <v>800</v>
      </c>
      <c r="I3460" s="1" t="str">
        <f t="shared" si="163"/>
        <v>Low</v>
      </c>
      <c r="J3460" s="1">
        <v>399</v>
      </c>
      <c r="K3460" s="1">
        <v>5</v>
      </c>
      <c r="L3460" s="1">
        <f t="shared" si="164"/>
        <v>0</v>
      </c>
      <c r="M3460" s="1">
        <v>349</v>
      </c>
      <c r="N3460" s="1">
        <v>5</v>
      </c>
      <c r="O3460" s="1">
        <v>40</v>
      </c>
      <c r="P3460" s="1">
        <v>5</v>
      </c>
      <c r="Q3460" s="1">
        <v>1</v>
      </c>
    </row>
    <row r="3461" spans="1:17" x14ac:dyDescent="0.35">
      <c r="A3461" s="1">
        <v>966057213</v>
      </c>
      <c r="B3461" s="1" t="s">
        <v>4272</v>
      </c>
      <c r="C3461" s="1">
        <v>42187776</v>
      </c>
      <c r="D3461" s="1" t="s">
        <v>798</v>
      </c>
      <c r="E3461" s="1" t="str">
        <f t="shared" si="162"/>
        <v>Paid</v>
      </c>
      <c r="F3461" s="1">
        <v>0.99</v>
      </c>
      <c r="G3461" s="1" t="s">
        <v>799</v>
      </c>
      <c r="H3461" s="1" t="s">
        <v>802</v>
      </c>
      <c r="I3461" s="1" t="str">
        <f t="shared" si="163"/>
        <v>Low</v>
      </c>
      <c r="J3461" s="1">
        <v>813</v>
      </c>
      <c r="K3461" s="1">
        <v>4.5</v>
      </c>
      <c r="L3461" s="1">
        <f t="shared" si="164"/>
        <v>0</v>
      </c>
      <c r="M3461" s="1">
        <v>96</v>
      </c>
      <c r="N3461" s="1">
        <v>4.5</v>
      </c>
      <c r="O3461" s="1">
        <v>37</v>
      </c>
      <c r="P3461" s="1">
        <v>5</v>
      </c>
      <c r="Q3461" s="1">
        <v>9</v>
      </c>
    </row>
    <row r="3462" spans="1:17" x14ac:dyDescent="0.35">
      <c r="A3462" s="1">
        <v>966099615</v>
      </c>
      <c r="B3462" s="1" t="s">
        <v>4273</v>
      </c>
      <c r="C3462" s="1">
        <v>102996992</v>
      </c>
      <c r="D3462" s="1" t="s">
        <v>798</v>
      </c>
      <c r="E3462" s="1" t="str">
        <f t="shared" si="162"/>
        <v>Free</v>
      </c>
      <c r="F3462" s="1">
        <v>0</v>
      </c>
      <c r="G3462" s="1" t="s">
        <v>799</v>
      </c>
      <c r="H3462" s="1" t="s">
        <v>826</v>
      </c>
      <c r="I3462" s="1" t="str">
        <f t="shared" si="163"/>
        <v>Low</v>
      </c>
      <c r="J3462" s="1">
        <v>1</v>
      </c>
      <c r="K3462" s="1">
        <v>1</v>
      </c>
      <c r="L3462" s="1">
        <f t="shared" si="164"/>
        <v>0</v>
      </c>
      <c r="M3462" s="1">
        <v>1</v>
      </c>
      <c r="N3462" s="1">
        <v>1</v>
      </c>
      <c r="O3462" s="1">
        <v>38</v>
      </c>
      <c r="P3462" s="1">
        <v>5</v>
      </c>
      <c r="Q3462" s="1">
        <v>1</v>
      </c>
    </row>
    <row r="3463" spans="1:17" x14ac:dyDescent="0.35">
      <c r="A3463" s="1">
        <v>966169065</v>
      </c>
      <c r="B3463" s="1" t="s">
        <v>4274</v>
      </c>
      <c r="C3463" s="1">
        <v>30010368</v>
      </c>
      <c r="D3463" s="1" t="s">
        <v>798</v>
      </c>
      <c r="E3463" s="1" t="str">
        <f t="shared" si="162"/>
        <v>Paid</v>
      </c>
      <c r="F3463" s="1">
        <v>2.99</v>
      </c>
      <c r="G3463" s="1" t="s">
        <v>799</v>
      </c>
      <c r="H3463" s="1" t="s">
        <v>800</v>
      </c>
      <c r="I3463" s="1" t="str">
        <f t="shared" si="163"/>
        <v>Low</v>
      </c>
      <c r="J3463" s="1">
        <v>14</v>
      </c>
      <c r="K3463" s="1">
        <v>3</v>
      </c>
      <c r="L3463" s="1">
        <f t="shared" si="164"/>
        <v>-3</v>
      </c>
      <c r="M3463" s="1">
        <v>0</v>
      </c>
      <c r="N3463" s="1">
        <v>0</v>
      </c>
      <c r="O3463" s="1">
        <v>37</v>
      </c>
      <c r="P3463" s="1">
        <v>5</v>
      </c>
      <c r="Q3463" s="1">
        <v>5</v>
      </c>
    </row>
    <row r="3464" spans="1:17" x14ac:dyDescent="0.35">
      <c r="A3464" s="1">
        <v>966333863</v>
      </c>
      <c r="B3464" s="1" t="s">
        <v>4275</v>
      </c>
      <c r="C3464" s="1">
        <v>729790464</v>
      </c>
      <c r="D3464" s="1" t="s">
        <v>798</v>
      </c>
      <c r="E3464" s="1" t="str">
        <f t="shared" si="162"/>
        <v>Free</v>
      </c>
      <c r="F3464" s="1">
        <v>0</v>
      </c>
      <c r="G3464" s="1" t="s">
        <v>840</v>
      </c>
      <c r="H3464" s="1" t="s">
        <v>800</v>
      </c>
      <c r="I3464" s="1" t="str">
        <f t="shared" si="163"/>
        <v>Low</v>
      </c>
      <c r="J3464" s="1">
        <v>1498</v>
      </c>
      <c r="K3464" s="1">
        <v>4</v>
      </c>
      <c r="L3464" s="1">
        <f t="shared" si="164"/>
        <v>0.5</v>
      </c>
      <c r="M3464" s="1">
        <v>166</v>
      </c>
      <c r="N3464" s="1">
        <v>4.5</v>
      </c>
      <c r="O3464" s="1">
        <v>38</v>
      </c>
      <c r="P3464" s="1">
        <v>4</v>
      </c>
      <c r="Q3464" s="1">
        <v>1</v>
      </c>
    </row>
    <row r="3465" spans="1:17" x14ac:dyDescent="0.35">
      <c r="A3465" s="1">
        <v>966509113</v>
      </c>
      <c r="B3465" s="1" t="s">
        <v>4276</v>
      </c>
      <c r="C3465" s="1">
        <v>55869440</v>
      </c>
      <c r="D3465" s="1" t="s">
        <v>798</v>
      </c>
      <c r="E3465" s="1" t="str">
        <f t="shared" si="162"/>
        <v>Free</v>
      </c>
      <c r="F3465" s="1">
        <v>0</v>
      </c>
      <c r="G3465" s="1" t="s">
        <v>805</v>
      </c>
      <c r="H3465" s="1" t="s">
        <v>800</v>
      </c>
      <c r="I3465" s="1" t="str">
        <f t="shared" si="163"/>
        <v>Low</v>
      </c>
      <c r="J3465" s="1">
        <v>1253</v>
      </c>
      <c r="K3465" s="1">
        <v>4</v>
      </c>
      <c r="L3465" s="1">
        <f t="shared" si="164"/>
        <v>-1.5</v>
      </c>
      <c r="M3465" s="1">
        <v>17</v>
      </c>
      <c r="N3465" s="1">
        <v>2.5</v>
      </c>
      <c r="O3465" s="1">
        <v>37</v>
      </c>
      <c r="P3465" s="1">
        <v>4</v>
      </c>
      <c r="Q3465" s="1">
        <v>25</v>
      </c>
    </row>
    <row r="3466" spans="1:17" x14ac:dyDescent="0.35">
      <c r="A3466" s="1">
        <v>966758561</v>
      </c>
      <c r="B3466" s="1" t="s">
        <v>4277</v>
      </c>
      <c r="C3466" s="1">
        <v>133889024</v>
      </c>
      <c r="D3466" s="1" t="s">
        <v>798</v>
      </c>
      <c r="E3466" s="1" t="str">
        <f t="shared" si="162"/>
        <v>Free</v>
      </c>
      <c r="F3466" s="1">
        <v>0</v>
      </c>
      <c r="G3466" s="1" t="s">
        <v>840</v>
      </c>
      <c r="H3466" s="1" t="s">
        <v>806</v>
      </c>
      <c r="I3466" s="1" t="str">
        <f t="shared" si="163"/>
        <v>Low</v>
      </c>
      <c r="J3466" s="1">
        <v>3116</v>
      </c>
      <c r="K3466" s="1">
        <v>4.5</v>
      </c>
      <c r="L3466" s="1">
        <f t="shared" si="164"/>
        <v>0.5</v>
      </c>
      <c r="M3466" s="1">
        <v>147</v>
      </c>
      <c r="N3466" s="1">
        <v>5</v>
      </c>
      <c r="O3466" s="1">
        <v>37</v>
      </c>
      <c r="P3466" s="1">
        <v>5</v>
      </c>
      <c r="Q3466" s="1">
        <v>1</v>
      </c>
    </row>
    <row r="3467" spans="1:17" x14ac:dyDescent="0.35">
      <c r="A3467" s="1">
        <v>966764324</v>
      </c>
      <c r="B3467" s="1" t="s">
        <v>4278</v>
      </c>
      <c r="C3467" s="1">
        <v>13437952</v>
      </c>
      <c r="D3467" s="1" t="s">
        <v>798</v>
      </c>
      <c r="E3467" s="1" t="str">
        <f t="shared" si="162"/>
        <v>Free</v>
      </c>
      <c r="F3467" s="1">
        <v>0</v>
      </c>
      <c r="G3467" s="1" t="s">
        <v>799</v>
      </c>
      <c r="H3467" s="1" t="s">
        <v>2666</v>
      </c>
      <c r="I3467" s="1" t="str">
        <f t="shared" si="163"/>
        <v>Low</v>
      </c>
      <c r="J3467" s="1">
        <v>213</v>
      </c>
      <c r="K3467" s="1">
        <v>3.5</v>
      </c>
      <c r="L3467" s="1">
        <f t="shared" si="164"/>
        <v>-0.5</v>
      </c>
      <c r="M3467" s="1">
        <v>9</v>
      </c>
      <c r="N3467" s="1">
        <v>3</v>
      </c>
      <c r="O3467" s="1">
        <v>37</v>
      </c>
      <c r="P3467" s="1">
        <v>0</v>
      </c>
      <c r="Q3467" s="1">
        <v>1</v>
      </c>
    </row>
    <row r="3468" spans="1:17" x14ac:dyDescent="0.35">
      <c r="A3468" s="1">
        <v>966802035</v>
      </c>
      <c r="B3468" s="1" t="s">
        <v>4279</v>
      </c>
      <c r="C3468" s="1">
        <v>136356864</v>
      </c>
      <c r="D3468" s="1" t="s">
        <v>798</v>
      </c>
      <c r="E3468" s="1" t="str">
        <f t="shared" si="162"/>
        <v>Free</v>
      </c>
      <c r="F3468" s="1">
        <v>0</v>
      </c>
      <c r="G3468" s="1" t="s">
        <v>799</v>
      </c>
      <c r="H3468" s="1" t="s">
        <v>800</v>
      </c>
      <c r="I3468" s="1" t="str">
        <f t="shared" si="163"/>
        <v>Low</v>
      </c>
      <c r="J3468" s="1">
        <v>1</v>
      </c>
      <c r="K3468" s="1">
        <v>5</v>
      </c>
      <c r="L3468" s="1">
        <f t="shared" si="164"/>
        <v>0</v>
      </c>
      <c r="M3468" s="1">
        <v>1</v>
      </c>
      <c r="N3468" s="1">
        <v>5</v>
      </c>
      <c r="O3468" s="1">
        <v>38</v>
      </c>
      <c r="P3468" s="1">
        <v>5</v>
      </c>
      <c r="Q3468" s="1">
        <v>4</v>
      </c>
    </row>
    <row r="3469" spans="1:17" x14ac:dyDescent="0.35">
      <c r="A3469" s="1">
        <v>966810173</v>
      </c>
      <c r="B3469" s="1" t="s">
        <v>4280</v>
      </c>
      <c r="C3469" s="1">
        <v>142196736</v>
      </c>
      <c r="D3469" s="1" t="s">
        <v>798</v>
      </c>
      <c r="E3469" s="1" t="str">
        <f t="shared" si="162"/>
        <v>Free</v>
      </c>
      <c r="F3469" s="1">
        <v>0</v>
      </c>
      <c r="G3469" s="1" t="s">
        <v>840</v>
      </c>
      <c r="H3469" s="1" t="s">
        <v>800</v>
      </c>
      <c r="I3469" s="1" t="str">
        <f t="shared" si="163"/>
        <v>Low</v>
      </c>
      <c r="J3469" s="1">
        <v>7969</v>
      </c>
      <c r="K3469" s="1">
        <v>4.5</v>
      </c>
      <c r="L3469" s="1">
        <f t="shared" si="164"/>
        <v>0</v>
      </c>
      <c r="M3469" s="1">
        <v>97</v>
      </c>
      <c r="N3469" s="1">
        <v>4.5</v>
      </c>
      <c r="O3469" s="1">
        <v>38</v>
      </c>
      <c r="P3469" s="1">
        <v>5</v>
      </c>
      <c r="Q3469" s="1">
        <v>8</v>
      </c>
    </row>
    <row r="3470" spans="1:17" x14ac:dyDescent="0.35">
      <c r="A3470" s="1">
        <v>967082741</v>
      </c>
      <c r="B3470" s="1" t="s">
        <v>4281</v>
      </c>
      <c r="C3470" s="1">
        <v>114266112</v>
      </c>
      <c r="D3470" s="1" t="s">
        <v>798</v>
      </c>
      <c r="E3470" s="1" t="str">
        <f t="shared" si="162"/>
        <v>Paid</v>
      </c>
      <c r="F3470" s="1">
        <v>2.99</v>
      </c>
      <c r="G3470" s="1" t="s">
        <v>805</v>
      </c>
      <c r="H3470" s="1" t="s">
        <v>800</v>
      </c>
      <c r="I3470" s="1" t="str">
        <f t="shared" si="163"/>
        <v>Low</v>
      </c>
      <c r="J3470" s="1">
        <v>335</v>
      </c>
      <c r="K3470" s="1">
        <v>4.5</v>
      </c>
      <c r="L3470" s="1">
        <f t="shared" si="164"/>
        <v>0</v>
      </c>
      <c r="M3470" s="1">
        <v>185</v>
      </c>
      <c r="N3470" s="1">
        <v>4.5</v>
      </c>
      <c r="O3470" s="1">
        <v>40</v>
      </c>
      <c r="P3470" s="1">
        <v>5</v>
      </c>
      <c r="Q3470" s="1">
        <v>1</v>
      </c>
    </row>
    <row r="3471" spans="1:17" x14ac:dyDescent="0.35">
      <c r="A3471" s="1">
        <v>967146605</v>
      </c>
      <c r="B3471" s="1" t="s">
        <v>4282</v>
      </c>
      <c r="C3471" s="1">
        <v>549847040</v>
      </c>
      <c r="D3471" s="1" t="s">
        <v>798</v>
      </c>
      <c r="E3471" s="1" t="str">
        <f t="shared" si="162"/>
        <v>Free</v>
      </c>
      <c r="F3471" s="1">
        <v>0</v>
      </c>
      <c r="G3471" s="1" t="s">
        <v>840</v>
      </c>
      <c r="H3471" s="1" t="s">
        <v>800</v>
      </c>
      <c r="I3471" s="1" t="str">
        <f t="shared" si="163"/>
        <v>Low</v>
      </c>
      <c r="J3471" s="1">
        <v>1</v>
      </c>
      <c r="K3471" s="1">
        <v>1</v>
      </c>
      <c r="L3471" s="1">
        <f t="shared" si="164"/>
        <v>0</v>
      </c>
      <c r="M3471" s="1">
        <v>1</v>
      </c>
      <c r="N3471" s="1">
        <v>1</v>
      </c>
      <c r="O3471" s="1">
        <v>38</v>
      </c>
      <c r="P3471" s="1">
        <v>0</v>
      </c>
      <c r="Q3471" s="1">
        <v>1</v>
      </c>
    </row>
    <row r="3472" spans="1:17" x14ac:dyDescent="0.35">
      <c r="A3472" s="1">
        <v>967181200</v>
      </c>
      <c r="B3472" s="1" t="s">
        <v>4283</v>
      </c>
      <c r="C3472" s="1">
        <v>441390080</v>
      </c>
      <c r="D3472" s="1" t="s">
        <v>798</v>
      </c>
      <c r="E3472" s="1" t="str">
        <f t="shared" si="162"/>
        <v>Free</v>
      </c>
      <c r="F3472" s="1">
        <v>0</v>
      </c>
      <c r="G3472" s="1" t="s">
        <v>799</v>
      </c>
      <c r="H3472" s="1" t="s">
        <v>870</v>
      </c>
      <c r="I3472" s="1" t="str">
        <f t="shared" si="163"/>
        <v>Low</v>
      </c>
      <c r="J3472" s="1">
        <v>9</v>
      </c>
      <c r="K3472" s="1">
        <v>4</v>
      </c>
      <c r="L3472" s="1">
        <f t="shared" si="164"/>
        <v>-4</v>
      </c>
      <c r="M3472" s="1">
        <v>0</v>
      </c>
      <c r="N3472" s="1">
        <v>0</v>
      </c>
      <c r="O3472" s="1">
        <v>38</v>
      </c>
      <c r="P3472" s="1">
        <v>5</v>
      </c>
      <c r="Q3472" s="1">
        <v>1</v>
      </c>
    </row>
    <row r="3473" spans="1:17" x14ac:dyDescent="0.35">
      <c r="A3473" s="1">
        <v>967351793</v>
      </c>
      <c r="B3473" s="1" t="s">
        <v>4284</v>
      </c>
      <c r="C3473" s="1">
        <v>9355264</v>
      </c>
      <c r="D3473" s="1" t="s">
        <v>798</v>
      </c>
      <c r="E3473" s="1" t="str">
        <f t="shared" si="162"/>
        <v>Free</v>
      </c>
      <c r="F3473" s="1">
        <v>0</v>
      </c>
      <c r="G3473" s="1" t="s">
        <v>799</v>
      </c>
      <c r="H3473" s="1" t="s">
        <v>856</v>
      </c>
      <c r="I3473" s="1" t="str">
        <f t="shared" si="163"/>
        <v>Low</v>
      </c>
      <c r="J3473" s="1">
        <v>12616</v>
      </c>
      <c r="K3473" s="1">
        <v>4.5</v>
      </c>
      <c r="L3473" s="1">
        <f t="shared" si="164"/>
        <v>0</v>
      </c>
      <c r="M3473" s="1">
        <v>2397</v>
      </c>
      <c r="N3473" s="1">
        <v>4.5</v>
      </c>
      <c r="O3473" s="1">
        <v>37</v>
      </c>
      <c r="P3473" s="1">
        <v>0</v>
      </c>
      <c r="Q3473" s="1">
        <v>27</v>
      </c>
    </row>
    <row r="3474" spans="1:17" x14ac:dyDescent="0.35">
      <c r="A3474" s="1">
        <v>967383325</v>
      </c>
      <c r="B3474" s="1" t="s">
        <v>4285</v>
      </c>
      <c r="C3474" s="1">
        <v>114073600</v>
      </c>
      <c r="D3474" s="1" t="s">
        <v>798</v>
      </c>
      <c r="E3474" s="1" t="str">
        <f t="shared" si="162"/>
        <v>Paid</v>
      </c>
      <c r="F3474" s="1">
        <v>2.99</v>
      </c>
      <c r="G3474" s="1" t="s">
        <v>805</v>
      </c>
      <c r="H3474" s="1" t="s">
        <v>800</v>
      </c>
      <c r="I3474" s="1" t="str">
        <f t="shared" si="163"/>
        <v>Low</v>
      </c>
      <c r="J3474" s="1">
        <v>117</v>
      </c>
      <c r="K3474" s="1">
        <v>4</v>
      </c>
      <c r="L3474" s="1">
        <f t="shared" si="164"/>
        <v>0</v>
      </c>
      <c r="M3474" s="1">
        <v>1</v>
      </c>
      <c r="N3474" s="1">
        <v>4</v>
      </c>
      <c r="O3474" s="1">
        <v>37</v>
      </c>
      <c r="P3474" s="1">
        <v>5</v>
      </c>
      <c r="Q3474" s="1">
        <v>1</v>
      </c>
    </row>
    <row r="3475" spans="1:17" x14ac:dyDescent="0.35">
      <c r="A3475" s="1">
        <v>967422975</v>
      </c>
      <c r="B3475" s="1" t="s">
        <v>4286</v>
      </c>
      <c r="C3475" s="1">
        <v>420385792</v>
      </c>
      <c r="D3475" s="1" t="s">
        <v>798</v>
      </c>
      <c r="E3475" s="1" t="str">
        <f t="shared" si="162"/>
        <v>Free</v>
      </c>
      <c r="F3475" s="1">
        <v>0</v>
      </c>
      <c r="G3475" s="1" t="s">
        <v>799</v>
      </c>
      <c r="H3475" s="1" t="s">
        <v>800</v>
      </c>
      <c r="I3475" s="1" t="str">
        <f t="shared" si="163"/>
        <v>Low</v>
      </c>
      <c r="J3475" s="1">
        <v>40446</v>
      </c>
      <c r="K3475" s="1">
        <v>4</v>
      </c>
      <c r="L3475" s="1">
        <f t="shared" si="164"/>
        <v>0.5</v>
      </c>
      <c r="M3475" s="1">
        <v>246</v>
      </c>
      <c r="N3475" s="1">
        <v>4.5</v>
      </c>
      <c r="O3475" s="1">
        <v>37</v>
      </c>
      <c r="P3475" s="1">
        <v>5</v>
      </c>
      <c r="Q3475" s="1">
        <v>1</v>
      </c>
    </row>
    <row r="3476" spans="1:17" x14ac:dyDescent="0.35">
      <c r="A3476" s="1">
        <v>967502646</v>
      </c>
      <c r="B3476" s="1" t="s">
        <v>4287</v>
      </c>
      <c r="C3476" s="1">
        <v>60604416</v>
      </c>
      <c r="D3476" s="1" t="s">
        <v>798</v>
      </c>
      <c r="E3476" s="1" t="str">
        <f t="shared" si="162"/>
        <v>Paid</v>
      </c>
      <c r="F3476" s="1">
        <v>9.99</v>
      </c>
      <c r="G3476" s="1" t="s">
        <v>799</v>
      </c>
      <c r="H3476" s="1" t="s">
        <v>815</v>
      </c>
      <c r="I3476" s="1" t="str">
        <f t="shared" si="163"/>
        <v>Low</v>
      </c>
      <c r="J3476" s="1">
        <v>228</v>
      </c>
      <c r="K3476" s="1">
        <v>3</v>
      </c>
      <c r="L3476" s="1">
        <f t="shared" si="164"/>
        <v>-0.5</v>
      </c>
      <c r="M3476" s="1">
        <v>107</v>
      </c>
      <c r="N3476" s="1">
        <v>2.5</v>
      </c>
      <c r="O3476" s="1">
        <v>38</v>
      </c>
      <c r="P3476" s="1">
        <v>4</v>
      </c>
      <c r="Q3476" s="1">
        <v>7</v>
      </c>
    </row>
    <row r="3477" spans="1:17" x14ac:dyDescent="0.35">
      <c r="A3477" s="1">
        <v>967624193</v>
      </c>
      <c r="B3477" s="1" t="s">
        <v>4288</v>
      </c>
      <c r="C3477" s="1">
        <v>30650368</v>
      </c>
      <c r="D3477" s="1" t="s">
        <v>798</v>
      </c>
      <c r="E3477" s="1" t="str">
        <f t="shared" si="162"/>
        <v>Paid</v>
      </c>
      <c r="F3477" s="1">
        <v>1.99</v>
      </c>
      <c r="G3477" s="1" t="s">
        <v>799</v>
      </c>
      <c r="H3477" s="1" t="s">
        <v>800</v>
      </c>
      <c r="I3477" s="1" t="str">
        <f t="shared" si="163"/>
        <v>Low</v>
      </c>
      <c r="J3477" s="1">
        <v>917</v>
      </c>
      <c r="K3477" s="1">
        <v>4.5</v>
      </c>
      <c r="L3477" s="1">
        <f t="shared" si="164"/>
        <v>0.5</v>
      </c>
      <c r="M3477" s="1">
        <v>158</v>
      </c>
      <c r="N3477" s="1">
        <v>5</v>
      </c>
      <c r="O3477" s="1">
        <v>37</v>
      </c>
      <c r="P3477" s="1">
        <v>5</v>
      </c>
      <c r="Q3477" s="1">
        <v>9</v>
      </c>
    </row>
    <row r="3478" spans="1:17" x14ac:dyDescent="0.35">
      <c r="A3478" s="1">
        <v>967812288</v>
      </c>
      <c r="B3478" s="1" t="s">
        <v>4289</v>
      </c>
      <c r="C3478" s="1">
        <v>161444864</v>
      </c>
      <c r="D3478" s="1" t="s">
        <v>798</v>
      </c>
      <c r="E3478" s="1" t="str">
        <f t="shared" si="162"/>
        <v>Paid</v>
      </c>
      <c r="F3478" s="1">
        <v>0.99</v>
      </c>
      <c r="G3478" s="1" t="s">
        <v>799</v>
      </c>
      <c r="H3478" s="1" t="s">
        <v>800</v>
      </c>
      <c r="I3478" s="1" t="str">
        <f t="shared" si="163"/>
        <v>Low</v>
      </c>
      <c r="J3478" s="1">
        <v>135</v>
      </c>
      <c r="K3478" s="1">
        <v>4.5</v>
      </c>
      <c r="L3478" s="1">
        <f t="shared" si="164"/>
        <v>0.5</v>
      </c>
      <c r="M3478" s="1">
        <v>1</v>
      </c>
      <c r="N3478" s="1">
        <v>5</v>
      </c>
      <c r="O3478" s="1">
        <v>38</v>
      </c>
      <c r="P3478" s="1">
        <v>5</v>
      </c>
      <c r="Q3478" s="1">
        <v>1</v>
      </c>
    </row>
    <row r="3479" spans="1:17" x14ac:dyDescent="0.35">
      <c r="A3479" s="1">
        <v>967870967</v>
      </c>
      <c r="B3479" s="1" t="s">
        <v>4290</v>
      </c>
      <c r="C3479" s="1">
        <v>52166656</v>
      </c>
      <c r="D3479" s="1" t="s">
        <v>798</v>
      </c>
      <c r="E3479" s="1" t="str">
        <f t="shared" si="162"/>
        <v>Free</v>
      </c>
      <c r="F3479" s="1">
        <v>0</v>
      </c>
      <c r="G3479" s="1" t="s">
        <v>799</v>
      </c>
      <c r="H3479" s="1" t="s">
        <v>800</v>
      </c>
      <c r="I3479" s="1" t="str">
        <f t="shared" si="163"/>
        <v>Low</v>
      </c>
      <c r="J3479" s="1">
        <v>0</v>
      </c>
      <c r="K3479" s="1">
        <v>0</v>
      </c>
      <c r="L3479" s="1">
        <f t="shared" si="164"/>
        <v>0</v>
      </c>
      <c r="M3479" s="1">
        <v>0</v>
      </c>
      <c r="N3479" s="1">
        <v>0</v>
      </c>
      <c r="O3479" s="1">
        <v>40</v>
      </c>
      <c r="P3479" s="1">
        <v>5</v>
      </c>
      <c r="Q3479" s="1">
        <v>4</v>
      </c>
    </row>
    <row r="3480" spans="1:17" x14ac:dyDescent="0.35">
      <c r="A3480" s="1">
        <v>967912296</v>
      </c>
      <c r="B3480" s="1" t="s">
        <v>4291</v>
      </c>
      <c r="C3480" s="1">
        <v>95245312</v>
      </c>
      <c r="D3480" s="1" t="s">
        <v>798</v>
      </c>
      <c r="E3480" s="1" t="str">
        <f t="shared" si="162"/>
        <v>Free</v>
      </c>
      <c r="F3480" s="1">
        <v>0</v>
      </c>
      <c r="G3480" s="1" t="s">
        <v>799</v>
      </c>
      <c r="H3480" s="1" t="s">
        <v>800</v>
      </c>
      <c r="I3480" s="1" t="str">
        <f t="shared" si="163"/>
        <v>Low</v>
      </c>
      <c r="J3480" s="1">
        <v>0</v>
      </c>
      <c r="K3480" s="1">
        <v>0</v>
      </c>
      <c r="L3480" s="1">
        <f t="shared" si="164"/>
        <v>0</v>
      </c>
      <c r="M3480" s="1">
        <v>0</v>
      </c>
      <c r="N3480" s="1">
        <v>0</v>
      </c>
      <c r="O3480" s="1">
        <v>38</v>
      </c>
      <c r="P3480" s="1">
        <v>5</v>
      </c>
      <c r="Q3480" s="1">
        <v>1</v>
      </c>
    </row>
    <row r="3481" spans="1:17" x14ac:dyDescent="0.35">
      <c r="A3481" s="1">
        <v>968016877</v>
      </c>
      <c r="B3481" s="1" t="s">
        <v>4292</v>
      </c>
      <c r="C3481" s="1">
        <v>148738048</v>
      </c>
      <c r="D3481" s="1" t="s">
        <v>798</v>
      </c>
      <c r="E3481" s="1" t="str">
        <f t="shared" si="162"/>
        <v>Free</v>
      </c>
      <c r="F3481" s="1">
        <v>0</v>
      </c>
      <c r="G3481" s="1" t="s">
        <v>840</v>
      </c>
      <c r="H3481" s="1" t="s">
        <v>800</v>
      </c>
      <c r="I3481" s="1" t="str">
        <f t="shared" si="163"/>
        <v>Low</v>
      </c>
      <c r="J3481" s="1">
        <v>108</v>
      </c>
      <c r="K3481" s="1">
        <v>3.5</v>
      </c>
      <c r="L3481" s="1">
        <f t="shared" si="164"/>
        <v>0</v>
      </c>
      <c r="M3481" s="1">
        <v>108</v>
      </c>
      <c r="N3481" s="1">
        <v>3.5</v>
      </c>
      <c r="O3481" s="1">
        <v>38</v>
      </c>
      <c r="P3481" s="1">
        <v>5</v>
      </c>
      <c r="Q3481" s="1">
        <v>8</v>
      </c>
    </row>
    <row r="3482" spans="1:17" x14ac:dyDescent="0.35">
      <c r="A3482" s="1">
        <v>968213298</v>
      </c>
      <c r="B3482" s="1" t="s">
        <v>4293</v>
      </c>
      <c r="C3482" s="1">
        <v>98312192</v>
      </c>
      <c r="D3482" s="1" t="s">
        <v>798</v>
      </c>
      <c r="E3482" s="1" t="str">
        <f t="shared" si="162"/>
        <v>Free</v>
      </c>
      <c r="F3482" s="1">
        <v>0</v>
      </c>
      <c r="G3482" s="1" t="s">
        <v>840</v>
      </c>
      <c r="H3482" s="1" t="s">
        <v>800</v>
      </c>
      <c r="I3482" s="1" t="str">
        <f t="shared" si="163"/>
        <v>Low</v>
      </c>
      <c r="J3482" s="1">
        <v>1</v>
      </c>
      <c r="K3482" s="1">
        <v>5</v>
      </c>
      <c r="L3482" s="1">
        <f t="shared" si="164"/>
        <v>0</v>
      </c>
      <c r="M3482" s="1">
        <v>1</v>
      </c>
      <c r="N3482" s="1">
        <v>5</v>
      </c>
      <c r="O3482" s="1">
        <v>40</v>
      </c>
      <c r="P3482" s="1">
        <v>5</v>
      </c>
      <c r="Q3482" s="1">
        <v>2</v>
      </c>
    </row>
    <row r="3483" spans="1:17" x14ac:dyDescent="0.35">
      <c r="A3483" s="1">
        <v>968433730</v>
      </c>
      <c r="B3483" s="1" t="s">
        <v>4294</v>
      </c>
      <c r="C3483" s="1">
        <v>120110080</v>
      </c>
      <c r="D3483" s="1" t="s">
        <v>798</v>
      </c>
      <c r="E3483" s="1" t="str">
        <f t="shared" si="162"/>
        <v>Free</v>
      </c>
      <c r="F3483" s="1">
        <v>0</v>
      </c>
      <c r="G3483" s="1" t="s">
        <v>799</v>
      </c>
      <c r="H3483" s="1" t="s">
        <v>802</v>
      </c>
      <c r="I3483" s="1" t="str">
        <f t="shared" si="163"/>
        <v>Low</v>
      </c>
      <c r="J3483" s="1">
        <v>2528</v>
      </c>
      <c r="K3483" s="1">
        <v>4.5</v>
      </c>
      <c r="L3483" s="1">
        <f t="shared" si="164"/>
        <v>0</v>
      </c>
      <c r="M3483" s="1">
        <v>80</v>
      </c>
      <c r="N3483" s="1">
        <v>4.5</v>
      </c>
      <c r="O3483" s="1">
        <v>37</v>
      </c>
      <c r="P3483" s="1">
        <v>5</v>
      </c>
      <c r="Q3483" s="1">
        <v>1</v>
      </c>
    </row>
    <row r="3484" spans="1:17" x14ac:dyDescent="0.35">
      <c r="A3484" s="1">
        <v>968591710</v>
      </c>
      <c r="B3484" s="1" t="s">
        <v>4295</v>
      </c>
      <c r="C3484" s="1">
        <v>105525248</v>
      </c>
      <c r="D3484" s="1" t="s">
        <v>798</v>
      </c>
      <c r="E3484" s="1" t="str">
        <f t="shared" si="162"/>
        <v>Paid</v>
      </c>
      <c r="F3484" s="1">
        <v>6.99</v>
      </c>
      <c r="G3484" s="1" t="s">
        <v>799</v>
      </c>
      <c r="H3484" s="1" t="s">
        <v>856</v>
      </c>
      <c r="I3484" s="1" t="str">
        <f t="shared" si="163"/>
        <v>Low</v>
      </c>
      <c r="J3484" s="1">
        <v>130</v>
      </c>
      <c r="K3484" s="1">
        <v>4.5</v>
      </c>
      <c r="L3484" s="1">
        <f t="shared" si="164"/>
        <v>-0.5</v>
      </c>
      <c r="M3484" s="1">
        <v>7</v>
      </c>
      <c r="N3484" s="1">
        <v>4</v>
      </c>
      <c r="O3484" s="1">
        <v>37</v>
      </c>
      <c r="P3484" s="1">
        <v>5</v>
      </c>
      <c r="Q3484" s="1">
        <v>10</v>
      </c>
    </row>
    <row r="3485" spans="1:17" x14ac:dyDescent="0.35">
      <c r="A3485" s="1">
        <v>968666409</v>
      </c>
      <c r="B3485" s="1" t="s">
        <v>4296</v>
      </c>
      <c r="C3485" s="1">
        <v>243791872</v>
      </c>
      <c r="D3485" s="1" t="s">
        <v>798</v>
      </c>
      <c r="E3485" s="1" t="str">
        <f t="shared" si="162"/>
        <v>Free</v>
      </c>
      <c r="F3485" s="1">
        <v>0</v>
      </c>
      <c r="G3485" s="1" t="s">
        <v>840</v>
      </c>
      <c r="H3485" s="1" t="s">
        <v>800</v>
      </c>
      <c r="I3485" s="1" t="str">
        <f t="shared" si="163"/>
        <v>Low</v>
      </c>
      <c r="J3485" s="1">
        <v>599</v>
      </c>
      <c r="K3485" s="1">
        <v>4.5</v>
      </c>
      <c r="L3485" s="1">
        <f t="shared" si="164"/>
        <v>0</v>
      </c>
      <c r="M3485" s="1">
        <v>180</v>
      </c>
      <c r="N3485" s="1">
        <v>4.5</v>
      </c>
      <c r="O3485" s="1">
        <v>38</v>
      </c>
      <c r="P3485" s="1">
        <v>5</v>
      </c>
      <c r="Q3485" s="1">
        <v>8</v>
      </c>
    </row>
    <row r="3486" spans="1:17" x14ac:dyDescent="0.35">
      <c r="A3486" s="1">
        <v>968744559</v>
      </c>
      <c r="B3486" s="1" t="s">
        <v>4297</v>
      </c>
      <c r="C3486" s="1">
        <v>190799872</v>
      </c>
      <c r="D3486" s="1" t="s">
        <v>798</v>
      </c>
      <c r="E3486" s="1" t="str">
        <f t="shared" si="162"/>
        <v>Free</v>
      </c>
      <c r="F3486" s="1">
        <v>0</v>
      </c>
      <c r="G3486" s="1" t="s">
        <v>799</v>
      </c>
      <c r="H3486" s="1" t="s">
        <v>800</v>
      </c>
      <c r="I3486" s="1" t="str">
        <f t="shared" si="163"/>
        <v>Low</v>
      </c>
      <c r="J3486" s="1">
        <v>5697</v>
      </c>
      <c r="K3486" s="1">
        <v>4.5</v>
      </c>
      <c r="L3486" s="1">
        <f t="shared" si="164"/>
        <v>0</v>
      </c>
      <c r="M3486" s="1">
        <v>684</v>
      </c>
      <c r="N3486" s="1">
        <v>4.5</v>
      </c>
      <c r="O3486" s="1">
        <v>37</v>
      </c>
      <c r="P3486" s="1">
        <v>5</v>
      </c>
      <c r="Q3486" s="1">
        <v>7</v>
      </c>
    </row>
    <row r="3487" spans="1:17" x14ac:dyDescent="0.35">
      <c r="A3487" s="1">
        <v>968858645</v>
      </c>
      <c r="B3487" s="1" t="s">
        <v>4298</v>
      </c>
      <c r="C3487" s="1">
        <v>29434880</v>
      </c>
      <c r="D3487" s="1" t="s">
        <v>798</v>
      </c>
      <c r="E3487" s="1" t="str">
        <f t="shared" si="162"/>
        <v>Free</v>
      </c>
      <c r="F3487" s="1">
        <v>0</v>
      </c>
      <c r="G3487" s="1" t="s">
        <v>799</v>
      </c>
      <c r="H3487" s="1" t="s">
        <v>800</v>
      </c>
      <c r="I3487" s="1" t="str">
        <f t="shared" si="163"/>
        <v>Low</v>
      </c>
      <c r="J3487" s="1">
        <v>325</v>
      </c>
      <c r="K3487" s="1">
        <v>3.5</v>
      </c>
      <c r="L3487" s="1">
        <f t="shared" si="164"/>
        <v>0</v>
      </c>
      <c r="M3487" s="1">
        <v>20</v>
      </c>
      <c r="N3487" s="1">
        <v>3.5</v>
      </c>
      <c r="O3487" s="1">
        <v>40</v>
      </c>
      <c r="P3487" s="1">
        <v>2</v>
      </c>
      <c r="Q3487" s="1">
        <v>1</v>
      </c>
    </row>
    <row r="3488" spans="1:17" x14ac:dyDescent="0.35">
      <c r="A3488" s="1">
        <v>968907076</v>
      </c>
      <c r="B3488" s="1" t="s">
        <v>4299</v>
      </c>
      <c r="C3488" s="1">
        <v>120923136</v>
      </c>
      <c r="D3488" s="1" t="s">
        <v>798</v>
      </c>
      <c r="E3488" s="1" t="str">
        <f t="shared" si="162"/>
        <v>Free</v>
      </c>
      <c r="F3488" s="1">
        <v>0</v>
      </c>
      <c r="G3488" s="1" t="s">
        <v>799</v>
      </c>
      <c r="H3488" s="1" t="s">
        <v>800</v>
      </c>
      <c r="I3488" s="1" t="str">
        <f t="shared" si="163"/>
        <v>Low</v>
      </c>
      <c r="J3488" s="1">
        <v>249</v>
      </c>
      <c r="K3488" s="1">
        <v>4.5</v>
      </c>
      <c r="L3488" s="1">
        <f t="shared" si="164"/>
        <v>-4.5</v>
      </c>
      <c r="M3488" s="1">
        <v>0</v>
      </c>
      <c r="N3488" s="1">
        <v>0</v>
      </c>
      <c r="O3488" s="1">
        <v>37</v>
      </c>
      <c r="P3488" s="1">
        <v>3</v>
      </c>
      <c r="Q3488" s="1">
        <v>12</v>
      </c>
    </row>
    <row r="3489" spans="1:17" x14ac:dyDescent="0.35">
      <c r="A3489" s="1">
        <v>968953976</v>
      </c>
      <c r="B3489" s="1" t="s">
        <v>4300</v>
      </c>
      <c r="C3489" s="1">
        <v>71931904</v>
      </c>
      <c r="D3489" s="1" t="s">
        <v>798</v>
      </c>
      <c r="E3489" s="1" t="str">
        <f t="shared" si="162"/>
        <v>Free</v>
      </c>
      <c r="F3489" s="1">
        <v>0</v>
      </c>
      <c r="G3489" s="1" t="s">
        <v>840</v>
      </c>
      <c r="H3489" s="1" t="s">
        <v>800</v>
      </c>
      <c r="I3489" s="1" t="str">
        <f t="shared" si="163"/>
        <v>Low</v>
      </c>
      <c r="J3489" s="1">
        <v>36414</v>
      </c>
      <c r="K3489" s="1">
        <v>4.5</v>
      </c>
      <c r="L3489" s="1">
        <f t="shared" si="164"/>
        <v>0</v>
      </c>
      <c r="M3489" s="1">
        <v>32</v>
      </c>
      <c r="N3489" s="1">
        <v>4.5</v>
      </c>
      <c r="O3489" s="1">
        <v>40</v>
      </c>
      <c r="P3489" s="1">
        <v>5</v>
      </c>
      <c r="Q3489" s="1">
        <v>1</v>
      </c>
    </row>
    <row r="3490" spans="1:17" x14ac:dyDescent="0.35">
      <c r="A3490" s="1">
        <v>968999008</v>
      </c>
      <c r="B3490" s="1" t="s">
        <v>4301</v>
      </c>
      <c r="C3490" s="1">
        <v>408956928</v>
      </c>
      <c r="D3490" s="1" t="s">
        <v>798</v>
      </c>
      <c r="E3490" s="1" t="str">
        <f t="shared" si="162"/>
        <v>Paid</v>
      </c>
      <c r="F3490" s="1">
        <v>4.99</v>
      </c>
      <c r="G3490" s="1" t="s">
        <v>805</v>
      </c>
      <c r="H3490" s="1" t="s">
        <v>800</v>
      </c>
      <c r="I3490" s="1" t="str">
        <f t="shared" si="163"/>
        <v>Low</v>
      </c>
      <c r="J3490" s="1">
        <v>3035</v>
      </c>
      <c r="K3490" s="1">
        <v>4</v>
      </c>
      <c r="L3490" s="1">
        <f t="shared" si="164"/>
        <v>0.5</v>
      </c>
      <c r="M3490" s="1">
        <v>159</v>
      </c>
      <c r="N3490" s="1">
        <v>4.5</v>
      </c>
      <c r="O3490" s="1">
        <v>40</v>
      </c>
      <c r="P3490" s="1">
        <v>5</v>
      </c>
      <c r="Q3490" s="1">
        <v>1</v>
      </c>
    </row>
    <row r="3491" spans="1:17" x14ac:dyDescent="0.35">
      <c r="A3491" s="1">
        <v>969044213</v>
      </c>
      <c r="B3491" s="1" t="s">
        <v>4302</v>
      </c>
      <c r="C3491" s="1">
        <v>335666176</v>
      </c>
      <c r="D3491" s="1" t="s">
        <v>798</v>
      </c>
      <c r="E3491" s="1" t="str">
        <f t="shared" si="162"/>
        <v>Free</v>
      </c>
      <c r="F3491" s="1">
        <v>0</v>
      </c>
      <c r="G3491" s="1" t="s">
        <v>799</v>
      </c>
      <c r="H3491" s="1" t="s">
        <v>800</v>
      </c>
      <c r="I3491" s="1" t="str">
        <f t="shared" si="163"/>
        <v>Low</v>
      </c>
      <c r="J3491" s="1">
        <v>1944</v>
      </c>
      <c r="K3491" s="1">
        <v>4</v>
      </c>
      <c r="L3491" s="1">
        <f t="shared" si="164"/>
        <v>-0.5</v>
      </c>
      <c r="M3491" s="1">
        <v>13</v>
      </c>
      <c r="N3491" s="1">
        <v>3.5</v>
      </c>
      <c r="O3491" s="1">
        <v>37</v>
      </c>
      <c r="P3491" s="1">
        <v>5</v>
      </c>
      <c r="Q3491" s="1">
        <v>12</v>
      </c>
    </row>
    <row r="3492" spans="1:17" x14ac:dyDescent="0.35">
      <c r="A3492" s="1">
        <v>969154545</v>
      </c>
      <c r="B3492" s="1" t="s">
        <v>4303</v>
      </c>
      <c r="C3492" s="1">
        <v>150372352</v>
      </c>
      <c r="D3492" s="1" t="s">
        <v>798</v>
      </c>
      <c r="E3492" s="1" t="str">
        <f t="shared" si="162"/>
        <v>Free</v>
      </c>
      <c r="F3492" s="1">
        <v>0</v>
      </c>
      <c r="G3492" s="1" t="s">
        <v>805</v>
      </c>
      <c r="H3492" s="1" t="s">
        <v>800</v>
      </c>
      <c r="I3492" s="1" t="str">
        <f t="shared" si="163"/>
        <v>Low</v>
      </c>
      <c r="J3492" s="1">
        <v>737</v>
      </c>
      <c r="K3492" s="1">
        <v>3.5</v>
      </c>
      <c r="L3492" s="1">
        <f t="shared" si="164"/>
        <v>0.5</v>
      </c>
      <c r="M3492" s="1">
        <v>8</v>
      </c>
      <c r="N3492" s="1">
        <v>4</v>
      </c>
      <c r="O3492" s="1">
        <v>38</v>
      </c>
      <c r="P3492" s="1">
        <v>5</v>
      </c>
      <c r="Q3492" s="1">
        <v>12</v>
      </c>
    </row>
    <row r="3493" spans="1:17" x14ac:dyDescent="0.35">
      <c r="A3493" s="1">
        <v>969211750</v>
      </c>
      <c r="B3493" s="1" t="s">
        <v>4304</v>
      </c>
      <c r="C3493" s="1">
        <v>170766336</v>
      </c>
      <c r="D3493" s="1" t="s">
        <v>798</v>
      </c>
      <c r="E3493" s="1" t="str">
        <f t="shared" si="162"/>
        <v>Paid</v>
      </c>
      <c r="F3493" s="1">
        <v>0.99</v>
      </c>
      <c r="G3493" s="1" t="s">
        <v>840</v>
      </c>
      <c r="H3493" s="1" t="s">
        <v>800</v>
      </c>
      <c r="I3493" s="1" t="str">
        <f t="shared" si="163"/>
        <v>Low</v>
      </c>
      <c r="J3493" s="1">
        <v>1892</v>
      </c>
      <c r="K3493" s="1">
        <v>4.5</v>
      </c>
      <c r="L3493" s="1">
        <f t="shared" si="164"/>
        <v>0</v>
      </c>
      <c r="M3493" s="1">
        <v>1574</v>
      </c>
      <c r="N3493" s="1">
        <v>4.5</v>
      </c>
      <c r="O3493" s="1">
        <v>40</v>
      </c>
      <c r="P3493" s="1">
        <v>5</v>
      </c>
      <c r="Q3493" s="1">
        <v>1</v>
      </c>
    </row>
    <row r="3494" spans="1:17" x14ac:dyDescent="0.35">
      <c r="A3494" s="1">
        <v>969247886</v>
      </c>
      <c r="B3494" s="1" t="s">
        <v>4305</v>
      </c>
      <c r="C3494" s="1">
        <v>306733056</v>
      </c>
      <c r="D3494" s="1" t="s">
        <v>798</v>
      </c>
      <c r="E3494" s="1" t="str">
        <f t="shared" si="162"/>
        <v>Free</v>
      </c>
      <c r="F3494" s="1">
        <v>0</v>
      </c>
      <c r="G3494" s="1" t="s">
        <v>799</v>
      </c>
      <c r="H3494" s="1" t="s">
        <v>800</v>
      </c>
      <c r="I3494" s="1" t="str">
        <f t="shared" si="163"/>
        <v>Low</v>
      </c>
      <c r="J3494" s="1">
        <v>3248</v>
      </c>
      <c r="K3494" s="1">
        <v>4.5</v>
      </c>
      <c r="L3494" s="1">
        <f t="shared" si="164"/>
        <v>0</v>
      </c>
      <c r="M3494" s="1">
        <v>217</v>
      </c>
      <c r="N3494" s="1">
        <v>4.5</v>
      </c>
      <c r="O3494" s="1">
        <v>38</v>
      </c>
      <c r="P3494" s="1">
        <v>5</v>
      </c>
      <c r="Q3494" s="1">
        <v>13</v>
      </c>
    </row>
    <row r="3495" spans="1:17" x14ac:dyDescent="0.35">
      <c r="A3495" s="1">
        <v>969264934</v>
      </c>
      <c r="B3495" s="1" t="s">
        <v>4306</v>
      </c>
      <c r="C3495" s="1">
        <v>40808448</v>
      </c>
      <c r="D3495" s="1" t="s">
        <v>798</v>
      </c>
      <c r="E3495" s="1" t="str">
        <f t="shared" si="162"/>
        <v>Paid</v>
      </c>
      <c r="F3495" s="1">
        <v>3.99</v>
      </c>
      <c r="G3495" s="1" t="s">
        <v>840</v>
      </c>
      <c r="H3495" s="1" t="s">
        <v>800</v>
      </c>
      <c r="I3495" s="1" t="str">
        <f t="shared" si="163"/>
        <v>Low</v>
      </c>
      <c r="J3495" s="1">
        <v>184</v>
      </c>
      <c r="K3495" s="1">
        <v>4.5</v>
      </c>
      <c r="L3495" s="1">
        <f t="shared" si="164"/>
        <v>0.5</v>
      </c>
      <c r="M3495" s="1">
        <v>4</v>
      </c>
      <c r="N3495" s="1">
        <v>5</v>
      </c>
      <c r="O3495" s="1">
        <v>40</v>
      </c>
      <c r="P3495" s="1">
        <v>3</v>
      </c>
      <c r="Q3495" s="1">
        <v>1</v>
      </c>
    </row>
    <row r="3496" spans="1:17" x14ac:dyDescent="0.35">
      <c r="A3496" s="1">
        <v>969316884</v>
      </c>
      <c r="B3496" s="1" t="s">
        <v>4307</v>
      </c>
      <c r="C3496" s="1">
        <v>151109632</v>
      </c>
      <c r="D3496" s="1" t="s">
        <v>798</v>
      </c>
      <c r="E3496" s="1" t="str">
        <f t="shared" si="162"/>
        <v>Free</v>
      </c>
      <c r="F3496" s="1">
        <v>0</v>
      </c>
      <c r="G3496" s="1" t="s">
        <v>820</v>
      </c>
      <c r="H3496" s="1" t="s">
        <v>800</v>
      </c>
      <c r="I3496" s="1" t="str">
        <f t="shared" si="163"/>
        <v>Low</v>
      </c>
      <c r="J3496" s="1">
        <v>16116</v>
      </c>
      <c r="K3496" s="1">
        <v>4.5</v>
      </c>
      <c r="L3496" s="1">
        <f t="shared" si="164"/>
        <v>0</v>
      </c>
      <c r="M3496" s="1">
        <v>151</v>
      </c>
      <c r="N3496" s="1">
        <v>4.5</v>
      </c>
      <c r="O3496" s="1">
        <v>38</v>
      </c>
      <c r="P3496" s="1">
        <v>5</v>
      </c>
      <c r="Q3496" s="1">
        <v>12</v>
      </c>
    </row>
    <row r="3497" spans="1:17" x14ac:dyDescent="0.35">
      <c r="A3497" s="1">
        <v>969447060</v>
      </c>
      <c r="B3497" s="1" t="s">
        <v>4308</v>
      </c>
      <c r="C3497" s="1">
        <v>66277376</v>
      </c>
      <c r="D3497" s="1" t="s">
        <v>798</v>
      </c>
      <c r="E3497" s="1" t="str">
        <f t="shared" si="162"/>
        <v>Free</v>
      </c>
      <c r="F3497" s="1">
        <v>0</v>
      </c>
      <c r="G3497" s="1" t="s">
        <v>805</v>
      </c>
      <c r="H3497" s="1" t="s">
        <v>1010</v>
      </c>
      <c r="I3497" s="1" t="str">
        <f t="shared" si="163"/>
        <v>Low</v>
      </c>
      <c r="J3497" s="1">
        <v>6</v>
      </c>
      <c r="K3497" s="1">
        <v>5</v>
      </c>
      <c r="L3497" s="1">
        <f t="shared" si="164"/>
        <v>0</v>
      </c>
      <c r="M3497" s="1">
        <v>3</v>
      </c>
      <c r="N3497" s="1">
        <v>5</v>
      </c>
      <c r="O3497" s="1">
        <v>37</v>
      </c>
      <c r="P3497" s="1">
        <v>0</v>
      </c>
      <c r="Q3497" s="1">
        <v>1</v>
      </c>
    </row>
    <row r="3498" spans="1:17" x14ac:dyDescent="0.35">
      <c r="A3498" s="1">
        <v>969447496</v>
      </c>
      <c r="B3498" s="1" t="s">
        <v>4309</v>
      </c>
      <c r="C3498" s="1">
        <v>160539648</v>
      </c>
      <c r="D3498" s="1" t="s">
        <v>798</v>
      </c>
      <c r="E3498" s="1" t="str">
        <f t="shared" si="162"/>
        <v>Paid</v>
      </c>
      <c r="F3498" s="1">
        <v>0.99</v>
      </c>
      <c r="G3498" s="1" t="s">
        <v>805</v>
      </c>
      <c r="H3498" s="1" t="s">
        <v>800</v>
      </c>
      <c r="I3498" s="1" t="str">
        <f t="shared" si="163"/>
        <v>Low</v>
      </c>
      <c r="J3498" s="1">
        <v>978</v>
      </c>
      <c r="K3498" s="1">
        <v>4.5</v>
      </c>
      <c r="L3498" s="1">
        <f t="shared" si="164"/>
        <v>0</v>
      </c>
      <c r="M3498" s="1">
        <v>117</v>
      </c>
      <c r="N3498" s="1">
        <v>4.5</v>
      </c>
      <c r="O3498" s="1">
        <v>37</v>
      </c>
      <c r="P3498" s="1">
        <v>5</v>
      </c>
      <c r="Q3498" s="1">
        <v>10</v>
      </c>
    </row>
    <row r="3499" spans="1:17" x14ac:dyDescent="0.35">
      <c r="A3499" s="1">
        <v>969475899</v>
      </c>
      <c r="B3499" s="1" t="s">
        <v>4310</v>
      </c>
      <c r="C3499" s="1">
        <v>117735424</v>
      </c>
      <c r="D3499" s="1" t="s">
        <v>798</v>
      </c>
      <c r="E3499" s="1" t="str">
        <f t="shared" si="162"/>
        <v>Free</v>
      </c>
      <c r="F3499" s="1">
        <v>0</v>
      </c>
      <c r="G3499" s="1" t="s">
        <v>799</v>
      </c>
      <c r="H3499" s="1" t="s">
        <v>800</v>
      </c>
      <c r="I3499" s="1" t="str">
        <f t="shared" si="163"/>
        <v>Low</v>
      </c>
      <c r="J3499" s="1">
        <v>41</v>
      </c>
      <c r="K3499" s="1">
        <v>4</v>
      </c>
      <c r="L3499" s="1">
        <f t="shared" si="164"/>
        <v>0</v>
      </c>
      <c r="M3499" s="1">
        <v>12</v>
      </c>
      <c r="N3499" s="1">
        <v>4</v>
      </c>
      <c r="O3499" s="1">
        <v>38</v>
      </c>
      <c r="P3499" s="1">
        <v>5</v>
      </c>
      <c r="Q3499" s="1">
        <v>1</v>
      </c>
    </row>
    <row r="3500" spans="1:17" x14ac:dyDescent="0.35">
      <c r="A3500" s="1">
        <v>969488951</v>
      </c>
      <c r="B3500" s="1" t="s">
        <v>4311</v>
      </c>
      <c r="C3500" s="1">
        <v>790288384</v>
      </c>
      <c r="D3500" s="1" t="s">
        <v>798</v>
      </c>
      <c r="E3500" s="1" t="str">
        <f t="shared" si="162"/>
        <v>Free</v>
      </c>
      <c r="F3500" s="1">
        <v>0</v>
      </c>
      <c r="G3500" s="1" t="s">
        <v>820</v>
      </c>
      <c r="H3500" s="1" t="s">
        <v>800</v>
      </c>
      <c r="I3500" s="1" t="str">
        <f t="shared" si="163"/>
        <v>Low</v>
      </c>
      <c r="J3500" s="1">
        <v>3634</v>
      </c>
      <c r="K3500" s="1">
        <v>4</v>
      </c>
      <c r="L3500" s="1">
        <f t="shared" si="164"/>
        <v>0</v>
      </c>
      <c r="M3500" s="1">
        <v>14</v>
      </c>
      <c r="N3500" s="1">
        <v>4</v>
      </c>
      <c r="O3500" s="1">
        <v>37</v>
      </c>
      <c r="P3500" s="1">
        <v>5</v>
      </c>
      <c r="Q3500" s="1">
        <v>12</v>
      </c>
    </row>
    <row r="3501" spans="1:17" x14ac:dyDescent="0.35">
      <c r="A3501" s="1">
        <v>969589921</v>
      </c>
      <c r="B3501" s="1" t="s">
        <v>4312</v>
      </c>
      <c r="C3501" s="1">
        <v>478513152</v>
      </c>
      <c r="D3501" s="1" t="s">
        <v>798</v>
      </c>
      <c r="E3501" s="1" t="str">
        <f t="shared" si="162"/>
        <v>Free</v>
      </c>
      <c r="F3501" s="1">
        <v>0</v>
      </c>
      <c r="G3501" s="1" t="s">
        <v>799</v>
      </c>
      <c r="H3501" s="1" t="s">
        <v>800</v>
      </c>
      <c r="I3501" s="1" t="str">
        <f t="shared" si="163"/>
        <v>Low</v>
      </c>
      <c r="J3501" s="1">
        <v>694</v>
      </c>
      <c r="K3501" s="1">
        <v>4.5</v>
      </c>
      <c r="L3501" s="1">
        <f t="shared" si="164"/>
        <v>0</v>
      </c>
      <c r="M3501" s="1">
        <v>213</v>
      </c>
      <c r="N3501" s="1">
        <v>4.5</v>
      </c>
      <c r="O3501" s="1">
        <v>38</v>
      </c>
      <c r="P3501" s="1">
        <v>5</v>
      </c>
      <c r="Q3501" s="1">
        <v>14</v>
      </c>
    </row>
    <row r="3502" spans="1:17" x14ac:dyDescent="0.35">
      <c r="A3502" s="1">
        <v>969592391</v>
      </c>
      <c r="B3502" s="1" t="s">
        <v>4313</v>
      </c>
      <c r="C3502" s="1">
        <v>600293376</v>
      </c>
      <c r="D3502" s="1" t="s">
        <v>798</v>
      </c>
      <c r="E3502" s="1" t="str">
        <f t="shared" si="162"/>
        <v>Paid</v>
      </c>
      <c r="F3502" s="1">
        <v>2.99</v>
      </c>
      <c r="G3502" s="1" t="s">
        <v>799</v>
      </c>
      <c r="H3502" s="1" t="s">
        <v>847</v>
      </c>
      <c r="I3502" s="1" t="str">
        <f t="shared" si="163"/>
        <v>Low</v>
      </c>
      <c r="J3502" s="1">
        <v>80</v>
      </c>
      <c r="K3502" s="1">
        <v>4</v>
      </c>
      <c r="L3502" s="1">
        <f t="shared" si="164"/>
        <v>0.5</v>
      </c>
      <c r="M3502" s="1">
        <v>22</v>
      </c>
      <c r="N3502" s="1">
        <v>4.5</v>
      </c>
      <c r="O3502" s="1">
        <v>40</v>
      </c>
      <c r="P3502" s="1">
        <v>5</v>
      </c>
      <c r="Q3502" s="1">
        <v>8</v>
      </c>
    </row>
    <row r="3503" spans="1:17" x14ac:dyDescent="0.35">
      <c r="A3503" s="1">
        <v>969934912</v>
      </c>
      <c r="B3503" s="1" t="s">
        <v>4314</v>
      </c>
      <c r="C3503" s="1">
        <v>65225728</v>
      </c>
      <c r="D3503" s="1" t="s">
        <v>798</v>
      </c>
      <c r="E3503" s="1" t="str">
        <f t="shared" si="162"/>
        <v>Free</v>
      </c>
      <c r="F3503" s="1">
        <v>0</v>
      </c>
      <c r="G3503" s="1" t="s">
        <v>799</v>
      </c>
      <c r="H3503" s="1" t="s">
        <v>800</v>
      </c>
      <c r="I3503" s="1" t="str">
        <f t="shared" si="163"/>
        <v>Low</v>
      </c>
      <c r="J3503" s="1">
        <v>5655</v>
      </c>
      <c r="K3503" s="1">
        <v>4.5</v>
      </c>
      <c r="L3503" s="1">
        <f t="shared" si="164"/>
        <v>0</v>
      </c>
      <c r="M3503" s="1">
        <v>375</v>
      </c>
      <c r="N3503" s="1">
        <v>4.5</v>
      </c>
      <c r="O3503" s="1">
        <v>37</v>
      </c>
      <c r="P3503" s="1">
        <v>5</v>
      </c>
      <c r="Q3503" s="1">
        <v>1</v>
      </c>
    </row>
    <row r="3504" spans="1:17" x14ac:dyDescent="0.35">
      <c r="A3504" s="1">
        <v>969961138</v>
      </c>
      <c r="B3504" s="1" t="s">
        <v>4315</v>
      </c>
      <c r="C3504" s="1">
        <v>84405248</v>
      </c>
      <c r="D3504" s="1" t="s">
        <v>798</v>
      </c>
      <c r="E3504" s="1" t="str">
        <f t="shared" si="162"/>
        <v>Paid</v>
      </c>
      <c r="F3504" s="1">
        <v>1.99</v>
      </c>
      <c r="G3504" s="1" t="s">
        <v>799</v>
      </c>
      <c r="H3504" s="1" t="s">
        <v>800</v>
      </c>
      <c r="I3504" s="1" t="str">
        <f t="shared" si="163"/>
        <v>Low</v>
      </c>
      <c r="J3504" s="1">
        <v>553</v>
      </c>
      <c r="K3504" s="1">
        <v>4</v>
      </c>
      <c r="L3504" s="1">
        <f t="shared" si="164"/>
        <v>0</v>
      </c>
      <c r="M3504" s="1">
        <v>452</v>
      </c>
      <c r="N3504" s="1">
        <v>4</v>
      </c>
      <c r="O3504" s="1">
        <v>40</v>
      </c>
      <c r="P3504" s="1">
        <v>4</v>
      </c>
      <c r="Q3504" s="1">
        <v>1</v>
      </c>
    </row>
    <row r="3505" spans="1:17" x14ac:dyDescent="0.35">
      <c r="A3505" s="1">
        <v>970021572</v>
      </c>
      <c r="B3505" s="1" t="s">
        <v>4316</v>
      </c>
      <c r="C3505" s="1">
        <v>966435840</v>
      </c>
      <c r="D3505" s="1" t="s">
        <v>798</v>
      </c>
      <c r="E3505" s="1" t="str">
        <f t="shared" si="162"/>
        <v>Paid</v>
      </c>
      <c r="F3505" s="1">
        <v>3.99</v>
      </c>
      <c r="G3505" s="1" t="s">
        <v>799</v>
      </c>
      <c r="H3505" s="1" t="s">
        <v>800</v>
      </c>
      <c r="I3505" s="1" t="str">
        <f t="shared" si="163"/>
        <v>Low</v>
      </c>
      <c r="J3505" s="1">
        <v>148</v>
      </c>
      <c r="K3505" s="1">
        <v>4.5</v>
      </c>
      <c r="L3505" s="1">
        <f t="shared" si="164"/>
        <v>0</v>
      </c>
      <c r="M3505" s="1">
        <v>54</v>
      </c>
      <c r="N3505" s="1">
        <v>4.5</v>
      </c>
      <c r="O3505" s="1">
        <v>43</v>
      </c>
      <c r="P3505" s="1">
        <v>5</v>
      </c>
      <c r="Q3505" s="1">
        <v>1</v>
      </c>
    </row>
    <row r="3506" spans="1:17" x14ac:dyDescent="0.35">
      <c r="A3506" s="1">
        <v>970044095</v>
      </c>
      <c r="B3506" s="1" t="s">
        <v>4317</v>
      </c>
      <c r="C3506" s="1">
        <v>89121792</v>
      </c>
      <c r="D3506" s="1" t="s">
        <v>798</v>
      </c>
      <c r="E3506" s="1" t="str">
        <f t="shared" si="162"/>
        <v>Free</v>
      </c>
      <c r="F3506" s="1">
        <v>0</v>
      </c>
      <c r="G3506" s="1" t="s">
        <v>840</v>
      </c>
      <c r="H3506" s="1" t="s">
        <v>800</v>
      </c>
      <c r="I3506" s="1" t="str">
        <f t="shared" si="163"/>
        <v>Low</v>
      </c>
      <c r="J3506" s="1">
        <v>4919</v>
      </c>
      <c r="K3506" s="1">
        <v>4.5</v>
      </c>
      <c r="L3506" s="1">
        <f t="shared" si="164"/>
        <v>0</v>
      </c>
      <c r="M3506" s="1">
        <v>12</v>
      </c>
      <c r="N3506" s="1">
        <v>4.5</v>
      </c>
      <c r="O3506" s="1">
        <v>37</v>
      </c>
      <c r="P3506" s="1">
        <v>4</v>
      </c>
      <c r="Q3506" s="1">
        <v>1</v>
      </c>
    </row>
    <row r="3507" spans="1:17" x14ac:dyDescent="0.35">
      <c r="A3507" s="1">
        <v>970131308</v>
      </c>
      <c r="B3507" s="1" t="s">
        <v>4318</v>
      </c>
      <c r="C3507" s="1">
        <v>28518400</v>
      </c>
      <c r="D3507" s="1" t="s">
        <v>798</v>
      </c>
      <c r="E3507" s="1" t="str">
        <f t="shared" si="162"/>
        <v>Free</v>
      </c>
      <c r="F3507" s="1">
        <v>0</v>
      </c>
      <c r="G3507" s="1" t="s">
        <v>840</v>
      </c>
      <c r="H3507" s="1" t="s">
        <v>813</v>
      </c>
      <c r="I3507" s="1" t="str">
        <f t="shared" si="163"/>
        <v>Low</v>
      </c>
      <c r="J3507" s="1">
        <v>320</v>
      </c>
      <c r="K3507" s="1">
        <v>3.5</v>
      </c>
      <c r="L3507" s="1">
        <f t="shared" si="164"/>
        <v>0</v>
      </c>
      <c r="M3507" s="1">
        <v>68</v>
      </c>
      <c r="N3507" s="1">
        <v>3.5</v>
      </c>
      <c r="O3507" s="1">
        <v>37</v>
      </c>
      <c r="P3507" s="1">
        <v>3</v>
      </c>
      <c r="Q3507" s="1">
        <v>1</v>
      </c>
    </row>
    <row r="3508" spans="1:17" x14ac:dyDescent="0.35">
      <c r="A3508" s="1">
        <v>970202342</v>
      </c>
      <c r="B3508" s="1" t="s">
        <v>4319</v>
      </c>
      <c r="C3508" s="1">
        <v>207793152</v>
      </c>
      <c r="D3508" s="1" t="s">
        <v>798</v>
      </c>
      <c r="E3508" s="1" t="str">
        <f t="shared" si="162"/>
        <v>Paid</v>
      </c>
      <c r="F3508" s="1">
        <v>3.99</v>
      </c>
      <c r="G3508" s="1" t="s">
        <v>840</v>
      </c>
      <c r="H3508" s="1" t="s">
        <v>800</v>
      </c>
      <c r="I3508" s="1" t="str">
        <f t="shared" si="163"/>
        <v>Low</v>
      </c>
      <c r="J3508" s="1">
        <v>431</v>
      </c>
      <c r="K3508" s="1">
        <v>4.5</v>
      </c>
      <c r="L3508" s="1">
        <f t="shared" si="164"/>
        <v>0</v>
      </c>
      <c r="M3508" s="1">
        <v>46</v>
      </c>
      <c r="N3508" s="1">
        <v>4.5</v>
      </c>
      <c r="O3508" s="1">
        <v>37</v>
      </c>
      <c r="P3508" s="1">
        <v>5</v>
      </c>
      <c r="Q3508" s="1">
        <v>1</v>
      </c>
    </row>
    <row r="3509" spans="1:17" x14ac:dyDescent="0.35">
      <c r="A3509" s="1">
        <v>970389374</v>
      </c>
      <c r="B3509" s="1" t="s">
        <v>4320</v>
      </c>
      <c r="C3509" s="1">
        <v>21928960</v>
      </c>
      <c r="D3509" s="1" t="s">
        <v>798</v>
      </c>
      <c r="E3509" s="1" t="str">
        <f t="shared" si="162"/>
        <v>Paid</v>
      </c>
      <c r="F3509" s="1">
        <v>14.99</v>
      </c>
      <c r="G3509" s="1" t="s">
        <v>799</v>
      </c>
      <c r="H3509" s="1" t="s">
        <v>813</v>
      </c>
      <c r="I3509" s="1" t="str">
        <f t="shared" si="163"/>
        <v>Low</v>
      </c>
      <c r="J3509" s="1">
        <v>27</v>
      </c>
      <c r="K3509" s="1">
        <v>4</v>
      </c>
      <c r="L3509" s="1">
        <f t="shared" si="164"/>
        <v>-0.5</v>
      </c>
      <c r="M3509" s="1">
        <v>3</v>
      </c>
      <c r="N3509" s="1">
        <v>3.5</v>
      </c>
      <c r="O3509" s="1">
        <v>38</v>
      </c>
      <c r="P3509" s="1">
        <v>3</v>
      </c>
      <c r="Q3509" s="1">
        <v>4</v>
      </c>
    </row>
    <row r="3510" spans="1:17" x14ac:dyDescent="0.35">
      <c r="A3510" s="1">
        <v>970416885</v>
      </c>
      <c r="B3510" s="1" t="s">
        <v>4321</v>
      </c>
      <c r="C3510" s="1">
        <v>93091840</v>
      </c>
      <c r="D3510" s="1" t="s">
        <v>798</v>
      </c>
      <c r="E3510" s="1" t="str">
        <f t="shared" si="162"/>
        <v>Paid</v>
      </c>
      <c r="F3510" s="1">
        <v>1.99</v>
      </c>
      <c r="G3510" s="1" t="s">
        <v>820</v>
      </c>
      <c r="H3510" s="1" t="s">
        <v>815</v>
      </c>
      <c r="I3510" s="1" t="str">
        <f t="shared" si="163"/>
        <v>Low</v>
      </c>
      <c r="J3510" s="1">
        <v>253</v>
      </c>
      <c r="K3510" s="1">
        <v>1.5</v>
      </c>
      <c r="L3510" s="1">
        <f t="shared" si="164"/>
        <v>0.5</v>
      </c>
      <c r="M3510" s="1">
        <v>5</v>
      </c>
      <c r="N3510" s="1">
        <v>2</v>
      </c>
      <c r="O3510" s="1">
        <v>37</v>
      </c>
      <c r="P3510" s="1">
        <v>5</v>
      </c>
      <c r="Q3510" s="1">
        <v>2</v>
      </c>
    </row>
    <row r="3511" spans="1:17" x14ac:dyDescent="0.35">
      <c r="A3511" s="1">
        <v>970417047</v>
      </c>
      <c r="B3511" s="1" t="s">
        <v>4322</v>
      </c>
      <c r="C3511" s="1">
        <v>574139392</v>
      </c>
      <c r="D3511" s="1" t="s">
        <v>798</v>
      </c>
      <c r="E3511" s="1" t="str">
        <f t="shared" si="162"/>
        <v>Free</v>
      </c>
      <c r="F3511" s="1">
        <v>0</v>
      </c>
      <c r="G3511" s="1" t="s">
        <v>820</v>
      </c>
      <c r="H3511" s="1" t="s">
        <v>800</v>
      </c>
      <c r="I3511" s="1" t="str">
        <f t="shared" si="163"/>
        <v>Low</v>
      </c>
      <c r="J3511" s="1">
        <v>21016</v>
      </c>
      <c r="K3511" s="1">
        <v>4.5</v>
      </c>
      <c r="L3511" s="1">
        <f t="shared" si="164"/>
        <v>0</v>
      </c>
      <c r="M3511" s="1">
        <v>1124</v>
      </c>
      <c r="N3511" s="1">
        <v>4.5</v>
      </c>
      <c r="O3511" s="1">
        <v>37</v>
      </c>
      <c r="P3511" s="1">
        <v>5</v>
      </c>
      <c r="Q3511" s="1">
        <v>1</v>
      </c>
    </row>
    <row r="3512" spans="1:17" x14ac:dyDescent="0.35">
      <c r="A3512" s="1">
        <v>970421850</v>
      </c>
      <c r="B3512" s="1" t="s">
        <v>4323</v>
      </c>
      <c r="C3512" s="1">
        <v>21389312</v>
      </c>
      <c r="D3512" s="1" t="s">
        <v>798</v>
      </c>
      <c r="E3512" s="1" t="str">
        <f t="shared" si="162"/>
        <v>Paid</v>
      </c>
      <c r="F3512" s="1">
        <v>0.99</v>
      </c>
      <c r="G3512" s="1" t="s">
        <v>799</v>
      </c>
      <c r="H3512" s="1" t="s">
        <v>800</v>
      </c>
      <c r="I3512" s="1" t="str">
        <f t="shared" si="163"/>
        <v>Low</v>
      </c>
      <c r="J3512" s="1">
        <v>2318</v>
      </c>
      <c r="K3512" s="1">
        <v>4.5</v>
      </c>
      <c r="L3512" s="1">
        <f t="shared" si="164"/>
        <v>0</v>
      </c>
      <c r="M3512" s="1">
        <v>397</v>
      </c>
      <c r="N3512" s="1">
        <v>4.5</v>
      </c>
      <c r="O3512" s="1">
        <v>40</v>
      </c>
      <c r="P3512" s="1">
        <v>5</v>
      </c>
      <c r="Q3512" s="1">
        <v>12</v>
      </c>
    </row>
    <row r="3513" spans="1:17" x14ac:dyDescent="0.35">
      <c r="A3513" s="1">
        <v>970721313</v>
      </c>
      <c r="B3513" s="1" t="s">
        <v>4324</v>
      </c>
      <c r="C3513" s="1">
        <v>119513088</v>
      </c>
      <c r="D3513" s="1" t="s">
        <v>798</v>
      </c>
      <c r="E3513" s="1" t="str">
        <f t="shared" si="162"/>
        <v>Free</v>
      </c>
      <c r="F3513" s="1">
        <v>0</v>
      </c>
      <c r="G3513" s="1" t="s">
        <v>799</v>
      </c>
      <c r="H3513" s="1" t="s">
        <v>800</v>
      </c>
      <c r="I3513" s="1" t="str">
        <f t="shared" si="163"/>
        <v>Low</v>
      </c>
      <c r="J3513" s="1">
        <v>2232</v>
      </c>
      <c r="K3513" s="1">
        <v>4.5</v>
      </c>
      <c r="L3513" s="1">
        <f t="shared" si="164"/>
        <v>0</v>
      </c>
      <c r="M3513" s="1">
        <v>1066</v>
      </c>
      <c r="N3513" s="1">
        <v>4.5</v>
      </c>
      <c r="O3513" s="1">
        <v>40</v>
      </c>
      <c r="P3513" s="1">
        <v>5</v>
      </c>
      <c r="Q3513" s="1">
        <v>1</v>
      </c>
    </row>
    <row r="3514" spans="1:17" x14ac:dyDescent="0.35">
      <c r="A3514" s="1">
        <v>970777078</v>
      </c>
      <c r="B3514" s="1" t="s">
        <v>4325</v>
      </c>
      <c r="C3514" s="1">
        <v>18927616</v>
      </c>
      <c r="D3514" s="1" t="s">
        <v>798</v>
      </c>
      <c r="E3514" s="1" t="str">
        <f t="shared" si="162"/>
        <v>Free</v>
      </c>
      <c r="F3514" s="1">
        <v>0</v>
      </c>
      <c r="G3514" s="1" t="s">
        <v>799</v>
      </c>
      <c r="H3514" s="1" t="s">
        <v>813</v>
      </c>
      <c r="I3514" s="1" t="str">
        <f t="shared" si="163"/>
        <v>Low</v>
      </c>
      <c r="J3514" s="1">
        <v>2496</v>
      </c>
      <c r="K3514" s="1">
        <v>4.5</v>
      </c>
      <c r="L3514" s="1">
        <f t="shared" si="164"/>
        <v>0</v>
      </c>
      <c r="M3514" s="1">
        <v>2374</v>
      </c>
      <c r="N3514" s="1">
        <v>4.5</v>
      </c>
      <c r="O3514" s="1">
        <v>38</v>
      </c>
      <c r="P3514" s="1">
        <v>5</v>
      </c>
      <c r="Q3514" s="1">
        <v>31</v>
      </c>
    </row>
    <row r="3515" spans="1:17" x14ac:dyDescent="0.35">
      <c r="A3515" s="1">
        <v>971186665</v>
      </c>
      <c r="B3515" s="1" t="s">
        <v>4326</v>
      </c>
      <c r="C3515" s="1">
        <v>454002688</v>
      </c>
      <c r="D3515" s="1" t="s">
        <v>798</v>
      </c>
      <c r="E3515" s="1" t="str">
        <f t="shared" si="162"/>
        <v>Paid</v>
      </c>
      <c r="F3515" s="1">
        <v>0.99</v>
      </c>
      <c r="G3515" s="1" t="s">
        <v>840</v>
      </c>
      <c r="H3515" s="1" t="s">
        <v>800</v>
      </c>
      <c r="I3515" s="1" t="str">
        <f t="shared" si="163"/>
        <v>Low</v>
      </c>
      <c r="J3515" s="1">
        <v>18</v>
      </c>
      <c r="K3515" s="1">
        <v>2.5</v>
      </c>
      <c r="L3515" s="1">
        <f t="shared" si="164"/>
        <v>0</v>
      </c>
      <c r="M3515" s="1">
        <v>18</v>
      </c>
      <c r="N3515" s="1">
        <v>2.5</v>
      </c>
      <c r="O3515" s="1">
        <v>37</v>
      </c>
      <c r="P3515" s="1">
        <v>5</v>
      </c>
      <c r="Q3515" s="1">
        <v>1</v>
      </c>
    </row>
    <row r="3516" spans="1:17" x14ac:dyDescent="0.35">
      <c r="A3516" s="1">
        <v>971215921</v>
      </c>
      <c r="B3516" s="1" t="s">
        <v>4327</v>
      </c>
      <c r="C3516" s="1">
        <v>130527232</v>
      </c>
      <c r="D3516" s="1" t="s">
        <v>798</v>
      </c>
      <c r="E3516" s="1" t="str">
        <f t="shared" si="162"/>
        <v>Paid</v>
      </c>
      <c r="F3516" s="1">
        <v>2.99</v>
      </c>
      <c r="G3516" s="1" t="s">
        <v>799</v>
      </c>
      <c r="H3516" s="1" t="s">
        <v>800</v>
      </c>
      <c r="I3516" s="1" t="str">
        <f t="shared" si="163"/>
        <v>Low</v>
      </c>
      <c r="J3516" s="1">
        <v>444</v>
      </c>
      <c r="K3516" s="1">
        <v>4</v>
      </c>
      <c r="L3516" s="1">
        <f t="shared" si="164"/>
        <v>-1.5</v>
      </c>
      <c r="M3516" s="1">
        <v>4</v>
      </c>
      <c r="N3516" s="1">
        <v>2.5</v>
      </c>
      <c r="O3516" s="1">
        <v>38</v>
      </c>
      <c r="P3516" s="1">
        <v>5</v>
      </c>
      <c r="Q3516" s="1">
        <v>3</v>
      </c>
    </row>
    <row r="3517" spans="1:17" x14ac:dyDescent="0.35">
      <c r="A3517" s="1">
        <v>971231853</v>
      </c>
      <c r="B3517" s="1" t="s">
        <v>4328</v>
      </c>
      <c r="C3517" s="1">
        <v>178203648</v>
      </c>
      <c r="D3517" s="1" t="s">
        <v>798</v>
      </c>
      <c r="E3517" s="1" t="str">
        <f t="shared" si="162"/>
        <v>Paid</v>
      </c>
      <c r="F3517" s="1">
        <v>4.99</v>
      </c>
      <c r="G3517" s="1" t="s">
        <v>799</v>
      </c>
      <c r="H3517" s="1" t="s">
        <v>870</v>
      </c>
      <c r="I3517" s="1" t="str">
        <f t="shared" si="163"/>
        <v>Low</v>
      </c>
      <c r="J3517" s="1">
        <v>85</v>
      </c>
      <c r="K3517" s="1">
        <v>4.5</v>
      </c>
      <c r="L3517" s="1">
        <f t="shared" si="164"/>
        <v>0</v>
      </c>
      <c r="M3517" s="1">
        <v>81</v>
      </c>
      <c r="N3517" s="1">
        <v>4.5</v>
      </c>
      <c r="O3517" s="1">
        <v>38</v>
      </c>
      <c r="P3517" s="1">
        <v>5</v>
      </c>
      <c r="Q3517" s="1">
        <v>1</v>
      </c>
    </row>
    <row r="3518" spans="1:17" x14ac:dyDescent="0.35">
      <c r="A3518" s="1">
        <v>971233157</v>
      </c>
      <c r="B3518" s="1" t="s">
        <v>4329</v>
      </c>
      <c r="C3518" s="1">
        <v>1165103104</v>
      </c>
      <c r="D3518" s="1" t="s">
        <v>798</v>
      </c>
      <c r="E3518" s="1" t="str">
        <f t="shared" si="162"/>
        <v>Free</v>
      </c>
      <c r="F3518" s="1">
        <v>0</v>
      </c>
      <c r="G3518" s="1" t="s">
        <v>805</v>
      </c>
      <c r="H3518" s="1" t="s">
        <v>800</v>
      </c>
      <c r="I3518" s="1" t="str">
        <f t="shared" si="163"/>
        <v>Low</v>
      </c>
      <c r="J3518" s="1">
        <v>3960</v>
      </c>
      <c r="K3518" s="1">
        <v>4</v>
      </c>
      <c r="L3518" s="1">
        <f t="shared" si="164"/>
        <v>0</v>
      </c>
      <c r="M3518" s="1">
        <v>90</v>
      </c>
      <c r="N3518" s="1">
        <v>4</v>
      </c>
      <c r="O3518" s="1">
        <v>37</v>
      </c>
      <c r="P3518" s="1">
        <v>5</v>
      </c>
      <c r="Q3518" s="1">
        <v>15</v>
      </c>
    </row>
    <row r="3519" spans="1:17" x14ac:dyDescent="0.35">
      <c r="A3519" s="1">
        <v>971265422</v>
      </c>
      <c r="B3519" s="1" t="s">
        <v>4330</v>
      </c>
      <c r="C3519" s="1">
        <v>41041920</v>
      </c>
      <c r="D3519" s="1" t="s">
        <v>798</v>
      </c>
      <c r="E3519" s="1" t="str">
        <f t="shared" si="162"/>
        <v>Free</v>
      </c>
      <c r="F3519" s="1">
        <v>0</v>
      </c>
      <c r="G3519" s="1" t="s">
        <v>820</v>
      </c>
      <c r="H3519" s="1" t="s">
        <v>847</v>
      </c>
      <c r="I3519" s="1" t="str">
        <f t="shared" si="163"/>
        <v>Low</v>
      </c>
      <c r="J3519" s="1">
        <v>7477</v>
      </c>
      <c r="K3519" s="1">
        <v>2.5</v>
      </c>
      <c r="L3519" s="1">
        <f t="shared" si="164"/>
        <v>-0.5</v>
      </c>
      <c r="M3519" s="1">
        <v>18</v>
      </c>
      <c r="N3519" s="1">
        <v>2</v>
      </c>
      <c r="O3519" s="1">
        <v>37</v>
      </c>
      <c r="P3519" s="1">
        <v>5</v>
      </c>
      <c r="Q3519" s="1">
        <v>1</v>
      </c>
    </row>
    <row r="3520" spans="1:17" x14ac:dyDescent="0.35">
      <c r="A3520" s="1">
        <v>971304016</v>
      </c>
      <c r="B3520" s="1" t="s">
        <v>4331</v>
      </c>
      <c r="C3520" s="1">
        <v>1176644608</v>
      </c>
      <c r="D3520" s="1" t="s">
        <v>798</v>
      </c>
      <c r="E3520" s="1" t="str">
        <f t="shared" si="162"/>
        <v>Paid</v>
      </c>
      <c r="F3520" s="1">
        <v>4.99</v>
      </c>
      <c r="G3520" s="1" t="s">
        <v>840</v>
      </c>
      <c r="H3520" s="1" t="s">
        <v>800</v>
      </c>
      <c r="I3520" s="1" t="str">
        <f t="shared" si="163"/>
        <v>Low</v>
      </c>
      <c r="J3520" s="1">
        <v>6431</v>
      </c>
      <c r="K3520" s="1">
        <v>5</v>
      </c>
      <c r="L3520" s="1">
        <f t="shared" si="164"/>
        <v>0</v>
      </c>
      <c r="M3520" s="1">
        <v>166</v>
      </c>
      <c r="N3520" s="1">
        <v>5</v>
      </c>
      <c r="O3520" s="1">
        <v>37</v>
      </c>
      <c r="P3520" s="1">
        <v>5</v>
      </c>
      <c r="Q3520" s="1">
        <v>10</v>
      </c>
    </row>
    <row r="3521" spans="1:17" x14ac:dyDescent="0.35">
      <c r="A3521" s="1">
        <v>971329287</v>
      </c>
      <c r="B3521" s="1" t="s">
        <v>4332</v>
      </c>
      <c r="C3521" s="1">
        <v>119345152</v>
      </c>
      <c r="D3521" s="1" t="s">
        <v>798</v>
      </c>
      <c r="E3521" s="1" t="str">
        <f t="shared" si="162"/>
        <v>Paid</v>
      </c>
      <c r="F3521" s="1">
        <v>2.99</v>
      </c>
      <c r="G3521" s="1" t="s">
        <v>799</v>
      </c>
      <c r="H3521" s="1" t="s">
        <v>870</v>
      </c>
      <c r="I3521" s="1" t="str">
        <f t="shared" si="163"/>
        <v>Low</v>
      </c>
      <c r="J3521" s="1">
        <v>31</v>
      </c>
      <c r="K3521" s="1">
        <v>4.5</v>
      </c>
      <c r="L3521" s="1">
        <f t="shared" si="164"/>
        <v>-1</v>
      </c>
      <c r="M3521" s="1">
        <v>7</v>
      </c>
      <c r="N3521" s="1">
        <v>3.5</v>
      </c>
      <c r="O3521" s="1">
        <v>38</v>
      </c>
      <c r="P3521" s="1">
        <v>5</v>
      </c>
      <c r="Q3521" s="1">
        <v>1</v>
      </c>
    </row>
    <row r="3522" spans="1:17" x14ac:dyDescent="0.35">
      <c r="A3522" s="1">
        <v>971414822</v>
      </c>
      <c r="B3522" s="1" t="s">
        <v>4333</v>
      </c>
      <c r="C3522" s="1">
        <v>291126272</v>
      </c>
      <c r="D3522" s="1" t="s">
        <v>798</v>
      </c>
      <c r="E3522" s="1" t="str">
        <f t="shared" si="162"/>
        <v>Free</v>
      </c>
      <c r="F3522" s="1">
        <v>0</v>
      </c>
      <c r="G3522" s="1" t="s">
        <v>840</v>
      </c>
      <c r="H3522" s="1" t="s">
        <v>800</v>
      </c>
      <c r="I3522" s="1" t="str">
        <f t="shared" si="163"/>
        <v>Low</v>
      </c>
      <c r="J3522" s="1">
        <v>785</v>
      </c>
      <c r="K3522" s="1">
        <v>4.5</v>
      </c>
      <c r="L3522" s="1">
        <f t="shared" si="164"/>
        <v>-0.5</v>
      </c>
      <c r="M3522" s="1">
        <v>52</v>
      </c>
      <c r="N3522" s="1">
        <v>4</v>
      </c>
      <c r="O3522" s="1">
        <v>37</v>
      </c>
      <c r="P3522" s="1">
        <v>5</v>
      </c>
      <c r="Q3522" s="1">
        <v>1</v>
      </c>
    </row>
    <row r="3523" spans="1:17" x14ac:dyDescent="0.35">
      <c r="A3523" s="1">
        <v>971608996</v>
      </c>
      <c r="B3523" s="1" t="s">
        <v>4334</v>
      </c>
      <c r="C3523" s="1">
        <v>445100032</v>
      </c>
      <c r="D3523" s="1" t="s">
        <v>798</v>
      </c>
      <c r="E3523" s="1" t="str">
        <f t="shared" ref="E3523:E3586" si="165">IF(F3523=0,"Free","Paid")</f>
        <v>Paid</v>
      </c>
      <c r="F3523" s="1">
        <v>4.99</v>
      </c>
      <c r="G3523" s="1" t="s">
        <v>840</v>
      </c>
      <c r="H3523" s="1" t="s">
        <v>800</v>
      </c>
      <c r="I3523" s="1" t="str">
        <f t="shared" ref="I3523:I3586" si="166">IF(J3523&gt;100000, "High", "Low")</f>
        <v>Low</v>
      </c>
      <c r="J3523" s="1">
        <v>88</v>
      </c>
      <c r="K3523" s="1">
        <v>3</v>
      </c>
      <c r="L3523" s="1">
        <f t="shared" ref="L3523:L3586" si="167">N3523-K3523</f>
        <v>1</v>
      </c>
      <c r="M3523" s="1">
        <v>12</v>
      </c>
      <c r="N3523" s="1">
        <v>4</v>
      </c>
      <c r="O3523" s="1">
        <v>25</v>
      </c>
      <c r="P3523" s="1">
        <v>5</v>
      </c>
      <c r="Q3523" s="1">
        <v>12</v>
      </c>
    </row>
    <row r="3524" spans="1:17" x14ac:dyDescent="0.35">
      <c r="A3524" s="1">
        <v>971720127</v>
      </c>
      <c r="B3524" s="1" t="s">
        <v>4335</v>
      </c>
      <c r="C3524" s="1">
        <v>230836224</v>
      </c>
      <c r="D3524" s="1" t="s">
        <v>798</v>
      </c>
      <c r="E3524" s="1" t="str">
        <f t="shared" si="165"/>
        <v>Free</v>
      </c>
      <c r="F3524" s="1">
        <v>0</v>
      </c>
      <c r="G3524" s="1" t="s">
        <v>820</v>
      </c>
      <c r="H3524" s="1" t="s">
        <v>800</v>
      </c>
      <c r="I3524" s="1" t="str">
        <f t="shared" si="166"/>
        <v>Low</v>
      </c>
      <c r="J3524" s="1">
        <v>115</v>
      </c>
      <c r="K3524" s="1">
        <v>4.5</v>
      </c>
      <c r="L3524" s="1">
        <f t="shared" si="167"/>
        <v>0</v>
      </c>
      <c r="M3524" s="1">
        <v>20</v>
      </c>
      <c r="N3524" s="1">
        <v>4.5</v>
      </c>
      <c r="O3524" s="1">
        <v>37</v>
      </c>
      <c r="P3524" s="1">
        <v>5</v>
      </c>
      <c r="Q3524" s="1">
        <v>1</v>
      </c>
    </row>
    <row r="3525" spans="1:17" x14ac:dyDescent="0.35">
      <c r="A3525" s="1">
        <v>971756507</v>
      </c>
      <c r="B3525" s="1" t="s">
        <v>4336</v>
      </c>
      <c r="C3525" s="1">
        <v>87481344</v>
      </c>
      <c r="D3525" s="1" t="s">
        <v>798</v>
      </c>
      <c r="E3525" s="1" t="str">
        <f t="shared" si="165"/>
        <v>Free</v>
      </c>
      <c r="F3525" s="1">
        <v>0</v>
      </c>
      <c r="G3525" s="1" t="s">
        <v>799</v>
      </c>
      <c r="H3525" s="1" t="s">
        <v>800</v>
      </c>
      <c r="I3525" s="1" t="str">
        <f t="shared" si="166"/>
        <v>Low</v>
      </c>
      <c r="J3525" s="1">
        <v>5645</v>
      </c>
      <c r="K3525" s="1">
        <v>4</v>
      </c>
      <c r="L3525" s="1">
        <f t="shared" si="167"/>
        <v>0.5</v>
      </c>
      <c r="M3525" s="1">
        <v>1563</v>
      </c>
      <c r="N3525" s="1">
        <v>4.5</v>
      </c>
      <c r="O3525" s="1">
        <v>40</v>
      </c>
      <c r="P3525" s="1">
        <v>5</v>
      </c>
      <c r="Q3525" s="1">
        <v>9</v>
      </c>
    </row>
    <row r="3526" spans="1:17" x14ac:dyDescent="0.35">
      <c r="A3526" s="1">
        <v>971788369</v>
      </c>
      <c r="B3526" s="1" t="s">
        <v>4337</v>
      </c>
      <c r="C3526" s="1">
        <v>518226944</v>
      </c>
      <c r="D3526" s="1" t="s">
        <v>798</v>
      </c>
      <c r="E3526" s="1" t="str">
        <f t="shared" si="165"/>
        <v>Paid</v>
      </c>
      <c r="F3526" s="1">
        <v>3.99</v>
      </c>
      <c r="G3526" s="1" t="s">
        <v>805</v>
      </c>
      <c r="H3526" s="1" t="s">
        <v>800</v>
      </c>
      <c r="I3526" s="1" t="str">
        <f t="shared" si="166"/>
        <v>Low</v>
      </c>
      <c r="J3526" s="1">
        <v>169</v>
      </c>
      <c r="K3526" s="1">
        <v>4.5</v>
      </c>
      <c r="L3526" s="1">
        <f t="shared" si="167"/>
        <v>-0.5</v>
      </c>
      <c r="M3526" s="1">
        <v>46</v>
      </c>
      <c r="N3526" s="1">
        <v>4</v>
      </c>
      <c r="O3526" s="1">
        <v>40</v>
      </c>
      <c r="P3526" s="1">
        <v>5</v>
      </c>
      <c r="Q3526" s="1">
        <v>1</v>
      </c>
    </row>
    <row r="3527" spans="1:17" x14ac:dyDescent="0.35">
      <c r="A3527" s="1">
        <v>972003056</v>
      </c>
      <c r="B3527" s="1" t="s">
        <v>4338</v>
      </c>
      <c r="C3527" s="1">
        <v>175301632</v>
      </c>
      <c r="D3527" s="1" t="s">
        <v>798</v>
      </c>
      <c r="E3527" s="1" t="str">
        <f t="shared" si="165"/>
        <v>Paid</v>
      </c>
      <c r="F3527" s="1">
        <v>2.99</v>
      </c>
      <c r="G3527" s="1" t="s">
        <v>799</v>
      </c>
      <c r="H3527" s="1" t="s">
        <v>870</v>
      </c>
      <c r="I3527" s="1" t="str">
        <f t="shared" si="166"/>
        <v>Low</v>
      </c>
      <c r="J3527" s="1">
        <v>13</v>
      </c>
      <c r="K3527" s="1">
        <v>3.5</v>
      </c>
      <c r="L3527" s="1">
        <f t="shared" si="167"/>
        <v>-1</v>
      </c>
      <c r="M3527" s="1">
        <v>3</v>
      </c>
      <c r="N3527" s="1">
        <v>2.5</v>
      </c>
      <c r="O3527" s="1">
        <v>38</v>
      </c>
      <c r="P3527" s="1">
        <v>5</v>
      </c>
      <c r="Q3527" s="1">
        <v>11</v>
      </c>
    </row>
    <row r="3528" spans="1:17" x14ac:dyDescent="0.35">
      <c r="A3528" s="1">
        <v>972013240</v>
      </c>
      <c r="B3528" s="1" t="s">
        <v>4339</v>
      </c>
      <c r="C3528" s="1">
        <v>26438656</v>
      </c>
      <c r="D3528" s="1" t="s">
        <v>798</v>
      </c>
      <c r="E3528" s="1" t="str">
        <f t="shared" si="165"/>
        <v>Free</v>
      </c>
      <c r="F3528" s="1">
        <v>0</v>
      </c>
      <c r="G3528" s="1" t="s">
        <v>799</v>
      </c>
      <c r="H3528" s="1" t="s">
        <v>800</v>
      </c>
      <c r="I3528" s="1" t="str">
        <f t="shared" si="166"/>
        <v>Low</v>
      </c>
      <c r="J3528" s="1">
        <v>18821</v>
      </c>
      <c r="K3528" s="1">
        <v>4.5</v>
      </c>
      <c r="L3528" s="1">
        <f t="shared" si="167"/>
        <v>0.5</v>
      </c>
      <c r="M3528" s="1">
        <v>96</v>
      </c>
      <c r="N3528" s="1">
        <v>5</v>
      </c>
      <c r="O3528" s="1">
        <v>37</v>
      </c>
      <c r="P3528" s="1">
        <v>4</v>
      </c>
      <c r="Q3528" s="1">
        <v>1</v>
      </c>
    </row>
    <row r="3529" spans="1:17" x14ac:dyDescent="0.35">
      <c r="A3529" s="1">
        <v>972319818</v>
      </c>
      <c r="B3529" s="1" t="s">
        <v>4340</v>
      </c>
      <c r="C3529" s="1">
        <v>105950208</v>
      </c>
      <c r="D3529" s="1" t="s">
        <v>798</v>
      </c>
      <c r="E3529" s="1" t="str">
        <f t="shared" si="165"/>
        <v>Paid</v>
      </c>
      <c r="F3529" s="1">
        <v>3.99</v>
      </c>
      <c r="G3529" s="1" t="s">
        <v>799</v>
      </c>
      <c r="H3529" s="1" t="s">
        <v>800</v>
      </c>
      <c r="I3529" s="1" t="str">
        <f t="shared" si="166"/>
        <v>Low</v>
      </c>
      <c r="J3529" s="1">
        <v>719</v>
      </c>
      <c r="K3529" s="1">
        <v>4</v>
      </c>
      <c r="L3529" s="1">
        <f t="shared" si="167"/>
        <v>0</v>
      </c>
      <c r="M3529" s="1">
        <v>145</v>
      </c>
      <c r="N3529" s="1">
        <v>4</v>
      </c>
      <c r="O3529" s="1">
        <v>40</v>
      </c>
      <c r="P3529" s="1">
        <v>5</v>
      </c>
      <c r="Q3529" s="1">
        <v>1</v>
      </c>
    </row>
    <row r="3530" spans="1:17" x14ac:dyDescent="0.35">
      <c r="A3530" s="1">
        <v>972349604</v>
      </c>
      <c r="B3530" s="1" t="s">
        <v>4341</v>
      </c>
      <c r="C3530" s="1">
        <v>3115008</v>
      </c>
      <c r="D3530" s="1" t="s">
        <v>798</v>
      </c>
      <c r="E3530" s="1" t="str">
        <f t="shared" si="165"/>
        <v>Free</v>
      </c>
      <c r="F3530" s="1">
        <v>0</v>
      </c>
      <c r="G3530" s="1" t="s">
        <v>799</v>
      </c>
      <c r="H3530" s="1" t="s">
        <v>815</v>
      </c>
      <c r="I3530" s="1" t="str">
        <f t="shared" si="166"/>
        <v>Low</v>
      </c>
      <c r="J3530" s="1">
        <v>0</v>
      </c>
      <c r="K3530" s="1">
        <v>0</v>
      </c>
      <c r="L3530" s="1">
        <f t="shared" si="167"/>
        <v>0</v>
      </c>
      <c r="M3530" s="1">
        <v>0</v>
      </c>
      <c r="N3530" s="1">
        <v>0</v>
      </c>
      <c r="O3530" s="1">
        <v>38</v>
      </c>
      <c r="P3530" s="1">
        <v>0</v>
      </c>
      <c r="Q3530" s="1">
        <v>2</v>
      </c>
    </row>
    <row r="3531" spans="1:17" x14ac:dyDescent="0.35">
      <c r="A3531" s="1">
        <v>972387337</v>
      </c>
      <c r="B3531" s="1" t="s">
        <v>4342</v>
      </c>
      <c r="C3531" s="1">
        <v>13418496</v>
      </c>
      <c r="D3531" s="1" t="s">
        <v>798</v>
      </c>
      <c r="E3531" s="1" t="str">
        <f t="shared" si="165"/>
        <v>Paid</v>
      </c>
      <c r="F3531" s="1">
        <v>19.989999999999998</v>
      </c>
      <c r="G3531" s="1" t="s">
        <v>799</v>
      </c>
      <c r="H3531" s="1" t="s">
        <v>802</v>
      </c>
      <c r="I3531" s="1" t="str">
        <f t="shared" si="166"/>
        <v>Low</v>
      </c>
      <c r="J3531" s="1">
        <v>651</v>
      </c>
      <c r="K3531" s="1">
        <v>4.5</v>
      </c>
      <c r="L3531" s="1">
        <f t="shared" si="167"/>
        <v>-0.5</v>
      </c>
      <c r="M3531" s="1">
        <v>88</v>
      </c>
      <c r="N3531" s="1">
        <v>4</v>
      </c>
      <c r="O3531" s="1">
        <v>37</v>
      </c>
      <c r="P3531" s="1">
        <v>5</v>
      </c>
      <c r="Q3531" s="1">
        <v>1</v>
      </c>
    </row>
    <row r="3532" spans="1:17" x14ac:dyDescent="0.35">
      <c r="A3532" s="1">
        <v>972419844</v>
      </c>
      <c r="B3532" s="1" t="s">
        <v>4343</v>
      </c>
      <c r="C3532" s="1">
        <v>433222656</v>
      </c>
      <c r="D3532" s="1" t="s">
        <v>798</v>
      </c>
      <c r="E3532" s="1" t="str">
        <f t="shared" si="165"/>
        <v>Free</v>
      </c>
      <c r="F3532" s="1">
        <v>0</v>
      </c>
      <c r="G3532" s="1" t="s">
        <v>799</v>
      </c>
      <c r="H3532" s="1" t="s">
        <v>800</v>
      </c>
      <c r="I3532" s="1" t="str">
        <f t="shared" si="166"/>
        <v>Low</v>
      </c>
      <c r="J3532" s="1">
        <v>9</v>
      </c>
      <c r="K3532" s="1">
        <v>3</v>
      </c>
      <c r="L3532" s="1">
        <f t="shared" si="167"/>
        <v>-3</v>
      </c>
      <c r="M3532" s="1">
        <v>0</v>
      </c>
      <c r="N3532" s="1">
        <v>0</v>
      </c>
      <c r="O3532" s="1">
        <v>40</v>
      </c>
      <c r="P3532" s="1">
        <v>4</v>
      </c>
      <c r="Q3532" s="1">
        <v>1</v>
      </c>
    </row>
    <row r="3533" spans="1:17" x14ac:dyDescent="0.35">
      <c r="A3533" s="1">
        <v>972426013</v>
      </c>
      <c r="B3533" s="1" t="s">
        <v>4344</v>
      </c>
      <c r="C3533" s="1">
        <v>91374592</v>
      </c>
      <c r="D3533" s="1" t="s">
        <v>798</v>
      </c>
      <c r="E3533" s="1" t="str">
        <f t="shared" si="165"/>
        <v>Paid</v>
      </c>
      <c r="F3533" s="1">
        <v>1.99</v>
      </c>
      <c r="G3533" s="1" t="s">
        <v>799</v>
      </c>
      <c r="H3533" s="1" t="s">
        <v>856</v>
      </c>
      <c r="I3533" s="1" t="str">
        <f t="shared" si="166"/>
        <v>Low</v>
      </c>
      <c r="J3533" s="1">
        <v>97</v>
      </c>
      <c r="K3533" s="1">
        <v>4</v>
      </c>
      <c r="L3533" s="1">
        <f t="shared" si="167"/>
        <v>1</v>
      </c>
      <c r="M3533" s="1">
        <v>5</v>
      </c>
      <c r="N3533" s="1">
        <v>5</v>
      </c>
      <c r="O3533" s="1">
        <v>37</v>
      </c>
      <c r="P3533" s="1">
        <v>5</v>
      </c>
      <c r="Q3533" s="1">
        <v>1</v>
      </c>
    </row>
    <row r="3534" spans="1:17" x14ac:dyDescent="0.35">
      <c r="A3534" s="1">
        <v>972533719</v>
      </c>
      <c r="B3534" s="1" t="s">
        <v>4345</v>
      </c>
      <c r="C3534" s="1">
        <v>320819200</v>
      </c>
      <c r="D3534" s="1" t="s">
        <v>798</v>
      </c>
      <c r="E3534" s="1" t="str">
        <f t="shared" si="165"/>
        <v>Free</v>
      </c>
      <c r="F3534" s="1">
        <v>0</v>
      </c>
      <c r="G3534" s="1" t="s">
        <v>805</v>
      </c>
      <c r="H3534" s="1" t="s">
        <v>800</v>
      </c>
      <c r="I3534" s="1" t="str">
        <f t="shared" si="166"/>
        <v>Low</v>
      </c>
      <c r="J3534" s="1">
        <v>0</v>
      </c>
      <c r="K3534" s="1">
        <v>0</v>
      </c>
      <c r="L3534" s="1">
        <f t="shared" si="167"/>
        <v>0</v>
      </c>
      <c r="M3534" s="1">
        <v>0</v>
      </c>
      <c r="N3534" s="1">
        <v>0</v>
      </c>
      <c r="O3534" s="1">
        <v>38</v>
      </c>
      <c r="P3534" s="1">
        <v>0</v>
      </c>
      <c r="Q3534" s="1">
        <v>2</v>
      </c>
    </row>
    <row r="3535" spans="1:17" x14ac:dyDescent="0.35">
      <c r="A3535" s="1">
        <v>972579925</v>
      </c>
      <c r="B3535" s="1" t="s">
        <v>4346</v>
      </c>
      <c r="C3535" s="1">
        <v>199975936</v>
      </c>
      <c r="D3535" s="1" t="s">
        <v>798</v>
      </c>
      <c r="E3535" s="1" t="str">
        <f t="shared" si="165"/>
        <v>Free</v>
      </c>
      <c r="F3535" s="1">
        <v>0</v>
      </c>
      <c r="G3535" s="1" t="s">
        <v>799</v>
      </c>
      <c r="H3535" s="1" t="s">
        <v>870</v>
      </c>
      <c r="I3535" s="1" t="str">
        <f t="shared" si="166"/>
        <v>Low</v>
      </c>
      <c r="J3535" s="1">
        <v>6</v>
      </c>
      <c r="K3535" s="1">
        <v>4.5</v>
      </c>
      <c r="L3535" s="1">
        <f t="shared" si="167"/>
        <v>-2.5</v>
      </c>
      <c r="M3535" s="1">
        <v>1</v>
      </c>
      <c r="N3535" s="1">
        <v>2</v>
      </c>
      <c r="O3535" s="1">
        <v>24</v>
      </c>
      <c r="P3535" s="1">
        <v>4</v>
      </c>
      <c r="Q3535" s="1">
        <v>2</v>
      </c>
    </row>
    <row r="3536" spans="1:17" x14ac:dyDescent="0.35">
      <c r="A3536" s="1">
        <v>972627326</v>
      </c>
      <c r="B3536" s="1" t="s">
        <v>4347</v>
      </c>
      <c r="C3536" s="1">
        <v>98314240</v>
      </c>
      <c r="D3536" s="1" t="s">
        <v>798</v>
      </c>
      <c r="E3536" s="1" t="str">
        <f t="shared" si="165"/>
        <v>Free</v>
      </c>
      <c r="F3536" s="1">
        <v>0</v>
      </c>
      <c r="G3536" s="1" t="s">
        <v>799</v>
      </c>
      <c r="H3536" s="1" t="s">
        <v>800</v>
      </c>
      <c r="I3536" s="1" t="str">
        <f t="shared" si="166"/>
        <v>Low</v>
      </c>
      <c r="J3536" s="1">
        <v>968</v>
      </c>
      <c r="K3536" s="1">
        <v>4.5</v>
      </c>
      <c r="L3536" s="1">
        <f t="shared" si="167"/>
        <v>0</v>
      </c>
      <c r="M3536" s="1">
        <v>106</v>
      </c>
      <c r="N3536" s="1">
        <v>4.5</v>
      </c>
      <c r="O3536" s="1">
        <v>38</v>
      </c>
      <c r="P3536" s="1">
        <v>5</v>
      </c>
      <c r="Q3536" s="1">
        <v>1</v>
      </c>
    </row>
    <row r="3537" spans="1:17" x14ac:dyDescent="0.35">
      <c r="A3537" s="1">
        <v>972627811</v>
      </c>
      <c r="B3537" s="1" t="s">
        <v>4348</v>
      </c>
      <c r="C3537" s="1">
        <v>103305216</v>
      </c>
      <c r="D3537" s="1" t="s">
        <v>798</v>
      </c>
      <c r="E3537" s="1" t="str">
        <f t="shared" si="165"/>
        <v>Free</v>
      </c>
      <c r="F3537" s="1">
        <v>0</v>
      </c>
      <c r="G3537" s="1" t="s">
        <v>799</v>
      </c>
      <c r="H3537" s="1" t="s">
        <v>800</v>
      </c>
      <c r="I3537" s="1" t="str">
        <f t="shared" si="166"/>
        <v>Low</v>
      </c>
      <c r="J3537" s="1">
        <v>4371</v>
      </c>
      <c r="K3537" s="1">
        <v>4.5</v>
      </c>
      <c r="L3537" s="1">
        <f t="shared" si="167"/>
        <v>0</v>
      </c>
      <c r="M3537" s="1">
        <v>1081</v>
      </c>
      <c r="N3537" s="1">
        <v>4.5</v>
      </c>
      <c r="O3537" s="1">
        <v>38</v>
      </c>
      <c r="P3537" s="1">
        <v>5</v>
      </c>
      <c r="Q3537" s="1">
        <v>1</v>
      </c>
    </row>
    <row r="3538" spans="1:17" x14ac:dyDescent="0.35">
      <c r="A3538" s="1">
        <v>972657175</v>
      </c>
      <c r="B3538" s="1" t="s">
        <v>4349</v>
      </c>
      <c r="C3538" s="1">
        <v>236545024</v>
      </c>
      <c r="D3538" s="1" t="s">
        <v>798</v>
      </c>
      <c r="E3538" s="1" t="str">
        <f t="shared" si="165"/>
        <v>Paid</v>
      </c>
      <c r="F3538" s="1">
        <v>2.99</v>
      </c>
      <c r="G3538" s="1" t="s">
        <v>805</v>
      </c>
      <c r="H3538" s="1" t="s">
        <v>800</v>
      </c>
      <c r="I3538" s="1" t="str">
        <f t="shared" si="166"/>
        <v>Low</v>
      </c>
      <c r="J3538" s="1">
        <v>1580</v>
      </c>
      <c r="K3538" s="1">
        <v>5</v>
      </c>
      <c r="L3538" s="1">
        <f t="shared" si="167"/>
        <v>-0.5</v>
      </c>
      <c r="M3538" s="1">
        <v>66</v>
      </c>
      <c r="N3538" s="1">
        <v>4.5</v>
      </c>
      <c r="O3538" s="1">
        <v>37</v>
      </c>
      <c r="P3538" s="1">
        <v>5</v>
      </c>
      <c r="Q3538" s="1">
        <v>11</v>
      </c>
    </row>
    <row r="3539" spans="1:17" x14ac:dyDescent="0.35">
      <c r="A3539" s="1">
        <v>972737732</v>
      </c>
      <c r="B3539" s="1" t="s">
        <v>4350</v>
      </c>
      <c r="C3539" s="1">
        <v>155984896</v>
      </c>
      <c r="D3539" s="1" t="s">
        <v>798</v>
      </c>
      <c r="E3539" s="1" t="str">
        <f t="shared" si="165"/>
        <v>Free</v>
      </c>
      <c r="F3539" s="1">
        <v>0</v>
      </c>
      <c r="G3539" s="1" t="s">
        <v>840</v>
      </c>
      <c r="H3539" s="1" t="s">
        <v>800</v>
      </c>
      <c r="I3539" s="1" t="str">
        <f t="shared" si="166"/>
        <v>Low</v>
      </c>
      <c r="J3539" s="1">
        <v>149</v>
      </c>
      <c r="K3539" s="1">
        <v>4</v>
      </c>
      <c r="L3539" s="1">
        <f t="shared" si="167"/>
        <v>0</v>
      </c>
      <c r="M3539" s="1">
        <v>14</v>
      </c>
      <c r="N3539" s="1">
        <v>4</v>
      </c>
      <c r="O3539" s="1">
        <v>37</v>
      </c>
      <c r="P3539" s="1">
        <v>5</v>
      </c>
      <c r="Q3539" s="1">
        <v>10</v>
      </c>
    </row>
    <row r="3540" spans="1:17" x14ac:dyDescent="0.35">
      <c r="A3540" s="1">
        <v>972909677</v>
      </c>
      <c r="B3540" s="1" t="s">
        <v>4351</v>
      </c>
      <c r="C3540" s="1">
        <v>108550144</v>
      </c>
      <c r="D3540" s="1" t="s">
        <v>798</v>
      </c>
      <c r="E3540" s="1" t="str">
        <f t="shared" si="165"/>
        <v>Free</v>
      </c>
      <c r="F3540" s="1">
        <v>0</v>
      </c>
      <c r="G3540" s="1" t="s">
        <v>799</v>
      </c>
      <c r="H3540" s="1" t="s">
        <v>826</v>
      </c>
      <c r="I3540" s="1" t="str">
        <f t="shared" si="166"/>
        <v>Low</v>
      </c>
      <c r="J3540" s="1">
        <v>6062</v>
      </c>
      <c r="K3540" s="1">
        <v>3.5</v>
      </c>
      <c r="L3540" s="1">
        <f t="shared" si="167"/>
        <v>0.5</v>
      </c>
      <c r="M3540" s="1">
        <v>17</v>
      </c>
      <c r="N3540" s="1">
        <v>4</v>
      </c>
      <c r="O3540" s="1">
        <v>37</v>
      </c>
      <c r="P3540" s="1">
        <v>3</v>
      </c>
      <c r="Q3540" s="1">
        <v>34</v>
      </c>
    </row>
    <row r="3541" spans="1:17" x14ac:dyDescent="0.35">
      <c r="A3541" s="1">
        <v>973005664</v>
      </c>
      <c r="B3541" s="1" t="s">
        <v>4352</v>
      </c>
      <c r="C3541" s="1">
        <v>25895936</v>
      </c>
      <c r="D3541" s="1" t="s">
        <v>798</v>
      </c>
      <c r="E3541" s="1" t="str">
        <f t="shared" si="165"/>
        <v>Free</v>
      </c>
      <c r="F3541" s="1">
        <v>0</v>
      </c>
      <c r="G3541" s="1" t="s">
        <v>799</v>
      </c>
      <c r="H3541" s="1" t="s">
        <v>800</v>
      </c>
      <c r="I3541" s="1" t="str">
        <f t="shared" si="166"/>
        <v>Low</v>
      </c>
      <c r="J3541" s="1">
        <v>32020</v>
      </c>
      <c r="K3541" s="1">
        <v>5</v>
      </c>
      <c r="L3541" s="1">
        <f t="shared" si="167"/>
        <v>-1</v>
      </c>
      <c r="M3541" s="1">
        <v>192</v>
      </c>
      <c r="N3541" s="1">
        <v>4</v>
      </c>
      <c r="O3541" s="1">
        <v>38</v>
      </c>
      <c r="P3541" s="1">
        <v>2</v>
      </c>
      <c r="Q3541" s="1">
        <v>1</v>
      </c>
    </row>
    <row r="3542" spans="1:17" x14ac:dyDescent="0.35">
      <c r="A3542" s="1">
        <v>973055274</v>
      </c>
      <c r="B3542" s="1" t="s">
        <v>4353</v>
      </c>
      <c r="C3542" s="1">
        <v>98941952</v>
      </c>
      <c r="D3542" s="1" t="s">
        <v>798</v>
      </c>
      <c r="E3542" s="1" t="str">
        <f t="shared" si="165"/>
        <v>Free</v>
      </c>
      <c r="F3542" s="1">
        <v>0</v>
      </c>
      <c r="G3542" s="1" t="s">
        <v>799</v>
      </c>
      <c r="H3542" s="1" t="s">
        <v>800</v>
      </c>
      <c r="I3542" s="1" t="str">
        <f t="shared" si="166"/>
        <v>Low</v>
      </c>
      <c r="J3542" s="1">
        <v>2091</v>
      </c>
      <c r="K3542" s="1">
        <v>4.5</v>
      </c>
      <c r="L3542" s="1">
        <f t="shared" si="167"/>
        <v>-0.5</v>
      </c>
      <c r="M3542" s="1">
        <v>40</v>
      </c>
      <c r="N3542" s="1">
        <v>4</v>
      </c>
      <c r="O3542" s="1">
        <v>38</v>
      </c>
      <c r="P3542" s="1">
        <v>5</v>
      </c>
      <c r="Q3542" s="1">
        <v>11</v>
      </c>
    </row>
    <row r="3543" spans="1:17" x14ac:dyDescent="0.35">
      <c r="A3543" s="1">
        <v>973056418</v>
      </c>
      <c r="B3543" s="1" t="s">
        <v>4354</v>
      </c>
      <c r="C3543" s="1">
        <v>63872000</v>
      </c>
      <c r="D3543" s="1" t="s">
        <v>798</v>
      </c>
      <c r="E3543" s="1" t="str">
        <f t="shared" si="165"/>
        <v>Free</v>
      </c>
      <c r="F3543" s="1">
        <v>0</v>
      </c>
      <c r="G3543" s="1" t="s">
        <v>805</v>
      </c>
      <c r="H3543" s="1" t="s">
        <v>813</v>
      </c>
      <c r="I3543" s="1" t="str">
        <f t="shared" si="166"/>
        <v>Low</v>
      </c>
      <c r="J3543" s="1">
        <v>555</v>
      </c>
      <c r="K3543" s="1">
        <v>4</v>
      </c>
      <c r="L3543" s="1">
        <f t="shared" si="167"/>
        <v>0.5</v>
      </c>
      <c r="M3543" s="1">
        <v>105</v>
      </c>
      <c r="N3543" s="1">
        <v>4.5</v>
      </c>
      <c r="O3543" s="1">
        <v>37</v>
      </c>
      <c r="P3543" s="1">
        <v>0</v>
      </c>
      <c r="Q3543" s="1">
        <v>1</v>
      </c>
    </row>
    <row r="3544" spans="1:17" x14ac:dyDescent="0.35">
      <c r="A3544" s="1">
        <v>973113361</v>
      </c>
      <c r="B3544" s="1" t="s">
        <v>4355</v>
      </c>
      <c r="C3544" s="1">
        <v>168663040</v>
      </c>
      <c r="D3544" s="1" t="s">
        <v>798</v>
      </c>
      <c r="E3544" s="1" t="str">
        <f t="shared" si="165"/>
        <v>Paid</v>
      </c>
      <c r="F3544" s="1">
        <v>2.99</v>
      </c>
      <c r="G3544" s="1" t="s">
        <v>799</v>
      </c>
      <c r="H3544" s="1" t="s">
        <v>800</v>
      </c>
      <c r="I3544" s="1" t="str">
        <f t="shared" si="166"/>
        <v>Low</v>
      </c>
      <c r="J3544" s="1">
        <v>447</v>
      </c>
      <c r="K3544" s="1">
        <v>3</v>
      </c>
      <c r="L3544" s="1">
        <f t="shared" si="167"/>
        <v>-1.5</v>
      </c>
      <c r="M3544" s="1">
        <v>116</v>
      </c>
      <c r="N3544" s="1">
        <v>1.5</v>
      </c>
      <c r="O3544" s="1">
        <v>38</v>
      </c>
      <c r="P3544" s="1">
        <v>5</v>
      </c>
      <c r="Q3544" s="1">
        <v>1</v>
      </c>
    </row>
    <row r="3545" spans="1:17" x14ac:dyDescent="0.35">
      <c r="A3545" s="1">
        <v>973324681</v>
      </c>
      <c r="B3545" s="1" t="s">
        <v>4356</v>
      </c>
      <c r="C3545" s="1">
        <v>46342144</v>
      </c>
      <c r="D3545" s="1" t="s">
        <v>798</v>
      </c>
      <c r="E3545" s="1" t="str">
        <f t="shared" si="165"/>
        <v>Free</v>
      </c>
      <c r="F3545" s="1">
        <v>0</v>
      </c>
      <c r="G3545" s="1" t="s">
        <v>799</v>
      </c>
      <c r="H3545" s="1" t="s">
        <v>873</v>
      </c>
      <c r="I3545" s="1" t="str">
        <f t="shared" si="166"/>
        <v>Low</v>
      </c>
      <c r="J3545" s="1">
        <v>520</v>
      </c>
      <c r="K3545" s="1">
        <v>4</v>
      </c>
      <c r="L3545" s="1">
        <f t="shared" si="167"/>
        <v>-2</v>
      </c>
      <c r="M3545" s="1">
        <v>8</v>
      </c>
      <c r="N3545" s="1">
        <v>2</v>
      </c>
      <c r="O3545" s="1">
        <v>37</v>
      </c>
      <c r="P3545" s="1">
        <v>5</v>
      </c>
      <c r="Q3545" s="1">
        <v>1</v>
      </c>
    </row>
    <row r="3546" spans="1:17" x14ac:dyDescent="0.35">
      <c r="A3546" s="1">
        <v>973337925</v>
      </c>
      <c r="B3546" s="1" t="s">
        <v>4357</v>
      </c>
      <c r="C3546" s="1">
        <v>115112960</v>
      </c>
      <c r="D3546" s="1" t="s">
        <v>798</v>
      </c>
      <c r="E3546" s="1" t="str">
        <f t="shared" si="165"/>
        <v>Free</v>
      </c>
      <c r="F3546" s="1">
        <v>0</v>
      </c>
      <c r="G3546" s="1" t="s">
        <v>799</v>
      </c>
      <c r="H3546" s="1" t="s">
        <v>856</v>
      </c>
      <c r="I3546" s="1" t="str">
        <f t="shared" si="166"/>
        <v>Low</v>
      </c>
      <c r="J3546" s="1">
        <v>3987</v>
      </c>
      <c r="K3546" s="1">
        <v>4.5</v>
      </c>
      <c r="L3546" s="1">
        <f t="shared" si="167"/>
        <v>0.5</v>
      </c>
      <c r="M3546" s="1">
        <v>72</v>
      </c>
      <c r="N3546" s="1">
        <v>5</v>
      </c>
      <c r="O3546" s="1">
        <v>37</v>
      </c>
      <c r="P3546" s="1">
        <v>0</v>
      </c>
      <c r="Q3546" s="1">
        <v>13</v>
      </c>
    </row>
    <row r="3547" spans="1:17" x14ac:dyDescent="0.35">
      <c r="A3547" s="1">
        <v>973366293</v>
      </c>
      <c r="B3547" s="1" t="s">
        <v>4358</v>
      </c>
      <c r="C3547" s="1">
        <v>86094848</v>
      </c>
      <c r="D3547" s="1" t="s">
        <v>798</v>
      </c>
      <c r="E3547" s="1" t="str">
        <f t="shared" si="165"/>
        <v>Free</v>
      </c>
      <c r="F3547" s="1">
        <v>0</v>
      </c>
      <c r="G3547" s="1" t="s">
        <v>805</v>
      </c>
      <c r="H3547" s="1" t="s">
        <v>806</v>
      </c>
      <c r="I3547" s="1" t="str">
        <f t="shared" si="166"/>
        <v>Low</v>
      </c>
      <c r="J3547" s="1">
        <v>11</v>
      </c>
      <c r="K3547" s="1">
        <v>3.5</v>
      </c>
      <c r="L3547" s="1">
        <f t="shared" si="167"/>
        <v>-3.5</v>
      </c>
      <c r="M3547" s="1">
        <v>0</v>
      </c>
      <c r="N3547" s="1">
        <v>0</v>
      </c>
      <c r="O3547" s="1">
        <v>38</v>
      </c>
      <c r="P3547" s="1">
        <v>4</v>
      </c>
      <c r="Q3547" s="1">
        <v>2</v>
      </c>
    </row>
    <row r="3548" spans="1:17" x14ac:dyDescent="0.35">
      <c r="A3548" s="1">
        <v>973482525</v>
      </c>
      <c r="B3548" s="1" t="s">
        <v>4359</v>
      </c>
      <c r="C3548" s="1">
        <v>70504448</v>
      </c>
      <c r="D3548" s="1" t="s">
        <v>798</v>
      </c>
      <c r="E3548" s="1" t="str">
        <f t="shared" si="165"/>
        <v>Free</v>
      </c>
      <c r="F3548" s="1">
        <v>0</v>
      </c>
      <c r="G3548" s="1" t="s">
        <v>799</v>
      </c>
      <c r="H3548" s="1" t="s">
        <v>800</v>
      </c>
      <c r="I3548" s="1" t="str">
        <f t="shared" si="166"/>
        <v>Low</v>
      </c>
      <c r="J3548" s="1">
        <v>29475</v>
      </c>
      <c r="K3548" s="1">
        <v>4.5</v>
      </c>
      <c r="L3548" s="1">
        <f t="shared" si="167"/>
        <v>0</v>
      </c>
      <c r="M3548" s="1">
        <v>170</v>
      </c>
      <c r="N3548" s="1">
        <v>4.5</v>
      </c>
      <c r="O3548" s="1">
        <v>43</v>
      </c>
      <c r="P3548" s="1">
        <v>5</v>
      </c>
      <c r="Q3548" s="1">
        <v>1</v>
      </c>
    </row>
    <row r="3549" spans="1:17" x14ac:dyDescent="0.35">
      <c r="A3549" s="1">
        <v>973482987</v>
      </c>
      <c r="B3549" s="1" t="s">
        <v>4360</v>
      </c>
      <c r="C3549" s="1">
        <v>47722496</v>
      </c>
      <c r="D3549" s="1" t="s">
        <v>798</v>
      </c>
      <c r="E3549" s="1" t="str">
        <f t="shared" si="165"/>
        <v>Paid</v>
      </c>
      <c r="F3549" s="1">
        <v>2.99</v>
      </c>
      <c r="G3549" s="1" t="s">
        <v>805</v>
      </c>
      <c r="H3549" s="1" t="s">
        <v>800</v>
      </c>
      <c r="I3549" s="1" t="str">
        <f t="shared" si="166"/>
        <v>Low</v>
      </c>
      <c r="J3549" s="1">
        <v>9876</v>
      </c>
      <c r="K3549" s="1">
        <v>4.5</v>
      </c>
      <c r="L3549" s="1">
        <f t="shared" si="167"/>
        <v>0</v>
      </c>
      <c r="M3549" s="1">
        <v>3392</v>
      </c>
      <c r="N3549" s="1">
        <v>4.5</v>
      </c>
      <c r="O3549" s="1">
        <v>43</v>
      </c>
      <c r="P3549" s="1">
        <v>4</v>
      </c>
      <c r="Q3549" s="1">
        <v>1</v>
      </c>
    </row>
    <row r="3550" spans="1:17" x14ac:dyDescent="0.35">
      <c r="A3550" s="1">
        <v>973741088</v>
      </c>
      <c r="B3550" s="1" t="s">
        <v>4361</v>
      </c>
      <c r="C3550" s="1">
        <v>39950336</v>
      </c>
      <c r="D3550" s="1" t="s">
        <v>798</v>
      </c>
      <c r="E3550" s="1" t="str">
        <f t="shared" si="165"/>
        <v>Free</v>
      </c>
      <c r="F3550" s="1">
        <v>0</v>
      </c>
      <c r="G3550" s="1" t="s">
        <v>799</v>
      </c>
      <c r="H3550" s="1" t="s">
        <v>870</v>
      </c>
      <c r="I3550" s="1" t="str">
        <f t="shared" si="166"/>
        <v>Low</v>
      </c>
      <c r="J3550" s="1">
        <v>4547</v>
      </c>
      <c r="K3550" s="1">
        <v>4</v>
      </c>
      <c r="L3550" s="1">
        <f t="shared" si="167"/>
        <v>0.5</v>
      </c>
      <c r="M3550" s="1">
        <v>1582</v>
      </c>
      <c r="N3550" s="1">
        <v>4.5</v>
      </c>
      <c r="O3550" s="1">
        <v>37</v>
      </c>
      <c r="P3550" s="1">
        <v>4</v>
      </c>
      <c r="Q3550" s="1">
        <v>3</v>
      </c>
    </row>
    <row r="3551" spans="1:17" x14ac:dyDescent="0.35">
      <c r="A3551" s="1">
        <v>973825192</v>
      </c>
      <c r="B3551" s="1" t="s">
        <v>4362</v>
      </c>
      <c r="C3551" s="1">
        <v>173882368</v>
      </c>
      <c r="D3551" s="1" t="s">
        <v>798</v>
      </c>
      <c r="E3551" s="1" t="str">
        <f t="shared" si="165"/>
        <v>Free</v>
      </c>
      <c r="F3551" s="1">
        <v>0</v>
      </c>
      <c r="G3551" s="1" t="s">
        <v>799</v>
      </c>
      <c r="H3551" s="1" t="s">
        <v>800</v>
      </c>
      <c r="I3551" s="1" t="str">
        <f t="shared" si="166"/>
        <v>Low</v>
      </c>
      <c r="J3551" s="1">
        <v>0</v>
      </c>
      <c r="K3551" s="1">
        <v>0</v>
      </c>
      <c r="L3551" s="1">
        <f t="shared" si="167"/>
        <v>0</v>
      </c>
      <c r="M3551" s="1">
        <v>0</v>
      </c>
      <c r="N3551" s="1">
        <v>0</v>
      </c>
      <c r="O3551" s="1">
        <v>25</v>
      </c>
      <c r="P3551" s="1">
        <v>5</v>
      </c>
      <c r="Q3551" s="1">
        <v>1</v>
      </c>
    </row>
    <row r="3552" spans="1:17" x14ac:dyDescent="0.35">
      <c r="A3552" s="1">
        <v>973901066</v>
      </c>
      <c r="B3552" s="1" t="s">
        <v>4363</v>
      </c>
      <c r="C3552" s="1">
        <v>185982976</v>
      </c>
      <c r="D3552" s="1" t="s">
        <v>798</v>
      </c>
      <c r="E3552" s="1" t="str">
        <f t="shared" si="165"/>
        <v>Free</v>
      </c>
      <c r="F3552" s="1">
        <v>0</v>
      </c>
      <c r="G3552" s="1" t="s">
        <v>799</v>
      </c>
      <c r="H3552" s="1" t="s">
        <v>800</v>
      </c>
      <c r="I3552" s="1" t="str">
        <f t="shared" si="166"/>
        <v>Low</v>
      </c>
      <c r="J3552" s="1">
        <v>435</v>
      </c>
      <c r="K3552" s="1">
        <v>4.5</v>
      </c>
      <c r="L3552" s="1">
        <f t="shared" si="167"/>
        <v>0</v>
      </c>
      <c r="M3552" s="1">
        <v>435</v>
      </c>
      <c r="N3552" s="1">
        <v>4.5</v>
      </c>
      <c r="O3552" s="1">
        <v>40</v>
      </c>
      <c r="P3552" s="1">
        <v>5</v>
      </c>
      <c r="Q3552" s="1">
        <v>11</v>
      </c>
    </row>
    <row r="3553" spans="1:17" x14ac:dyDescent="0.35">
      <c r="A3553" s="1">
        <v>974022309</v>
      </c>
      <c r="B3553" s="1" t="s">
        <v>4364</v>
      </c>
      <c r="C3553" s="1">
        <v>28471296</v>
      </c>
      <c r="D3553" s="1" t="s">
        <v>798</v>
      </c>
      <c r="E3553" s="1" t="str">
        <f t="shared" si="165"/>
        <v>Paid</v>
      </c>
      <c r="F3553" s="1">
        <v>2.99</v>
      </c>
      <c r="G3553" s="1" t="s">
        <v>799</v>
      </c>
      <c r="H3553" s="1" t="s">
        <v>838</v>
      </c>
      <c r="I3553" s="1" t="str">
        <f t="shared" si="166"/>
        <v>Low</v>
      </c>
      <c r="J3553" s="1">
        <v>22</v>
      </c>
      <c r="K3553" s="1">
        <v>2</v>
      </c>
      <c r="L3553" s="1">
        <f t="shared" si="167"/>
        <v>0</v>
      </c>
      <c r="M3553" s="1">
        <v>14</v>
      </c>
      <c r="N3553" s="1">
        <v>2</v>
      </c>
      <c r="O3553" s="1">
        <v>37</v>
      </c>
      <c r="P3553" s="1">
        <v>0</v>
      </c>
      <c r="Q3553" s="1">
        <v>5</v>
      </c>
    </row>
    <row r="3554" spans="1:17" x14ac:dyDescent="0.35">
      <c r="A3554" s="1">
        <v>974092051</v>
      </c>
      <c r="B3554" s="1" t="s">
        <v>4365</v>
      </c>
      <c r="C3554" s="1">
        <v>646467584</v>
      </c>
      <c r="D3554" s="1" t="s">
        <v>798</v>
      </c>
      <c r="E3554" s="1" t="str">
        <f t="shared" si="165"/>
        <v>Paid</v>
      </c>
      <c r="F3554" s="1">
        <v>3.99</v>
      </c>
      <c r="G3554" s="1" t="s">
        <v>805</v>
      </c>
      <c r="H3554" s="1" t="s">
        <v>800</v>
      </c>
      <c r="I3554" s="1" t="str">
        <f t="shared" si="166"/>
        <v>Low</v>
      </c>
      <c r="J3554" s="1">
        <v>31</v>
      </c>
      <c r="K3554" s="1">
        <v>5</v>
      </c>
      <c r="L3554" s="1">
        <f t="shared" si="167"/>
        <v>0</v>
      </c>
      <c r="M3554" s="1">
        <v>31</v>
      </c>
      <c r="N3554" s="1">
        <v>5</v>
      </c>
      <c r="O3554" s="1">
        <v>40</v>
      </c>
      <c r="P3554" s="1">
        <v>5</v>
      </c>
      <c r="Q3554" s="1">
        <v>1</v>
      </c>
    </row>
    <row r="3555" spans="1:17" x14ac:dyDescent="0.35">
      <c r="A3555" s="1">
        <v>974135847</v>
      </c>
      <c r="B3555" s="1" t="s">
        <v>4366</v>
      </c>
      <c r="C3555" s="1">
        <v>161083392</v>
      </c>
      <c r="D3555" s="1" t="s">
        <v>798</v>
      </c>
      <c r="E3555" s="1" t="str">
        <f t="shared" si="165"/>
        <v>Free</v>
      </c>
      <c r="F3555" s="1">
        <v>0</v>
      </c>
      <c r="G3555" s="1" t="s">
        <v>799</v>
      </c>
      <c r="H3555" s="1" t="s">
        <v>800</v>
      </c>
      <c r="I3555" s="1" t="str">
        <f t="shared" si="166"/>
        <v>Low</v>
      </c>
      <c r="J3555" s="1">
        <v>7486</v>
      </c>
      <c r="K3555" s="1">
        <v>4</v>
      </c>
      <c r="L3555" s="1">
        <f t="shared" si="167"/>
        <v>0</v>
      </c>
      <c r="M3555" s="1">
        <v>26</v>
      </c>
      <c r="N3555" s="1">
        <v>4</v>
      </c>
      <c r="O3555" s="1">
        <v>37</v>
      </c>
      <c r="P3555" s="1">
        <v>5</v>
      </c>
      <c r="Q3555" s="1">
        <v>6</v>
      </c>
    </row>
    <row r="3556" spans="1:17" x14ac:dyDescent="0.35">
      <c r="A3556" s="1">
        <v>974529966</v>
      </c>
      <c r="B3556" s="1" t="s">
        <v>4367</v>
      </c>
      <c r="C3556" s="1">
        <v>52018176</v>
      </c>
      <c r="D3556" s="1" t="s">
        <v>798</v>
      </c>
      <c r="E3556" s="1" t="str">
        <f t="shared" si="165"/>
        <v>Free</v>
      </c>
      <c r="F3556" s="1">
        <v>0</v>
      </c>
      <c r="G3556" s="1" t="s">
        <v>799</v>
      </c>
      <c r="H3556" s="1" t="s">
        <v>800</v>
      </c>
      <c r="I3556" s="1" t="str">
        <f t="shared" si="166"/>
        <v>Low</v>
      </c>
      <c r="J3556" s="1">
        <v>173</v>
      </c>
      <c r="K3556" s="1">
        <v>4.5</v>
      </c>
      <c r="L3556" s="1">
        <f t="shared" si="167"/>
        <v>0.5</v>
      </c>
      <c r="M3556" s="1">
        <v>1</v>
      </c>
      <c r="N3556" s="1">
        <v>5</v>
      </c>
      <c r="O3556" s="1">
        <v>37</v>
      </c>
      <c r="P3556" s="1">
        <v>1</v>
      </c>
      <c r="Q3556" s="1">
        <v>11</v>
      </c>
    </row>
    <row r="3557" spans="1:17" x14ac:dyDescent="0.35">
      <c r="A3557" s="1">
        <v>974530923</v>
      </c>
      <c r="B3557" s="1" t="s">
        <v>4368</v>
      </c>
      <c r="C3557" s="1">
        <v>14903296</v>
      </c>
      <c r="D3557" s="1" t="s">
        <v>798</v>
      </c>
      <c r="E3557" s="1" t="str">
        <f t="shared" si="165"/>
        <v>Paid</v>
      </c>
      <c r="F3557" s="1">
        <v>0.99</v>
      </c>
      <c r="G3557" s="1" t="s">
        <v>799</v>
      </c>
      <c r="H3557" s="1" t="s">
        <v>802</v>
      </c>
      <c r="I3557" s="1" t="str">
        <f t="shared" si="166"/>
        <v>Low</v>
      </c>
      <c r="J3557" s="1">
        <v>34</v>
      </c>
      <c r="K3557" s="1">
        <v>4.5</v>
      </c>
      <c r="L3557" s="1">
        <f t="shared" si="167"/>
        <v>0</v>
      </c>
      <c r="M3557" s="1">
        <v>34</v>
      </c>
      <c r="N3557" s="1">
        <v>4.5</v>
      </c>
      <c r="O3557" s="1">
        <v>38</v>
      </c>
      <c r="P3557" s="1">
        <v>0</v>
      </c>
      <c r="Q3557" s="1">
        <v>2</v>
      </c>
    </row>
    <row r="3558" spans="1:17" x14ac:dyDescent="0.35">
      <c r="A3558" s="1">
        <v>974599171</v>
      </c>
      <c r="B3558" s="1" t="s">
        <v>4369</v>
      </c>
      <c r="C3558" s="1">
        <v>171659264</v>
      </c>
      <c r="D3558" s="1" t="s">
        <v>798</v>
      </c>
      <c r="E3558" s="1" t="str">
        <f t="shared" si="165"/>
        <v>Paid</v>
      </c>
      <c r="F3558" s="1">
        <v>0.99</v>
      </c>
      <c r="G3558" s="1" t="s">
        <v>840</v>
      </c>
      <c r="H3558" s="1" t="s">
        <v>800</v>
      </c>
      <c r="I3558" s="1" t="str">
        <f t="shared" si="166"/>
        <v>Low</v>
      </c>
      <c r="J3558" s="1">
        <v>1554</v>
      </c>
      <c r="K3558" s="1">
        <v>4.5</v>
      </c>
      <c r="L3558" s="1">
        <f t="shared" si="167"/>
        <v>0</v>
      </c>
      <c r="M3558" s="1">
        <v>1386</v>
      </c>
      <c r="N3558" s="1">
        <v>4.5</v>
      </c>
      <c r="O3558" s="1">
        <v>38</v>
      </c>
      <c r="P3558" s="1">
        <v>5</v>
      </c>
      <c r="Q3558" s="1">
        <v>11</v>
      </c>
    </row>
    <row r="3559" spans="1:17" x14ac:dyDescent="0.35">
      <c r="A3559" s="1">
        <v>974625290</v>
      </c>
      <c r="B3559" s="1" t="s">
        <v>4370</v>
      </c>
      <c r="C3559" s="1">
        <v>88300544</v>
      </c>
      <c r="D3559" s="1" t="s">
        <v>798</v>
      </c>
      <c r="E3559" s="1" t="str">
        <f t="shared" si="165"/>
        <v>Free</v>
      </c>
      <c r="F3559" s="1">
        <v>0</v>
      </c>
      <c r="G3559" s="1" t="s">
        <v>805</v>
      </c>
      <c r="H3559" s="1" t="s">
        <v>800</v>
      </c>
      <c r="I3559" s="1" t="str">
        <f t="shared" si="166"/>
        <v>Low</v>
      </c>
      <c r="J3559" s="1">
        <v>109</v>
      </c>
      <c r="K3559" s="1">
        <v>4.5</v>
      </c>
      <c r="L3559" s="1">
        <f t="shared" si="167"/>
        <v>0</v>
      </c>
      <c r="M3559" s="1">
        <v>12</v>
      </c>
      <c r="N3559" s="1">
        <v>4.5</v>
      </c>
      <c r="O3559" s="1">
        <v>38</v>
      </c>
      <c r="P3559" s="1">
        <v>5</v>
      </c>
      <c r="Q3559" s="1">
        <v>1</v>
      </c>
    </row>
    <row r="3560" spans="1:17" x14ac:dyDescent="0.35">
      <c r="A3560" s="1">
        <v>974682335</v>
      </c>
      <c r="B3560" s="1" t="s">
        <v>4371</v>
      </c>
      <c r="C3560" s="1">
        <v>590045184</v>
      </c>
      <c r="D3560" s="1" t="s">
        <v>798</v>
      </c>
      <c r="E3560" s="1" t="str">
        <f t="shared" si="165"/>
        <v>Paid</v>
      </c>
      <c r="F3560" s="1">
        <v>4.99</v>
      </c>
      <c r="G3560" s="1" t="s">
        <v>805</v>
      </c>
      <c r="H3560" s="1" t="s">
        <v>800</v>
      </c>
      <c r="I3560" s="1" t="str">
        <f t="shared" si="166"/>
        <v>Low</v>
      </c>
      <c r="J3560" s="1">
        <v>17</v>
      </c>
      <c r="K3560" s="1">
        <v>4.5</v>
      </c>
      <c r="L3560" s="1">
        <f t="shared" si="167"/>
        <v>-0.5</v>
      </c>
      <c r="M3560" s="1">
        <v>6</v>
      </c>
      <c r="N3560" s="1">
        <v>4</v>
      </c>
      <c r="O3560" s="1">
        <v>39</v>
      </c>
      <c r="P3560" s="1">
        <v>5</v>
      </c>
      <c r="Q3560" s="1">
        <v>11</v>
      </c>
    </row>
    <row r="3561" spans="1:17" x14ac:dyDescent="0.35">
      <c r="A3561" s="1">
        <v>974748812</v>
      </c>
      <c r="B3561" s="1" t="s">
        <v>4372</v>
      </c>
      <c r="C3561" s="1">
        <v>48201728</v>
      </c>
      <c r="D3561" s="1" t="s">
        <v>798</v>
      </c>
      <c r="E3561" s="1" t="str">
        <f t="shared" si="165"/>
        <v>Free</v>
      </c>
      <c r="F3561" s="1">
        <v>0</v>
      </c>
      <c r="G3561" s="1" t="s">
        <v>820</v>
      </c>
      <c r="H3561" s="1" t="s">
        <v>856</v>
      </c>
      <c r="I3561" s="1" t="str">
        <f t="shared" si="166"/>
        <v>Low</v>
      </c>
      <c r="J3561" s="1">
        <v>2069</v>
      </c>
      <c r="K3561" s="1">
        <v>4.5</v>
      </c>
      <c r="L3561" s="1">
        <f t="shared" si="167"/>
        <v>0</v>
      </c>
      <c r="M3561" s="1">
        <v>46</v>
      </c>
      <c r="N3561" s="1">
        <v>4.5</v>
      </c>
      <c r="O3561" s="1">
        <v>37</v>
      </c>
      <c r="P3561" s="1">
        <v>0</v>
      </c>
      <c r="Q3561" s="1">
        <v>1</v>
      </c>
    </row>
    <row r="3562" spans="1:17" x14ac:dyDescent="0.35">
      <c r="A3562" s="1">
        <v>974769286</v>
      </c>
      <c r="B3562" s="1" t="s">
        <v>4373</v>
      </c>
      <c r="C3562" s="1">
        <v>8335360</v>
      </c>
      <c r="D3562" s="1" t="s">
        <v>798</v>
      </c>
      <c r="E3562" s="1" t="str">
        <f t="shared" si="165"/>
        <v>Paid</v>
      </c>
      <c r="F3562" s="1">
        <v>1.99</v>
      </c>
      <c r="G3562" s="1" t="s">
        <v>799</v>
      </c>
      <c r="H3562" s="1" t="s">
        <v>856</v>
      </c>
      <c r="I3562" s="1" t="str">
        <f t="shared" si="166"/>
        <v>Low</v>
      </c>
      <c r="J3562" s="1">
        <v>34</v>
      </c>
      <c r="K3562" s="1">
        <v>4</v>
      </c>
      <c r="L3562" s="1">
        <f t="shared" si="167"/>
        <v>0</v>
      </c>
      <c r="M3562" s="1">
        <v>8</v>
      </c>
      <c r="N3562" s="1">
        <v>4</v>
      </c>
      <c r="O3562" s="1">
        <v>37</v>
      </c>
      <c r="P3562" s="1">
        <v>5</v>
      </c>
      <c r="Q3562" s="1">
        <v>1</v>
      </c>
    </row>
    <row r="3563" spans="1:17" x14ac:dyDescent="0.35">
      <c r="A3563" s="1">
        <v>975139176</v>
      </c>
      <c r="B3563" s="1" t="s">
        <v>4374</v>
      </c>
      <c r="C3563" s="1">
        <v>133572608</v>
      </c>
      <c r="D3563" s="1" t="s">
        <v>798</v>
      </c>
      <c r="E3563" s="1" t="str">
        <f t="shared" si="165"/>
        <v>Free</v>
      </c>
      <c r="F3563" s="1">
        <v>0</v>
      </c>
      <c r="G3563" s="1" t="s">
        <v>799</v>
      </c>
      <c r="H3563" s="1" t="s">
        <v>800</v>
      </c>
      <c r="I3563" s="1" t="str">
        <f t="shared" si="166"/>
        <v>Low</v>
      </c>
      <c r="J3563" s="1">
        <v>18037</v>
      </c>
      <c r="K3563" s="1">
        <v>4.5</v>
      </c>
      <c r="L3563" s="1">
        <f t="shared" si="167"/>
        <v>0</v>
      </c>
      <c r="M3563" s="1">
        <v>924</v>
      </c>
      <c r="N3563" s="1">
        <v>4.5</v>
      </c>
      <c r="O3563" s="1">
        <v>38</v>
      </c>
      <c r="P3563" s="1">
        <v>5</v>
      </c>
      <c r="Q3563" s="1">
        <v>1</v>
      </c>
    </row>
    <row r="3564" spans="1:17" x14ac:dyDescent="0.35">
      <c r="A3564" s="1">
        <v>975364678</v>
      </c>
      <c r="B3564" s="1" t="s">
        <v>4375</v>
      </c>
      <c r="C3564" s="1">
        <v>117985280</v>
      </c>
      <c r="D3564" s="1" t="s">
        <v>798</v>
      </c>
      <c r="E3564" s="1" t="str">
        <f t="shared" si="165"/>
        <v>Free</v>
      </c>
      <c r="F3564" s="1">
        <v>0</v>
      </c>
      <c r="G3564" s="1" t="s">
        <v>805</v>
      </c>
      <c r="H3564" s="1" t="s">
        <v>800</v>
      </c>
      <c r="I3564" s="1" t="str">
        <f t="shared" si="166"/>
        <v>Low</v>
      </c>
      <c r="J3564" s="1">
        <v>9517</v>
      </c>
      <c r="K3564" s="1">
        <v>4.5</v>
      </c>
      <c r="L3564" s="1">
        <f t="shared" si="167"/>
        <v>0</v>
      </c>
      <c r="M3564" s="1">
        <v>119</v>
      </c>
      <c r="N3564" s="1">
        <v>4.5</v>
      </c>
      <c r="O3564" s="1">
        <v>37</v>
      </c>
      <c r="P3564" s="1">
        <v>5</v>
      </c>
      <c r="Q3564" s="1">
        <v>17</v>
      </c>
    </row>
    <row r="3565" spans="1:17" x14ac:dyDescent="0.35">
      <c r="A3565" s="1">
        <v>975414811</v>
      </c>
      <c r="B3565" s="1" t="s">
        <v>4376</v>
      </c>
      <c r="C3565" s="1">
        <v>92557312</v>
      </c>
      <c r="D3565" s="1" t="s">
        <v>798</v>
      </c>
      <c r="E3565" s="1" t="str">
        <f t="shared" si="165"/>
        <v>Free</v>
      </c>
      <c r="F3565" s="1">
        <v>0</v>
      </c>
      <c r="G3565" s="1" t="s">
        <v>820</v>
      </c>
      <c r="H3565" s="1" t="s">
        <v>904</v>
      </c>
      <c r="I3565" s="1" t="str">
        <f t="shared" si="166"/>
        <v>Low</v>
      </c>
      <c r="J3565" s="1">
        <v>12</v>
      </c>
      <c r="K3565" s="1">
        <v>3.5</v>
      </c>
      <c r="L3565" s="1">
        <f t="shared" si="167"/>
        <v>-3.5</v>
      </c>
      <c r="M3565" s="1">
        <v>0</v>
      </c>
      <c r="N3565" s="1">
        <v>0</v>
      </c>
      <c r="O3565" s="1">
        <v>37</v>
      </c>
      <c r="P3565" s="1">
        <v>5</v>
      </c>
      <c r="Q3565" s="1">
        <v>1</v>
      </c>
    </row>
    <row r="3566" spans="1:17" x14ac:dyDescent="0.35">
      <c r="A3566" s="1">
        <v>975459971</v>
      </c>
      <c r="B3566" s="1" t="s">
        <v>4377</v>
      </c>
      <c r="C3566" s="1">
        <v>53944320</v>
      </c>
      <c r="D3566" s="1" t="s">
        <v>798</v>
      </c>
      <c r="E3566" s="1" t="str">
        <f t="shared" si="165"/>
        <v>Free</v>
      </c>
      <c r="F3566" s="1">
        <v>0</v>
      </c>
      <c r="G3566" s="1" t="s">
        <v>840</v>
      </c>
      <c r="H3566" s="1" t="s">
        <v>800</v>
      </c>
      <c r="I3566" s="1" t="str">
        <f t="shared" si="166"/>
        <v>Low</v>
      </c>
      <c r="J3566" s="1">
        <v>0</v>
      </c>
      <c r="K3566" s="1">
        <v>0</v>
      </c>
      <c r="L3566" s="1">
        <f t="shared" si="167"/>
        <v>0</v>
      </c>
      <c r="M3566" s="1">
        <v>0</v>
      </c>
      <c r="N3566" s="1">
        <v>0</v>
      </c>
      <c r="O3566" s="1">
        <v>38</v>
      </c>
      <c r="P3566" s="1">
        <v>0</v>
      </c>
      <c r="Q3566" s="1">
        <v>1</v>
      </c>
    </row>
    <row r="3567" spans="1:17" x14ac:dyDescent="0.35">
      <c r="A3567" s="1">
        <v>975683986</v>
      </c>
      <c r="B3567" s="1" t="s">
        <v>4378</v>
      </c>
      <c r="C3567" s="1">
        <v>1017208832</v>
      </c>
      <c r="D3567" s="1" t="s">
        <v>798</v>
      </c>
      <c r="E3567" s="1" t="str">
        <f t="shared" si="165"/>
        <v>Paid</v>
      </c>
      <c r="F3567" s="1">
        <v>4.99</v>
      </c>
      <c r="G3567" s="1" t="s">
        <v>805</v>
      </c>
      <c r="H3567" s="1" t="s">
        <v>800</v>
      </c>
      <c r="I3567" s="1" t="str">
        <f t="shared" si="166"/>
        <v>Low</v>
      </c>
      <c r="J3567" s="1">
        <v>515</v>
      </c>
      <c r="K3567" s="1">
        <v>5</v>
      </c>
      <c r="L3567" s="1">
        <f t="shared" si="167"/>
        <v>0</v>
      </c>
      <c r="M3567" s="1">
        <v>267</v>
      </c>
      <c r="N3567" s="1">
        <v>5</v>
      </c>
      <c r="O3567" s="1">
        <v>24</v>
      </c>
      <c r="P3567" s="1">
        <v>5</v>
      </c>
      <c r="Q3567" s="1">
        <v>1</v>
      </c>
    </row>
    <row r="3568" spans="1:17" x14ac:dyDescent="0.35">
      <c r="A3568" s="1">
        <v>975832655</v>
      </c>
      <c r="B3568" s="1" t="s">
        <v>4379</v>
      </c>
      <c r="C3568" s="1">
        <v>35436544</v>
      </c>
      <c r="D3568" s="1" t="s">
        <v>798</v>
      </c>
      <c r="E3568" s="1" t="str">
        <f t="shared" si="165"/>
        <v>Free</v>
      </c>
      <c r="F3568" s="1">
        <v>0</v>
      </c>
      <c r="G3568" s="1" t="s">
        <v>820</v>
      </c>
      <c r="H3568" s="1" t="s">
        <v>833</v>
      </c>
      <c r="I3568" s="1" t="str">
        <f t="shared" si="166"/>
        <v>Low</v>
      </c>
      <c r="J3568" s="1">
        <v>0</v>
      </c>
      <c r="K3568" s="1">
        <v>0</v>
      </c>
      <c r="L3568" s="1">
        <f t="shared" si="167"/>
        <v>0</v>
      </c>
      <c r="M3568" s="1">
        <v>0</v>
      </c>
      <c r="N3568" s="1">
        <v>0</v>
      </c>
      <c r="O3568" s="1">
        <v>40</v>
      </c>
      <c r="P3568" s="1">
        <v>3</v>
      </c>
      <c r="Q3568" s="1">
        <v>1</v>
      </c>
    </row>
    <row r="3569" spans="1:17" x14ac:dyDescent="0.35">
      <c r="A3569" s="1">
        <v>975955904</v>
      </c>
      <c r="B3569" s="1" t="s">
        <v>4380</v>
      </c>
      <c r="C3569" s="1">
        <v>223821824</v>
      </c>
      <c r="D3569" s="1" t="s">
        <v>798</v>
      </c>
      <c r="E3569" s="1" t="str">
        <f t="shared" si="165"/>
        <v>Free</v>
      </c>
      <c r="F3569" s="1">
        <v>0</v>
      </c>
      <c r="G3569" s="1" t="s">
        <v>840</v>
      </c>
      <c r="H3569" s="1" t="s">
        <v>800</v>
      </c>
      <c r="I3569" s="1" t="str">
        <f t="shared" si="166"/>
        <v>Low</v>
      </c>
      <c r="J3569" s="1">
        <v>19</v>
      </c>
      <c r="K3569" s="1">
        <v>1.5</v>
      </c>
      <c r="L3569" s="1">
        <f t="shared" si="167"/>
        <v>-1.5</v>
      </c>
      <c r="M3569" s="1">
        <v>0</v>
      </c>
      <c r="N3569" s="1">
        <v>0</v>
      </c>
      <c r="O3569" s="1">
        <v>40</v>
      </c>
      <c r="P3569" s="1">
        <v>5</v>
      </c>
      <c r="Q3569" s="1">
        <v>2</v>
      </c>
    </row>
    <row r="3570" spans="1:17" x14ac:dyDescent="0.35">
      <c r="A3570" s="1">
        <v>975985952</v>
      </c>
      <c r="B3570" s="1" t="s">
        <v>4381</v>
      </c>
      <c r="C3570" s="1">
        <v>176520192</v>
      </c>
      <c r="D3570" s="1" t="s">
        <v>798</v>
      </c>
      <c r="E3570" s="1" t="str">
        <f t="shared" si="165"/>
        <v>Paid</v>
      </c>
      <c r="F3570" s="1">
        <v>0.99</v>
      </c>
      <c r="G3570" s="1" t="s">
        <v>799</v>
      </c>
      <c r="H3570" s="1" t="s">
        <v>800</v>
      </c>
      <c r="I3570" s="1" t="str">
        <f t="shared" si="166"/>
        <v>Low</v>
      </c>
      <c r="J3570" s="1">
        <v>116</v>
      </c>
      <c r="K3570" s="1">
        <v>5</v>
      </c>
      <c r="L3570" s="1">
        <f t="shared" si="167"/>
        <v>0</v>
      </c>
      <c r="M3570" s="1">
        <v>72</v>
      </c>
      <c r="N3570" s="1">
        <v>5</v>
      </c>
      <c r="O3570" s="1">
        <v>40</v>
      </c>
      <c r="P3570" s="1">
        <v>5</v>
      </c>
      <c r="Q3570" s="1">
        <v>12</v>
      </c>
    </row>
    <row r="3571" spans="1:17" x14ac:dyDescent="0.35">
      <c r="A3571" s="1">
        <v>976063428</v>
      </c>
      <c r="B3571" s="1" t="s">
        <v>4382</v>
      </c>
      <c r="C3571" s="1">
        <v>12980224</v>
      </c>
      <c r="D3571" s="1" t="s">
        <v>798</v>
      </c>
      <c r="E3571" s="1" t="str">
        <f t="shared" si="165"/>
        <v>Free</v>
      </c>
      <c r="F3571" s="1">
        <v>0</v>
      </c>
      <c r="G3571" s="1" t="s">
        <v>840</v>
      </c>
      <c r="H3571" s="1" t="s">
        <v>847</v>
      </c>
      <c r="I3571" s="1" t="str">
        <f t="shared" si="166"/>
        <v>Low</v>
      </c>
      <c r="J3571" s="1">
        <v>1</v>
      </c>
      <c r="K3571" s="1">
        <v>3</v>
      </c>
      <c r="L3571" s="1">
        <f t="shared" si="167"/>
        <v>0</v>
      </c>
      <c r="M3571" s="1">
        <v>1</v>
      </c>
      <c r="N3571" s="1">
        <v>3</v>
      </c>
      <c r="O3571" s="1">
        <v>38</v>
      </c>
      <c r="P3571" s="1">
        <v>0</v>
      </c>
      <c r="Q3571" s="1">
        <v>2</v>
      </c>
    </row>
    <row r="3572" spans="1:17" x14ac:dyDescent="0.35">
      <c r="A3572" s="1">
        <v>976063866</v>
      </c>
      <c r="B3572" s="1" t="s">
        <v>4383</v>
      </c>
      <c r="C3572" s="1">
        <v>39276544</v>
      </c>
      <c r="D3572" s="1" t="s">
        <v>798</v>
      </c>
      <c r="E3572" s="1" t="str">
        <f t="shared" si="165"/>
        <v>Paid</v>
      </c>
      <c r="F3572" s="1">
        <v>1.99</v>
      </c>
      <c r="G3572" s="1" t="s">
        <v>805</v>
      </c>
      <c r="H3572" s="1" t="s">
        <v>800</v>
      </c>
      <c r="I3572" s="1" t="str">
        <f t="shared" si="166"/>
        <v>Low</v>
      </c>
      <c r="J3572" s="1">
        <v>116</v>
      </c>
      <c r="K3572" s="1">
        <v>4.5</v>
      </c>
      <c r="L3572" s="1">
        <f t="shared" si="167"/>
        <v>0</v>
      </c>
      <c r="M3572" s="1">
        <v>116</v>
      </c>
      <c r="N3572" s="1">
        <v>4.5</v>
      </c>
      <c r="O3572" s="1">
        <v>43</v>
      </c>
      <c r="P3572" s="1">
        <v>5</v>
      </c>
      <c r="Q3572" s="1">
        <v>16</v>
      </c>
    </row>
    <row r="3573" spans="1:17" x14ac:dyDescent="0.35">
      <c r="A3573" s="1">
        <v>976071352</v>
      </c>
      <c r="B3573" s="1" t="s">
        <v>4384</v>
      </c>
      <c r="C3573" s="1">
        <v>131524608</v>
      </c>
      <c r="D3573" s="1" t="s">
        <v>798</v>
      </c>
      <c r="E3573" s="1" t="str">
        <f t="shared" si="165"/>
        <v>Free</v>
      </c>
      <c r="F3573" s="1">
        <v>0</v>
      </c>
      <c r="G3573" s="1" t="s">
        <v>805</v>
      </c>
      <c r="H3573" s="1" t="s">
        <v>800</v>
      </c>
      <c r="I3573" s="1" t="str">
        <f t="shared" si="166"/>
        <v>Low</v>
      </c>
      <c r="J3573" s="1">
        <v>11</v>
      </c>
      <c r="K3573" s="1">
        <v>4.5</v>
      </c>
      <c r="L3573" s="1">
        <f t="shared" si="167"/>
        <v>-4.5</v>
      </c>
      <c r="M3573" s="1">
        <v>0</v>
      </c>
      <c r="N3573" s="1">
        <v>0</v>
      </c>
      <c r="O3573" s="1">
        <v>38</v>
      </c>
      <c r="P3573" s="1">
        <v>5</v>
      </c>
      <c r="Q3573" s="1">
        <v>0</v>
      </c>
    </row>
    <row r="3574" spans="1:17" x14ac:dyDescent="0.35">
      <c r="A3574" s="1">
        <v>976116090</v>
      </c>
      <c r="B3574" s="1" t="s">
        <v>4385</v>
      </c>
      <c r="C3574" s="1">
        <v>600387584</v>
      </c>
      <c r="D3574" s="1" t="s">
        <v>798</v>
      </c>
      <c r="E3574" s="1" t="str">
        <f t="shared" si="165"/>
        <v>Free</v>
      </c>
      <c r="F3574" s="1">
        <v>0</v>
      </c>
      <c r="G3574" s="1" t="s">
        <v>840</v>
      </c>
      <c r="H3574" s="1" t="s">
        <v>800</v>
      </c>
      <c r="I3574" s="1" t="str">
        <f t="shared" si="166"/>
        <v>Low</v>
      </c>
      <c r="J3574" s="1">
        <v>7429</v>
      </c>
      <c r="K3574" s="1">
        <v>4.5</v>
      </c>
      <c r="L3574" s="1">
        <f t="shared" si="167"/>
        <v>0.5</v>
      </c>
      <c r="M3574" s="1">
        <v>761</v>
      </c>
      <c r="N3574" s="1">
        <v>5</v>
      </c>
      <c r="O3574" s="1">
        <v>37</v>
      </c>
      <c r="P3574" s="1">
        <v>5</v>
      </c>
      <c r="Q3574" s="1">
        <v>13</v>
      </c>
    </row>
    <row r="3575" spans="1:17" x14ac:dyDescent="0.35">
      <c r="A3575" s="1">
        <v>976150380</v>
      </c>
      <c r="B3575" s="1" t="s">
        <v>4386</v>
      </c>
      <c r="C3575" s="1">
        <v>265324544</v>
      </c>
      <c r="D3575" s="1" t="s">
        <v>798</v>
      </c>
      <c r="E3575" s="1" t="str">
        <f t="shared" si="165"/>
        <v>Paid</v>
      </c>
      <c r="F3575" s="1">
        <v>1.99</v>
      </c>
      <c r="G3575" s="1" t="s">
        <v>840</v>
      </c>
      <c r="H3575" s="1" t="s">
        <v>800</v>
      </c>
      <c r="I3575" s="1" t="str">
        <f t="shared" si="166"/>
        <v>Low</v>
      </c>
      <c r="J3575" s="1">
        <v>1410</v>
      </c>
      <c r="K3575" s="1">
        <v>4.5</v>
      </c>
      <c r="L3575" s="1">
        <f t="shared" si="167"/>
        <v>0</v>
      </c>
      <c r="M3575" s="1">
        <v>615</v>
      </c>
      <c r="N3575" s="1">
        <v>4.5</v>
      </c>
      <c r="O3575" s="1">
        <v>38</v>
      </c>
      <c r="P3575" s="1">
        <v>5</v>
      </c>
      <c r="Q3575" s="1">
        <v>1</v>
      </c>
    </row>
    <row r="3576" spans="1:17" x14ac:dyDescent="0.35">
      <c r="A3576" s="1">
        <v>976173170</v>
      </c>
      <c r="B3576" s="1" t="s">
        <v>4387</v>
      </c>
      <c r="C3576" s="1">
        <v>141687808</v>
      </c>
      <c r="D3576" s="1" t="s">
        <v>798</v>
      </c>
      <c r="E3576" s="1" t="str">
        <f t="shared" si="165"/>
        <v>Free</v>
      </c>
      <c r="F3576" s="1">
        <v>0</v>
      </c>
      <c r="G3576" s="1" t="s">
        <v>799</v>
      </c>
      <c r="H3576" s="1" t="s">
        <v>800</v>
      </c>
      <c r="I3576" s="1" t="str">
        <f t="shared" si="166"/>
        <v>Low</v>
      </c>
      <c r="J3576" s="1">
        <v>28216</v>
      </c>
      <c r="K3576" s="1">
        <v>4</v>
      </c>
      <c r="L3576" s="1">
        <f t="shared" si="167"/>
        <v>0.5</v>
      </c>
      <c r="M3576" s="1">
        <v>1508</v>
      </c>
      <c r="N3576" s="1">
        <v>4.5</v>
      </c>
      <c r="O3576" s="1">
        <v>38</v>
      </c>
      <c r="P3576" s="1">
        <v>5</v>
      </c>
      <c r="Q3576" s="1">
        <v>8</v>
      </c>
    </row>
    <row r="3577" spans="1:17" x14ac:dyDescent="0.35">
      <c r="A3577" s="1">
        <v>976257847</v>
      </c>
      <c r="B3577" s="1" t="s">
        <v>4388</v>
      </c>
      <c r="C3577" s="1">
        <v>5000192</v>
      </c>
      <c r="D3577" s="1" t="s">
        <v>798</v>
      </c>
      <c r="E3577" s="1" t="str">
        <f t="shared" si="165"/>
        <v>Paid</v>
      </c>
      <c r="F3577" s="1">
        <v>2.99</v>
      </c>
      <c r="G3577" s="1" t="s">
        <v>799</v>
      </c>
      <c r="H3577" s="1" t="s">
        <v>870</v>
      </c>
      <c r="I3577" s="1" t="str">
        <f t="shared" si="166"/>
        <v>Low</v>
      </c>
      <c r="J3577" s="1">
        <v>0</v>
      </c>
      <c r="K3577" s="1">
        <v>0</v>
      </c>
      <c r="L3577" s="1">
        <f t="shared" si="167"/>
        <v>0</v>
      </c>
      <c r="M3577" s="1">
        <v>0</v>
      </c>
      <c r="N3577" s="1">
        <v>0</v>
      </c>
      <c r="O3577" s="1">
        <v>38</v>
      </c>
      <c r="P3577" s="1">
        <v>5</v>
      </c>
      <c r="Q3577" s="1">
        <v>1</v>
      </c>
    </row>
    <row r="3578" spans="1:17" x14ac:dyDescent="0.35">
      <c r="A3578" s="1">
        <v>976350178</v>
      </c>
      <c r="B3578" s="1" t="s">
        <v>4389</v>
      </c>
      <c r="C3578" s="1">
        <v>61336576</v>
      </c>
      <c r="D3578" s="1" t="s">
        <v>798</v>
      </c>
      <c r="E3578" s="1" t="str">
        <f t="shared" si="165"/>
        <v>Free</v>
      </c>
      <c r="F3578" s="1">
        <v>0</v>
      </c>
      <c r="G3578" s="1" t="s">
        <v>799</v>
      </c>
      <c r="H3578" s="1" t="s">
        <v>800</v>
      </c>
      <c r="I3578" s="1" t="str">
        <f t="shared" si="166"/>
        <v>Low</v>
      </c>
      <c r="J3578" s="1">
        <v>60</v>
      </c>
      <c r="K3578" s="1">
        <v>4</v>
      </c>
      <c r="L3578" s="1">
        <f t="shared" si="167"/>
        <v>0</v>
      </c>
      <c r="M3578" s="1">
        <v>20</v>
      </c>
      <c r="N3578" s="1">
        <v>4</v>
      </c>
      <c r="O3578" s="1">
        <v>40</v>
      </c>
      <c r="P3578" s="1">
        <v>5</v>
      </c>
      <c r="Q3578" s="1">
        <v>1</v>
      </c>
    </row>
    <row r="3579" spans="1:17" x14ac:dyDescent="0.35">
      <c r="A3579" s="1">
        <v>976429128</v>
      </c>
      <c r="B3579" s="1" t="s">
        <v>4390</v>
      </c>
      <c r="C3579" s="1">
        <v>293900288</v>
      </c>
      <c r="D3579" s="1" t="s">
        <v>798</v>
      </c>
      <c r="E3579" s="1" t="str">
        <f t="shared" si="165"/>
        <v>Paid</v>
      </c>
      <c r="F3579" s="1">
        <v>4.99</v>
      </c>
      <c r="G3579" s="1" t="s">
        <v>799</v>
      </c>
      <c r="H3579" s="1" t="s">
        <v>847</v>
      </c>
      <c r="I3579" s="1" t="str">
        <f t="shared" si="166"/>
        <v>Low</v>
      </c>
      <c r="J3579" s="1">
        <v>329</v>
      </c>
      <c r="K3579" s="1">
        <v>2.5</v>
      </c>
      <c r="L3579" s="1">
        <f t="shared" si="167"/>
        <v>2.5</v>
      </c>
      <c r="M3579" s="1">
        <v>2</v>
      </c>
      <c r="N3579" s="1">
        <v>5</v>
      </c>
      <c r="O3579" s="1">
        <v>40</v>
      </c>
      <c r="P3579" s="1">
        <v>5</v>
      </c>
      <c r="Q3579" s="1">
        <v>3</v>
      </c>
    </row>
    <row r="3580" spans="1:17" x14ac:dyDescent="0.35">
      <c r="A3580" s="1">
        <v>976510666</v>
      </c>
      <c r="B3580" s="1" t="s">
        <v>4391</v>
      </c>
      <c r="C3580" s="1">
        <v>64018432</v>
      </c>
      <c r="D3580" s="1" t="s">
        <v>798</v>
      </c>
      <c r="E3580" s="1" t="str">
        <f t="shared" si="165"/>
        <v>Free</v>
      </c>
      <c r="F3580" s="1">
        <v>0</v>
      </c>
      <c r="G3580" s="1" t="s">
        <v>820</v>
      </c>
      <c r="H3580" s="1" t="s">
        <v>815</v>
      </c>
      <c r="I3580" s="1" t="str">
        <f t="shared" si="166"/>
        <v>Low</v>
      </c>
      <c r="J3580" s="1">
        <v>315</v>
      </c>
      <c r="K3580" s="1">
        <v>3.5</v>
      </c>
      <c r="L3580" s="1">
        <f t="shared" si="167"/>
        <v>1</v>
      </c>
      <c r="M3580" s="1">
        <v>30</v>
      </c>
      <c r="N3580" s="1">
        <v>4.5</v>
      </c>
      <c r="O3580" s="1">
        <v>37</v>
      </c>
      <c r="P3580" s="1">
        <v>0</v>
      </c>
      <c r="Q3580" s="1">
        <v>1</v>
      </c>
    </row>
    <row r="3581" spans="1:17" x14ac:dyDescent="0.35">
      <c r="A3581" s="1">
        <v>976690555</v>
      </c>
      <c r="B3581" s="1" t="s">
        <v>4392</v>
      </c>
      <c r="C3581" s="1">
        <v>134340608</v>
      </c>
      <c r="D3581" s="1" t="s">
        <v>798</v>
      </c>
      <c r="E3581" s="1" t="str">
        <f t="shared" si="165"/>
        <v>Paid</v>
      </c>
      <c r="F3581" s="1">
        <v>9.99</v>
      </c>
      <c r="G3581" s="1" t="s">
        <v>799</v>
      </c>
      <c r="H3581" s="1" t="s">
        <v>813</v>
      </c>
      <c r="I3581" s="1" t="str">
        <f t="shared" si="166"/>
        <v>Low</v>
      </c>
      <c r="J3581" s="1">
        <v>306</v>
      </c>
      <c r="K3581" s="1">
        <v>5</v>
      </c>
      <c r="L3581" s="1">
        <f t="shared" si="167"/>
        <v>0</v>
      </c>
      <c r="M3581" s="1">
        <v>21</v>
      </c>
      <c r="N3581" s="1">
        <v>5</v>
      </c>
      <c r="O3581" s="1">
        <v>24</v>
      </c>
      <c r="P3581" s="1">
        <v>5</v>
      </c>
      <c r="Q3581" s="1">
        <v>8</v>
      </c>
    </row>
    <row r="3582" spans="1:17" x14ac:dyDescent="0.35">
      <c r="A3582" s="1">
        <v>977028266</v>
      </c>
      <c r="B3582" s="1" t="s">
        <v>4393</v>
      </c>
      <c r="C3582" s="1">
        <v>53278720</v>
      </c>
      <c r="D3582" s="1" t="s">
        <v>798</v>
      </c>
      <c r="E3582" s="1" t="str">
        <f t="shared" si="165"/>
        <v>Free</v>
      </c>
      <c r="F3582" s="1">
        <v>0</v>
      </c>
      <c r="G3582" s="1" t="s">
        <v>799</v>
      </c>
      <c r="H3582" s="1" t="s">
        <v>800</v>
      </c>
      <c r="I3582" s="1" t="str">
        <f t="shared" si="166"/>
        <v>Low</v>
      </c>
      <c r="J3582" s="1">
        <v>1773</v>
      </c>
      <c r="K3582" s="1">
        <v>4.5</v>
      </c>
      <c r="L3582" s="1">
        <f t="shared" si="167"/>
        <v>0</v>
      </c>
      <c r="M3582" s="1">
        <v>70</v>
      </c>
      <c r="N3582" s="1">
        <v>4.5</v>
      </c>
      <c r="O3582" s="1">
        <v>37</v>
      </c>
      <c r="P3582" s="1">
        <v>3</v>
      </c>
      <c r="Q3582" s="1">
        <v>11</v>
      </c>
    </row>
    <row r="3583" spans="1:17" x14ac:dyDescent="0.35">
      <c r="A3583" s="1">
        <v>977041956</v>
      </c>
      <c r="B3583" s="1" t="s">
        <v>4394</v>
      </c>
      <c r="C3583" s="1">
        <v>39937024</v>
      </c>
      <c r="D3583" s="1" t="s">
        <v>798</v>
      </c>
      <c r="E3583" s="1" t="str">
        <f t="shared" si="165"/>
        <v>Free</v>
      </c>
      <c r="F3583" s="1">
        <v>0</v>
      </c>
      <c r="G3583" s="1" t="s">
        <v>799</v>
      </c>
      <c r="H3583" s="1" t="s">
        <v>876</v>
      </c>
      <c r="I3583" s="1" t="str">
        <f t="shared" si="166"/>
        <v>Low</v>
      </c>
      <c r="J3583" s="1">
        <v>0</v>
      </c>
      <c r="K3583" s="1">
        <v>0</v>
      </c>
      <c r="L3583" s="1">
        <f t="shared" si="167"/>
        <v>0</v>
      </c>
      <c r="M3583" s="1">
        <v>0</v>
      </c>
      <c r="N3583" s="1">
        <v>0</v>
      </c>
      <c r="O3583" s="1">
        <v>38</v>
      </c>
      <c r="P3583" s="1">
        <v>4</v>
      </c>
      <c r="Q3583" s="1">
        <v>2</v>
      </c>
    </row>
    <row r="3584" spans="1:17" x14ac:dyDescent="0.35">
      <c r="A3584" s="1">
        <v>977056011</v>
      </c>
      <c r="B3584" s="1" t="s">
        <v>4395</v>
      </c>
      <c r="C3584" s="1">
        <v>672897024</v>
      </c>
      <c r="D3584" s="1" t="s">
        <v>798</v>
      </c>
      <c r="E3584" s="1" t="str">
        <f t="shared" si="165"/>
        <v>Free</v>
      </c>
      <c r="F3584" s="1">
        <v>0</v>
      </c>
      <c r="G3584" s="1" t="s">
        <v>799</v>
      </c>
      <c r="H3584" s="1" t="s">
        <v>800</v>
      </c>
      <c r="I3584" s="1" t="str">
        <f t="shared" si="166"/>
        <v>Low</v>
      </c>
      <c r="J3584" s="1">
        <v>265</v>
      </c>
      <c r="K3584" s="1">
        <v>4.5</v>
      </c>
      <c r="L3584" s="1">
        <f t="shared" si="167"/>
        <v>0</v>
      </c>
      <c r="M3584" s="1">
        <v>12</v>
      </c>
      <c r="N3584" s="1">
        <v>4.5</v>
      </c>
      <c r="O3584" s="1">
        <v>40</v>
      </c>
      <c r="P3584" s="1">
        <v>5</v>
      </c>
      <c r="Q3584" s="1">
        <v>5</v>
      </c>
    </row>
    <row r="3585" spans="1:17" x14ac:dyDescent="0.35">
      <c r="A3585" s="1">
        <v>977091580</v>
      </c>
      <c r="B3585" s="1" t="s">
        <v>4396</v>
      </c>
      <c r="C3585" s="1">
        <v>113533952</v>
      </c>
      <c r="D3585" s="1" t="s">
        <v>798</v>
      </c>
      <c r="E3585" s="1" t="str">
        <f t="shared" si="165"/>
        <v>Paid</v>
      </c>
      <c r="F3585" s="1">
        <v>8.99</v>
      </c>
      <c r="G3585" s="1" t="s">
        <v>799</v>
      </c>
      <c r="H3585" s="1" t="s">
        <v>813</v>
      </c>
      <c r="I3585" s="1" t="str">
        <f t="shared" si="166"/>
        <v>Low</v>
      </c>
      <c r="J3585" s="1">
        <v>153</v>
      </c>
      <c r="K3585" s="1">
        <v>4</v>
      </c>
      <c r="L3585" s="1">
        <f t="shared" si="167"/>
        <v>0.5</v>
      </c>
      <c r="M3585" s="1">
        <v>8</v>
      </c>
      <c r="N3585" s="1">
        <v>4.5</v>
      </c>
      <c r="O3585" s="1">
        <v>37</v>
      </c>
      <c r="P3585" s="1">
        <v>5</v>
      </c>
      <c r="Q3585" s="1">
        <v>13</v>
      </c>
    </row>
    <row r="3586" spans="1:17" x14ac:dyDescent="0.35">
      <c r="A3586" s="1">
        <v>977159568</v>
      </c>
      <c r="B3586" s="1" t="s">
        <v>4397</v>
      </c>
      <c r="C3586" s="1">
        <v>26830848</v>
      </c>
      <c r="D3586" s="1" t="s">
        <v>798</v>
      </c>
      <c r="E3586" s="1" t="str">
        <f t="shared" si="165"/>
        <v>Free</v>
      </c>
      <c r="F3586" s="1">
        <v>0</v>
      </c>
      <c r="G3586" s="1" t="s">
        <v>799</v>
      </c>
      <c r="H3586" s="1" t="s">
        <v>838</v>
      </c>
      <c r="I3586" s="1" t="str">
        <f t="shared" si="166"/>
        <v>Low</v>
      </c>
      <c r="J3586" s="1">
        <v>0</v>
      </c>
      <c r="K3586" s="1">
        <v>0</v>
      </c>
      <c r="L3586" s="1">
        <f t="shared" si="167"/>
        <v>0</v>
      </c>
      <c r="M3586" s="1">
        <v>0</v>
      </c>
      <c r="N3586" s="1">
        <v>0</v>
      </c>
      <c r="O3586" s="1">
        <v>38</v>
      </c>
      <c r="P3586" s="1">
        <v>0</v>
      </c>
      <c r="Q3586" s="1">
        <v>1</v>
      </c>
    </row>
    <row r="3587" spans="1:17" x14ac:dyDescent="0.35">
      <c r="A3587" s="1">
        <v>977183254</v>
      </c>
      <c r="B3587" s="1" t="s">
        <v>4398</v>
      </c>
      <c r="C3587" s="1">
        <v>62683136</v>
      </c>
      <c r="D3587" s="1" t="s">
        <v>798</v>
      </c>
      <c r="E3587" s="1" t="str">
        <f t="shared" ref="E3587:E3650" si="168">IF(F3587=0,"Free","Paid")</f>
        <v>Free</v>
      </c>
      <c r="F3587" s="1">
        <v>0</v>
      </c>
      <c r="G3587" s="1" t="s">
        <v>799</v>
      </c>
      <c r="H3587" s="1" t="s">
        <v>800</v>
      </c>
      <c r="I3587" s="1" t="str">
        <f t="shared" ref="I3587:I3650" si="169">IF(J3587&gt;100000, "High", "Low")</f>
        <v>Low</v>
      </c>
      <c r="J3587" s="1">
        <v>539</v>
      </c>
      <c r="K3587" s="1">
        <v>4.5</v>
      </c>
      <c r="L3587" s="1">
        <f t="shared" ref="L3587:L3650" si="170">N3587-K3587</f>
        <v>0</v>
      </c>
      <c r="M3587" s="1">
        <v>28</v>
      </c>
      <c r="N3587" s="1">
        <v>4.5</v>
      </c>
      <c r="O3587" s="1">
        <v>37</v>
      </c>
      <c r="P3587" s="1">
        <v>5</v>
      </c>
      <c r="Q3587" s="1">
        <v>1</v>
      </c>
    </row>
    <row r="3588" spans="1:17" x14ac:dyDescent="0.35">
      <c r="A3588" s="1">
        <v>977242839</v>
      </c>
      <c r="B3588" s="1" t="s">
        <v>4399</v>
      </c>
      <c r="C3588" s="1">
        <v>316589056</v>
      </c>
      <c r="D3588" s="1" t="s">
        <v>798</v>
      </c>
      <c r="E3588" s="1" t="str">
        <f t="shared" si="168"/>
        <v>Free</v>
      </c>
      <c r="F3588" s="1">
        <v>0</v>
      </c>
      <c r="G3588" s="1" t="s">
        <v>799</v>
      </c>
      <c r="H3588" s="1" t="s">
        <v>904</v>
      </c>
      <c r="I3588" s="1" t="str">
        <f t="shared" si="169"/>
        <v>Low</v>
      </c>
      <c r="J3588" s="1">
        <v>392</v>
      </c>
      <c r="K3588" s="1">
        <v>4</v>
      </c>
      <c r="L3588" s="1">
        <f t="shared" si="170"/>
        <v>1</v>
      </c>
      <c r="M3588" s="1">
        <v>2</v>
      </c>
      <c r="N3588" s="1">
        <v>5</v>
      </c>
      <c r="O3588" s="1">
        <v>37</v>
      </c>
      <c r="P3588" s="1">
        <v>5</v>
      </c>
      <c r="Q3588" s="1">
        <v>12</v>
      </c>
    </row>
    <row r="3589" spans="1:17" x14ac:dyDescent="0.35">
      <c r="A3589" s="1">
        <v>977256145</v>
      </c>
      <c r="B3589" s="1" t="s">
        <v>4400</v>
      </c>
      <c r="C3589" s="1">
        <v>395485184</v>
      </c>
      <c r="D3589" s="1" t="s">
        <v>798</v>
      </c>
      <c r="E3589" s="1" t="str">
        <f t="shared" si="168"/>
        <v>Free</v>
      </c>
      <c r="F3589" s="1">
        <v>0</v>
      </c>
      <c r="G3589" s="1" t="s">
        <v>840</v>
      </c>
      <c r="H3589" s="1" t="s">
        <v>800</v>
      </c>
      <c r="I3589" s="1" t="str">
        <f t="shared" si="169"/>
        <v>Low</v>
      </c>
      <c r="J3589" s="1">
        <v>76</v>
      </c>
      <c r="K3589" s="1">
        <v>3.5</v>
      </c>
      <c r="L3589" s="1">
        <f t="shared" si="170"/>
        <v>-0.5</v>
      </c>
      <c r="M3589" s="1">
        <v>30</v>
      </c>
      <c r="N3589" s="1">
        <v>3</v>
      </c>
      <c r="O3589" s="1">
        <v>37</v>
      </c>
      <c r="P3589" s="1">
        <v>5</v>
      </c>
      <c r="Q3589" s="1">
        <v>1</v>
      </c>
    </row>
    <row r="3590" spans="1:17" x14ac:dyDescent="0.35">
      <c r="A3590" s="1">
        <v>977262615</v>
      </c>
      <c r="B3590" s="1" t="s">
        <v>4401</v>
      </c>
      <c r="C3590" s="1">
        <v>32713728</v>
      </c>
      <c r="D3590" s="1" t="s">
        <v>798</v>
      </c>
      <c r="E3590" s="1" t="str">
        <f t="shared" si="168"/>
        <v>Free</v>
      </c>
      <c r="F3590" s="1">
        <v>0</v>
      </c>
      <c r="G3590" s="1" t="s">
        <v>799</v>
      </c>
      <c r="H3590" s="1" t="s">
        <v>815</v>
      </c>
      <c r="I3590" s="1" t="str">
        <f t="shared" si="169"/>
        <v>Low</v>
      </c>
      <c r="J3590" s="1">
        <v>83</v>
      </c>
      <c r="K3590" s="1">
        <v>2.5</v>
      </c>
      <c r="L3590" s="1">
        <f t="shared" si="170"/>
        <v>1</v>
      </c>
      <c r="M3590" s="1">
        <v>26</v>
      </c>
      <c r="N3590" s="1">
        <v>3.5</v>
      </c>
      <c r="O3590" s="1">
        <v>37</v>
      </c>
      <c r="P3590" s="1">
        <v>0</v>
      </c>
      <c r="Q3590" s="1">
        <v>2</v>
      </c>
    </row>
    <row r="3591" spans="1:17" x14ac:dyDescent="0.35">
      <c r="A3591" s="1">
        <v>977354430</v>
      </c>
      <c r="B3591" s="1" t="s">
        <v>4402</v>
      </c>
      <c r="C3591" s="1">
        <v>351164416</v>
      </c>
      <c r="D3591" s="1" t="s">
        <v>798</v>
      </c>
      <c r="E3591" s="1" t="str">
        <f t="shared" si="168"/>
        <v>Free</v>
      </c>
      <c r="F3591" s="1">
        <v>0</v>
      </c>
      <c r="G3591" s="1" t="s">
        <v>805</v>
      </c>
      <c r="H3591" s="1" t="s">
        <v>800</v>
      </c>
      <c r="I3591" s="1" t="str">
        <f t="shared" si="169"/>
        <v>Low</v>
      </c>
      <c r="J3591" s="1">
        <v>1938</v>
      </c>
      <c r="K3591" s="1">
        <v>4</v>
      </c>
      <c r="L3591" s="1">
        <f t="shared" si="170"/>
        <v>0</v>
      </c>
      <c r="M3591" s="1">
        <v>74</v>
      </c>
      <c r="N3591" s="1">
        <v>4</v>
      </c>
      <c r="O3591" s="1">
        <v>37</v>
      </c>
      <c r="P3591" s="1">
        <v>5</v>
      </c>
      <c r="Q3591" s="1">
        <v>6</v>
      </c>
    </row>
    <row r="3592" spans="1:17" x14ac:dyDescent="0.35">
      <c r="A3592" s="1">
        <v>977549081</v>
      </c>
      <c r="B3592" s="1" t="s">
        <v>4403</v>
      </c>
      <c r="C3592" s="1">
        <v>2864631808</v>
      </c>
      <c r="D3592" s="1" t="s">
        <v>798</v>
      </c>
      <c r="E3592" s="1" t="str">
        <f t="shared" si="168"/>
        <v>Paid</v>
      </c>
      <c r="F3592" s="1">
        <v>12.99</v>
      </c>
      <c r="G3592" s="1" t="s">
        <v>805</v>
      </c>
      <c r="H3592" s="1" t="s">
        <v>800</v>
      </c>
      <c r="I3592" s="1" t="str">
        <f t="shared" si="169"/>
        <v>Low</v>
      </c>
      <c r="J3592" s="1">
        <v>0</v>
      </c>
      <c r="K3592" s="1">
        <v>0</v>
      </c>
      <c r="L3592" s="1">
        <f t="shared" si="170"/>
        <v>0</v>
      </c>
      <c r="M3592" s="1">
        <v>0</v>
      </c>
      <c r="N3592" s="1">
        <v>0</v>
      </c>
      <c r="O3592" s="1">
        <v>40</v>
      </c>
      <c r="P3592" s="1">
        <v>1</v>
      </c>
      <c r="Q3592" s="1">
        <v>1</v>
      </c>
    </row>
    <row r="3593" spans="1:17" x14ac:dyDescent="0.35">
      <c r="A3593" s="1">
        <v>977646169</v>
      </c>
      <c r="B3593" s="1" t="s">
        <v>4404</v>
      </c>
      <c r="C3593" s="1">
        <v>530618368</v>
      </c>
      <c r="D3593" s="1" t="s">
        <v>798</v>
      </c>
      <c r="E3593" s="1" t="str">
        <f t="shared" si="168"/>
        <v>Paid</v>
      </c>
      <c r="F3593" s="1">
        <v>4.99</v>
      </c>
      <c r="G3593" s="1" t="s">
        <v>840</v>
      </c>
      <c r="H3593" s="1" t="s">
        <v>800</v>
      </c>
      <c r="I3593" s="1" t="str">
        <f t="shared" si="169"/>
        <v>Low</v>
      </c>
      <c r="J3593" s="1">
        <v>2277</v>
      </c>
      <c r="K3593" s="1">
        <v>4.5</v>
      </c>
      <c r="L3593" s="1">
        <f t="shared" si="170"/>
        <v>0</v>
      </c>
      <c r="M3593" s="1">
        <v>23</v>
      </c>
      <c r="N3593" s="1">
        <v>4.5</v>
      </c>
      <c r="O3593" s="1">
        <v>38</v>
      </c>
      <c r="P3593" s="1">
        <v>5</v>
      </c>
      <c r="Q3593" s="1">
        <v>1</v>
      </c>
    </row>
    <row r="3594" spans="1:17" x14ac:dyDescent="0.35">
      <c r="A3594" s="1">
        <v>977865620</v>
      </c>
      <c r="B3594" s="1" t="s">
        <v>4405</v>
      </c>
      <c r="C3594" s="1">
        <v>79404032</v>
      </c>
      <c r="D3594" s="1" t="s">
        <v>798</v>
      </c>
      <c r="E3594" s="1" t="str">
        <f t="shared" si="168"/>
        <v>Paid</v>
      </c>
      <c r="F3594" s="1">
        <v>0.99</v>
      </c>
      <c r="G3594" s="1" t="s">
        <v>840</v>
      </c>
      <c r="H3594" s="1" t="s">
        <v>800</v>
      </c>
      <c r="I3594" s="1" t="str">
        <f t="shared" si="169"/>
        <v>Low</v>
      </c>
      <c r="J3594" s="1">
        <v>1886</v>
      </c>
      <c r="K3594" s="1">
        <v>5</v>
      </c>
      <c r="L3594" s="1">
        <f t="shared" si="170"/>
        <v>0</v>
      </c>
      <c r="M3594" s="1">
        <v>57</v>
      </c>
      <c r="N3594" s="1">
        <v>5</v>
      </c>
      <c r="O3594" s="1">
        <v>37</v>
      </c>
      <c r="P3594" s="1">
        <v>3</v>
      </c>
      <c r="Q3594" s="1">
        <v>1</v>
      </c>
    </row>
    <row r="3595" spans="1:17" x14ac:dyDescent="0.35">
      <c r="A3595" s="1">
        <v>977909424</v>
      </c>
      <c r="B3595" s="1" t="s">
        <v>4406</v>
      </c>
      <c r="C3595" s="1">
        <v>18182144</v>
      </c>
      <c r="D3595" s="1" t="s">
        <v>798</v>
      </c>
      <c r="E3595" s="1" t="str">
        <f t="shared" si="168"/>
        <v>Free</v>
      </c>
      <c r="F3595" s="1">
        <v>0</v>
      </c>
      <c r="G3595" s="1" t="s">
        <v>799</v>
      </c>
      <c r="H3595" s="1" t="s">
        <v>800</v>
      </c>
      <c r="I3595" s="1" t="str">
        <f t="shared" si="169"/>
        <v>Low</v>
      </c>
      <c r="J3595" s="1">
        <v>493</v>
      </c>
      <c r="K3595" s="1">
        <v>3.5</v>
      </c>
      <c r="L3595" s="1">
        <f t="shared" si="170"/>
        <v>-0.5</v>
      </c>
      <c r="M3595" s="1">
        <v>25</v>
      </c>
      <c r="N3595" s="1">
        <v>3</v>
      </c>
      <c r="O3595" s="1">
        <v>40</v>
      </c>
      <c r="P3595" s="1">
        <v>5</v>
      </c>
      <c r="Q3595" s="1">
        <v>1</v>
      </c>
    </row>
    <row r="3596" spans="1:17" x14ac:dyDescent="0.35">
      <c r="A3596" s="1">
        <v>977933863</v>
      </c>
      <c r="B3596" s="1" t="s">
        <v>4407</v>
      </c>
      <c r="C3596" s="1">
        <v>29333504</v>
      </c>
      <c r="D3596" s="1" t="s">
        <v>798</v>
      </c>
      <c r="E3596" s="1" t="str">
        <f t="shared" si="168"/>
        <v>Free</v>
      </c>
      <c r="F3596" s="1">
        <v>0</v>
      </c>
      <c r="G3596" s="1" t="s">
        <v>820</v>
      </c>
      <c r="H3596" s="1" t="s">
        <v>847</v>
      </c>
      <c r="I3596" s="1" t="str">
        <f t="shared" si="169"/>
        <v>Low</v>
      </c>
      <c r="J3596" s="1">
        <v>18</v>
      </c>
      <c r="K3596" s="1">
        <v>4.5</v>
      </c>
      <c r="L3596" s="1">
        <f t="shared" si="170"/>
        <v>-4.5</v>
      </c>
      <c r="M3596" s="1">
        <v>0</v>
      </c>
      <c r="N3596" s="1">
        <v>0</v>
      </c>
      <c r="O3596" s="1">
        <v>40</v>
      </c>
      <c r="P3596" s="1">
        <v>0</v>
      </c>
      <c r="Q3596" s="1">
        <v>1</v>
      </c>
    </row>
    <row r="3597" spans="1:17" x14ac:dyDescent="0.35">
      <c r="A3597" s="1">
        <v>977949232</v>
      </c>
      <c r="B3597" s="1" t="s">
        <v>4408</v>
      </c>
      <c r="C3597" s="1">
        <v>38819840</v>
      </c>
      <c r="D3597" s="1" t="s">
        <v>798</v>
      </c>
      <c r="E3597" s="1" t="str">
        <f t="shared" si="168"/>
        <v>Paid</v>
      </c>
      <c r="F3597" s="1">
        <v>0.99</v>
      </c>
      <c r="G3597" s="1" t="s">
        <v>799</v>
      </c>
      <c r="H3597" s="1" t="s">
        <v>873</v>
      </c>
      <c r="I3597" s="1" t="str">
        <f t="shared" si="169"/>
        <v>Low</v>
      </c>
      <c r="J3597" s="1">
        <v>69</v>
      </c>
      <c r="K3597" s="1">
        <v>4.5</v>
      </c>
      <c r="L3597" s="1">
        <f t="shared" si="170"/>
        <v>0.5</v>
      </c>
      <c r="M3597" s="1">
        <v>8</v>
      </c>
      <c r="N3597" s="1">
        <v>5</v>
      </c>
      <c r="O3597" s="1">
        <v>37</v>
      </c>
      <c r="P3597" s="1">
        <v>0</v>
      </c>
      <c r="Q3597" s="1">
        <v>5</v>
      </c>
    </row>
    <row r="3598" spans="1:17" x14ac:dyDescent="0.35">
      <c r="A3598" s="1">
        <v>977958854</v>
      </c>
      <c r="B3598" s="1" t="s">
        <v>4409</v>
      </c>
      <c r="C3598" s="1">
        <v>139517952</v>
      </c>
      <c r="D3598" s="1" t="s">
        <v>798</v>
      </c>
      <c r="E3598" s="1" t="str">
        <f t="shared" si="168"/>
        <v>Free</v>
      </c>
      <c r="F3598" s="1">
        <v>0</v>
      </c>
      <c r="G3598" s="1" t="s">
        <v>840</v>
      </c>
      <c r="H3598" s="1" t="s">
        <v>800</v>
      </c>
      <c r="I3598" s="1" t="str">
        <f t="shared" si="169"/>
        <v>Low</v>
      </c>
      <c r="J3598" s="1">
        <v>1047</v>
      </c>
      <c r="K3598" s="1">
        <v>4.5</v>
      </c>
      <c r="L3598" s="1">
        <f t="shared" si="170"/>
        <v>0</v>
      </c>
      <c r="M3598" s="1">
        <v>36</v>
      </c>
      <c r="N3598" s="1">
        <v>4.5</v>
      </c>
      <c r="O3598" s="1">
        <v>38</v>
      </c>
      <c r="P3598" s="1">
        <v>5</v>
      </c>
      <c r="Q3598" s="1">
        <v>17</v>
      </c>
    </row>
    <row r="3599" spans="1:17" x14ac:dyDescent="0.35">
      <c r="A3599" s="1">
        <v>977965019</v>
      </c>
      <c r="B3599" s="1" t="s">
        <v>4410</v>
      </c>
      <c r="C3599" s="1">
        <v>51174400</v>
      </c>
      <c r="D3599" s="1" t="s">
        <v>798</v>
      </c>
      <c r="E3599" s="1" t="str">
        <f t="shared" si="168"/>
        <v>Free</v>
      </c>
      <c r="F3599" s="1">
        <v>0</v>
      </c>
      <c r="G3599" s="1" t="s">
        <v>799</v>
      </c>
      <c r="H3599" s="1" t="s">
        <v>876</v>
      </c>
      <c r="I3599" s="1" t="str">
        <f t="shared" si="169"/>
        <v>Low</v>
      </c>
      <c r="J3599" s="1">
        <v>0</v>
      </c>
      <c r="K3599" s="1">
        <v>0</v>
      </c>
      <c r="L3599" s="1">
        <f t="shared" si="170"/>
        <v>0</v>
      </c>
      <c r="M3599" s="1">
        <v>0</v>
      </c>
      <c r="N3599" s="1">
        <v>0</v>
      </c>
      <c r="O3599" s="1">
        <v>37</v>
      </c>
      <c r="P3599" s="1">
        <v>0</v>
      </c>
      <c r="Q3599" s="1">
        <v>1</v>
      </c>
    </row>
    <row r="3600" spans="1:17" x14ac:dyDescent="0.35">
      <c r="A3600" s="1">
        <v>978148241</v>
      </c>
      <c r="B3600" s="1" t="s">
        <v>4411</v>
      </c>
      <c r="C3600" s="1">
        <v>50969600</v>
      </c>
      <c r="D3600" s="1" t="s">
        <v>798</v>
      </c>
      <c r="E3600" s="1" t="str">
        <f t="shared" si="168"/>
        <v>Paid</v>
      </c>
      <c r="F3600" s="1">
        <v>2.99</v>
      </c>
      <c r="G3600" s="1" t="s">
        <v>799</v>
      </c>
      <c r="H3600" s="1" t="s">
        <v>800</v>
      </c>
      <c r="I3600" s="1" t="str">
        <f t="shared" si="169"/>
        <v>Low</v>
      </c>
      <c r="J3600" s="1">
        <v>39</v>
      </c>
      <c r="K3600" s="1">
        <v>4</v>
      </c>
      <c r="L3600" s="1">
        <f t="shared" si="170"/>
        <v>1</v>
      </c>
      <c r="M3600" s="1">
        <v>4</v>
      </c>
      <c r="N3600" s="1">
        <v>5</v>
      </c>
      <c r="O3600" s="1">
        <v>37</v>
      </c>
      <c r="P3600" s="1">
        <v>5</v>
      </c>
      <c r="Q3600" s="1">
        <v>1</v>
      </c>
    </row>
    <row r="3601" spans="1:17" x14ac:dyDescent="0.35">
      <c r="A3601" s="1">
        <v>978176131</v>
      </c>
      <c r="B3601" s="1" t="s">
        <v>4412</v>
      </c>
      <c r="C3601" s="1">
        <v>610469888</v>
      </c>
      <c r="D3601" s="1" t="s">
        <v>798</v>
      </c>
      <c r="E3601" s="1" t="str">
        <f t="shared" si="168"/>
        <v>Paid</v>
      </c>
      <c r="F3601" s="1">
        <v>3.99</v>
      </c>
      <c r="G3601" s="1" t="s">
        <v>799</v>
      </c>
      <c r="H3601" s="1" t="s">
        <v>847</v>
      </c>
      <c r="I3601" s="1" t="str">
        <f t="shared" si="169"/>
        <v>Low</v>
      </c>
      <c r="J3601" s="1">
        <v>42</v>
      </c>
      <c r="K3601" s="1">
        <v>3.5</v>
      </c>
      <c r="L3601" s="1">
        <f t="shared" si="170"/>
        <v>1</v>
      </c>
      <c r="M3601" s="1">
        <v>11</v>
      </c>
      <c r="N3601" s="1">
        <v>4.5</v>
      </c>
      <c r="O3601" s="1">
        <v>38</v>
      </c>
      <c r="P3601" s="1">
        <v>5</v>
      </c>
      <c r="Q3601" s="1">
        <v>7</v>
      </c>
    </row>
    <row r="3602" spans="1:17" x14ac:dyDescent="0.35">
      <c r="A3602" s="1">
        <v>978201325</v>
      </c>
      <c r="B3602" s="1" t="s">
        <v>4413</v>
      </c>
      <c r="C3602" s="1">
        <v>60309504</v>
      </c>
      <c r="D3602" s="1" t="s">
        <v>798</v>
      </c>
      <c r="E3602" s="1" t="str">
        <f t="shared" si="168"/>
        <v>Paid</v>
      </c>
      <c r="F3602" s="1">
        <v>1.99</v>
      </c>
      <c r="G3602" s="1" t="s">
        <v>799</v>
      </c>
      <c r="H3602" s="1" t="s">
        <v>815</v>
      </c>
      <c r="I3602" s="1" t="str">
        <f t="shared" si="169"/>
        <v>Low</v>
      </c>
      <c r="J3602" s="1">
        <v>53</v>
      </c>
      <c r="K3602" s="1">
        <v>3</v>
      </c>
      <c r="L3602" s="1">
        <f t="shared" si="170"/>
        <v>-3</v>
      </c>
      <c r="M3602" s="1">
        <v>0</v>
      </c>
      <c r="N3602" s="1">
        <v>0</v>
      </c>
      <c r="O3602" s="1">
        <v>37</v>
      </c>
      <c r="P3602" s="1">
        <v>0</v>
      </c>
      <c r="Q3602" s="1">
        <v>1</v>
      </c>
    </row>
    <row r="3603" spans="1:17" x14ac:dyDescent="0.35">
      <c r="A3603" s="1">
        <v>978236345</v>
      </c>
      <c r="B3603" s="1" t="s">
        <v>4414</v>
      </c>
      <c r="C3603" s="1">
        <v>80967680</v>
      </c>
      <c r="D3603" s="1" t="s">
        <v>798</v>
      </c>
      <c r="E3603" s="1" t="str">
        <f t="shared" si="168"/>
        <v>Paid</v>
      </c>
      <c r="F3603" s="1">
        <v>0.99</v>
      </c>
      <c r="G3603" s="1" t="s">
        <v>820</v>
      </c>
      <c r="H3603" s="1" t="s">
        <v>826</v>
      </c>
      <c r="I3603" s="1" t="str">
        <f t="shared" si="169"/>
        <v>Low</v>
      </c>
      <c r="J3603" s="1">
        <v>106</v>
      </c>
      <c r="K3603" s="1">
        <v>3</v>
      </c>
      <c r="L3603" s="1">
        <f t="shared" si="170"/>
        <v>-3</v>
      </c>
      <c r="M3603" s="1">
        <v>0</v>
      </c>
      <c r="N3603" s="1">
        <v>0</v>
      </c>
      <c r="O3603" s="1">
        <v>38</v>
      </c>
      <c r="P3603" s="1">
        <v>0</v>
      </c>
      <c r="Q3603" s="1">
        <v>5</v>
      </c>
    </row>
    <row r="3604" spans="1:17" x14ac:dyDescent="0.35">
      <c r="A3604" s="1">
        <v>978238542</v>
      </c>
      <c r="B3604" s="1" t="s">
        <v>4415</v>
      </c>
      <c r="C3604" s="1">
        <v>725459968</v>
      </c>
      <c r="D3604" s="1" t="s">
        <v>798</v>
      </c>
      <c r="E3604" s="1" t="str">
        <f t="shared" si="168"/>
        <v>Free</v>
      </c>
      <c r="F3604" s="1">
        <v>0</v>
      </c>
      <c r="G3604" s="1" t="s">
        <v>805</v>
      </c>
      <c r="H3604" s="1" t="s">
        <v>800</v>
      </c>
      <c r="I3604" s="1" t="str">
        <f t="shared" si="169"/>
        <v>Low</v>
      </c>
      <c r="J3604" s="1">
        <v>87</v>
      </c>
      <c r="K3604" s="1">
        <v>4</v>
      </c>
      <c r="L3604" s="1">
        <f t="shared" si="170"/>
        <v>0</v>
      </c>
      <c r="M3604" s="1">
        <v>6</v>
      </c>
      <c r="N3604" s="1">
        <v>4</v>
      </c>
      <c r="O3604" s="1">
        <v>37</v>
      </c>
      <c r="P3604" s="1">
        <v>5</v>
      </c>
      <c r="Q3604" s="1">
        <v>6</v>
      </c>
    </row>
    <row r="3605" spans="1:17" x14ac:dyDescent="0.35">
      <c r="A3605" s="1">
        <v>978352903</v>
      </c>
      <c r="B3605" s="1" t="s">
        <v>4416</v>
      </c>
      <c r="C3605" s="1">
        <v>332834816</v>
      </c>
      <c r="D3605" s="1" t="s">
        <v>798</v>
      </c>
      <c r="E3605" s="1" t="str">
        <f t="shared" si="168"/>
        <v>Paid</v>
      </c>
      <c r="F3605" s="1">
        <v>4.99</v>
      </c>
      <c r="G3605" s="1" t="s">
        <v>805</v>
      </c>
      <c r="H3605" s="1" t="s">
        <v>800</v>
      </c>
      <c r="I3605" s="1" t="str">
        <f t="shared" si="169"/>
        <v>Low</v>
      </c>
      <c r="J3605" s="1">
        <v>171</v>
      </c>
      <c r="K3605" s="1">
        <v>4.5</v>
      </c>
      <c r="L3605" s="1">
        <f t="shared" si="170"/>
        <v>0</v>
      </c>
      <c r="M3605" s="1">
        <v>18</v>
      </c>
      <c r="N3605" s="1">
        <v>4.5</v>
      </c>
      <c r="O3605" s="1">
        <v>38</v>
      </c>
      <c r="P3605" s="1">
        <v>5</v>
      </c>
      <c r="Q3605" s="1">
        <v>1</v>
      </c>
    </row>
    <row r="3606" spans="1:17" x14ac:dyDescent="0.35">
      <c r="A3606" s="1">
        <v>978524071</v>
      </c>
      <c r="B3606" s="1" t="s">
        <v>4417</v>
      </c>
      <c r="C3606" s="1">
        <v>3521220608</v>
      </c>
      <c r="D3606" s="1" t="s">
        <v>798</v>
      </c>
      <c r="E3606" s="1" t="str">
        <f t="shared" si="168"/>
        <v>Paid</v>
      </c>
      <c r="F3606" s="1">
        <v>4.99</v>
      </c>
      <c r="G3606" s="1" t="s">
        <v>805</v>
      </c>
      <c r="H3606" s="1" t="s">
        <v>800</v>
      </c>
      <c r="I3606" s="1" t="str">
        <f t="shared" si="169"/>
        <v>Low</v>
      </c>
      <c r="J3606" s="1">
        <v>235</v>
      </c>
      <c r="K3606" s="1">
        <v>4</v>
      </c>
      <c r="L3606" s="1">
        <f t="shared" si="170"/>
        <v>0</v>
      </c>
      <c r="M3606" s="1">
        <v>4</v>
      </c>
      <c r="N3606" s="1">
        <v>4</v>
      </c>
      <c r="O3606" s="1">
        <v>25</v>
      </c>
      <c r="P3606" s="1">
        <v>5</v>
      </c>
      <c r="Q3606" s="1">
        <v>6</v>
      </c>
    </row>
    <row r="3607" spans="1:17" x14ac:dyDescent="0.35">
      <c r="A3607" s="1">
        <v>978563657</v>
      </c>
      <c r="B3607" s="1" t="s">
        <v>4418</v>
      </c>
      <c r="C3607" s="1">
        <v>175493120</v>
      </c>
      <c r="D3607" s="1" t="s">
        <v>798</v>
      </c>
      <c r="E3607" s="1" t="str">
        <f t="shared" si="168"/>
        <v>Paid</v>
      </c>
      <c r="F3607" s="1">
        <v>3.99</v>
      </c>
      <c r="G3607" s="1" t="s">
        <v>799</v>
      </c>
      <c r="H3607" s="1" t="s">
        <v>813</v>
      </c>
      <c r="I3607" s="1" t="str">
        <f t="shared" si="169"/>
        <v>Low</v>
      </c>
      <c r="J3607" s="1">
        <v>33</v>
      </c>
      <c r="K3607" s="1">
        <v>3.5</v>
      </c>
      <c r="L3607" s="1">
        <f t="shared" si="170"/>
        <v>0.5</v>
      </c>
      <c r="M3607" s="1">
        <v>1</v>
      </c>
      <c r="N3607" s="1">
        <v>4</v>
      </c>
      <c r="O3607" s="1">
        <v>24</v>
      </c>
      <c r="P3607" s="1">
        <v>5</v>
      </c>
      <c r="Q3607" s="1">
        <v>1</v>
      </c>
    </row>
    <row r="3608" spans="1:17" x14ac:dyDescent="0.35">
      <c r="A3608" s="1">
        <v>978603244</v>
      </c>
      <c r="B3608" s="1" t="s">
        <v>4419</v>
      </c>
      <c r="C3608" s="1">
        <v>87477248</v>
      </c>
      <c r="D3608" s="1" t="s">
        <v>798</v>
      </c>
      <c r="E3608" s="1" t="str">
        <f t="shared" si="168"/>
        <v>Free</v>
      </c>
      <c r="F3608" s="1">
        <v>0</v>
      </c>
      <c r="G3608" s="1" t="s">
        <v>820</v>
      </c>
      <c r="H3608" s="1" t="s">
        <v>873</v>
      </c>
      <c r="I3608" s="1" t="str">
        <f t="shared" si="169"/>
        <v>Low</v>
      </c>
      <c r="J3608" s="1">
        <v>23</v>
      </c>
      <c r="K3608" s="1">
        <v>4</v>
      </c>
      <c r="L3608" s="1">
        <f t="shared" si="170"/>
        <v>1</v>
      </c>
      <c r="M3608" s="1">
        <v>1</v>
      </c>
      <c r="N3608" s="1">
        <v>5</v>
      </c>
      <c r="O3608" s="1">
        <v>38</v>
      </c>
      <c r="P3608" s="1">
        <v>0</v>
      </c>
      <c r="Q3608" s="1">
        <v>2</v>
      </c>
    </row>
    <row r="3609" spans="1:17" x14ac:dyDescent="0.35">
      <c r="A3609" s="1">
        <v>978697315</v>
      </c>
      <c r="B3609" s="1" t="s">
        <v>4420</v>
      </c>
      <c r="C3609" s="1">
        <v>172691456</v>
      </c>
      <c r="D3609" s="1" t="s">
        <v>798</v>
      </c>
      <c r="E3609" s="1" t="str">
        <f t="shared" si="168"/>
        <v>Paid</v>
      </c>
      <c r="F3609" s="1">
        <v>4.99</v>
      </c>
      <c r="G3609" s="1" t="s">
        <v>799</v>
      </c>
      <c r="H3609" s="1" t="s">
        <v>835</v>
      </c>
      <c r="I3609" s="1" t="str">
        <f t="shared" si="169"/>
        <v>Low</v>
      </c>
      <c r="J3609" s="1">
        <v>1976</v>
      </c>
      <c r="K3609" s="1">
        <v>4.5</v>
      </c>
      <c r="L3609" s="1">
        <f t="shared" si="170"/>
        <v>0</v>
      </c>
      <c r="M3609" s="1">
        <v>377</v>
      </c>
      <c r="N3609" s="1">
        <v>4.5</v>
      </c>
      <c r="O3609" s="1">
        <v>37</v>
      </c>
      <c r="P3609" s="1">
        <v>5</v>
      </c>
      <c r="Q3609" s="1">
        <v>14</v>
      </c>
    </row>
    <row r="3610" spans="1:17" x14ac:dyDescent="0.35">
      <c r="A3610" s="1">
        <v>978759625</v>
      </c>
      <c r="B3610" s="1" t="s">
        <v>4421</v>
      </c>
      <c r="C3610" s="1">
        <v>1042634752</v>
      </c>
      <c r="D3610" s="1" t="s">
        <v>798</v>
      </c>
      <c r="E3610" s="1" t="str">
        <f t="shared" si="168"/>
        <v>Free</v>
      </c>
      <c r="F3610" s="1">
        <v>0</v>
      </c>
      <c r="G3610" s="1" t="s">
        <v>820</v>
      </c>
      <c r="H3610" s="1" t="s">
        <v>800</v>
      </c>
      <c r="I3610" s="1" t="str">
        <f t="shared" si="169"/>
        <v>Low</v>
      </c>
      <c r="J3610" s="1">
        <v>8596</v>
      </c>
      <c r="K3610" s="1">
        <v>4.5</v>
      </c>
      <c r="L3610" s="1">
        <f t="shared" si="170"/>
        <v>0</v>
      </c>
      <c r="M3610" s="1">
        <v>263</v>
      </c>
      <c r="N3610" s="1">
        <v>4.5</v>
      </c>
      <c r="O3610" s="1">
        <v>37</v>
      </c>
      <c r="P3610" s="1">
        <v>5</v>
      </c>
      <c r="Q3610" s="1">
        <v>15</v>
      </c>
    </row>
    <row r="3611" spans="1:17" x14ac:dyDescent="0.35">
      <c r="A3611" s="1">
        <v>978866413</v>
      </c>
      <c r="B3611" s="1" t="s">
        <v>4422</v>
      </c>
      <c r="C3611" s="1">
        <v>154318848</v>
      </c>
      <c r="D3611" s="1" t="s">
        <v>798</v>
      </c>
      <c r="E3611" s="1" t="str">
        <f t="shared" si="168"/>
        <v>Free</v>
      </c>
      <c r="F3611" s="1">
        <v>0</v>
      </c>
      <c r="G3611" s="1" t="s">
        <v>799</v>
      </c>
      <c r="H3611" s="1" t="s">
        <v>800</v>
      </c>
      <c r="I3611" s="1" t="str">
        <f t="shared" si="169"/>
        <v>Low</v>
      </c>
      <c r="J3611" s="1">
        <v>33808</v>
      </c>
      <c r="K3611" s="1">
        <v>4</v>
      </c>
      <c r="L3611" s="1">
        <f t="shared" si="170"/>
        <v>0</v>
      </c>
      <c r="M3611" s="1">
        <v>513</v>
      </c>
      <c r="N3611" s="1">
        <v>4</v>
      </c>
      <c r="O3611" s="1">
        <v>37</v>
      </c>
      <c r="P3611" s="1">
        <v>5</v>
      </c>
      <c r="Q3611" s="1">
        <v>11</v>
      </c>
    </row>
    <row r="3612" spans="1:17" x14ac:dyDescent="0.35">
      <c r="A3612" s="1">
        <v>978882773</v>
      </c>
      <c r="B3612" s="1" t="s">
        <v>4423</v>
      </c>
      <c r="C3612" s="1">
        <v>72469504</v>
      </c>
      <c r="D3612" s="1" t="s">
        <v>798</v>
      </c>
      <c r="E3612" s="1" t="str">
        <f t="shared" si="168"/>
        <v>Free</v>
      </c>
      <c r="F3612" s="1">
        <v>0</v>
      </c>
      <c r="G3612" s="1" t="s">
        <v>799</v>
      </c>
      <c r="H3612" s="1" t="s">
        <v>802</v>
      </c>
      <c r="I3612" s="1" t="str">
        <f t="shared" si="169"/>
        <v>Low</v>
      </c>
      <c r="J3612" s="1">
        <v>828</v>
      </c>
      <c r="K3612" s="1">
        <v>4.5</v>
      </c>
      <c r="L3612" s="1">
        <f t="shared" si="170"/>
        <v>0</v>
      </c>
      <c r="M3612" s="1">
        <v>227</v>
      </c>
      <c r="N3612" s="1">
        <v>4.5</v>
      </c>
      <c r="O3612" s="1">
        <v>37</v>
      </c>
      <c r="P3612" s="1">
        <v>0</v>
      </c>
      <c r="Q3612" s="1">
        <v>1</v>
      </c>
    </row>
    <row r="3613" spans="1:17" x14ac:dyDescent="0.35">
      <c r="A3613" s="1">
        <v>978985106</v>
      </c>
      <c r="B3613" s="1" t="s">
        <v>4424</v>
      </c>
      <c r="C3613" s="1">
        <v>137212928</v>
      </c>
      <c r="D3613" s="1" t="s">
        <v>798</v>
      </c>
      <c r="E3613" s="1" t="str">
        <f t="shared" si="168"/>
        <v>Free</v>
      </c>
      <c r="F3613" s="1">
        <v>0</v>
      </c>
      <c r="G3613" s="1" t="s">
        <v>820</v>
      </c>
      <c r="H3613" s="1" t="s">
        <v>826</v>
      </c>
      <c r="I3613" s="1" t="str">
        <f t="shared" si="169"/>
        <v>Low</v>
      </c>
      <c r="J3613" s="1">
        <v>147</v>
      </c>
      <c r="K3613" s="1">
        <v>4</v>
      </c>
      <c r="L3613" s="1">
        <f t="shared" si="170"/>
        <v>-4</v>
      </c>
      <c r="M3613" s="1">
        <v>0</v>
      </c>
      <c r="N3613" s="1">
        <v>0</v>
      </c>
      <c r="O3613" s="1">
        <v>37</v>
      </c>
      <c r="P3613" s="1">
        <v>0</v>
      </c>
      <c r="Q3613" s="1">
        <v>2</v>
      </c>
    </row>
    <row r="3614" spans="1:17" x14ac:dyDescent="0.35">
      <c r="A3614" s="1">
        <v>979092836</v>
      </c>
      <c r="B3614" s="1" t="s">
        <v>4425</v>
      </c>
      <c r="C3614" s="1">
        <v>69404672</v>
      </c>
      <c r="D3614" s="1" t="s">
        <v>798</v>
      </c>
      <c r="E3614" s="1" t="str">
        <f t="shared" si="168"/>
        <v>Paid</v>
      </c>
      <c r="F3614" s="1">
        <v>0.99</v>
      </c>
      <c r="G3614" s="1" t="s">
        <v>840</v>
      </c>
      <c r="H3614" s="1" t="s">
        <v>800</v>
      </c>
      <c r="I3614" s="1" t="str">
        <f t="shared" si="169"/>
        <v>Low</v>
      </c>
      <c r="J3614" s="1">
        <v>1094</v>
      </c>
      <c r="K3614" s="1">
        <v>4.5</v>
      </c>
      <c r="L3614" s="1">
        <f t="shared" si="170"/>
        <v>0</v>
      </c>
      <c r="M3614" s="1">
        <v>170</v>
      </c>
      <c r="N3614" s="1">
        <v>4.5</v>
      </c>
      <c r="O3614" s="1">
        <v>38</v>
      </c>
      <c r="P3614" s="1">
        <v>5</v>
      </c>
      <c r="Q3614" s="1">
        <v>5</v>
      </c>
    </row>
    <row r="3615" spans="1:17" x14ac:dyDescent="0.35">
      <c r="A3615" s="1">
        <v>979100082</v>
      </c>
      <c r="B3615" s="1" t="s">
        <v>4426</v>
      </c>
      <c r="C3615" s="1">
        <v>39330816</v>
      </c>
      <c r="D3615" s="1" t="s">
        <v>798</v>
      </c>
      <c r="E3615" s="1" t="str">
        <f t="shared" si="168"/>
        <v>Free</v>
      </c>
      <c r="F3615" s="1">
        <v>0</v>
      </c>
      <c r="G3615" s="1" t="s">
        <v>799</v>
      </c>
      <c r="H3615" s="1" t="s">
        <v>800</v>
      </c>
      <c r="I3615" s="1" t="str">
        <f t="shared" si="169"/>
        <v>Low</v>
      </c>
      <c r="J3615" s="1">
        <v>28754</v>
      </c>
      <c r="K3615" s="1">
        <v>4.5</v>
      </c>
      <c r="L3615" s="1">
        <f t="shared" si="170"/>
        <v>-0.5</v>
      </c>
      <c r="M3615" s="1">
        <v>1656</v>
      </c>
      <c r="N3615" s="1">
        <v>4</v>
      </c>
      <c r="O3615" s="1">
        <v>40</v>
      </c>
      <c r="P3615" s="1">
        <v>4</v>
      </c>
      <c r="Q3615" s="1">
        <v>1</v>
      </c>
    </row>
    <row r="3616" spans="1:17" x14ac:dyDescent="0.35">
      <c r="A3616" s="1">
        <v>979144378</v>
      </c>
      <c r="B3616" s="1" t="s">
        <v>4427</v>
      </c>
      <c r="C3616" s="1">
        <v>56249344</v>
      </c>
      <c r="D3616" s="1" t="s">
        <v>798</v>
      </c>
      <c r="E3616" s="1" t="str">
        <f t="shared" si="168"/>
        <v>Free</v>
      </c>
      <c r="F3616" s="1">
        <v>0</v>
      </c>
      <c r="G3616" s="1" t="s">
        <v>820</v>
      </c>
      <c r="H3616" s="1" t="s">
        <v>815</v>
      </c>
      <c r="I3616" s="1" t="str">
        <f t="shared" si="169"/>
        <v>Low</v>
      </c>
      <c r="J3616" s="1">
        <v>7</v>
      </c>
      <c r="K3616" s="1">
        <v>4.5</v>
      </c>
      <c r="L3616" s="1">
        <f t="shared" si="170"/>
        <v>-4.5</v>
      </c>
      <c r="M3616" s="1">
        <v>0</v>
      </c>
      <c r="N3616" s="1">
        <v>0</v>
      </c>
      <c r="O3616" s="1">
        <v>37</v>
      </c>
      <c r="P3616" s="1">
        <v>0</v>
      </c>
      <c r="Q3616" s="1">
        <v>1</v>
      </c>
    </row>
    <row r="3617" spans="1:17" x14ac:dyDescent="0.35">
      <c r="A3617" s="1">
        <v>979151411</v>
      </c>
      <c r="B3617" s="1" t="s">
        <v>4428</v>
      </c>
      <c r="C3617" s="1">
        <v>161026048</v>
      </c>
      <c r="D3617" s="1" t="s">
        <v>798</v>
      </c>
      <c r="E3617" s="1" t="str">
        <f t="shared" si="168"/>
        <v>Free</v>
      </c>
      <c r="F3617" s="1">
        <v>0</v>
      </c>
      <c r="G3617" s="1" t="s">
        <v>840</v>
      </c>
      <c r="H3617" s="1" t="s">
        <v>800</v>
      </c>
      <c r="I3617" s="1" t="str">
        <f t="shared" si="169"/>
        <v>Low</v>
      </c>
      <c r="J3617" s="1">
        <v>6841</v>
      </c>
      <c r="K3617" s="1">
        <v>4.5</v>
      </c>
      <c r="L3617" s="1">
        <f t="shared" si="170"/>
        <v>0</v>
      </c>
      <c r="M3617" s="1">
        <v>139</v>
      </c>
      <c r="N3617" s="1">
        <v>4.5</v>
      </c>
      <c r="O3617" s="1">
        <v>37</v>
      </c>
      <c r="P3617" s="1">
        <v>5</v>
      </c>
      <c r="Q3617" s="1">
        <v>15</v>
      </c>
    </row>
    <row r="3618" spans="1:17" x14ac:dyDescent="0.35">
      <c r="A3618" s="1">
        <v>979401801</v>
      </c>
      <c r="B3618" s="1" t="s">
        <v>4429</v>
      </c>
      <c r="C3618" s="1">
        <v>42198016</v>
      </c>
      <c r="D3618" s="1" t="s">
        <v>798</v>
      </c>
      <c r="E3618" s="1" t="str">
        <f t="shared" si="168"/>
        <v>Free</v>
      </c>
      <c r="F3618" s="1">
        <v>0</v>
      </c>
      <c r="G3618" s="1" t="s">
        <v>820</v>
      </c>
      <c r="H3618" s="1" t="s">
        <v>815</v>
      </c>
      <c r="I3618" s="1" t="str">
        <f t="shared" si="169"/>
        <v>Low</v>
      </c>
      <c r="J3618" s="1">
        <v>27750</v>
      </c>
      <c r="K3618" s="1">
        <v>5</v>
      </c>
      <c r="L3618" s="1">
        <f t="shared" si="170"/>
        <v>0</v>
      </c>
      <c r="M3618" s="1">
        <v>27213</v>
      </c>
      <c r="N3618" s="1">
        <v>5</v>
      </c>
      <c r="O3618" s="1">
        <v>37</v>
      </c>
      <c r="P3618" s="1">
        <v>4</v>
      </c>
      <c r="Q3618" s="1">
        <v>5</v>
      </c>
    </row>
    <row r="3619" spans="1:17" x14ac:dyDescent="0.35">
      <c r="A3619" s="1">
        <v>979469730</v>
      </c>
      <c r="B3619" s="1" t="s">
        <v>4430</v>
      </c>
      <c r="C3619" s="1">
        <v>70346752</v>
      </c>
      <c r="D3619" s="1" t="s">
        <v>798</v>
      </c>
      <c r="E3619" s="1" t="str">
        <f t="shared" si="168"/>
        <v>Paid</v>
      </c>
      <c r="F3619" s="1">
        <v>0.99</v>
      </c>
      <c r="G3619" s="1" t="s">
        <v>799</v>
      </c>
      <c r="H3619" s="1" t="s">
        <v>800</v>
      </c>
      <c r="I3619" s="1" t="str">
        <f t="shared" si="169"/>
        <v>Low</v>
      </c>
      <c r="J3619" s="1">
        <v>0</v>
      </c>
      <c r="K3619" s="1">
        <v>0</v>
      </c>
      <c r="L3619" s="1">
        <f t="shared" si="170"/>
        <v>0</v>
      </c>
      <c r="M3619" s="1">
        <v>0</v>
      </c>
      <c r="N3619" s="1">
        <v>0</v>
      </c>
      <c r="O3619" s="1">
        <v>40</v>
      </c>
      <c r="P3619" s="1">
        <v>5</v>
      </c>
      <c r="Q3619" s="1">
        <v>3</v>
      </c>
    </row>
    <row r="3620" spans="1:17" x14ac:dyDescent="0.35">
      <c r="A3620" s="1">
        <v>979533450</v>
      </c>
      <c r="B3620" s="1" t="s">
        <v>4431</v>
      </c>
      <c r="C3620" s="1">
        <v>117142528</v>
      </c>
      <c r="D3620" s="1" t="s">
        <v>798</v>
      </c>
      <c r="E3620" s="1" t="str">
        <f t="shared" si="168"/>
        <v>Paid</v>
      </c>
      <c r="F3620" s="1">
        <v>9.99</v>
      </c>
      <c r="G3620" s="1" t="s">
        <v>799</v>
      </c>
      <c r="H3620" s="1" t="s">
        <v>870</v>
      </c>
      <c r="I3620" s="1" t="str">
        <f t="shared" si="169"/>
        <v>Low</v>
      </c>
      <c r="J3620" s="1">
        <v>0</v>
      </c>
      <c r="K3620" s="1">
        <v>0</v>
      </c>
      <c r="L3620" s="1">
        <f t="shared" si="170"/>
        <v>0</v>
      </c>
      <c r="M3620" s="1">
        <v>0</v>
      </c>
      <c r="N3620" s="1">
        <v>0</v>
      </c>
      <c r="O3620" s="1">
        <v>37</v>
      </c>
      <c r="P3620" s="1">
        <v>5</v>
      </c>
      <c r="Q3620" s="1">
        <v>1</v>
      </c>
    </row>
    <row r="3621" spans="1:17" x14ac:dyDescent="0.35">
      <c r="A3621" s="1">
        <v>979540312</v>
      </c>
      <c r="B3621" s="1" t="s">
        <v>4432</v>
      </c>
      <c r="C3621" s="1">
        <v>9326592</v>
      </c>
      <c r="D3621" s="1" t="s">
        <v>798</v>
      </c>
      <c r="E3621" s="1" t="str">
        <f t="shared" si="168"/>
        <v>Paid</v>
      </c>
      <c r="F3621" s="1">
        <v>0.99</v>
      </c>
      <c r="G3621" s="1" t="s">
        <v>799</v>
      </c>
      <c r="H3621" s="1" t="s">
        <v>856</v>
      </c>
      <c r="I3621" s="1" t="str">
        <f t="shared" si="169"/>
        <v>Low</v>
      </c>
      <c r="J3621" s="1">
        <v>29</v>
      </c>
      <c r="K3621" s="1">
        <v>4</v>
      </c>
      <c r="L3621" s="1">
        <f t="shared" si="170"/>
        <v>0</v>
      </c>
      <c r="M3621" s="1">
        <v>29</v>
      </c>
      <c r="N3621" s="1">
        <v>4</v>
      </c>
      <c r="O3621" s="1">
        <v>37</v>
      </c>
      <c r="P3621" s="1">
        <v>2</v>
      </c>
      <c r="Q3621" s="1">
        <v>1</v>
      </c>
    </row>
    <row r="3622" spans="1:17" x14ac:dyDescent="0.35">
      <c r="A3622" s="1">
        <v>979598664</v>
      </c>
      <c r="B3622" s="1" t="s">
        <v>4433</v>
      </c>
      <c r="C3622" s="1">
        <v>104240128</v>
      </c>
      <c r="D3622" s="1" t="s">
        <v>798</v>
      </c>
      <c r="E3622" s="1" t="str">
        <f t="shared" si="168"/>
        <v>Free</v>
      </c>
      <c r="F3622" s="1">
        <v>0</v>
      </c>
      <c r="G3622" s="1" t="s">
        <v>820</v>
      </c>
      <c r="H3622" s="1" t="s">
        <v>800</v>
      </c>
      <c r="I3622" s="1" t="str">
        <f t="shared" si="169"/>
        <v>Low</v>
      </c>
      <c r="J3622" s="1">
        <v>22444</v>
      </c>
      <c r="K3622" s="1">
        <v>4.5</v>
      </c>
      <c r="L3622" s="1">
        <f t="shared" si="170"/>
        <v>0</v>
      </c>
      <c r="M3622" s="1">
        <v>148</v>
      </c>
      <c r="N3622" s="1">
        <v>4.5</v>
      </c>
      <c r="O3622" s="1">
        <v>37</v>
      </c>
      <c r="P3622" s="1">
        <v>5</v>
      </c>
      <c r="Q3622" s="1">
        <v>46</v>
      </c>
    </row>
    <row r="3623" spans="1:17" x14ac:dyDescent="0.35">
      <c r="A3623" s="1">
        <v>979599928</v>
      </c>
      <c r="B3623" s="1" t="s">
        <v>4434</v>
      </c>
      <c r="C3623" s="1">
        <v>2318708736</v>
      </c>
      <c r="D3623" s="1" t="s">
        <v>798</v>
      </c>
      <c r="E3623" s="1" t="str">
        <f t="shared" si="168"/>
        <v>Paid</v>
      </c>
      <c r="F3623" s="1">
        <v>4.99</v>
      </c>
      <c r="G3623" s="1" t="s">
        <v>799</v>
      </c>
      <c r="H3623" s="1" t="s">
        <v>800</v>
      </c>
      <c r="I3623" s="1" t="str">
        <f t="shared" si="169"/>
        <v>Low</v>
      </c>
      <c r="J3623" s="1">
        <v>1510</v>
      </c>
      <c r="K3623" s="1">
        <v>3.5</v>
      </c>
      <c r="L3623" s="1">
        <f t="shared" si="170"/>
        <v>0.5</v>
      </c>
      <c r="M3623" s="1">
        <v>346</v>
      </c>
      <c r="N3623" s="1">
        <v>4</v>
      </c>
      <c r="O3623" s="1">
        <v>38</v>
      </c>
      <c r="P3623" s="1">
        <v>5</v>
      </c>
      <c r="Q3623" s="1">
        <v>1</v>
      </c>
    </row>
    <row r="3624" spans="1:17" x14ac:dyDescent="0.35">
      <c r="A3624" s="1">
        <v>979713827</v>
      </c>
      <c r="B3624" s="1" t="s">
        <v>4435</v>
      </c>
      <c r="C3624" s="1">
        <v>117929984</v>
      </c>
      <c r="D3624" s="1" t="s">
        <v>798</v>
      </c>
      <c r="E3624" s="1" t="str">
        <f t="shared" si="168"/>
        <v>Free</v>
      </c>
      <c r="F3624" s="1">
        <v>0</v>
      </c>
      <c r="G3624" s="1" t="s">
        <v>799</v>
      </c>
      <c r="H3624" s="1" t="s">
        <v>800</v>
      </c>
      <c r="I3624" s="1" t="str">
        <f t="shared" si="169"/>
        <v>Low</v>
      </c>
      <c r="J3624" s="1">
        <v>6379</v>
      </c>
      <c r="K3624" s="1">
        <v>4.5</v>
      </c>
      <c r="L3624" s="1">
        <f t="shared" si="170"/>
        <v>0</v>
      </c>
      <c r="M3624" s="1">
        <v>46</v>
      </c>
      <c r="N3624" s="1">
        <v>4.5</v>
      </c>
      <c r="O3624" s="1">
        <v>25</v>
      </c>
      <c r="P3624" s="1">
        <v>5</v>
      </c>
      <c r="Q3624" s="1">
        <v>11</v>
      </c>
    </row>
    <row r="3625" spans="1:17" x14ac:dyDescent="0.35">
      <c r="A3625" s="1">
        <v>979759584</v>
      </c>
      <c r="B3625" s="1" t="s">
        <v>4436</v>
      </c>
      <c r="C3625" s="1">
        <v>117254144</v>
      </c>
      <c r="D3625" s="1" t="s">
        <v>798</v>
      </c>
      <c r="E3625" s="1" t="str">
        <f t="shared" si="168"/>
        <v>Free</v>
      </c>
      <c r="F3625" s="1">
        <v>0</v>
      </c>
      <c r="G3625" s="1" t="s">
        <v>799</v>
      </c>
      <c r="H3625" s="1" t="s">
        <v>800</v>
      </c>
      <c r="I3625" s="1" t="str">
        <f t="shared" si="169"/>
        <v>Low</v>
      </c>
      <c r="J3625" s="1">
        <v>23735</v>
      </c>
      <c r="K3625" s="1">
        <v>4.5</v>
      </c>
      <c r="L3625" s="1">
        <f t="shared" si="170"/>
        <v>0</v>
      </c>
      <c r="M3625" s="1">
        <v>102</v>
      </c>
      <c r="N3625" s="1">
        <v>4.5</v>
      </c>
      <c r="O3625" s="1">
        <v>38</v>
      </c>
      <c r="P3625" s="1">
        <v>5</v>
      </c>
      <c r="Q3625" s="1">
        <v>1</v>
      </c>
    </row>
    <row r="3626" spans="1:17" x14ac:dyDescent="0.35">
      <c r="A3626" s="1">
        <v>979967712</v>
      </c>
      <c r="B3626" s="1" t="s">
        <v>4437</v>
      </c>
      <c r="C3626" s="1">
        <v>154107904</v>
      </c>
      <c r="D3626" s="1" t="s">
        <v>798</v>
      </c>
      <c r="E3626" s="1" t="str">
        <f t="shared" si="168"/>
        <v>Free</v>
      </c>
      <c r="F3626" s="1">
        <v>0</v>
      </c>
      <c r="G3626" s="1" t="s">
        <v>805</v>
      </c>
      <c r="H3626" s="1" t="s">
        <v>800</v>
      </c>
      <c r="I3626" s="1" t="str">
        <f t="shared" si="169"/>
        <v>Low</v>
      </c>
      <c r="J3626" s="1">
        <v>10159</v>
      </c>
      <c r="K3626" s="1">
        <v>5</v>
      </c>
      <c r="L3626" s="1">
        <f t="shared" si="170"/>
        <v>0</v>
      </c>
      <c r="M3626" s="1">
        <v>933</v>
      </c>
      <c r="N3626" s="1">
        <v>5</v>
      </c>
      <c r="O3626" s="1">
        <v>38</v>
      </c>
      <c r="P3626" s="1">
        <v>4</v>
      </c>
      <c r="Q3626" s="1">
        <v>1</v>
      </c>
    </row>
    <row r="3627" spans="1:17" x14ac:dyDescent="0.35">
      <c r="A3627" s="1">
        <v>980132410</v>
      </c>
      <c r="B3627" s="1" t="s">
        <v>4438</v>
      </c>
      <c r="C3627" s="1">
        <v>651927552</v>
      </c>
      <c r="D3627" s="1" t="s">
        <v>798</v>
      </c>
      <c r="E3627" s="1" t="str">
        <f t="shared" si="168"/>
        <v>Paid</v>
      </c>
      <c r="F3627" s="1">
        <v>0.99</v>
      </c>
      <c r="G3627" s="1" t="s">
        <v>840</v>
      </c>
      <c r="H3627" s="1" t="s">
        <v>800</v>
      </c>
      <c r="I3627" s="1" t="str">
        <f t="shared" si="169"/>
        <v>Low</v>
      </c>
      <c r="J3627" s="1">
        <v>1331</v>
      </c>
      <c r="K3627" s="1">
        <v>4.5</v>
      </c>
      <c r="L3627" s="1">
        <f t="shared" si="170"/>
        <v>0</v>
      </c>
      <c r="M3627" s="1">
        <v>1331</v>
      </c>
      <c r="N3627" s="1">
        <v>4.5</v>
      </c>
      <c r="O3627" s="1">
        <v>37</v>
      </c>
      <c r="P3627" s="1">
        <v>5</v>
      </c>
      <c r="Q3627" s="1">
        <v>8</v>
      </c>
    </row>
    <row r="3628" spans="1:17" x14ac:dyDescent="0.35">
      <c r="A3628" s="1">
        <v>980134624</v>
      </c>
      <c r="B3628" s="1" t="s">
        <v>4439</v>
      </c>
      <c r="C3628" s="1">
        <v>44208128</v>
      </c>
      <c r="D3628" s="1" t="s">
        <v>798</v>
      </c>
      <c r="E3628" s="1" t="str">
        <f t="shared" si="168"/>
        <v>Free</v>
      </c>
      <c r="F3628" s="1">
        <v>0</v>
      </c>
      <c r="G3628" s="1" t="s">
        <v>805</v>
      </c>
      <c r="H3628" s="1" t="s">
        <v>808</v>
      </c>
      <c r="I3628" s="1" t="str">
        <f t="shared" si="169"/>
        <v>Low</v>
      </c>
      <c r="J3628" s="1">
        <v>0</v>
      </c>
      <c r="K3628" s="1">
        <v>0</v>
      </c>
      <c r="L3628" s="1">
        <f t="shared" si="170"/>
        <v>0</v>
      </c>
      <c r="M3628" s="1">
        <v>0</v>
      </c>
      <c r="N3628" s="1">
        <v>0</v>
      </c>
      <c r="O3628" s="1">
        <v>37</v>
      </c>
      <c r="P3628" s="1">
        <v>0</v>
      </c>
      <c r="Q3628" s="1">
        <v>1</v>
      </c>
    </row>
    <row r="3629" spans="1:17" x14ac:dyDescent="0.35">
      <c r="A3629" s="1">
        <v>980241548</v>
      </c>
      <c r="B3629" s="1" t="s">
        <v>4440</v>
      </c>
      <c r="C3629" s="1">
        <v>129190912</v>
      </c>
      <c r="D3629" s="1" t="s">
        <v>798</v>
      </c>
      <c r="E3629" s="1" t="str">
        <f t="shared" si="168"/>
        <v>Free</v>
      </c>
      <c r="F3629" s="1">
        <v>0</v>
      </c>
      <c r="G3629" s="1" t="s">
        <v>840</v>
      </c>
      <c r="H3629" s="1" t="s">
        <v>800</v>
      </c>
      <c r="I3629" s="1" t="str">
        <f t="shared" si="169"/>
        <v>Low</v>
      </c>
      <c r="J3629" s="1">
        <v>1018</v>
      </c>
      <c r="K3629" s="1">
        <v>4</v>
      </c>
      <c r="L3629" s="1">
        <f t="shared" si="170"/>
        <v>-3</v>
      </c>
      <c r="M3629" s="1">
        <v>1</v>
      </c>
      <c r="N3629" s="1">
        <v>1</v>
      </c>
      <c r="O3629" s="1">
        <v>38</v>
      </c>
      <c r="P3629" s="1">
        <v>5</v>
      </c>
      <c r="Q3629" s="1">
        <v>1</v>
      </c>
    </row>
    <row r="3630" spans="1:17" x14ac:dyDescent="0.35">
      <c r="A3630" s="1">
        <v>980274086</v>
      </c>
      <c r="B3630" s="1" t="s">
        <v>4441</v>
      </c>
      <c r="C3630" s="1">
        <v>1196982272</v>
      </c>
      <c r="D3630" s="1" t="s">
        <v>798</v>
      </c>
      <c r="E3630" s="1" t="str">
        <f t="shared" si="168"/>
        <v>Paid</v>
      </c>
      <c r="F3630" s="1">
        <v>3.99</v>
      </c>
      <c r="G3630" s="1" t="s">
        <v>805</v>
      </c>
      <c r="H3630" s="1" t="s">
        <v>800</v>
      </c>
      <c r="I3630" s="1" t="str">
        <f t="shared" si="169"/>
        <v>Low</v>
      </c>
      <c r="J3630" s="1">
        <v>510</v>
      </c>
      <c r="K3630" s="1">
        <v>4.5</v>
      </c>
      <c r="L3630" s="1">
        <f t="shared" si="170"/>
        <v>0</v>
      </c>
      <c r="M3630" s="1">
        <v>510</v>
      </c>
      <c r="N3630" s="1">
        <v>4.5</v>
      </c>
      <c r="O3630" s="1">
        <v>37</v>
      </c>
      <c r="P3630" s="1">
        <v>4</v>
      </c>
      <c r="Q3630" s="1">
        <v>9</v>
      </c>
    </row>
    <row r="3631" spans="1:17" x14ac:dyDescent="0.35">
      <c r="A3631" s="1">
        <v>980286865</v>
      </c>
      <c r="B3631" s="1" t="s">
        <v>4442</v>
      </c>
      <c r="C3631" s="1">
        <v>1431842816</v>
      </c>
      <c r="D3631" s="1" t="s">
        <v>798</v>
      </c>
      <c r="E3631" s="1" t="str">
        <f t="shared" si="168"/>
        <v>Paid</v>
      </c>
      <c r="F3631" s="1">
        <v>3.99</v>
      </c>
      <c r="G3631" s="1" t="s">
        <v>840</v>
      </c>
      <c r="H3631" s="1" t="s">
        <v>800</v>
      </c>
      <c r="I3631" s="1" t="str">
        <f t="shared" si="169"/>
        <v>Low</v>
      </c>
      <c r="J3631" s="1">
        <v>715</v>
      </c>
      <c r="K3631" s="1">
        <v>4.5</v>
      </c>
      <c r="L3631" s="1">
        <f t="shared" si="170"/>
        <v>0</v>
      </c>
      <c r="M3631" s="1">
        <v>398</v>
      </c>
      <c r="N3631" s="1">
        <v>4.5</v>
      </c>
      <c r="O3631" s="1">
        <v>37</v>
      </c>
      <c r="P3631" s="1">
        <v>5</v>
      </c>
      <c r="Q3631" s="1">
        <v>8</v>
      </c>
    </row>
    <row r="3632" spans="1:17" x14ac:dyDescent="0.35">
      <c r="A3632" s="1">
        <v>980307863</v>
      </c>
      <c r="B3632" s="1" t="s">
        <v>4443</v>
      </c>
      <c r="C3632" s="1">
        <v>896630784</v>
      </c>
      <c r="D3632" s="1" t="s">
        <v>798</v>
      </c>
      <c r="E3632" s="1" t="str">
        <f t="shared" si="168"/>
        <v>Paid</v>
      </c>
      <c r="F3632" s="1">
        <v>3.99</v>
      </c>
      <c r="G3632" s="1" t="s">
        <v>840</v>
      </c>
      <c r="H3632" s="1" t="s">
        <v>800</v>
      </c>
      <c r="I3632" s="1" t="str">
        <f t="shared" si="169"/>
        <v>Low</v>
      </c>
      <c r="J3632" s="1">
        <v>110</v>
      </c>
      <c r="K3632" s="1">
        <v>4</v>
      </c>
      <c r="L3632" s="1">
        <f t="shared" si="170"/>
        <v>0</v>
      </c>
      <c r="M3632" s="1">
        <v>110</v>
      </c>
      <c r="N3632" s="1">
        <v>4</v>
      </c>
      <c r="O3632" s="1">
        <v>25</v>
      </c>
      <c r="P3632" s="1">
        <v>4</v>
      </c>
      <c r="Q3632" s="1">
        <v>8</v>
      </c>
    </row>
    <row r="3633" spans="1:17" x14ac:dyDescent="0.35">
      <c r="A3633" s="1">
        <v>980368562</v>
      </c>
      <c r="B3633" s="1" t="s">
        <v>4444</v>
      </c>
      <c r="C3633" s="1">
        <v>159452160</v>
      </c>
      <c r="D3633" s="1" t="s">
        <v>798</v>
      </c>
      <c r="E3633" s="1" t="str">
        <f t="shared" si="168"/>
        <v>Paid</v>
      </c>
      <c r="F3633" s="1">
        <v>3.99</v>
      </c>
      <c r="G3633" s="1" t="s">
        <v>799</v>
      </c>
      <c r="H3633" s="1" t="s">
        <v>876</v>
      </c>
      <c r="I3633" s="1" t="str">
        <f t="shared" si="169"/>
        <v>Low</v>
      </c>
      <c r="J3633" s="1">
        <v>1187</v>
      </c>
      <c r="K3633" s="1">
        <v>5</v>
      </c>
      <c r="L3633" s="1">
        <f t="shared" si="170"/>
        <v>-0.5</v>
      </c>
      <c r="M3633" s="1">
        <v>10</v>
      </c>
      <c r="N3633" s="1">
        <v>4.5</v>
      </c>
      <c r="O3633" s="1">
        <v>37</v>
      </c>
      <c r="P3633" s="1">
        <v>5</v>
      </c>
      <c r="Q3633" s="1">
        <v>2</v>
      </c>
    </row>
    <row r="3634" spans="1:17" x14ac:dyDescent="0.35">
      <c r="A3634" s="1">
        <v>980384565</v>
      </c>
      <c r="B3634" s="1" t="s">
        <v>4445</v>
      </c>
      <c r="C3634" s="1">
        <v>53612544</v>
      </c>
      <c r="D3634" s="1" t="s">
        <v>798</v>
      </c>
      <c r="E3634" s="1" t="str">
        <f t="shared" si="168"/>
        <v>Free</v>
      </c>
      <c r="F3634" s="1">
        <v>0</v>
      </c>
      <c r="G3634" s="1" t="s">
        <v>799</v>
      </c>
      <c r="H3634" s="1" t="s">
        <v>800</v>
      </c>
      <c r="I3634" s="1" t="str">
        <f t="shared" si="169"/>
        <v>Low</v>
      </c>
      <c r="J3634" s="1">
        <v>1934</v>
      </c>
      <c r="K3634" s="1">
        <v>4.5</v>
      </c>
      <c r="L3634" s="1">
        <f t="shared" si="170"/>
        <v>0</v>
      </c>
      <c r="M3634" s="1">
        <v>108</v>
      </c>
      <c r="N3634" s="1">
        <v>4.5</v>
      </c>
      <c r="O3634" s="1">
        <v>37</v>
      </c>
      <c r="P3634" s="1">
        <v>1</v>
      </c>
      <c r="Q3634" s="1">
        <v>1</v>
      </c>
    </row>
    <row r="3635" spans="1:17" x14ac:dyDescent="0.35">
      <c r="A3635" s="1">
        <v>980540474</v>
      </c>
      <c r="B3635" s="1" t="s">
        <v>4446</v>
      </c>
      <c r="C3635" s="1">
        <v>302269440</v>
      </c>
      <c r="D3635" s="1" t="s">
        <v>798</v>
      </c>
      <c r="E3635" s="1" t="str">
        <f t="shared" si="168"/>
        <v>Paid</v>
      </c>
      <c r="F3635" s="1">
        <v>2.99</v>
      </c>
      <c r="G3635" s="1" t="s">
        <v>805</v>
      </c>
      <c r="H3635" s="1" t="s">
        <v>800</v>
      </c>
      <c r="I3635" s="1" t="str">
        <f t="shared" si="169"/>
        <v>Low</v>
      </c>
      <c r="J3635" s="1">
        <v>64</v>
      </c>
      <c r="K3635" s="1">
        <v>4</v>
      </c>
      <c r="L3635" s="1">
        <f t="shared" si="170"/>
        <v>0</v>
      </c>
      <c r="M3635" s="1">
        <v>15</v>
      </c>
      <c r="N3635" s="1">
        <v>4</v>
      </c>
      <c r="O3635" s="1">
        <v>38</v>
      </c>
      <c r="P3635" s="1">
        <v>5</v>
      </c>
      <c r="Q3635" s="1">
        <v>1</v>
      </c>
    </row>
    <row r="3636" spans="1:17" x14ac:dyDescent="0.35">
      <c r="A3636" s="1">
        <v>980594437</v>
      </c>
      <c r="B3636" s="1" t="s">
        <v>4447</v>
      </c>
      <c r="C3636" s="1">
        <v>22126592</v>
      </c>
      <c r="D3636" s="1" t="s">
        <v>798</v>
      </c>
      <c r="E3636" s="1" t="str">
        <f t="shared" si="168"/>
        <v>Free</v>
      </c>
      <c r="F3636" s="1">
        <v>0</v>
      </c>
      <c r="G3636" s="1" t="s">
        <v>799</v>
      </c>
      <c r="H3636" s="1" t="s">
        <v>800</v>
      </c>
      <c r="I3636" s="1" t="str">
        <f t="shared" si="169"/>
        <v>Low</v>
      </c>
      <c r="J3636" s="1">
        <v>0</v>
      </c>
      <c r="K3636" s="1">
        <v>0</v>
      </c>
      <c r="L3636" s="1">
        <f t="shared" si="170"/>
        <v>0</v>
      </c>
      <c r="M3636" s="1">
        <v>0</v>
      </c>
      <c r="N3636" s="1">
        <v>0</v>
      </c>
      <c r="O3636" s="1">
        <v>37</v>
      </c>
      <c r="P3636" s="1">
        <v>4</v>
      </c>
      <c r="Q3636" s="1">
        <v>2</v>
      </c>
    </row>
    <row r="3637" spans="1:17" x14ac:dyDescent="0.35">
      <c r="A3637" s="1">
        <v>980864870</v>
      </c>
      <c r="B3637" s="1" t="s">
        <v>4448</v>
      </c>
      <c r="C3637" s="1">
        <v>176689152</v>
      </c>
      <c r="D3637" s="1" t="s">
        <v>798</v>
      </c>
      <c r="E3637" s="1" t="str">
        <f t="shared" si="168"/>
        <v>Free</v>
      </c>
      <c r="F3637" s="1">
        <v>0</v>
      </c>
      <c r="G3637" s="1" t="s">
        <v>805</v>
      </c>
      <c r="H3637" s="1" t="s">
        <v>800</v>
      </c>
      <c r="I3637" s="1" t="str">
        <f t="shared" si="169"/>
        <v>Low</v>
      </c>
      <c r="J3637" s="1">
        <v>5</v>
      </c>
      <c r="K3637" s="1">
        <v>4.5</v>
      </c>
      <c r="L3637" s="1">
        <f t="shared" si="170"/>
        <v>-4.5</v>
      </c>
      <c r="M3637" s="1">
        <v>0</v>
      </c>
      <c r="N3637" s="1">
        <v>0</v>
      </c>
      <c r="O3637" s="1">
        <v>40</v>
      </c>
      <c r="P3637" s="1">
        <v>5</v>
      </c>
      <c r="Q3637" s="1">
        <v>1</v>
      </c>
    </row>
    <row r="3638" spans="1:17" x14ac:dyDescent="0.35">
      <c r="A3638" s="1">
        <v>981031050</v>
      </c>
      <c r="B3638" s="1" t="s">
        <v>4449</v>
      </c>
      <c r="C3638" s="1">
        <v>75983872</v>
      </c>
      <c r="D3638" s="1" t="s">
        <v>798</v>
      </c>
      <c r="E3638" s="1" t="str">
        <f t="shared" si="168"/>
        <v>Paid</v>
      </c>
      <c r="F3638" s="1">
        <v>0.99</v>
      </c>
      <c r="G3638" s="1" t="s">
        <v>840</v>
      </c>
      <c r="H3638" s="1" t="s">
        <v>800</v>
      </c>
      <c r="I3638" s="1" t="str">
        <f t="shared" si="169"/>
        <v>Low</v>
      </c>
      <c r="J3638" s="1">
        <v>1</v>
      </c>
      <c r="K3638" s="1">
        <v>5</v>
      </c>
      <c r="L3638" s="1">
        <f t="shared" si="170"/>
        <v>0</v>
      </c>
      <c r="M3638" s="1">
        <v>1</v>
      </c>
      <c r="N3638" s="1">
        <v>5</v>
      </c>
      <c r="O3638" s="1">
        <v>38</v>
      </c>
      <c r="P3638" s="1">
        <v>3</v>
      </c>
      <c r="Q3638" s="1">
        <v>1</v>
      </c>
    </row>
    <row r="3639" spans="1:17" x14ac:dyDescent="0.35">
      <c r="A3639" s="1">
        <v>981035758</v>
      </c>
      <c r="B3639" s="1" t="s">
        <v>4450</v>
      </c>
      <c r="C3639" s="1">
        <v>206268416</v>
      </c>
      <c r="D3639" s="1" t="s">
        <v>798</v>
      </c>
      <c r="E3639" s="1" t="str">
        <f t="shared" si="168"/>
        <v>Paid</v>
      </c>
      <c r="F3639" s="1">
        <v>9.99</v>
      </c>
      <c r="G3639" s="1" t="s">
        <v>805</v>
      </c>
      <c r="H3639" s="1" t="s">
        <v>800</v>
      </c>
      <c r="I3639" s="1" t="str">
        <f t="shared" si="169"/>
        <v>Low</v>
      </c>
      <c r="J3639" s="1">
        <v>439</v>
      </c>
      <c r="K3639" s="1">
        <v>5</v>
      </c>
      <c r="L3639" s="1">
        <f t="shared" si="170"/>
        <v>0</v>
      </c>
      <c r="M3639" s="1">
        <v>121</v>
      </c>
      <c r="N3639" s="1">
        <v>5</v>
      </c>
      <c r="O3639" s="1">
        <v>37</v>
      </c>
      <c r="P3639" s="1">
        <v>5</v>
      </c>
      <c r="Q3639" s="1">
        <v>1</v>
      </c>
    </row>
    <row r="3640" spans="1:17" x14ac:dyDescent="0.35">
      <c r="A3640" s="1">
        <v>981093617</v>
      </c>
      <c r="B3640" s="1" t="s">
        <v>4451</v>
      </c>
      <c r="C3640" s="1">
        <v>74928128</v>
      </c>
      <c r="D3640" s="1" t="s">
        <v>798</v>
      </c>
      <c r="E3640" s="1" t="str">
        <f t="shared" si="168"/>
        <v>Paid</v>
      </c>
      <c r="F3640" s="1">
        <v>2.99</v>
      </c>
      <c r="G3640" s="1" t="s">
        <v>820</v>
      </c>
      <c r="H3640" s="1" t="s">
        <v>838</v>
      </c>
      <c r="I3640" s="1" t="str">
        <f t="shared" si="169"/>
        <v>Low</v>
      </c>
      <c r="J3640" s="1">
        <v>118</v>
      </c>
      <c r="K3640" s="1">
        <v>4.5</v>
      </c>
      <c r="L3640" s="1">
        <f t="shared" si="170"/>
        <v>-2.5</v>
      </c>
      <c r="M3640" s="1">
        <v>13</v>
      </c>
      <c r="N3640" s="1">
        <v>2</v>
      </c>
      <c r="O3640" s="1">
        <v>38</v>
      </c>
      <c r="P3640" s="1">
        <v>5</v>
      </c>
      <c r="Q3640" s="1">
        <v>2</v>
      </c>
    </row>
    <row r="3641" spans="1:17" x14ac:dyDescent="0.35">
      <c r="A3641" s="1">
        <v>981305941</v>
      </c>
      <c r="B3641" s="1" t="s">
        <v>4452</v>
      </c>
      <c r="C3641" s="1">
        <v>1264988160</v>
      </c>
      <c r="D3641" s="1" t="s">
        <v>798</v>
      </c>
      <c r="E3641" s="1" t="str">
        <f t="shared" si="168"/>
        <v>Paid</v>
      </c>
      <c r="F3641" s="1">
        <v>4.99</v>
      </c>
      <c r="G3641" s="1" t="s">
        <v>840</v>
      </c>
      <c r="H3641" s="1" t="s">
        <v>800</v>
      </c>
      <c r="I3641" s="1" t="str">
        <f t="shared" si="169"/>
        <v>Low</v>
      </c>
      <c r="J3641" s="1">
        <v>756</v>
      </c>
      <c r="K3641" s="1">
        <v>4</v>
      </c>
      <c r="L3641" s="1">
        <f t="shared" si="170"/>
        <v>0</v>
      </c>
      <c r="M3641" s="1">
        <v>308</v>
      </c>
      <c r="N3641" s="1">
        <v>4</v>
      </c>
      <c r="O3641" s="1">
        <v>37</v>
      </c>
      <c r="P3641" s="1">
        <v>5</v>
      </c>
      <c r="Q3641" s="1">
        <v>1</v>
      </c>
    </row>
    <row r="3642" spans="1:17" x14ac:dyDescent="0.35">
      <c r="A3642" s="1">
        <v>981413101</v>
      </c>
      <c r="B3642" s="1" t="s">
        <v>4453</v>
      </c>
      <c r="C3642" s="1">
        <v>244779008</v>
      </c>
      <c r="D3642" s="1" t="s">
        <v>798</v>
      </c>
      <c r="E3642" s="1" t="str">
        <f t="shared" si="168"/>
        <v>Free</v>
      </c>
      <c r="F3642" s="1">
        <v>0</v>
      </c>
      <c r="G3642" s="1" t="s">
        <v>805</v>
      </c>
      <c r="H3642" s="1" t="s">
        <v>800</v>
      </c>
      <c r="I3642" s="1" t="str">
        <f t="shared" si="169"/>
        <v>Low</v>
      </c>
      <c r="J3642" s="1">
        <v>0</v>
      </c>
      <c r="K3642" s="1">
        <v>0</v>
      </c>
      <c r="L3642" s="1">
        <f t="shared" si="170"/>
        <v>0</v>
      </c>
      <c r="M3642" s="1">
        <v>0</v>
      </c>
      <c r="N3642" s="1">
        <v>0</v>
      </c>
      <c r="O3642" s="1">
        <v>37</v>
      </c>
      <c r="P3642" s="1">
        <v>5</v>
      </c>
      <c r="Q3642" s="1">
        <v>1</v>
      </c>
    </row>
    <row r="3643" spans="1:17" x14ac:dyDescent="0.35">
      <c r="A3643" s="1">
        <v>981437721</v>
      </c>
      <c r="B3643" s="1" t="s">
        <v>4454</v>
      </c>
      <c r="C3643" s="1">
        <v>65159168</v>
      </c>
      <c r="D3643" s="1" t="s">
        <v>798</v>
      </c>
      <c r="E3643" s="1" t="str">
        <f t="shared" si="168"/>
        <v>Paid</v>
      </c>
      <c r="F3643" s="1">
        <v>0.99</v>
      </c>
      <c r="G3643" s="1" t="s">
        <v>799</v>
      </c>
      <c r="H3643" s="1" t="s">
        <v>856</v>
      </c>
      <c r="I3643" s="1" t="str">
        <f t="shared" si="169"/>
        <v>Low</v>
      </c>
      <c r="J3643" s="1">
        <v>24</v>
      </c>
      <c r="K3643" s="1">
        <v>1.5</v>
      </c>
      <c r="L3643" s="1">
        <f t="shared" si="170"/>
        <v>0</v>
      </c>
      <c r="M3643" s="1">
        <v>24</v>
      </c>
      <c r="N3643" s="1">
        <v>1.5</v>
      </c>
      <c r="O3643" s="1">
        <v>38</v>
      </c>
      <c r="P3643" s="1">
        <v>5</v>
      </c>
      <c r="Q3643" s="1">
        <v>1</v>
      </c>
    </row>
    <row r="3644" spans="1:17" x14ac:dyDescent="0.35">
      <c r="A3644" s="1">
        <v>981535263</v>
      </c>
      <c r="B3644" s="1" t="s">
        <v>4455</v>
      </c>
      <c r="C3644" s="1">
        <v>268636160</v>
      </c>
      <c r="D3644" s="1" t="s">
        <v>798</v>
      </c>
      <c r="E3644" s="1" t="str">
        <f t="shared" si="168"/>
        <v>Paid</v>
      </c>
      <c r="F3644" s="1">
        <v>4.99</v>
      </c>
      <c r="G3644" s="1" t="s">
        <v>840</v>
      </c>
      <c r="H3644" s="1" t="s">
        <v>800</v>
      </c>
      <c r="I3644" s="1" t="str">
        <f t="shared" si="169"/>
        <v>Low</v>
      </c>
      <c r="J3644" s="1">
        <v>380</v>
      </c>
      <c r="K3644" s="1">
        <v>3.5</v>
      </c>
      <c r="L3644" s="1">
        <f t="shared" si="170"/>
        <v>0.5</v>
      </c>
      <c r="M3644" s="1">
        <v>178</v>
      </c>
      <c r="N3644" s="1">
        <v>4</v>
      </c>
      <c r="O3644" s="1">
        <v>37</v>
      </c>
      <c r="P3644" s="1">
        <v>5</v>
      </c>
      <c r="Q3644" s="1">
        <v>8</v>
      </c>
    </row>
    <row r="3645" spans="1:17" x14ac:dyDescent="0.35">
      <c r="A3645" s="1">
        <v>981633844</v>
      </c>
      <c r="B3645" s="1" t="s">
        <v>4456</v>
      </c>
      <c r="C3645" s="1">
        <v>93063168</v>
      </c>
      <c r="D3645" s="1" t="s">
        <v>798</v>
      </c>
      <c r="E3645" s="1" t="str">
        <f t="shared" si="168"/>
        <v>Free</v>
      </c>
      <c r="F3645" s="1">
        <v>0</v>
      </c>
      <c r="G3645" s="1" t="s">
        <v>799</v>
      </c>
      <c r="H3645" s="1" t="s">
        <v>800</v>
      </c>
      <c r="I3645" s="1" t="str">
        <f t="shared" si="169"/>
        <v>Low</v>
      </c>
      <c r="J3645" s="1">
        <v>78412</v>
      </c>
      <c r="K3645" s="1">
        <v>4.5</v>
      </c>
      <c r="L3645" s="1">
        <f t="shared" si="170"/>
        <v>0.5</v>
      </c>
      <c r="M3645" s="1">
        <v>11001</v>
      </c>
      <c r="N3645" s="1">
        <v>5</v>
      </c>
      <c r="O3645" s="1">
        <v>37</v>
      </c>
      <c r="P3645" s="1">
        <v>5</v>
      </c>
      <c r="Q3645" s="1">
        <v>9</v>
      </c>
    </row>
    <row r="3646" spans="1:17" x14ac:dyDescent="0.35">
      <c r="A3646" s="1">
        <v>981796690</v>
      </c>
      <c r="B3646" s="1" t="s">
        <v>4457</v>
      </c>
      <c r="C3646" s="1">
        <v>99317760</v>
      </c>
      <c r="D3646" s="1" t="s">
        <v>798</v>
      </c>
      <c r="E3646" s="1" t="str">
        <f t="shared" si="168"/>
        <v>Free</v>
      </c>
      <c r="F3646" s="1">
        <v>0</v>
      </c>
      <c r="G3646" s="1" t="s">
        <v>805</v>
      </c>
      <c r="H3646" s="1" t="s">
        <v>800</v>
      </c>
      <c r="I3646" s="1" t="str">
        <f t="shared" si="169"/>
        <v>Low</v>
      </c>
      <c r="J3646" s="1">
        <v>7527</v>
      </c>
      <c r="K3646" s="1">
        <v>5</v>
      </c>
      <c r="L3646" s="1">
        <f t="shared" si="170"/>
        <v>0</v>
      </c>
      <c r="M3646" s="1">
        <v>228</v>
      </c>
      <c r="N3646" s="1">
        <v>5</v>
      </c>
      <c r="O3646" s="1">
        <v>38</v>
      </c>
      <c r="P3646" s="1">
        <v>5</v>
      </c>
      <c r="Q3646" s="1">
        <v>10</v>
      </c>
    </row>
    <row r="3647" spans="1:17" x14ac:dyDescent="0.35">
      <c r="A3647" s="1">
        <v>981819100</v>
      </c>
      <c r="B3647" s="1" t="s">
        <v>4458</v>
      </c>
      <c r="C3647" s="1">
        <v>1006264320</v>
      </c>
      <c r="D3647" s="1" t="s">
        <v>798</v>
      </c>
      <c r="E3647" s="1" t="str">
        <f t="shared" si="168"/>
        <v>Free</v>
      </c>
      <c r="F3647" s="1">
        <v>0</v>
      </c>
      <c r="G3647" s="1" t="s">
        <v>840</v>
      </c>
      <c r="H3647" s="1" t="s">
        <v>800</v>
      </c>
      <c r="I3647" s="1" t="str">
        <f t="shared" si="169"/>
        <v>Low</v>
      </c>
      <c r="J3647" s="1">
        <v>899</v>
      </c>
      <c r="K3647" s="1">
        <v>4.5</v>
      </c>
      <c r="L3647" s="1">
        <f t="shared" si="170"/>
        <v>0</v>
      </c>
      <c r="M3647" s="1">
        <v>260</v>
      </c>
      <c r="N3647" s="1">
        <v>4.5</v>
      </c>
      <c r="O3647" s="1">
        <v>37</v>
      </c>
      <c r="P3647" s="1">
        <v>5</v>
      </c>
      <c r="Q3647" s="1">
        <v>5</v>
      </c>
    </row>
    <row r="3648" spans="1:17" x14ac:dyDescent="0.35">
      <c r="A3648" s="1">
        <v>981888264</v>
      </c>
      <c r="B3648" s="1" t="s">
        <v>4459</v>
      </c>
      <c r="C3648" s="1">
        <v>105136128</v>
      </c>
      <c r="D3648" s="1" t="s">
        <v>798</v>
      </c>
      <c r="E3648" s="1" t="str">
        <f t="shared" si="168"/>
        <v>Paid</v>
      </c>
      <c r="F3648" s="1">
        <v>0.99</v>
      </c>
      <c r="G3648" s="1" t="s">
        <v>799</v>
      </c>
      <c r="H3648" s="1" t="s">
        <v>800</v>
      </c>
      <c r="I3648" s="1" t="str">
        <f t="shared" si="169"/>
        <v>Low</v>
      </c>
      <c r="J3648" s="1">
        <v>100</v>
      </c>
      <c r="K3648" s="1">
        <v>3.5</v>
      </c>
      <c r="L3648" s="1">
        <f t="shared" si="170"/>
        <v>0</v>
      </c>
      <c r="M3648" s="1">
        <v>100</v>
      </c>
      <c r="N3648" s="1">
        <v>3.5</v>
      </c>
      <c r="O3648" s="1">
        <v>43</v>
      </c>
      <c r="P3648" s="1">
        <v>4</v>
      </c>
      <c r="Q3648" s="1">
        <v>1</v>
      </c>
    </row>
    <row r="3649" spans="1:17" x14ac:dyDescent="0.35">
      <c r="A3649" s="1">
        <v>981903698</v>
      </c>
      <c r="B3649" s="1" t="s">
        <v>4460</v>
      </c>
      <c r="C3649" s="1">
        <v>267590656</v>
      </c>
      <c r="D3649" s="1" t="s">
        <v>798</v>
      </c>
      <c r="E3649" s="1" t="str">
        <f t="shared" si="168"/>
        <v>Free</v>
      </c>
      <c r="F3649" s="1">
        <v>0</v>
      </c>
      <c r="G3649" s="1" t="s">
        <v>805</v>
      </c>
      <c r="H3649" s="1" t="s">
        <v>800</v>
      </c>
      <c r="I3649" s="1" t="str">
        <f t="shared" si="169"/>
        <v>Low</v>
      </c>
      <c r="J3649" s="1">
        <v>2922</v>
      </c>
      <c r="K3649" s="1">
        <v>4.5</v>
      </c>
      <c r="L3649" s="1">
        <f t="shared" si="170"/>
        <v>0</v>
      </c>
      <c r="M3649" s="1">
        <v>101</v>
      </c>
      <c r="N3649" s="1">
        <v>4.5</v>
      </c>
      <c r="O3649" s="1">
        <v>37</v>
      </c>
      <c r="P3649" s="1">
        <v>5</v>
      </c>
      <c r="Q3649" s="1">
        <v>12</v>
      </c>
    </row>
    <row r="3650" spans="1:17" x14ac:dyDescent="0.35">
      <c r="A3650" s="1">
        <v>982102809</v>
      </c>
      <c r="B3650" s="1" t="s">
        <v>4461</v>
      </c>
      <c r="C3650" s="1">
        <v>16384000</v>
      </c>
      <c r="D3650" s="1" t="s">
        <v>798</v>
      </c>
      <c r="E3650" s="1" t="str">
        <f t="shared" si="168"/>
        <v>Free</v>
      </c>
      <c r="F3650" s="1">
        <v>0</v>
      </c>
      <c r="G3650" s="1" t="s">
        <v>799</v>
      </c>
      <c r="H3650" s="1" t="s">
        <v>835</v>
      </c>
      <c r="I3650" s="1" t="str">
        <f t="shared" si="169"/>
        <v>Low</v>
      </c>
      <c r="J3650" s="1">
        <v>464</v>
      </c>
      <c r="K3650" s="1">
        <v>4.5</v>
      </c>
      <c r="L3650" s="1">
        <f t="shared" si="170"/>
        <v>0</v>
      </c>
      <c r="M3650" s="1">
        <v>54</v>
      </c>
      <c r="N3650" s="1">
        <v>4.5</v>
      </c>
      <c r="O3650" s="1">
        <v>40</v>
      </c>
      <c r="P3650" s="1">
        <v>5</v>
      </c>
      <c r="Q3650" s="1">
        <v>2</v>
      </c>
    </row>
    <row r="3651" spans="1:17" x14ac:dyDescent="0.35">
      <c r="A3651" s="1">
        <v>982175678</v>
      </c>
      <c r="B3651" s="1" t="s">
        <v>4462</v>
      </c>
      <c r="C3651" s="1">
        <v>427715584</v>
      </c>
      <c r="D3651" s="1" t="s">
        <v>798</v>
      </c>
      <c r="E3651" s="1" t="str">
        <f t="shared" ref="E3651:E3714" si="171">IF(F3651=0,"Free","Paid")</f>
        <v>Paid</v>
      </c>
      <c r="F3651" s="1">
        <v>14.99</v>
      </c>
      <c r="G3651" s="1" t="s">
        <v>820</v>
      </c>
      <c r="H3651" s="1" t="s">
        <v>800</v>
      </c>
      <c r="I3651" s="1" t="str">
        <f t="shared" ref="I3651:I3714" si="172">IF(J3651&gt;100000, "High", "Low")</f>
        <v>Low</v>
      </c>
      <c r="J3651" s="1">
        <v>2523</v>
      </c>
      <c r="K3651" s="1">
        <v>4.5</v>
      </c>
      <c r="L3651" s="1">
        <f t="shared" ref="L3651:L3714" si="173">N3651-K3651</f>
        <v>0</v>
      </c>
      <c r="M3651" s="1">
        <v>455</v>
      </c>
      <c r="N3651" s="1">
        <v>4.5</v>
      </c>
      <c r="O3651" s="1">
        <v>37</v>
      </c>
      <c r="P3651" s="1">
        <v>5</v>
      </c>
      <c r="Q3651" s="1">
        <v>12</v>
      </c>
    </row>
    <row r="3652" spans="1:17" x14ac:dyDescent="0.35">
      <c r="A3652" s="1">
        <v>982218746</v>
      </c>
      <c r="B3652" s="1" t="s">
        <v>4463</v>
      </c>
      <c r="C3652" s="1">
        <v>67235840</v>
      </c>
      <c r="D3652" s="1" t="s">
        <v>798</v>
      </c>
      <c r="E3652" s="1" t="str">
        <f t="shared" si="171"/>
        <v>Free</v>
      </c>
      <c r="F3652" s="1">
        <v>0</v>
      </c>
      <c r="G3652" s="1" t="s">
        <v>799</v>
      </c>
      <c r="H3652" s="1" t="s">
        <v>800</v>
      </c>
      <c r="I3652" s="1" t="str">
        <f t="shared" si="172"/>
        <v>Low</v>
      </c>
      <c r="J3652" s="1">
        <v>1902</v>
      </c>
      <c r="K3652" s="1">
        <v>4</v>
      </c>
      <c r="L3652" s="1">
        <f t="shared" si="173"/>
        <v>-0.5</v>
      </c>
      <c r="M3652" s="1">
        <v>5</v>
      </c>
      <c r="N3652" s="1">
        <v>3.5</v>
      </c>
      <c r="O3652" s="1">
        <v>38</v>
      </c>
      <c r="P3652" s="1">
        <v>5</v>
      </c>
      <c r="Q3652" s="1">
        <v>1</v>
      </c>
    </row>
    <row r="3653" spans="1:17" x14ac:dyDescent="0.35">
      <c r="A3653" s="1">
        <v>982235342</v>
      </c>
      <c r="B3653" s="1" t="s">
        <v>4464</v>
      </c>
      <c r="C3653" s="1">
        <v>1406915584</v>
      </c>
      <c r="D3653" s="1" t="s">
        <v>798</v>
      </c>
      <c r="E3653" s="1" t="str">
        <f t="shared" si="171"/>
        <v>Paid</v>
      </c>
      <c r="F3653" s="1">
        <v>0.99</v>
      </c>
      <c r="G3653" s="1" t="s">
        <v>799</v>
      </c>
      <c r="H3653" s="1" t="s">
        <v>800</v>
      </c>
      <c r="I3653" s="1" t="str">
        <f t="shared" si="172"/>
        <v>Low</v>
      </c>
      <c r="J3653" s="1">
        <v>244</v>
      </c>
      <c r="K3653" s="1">
        <v>4</v>
      </c>
      <c r="L3653" s="1">
        <f t="shared" si="173"/>
        <v>0.5</v>
      </c>
      <c r="M3653" s="1">
        <v>19</v>
      </c>
      <c r="N3653" s="1">
        <v>4.5</v>
      </c>
      <c r="O3653" s="1">
        <v>35</v>
      </c>
      <c r="P3653" s="1">
        <v>5</v>
      </c>
      <c r="Q3653" s="1">
        <v>17</v>
      </c>
    </row>
    <row r="3654" spans="1:17" x14ac:dyDescent="0.35">
      <c r="A3654" s="1">
        <v>982255287</v>
      </c>
      <c r="B3654" s="1" t="s">
        <v>4465</v>
      </c>
      <c r="C3654" s="1">
        <v>30552064</v>
      </c>
      <c r="D3654" s="1" t="s">
        <v>798</v>
      </c>
      <c r="E3654" s="1" t="str">
        <f t="shared" si="171"/>
        <v>Paid</v>
      </c>
      <c r="F3654" s="1">
        <v>0.99</v>
      </c>
      <c r="G3654" s="1" t="s">
        <v>799</v>
      </c>
      <c r="H3654" s="1" t="s">
        <v>800</v>
      </c>
      <c r="I3654" s="1" t="str">
        <f t="shared" si="172"/>
        <v>Low</v>
      </c>
      <c r="J3654" s="1">
        <v>60</v>
      </c>
      <c r="K3654" s="1">
        <v>4</v>
      </c>
      <c r="L3654" s="1">
        <f t="shared" si="173"/>
        <v>1</v>
      </c>
      <c r="M3654" s="1">
        <v>1</v>
      </c>
      <c r="N3654" s="1">
        <v>5</v>
      </c>
      <c r="O3654" s="1">
        <v>40</v>
      </c>
      <c r="P3654" s="1">
        <v>5</v>
      </c>
      <c r="Q3654" s="1">
        <v>16</v>
      </c>
    </row>
    <row r="3655" spans="1:17" x14ac:dyDescent="0.35">
      <c r="A3655" s="1">
        <v>982354972</v>
      </c>
      <c r="B3655" s="1" t="s">
        <v>4466</v>
      </c>
      <c r="C3655" s="1">
        <v>29690880</v>
      </c>
      <c r="D3655" s="1" t="s">
        <v>798</v>
      </c>
      <c r="E3655" s="1" t="str">
        <f t="shared" si="171"/>
        <v>Paid</v>
      </c>
      <c r="F3655" s="1">
        <v>1.99</v>
      </c>
      <c r="G3655" s="1" t="s">
        <v>840</v>
      </c>
      <c r="H3655" s="1" t="s">
        <v>800</v>
      </c>
      <c r="I3655" s="1" t="str">
        <f t="shared" si="172"/>
        <v>Low</v>
      </c>
      <c r="J3655" s="1">
        <v>21347</v>
      </c>
      <c r="K3655" s="1">
        <v>4.5</v>
      </c>
      <c r="L3655" s="1">
        <f t="shared" si="173"/>
        <v>0</v>
      </c>
      <c r="M3655" s="1">
        <v>1187</v>
      </c>
      <c r="N3655" s="1">
        <v>4.5</v>
      </c>
      <c r="O3655" s="1">
        <v>37</v>
      </c>
      <c r="P3655" s="1">
        <v>5</v>
      </c>
      <c r="Q3655" s="1">
        <v>6</v>
      </c>
    </row>
    <row r="3656" spans="1:17" x14ac:dyDescent="0.35">
      <c r="A3656" s="1">
        <v>982416928</v>
      </c>
      <c r="B3656" s="1" t="s">
        <v>4467</v>
      </c>
      <c r="C3656" s="1">
        <v>29438976</v>
      </c>
      <c r="D3656" s="1" t="s">
        <v>798</v>
      </c>
      <c r="E3656" s="1" t="str">
        <f t="shared" si="171"/>
        <v>Free</v>
      </c>
      <c r="F3656" s="1">
        <v>0</v>
      </c>
      <c r="G3656" s="1" t="s">
        <v>799</v>
      </c>
      <c r="H3656" s="1" t="s">
        <v>811</v>
      </c>
      <c r="I3656" s="1" t="str">
        <f t="shared" si="172"/>
        <v>Low</v>
      </c>
      <c r="J3656" s="1">
        <v>0</v>
      </c>
      <c r="K3656" s="1">
        <v>0</v>
      </c>
      <c r="L3656" s="1">
        <f t="shared" si="173"/>
        <v>0</v>
      </c>
      <c r="M3656" s="1">
        <v>0</v>
      </c>
      <c r="N3656" s="1">
        <v>0</v>
      </c>
      <c r="O3656" s="1">
        <v>38</v>
      </c>
      <c r="P3656" s="1">
        <v>0</v>
      </c>
      <c r="Q3656" s="1">
        <v>2</v>
      </c>
    </row>
    <row r="3657" spans="1:17" x14ac:dyDescent="0.35">
      <c r="A3657" s="1">
        <v>982437433</v>
      </c>
      <c r="B3657" s="1" t="s">
        <v>4468</v>
      </c>
      <c r="C3657" s="1">
        <v>28008448</v>
      </c>
      <c r="D3657" s="1" t="s">
        <v>798</v>
      </c>
      <c r="E3657" s="1" t="str">
        <f t="shared" si="171"/>
        <v>Free</v>
      </c>
      <c r="F3657" s="1">
        <v>0</v>
      </c>
      <c r="G3657" s="1" t="s">
        <v>820</v>
      </c>
      <c r="H3657" s="1" t="s">
        <v>811</v>
      </c>
      <c r="I3657" s="1" t="str">
        <f t="shared" si="172"/>
        <v>Low</v>
      </c>
      <c r="J3657" s="1">
        <v>0</v>
      </c>
      <c r="K3657" s="1">
        <v>0</v>
      </c>
      <c r="L3657" s="1">
        <f t="shared" si="173"/>
        <v>0</v>
      </c>
      <c r="M3657" s="1">
        <v>0</v>
      </c>
      <c r="N3657" s="1">
        <v>0</v>
      </c>
      <c r="O3657" s="1">
        <v>38</v>
      </c>
      <c r="P3657" s="1">
        <v>0</v>
      </c>
      <c r="Q3657" s="1">
        <v>1</v>
      </c>
    </row>
    <row r="3658" spans="1:17" x14ac:dyDescent="0.35">
      <c r="A3658" s="1">
        <v>982457990</v>
      </c>
      <c r="B3658" s="1" t="s">
        <v>4469</v>
      </c>
      <c r="C3658" s="1">
        <v>87796736</v>
      </c>
      <c r="D3658" s="1" t="s">
        <v>798</v>
      </c>
      <c r="E3658" s="1" t="str">
        <f t="shared" si="171"/>
        <v>Paid</v>
      </c>
      <c r="F3658" s="1">
        <v>0.99</v>
      </c>
      <c r="G3658" s="1" t="s">
        <v>805</v>
      </c>
      <c r="H3658" s="1" t="s">
        <v>800</v>
      </c>
      <c r="I3658" s="1" t="str">
        <f t="shared" si="172"/>
        <v>Low</v>
      </c>
      <c r="J3658" s="1">
        <v>1</v>
      </c>
      <c r="K3658" s="1">
        <v>5</v>
      </c>
      <c r="L3658" s="1">
        <f t="shared" si="173"/>
        <v>0</v>
      </c>
      <c r="M3658" s="1">
        <v>1</v>
      </c>
      <c r="N3658" s="1">
        <v>5</v>
      </c>
      <c r="O3658" s="1">
        <v>37</v>
      </c>
      <c r="P3658" s="1">
        <v>5</v>
      </c>
      <c r="Q3658" s="1">
        <v>3</v>
      </c>
    </row>
    <row r="3659" spans="1:17" x14ac:dyDescent="0.35">
      <c r="A3659" s="1">
        <v>982528455</v>
      </c>
      <c r="B3659" s="1" t="s">
        <v>4470</v>
      </c>
      <c r="C3659" s="1">
        <v>242970624</v>
      </c>
      <c r="D3659" s="1" t="s">
        <v>798</v>
      </c>
      <c r="E3659" s="1" t="str">
        <f t="shared" si="171"/>
        <v>Paid</v>
      </c>
      <c r="F3659" s="1">
        <v>0.99</v>
      </c>
      <c r="G3659" s="1" t="s">
        <v>820</v>
      </c>
      <c r="H3659" s="1" t="s">
        <v>800</v>
      </c>
      <c r="I3659" s="1" t="str">
        <f t="shared" si="172"/>
        <v>Low</v>
      </c>
      <c r="J3659" s="1">
        <v>115</v>
      </c>
      <c r="K3659" s="1">
        <v>4.5</v>
      </c>
      <c r="L3659" s="1">
        <f t="shared" si="173"/>
        <v>0</v>
      </c>
      <c r="M3659" s="1">
        <v>115</v>
      </c>
      <c r="N3659" s="1">
        <v>4.5</v>
      </c>
      <c r="O3659" s="1">
        <v>37</v>
      </c>
      <c r="P3659" s="1">
        <v>5</v>
      </c>
      <c r="Q3659" s="1">
        <v>1</v>
      </c>
    </row>
    <row r="3660" spans="1:17" x14ac:dyDescent="0.35">
      <c r="A3660" s="1">
        <v>982763237</v>
      </c>
      <c r="B3660" s="1" t="s">
        <v>4471</v>
      </c>
      <c r="C3660" s="1">
        <v>95036416</v>
      </c>
      <c r="D3660" s="1" t="s">
        <v>798</v>
      </c>
      <c r="E3660" s="1" t="str">
        <f t="shared" si="171"/>
        <v>Paid</v>
      </c>
      <c r="F3660" s="1">
        <v>2.99</v>
      </c>
      <c r="G3660" s="1" t="s">
        <v>840</v>
      </c>
      <c r="H3660" s="1" t="s">
        <v>800</v>
      </c>
      <c r="I3660" s="1" t="str">
        <f t="shared" si="172"/>
        <v>Low</v>
      </c>
      <c r="J3660" s="1">
        <v>545</v>
      </c>
      <c r="K3660" s="1">
        <v>4.5</v>
      </c>
      <c r="L3660" s="1">
        <f t="shared" si="173"/>
        <v>0</v>
      </c>
      <c r="M3660" s="1">
        <v>545</v>
      </c>
      <c r="N3660" s="1">
        <v>4.5</v>
      </c>
      <c r="O3660" s="1">
        <v>37</v>
      </c>
      <c r="P3660" s="1">
        <v>5</v>
      </c>
      <c r="Q3660" s="1">
        <v>1</v>
      </c>
    </row>
    <row r="3661" spans="1:17" x14ac:dyDescent="0.35">
      <c r="A3661" s="1">
        <v>982805507</v>
      </c>
      <c r="B3661" s="1" t="s">
        <v>4472</v>
      </c>
      <c r="C3661" s="1">
        <v>172551168</v>
      </c>
      <c r="D3661" s="1" t="s">
        <v>798</v>
      </c>
      <c r="E3661" s="1" t="str">
        <f t="shared" si="171"/>
        <v>Paid</v>
      </c>
      <c r="F3661" s="1">
        <v>2.99</v>
      </c>
      <c r="G3661" s="1" t="s">
        <v>799</v>
      </c>
      <c r="H3661" s="1" t="s">
        <v>800</v>
      </c>
      <c r="I3661" s="1" t="str">
        <f t="shared" si="172"/>
        <v>Low</v>
      </c>
      <c r="J3661" s="1">
        <v>823</v>
      </c>
      <c r="K3661" s="1">
        <v>4.5</v>
      </c>
      <c r="L3661" s="1">
        <f t="shared" si="173"/>
        <v>-0.5</v>
      </c>
      <c r="M3661" s="1">
        <v>12</v>
      </c>
      <c r="N3661" s="1">
        <v>4</v>
      </c>
      <c r="O3661" s="1">
        <v>37</v>
      </c>
      <c r="P3661" s="1">
        <v>5</v>
      </c>
      <c r="Q3661" s="1">
        <v>10</v>
      </c>
    </row>
    <row r="3662" spans="1:17" x14ac:dyDescent="0.35">
      <c r="A3662" s="1">
        <v>982819497</v>
      </c>
      <c r="B3662" s="1" t="s">
        <v>4473</v>
      </c>
      <c r="C3662" s="1">
        <v>116097024</v>
      </c>
      <c r="D3662" s="1" t="s">
        <v>798</v>
      </c>
      <c r="E3662" s="1" t="str">
        <f t="shared" si="171"/>
        <v>Paid</v>
      </c>
      <c r="F3662" s="1">
        <v>0.99</v>
      </c>
      <c r="G3662" s="1" t="s">
        <v>805</v>
      </c>
      <c r="H3662" s="1" t="s">
        <v>800</v>
      </c>
      <c r="I3662" s="1" t="str">
        <f t="shared" si="172"/>
        <v>Low</v>
      </c>
      <c r="J3662" s="1">
        <v>381</v>
      </c>
      <c r="K3662" s="1">
        <v>4.5</v>
      </c>
      <c r="L3662" s="1">
        <f t="shared" si="173"/>
        <v>0</v>
      </c>
      <c r="M3662" s="1">
        <v>381</v>
      </c>
      <c r="N3662" s="1">
        <v>4.5</v>
      </c>
      <c r="O3662" s="1">
        <v>40</v>
      </c>
      <c r="P3662" s="1">
        <v>5</v>
      </c>
      <c r="Q3662" s="1">
        <v>1</v>
      </c>
    </row>
    <row r="3663" spans="1:17" x14ac:dyDescent="0.35">
      <c r="A3663" s="1">
        <v>982887800</v>
      </c>
      <c r="B3663" s="1" t="s">
        <v>4474</v>
      </c>
      <c r="C3663" s="1">
        <v>55756800</v>
      </c>
      <c r="D3663" s="1" t="s">
        <v>798</v>
      </c>
      <c r="E3663" s="1" t="str">
        <f t="shared" si="171"/>
        <v>Free</v>
      </c>
      <c r="F3663" s="1">
        <v>0</v>
      </c>
      <c r="G3663" s="1" t="s">
        <v>799</v>
      </c>
      <c r="H3663" s="1" t="s">
        <v>859</v>
      </c>
      <c r="I3663" s="1" t="str">
        <f t="shared" si="172"/>
        <v>Low</v>
      </c>
      <c r="J3663" s="1">
        <v>0</v>
      </c>
      <c r="K3663" s="1">
        <v>0</v>
      </c>
      <c r="L3663" s="1">
        <f t="shared" si="173"/>
        <v>0</v>
      </c>
      <c r="M3663" s="1">
        <v>0</v>
      </c>
      <c r="N3663" s="1">
        <v>0</v>
      </c>
      <c r="O3663" s="1">
        <v>37</v>
      </c>
      <c r="P3663" s="1">
        <v>5</v>
      </c>
      <c r="Q3663" s="1">
        <v>1</v>
      </c>
    </row>
    <row r="3664" spans="1:17" x14ac:dyDescent="0.35">
      <c r="A3664" s="1">
        <v>982923857</v>
      </c>
      <c r="B3664" s="1" t="s">
        <v>4475</v>
      </c>
      <c r="C3664" s="1">
        <v>117507072</v>
      </c>
      <c r="D3664" s="1" t="s">
        <v>798</v>
      </c>
      <c r="E3664" s="1" t="str">
        <f t="shared" si="171"/>
        <v>Free</v>
      </c>
      <c r="F3664" s="1">
        <v>0</v>
      </c>
      <c r="G3664" s="1" t="s">
        <v>840</v>
      </c>
      <c r="H3664" s="1" t="s">
        <v>800</v>
      </c>
      <c r="I3664" s="1" t="str">
        <f t="shared" si="172"/>
        <v>Low</v>
      </c>
      <c r="J3664" s="1">
        <v>602</v>
      </c>
      <c r="K3664" s="1">
        <v>3.5</v>
      </c>
      <c r="L3664" s="1">
        <f t="shared" si="173"/>
        <v>0</v>
      </c>
      <c r="M3664" s="1">
        <v>235</v>
      </c>
      <c r="N3664" s="1">
        <v>3.5</v>
      </c>
      <c r="O3664" s="1">
        <v>37</v>
      </c>
      <c r="P3664" s="1">
        <v>5</v>
      </c>
      <c r="Q3664" s="1">
        <v>8</v>
      </c>
    </row>
    <row r="3665" spans="1:17" x14ac:dyDescent="0.35">
      <c r="A3665" s="1">
        <v>982936366</v>
      </c>
      <c r="B3665" s="1" t="s">
        <v>4476</v>
      </c>
      <c r="C3665" s="1">
        <v>50565120</v>
      </c>
      <c r="D3665" s="1" t="s">
        <v>798</v>
      </c>
      <c r="E3665" s="1" t="str">
        <f t="shared" si="171"/>
        <v>Paid</v>
      </c>
      <c r="F3665" s="1">
        <v>1.99</v>
      </c>
      <c r="G3665" s="1" t="s">
        <v>799</v>
      </c>
      <c r="H3665" s="1" t="s">
        <v>856</v>
      </c>
      <c r="I3665" s="1" t="str">
        <f t="shared" si="172"/>
        <v>Low</v>
      </c>
      <c r="J3665" s="1">
        <v>115</v>
      </c>
      <c r="K3665" s="1">
        <v>4</v>
      </c>
      <c r="L3665" s="1">
        <f t="shared" si="173"/>
        <v>0.5</v>
      </c>
      <c r="M3665" s="1">
        <v>79</v>
      </c>
      <c r="N3665" s="1">
        <v>4.5</v>
      </c>
      <c r="O3665" s="1">
        <v>38</v>
      </c>
      <c r="P3665" s="1">
        <v>5</v>
      </c>
      <c r="Q3665" s="1">
        <v>1</v>
      </c>
    </row>
    <row r="3666" spans="1:17" x14ac:dyDescent="0.35">
      <c r="A3666" s="1">
        <v>983099308</v>
      </c>
      <c r="B3666" s="1" t="s">
        <v>4477</v>
      </c>
      <c r="C3666" s="1">
        <v>252099584</v>
      </c>
      <c r="D3666" s="1" t="s">
        <v>798</v>
      </c>
      <c r="E3666" s="1" t="str">
        <f t="shared" si="171"/>
        <v>Paid</v>
      </c>
      <c r="F3666" s="1">
        <v>0.99</v>
      </c>
      <c r="G3666" s="1" t="s">
        <v>805</v>
      </c>
      <c r="H3666" s="1" t="s">
        <v>800</v>
      </c>
      <c r="I3666" s="1" t="str">
        <f t="shared" si="172"/>
        <v>Low</v>
      </c>
      <c r="J3666" s="1">
        <v>14</v>
      </c>
      <c r="K3666" s="1">
        <v>4.5</v>
      </c>
      <c r="L3666" s="1">
        <f t="shared" si="173"/>
        <v>0</v>
      </c>
      <c r="M3666" s="1">
        <v>11</v>
      </c>
      <c r="N3666" s="1">
        <v>4.5</v>
      </c>
      <c r="O3666" s="1">
        <v>40</v>
      </c>
      <c r="P3666" s="1">
        <v>5</v>
      </c>
      <c r="Q3666" s="1">
        <v>1</v>
      </c>
    </row>
    <row r="3667" spans="1:17" x14ac:dyDescent="0.35">
      <c r="A3667" s="1">
        <v>983143183</v>
      </c>
      <c r="B3667" s="1" t="s">
        <v>4478</v>
      </c>
      <c r="C3667" s="1">
        <v>229527552</v>
      </c>
      <c r="D3667" s="1" t="s">
        <v>798</v>
      </c>
      <c r="E3667" s="1" t="str">
        <f t="shared" si="171"/>
        <v>Paid</v>
      </c>
      <c r="F3667" s="1">
        <v>0.99</v>
      </c>
      <c r="G3667" s="1" t="s">
        <v>840</v>
      </c>
      <c r="H3667" s="1" t="s">
        <v>800</v>
      </c>
      <c r="I3667" s="1" t="str">
        <f t="shared" si="172"/>
        <v>Low</v>
      </c>
      <c r="J3667" s="1">
        <v>3093</v>
      </c>
      <c r="K3667" s="1">
        <v>4.5</v>
      </c>
      <c r="L3667" s="1">
        <f t="shared" si="173"/>
        <v>0</v>
      </c>
      <c r="M3667" s="1">
        <v>22</v>
      </c>
      <c r="N3667" s="1">
        <v>4.5</v>
      </c>
      <c r="O3667" s="1">
        <v>38</v>
      </c>
      <c r="P3667" s="1">
        <v>5</v>
      </c>
      <c r="Q3667" s="1">
        <v>6</v>
      </c>
    </row>
    <row r="3668" spans="1:17" x14ac:dyDescent="0.35">
      <c r="A3668" s="1">
        <v>983149271</v>
      </c>
      <c r="B3668" s="1" t="s">
        <v>4479</v>
      </c>
      <c r="C3668" s="1">
        <v>153622528</v>
      </c>
      <c r="D3668" s="1" t="s">
        <v>798</v>
      </c>
      <c r="E3668" s="1" t="str">
        <f t="shared" si="171"/>
        <v>Free</v>
      </c>
      <c r="F3668" s="1">
        <v>0</v>
      </c>
      <c r="G3668" s="1" t="s">
        <v>799</v>
      </c>
      <c r="H3668" s="1" t="s">
        <v>800</v>
      </c>
      <c r="I3668" s="1" t="str">
        <f t="shared" si="172"/>
        <v>Low</v>
      </c>
      <c r="J3668" s="1">
        <v>277</v>
      </c>
      <c r="K3668" s="1">
        <v>5</v>
      </c>
      <c r="L3668" s="1">
        <f t="shared" si="173"/>
        <v>-1.5</v>
      </c>
      <c r="M3668" s="1">
        <v>2</v>
      </c>
      <c r="N3668" s="1">
        <v>3.5</v>
      </c>
      <c r="O3668" s="1">
        <v>37</v>
      </c>
      <c r="P3668" s="1">
        <v>5</v>
      </c>
      <c r="Q3668" s="1">
        <v>11</v>
      </c>
    </row>
    <row r="3669" spans="1:17" x14ac:dyDescent="0.35">
      <c r="A3669" s="1">
        <v>983151079</v>
      </c>
      <c r="B3669" s="1" t="s">
        <v>4480</v>
      </c>
      <c r="C3669" s="1">
        <v>74248192</v>
      </c>
      <c r="D3669" s="1" t="s">
        <v>798</v>
      </c>
      <c r="E3669" s="1" t="str">
        <f t="shared" si="171"/>
        <v>Free</v>
      </c>
      <c r="F3669" s="1">
        <v>0</v>
      </c>
      <c r="G3669" s="1" t="s">
        <v>799</v>
      </c>
      <c r="H3669" s="1" t="s">
        <v>811</v>
      </c>
      <c r="I3669" s="1" t="str">
        <f t="shared" si="172"/>
        <v>Low</v>
      </c>
      <c r="J3669" s="1">
        <v>10</v>
      </c>
      <c r="K3669" s="1">
        <v>3.5</v>
      </c>
      <c r="L3669" s="1">
        <f t="shared" si="173"/>
        <v>-3.5</v>
      </c>
      <c r="M3669" s="1">
        <v>0</v>
      </c>
      <c r="N3669" s="1">
        <v>0</v>
      </c>
      <c r="O3669" s="1">
        <v>38</v>
      </c>
      <c r="P3669" s="1">
        <v>0</v>
      </c>
      <c r="Q3669" s="1">
        <v>2</v>
      </c>
    </row>
    <row r="3670" spans="1:17" x14ac:dyDescent="0.35">
      <c r="A3670" s="1">
        <v>983202217</v>
      </c>
      <c r="B3670" s="1" t="s">
        <v>4481</v>
      </c>
      <c r="C3670" s="1">
        <v>121336832</v>
      </c>
      <c r="D3670" s="1" t="s">
        <v>798</v>
      </c>
      <c r="E3670" s="1" t="str">
        <f t="shared" si="171"/>
        <v>Free</v>
      </c>
      <c r="F3670" s="1">
        <v>0</v>
      </c>
      <c r="G3670" s="1" t="s">
        <v>820</v>
      </c>
      <c r="H3670" s="1" t="s">
        <v>833</v>
      </c>
      <c r="I3670" s="1" t="str">
        <f t="shared" si="172"/>
        <v>Low</v>
      </c>
      <c r="J3670" s="1">
        <v>24</v>
      </c>
      <c r="K3670" s="1">
        <v>3.5</v>
      </c>
      <c r="L3670" s="1">
        <f t="shared" si="173"/>
        <v>-3.5</v>
      </c>
      <c r="M3670" s="1">
        <v>0</v>
      </c>
      <c r="N3670" s="1">
        <v>0</v>
      </c>
      <c r="O3670" s="1">
        <v>38</v>
      </c>
      <c r="P3670" s="1">
        <v>0</v>
      </c>
      <c r="Q3670" s="1">
        <v>4</v>
      </c>
    </row>
    <row r="3671" spans="1:17" x14ac:dyDescent="0.35">
      <c r="A3671" s="1">
        <v>983488323</v>
      </c>
      <c r="B3671" s="1" t="s">
        <v>4482</v>
      </c>
      <c r="C3671" s="1">
        <v>160277504</v>
      </c>
      <c r="D3671" s="1" t="s">
        <v>798</v>
      </c>
      <c r="E3671" s="1" t="str">
        <f t="shared" si="171"/>
        <v>Free</v>
      </c>
      <c r="F3671" s="1">
        <v>0</v>
      </c>
      <c r="G3671" s="1" t="s">
        <v>805</v>
      </c>
      <c r="H3671" s="1" t="s">
        <v>800</v>
      </c>
      <c r="I3671" s="1" t="str">
        <f t="shared" si="172"/>
        <v>Low</v>
      </c>
      <c r="J3671" s="1">
        <v>71</v>
      </c>
      <c r="K3671" s="1">
        <v>3.5</v>
      </c>
      <c r="L3671" s="1">
        <f t="shared" si="173"/>
        <v>0</v>
      </c>
      <c r="M3671" s="1">
        <v>13</v>
      </c>
      <c r="N3671" s="1">
        <v>3.5</v>
      </c>
      <c r="O3671" s="1">
        <v>38</v>
      </c>
      <c r="P3671" s="1">
        <v>5</v>
      </c>
      <c r="Q3671" s="1">
        <v>5</v>
      </c>
    </row>
    <row r="3672" spans="1:17" x14ac:dyDescent="0.35">
      <c r="A3672" s="1">
        <v>983489496</v>
      </c>
      <c r="B3672" s="1" t="s">
        <v>4483</v>
      </c>
      <c r="C3672" s="1">
        <v>6500352</v>
      </c>
      <c r="D3672" s="1" t="s">
        <v>798</v>
      </c>
      <c r="E3672" s="1" t="str">
        <f t="shared" si="171"/>
        <v>Free</v>
      </c>
      <c r="F3672" s="1">
        <v>0</v>
      </c>
      <c r="G3672" s="1" t="s">
        <v>799</v>
      </c>
      <c r="H3672" s="1" t="s">
        <v>800</v>
      </c>
      <c r="I3672" s="1" t="str">
        <f t="shared" si="172"/>
        <v>Low</v>
      </c>
      <c r="J3672" s="1">
        <v>144</v>
      </c>
      <c r="K3672" s="1">
        <v>3</v>
      </c>
      <c r="L3672" s="1">
        <f t="shared" si="173"/>
        <v>0</v>
      </c>
      <c r="M3672" s="1">
        <v>109</v>
      </c>
      <c r="N3672" s="1">
        <v>3</v>
      </c>
      <c r="O3672" s="1">
        <v>40</v>
      </c>
      <c r="P3672" s="1">
        <v>2</v>
      </c>
      <c r="Q3672" s="1">
        <v>1</v>
      </c>
    </row>
    <row r="3673" spans="1:17" x14ac:dyDescent="0.35">
      <c r="A3673" s="1">
        <v>983613658</v>
      </c>
      <c r="B3673" s="1" t="s">
        <v>4484</v>
      </c>
      <c r="C3673" s="1">
        <v>15116288</v>
      </c>
      <c r="D3673" s="1" t="s">
        <v>798</v>
      </c>
      <c r="E3673" s="1" t="str">
        <f t="shared" si="171"/>
        <v>Paid</v>
      </c>
      <c r="F3673" s="1">
        <v>1.99</v>
      </c>
      <c r="G3673" s="1" t="s">
        <v>799</v>
      </c>
      <c r="H3673" s="1" t="s">
        <v>856</v>
      </c>
      <c r="I3673" s="1" t="str">
        <f t="shared" si="172"/>
        <v>Low</v>
      </c>
      <c r="J3673" s="1">
        <v>11</v>
      </c>
      <c r="K3673" s="1">
        <v>3.5</v>
      </c>
      <c r="L3673" s="1">
        <f t="shared" si="173"/>
        <v>0</v>
      </c>
      <c r="M3673" s="1">
        <v>5</v>
      </c>
      <c r="N3673" s="1">
        <v>3.5</v>
      </c>
      <c r="O3673" s="1">
        <v>37</v>
      </c>
      <c r="P3673" s="1">
        <v>0</v>
      </c>
      <c r="Q3673" s="1">
        <v>6</v>
      </c>
    </row>
    <row r="3674" spans="1:17" x14ac:dyDescent="0.35">
      <c r="A3674" s="1">
        <v>983826477</v>
      </c>
      <c r="B3674" s="1" t="s">
        <v>4485</v>
      </c>
      <c r="C3674" s="1">
        <v>9256960</v>
      </c>
      <c r="D3674" s="1" t="s">
        <v>798</v>
      </c>
      <c r="E3674" s="1" t="str">
        <f t="shared" si="171"/>
        <v>Free</v>
      </c>
      <c r="F3674" s="1">
        <v>0</v>
      </c>
      <c r="G3674" s="1" t="s">
        <v>799</v>
      </c>
      <c r="H3674" s="1" t="s">
        <v>802</v>
      </c>
      <c r="I3674" s="1" t="str">
        <f t="shared" si="172"/>
        <v>Low</v>
      </c>
      <c r="J3674" s="1">
        <v>4736</v>
      </c>
      <c r="K3674" s="1">
        <v>5</v>
      </c>
      <c r="L3674" s="1">
        <f t="shared" si="173"/>
        <v>0</v>
      </c>
      <c r="M3674" s="1">
        <v>1519</v>
      </c>
      <c r="N3674" s="1">
        <v>5</v>
      </c>
      <c r="O3674" s="1">
        <v>38</v>
      </c>
      <c r="P3674" s="1">
        <v>0</v>
      </c>
      <c r="Q3674" s="1">
        <v>1</v>
      </c>
    </row>
    <row r="3675" spans="1:17" x14ac:dyDescent="0.35">
      <c r="A3675" s="1">
        <v>983868842</v>
      </c>
      <c r="B3675" s="1" t="s">
        <v>4486</v>
      </c>
      <c r="C3675" s="1">
        <v>37957632</v>
      </c>
      <c r="D3675" s="1" t="s">
        <v>798</v>
      </c>
      <c r="E3675" s="1" t="str">
        <f t="shared" si="171"/>
        <v>Paid</v>
      </c>
      <c r="F3675" s="1">
        <v>2.99</v>
      </c>
      <c r="G3675" s="1" t="s">
        <v>805</v>
      </c>
      <c r="H3675" s="1" t="s">
        <v>800</v>
      </c>
      <c r="I3675" s="1" t="str">
        <f t="shared" si="172"/>
        <v>Low</v>
      </c>
      <c r="J3675" s="1">
        <v>92</v>
      </c>
      <c r="K3675" s="1">
        <v>4.5</v>
      </c>
      <c r="L3675" s="1">
        <f t="shared" si="173"/>
        <v>0</v>
      </c>
      <c r="M3675" s="1">
        <v>29</v>
      </c>
      <c r="N3675" s="1">
        <v>4.5</v>
      </c>
      <c r="O3675" s="1">
        <v>43</v>
      </c>
      <c r="P3675" s="1">
        <v>5</v>
      </c>
      <c r="Q3675" s="1">
        <v>1</v>
      </c>
    </row>
    <row r="3676" spans="1:17" x14ac:dyDescent="0.35">
      <c r="A3676" s="1">
        <v>983963758</v>
      </c>
      <c r="B3676" s="1" t="s">
        <v>4487</v>
      </c>
      <c r="C3676" s="1">
        <v>273789952</v>
      </c>
      <c r="D3676" s="1" t="s">
        <v>798</v>
      </c>
      <c r="E3676" s="1" t="str">
        <f t="shared" si="171"/>
        <v>Free</v>
      </c>
      <c r="F3676" s="1">
        <v>0</v>
      </c>
      <c r="G3676" s="1" t="s">
        <v>840</v>
      </c>
      <c r="H3676" s="1" t="s">
        <v>800</v>
      </c>
      <c r="I3676" s="1" t="str">
        <f t="shared" si="172"/>
        <v>Low</v>
      </c>
      <c r="J3676" s="1">
        <v>26</v>
      </c>
      <c r="K3676" s="1">
        <v>3</v>
      </c>
      <c r="L3676" s="1">
        <f t="shared" si="173"/>
        <v>0</v>
      </c>
      <c r="M3676" s="1">
        <v>26</v>
      </c>
      <c r="N3676" s="1">
        <v>3</v>
      </c>
      <c r="O3676" s="1">
        <v>40</v>
      </c>
      <c r="P3676" s="1">
        <v>4</v>
      </c>
      <c r="Q3676" s="1">
        <v>3</v>
      </c>
    </row>
    <row r="3677" spans="1:17" x14ac:dyDescent="0.35">
      <c r="A3677" s="1">
        <v>984394908</v>
      </c>
      <c r="B3677" s="1" t="s">
        <v>4488</v>
      </c>
      <c r="C3677" s="1">
        <v>703052800</v>
      </c>
      <c r="D3677" s="1" t="s">
        <v>798</v>
      </c>
      <c r="E3677" s="1" t="str">
        <f t="shared" si="171"/>
        <v>Free</v>
      </c>
      <c r="F3677" s="1">
        <v>0</v>
      </c>
      <c r="G3677" s="1" t="s">
        <v>805</v>
      </c>
      <c r="H3677" s="1" t="s">
        <v>800</v>
      </c>
      <c r="I3677" s="1" t="str">
        <f t="shared" si="172"/>
        <v>Low</v>
      </c>
      <c r="J3677" s="1">
        <v>6325</v>
      </c>
      <c r="K3677" s="1">
        <v>4</v>
      </c>
      <c r="L3677" s="1">
        <f t="shared" si="173"/>
        <v>0.5</v>
      </c>
      <c r="M3677" s="1">
        <v>56</v>
      </c>
      <c r="N3677" s="1">
        <v>4.5</v>
      </c>
      <c r="O3677" s="1">
        <v>38</v>
      </c>
      <c r="P3677" s="1">
        <v>5</v>
      </c>
      <c r="Q3677" s="1">
        <v>15</v>
      </c>
    </row>
    <row r="3678" spans="1:17" x14ac:dyDescent="0.35">
      <c r="A3678" s="1">
        <v>984451115</v>
      </c>
      <c r="B3678" s="1" t="s">
        <v>4489</v>
      </c>
      <c r="C3678" s="1">
        <v>183284736</v>
      </c>
      <c r="D3678" s="1" t="s">
        <v>798</v>
      </c>
      <c r="E3678" s="1" t="str">
        <f t="shared" si="171"/>
        <v>Free</v>
      </c>
      <c r="F3678" s="1">
        <v>0</v>
      </c>
      <c r="G3678" s="1" t="s">
        <v>799</v>
      </c>
      <c r="H3678" s="1" t="s">
        <v>800</v>
      </c>
      <c r="I3678" s="1" t="str">
        <f t="shared" si="172"/>
        <v>Low</v>
      </c>
      <c r="J3678" s="1">
        <v>505</v>
      </c>
      <c r="K3678" s="1">
        <v>4.5</v>
      </c>
      <c r="L3678" s="1">
        <f t="shared" si="173"/>
        <v>0</v>
      </c>
      <c r="M3678" s="1">
        <v>78</v>
      </c>
      <c r="N3678" s="1">
        <v>4.5</v>
      </c>
      <c r="O3678" s="1">
        <v>38</v>
      </c>
      <c r="P3678" s="1">
        <v>5</v>
      </c>
      <c r="Q3678" s="1">
        <v>11</v>
      </c>
    </row>
    <row r="3679" spans="1:17" x14ac:dyDescent="0.35">
      <c r="A3679" s="1">
        <v>984594553</v>
      </c>
      <c r="B3679" s="1" t="s">
        <v>4490</v>
      </c>
      <c r="C3679" s="1">
        <v>135886848</v>
      </c>
      <c r="D3679" s="1" t="s">
        <v>798</v>
      </c>
      <c r="E3679" s="1" t="str">
        <f t="shared" si="171"/>
        <v>Paid</v>
      </c>
      <c r="F3679" s="1">
        <v>0.99</v>
      </c>
      <c r="G3679" s="1" t="s">
        <v>799</v>
      </c>
      <c r="H3679" s="1" t="s">
        <v>800</v>
      </c>
      <c r="I3679" s="1" t="str">
        <f t="shared" si="172"/>
        <v>Low</v>
      </c>
      <c r="J3679" s="1">
        <v>15</v>
      </c>
      <c r="K3679" s="1">
        <v>4.5</v>
      </c>
      <c r="L3679" s="1">
        <f t="shared" si="173"/>
        <v>-4.5</v>
      </c>
      <c r="M3679" s="1">
        <v>0</v>
      </c>
      <c r="N3679" s="1">
        <v>0</v>
      </c>
      <c r="O3679" s="1">
        <v>38</v>
      </c>
      <c r="P3679" s="1">
        <v>5</v>
      </c>
      <c r="Q3679" s="1">
        <v>1</v>
      </c>
    </row>
    <row r="3680" spans="1:17" x14ac:dyDescent="0.35">
      <c r="A3680" s="1">
        <v>984731733</v>
      </c>
      <c r="B3680" s="1" t="s">
        <v>4491</v>
      </c>
      <c r="C3680" s="1">
        <v>195417088</v>
      </c>
      <c r="D3680" s="1" t="s">
        <v>798</v>
      </c>
      <c r="E3680" s="1" t="str">
        <f t="shared" si="171"/>
        <v>Free</v>
      </c>
      <c r="F3680" s="1">
        <v>0</v>
      </c>
      <c r="G3680" s="1" t="s">
        <v>805</v>
      </c>
      <c r="H3680" s="1" t="s">
        <v>800</v>
      </c>
      <c r="I3680" s="1" t="str">
        <f t="shared" si="172"/>
        <v>Low</v>
      </c>
      <c r="J3680" s="1">
        <v>0</v>
      </c>
      <c r="K3680" s="1">
        <v>0</v>
      </c>
      <c r="L3680" s="1">
        <f t="shared" si="173"/>
        <v>0</v>
      </c>
      <c r="M3680" s="1">
        <v>0</v>
      </c>
      <c r="N3680" s="1">
        <v>0</v>
      </c>
      <c r="O3680" s="1">
        <v>38</v>
      </c>
      <c r="P3680" s="1">
        <v>1</v>
      </c>
      <c r="Q3680" s="1">
        <v>1</v>
      </c>
    </row>
    <row r="3681" spans="1:17" x14ac:dyDescent="0.35">
      <c r="A3681" s="1">
        <v>984957369</v>
      </c>
      <c r="B3681" s="1" t="s">
        <v>4492</v>
      </c>
      <c r="C3681" s="1">
        <v>59156480</v>
      </c>
      <c r="D3681" s="1" t="s">
        <v>798</v>
      </c>
      <c r="E3681" s="1" t="str">
        <f t="shared" si="171"/>
        <v>Paid</v>
      </c>
      <c r="F3681" s="1">
        <v>0.99</v>
      </c>
      <c r="G3681" s="1" t="s">
        <v>799</v>
      </c>
      <c r="H3681" s="1" t="s">
        <v>870</v>
      </c>
      <c r="I3681" s="1" t="str">
        <f t="shared" si="172"/>
        <v>Low</v>
      </c>
      <c r="J3681" s="1">
        <v>7</v>
      </c>
      <c r="K3681" s="1">
        <v>4.5</v>
      </c>
      <c r="L3681" s="1">
        <f t="shared" si="173"/>
        <v>-4.5</v>
      </c>
      <c r="M3681" s="1">
        <v>0</v>
      </c>
      <c r="N3681" s="1">
        <v>0</v>
      </c>
      <c r="O3681" s="1">
        <v>40</v>
      </c>
      <c r="P3681" s="1">
        <v>5</v>
      </c>
      <c r="Q3681" s="1">
        <v>3</v>
      </c>
    </row>
    <row r="3682" spans="1:17" x14ac:dyDescent="0.35">
      <c r="A3682" s="1">
        <v>985035649</v>
      </c>
      <c r="B3682" s="1" t="s">
        <v>4493</v>
      </c>
      <c r="C3682" s="1">
        <v>173502464</v>
      </c>
      <c r="D3682" s="1" t="s">
        <v>798</v>
      </c>
      <c r="E3682" s="1" t="str">
        <f t="shared" si="171"/>
        <v>Paid</v>
      </c>
      <c r="F3682" s="1">
        <v>0.99</v>
      </c>
      <c r="G3682" s="1" t="s">
        <v>805</v>
      </c>
      <c r="H3682" s="1" t="s">
        <v>800</v>
      </c>
      <c r="I3682" s="1" t="str">
        <f t="shared" si="172"/>
        <v>Low</v>
      </c>
      <c r="J3682" s="1">
        <v>27</v>
      </c>
      <c r="K3682" s="1">
        <v>4</v>
      </c>
      <c r="L3682" s="1">
        <f t="shared" si="173"/>
        <v>0</v>
      </c>
      <c r="M3682" s="1">
        <v>19</v>
      </c>
      <c r="N3682" s="1">
        <v>4</v>
      </c>
      <c r="O3682" s="1">
        <v>38</v>
      </c>
      <c r="P3682" s="1">
        <v>5</v>
      </c>
      <c r="Q3682" s="1">
        <v>1</v>
      </c>
    </row>
    <row r="3683" spans="1:17" x14ac:dyDescent="0.35">
      <c r="A3683" s="1">
        <v>985077390</v>
      </c>
      <c r="B3683" s="1" t="s">
        <v>4494</v>
      </c>
      <c r="C3683" s="1">
        <v>92815360</v>
      </c>
      <c r="D3683" s="1" t="s">
        <v>798</v>
      </c>
      <c r="E3683" s="1" t="str">
        <f t="shared" si="171"/>
        <v>Paid</v>
      </c>
      <c r="F3683" s="1">
        <v>0.99</v>
      </c>
      <c r="G3683" s="1" t="s">
        <v>799</v>
      </c>
      <c r="H3683" s="1" t="s">
        <v>800</v>
      </c>
      <c r="I3683" s="1" t="str">
        <f t="shared" si="172"/>
        <v>Low</v>
      </c>
      <c r="J3683" s="1">
        <v>25</v>
      </c>
      <c r="K3683" s="1">
        <v>5</v>
      </c>
      <c r="L3683" s="1">
        <f t="shared" si="173"/>
        <v>-0.5</v>
      </c>
      <c r="M3683" s="1">
        <v>3</v>
      </c>
      <c r="N3683" s="1">
        <v>4.5</v>
      </c>
      <c r="O3683" s="1">
        <v>40</v>
      </c>
      <c r="P3683" s="1">
        <v>5</v>
      </c>
      <c r="Q3683" s="1">
        <v>1</v>
      </c>
    </row>
    <row r="3684" spans="1:17" x14ac:dyDescent="0.35">
      <c r="A3684" s="1">
        <v>985082895</v>
      </c>
      <c r="B3684" s="1" t="s">
        <v>4495</v>
      </c>
      <c r="C3684" s="1">
        <v>640595968</v>
      </c>
      <c r="D3684" s="1" t="s">
        <v>798</v>
      </c>
      <c r="E3684" s="1" t="str">
        <f t="shared" si="171"/>
        <v>Free</v>
      </c>
      <c r="F3684" s="1">
        <v>0</v>
      </c>
      <c r="G3684" s="1" t="s">
        <v>805</v>
      </c>
      <c r="H3684" s="1" t="s">
        <v>800</v>
      </c>
      <c r="I3684" s="1" t="str">
        <f t="shared" si="172"/>
        <v>Low</v>
      </c>
      <c r="J3684" s="1">
        <v>952</v>
      </c>
      <c r="K3684" s="1">
        <v>4</v>
      </c>
      <c r="L3684" s="1">
        <f t="shared" si="173"/>
        <v>0</v>
      </c>
      <c r="M3684" s="1">
        <v>2</v>
      </c>
      <c r="N3684" s="1">
        <v>4</v>
      </c>
      <c r="O3684" s="1">
        <v>38</v>
      </c>
      <c r="P3684" s="1">
        <v>5</v>
      </c>
      <c r="Q3684" s="1">
        <v>14</v>
      </c>
    </row>
    <row r="3685" spans="1:17" x14ac:dyDescent="0.35">
      <c r="A3685" s="1">
        <v>985238090</v>
      </c>
      <c r="B3685" s="1" t="s">
        <v>4496</v>
      </c>
      <c r="C3685" s="1">
        <v>42478592</v>
      </c>
      <c r="D3685" s="1" t="s">
        <v>798</v>
      </c>
      <c r="E3685" s="1" t="str">
        <f t="shared" si="171"/>
        <v>Free</v>
      </c>
      <c r="F3685" s="1">
        <v>0</v>
      </c>
      <c r="G3685" s="1" t="s">
        <v>805</v>
      </c>
      <c r="H3685" s="1" t="s">
        <v>838</v>
      </c>
      <c r="I3685" s="1" t="str">
        <f t="shared" si="172"/>
        <v>Low</v>
      </c>
      <c r="J3685" s="1">
        <v>142</v>
      </c>
      <c r="K3685" s="1">
        <v>4</v>
      </c>
      <c r="L3685" s="1">
        <f t="shared" si="173"/>
        <v>-4</v>
      </c>
      <c r="M3685" s="1">
        <v>0</v>
      </c>
      <c r="N3685" s="1">
        <v>0</v>
      </c>
      <c r="O3685" s="1">
        <v>37</v>
      </c>
      <c r="P3685" s="1">
        <v>0</v>
      </c>
      <c r="Q3685" s="1">
        <v>1</v>
      </c>
    </row>
    <row r="3686" spans="1:17" x14ac:dyDescent="0.35">
      <c r="A3686" s="1">
        <v>985565530</v>
      </c>
      <c r="B3686" s="1" t="s">
        <v>4497</v>
      </c>
      <c r="C3686" s="1">
        <v>22060032</v>
      </c>
      <c r="D3686" s="1" t="s">
        <v>798</v>
      </c>
      <c r="E3686" s="1" t="str">
        <f t="shared" si="171"/>
        <v>Free</v>
      </c>
      <c r="F3686" s="1">
        <v>0</v>
      </c>
      <c r="G3686" s="1" t="s">
        <v>805</v>
      </c>
      <c r="H3686" s="1" t="s">
        <v>800</v>
      </c>
      <c r="I3686" s="1" t="str">
        <f t="shared" si="172"/>
        <v>Low</v>
      </c>
      <c r="J3686" s="1">
        <v>7</v>
      </c>
      <c r="K3686" s="1">
        <v>4.5</v>
      </c>
      <c r="L3686" s="1">
        <f t="shared" si="173"/>
        <v>-4.5</v>
      </c>
      <c r="M3686" s="1">
        <v>0</v>
      </c>
      <c r="N3686" s="1">
        <v>0</v>
      </c>
      <c r="O3686" s="1">
        <v>38</v>
      </c>
      <c r="P3686" s="1">
        <v>5</v>
      </c>
      <c r="Q3686" s="1">
        <v>1</v>
      </c>
    </row>
    <row r="3687" spans="1:17" x14ac:dyDescent="0.35">
      <c r="A3687" s="1">
        <v>985611127</v>
      </c>
      <c r="B3687" s="1" t="s">
        <v>4498</v>
      </c>
      <c r="C3687" s="1">
        <v>45785088</v>
      </c>
      <c r="D3687" s="1" t="s">
        <v>798</v>
      </c>
      <c r="E3687" s="1" t="str">
        <f t="shared" si="171"/>
        <v>Paid</v>
      </c>
      <c r="F3687" s="1">
        <v>4.99</v>
      </c>
      <c r="G3687" s="1" t="s">
        <v>799</v>
      </c>
      <c r="H3687" s="1" t="s">
        <v>859</v>
      </c>
      <c r="I3687" s="1" t="str">
        <f t="shared" si="172"/>
        <v>Low</v>
      </c>
      <c r="J3687" s="1">
        <v>0</v>
      </c>
      <c r="K3687" s="1">
        <v>0</v>
      </c>
      <c r="L3687" s="1">
        <f t="shared" si="173"/>
        <v>0</v>
      </c>
      <c r="M3687" s="1">
        <v>0</v>
      </c>
      <c r="N3687" s="1">
        <v>0</v>
      </c>
      <c r="O3687" s="1">
        <v>40</v>
      </c>
      <c r="P3687" s="1">
        <v>5</v>
      </c>
      <c r="Q3687" s="1">
        <v>2</v>
      </c>
    </row>
    <row r="3688" spans="1:17" x14ac:dyDescent="0.35">
      <c r="A3688" s="1">
        <v>985631644</v>
      </c>
      <c r="B3688" s="1" t="s">
        <v>4499</v>
      </c>
      <c r="C3688" s="1">
        <v>76464128</v>
      </c>
      <c r="D3688" s="1" t="s">
        <v>798</v>
      </c>
      <c r="E3688" s="1" t="str">
        <f t="shared" si="171"/>
        <v>Free</v>
      </c>
      <c r="F3688" s="1">
        <v>0</v>
      </c>
      <c r="G3688" s="1" t="s">
        <v>799</v>
      </c>
      <c r="H3688" s="1" t="s">
        <v>800</v>
      </c>
      <c r="I3688" s="1" t="str">
        <f t="shared" si="172"/>
        <v>Low</v>
      </c>
      <c r="J3688" s="1">
        <v>1619</v>
      </c>
      <c r="K3688" s="1">
        <v>4.5</v>
      </c>
      <c r="L3688" s="1">
        <f t="shared" si="173"/>
        <v>-0.5</v>
      </c>
      <c r="M3688" s="1">
        <v>212</v>
      </c>
      <c r="N3688" s="1">
        <v>4</v>
      </c>
      <c r="O3688" s="1">
        <v>40</v>
      </c>
      <c r="P3688" s="1">
        <v>5</v>
      </c>
      <c r="Q3688" s="1">
        <v>6</v>
      </c>
    </row>
    <row r="3689" spans="1:17" x14ac:dyDescent="0.35">
      <c r="A3689" s="1">
        <v>985653378</v>
      </c>
      <c r="B3689" s="1" t="s">
        <v>4500</v>
      </c>
      <c r="C3689" s="1">
        <v>63004672</v>
      </c>
      <c r="D3689" s="1" t="s">
        <v>798</v>
      </c>
      <c r="E3689" s="1" t="str">
        <f t="shared" si="171"/>
        <v>Free</v>
      </c>
      <c r="F3689" s="1">
        <v>0</v>
      </c>
      <c r="G3689" s="1" t="s">
        <v>799</v>
      </c>
      <c r="H3689" s="1" t="s">
        <v>800</v>
      </c>
      <c r="I3689" s="1" t="str">
        <f t="shared" si="172"/>
        <v>Low</v>
      </c>
      <c r="J3689" s="1">
        <v>2912</v>
      </c>
      <c r="K3689" s="1">
        <v>5</v>
      </c>
      <c r="L3689" s="1">
        <f t="shared" si="173"/>
        <v>-0.5</v>
      </c>
      <c r="M3689" s="1">
        <v>203</v>
      </c>
      <c r="N3689" s="1">
        <v>4.5</v>
      </c>
      <c r="O3689" s="1">
        <v>38</v>
      </c>
      <c r="P3689" s="1">
        <v>5</v>
      </c>
      <c r="Q3689" s="1">
        <v>8</v>
      </c>
    </row>
    <row r="3690" spans="1:17" x14ac:dyDescent="0.35">
      <c r="A3690" s="1">
        <v>985746746</v>
      </c>
      <c r="B3690" s="1" t="s">
        <v>4501</v>
      </c>
      <c r="C3690" s="1">
        <v>26890240</v>
      </c>
      <c r="D3690" s="1" t="s">
        <v>798</v>
      </c>
      <c r="E3690" s="1" t="str">
        <f t="shared" si="171"/>
        <v>Free</v>
      </c>
      <c r="F3690" s="1">
        <v>0</v>
      </c>
      <c r="G3690" s="1" t="s">
        <v>799</v>
      </c>
      <c r="H3690" s="1" t="s">
        <v>826</v>
      </c>
      <c r="I3690" s="1" t="str">
        <f t="shared" si="172"/>
        <v>Low</v>
      </c>
      <c r="J3690" s="1">
        <v>9152</v>
      </c>
      <c r="K3690" s="1">
        <v>4.5</v>
      </c>
      <c r="L3690" s="1">
        <f t="shared" si="173"/>
        <v>-4.5</v>
      </c>
      <c r="M3690" s="1">
        <v>0</v>
      </c>
      <c r="N3690" s="1">
        <v>0</v>
      </c>
      <c r="O3690" s="1">
        <v>37</v>
      </c>
      <c r="P3690" s="1">
        <v>5</v>
      </c>
      <c r="Q3690" s="1">
        <v>1</v>
      </c>
    </row>
    <row r="3691" spans="1:17" x14ac:dyDescent="0.35">
      <c r="A3691" s="1">
        <v>985923564</v>
      </c>
      <c r="B3691" s="1" t="s">
        <v>4502</v>
      </c>
      <c r="C3691" s="1">
        <v>109096960</v>
      </c>
      <c r="D3691" s="1" t="s">
        <v>798</v>
      </c>
      <c r="E3691" s="1" t="str">
        <f t="shared" si="171"/>
        <v>Free</v>
      </c>
      <c r="F3691" s="1">
        <v>0</v>
      </c>
      <c r="G3691" s="1" t="s">
        <v>799</v>
      </c>
      <c r="H3691" s="1" t="s">
        <v>800</v>
      </c>
      <c r="I3691" s="1" t="str">
        <f t="shared" si="172"/>
        <v>Low</v>
      </c>
      <c r="J3691" s="1">
        <v>1142</v>
      </c>
      <c r="K3691" s="1">
        <v>4.5</v>
      </c>
      <c r="L3691" s="1">
        <f t="shared" si="173"/>
        <v>0</v>
      </c>
      <c r="M3691" s="1">
        <v>879</v>
      </c>
      <c r="N3691" s="1">
        <v>4.5</v>
      </c>
      <c r="O3691" s="1">
        <v>38</v>
      </c>
      <c r="P3691" s="1">
        <v>5</v>
      </c>
      <c r="Q3691" s="1">
        <v>1</v>
      </c>
    </row>
    <row r="3692" spans="1:17" x14ac:dyDescent="0.35">
      <c r="A3692" s="1">
        <v>985927350</v>
      </c>
      <c r="B3692" s="1" t="s">
        <v>4503</v>
      </c>
      <c r="C3692" s="1">
        <v>47908864</v>
      </c>
      <c r="D3692" s="1" t="s">
        <v>798</v>
      </c>
      <c r="E3692" s="1" t="str">
        <f t="shared" si="171"/>
        <v>Paid</v>
      </c>
      <c r="F3692" s="1">
        <v>0.99</v>
      </c>
      <c r="G3692" s="1" t="s">
        <v>799</v>
      </c>
      <c r="H3692" s="1" t="s">
        <v>800</v>
      </c>
      <c r="I3692" s="1" t="str">
        <f t="shared" si="172"/>
        <v>Low</v>
      </c>
      <c r="J3692" s="1">
        <v>165</v>
      </c>
      <c r="K3692" s="1">
        <v>3</v>
      </c>
      <c r="L3692" s="1">
        <f t="shared" si="173"/>
        <v>0</v>
      </c>
      <c r="M3692" s="1">
        <v>19</v>
      </c>
      <c r="N3692" s="1">
        <v>3</v>
      </c>
      <c r="O3692" s="1">
        <v>37</v>
      </c>
      <c r="P3692" s="1">
        <v>5</v>
      </c>
      <c r="Q3692" s="1">
        <v>1</v>
      </c>
    </row>
    <row r="3693" spans="1:17" x14ac:dyDescent="0.35">
      <c r="A3693" s="1">
        <v>985945557</v>
      </c>
      <c r="B3693" s="1" t="s">
        <v>4504</v>
      </c>
      <c r="C3693" s="1">
        <v>250955776</v>
      </c>
      <c r="D3693" s="1" t="s">
        <v>798</v>
      </c>
      <c r="E3693" s="1" t="str">
        <f t="shared" si="171"/>
        <v>Paid</v>
      </c>
      <c r="F3693" s="1">
        <v>2.99</v>
      </c>
      <c r="G3693" s="1" t="s">
        <v>799</v>
      </c>
      <c r="H3693" s="1" t="s">
        <v>870</v>
      </c>
      <c r="I3693" s="1" t="str">
        <f t="shared" si="172"/>
        <v>Low</v>
      </c>
      <c r="J3693" s="1">
        <v>75</v>
      </c>
      <c r="K3693" s="1">
        <v>4.5</v>
      </c>
      <c r="L3693" s="1">
        <f t="shared" si="173"/>
        <v>0</v>
      </c>
      <c r="M3693" s="1">
        <v>7</v>
      </c>
      <c r="N3693" s="1">
        <v>4.5</v>
      </c>
      <c r="O3693" s="1">
        <v>40</v>
      </c>
      <c r="P3693" s="1">
        <v>5</v>
      </c>
      <c r="Q3693" s="1">
        <v>16</v>
      </c>
    </row>
    <row r="3694" spans="1:17" x14ac:dyDescent="0.35">
      <c r="A3694" s="1">
        <v>985950986</v>
      </c>
      <c r="B3694" s="1" t="s">
        <v>4505</v>
      </c>
      <c r="C3694" s="1">
        <v>220948480</v>
      </c>
      <c r="D3694" s="1" t="s">
        <v>798</v>
      </c>
      <c r="E3694" s="1" t="str">
        <f t="shared" si="171"/>
        <v>Free</v>
      </c>
      <c r="F3694" s="1">
        <v>0</v>
      </c>
      <c r="G3694" s="1" t="s">
        <v>820</v>
      </c>
      <c r="H3694" s="1" t="s">
        <v>800</v>
      </c>
      <c r="I3694" s="1" t="str">
        <f t="shared" si="172"/>
        <v>Low</v>
      </c>
      <c r="J3694" s="1">
        <v>604</v>
      </c>
      <c r="K3694" s="1">
        <v>4.5</v>
      </c>
      <c r="L3694" s="1">
        <f t="shared" si="173"/>
        <v>0</v>
      </c>
      <c r="M3694" s="1">
        <v>527</v>
      </c>
      <c r="N3694" s="1">
        <v>4.5</v>
      </c>
      <c r="O3694" s="1">
        <v>38</v>
      </c>
      <c r="P3694" s="1">
        <v>5</v>
      </c>
      <c r="Q3694" s="1">
        <v>1</v>
      </c>
    </row>
    <row r="3695" spans="1:17" x14ac:dyDescent="0.35">
      <c r="A3695" s="1">
        <v>986073281</v>
      </c>
      <c r="B3695" s="1" t="s">
        <v>4506</v>
      </c>
      <c r="C3695" s="1">
        <v>16275456</v>
      </c>
      <c r="D3695" s="1" t="s">
        <v>798</v>
      </c>
      <c r="E3695" s="1" t="str">
        <f t="shared" si="171"/>
        <v>Free</v>
      </c>
      <c r="F3695" s="1">
        <v>0</v>
      </c>
      <c r="G3695" s="1" t="s">
        <v>799</v>
      </c>
      <c r="H3695" s="1" t="s">
        <v>856</v>
      </c>
      <c r="I3695" s="1" t="str">
        <f t="shared" si="172"/>
        <v>Low</v>
      </c>
      <c r="J3695" s="1">
        <v>11977</v>
      </c>
      <c r="K3695" s="1">
        <v>4.5</v>
      </c>
      <c r="L3695" s="1">
        <f t="shared" si="173"/>
        <v>-0.5</v>
      </c>
      <c r="M3695" s="1">
        <v>92</v>
      </c>
      <c r="N3695" s="1">
        <v>4</v>
      </c>
      <c r="O3695" s="1">
        <v>37</v>
      </c>
      <c r="P3695" s="1">
        <v>5</v>
      </c>
      <c r="Q3695" s="1">
        <v>1</v>
      </c>
    </row>
    <row r="3696" spans="1:17" x14ac:dyDescent="0.35">
      <c r="A3696" s="1">
        <v>986110430</v>
      </c>
      <c r="B3696" s="1" t="s">
        <v>4507</v>
      </c>
      <c r="C3696" s="1">
        <v>179004416</v>
      </c>
      <c r="D3696" s="1" t="s">
        <v>798</v>
      </c>
      <c r="E3696" s="1" t="str">
        <f t="shared" si="171"/>
        <v>Free</v>
      </c>
      <c r="F3696" s="1">
        <v>0</v>
      </c>
      <c r="G3696" s="1" t="s">
        <v>805</v>
      </c>
      <c r="H3696" s="1" t="s">
        <v>800</v>
      </c>
      <c r="I3696" s="1" t="str">
        <f t="shared" si="172"/>
        <v>Low</v>
      </c>
      <c r="J3696" s="1">
        <v>20064</v>
      </c>
      <c r="K3696" s="1">
        <v>4.5</v>
      </c>
      <c r="L3696" s="1">
        <f t="shared" si="173"/>
        <v>0</v>
      </c>
      <c r="M3696" s="1">
        <v>690</v>
      </c>
      <c r="N3696" s="1">
        <v>4.5</v>
      </c>
      <c r="O3696" s="1">
        <v>38</v>
      </c>
      <c r="P3696" s="1">
        <v>5</v>
      </c>
      <c r="Q3696" s="1">
        <v>1</v>
      </c>
    </row>
    <row r="3697" spans="1:17" x14ac:dyDescent="0.35">
      <c r="A3697" s="1">
        <v>986339882</v>
      </c>
      <c r="B3697" s="1" t="s">
        <v>4508</v>
      </c>
      <c r="C3697" s="1">
        <v>109915136</v>
      </c>
      <c r="D3697" s="1" t="s">
        <v>798</v>
      </c>
      <c r="E3697" s="1" t="str">
        <f t="shared" si="171"/>
        <v>Free</v>
      </c>
      <c r="F3697" s="1">
        <v>0</v>
      </c>
      <c r="G3697" s="1" t="s">
        <v>805</v>
      </c>
      <c r="H3697" s="1" t="s">
        <v>806</v>
      </c>
      <c r="I3697" s="1" t="str">
        <f t="shared" si="172"/>
        <v>Low</v>
      </c>
      <c r="J3697" s="1">
        <v>38424</v>
      </c>
      <c r="K3697" s="1">
        <v>4.5</v>
      </c>
      <c r="L3697" s="1">
        <f t="shared" si="173"/>
        <v>0</v>
      </c>
      <c r="M3697" s="1">
        <v>1022</v>
      </c>
      <c r="N3697" s="1">
        <v>4.5</v>
      </c>
      <c r="O3697" s="1">
        <v>37</v>
      </c>
      <c r="P3697" s="1">
        <v>4</v>
      </c>
      <c r="Q3697" s="1">
        <v>16</v>
      </c>
    </row>
    <row r="3698" spans="1:17" x14ac:dyDescent="0.35">
      <c r="A3698" s="1">
        <v>986420993</v>
      </c>
      <c r="B3698" s="1" t="s">
        <v>4509</v>
      </c>
      <c r="C3698" s="1">
        <v>51410944</v>
      </c>
      <c r="D3698" s="1" t="s">
        <v>798</v>
      </c>
      <c r="E3698" s="1" t="str">
        <f t="shared" si="171"/>
        <v>Free</v>
      </c>
      <c r="F3698" s="1">
        <v>0</v>
      </c>
      <c r="G3698" s="1" t="s">
        <v>799</v>
      </c>
      <c r="H3698" s="1" t="s">
        <v>780</v>
      </c>
      <c r="I3698" s="1" t="str">
        <f t="shared" si="172"/>
        <v>Low</v>
      </c>
      <c r="J3698" s="1">
        <v>0</v>
      </c>
      <c r="K3698" s="1">
        <v>0</v>
      </c>
      <c r="L3698" s="1">
        <f t="shared" si="173"/>
        <v>0</v>
      </c>
      <c r="M3698" s="1">
        <v>0</v>
      </c>
      <c r="N3698" s="1">
        <v>0</v>
      </c>
      <c r="O3698" s="1">
        <v>37</v>
      </c>
      <c r="P3698" s="1">
        <v>5</v>
      </c>
      <c r="Q3698" s="1">
        <v>1</v>
      </c>
    </row>
    <row r="3699" spans="1:17" x14ac:dyDescent="0.35">
      <c r="A3699" s="1">
        <v>986540048</v>
      </c>
      <c r="B3699" s="1" t="s">
        <v>4510</v>
      </c>
      <c r="C3699" s="1">
        <v>59845632</v>
      </c>
      <c r="D3699" s="1" t="s">
        <v>798</v>
      </c>
      <c r="E3699" s="1" t="str">
        <f t="shared" si="171"/>
        <v>Free</v>
      </c>
      <c r="F3699" s="1">
        <v>0</v>
      </c>
      <c r="G3699" s="1" t="s">
        <v>799</v>
      </c>
      <c r="H3699" s="1" t="s">
        <v>838</v>
      </c>
      <c r="I3699" s="1" t="str">
        <f t="shared" si="172"/>
        <v>Low</v>
      </c>
      <c r="J3699" s="1">
        <v>2901</v>
      </c>
      <c r="K3699" s="1">
        <v>5</v>
      </c>
      <c r="L3699" s="1">
        <f t="shared" si="173"/>
        <v>0</v>
      </c>
      <c r="M3699" s="1">
        <v>744</v>
      </c>
      <c r="N3699" s="1">
        <v>5</v>
      </c>
      <c r="O3699" s="1">
        <v>37</v>
      </c>
      <c r="P3699" s="1">
        <v>5</v>
      </c>
      <c r="Q3699" s="1">
        <v>12</v>
      </c>
    </row>
    <row r="3700" spans="1:17" x14ac:dyDescent="0.35">
      <c r="A3700" s="1">
        <v>986722176</v>
      </c>
      <c r="B3700" s="1" t="s">
        <v>4511</v>
      </c>
      <c r="C3700" s="1">
        <v>146187264</v>
      </c>
      <c r="D3700" s="1" t="s">
        <v>798</v>
      </c>
      <c r="E3700" s="1" t="str">
        <f t="shared" si="171"/>
        <v>Free</v>
      </c>
      <c r="F3700" s="1">
        <v>0</v>
      </c>
      <c r="G3700" s="1" t="s">
        <v>805</v>
      </c>
      <c r="H3700" s="1" t="s">
        <v>800</v>
      </c>
      <c r="I3700" s="1" t="str">
        <f t="shared" si="172"/>
        <v>Low</v>
      </c>
      <c r="J3700" s="1">
        <v>6</v>
      </c>
      <c r="K3700" s="1">
        <v>4.5</v>
      </c>
      <c r="L3700" s="1">
        <f t="shared" si="173"/>
        <v>-4.5</v>
      </c>
      <c r="M3700" s="1">
        <v>0</v>
      </c>
      <c r="N3700" s="1">
        <v>0</v>
      </c>
      <c r="O3700" s="1">
        <v>40</v>
      </c>
      <c r="P3700" s="1">
        <v>5</v>
      </c>
      <c r="Q3700" s="1">
        <v>1</v>
      </c>
    </row>
    <row r="3701" spans="1:17" x14ac:dyDescent="0.35">
      <c r="A3701" s="1">
        <v>986749236</v>
      </c>
      <c r="B3701" s="1" t="s">
        <v>4512</v>
      </c>
      <c r="C3701" s="1">
        <v>72523776</v>
      </c>
      <c r="D3701" s="1" t="s">
        <v>798</v>
      </c>
      <c r="E3701" s="1" t="str">
        <f t="shared" si="171"/>
        <v>Free</v>
      </c>
      <c r="F3701" s="1">
        <v>0</v>
      </c>
      <c r="G3701" s="1" t="s">
        <v>820</v>
      </c>
      <c r="H3701" s="1" t="s">
        <v>873</v>
      </c>
      <c r="I3701" s="1" t="str">
        <f t="shared" si="172"/>
        <v>Low</v>
      </c>
      <c r="J3701" s="1">
        <v>0</v>
      </c>
      <c r="K3701" s="1">
        <v>0</v>
      </c>
      <c r="L3701" s="1">
        <f t="shared" si="173"/>
        <v>0</v>
      </c>
      <c r="M3701" s="1">
        <v>0</v>
      </c>
      <c r="N3701" s="1">
        <v>0</v>
      </c>
      <c r="O3701" s="1">
        <v>38</v>
      </c>
      <c r="P3701" s="1">
        <v>0</v>
      </c>
      <c r="Q3701" s="1">
        <v>2</v>
      </c>
    </row>
    <row r="3702" spans="1:17" x14ac:dyDescent="0.35">
      <c r="A3702" s="1">
        <v>986905979</v>
      </c>
      <c r="B3702" s="1" t="s">
        <v>4513</v>
      </c>
      <c r="C3702" s="1">
        <v>69876736</v>
      </c>
      <c r="D3702" s="1" t="s">
        <v>798</v>
      </c>
      <c r="E3702" s="1" t="str">
        <f t="shared" si="171"/>
        <v>Free</v>
      </c>
      <c r="F3702" s="1">
        <v>0</v>
      </c>
      <c r="G3702" s="1" t="s">
        <v>805</v>
      </c>
      <c r="H3702" s="1" t="s">
        <v>813</v>
      </c>
      <c r="I3702" s="1" t="str">
        <f t="shared" si="172"/>
        <v>Low</v>
      </c>
      <c r="J3702" s="1">
        <v>1047</v>
      </c>
      <c r="K3702" s="1">
        <v>4</v>
      </c>
      <c r="L3702" s="1">
        <f t="shared" si="173"/>
        <v>0</v>
      </c>
      <c r="M3702" s="1">
        <v>2</v>
      </c>
      <c r="N3702" s="1">
        <v>4</v>
      </c>
      <c r="O3702" s="1">
        <v>37</v>
      </c>
      <c r="P3702" s="1">
        <v>4</v>
      </c>
      <c r="Q3702" s="1">
        <v>9</v>
      </c>
    </row>
    <row r="3703" spans="1:17" x14ac:dyDescent="0.35">
      <c r="A3703" s="1">
        <v>987112935</v>
      </c>
      <c r="B3703" s="1" t="s">
        <v>4514</v>
      </c>
      <c r="C3703" s="1">
        <v>89478144</v>
      </c>
      <c r="D3703" s="1" t="s">
        <v>798</v>
      </c>
      <c r="E3703" s="1" t="str">
        <f t="shared" si="171"/>
        <v>Free</v>
      </c>
      <c r="F3703" s="1">
        <v>0</v>
      </c>
      <c r="G3703" s="1" t="s">
        <v>805</v>
      </c>
      <c r="H3703" s="1" t="s">
        <v>800</v>
      </c>
      <c r="I3703" s="1" t="str">
        <f t="shared" si="172"/>
        <v>Low</v>
      </c>
      <c r="J3703" s="1">
        <v>30</v>
      </c>
      <c r="K3703" s="1">
        <v>2.5</v>
      </c>
      <c r="L3703" s="1">
        <f t="shared" si="173"/>
        <v>0</v>
      </c>
      <c r="M3703" s="1">
        <v>18</v>
      </c>
      <c r="N3703" s="1">
        <v>2.5</v>
      </c>
      <c r="O3703" s="1">
        <v>37</v>
      </c>
      <c r="P3703" s="1">
        <v>3</v>
      </c>
      <c r="Q3703" s="1">
        <v>1</v>
      </c>
    </row>
    <row r="3704" spans="1:17" x14ac:dyDescent="0.35">
      <c r="A3704" s="1">
        <v>987237335</v>
      </c>
      <c r="B3704" s="1" t="s">
        <v>4515</v>
      </c>
      <c r="C3704" s="1">
        <v>46248960</v>
      </c>
      <c r="D3704" s="1" t="s">
        <v>798</v>
      </c>
      <c r="E3704" s="1" t="str">
        <f t="shared" si="171"/>
        <v>Paid</v>
      </c>
      <c r="F3704" s="1">
        <v>0.99</v>
      </c>
      <c r="G3704" s="1" t="s">
        <v>799</v>
      </c>
      <c r="H3704" s="1" t="s">
        <v>800</v>
      </c>
      <c r="I3704" s="1" t="str">
        <f t="shared" si="172"/>
        <v>Low</v>
      </c>
      <c r="J3704" s="1">
        <v>2</v>
      </c>
      <c r="K3704" s="1">
        <v>3</v>
      </c>
      <c r="L3704" s="1">
        <f t="shared" si="173"/>
        <v>0</v>
      </c>
      <c r="M3704" s="1">
        <v>2</v>
      </c>
      <c r="N3704" s="1">
        <v>3</v>
      </c>
      <c r="O3704" s="1">
        <v>37</v>
      </c>
      <c r="P3704" s="1">
        <v>0</v>
      </c>
      <c r="Q3704" s="1">
        <v>1</v>
      </c>
    </row>
    <row r="3705" spans="1:17" x14ac:dyDescent="0.35">
      <c r="A3705" s="1">
        <v>987360477</v>
      </c>
      <c r="B3705" s="1" t="s">
        <v>4516</v>
      </c>
      <c r="C3705" s="1">
        <v>178185216</v>
      </c>
      <c r="D3705" s="1" t="s">
        <v>798</v>
      </c>
      <c r="E3705" s="1" t="str">
        <f t="shared" si="171"/>
        <v>Free</v>
      </c>
      <c r="F3705" s="1">
        <v>0</v>
      </c>
      <c r="G3705" s="1" t="s">
        <v>799</v>
      </c>
      <c r="H3705" s="1" t="s">
        <v>800</v>
      </c>
      <c r="I3705" s="1" t="str">
        <f t="shared" si="172"/>
        <v>Low</v>
      </c>
      <c r="J3705" s="1">
        <v>3594</v>
      </c>
      <c r="K3705" s="1">
        <v>4</v>
      </c>
      <c r="L3705" s="1">
        <f t="shared" si="173"/>
        <v>0</v>
      </c>
      <c r="M3705" s="1">
        <v>14</v>
      </c>
      <c r="N3705" s="1">
        <v>4</v>
      </c>
      <c r="O3705" s="1">
        <v>38</v>
      </c>
      <c r="P3705" s="1">
        <v>5</v>
      </c>
      <c r="Q3705" s="1">
        <v>22</v>
      </c>
    </row>
    <row r="3706" spans="1:17" x14ac:dyDescent="0.35">
      <c r="A3706" s="1">
        <v>987732117</v>
      </c>
      <c r="B3706" s="1" t="s">
        <v>4517</v>
      </c>
      <c r="C3706" s="1">
        <v>247331840</v>
      </c>
      <c r="D3706" s="1" t="s">
        <v>798</v>
      </c>
      <c r="E3706" s="1" t="str">
        <f t="shared" si="171"/>
        <v>Free</v>
      </c>
      <c r="F3706" s="1">
        <v>0</v>
      </c>
      <c r="G3706" s="1" t="s">
        <v>840</v>
      </c>
      <c r="H3706" s="1" t="s">
        <v>800</v>
      </c>
      <c r="I3706" s="1" t="str">
        <f t="shared" si="172"/>
        <v>Low</v>
      </c>
      <c r="J3706" s="1">
        <v>1204</v>
      </c>
      <c r="K3706" s="1">
        <v>5</v>
      </c>
      <c r="L3706" s="1">
        <f t="shared" si="173"/>
        <v>-0.5</v>
      </c>
      <c r="M3706" s="1">
        <v>46</v>
      </c>
      <c r="N3706" s="1">
        <v>4.5</v>
      </c>
      <c r="O3706" s="1">
        <v>38</v>
      </c>
      <c r="P3706" s="1">
        <v>5</v>
      </c>
      <c r="Q3706" s="1">
        <v>2</v>
      </c>
    </row>
    <row r="3707" spans="1:17" x14ac:dyDescent="0.35">
      <c r="A3707" s="1">
        <v>987733557</v>
      </c>
      <c r="B3707" s="1" t="s">
        <v>4518</v>
      </c>
      <c r="C3707" s="1">
        <v>157003776</v>
      </c>
      <c r="D3707" s="1" t="s">
        <v>798</v>
      </c>
      <c r="E3707" s="1" t="str">
        <f t="shared" si="171"/>
        <v>Paid</v>
      </c>
      <c r="F3707" s="1">
        <v>0.99</v>
      </c>
      <c r="G3707" s="1" t="s">
        <v>840</v>
      </c>
      <c r="H3707" s="1" t="s">
        <v>800</v>
      </c>
      <c r="I3707" s="1" t="str">
        <f t="shared" si="172"/>
        <v>Low</v>
      </c>
      <c r="J3707" s="1">
        <v>206</v>
      </c>
      <c r="K3707" s="1">
        <v>4.5</v>
      </c>
      <c r="L3707" s="1">
        <f t="shared" si="173"/>
        <v>0</v>
      </c>
      <c r="M3707" s="1">
        <v>206</v>
      </c>
      <c r="N3707" s="1">
        <v>4.5</v>
      </c>
      <c r="O3707" s="1">
        <v>40</v>
      </c>
      <c r="P3707" s="1">
        <v>5</v>
      </c>
      <c r="Q3707" s="1">
        <v>1</v>
      </c>
    </row>
    <row r="3708" spans="1:17" x14ac:dyDescent="0.35">
      <c r="A3708" s="1">
        <v>987868589</v>
      </c>
      <c r="B3708" s="1" t="s">
        <v>4519</v>
      </c>
      <c r="C3708" s="1">
        <v>51246080</v>
      </c>
      <c r="D3708" s="1" t="s">
        <v>798</v>
      </c>
      <c r="E3708" s="1" t="str">
        <f t="shared" si="171"/>
        <v>Paid</v>
      </c>
      <c r="F3708" s="1">
        <v>1.99</v>
      </c>
      <c r="G3708" s="1" t="s">
        <v>799</v>
      </c>
      <c r="H3708" s="1" t="s">
        <v>870</v>
      </c>
      <c r="I3708" s="1" t="str">
        <f t="shared" si="172"/>
        <v>Low</v>
      </c>
      <c r="J3708" s="1">
        <v>0</v>
      </c>
      <c r="K3708" s="1">
        <v>0</v>
      </c>
      <c r="L3708" s="1">
        <f t="shared" si="173"/>
        <v>0</v>
      </c>
      <c r="M3708" s="1">
        <v>0</v>
      </c>
      <c r="N3708" s="1">
        <v>0</v>
      </c>
      <c r="O3708" s="1">
        <v>37</v>
      </c>
      <c r="P3708" s="1">
        <v>5</v>
      </c>
      <c r="Q3708" s="1">
        <v>0</v>
      </c>
    </row>
    <row r="3709" spans="1:17" x14ac:dyDescent="0.35">
      <c r="A3709" s="1">
        <v>987873536</v>
      </c>
      <c r="B3709" s="1" t="s">
        <v>4520</v>
      </c>
      <c r="C3709" s="1">
        <v>77725696</v>
      </c>
      <c r="D3709" s="1" t="s">
        <v>798</v>
      </c>
      <c r="E3709" s="1" t="str">
        <f t="shared" si="171"/>
        <v>Free</v>
      </c>
      <c r="F3709" s="1">
        <v>0</v>
      </c>
      <c r="G3709" s="1" t="s">
        <v>799</v>
      </c>
      <c r="H3709" s="1" t="s">
        <v>870</v>
      </c>
      <c r="I3709" s="1" t="str">
        <f t="shared" si="172"/>
        <v>Low</v>
      </c>
      <c r="J3709" s="1">
        <v>1395</v>
      </c>
      <c r="K3709" s="1">
        <v>4.5</v>
      </c>
      <c r="L3709" s="1">
        <f t="shared" si="173"/>
        <v>0</v>
      </c>
      <c r="M3709" s="1">
        <v>229</v>
      </c>
      <c r="N3709" s="1">
        <v>4.5</v>
      </c>
      <c r="O3709" s="1">
        <v>38</v>
      </c>
      <c r="P3709" s="1">
        <v>5</v>
      </c>
      <c r="Q3709" s="1">
        <v>1</v>
      </c>
    </row>
    <row r="3710" spans="1:17" x14ac:dyDescent="0.35">
      <c r="A3710" s="1">
        <v>987962261</v>
      </c>
      <c r="B3710" s="1" t="s">
        <v>4521</v>
      </c>
      <c r="C3710" s="1">
        <v>127627264</v>
      </c>
      <c r="D3710" s="1" t="s">
        <v>798</v>
      </c>
      <c r="E3710" s="1" t="str">
        <f t="shared" si="171"/>
        <v>Free</v>
      </c>
      <c r="F3710" s="1">
        <v>0</v>
      </c>
      <c r="G3710" s="1" t="s">
        <v>799</v>
      </c>
      <c r="H3710" s="1" t="s">
        <v>847</v>
      </c>
      <c r="I3710" s="1" t="str">
        <f t="shared" si="172"/>
        <v>Low</v>
      </c>
      <c r="J3710" s="1">
        <v>546</v>
      </c>
      <c r="K3710" s="1">
        <v>4</v>
      </c>
      <c r="L3710" s="1">
        <f t="shared" si="173"/>
        <v>-0.5</v>
      </c>
      <c r="M3710" s="1">
        <v>137</v>
      </c>
      <c r="N3710" s="1">
        <v>3.5</v>
      </c>
      <c r="O3710" s="1">
        <v>37</v>
      </c>
      <c r="P3710" s="1">
        <v>0</v>
      </c>
      <c r="Q3710" s="1">
        <v>33</v>
      </c>
    </row>
    <row r="3711" spans="1:17" x14ac:dyDescent="0.35">
      <c r="A3711" s="1">
        <v>988173374</v>
      </c>
      <c r="B3711" s="1" t="s">
        <v>4522</v>
      </c>
      <c r="C3711" s="1">
        <v>57919488</v>
      </c>
      <c r="D3711" s="1" t="s">
        <v>798</v>
      </c>
      <c r="E3711" s="1" t="str">
        <f t="shared" si="171"/>
        <v>Free</v>
      </c>
      <c r="F3711" s="1">
        <v>0</v>
      </c>
      <c r="G3711" s="1" t="s">
        <v>799</v>
      </c>
      <c r="H3711" s="1" t="s">
        <v>856</v>
      </c>
      <c r="I3711" s="1" t="str">
        <f t="shared" si="172"/>
        <v>Low</v>
      </c>
      <c r="J3711" s="1">
        <v>2246</v>
      </c>
      <c r="K3711" s="1">
        <v>4.5</v>
      </c>
      <c r="L3711" s="1">
        <f t="shared" si="173"/>
        <v>0</v>
      </c>
      <c r="M3711" s="1">
        <v>224</v>
      </c>
      <c r="N3711" s="1">
        <v>4.5</v>
      </c>
      <c r="O3711" s="1">
        <v>37</v>
      </c>
      <c r="P3711" s="1">
        <v>5</v>
      </c>
      <c r="Q3711" s="1">
        <v>17</v>
      </c>
    </row>
    <row r="3712" spans="1:17" x14ac:dyDescent="0.35">
      <c r="A3712" s="1">
        <v>988235692</v>
      </c>
      <c r="B3712" s="1" t="s">
        <v>4523</v>
      </c>
      <c r="C3712" s="1">
        <v>62258176</v>
      </c>
      <c r="D3712" s="1" t="s">
        <v>798</v>
      </c>
      <c r="E3712" s="1" t="str">
        <f t="shared" si="171"/>
        <v>Free</v>
      </c>
      <c r="F3712" s="1">
        <v>0</v>
      </c>
      <c r="G3712" s="1" t="s">
        <v>799</v>
      </c>
      <c r="H3712" s="1" t="s">
        <v>800</v>
      </c>
      <c r="I3712" s="1" t="str">
        <f t="shared" si="172"/>
        <v>Low</v>
      </c>
      <c r="J3712" s="1">
        <v>0</v>
      </c>
      <c r="K3712" s="1">
        <v>0</v>
      </c>
      <c r="L3712" s="1">
        <f t="shared" si="173"/>
        <v>0</v>
      </c>
      <c r="M3712" s="1">
        <v>0</v>
      </c>
      <c r="N3712" s="1">
        <v>0</v>
      </c>
      <c r="O3712" s="1">
        <v>38</v>
      </c>
      <c r="P3712" s="1">
        <v>5</v>
      </c>
      <c r="Q3712" s="1">
        <v>6</v>
      </c>
    </row>
    <row r="3713" spans="1:17" x14ac:dyDescent="0.35">
      <c r="A3713" s="1">
        <v>988296409</v>
      </c>
      <c r="B3713" s="1" t="s">
        <v>4524</v>
      </c>
      <c r="C3713" s="1">
        <v>65105920</v>
      </c>
      <c r="D3713" s="1" t="s">
        <v>798</v>
      </c>
      <c r="E3713" s="1" t="str">
        <f t="shared" si="171"/>
        <v>Free</v>
      </c>
      <c r="F3713" s="1">
        <v>0</v>
      </c>
      <c r="G3713" s="1" t="s">
        <v>805</v>
      </c>
      <c r="H3713" s="1" t="s">
        <v>800</v>
      </c>
      <c r="I3713" s="1" t="str">
        <f t="shared" si="172"/>
        <v>Low</v>
      </c>
      <c r="J3713" s="1">
        <v>0</v>
      </c>
      <c r="K3713" s="1">
        <v>0</v>
      </c>
      <c r="L3713" s="1">
        <f t="shared" si="173"/>
        <v>0</v>
      </c>
      <c r="M3713" s="1">
        <v>0</v>
      </c>
      <c r="N3713" s="1">
        <v>0</v>
      </c>
      <c r="O3713" s="1">
        <v>40</v>
      </c>
      <c r="P3713" s="1">
        <v>5</v>
      </c>
      <c r="Q3713" s="1">
        <v>1</v>
      </c>
    </row>
    <row r="3714" spans="1:17" x14ac:dyDescent="0.35">
      <c r="A3714" s="1">
        <v>988301769</v>
      </c>
      <c r="B3714" s="1" t="s">
        <v>4525</v>
      </c>
      <c r="C3714" s="1">
        <v>30003200</v>
      </c>
      <c r="D3714" s="1" t="s">
        <v>798</v>
      </c>
      <c r="E3714" s="1" t="str">
        <f t="shared" si="171"/>
        <v>Free</v>
      </c>
      <c r="F3714" s="1">
        <v>0</v>
      </c>
      <c r="G3714" s="1" t="s">
        <v>799</v>
      </c>
      <c r="H3714" s="1" t="s">
        <v>800</v>
      </c>
      <c r="I3714" s="1" t="str">
        <f t="shared" si="172"/>
        <v>Low</v>
      </c>
      <c r="J3714" s="1">
        <v>0</v>
      </c>
      <c r="K3714" s="1">
        <v>0</v>
      </c>
      <c r="L3714" s="1">
        <f t="shared" si="173"/>
        <v>0</v>
      </c>
      <c r="M3714" s="1">
        <v>0</v>
      </c>
      <c r="N3714" s="1">
        <v>0</v>
      </c>
      <c r="O3714" s="1">
        <v>37</v>
      </c>
      <c r="P3714" s="1">
        <v>0</v>
      </c>
      <c r="Q3714" s="1">
        <v>2</v>
      </c>
    </row>
    <row r="3715" spans="1:17" x14ac:dyDescent="0.35">
      <c r="A3715" s="1">
        <v>988318940</v>
      </c>
      <c r="B3715" s="1" t="s">
        <v>4526</v>
      </c>
      <c r="C3715" s="1">
        <v>332123136</v>
      </c>
      <c r="D3715" s="1" t="s">
        <v>798</v>
      </c>
      <c r="E3715" s="1" t="str">
        <f t="shared" ref="E3715:E3778" si="174">IF(F3715=0,"Free","Paid")</f>
        <v>Paid</v>
      </c>
      <c r="F3715" s="1">
        <v>2.99</v>
      </c>
      <c r="G3715" s="1" t="s">
        <v>799</v>
      </c>
      <c r="H3715" s="1" t="s">
        <v>870</v>
      </c>
      <c r="I3715" s="1" t="str">
        <f t="shared" ref="I3715:I3778" si="175">IF(J3715&gt;100000, "High", "Low")</f>
        <v>Low</v>
      </c>
      <c r="J3715" s="1">
        <v>3571</v>
      </c>
      <c r="K3715" s="1">
        <v>4.5</v>
      </c>
      <c r="L3715" s="1">
        <f t="shared" ref="L3715:L3778" si="176">N3715-K3715</f>
        <v>0</v>
      </c>
      <c r="M3715" s="1">
        <v>1395</v>
      </c>
      <c r="N3715" s="1">
        <v>4.5</v>
      </c>
      <c r="O3715" s="1">
        <v>39</v>
      </c>
      <c r="P3715" s="1">
        <v>5</v>
      </c>
      <c r="Q3715" s="1">
        <v>18</v>
      </c>
    </row>
    <row r="3716" spans="1:17" x14ac:dyDescent="0.35">
      <c r="A3716" s="1">
        <v>988341207</v>
      </c>
      <c r="B3716" s="1" t="s">
        <v>4527</v>
      </c>
      <c r="C3716" s="1">
        <v>33019904</v>
      </c>
      <c r="D3716" s="1" t="s">
        <v>798</v>
      </c>
      <c r="E3716" s="1" t="str">
        <f t="shared" si="174"/>
        <v>Free</v>
      </c>
      <c r="F3716" s="1">
        <v>0</v>
      </c>
      <c r="G3716" s="1" t="s">
        <v>820</v>
      </c>
      <c r="H3716" s="1" t="s">
        <v>811</v>
      </c>
      <c r="I3716" s="1" t="str">
        <f t="shared" si="175"/>
        <v>Low</v>
      </c>
      <c r="J3716" s="1">
        <v>0</v>
      </c>
      <c r="K3716" s="1">
        <v>0</v>
      </c>
      <c r="L3716" s="1">
        <f t="shared" si="176"/>
        <v>0</v>
      </c>
      <c r="M3716" s="1">
        <v>0</v>
      </c>
      <c r="N3716" s="1">
        <v>0</v>
      </c>
      <c r="O3716" s="1">
        <v>38</v>
      </c>
      <c r="P3716" s="1">
        <v>0</v>
      </c>
      <c r="Q3716" s="1">
        <v>2</v>
      </c>
    </row>
    <row r="3717" spans="1:17" x14ac:dyDescent="0.35">
      <c r="A3717" s="1">
        <v>988375097</v>
      </c>
      <c r="B3717" s="1" t="s">
        <v>4528</v>
      </c>
      <c r="C3717" s="1">
        <v>242545664</v>
      </c>
      <c r="D3717" s="1" t="s">
        <v>798</v>
      </c>
      <c r="E3717" s="1" t="str">
        <f t="shared" si="174"/>
        <v>Free</v>
      </c>
      <c r="F3717" s="1">
        <v>0</v>
      </c>
      <c r="G3717" s="1" t="s">
        <v>799</v>
      </c>
      <c r="H3717" s="1" t="s">
        <v>800</v>
      </c>
      <c r="I3717" s="1" t="str">
        <f t="shared" si="175"/>
        <v>Low</v>
      </c>
      <c r="J3717" s="1">
        <v>41</v>
      </c>
      <c r="K3717" s="1">
        <v>4</v>
      </c>
      <c r="L3717" s="1">
        <f t="shared" si="176"/>
        <v>-4</v>
      </c>
      <c r="M3717" s="1">
        <v>0</v>
      </c>
      <c r="N3717" s="1">
        <v>0</v>
      </c>
      <c r="O3717" s="1">
        <v>38</v>
      </c>
      <c r="P3717" s="1">
        <v>5</v>
      </c>
      <c r="Q3717" s="1">
        <v>15</v>
      </c>
    </row>
    <row r="3718" spans="1:17" x14ac:dyDescent="0.35">
      <c r="A3718" s="1">
        <v>988383602</v>
      </c>
      <c r="B3718" s="1" t="s">
        <v>4529</v>
      </c>
      <c r="C3718" s="1">
        <v>121913344</v>
      </c>
      <c r="D3718" s="1" t="s">
        <v>798</v>
      </c>
      <c r="E3718" s="1" t="str">
        <f t="shared" si="174"/>
        <v>Paid</v>
      </c>
      <c r="F3718" s="1">
        <v>0.99</v>
      </c>
      <c r="G3718" s="1" t="s">
        <v>840</v>
      </c>
      <c r="H3718" s="1" t="s">
        <v>800</v>
      </c>
      <c r="I3718" s="1" t="str">
        <f t="shared" si="175"/>
        <v>Low</v>
      </c>
      <c r="J3718" s="1">
        <v>721</v>
      </c>
      <c r="K3718" s="1">
        <v>4</v>
      </c>
      <c r="L3718" s="1">
        <f t="shared" si="176"/>
        <v>0.5</v>
      </c>
      <c r="M3718" s="1">
        <v>273</v>
      </c>
      <c r="N3718" s="1">
        <v>4.5</v>
      </c>
      <c r="O3718" s="1">
        <v>43</v>
      </c>
      <c r="P3718" s="1">
        <v>4</v>
      </c>
      <c r="Q3718" s="1">
        <v>1</v>
      </c>
    </row>
    <row r="3719" spans="1:17" x14ac:dyDescent="0.35">
      <c r="A3719" s="1">
        <v>988396858</v>
      </c>
      <c r="B3719" s="1" t="s">
        <v>4530</v>
      </c>
      <c r="C3719" s="1">
        <v>174611456</v>
      </c>
      <c r="D3719" s="1" t="s">
        <v>798</v>
      </c>
      <c r="E3719" s="1" t="str">
        <f t="shared" si="174"/>
        <v>Free</v>
      </c>
      <c r="F3719" s="1">
        <v>0</v>
      </c>
      <c r="G3719" s="1" t="s">
        <v>820</v>
      </c>
      <c r="H3719" s="1" t="s">
        <v>826</v>
      </c>
      <c r="I3719" s="1" t="str">
        <f t="shared" si="175"/>
        <v>Low</v>
      </c>
      <c r="J3719" s="1">
        <v>19</v>
      </c>
      <c r="K3719" s="1">
        <v>3</v>
      </c>
      <c r="L3719" s="1">
        <f t="shared" si="176"/>
        <v>-3</v>
      </c>
      <c r="M3719" s="1">
        <v>0</v>
      </c>
      <c r="N3719" s="1">
        <v>0</v>
      </c>
      <c r="O3719" s="1">
        <v>37</v>
      </c>
      <c r="P3719" s="1">
        <v>0</v>
      </c>
      <c r="Q3719" s="1">
        <v>4</v>
      </c>
    </row>
    <row r="3720" spans="1:17" x14ac:dyDescent="0.35">
      <c r="A3720" s="1">
        <v>988455996</v>
      </c>
      <c r="B3720" s="1" t="s">
        <v>4531</v>
      </c>
      <c r="C3720" s="1">
        <v>598734848</v>
      </c>
      <c r="D3720" s="1" t="s">
        <v>798</v>
      </c>
      <c r="E3720" s="1" t="str">
        <f t="shared" si="174"/>
        <v>Paid</v>
      </c>
      <c r="F3720" s="1">
        <v>0.99</v>
      </c>
      <c r="G3720" s="1" t="s">
        <v>840</v>
      </c>
      <c r="H3720" s="1" t="s">
        <v>800</v>
      </c>
      <c r="I3720" s="1" t="str">
        <f t="shared" si="175"/>
        <v>Low</v>
      </c>
      <c r="J3720" s="1">
        <v>8</v>
      </c>
      <c r="K3720" s="1">
        <v>4</v>
      </c>
      <c r="L3720" s="1">
        <f t="shared" si="176"/>
        <v>-4</v>
      </c>
      <c r="M3720" s="1">
        <v>0</v>
      </c>
      <c r="N3720" s="1">
        <v>0</v>
      </c>
      <c r="O3720" s="1">
        <v>37</v>
      </c>
      <c r="P3720" s="1">
        <v>5</v>
      </c>
      <c r="Q3720" s="1">
        <v>8</v>
      </c>
    </row>
    <row r="3721" spans="1:17" x14ac:dyDescent="0.35">
      <c r="A3721" s="1">
        <v>988476572</v>
      </c>
      <c r="B3721" s="1" t="s">
        <v>4532</v>
      </c>
      <c r="C3721" s="1">
        <v>128421888</v>
      </c>
      <c r="D3721" s="1" t="s">
        <v>798</v>
      </c>
      <c r="E3721" s="1" t="str">
        <f t="shared" si="174"/>
        <v>Free</v>
      </c>
      <c r="F3721" s="1">
        <v>0</v>
      </c>
      <c r="G3721" s="1" t="s">
        <v>799</v>
      </c>
      <c r="H3721" s="1" t="s">
        <v>800</v>
      </c>
      <c r="I3721" s="1" t="str">
        <f t="shared" si="175"/>
        <v>Low</v>
      </c>
      <c r="J3721" s="1">
        <v>14673</v>
      </c>
      <c r="K3721" s="1">
        <v>4.5</v>
      </c>
      <c r="L3721" s="1">
        <f t="shared" si="176"/>
        <v>0</v>
      </c>
      <c r="M3721" s="1">
        <v>7369</v>
      </c>
      <c r="N3721" s="1">
        <v>4.5</v>
      </c>
      <c r="O3721" s="1">
        <v>40</v>
      </c>
      <c r="P3721" s="1">
        <v>4</v>
      </c>
      <c r="Q3721" s="1">
        <v>1</v>
      </c>
    </row>
    <row r="3722" spans="1:17" x14ac:dyDescent="0.35">
      <c r="A3722" s="1">
        <v>988518358</v>
      </c>
      <c r="B3722" s="1" t="s">
        <v>4533</v>
      </c>
      <c r="C3722" s="1">
        <v>147472384</v>
      </c>
      <c r="D3722" s="1" t="s">
        <v>798</v>
      </c>
      <c r="E3722" s="1" t="str">
        <f t="shared" si="174"/>
        <v>Free</v>
      </c>
      <c r="F3722" s="1">
        <v>0</v>
      </c>
      <c r="G3722" s="1" t="s">
        <v>799</v>
      </c>
      <c r="H3722" s="1" t="s">
        <v>800</v>
      </c>
      <c r="I3722" s="1" t="str">
        <f t="shared" si="175"/>
        <v>Low</v>
      </c>
      <c r="J3722" s="1">
        <v>572</v>
      </c>
      <c r="K3722" s="1">
        <v>4.5</v>
      </c>
      <c r="L3722" s="1">
        <f t="shared" si="176"/>
        <v>-0.5</v>
      </c>
      <c r="M3722" s="1">
        <v>74</v>
      </c>
      <c r="N3722" s="1">
        <v>4</v>
      </c>
      <c r="O3722" s="1">
        <v>40</v>
      </c>
      <c r="P3722" s="1">
        <v>5</v>
      </c>
      <c r="Q3722" s="1">
        <v>10</v>
      </c>
    </row>
    <row r="3723" spans="1:17" x14ac:dyDescent="0.35">
      <c r="A3723" s="1">
        <v>988627776</v>
      </c>
      <c r="B3723" s="1" t="s">
        <v>4534</v>
      </c>
      <c r="C3723" s="1">
        <v>140779520</v>
      </c>
      <c r="D3723" s="1" t="s">
        <v>798</v>
      </c>
      <c r="E3723" s="1" t="str">
        <f t="shared" si="174"/>
        <v>Free</v>
      </c>
      <c r="F3723" s="1">
        <v>0</v>
      </c>
      <c r="G3723" s="1" t="s">
        <v>820</v>
      </c>
      <c r="H3723" s="1" t="s">
        <v>800</v>
      </c>
      <c r="I3723" s="1" t="str">
        <f t="shared" si="175"/>
        <v>Low</v>
      </c>
      <c r="J3723" s="1">
        <v>5</v>
      </c>
      <c r="K3723" s="1">
        <v>4</v>
      </c>
      <c r="L3723" s="1">
        <f t="shared" si="176"/>
        <v>-4</v>
      </c>
      <c r="M3723" s="1">
        <v>0</v>
      </c>
      <c r="N3723" s="1">
        <v>0</v>
      </c>
      <c r="O3723" s="1">
        <v>38</v>
      </c>
      <c r="P3723" s="1">
        <v>5</v>
      </c>
      <c r="Q3723" s="1">
        <v>0</v>
      </c>
    </row>
    <row r="3724" spans="1:17" x14ac:dyDescent="0.35">
      <c r="A3724" s="1">
        <v>988716364</v>
      </c>
      <c r="B3724" s="1" t="s">
        <v>4535</v>
      </c>
      <c r="C3724" s="1">
        <v>241339392</v>
      </c>
      <c r="D3724" s="1" t="s">
        <v>798</v>
      </c>
      <c r="E3724" s="1" t="str">
        <f t="shared" si="174"/>
        <v>Free</v>
      </c>
      <c r="F3724" s="1">
        <v>0</v>
      </c>
      <c r="G3724" s="1" t="s">
        <v>805</v>
      </c>
      <c r="H3724" s="1" t="s">
        <v>800</v>
      </c>
      <c r="I3724" s="1" t="str">
        <f t="shared" si="175"/>
        <v>Low</v>
      </c>
      <c r="J3724" s="1">
        <v>0</v>
      </c>
      <c r="K3724" s="1">
        <v>0</v>
      </c>
      <c r="L3724" s="1">
        <f t="shared" si="176"/>
        <v>0</v>
      </c>
      <c r="M3724" s="1">
        <v>0</v>
      </c>
      <c r="N3724" s="1">
        <v>0</v>
      </c>
      <c r="O3724" s="1">
        <v>40</v>
      </c>
      <c r="P3724" s="1">
        <v>5</v>
      </c>
      <c r="Q3724" s="1">
        <v>1</v>
      </c>
    </row>
    <row r="3725" spans="1:17" x14ac:dyDescent="0.35">
      <c r="A3725" s="1">
        <v>988737164</v>
      </c>
      <c r="B3725" s="1" t="s">
        <v>4536</v>
      </c>
      <c r="C3725" s="1">
        <v>112883712</v>
      </c>
      <c r="D3725" s="1" t="s">
        <v>798</v>
      </c>
      <c r="E3725" s="1" t="str">
        <f t="shared" si="174"/>
        <v>Free</v>
      </c>
      <c r="F3725" s="1">
        <v>0</v>
      </c>
      <c r="G3725" s="1" t="s">
        <v>799</v>
      </c>
      <c r="H3725" s="1" t="s">
        <v>815</v>
      </c>
      <c r="I3725" s="1" t="str">
        <f t="shared" si="175"/>
        <v>Low</v>
      </c>
      <c r="J3725" s="1">
        <v>0</v>
      </c>
      <c r="K3725" s="1">
        <v>0</v>
      </c>
      <c r="L3725" s="1">
        <f t="shared" si="176"/>
        <v>0</v>
      </c>
      <c r="M3725" s="1">
        <v>0</v>
      </c>
      <c r="N3725" s="1">
        <v>0</v>
      </c>
      <c r="O3725" s="1">
        <v>37</v>
      </c>
      <c r="P3725" s="1">
        <v>5</v>
      </c>
      <c r="Q3725" s="1">
        <v>5</v>
      </c>
    </row>
    <row r="3726" spans="1:17" x14ac:dyDescent="0.35">
      <c r="A3726" s="1">
        <v>988752315</v>
      </c>
      <c r="B3726" s="1" t="s">
        <v>4537</v>
      </c>
      <c r="C3726" s="1">
        <v>135064576</v>
      </c>
      <c r="D3726" s="1" t="s">
        <v>798</v>
      </c>
      <c r="E3726" s="1" t="str">
        <f t="shared" si="174"/>
        <v>Free</v>
      </c>
      <c r="F3726" s="1">
        <v>0</v>
      </c>
      <c r="G3726" s="1" t="s">
        <v>840</v>
      </c>
      <c r="H3726" s="1" t="s">
        <v>800</v>
      </c>
      <c r="I3726" s="1" t="str">
        <f t="shared" si="175"/>
        <v>Low</v>
      </c>
      <c r="J3726" s="1">
        <v>3180</v>
      </c>
      <c r="K3726" s="1">
        <v>4.5</v>
      </c>
      <c r="L3726" s="1">
        <f t="shared" si="176"/>
        <v>0</v>
      </c>
      <c r="M3726" s="1">
        <v>28</v>
      </c>
      <c r="N3726" s="1">
        <v>4.5</v>
      </c>
      <c r="O3726" s="1">
        <v>38</v>
      </c>
      <c r="P3726" s="1">
        <v>5</v>
      </c>
      <c r="Q3726" s="1">
        <v>14</v>
      </c>
    </row>
    <row r="3727" spans="1:17" x14ac:dyDescent="0.35">
      <c r="A3727" s="1">
        <v>988953433</v>
      </c>
      <c r="B3727" s="1" t="s">
        <v>4538</v>
      </c>
      <c r="C3727" s="1">
        <v>88558592</v>
      </c>
      <c r="D3727" s="1" t="s">
        <v>798</v>
      </c>
      <c r="E3727" s="1" t="str">
        <f t="shared" si="174"/>
        <v>Free</v>
      </c>
      <c r="F3727" s="1">
        <v>0</v>
      </c>
      <c r="G3727" s="1" t="s">
        <v>799</v>
      </c>
      <c r="H3727" s="1" t="s">
        <v>824</v>
      </c>
      <c r="I3727" s="1" t="str">
        <f t="shared" si="175"/>
        <v>Low</v>
      </c>
      <c r="J3727" s="1">
        <v>353</v>
      </c>
      <c r="K3727" s="1">
        <v>3.5</v>
      </c>
      <c r="L3727" s="1">
        <f t="shared" si="176"/>
        <v>0.5</v>
      </c>
      <c r="M3727" s="1">
        <v>18</v>
      </c>
      <c r="N3727" s="1">
        <v>4</v>
      </c>
      <c r="O3727" s="1">
        <v>37</v>
      </c>
      <c r="P3727" s="1">
        <v>0</v>
      </c>
      <c r="Q3727" s="1">
        <v>3</v>
      </c>
    </row>
    <row r="3728" spans="1:17" x14ac:dyDescent="0.35">
      <c r="A3728" s="1">
        <v>989078384</v>
      </c>
      <c r="B3728" s="1" t="s">
        <v>4539</v>
      </c>
      <c r="C3728" s="1">
        <v>101990400</v>
      </c>
      <c r="D3728" s="1" t="s">
        <v>798</v>
      </c>
      <c r="E3728" s="1" t="str">
        <f t="shared" si="174"/>
        <v>Free</v>
      </c>
      <c r="F3728" s="1">
        <v>0</v>
      </c>
      <c r="G3728" s="1" t="s">
        <v>799</v>
      </c>
      <c r="H3728" s="1" t="s">
        <v>800</v>
      </c>
      <c r="I3728" s="1" t="str">
        <f t="shared" si="175"/>
        <v>Low</v>
      </c>
      <c r="J3728" s="1">
        <v>0</v>
      </c>
      <c r="K3728" s="1">
        <v>0</v>
      </c>
      <c r="L3728" s="1">
        <f t="shared" si="176"/>
        <v>0</v>
      </c>
      <c r="M3728" s="1">
        <v>0</v>
      </c>
      <c r="N3728" s="1">
        <v>0</v>
      </c>
      <c r="O3728" s="1">
        <v>38</v>
      </c>
      <c r="P3728" s="1">
        <v>0</v>
      </c>
      <c r="Q3728" s="1">
        <v>1</v>
      </c>
    </row>
    <row r="3729" spans="1:17" x14ac:dyDescent="0.35">
      <c r="A3729" s="1">
        <v>989080135</v>
      </c>
      <c r="B3729" s="1" t="s">
        <v>4540</v>
      </c>
      <c r="C3729" s="1">
        <v>189335552</v>
      </c>
      <c r="D3729" s="1" t="s">
        <v>798</v>
      </c>
      <c r="E3729" s="1" t="str">
        <f t="shared" si="174"/>
        <v>Free</v>
      </c>
      <c r="F3729" s="1">
        <v>0</v>
      </c>
      <c r="G3729" s="1" t="s">
        <v>840</v>
      </c>
      <c r="H3729" s="1" t="s">
        <v>800</v>
      </c>
      <c r="I3729" s="1" t="str">
        <f t="shared" si="175"/>
        <v>Low</v>
      </c>
      <c r="J3729" s="1">
        <v>4638</v>
      </c>
      <c r="K3729" s="1">
        <v>4.5</v>
      </c>
      <c r="L3729" s="1">
        <f t="shared" si="176"/>
        <v>0</v>
      </c>
      <c r="M3729" s="1">
        <v>133</v>
      </c>
      <c r="N3729" s="1">
        <v>4.5</v>
      </c>
      <c r="O3729" s="1">
        <v>37</v>
      </c>
      <c r="P3729" s="1">
        <v>5</v>
      </c>
      <c r="Q3729" s="1">
        <v>18</v>
      </c>
    </row>
    <row r="3730" spans="1:17" x14ac:dyDescent="0.35">
      <c r="A3730" s="1">
        <v>989087237</v>
      </c>
      <c r="B3730" s="1" t="s">
        <v>4541</v>
      </c>
      <c r="C3730" s="1">
        <v>70821888</v>
      </c>
      <c r="D3730" s="1" t="s">
        <v>798</v>
      </c>
      <c r="E3730" s="1" t="str">
        <f t="shared" si="174"/>
        <v>Free</v>
      </c>
      <c r="F3730" s="1">
        <v>0</v>
      </c>
      <c r="G3730" s="1" t="s">
        <v>820</v>
      </c>
      <c r="H3730" s="1" t="s">
        <v>847</v>
      </c>
      <c r="I3730" s="1" t="str">
        <f t="shared" si="175"/>
        <v>Low</v>
      </c>
      <c r="J3730" s="1">
        <v>0</v>
      </c>
      <c r="K3730" s="1">
        <v>0</v>
      </c>
      <c r="L3730" s="1">
        <f t="shared" si="176"/>
        <v>0</v>
      </c>
      <c r="M3730" s="1">
        <v>0</v>
      </c>
      <c r="N3730" s="1">
        <v>0</v>
      </c>
      <c r="O3730" s="1">
        <v>38</v>
      </c>
      <c r="P3730" s="1">
        <v>0</v>
      </c>
      <c r="Q3730" s="1">
        <v>1</v>
      </c>
    </row>
    <row r="3731" spans="1:17" x14ac:dyDescent="0.35">
      <c r="A3731" s="1">
        <v>989105524</v>
      </c>
      <c r="B3731" s="1" t="s">
        <v>4542</v>
      </c>
      <c r="C3731" s="1">
        <v>77255680</v>
      </c>
      <c r="D3731" s="1" t="s">
        <v>798</v>
      </c>
      <c r="E3731" s="1" t="str">
        <f t="shared" si="174"/>
        <v>Paid</v>
      </c>
      <c r="F3731" s="1">
        <v>3.99</v>
      </c>
      <c r="G3731" s="1" t="s">
        <v>799</v>
      </c>
      <c r="H3731" s="1" t="s">
        <v>800</v>
      </c>
      <c r="I3731" s="1" t="str">
        <f t="shared" si="175"/>
        <v>Low</v>
      </c>
      <c r="J3731" s="1">
        <v>0</v>
      </c>
      <c r="K3731" s="1">
        <v>0</v>
      </c>
      <c r="L3731" s="1">
        <f t="shared" si="176"/>
        <v>0</v>
      </c>
      <c r="M3731" s="1">
        <v>0</v>
      </c>
      <c r="N3731" s="1">
        <v>0</v>
      </c>
      <c r="O3731" s="1">
        <v>38</v>
      </c>
      <c r="P3731" s="1">
        <v>5</v>
      </c>
      <c r="Q3731" s="1">
        <v>2</v>
      </c>
    </row>
    <row r="3732" spans="1:17" x14ac:dyDescent="0.35">
      <c r="A3732" s="1">
        <v>989148225</v>
      </c>
      <c r="B3732" s="1" t="s">
        <v>4543</v>
      </c>
      <c r="C3732" s="1">
        <v>1654782976</v>
      </c>
      <c r="D3732" s="1" t="s">
        <v>798</v>
      </c>
      <c r="E3732" s="1" t="str">
        <f t="shared" si="174"/>
        <v>Paid</v>
      </c>
      <c r="F3732" s="1">
        <v>2.99</v>
      </c>
      <c r="G3732" s="1" t="s">
        <v>805</v>
      </c>
      <c r="H3732" s="1" t="s">
        <v>800</v>
      </c>
      <c r="I3732" s="1" t="str">
        <f t="shared" si="175"/>
        <v>Low</v>
      </c>
      <c r="J3732" s="1">
        <v>1010</v>
      </c>
      <c r="K3732" s="1">
        <v>4</v>
      </c>
      <c r="L3732" s="1">
        <f t="shared" si="176"/>
        <v>0.5</v>
      </c>
      <c r="M3732" s="1">
        <v>272</v>
      </c>
      <c r="N3732" s="1">
        <v>4.5</v>
      </c>
      <c r="O3732" s="1">
        <v>38</v>
      </c>
      <c r="P3732" s="1">
        <v>5</v>
      </c>
      <c r="Q3732" s="1">
        <v>10</v>
      </c>
    </row>
    <row r="3733" spans="1:17" x14ac:dyDescent="0.35">
      <c r="A3733" s="1">
        <v>989178902</v>
      </c>
      <c r="B3733" s="1" t="s">
        <v>4544</v>
      </c>
      <c r="C3733" s="1">
        <v>87201792</v>
      </c>
      <c r="D3733" s="1" t="s">
        <v>798</v>
      </c>
      <c r="E3733" s="1" t="str">
        <f t="shared" si="174"/>
        <v>Paid</v>
      </c>
      <c r="F3733" s="1">
        <v>4.99</v>
      </c>
      <c r="G3733" s="1" t="s">
        <v>799</v>
      </c>
      <c r="H3733" s="1" t="s">
        <v>802</v>
      </c>
      <c r="I3733" s="1" t="str">
        <f t="shared" si="175"/>
        <v>Low</v>
      </c>
      <c r="J3733" s="1">
        <v>1085</v>
      </c>
      <c r="K3733" s="1">
        <v>4</v>
      </c>
      <c r="L3733" s="1">
        <f t="shared" si="176"/>
        <v>0</v>
      </c>
      <c r="M3733" s="1">
        <v>7</v>
      </c>
      <c r="N3733" s="1">
        <v>4</v>
      </c>
      <c r="O3733" s="1">
        <v>37</v>
      </c>
      <c r="P3733" s="1">
        <v>0</v>
      </c>
      <c r="Q3733" s="1">
        <v>7</v>
      </c>
    </row>
    <row r="3734" spans="1:17" x14ac:dyDescent="0.35">
      <c r="A3734" s="1">
        <v>989254177</v>
      </c>
      <c r="B3734" s="1" t="s">
        <v>4545</v>
      </c>
      <c r="C3734" s="1">
        <v>59503616</v>
      </c>
      <c r="D3734" s="1" t="s">
        <v>798</v>
      </c>
      <c r="E3734" s="1" t="str">
        <f t="shared" si="174"/>
        <v>Paid</v>
      </c>
      <c r="F3734" s="1">
        <v>3.99</v>
      </c>
      <c r="G3734" s="1" t="s">
        <v>799</v>
      </c>
      <c r="H3734" s="1" t="s">
        <v>838</v>
      </c>
      <c r="I3734" s="1" t="str">
        <f t="shared" si="175"/>
        <v>Low</v>
      </c>
      <c r="J3734" s="1">
        <v>1014</v>
      </c>
      <c r="K3734" s="1">
        <v>4.5</v>
      </c>
      <c r="L3734" s="1">
        <f t="shared" si="176"/>
        <v>0</v>
      </c>
      <c r="M3734" s="1">
        <v>279</v>
      </c>
      <c r="N3734" s="1">
        <v>4.5</v>
      </c>
      <c r="O3734" s="1">
        <v>37</v>
      </c>
      <c r="P3734" s="1">
        <v>5</v>
      </c>
      <c r="Q3734" s="1">
        <v>11</v>
      </c>
    </row>
    <row r="3735" spans="1:17" x14ac:dyDescent="0.35">
      <c r="A3735" s="1">
        <v>989330818</v>
      </c>
      <c r="B3735" s="1" t="s">
        <v>4546</v>
      </c>
      <c r="C3735" s="1">
        <v>508655616</v>
      </c>
      <c r="D3735" s="1" t="s">
        <v>798</v>
      </c>
      <c r="E3735" s="1" t="str">
        <f t="shared" si="174"/>
        <v>Paid</v>
      </c>
      <c r="F3735" s="1">
        <v>9.99</v>
      </c>
      <c r="G3735" s="1" t="s">
        <v>799</v>
      </c>
      <c r="H3735" s="1" t="s">
        <v>813</v>
      </c>
      <c r="I3735" s="1" t="str">
        <f t="shared" si="175"/>
        <v>Low</v>
      </c>
      <c r="J3735" s="1">
        <v>454</v>
      </c>
      <c r="K3735" s="1">
        <v>4</v>
      </c>
      <c r="L3735" s="1">
        <f t="shared" si="176"/>
        <v>-0.5</v>
      </c>
      <c r="M3735" s="1">
        <v>63</v>
      </c>
      <c r="N3735" s="1">
        <v>3.5</v>
      </c>
      <c r="O3735" s="1">
        <v>37</v>
      </c>
      <c r="P3735" s="1">
        <v>5</v>
      </c>
      <c r="Q3735" s="1">
        <v>1</v>
      </c>
    </row>
    <row r="3736" spans="1:17" x14ac:dyDescent="0.35">
      <c r="A3736" s="1">
        <v>989442029</v>
      </c>
      <c r="B3736" s="1" t="s">
        <v>4547</v>
      </c>
      <c r="C3736" s="1">
        <v>2515968</v>
      </c>
      <c r="D3736" s="1" t="s">
        <v>798</v>
      </c>
      <c r="E3736" s="1" t="str">
        <f t="shared" si="174"/>
        <v>Paid</v>
      </c>
      <c r="F3736" s="1">
        <v>1.99</v>
      </c>
      <c r="G3736" s="1" t="s">
        <v>799</v>
      </c>
      <c r="H3736" s="1" t="s">
        <v>802</v>
      </c>
      <c r="I3736" s="1" t="str">
        <f t="shared" si="175"/>
        <v>Low</v>
      </c>
      <c r="J3736" s="1">
        <v>0</v>
      </c>
      <c r="K3736" s="1">
        <v>0</v>
      </c>
      <c r="L3736" s="1">
        <f t="shared" si="176"/>
        <v>0</v>
      </c>
      <c r="M3736" s="1">
        <v>0</v>
      </c>
      <c r="N3736" s="1">
        <v>0</v>
      </c>
      <c r="O3736" s="1">
        <v>38</v>
      </c>
      <c r="P3736" s="1">
        <v>5</v>
      </c>
      <c r="Q3736" s="1">
        <v>13</v>
      </c>
    </row>
    <row r="3737" spans="1:17" x14ac:dyDescent="0.35">
      <c r="A3737" s="1">
        <v>989447181</v>
      </c>
      <c r="B3737" s="1" t="s">
        <v>4548</v>
      </c>
      <c r="C3737" s="1">
        <v>39709696</v>
      </c>
      <c r="D3737" s="1" t="s">
        <v>798</v>
      </c>
      <c r="E3737" s="1" t="str">
        <f t="shared" si="174"/>
        <v>Free</v>
      </c>
      <c r="F3737" s="1">
        <v>0</v>
      </c>
      <c r="G3737" s="1" t="s">
        <v>799</v>
      </c>
      <c r="H3737" s="1" t="s">
        <v>835</v>
      </c>
      <c r="I3737" s="1" t="str">
        <f t="shared" si="175"/>
        <v>Low</v>
      </c>
      <c r="J3737" s="1">
        <v>392</v>
      </c>
      <c r="K3737" s="1">
        <v>4.5</v>
      </c>
      <c r="L3737" s="1">
        <f t="shared" si="176"/>
        <v>0</v>
      </c>
      <c r="M3737" s="1">
        <v>23</v>
      </c>
      <c r="N3737" s="1">
        <v>4.5</v>
      </c>
      <c r="O3737" s="1">
        <v>38</v>
      </c>
      <c r="P3737" s="1">
        <v>4</v>
      </c>
      <c r="Q3737" s="1">
        <v>22</v>
      </c>
    </row>
    <row r="3738" spans="1:17" x14ac:dyDescent="0.35">
      <c r="A3738" s="1">
        <v>989733380</v>
      </c>
      <c r="B3738" s="1" t="s">
        <v>4549</v>
      </c>
      <c r="C3738" s="1">
        <v>247309312</v>
      </c>
      <c r="D3738" s="1" t="s">
        <v>798</v>
      </c>
      <c r="E3738" s="1" t="str">
        <f t="shared" si="174"/>
        <v>Paid</v>
      </c>
      <c r="F3738" s="1">
        <v>2.99</v>
      </c>
      <c r="G3738" s="1" t="s">
        <v>799</v>
      </c>
      <c r="H3738" s="1" t="s">
        <v>800</v>
      </c>
      <c r="I3738" s="1" t="str">
        <f t="shared" si="175"/>
        <v>Low</v>
      </c>
      <c r="J3738" s="1">
        <v>114</v>
      </c>
      <c r="K3738" s="1">
        <v>4</v>
      </c>
      <c r="L3738" s="1">
        <f t="shared" si="176"/>
        <v>-4</v>
      </c>
      <c r="M3738" s="1">
        <v>0</v>
      </c>
      <c r="N3738" s="1">
        <v>0</v>
      </c>
      <c r="O3738" s="1">
        <v>40</v>
      </c>
      <c r="P3738" s="1">
        <v>5</v>
      </c>
      <c r="Q3738" s="1">
        <v>7</v>
      </c>
    </row>
    <row r="3739" spans="1:17" x14ac:dyDescent="0.35">
      <c r="A3739" s="1">
        <v>989804926</v>
      </c>
      <c r="B3739" s="1" t="s">
        <v>4550</v>
      </c>
      <c r="C3739" s="1">
        <v>91155456</v>
      </c>
      <c r="D3739" s="1" t="s">
        <v>798</v>
      </c>
      <c r="E3739" s="1" t="str">
        <f t="shared" si="174"/>
        <v>Free</v>
      </c>
      <c r="F3739" s="1">
        <v>0</v>
      </c>
      <c r="G3739" s="1" t="s">
        <v>820</v>
      </c>
      <c r="H3739" s="1" t="s">
        <v>815</v>
      </c>
      <c r="I3739" s="1" t="str">
        <f t="shared" si="175"/>
        <v>Low</v>
      </c>
      <c r="J3739" s="1">
        <v>2619</v>
      </c>
      <c r="K3739" s="1">
        <v>3.5</v>
      </c>
      <c r="L3739" s="1">
        <f t="shared" si="176"/>
        <v>0</v>
      </c>
      <c r="M3739" s="1">
        <v>26</v>
      </c>
      <c r="N3739" s="1">
        <v>3.5</v>
      </c>
      <c r="O3739" s="1">
        <v>37</v>
      </c>
      <c r="P3739" s="1">
        <v>5</v>
      </c>
      <c r="Q3739" s="1">
        <v>50</v>
      </c>
    </row>
    <row r="3740" spans="1:17" x14ac:dyDescent="0.35">
      <c r="A3740" s="1">
        <v>989844820</v>
      </c>
      <c r="B3740" s="1" t="s">
        <v>4551</v>
      </c>
      <c r="C3740" s="1">
        <v>260640768</v>
      </c>
      <c r="D3740" s="1" t="s">
        <v>798</v>
      </c>
      <c r="E3740" s="1" t="str">
        <f t="shared" si="174"/>
        <v>Free</v>
      </c>
      <c r="F3740" s="1">
        <v>0</v>
      </c>
      <c r="G3740" s="1" t="s">
        <v>805</v>
      </c>
      <c r="H3740" s="1" t="s">
        <v>847</v>
      </c>
      <c r="I3740" s="1" t="str">
        <f t="shared" si="175"/>
        <v>Low</v>
      </c>
      <c r="J3740" s="1">
        <v>121</v>
      </c>
      <c r="K3740" s="1">
        <v>3.5</v>
      </c>
      <c r="L3740" s="1">
        <f t="shared" si="176"/>
        <v>0</v>
      </c>
      <c r="M3740" s="1">
        <v>121</v>
      </c>
      <c r="N3740" s="1">
        <v>3.5</v>
      </c>
      <c r="O3740" s="1">
        <v>37</v>
      </c>
      <c r="P3740" s="1">
        <v>0</v>
      </c>
      <c r="Q3740" s="1">
        <v>1</v>
      </c>
    </row>
    <row r="3741" spans="1:17" x14ac:dyDescent="0.35">
      <c r="A3741" s="1">
        <v>990157917</v>
      </c>
      <c r="B3741" s="1" t="s">
        <v>4552</v>
      </c>
      <c r="C3741" s="1">
        <v>332144640</v>
      </c>
      <c r="D3741" s="1" t="s">
        <v>798</v>
      </c>
      <c r="E3741" s="1" t="str">
        <f t="shared" si="174"/>
        <v>Paid</v>
      </c>
      <c r="F3741" s="1">
        <v>1.99</v>
      </c>
      <c r="G3741" s="1" t="s">
        <v>799</v>
      </c>
      <c r="H3741" s="1" t="s">
        <v>800</v>
      </c>
      <c r="I3741" s="1" t="str">
        <f t="shared" si="175"/>
        <v>Low</v>
      </c>
      <c r="J3741" s="1">
        <v>77</v>
      </c>
      <c r="K3741" s="1">
        <v>4.5</v>
      </c>
      <c r="L3741" s="1">
        <f t="shared" si="176"/>
        <v>0</v>
      </c>
      <c r="M3741" s="1">
        <v>66</v>
      </c>
      <c r="N3741" s="1">
        <v>4.5</v>
      </c>
      <c r="O3741" s="1">
        <v>37</v>
      </c>
      <c r="P3741" s="1">
        <v>1</v>
      </c>
      <c r="Q3741" s="1">
        <v>1</v>
      </c>
    </row>
    <row r="3742" spans="1:17" x14ac:dyDescent="0.35">
      <c r="A3742" s="1">
        <v>990345796</v>
      </c>
      <c r="B3742" s="1" t="s">
        <v>4553</v>
      </c>
      <c r="C3742" s="1">
        <v>10946560</v>
      </c>
      <c r="D3742" s="1" t="s">
        <v>798</v>
      </c>
      <c r="E3742" s="1" t="str">
        <f t="shared" si="174"/>
        <v>Free</v>
      </c>
      <c r="F3742" s="1">
        <v>0</v>
      </c>
      <c r="G3742" s="1" t="s">
        <v>840</v>
      </c>
      <c r="H3742" s="1" t="s">
        <v>800</v>
      </c>
      <c r="I3742" s="1" t="str">
        <f t="shared" si="175"/>
        <v>Low</v>
      </c>
      <c r="J3742" s="1">
        <v>7197</v>
      </c>
      <c r="K3742" s="1">
        <v>4</v>
      </c>
      <c r="L3742" s="1">
        <f t="shared" si="176"/>
        <v>0.5</v>
      </c>
      <c r="M3742" s="1">
        <v>296</v>
      </c>
      <c r="N3742" s="1">
        <v>4.5</v>
      </c>
      <c r="O3742" s="1">
        <v>38</v>
      </c>
      <c r="P3742" s="1">
        <v>5</v>
      </c>
      <c r="Q3742" s="1">
        <v>1</v>
      </c>
    </row>
    <row r="3743" spans="1:17" x14ac:dyDescent="0.35">
      <c r="A3743" s="1">
        <v>990652974</v>
      </c>
      <c r="B3743" s="1" t="s">
        <v>4554</v>
      </c>
      <c r="C3743" s="1">
        <v>659142656</v>
      </c>
      <c r="D3743" s="1" t="s">
        <v>798</v>
      </c>
      <c r="E3743" s="1" t="str">
        <f t="shared" si="174"/>
        <v>Free</v>
      </c>
      <c r="F3743" s="1">
        <v>0</v>
      </c>
      <c r="G3743" s="1" t="s">
        <v>840</v>
      </c>
      <c r="H3743" s="1" t="s">
        <v>800</v>
      </c>
      <c r="I3743" s="1" t="str">
        <f t="shared" si="175"/>
        <v>Low</v>
      </c>
      <c r="J3743" s="1">
        <v>3000</v>
      </c>
      <c r="K3743" s="1">
        <v>4</v>
      </c>
      <c r="L3743" s="1">
        <f t="shared" si="176"/>
        <v>0</v>
      </c>
      <c r="M3743" s="1">
        <v>203</v>
      </c>
      <c r="N3743" s="1">
        <v>4</v>
      </c>
      <c r="O3743" s="1">
        <v>24</v>
      </c>
      <c r="P3743" s="1">
        <v>5</v>
      </c>
      <c r="Q3743" s="1">
        <v>11</v>
      </c>
    </row>
    <row r="3744" spans="1:17" x14ac:dyDescent="0.35">
      <c r="A3744" s="1">
        <v>990668324</v>
      </c>
      <c r="B3744" s="1" t="s">
        <v>4555</v>
      </c>
      <c r="C3744" s="1">
        <v>274699264</v>
      </c>
      <c r="D3744" s="1" t="s">
        <v>798</v>
      </c>
      <c r="E3744" s="1" t="str">
        <f t="shared" si="174"/>
        <v>Paid</v>
      </c>
      <c r="F3744" s="1">
        <v>1.99</v>
      </c>
      <c r="G3744" s="1" t="s">
        <v>799</v>
      </c>
      <c r="H3744" s="1" t="s">
        <v>856</v>
      </c>
      <c r="I3744" s="1" t="str">
        <f t="shared" si="175"/>
        <v>Low</v>
      </c>
      <c r="J3744" s="1">
        <v>99</v>
      </c>
      <c r="K3744" s="1">
        <v>4.5</v>
      </c>
      <c r="L3744" s="1">
        <f t="shared" si="176"/>
        <v>-0.5</v>
      </c>
      <c r="M3744" s="1">
        <v>39</v>
      </c>
      <c r="N3744" s="1">
        <v>4</v>
      </c>
      <c r="O3744" s="1">
        <v>37</v>
      </c>
      <c r="P3744" s="1">
        <v>5</v>
      </c>
      <c r="Q3744" s="1">
        <v>13</v>
      </c>
    </row>
    <row r="3745" spans="1:17" x14ac:dyDescent="0.35">
      <c r="A3745" s="1">
        <v>990692830</v>
      </c>
      <c r="B3745" s="1" t="s">
        <v>4556</v>
      </c>
      <c r="C3745" s="1">
        <v>307658752</v>
      </c>
      <c r="D3745" s="1" t="s">
        <v>798</v>
      </c>
      <c r="E3745" s="1" t="str">
        <f t="shared" si="174"/>
        <v>Free</v>
      </c>
      <c r="F3745" s="1">
        <v>0</v>
      </c>
      <c r="G3745" s="1" t="s">
        <v>799</v>
      </c>
      <c r="H3745" s="1" t="s">
        <v>800</v>
      </c>
      <c r="I3745" s="1" t="str">
        <f t="shared" si="175"/>
        <v>Low</v>
      </c>
      <c r="J3745" s="1">
        <v>444</v>
      </c>
      <c r="K3745" s="1">
        <v>4.5</v>
      </c>
      <c r="L3745" s="1">
        <f t="shared" si="176"/>
        <v>0</v>
      </c>
      <c r="M3745" s="1">
        <v>167</v>
      </c>
      <c r="N3745" s="1">
        <v>4.5</v>
      </c>
      <c r="O3745" s="1">
        <v>40</v>
      </c>
      <c r="P3745" s="1">
        <v>4</v>
      </c>
      <c r="Q3745" s="1">
        <v>1</v>
      </c>
    </row>
    <row r="3746" spans="1:17" x14ac:dyDescent="0.35">
      <c r="A3746" s="1">
        <v>990928352</v>
      </c>
      <c r="B3746" s="1" t="s">
        <v>4557</v>
      </c>
      <c r="C3746" s="1">
        <v>56421376</v>
      </c>
      <c r="D3746" s="1" t="s">
        <v>798</v>
      </c>
      <c r="E3746" s="1" t="str">
        <f t="shared" si="174"/>
        <v>Paid</v>
      </c>
      <c r="F3746" s="1">
        <v>3.99</v>
      </c>
      <c r="G3746" s="1" t="s">
        <v>799</v>
      </c>
      <c r="H3746" s="1" t="s">
        <v>856</v>
      </c>
      <c r="I3746" s="1" t="str">
        <f t="shared" si="175"/>
        <v>Low</v>
      </c>
      <c r="J3746" s="1">
        <v>198</v>
      </c>
      <c r="K3746" s="1">
        <v>4.5</v>
      </c>
      <c r="L3746" s="1">
        <f t="shared" si="176"/>
        <v>0</v>
      </c>
      <c r="M3746" s="1">
        <v>50</v>
      </c>
      <c r="N3746" s="1">
        <v>4.5</v>
      </c>
      <c r="O3746" s="1">
        <v>37</v>
      </c>
      <c r="P3746" s="1">
        <v>5</v>
      </c>
      <c r="Q3746" s="1">
        <v>10</v>
      </c>
    </row>
    <row r="3747" spans="1:17" x14ac:dyDescent="0.35">
      <c r="A3747" s="1">
        <v>991018252</v>
      </c>
      <c r="B3747" s="1" t="s">
        <v>4558</v>
      </c>
      <c r="C3747" s="1">
        <v>587313152</v>
      </c>
      <c r="D3747" s="1" t="s">
        <v>798</v>
      </c>
      <c r="E3747" s="1" t="str">
        <f t="shared" si="174"/>
        <v>Free</v>
      </c>
      <c r="F3747" s="1">
        <v>0</v>
      </c>
      <c r="G3747" s="1" t="s">
        <v>799</v>
      </c>
      <c r="H3747" s="1" t="s">
        <v>800</v>
      </c>
      <c r="I3747" s="1" t="str">
        <f t="shared" si="175"/>
        <v>Low</v>
      </c>
      <c r="J3747" s="1">
        <v>3375</v>
      </c>
      <c r="K3747" s="1">
        <v>4.5</v>
      </c>
      <c r="L3747" s="1">
        <f t="shared" si="176"/>
        <v>-0.5</v>
      </c>
      <c r="M3747" s="1">
        <v>672</v>
      </c>
      <c r="N3747" s="1">
        <v>4</v>
      </c>
      <c r="O3747" s="1">
        <v>38</v>
      </c>
      <c r="P3747" s="1">
        <v>5</v>
      </c>
      <c r="Q3747" s="1">
        <v>1</v>
      </c>
    </row>
    <row r="3748" spans="1:17" x14ac:dyDescent="0.35">
      <c r="A3748" s="1">
        <v>991032122</v>
      </c>
      <c r="B3748" s="1" t="s">
        <v>4559</v>
      </c>
      <c r="C3748" s="1">
        <v>47065088</v>
      </c>
      <c r="D3748" s="1" t="s">
        <v>798</v>
      </c>
      <c r="E3748" s="1" t="str">
        <f t="shared" si="174"/>
        <v>Free</v>
      </c>
      <c r="F3748" s="1">
        <v>0</v>
      </c>
      <c r="G3748" s="1" t="s">
        <v>820</v>
      </c>
      <c r="H3748" s="1" t="s">
        <v>826</v>
      </c>
      <c r="I3748" s="1" t="str">
        <f t="shared" si="175"/>
        <v>Low</v>
      </c>
      <c r="J3748" s="1">
        <v>398</v>
      </c>
      <c r="K3748" s="1">
        <v>3.5</v>
      </c>
      <c r="L3748" s="1">
        <f t="shared" si="176"/>
        <v>-3.5</v>
      </c>
      <c r="M3748" s="1">
        <v>0</v>
      </c>
      <c r="N3748" s="1">
        <v>0</v>
      </c>
      <c r="O3748" s="1">
        <v>37</v>
      </c>
      <c r="P3748" s="1">
        <v>0</v>
      </c>
      <c r="Q3748" s="1">
        <v>1</v>
      </c>
    </row>
    <row r="3749" spans="1:17" x14ac:dyDescent="0.35">
      <c r="A3749" s="1">
        <v>991153141</v>
      </c>
      <c r="B3749" s="1" t="s">
        <v>4560</v>
      </c>
      <c r="C3749" s="1">
        <v>1172922368</v>
      </c>
      <c r="D3749" s="1" t="s">
        <v>798</v>
      </c>
      <c r="E3749" s="1" t="str">
        <f t="shared" si="174"/>
        <v>Free</v>
      </c>
      <c r="F3749" s="1">
        <v>0</v>
      </c>
      <c r="G3749" s="1" t="s">
        <v>805</v>
      </c>
      <c r="H3749" s="1" t="s">
        <v>800</v>
      </c>
      <c r="I3749" s="1" t="str">
        <f t="shared" si="175"/>
        <v>High</v>
      </c>
      <c r="J3749" s="1">
        <v>199396</v>
      </c>
      <c r="K3749" s="1">
        <v>4.5</v>
      </c>
      <c r="L3749" s="1">
        <f t="shared" si="176"/>
        <v>0</v>
      </c>
      <c r="M3749" s="1">
        <v>1131</v>
      </c>
      <c r="N3749" s="1">
        <v>4.5</v>
      </c>
      <c r="O3749" s="1">
        <v>38</v>
      </c>
      <c r="P3749" s="1">
        <v>5</v>
      </c>
      <c r="Q3749" s="1">
        <v>5</v>
      </c>
    </row>
    <row r="3750" spans="1:17" x14ac:dyDescent="0.35">
      <c r="A3750" s="1">
        <v>991165672</v>
      </c>
      <c r="B3750" s="1" t="s">
        <v>4561</v>
      </c>
      <c r="C3750" s="1">
        <v>44598272</v>
      </c>
      <c r="D3750" s="1" t="s">
        <v>798</v>
      </c>
      <c r="E3750" s="1" t="str">
        <f t="shared" si="174"/>
        <v>Free</v>
      </c>
      <c r="F3750" s="1">
        <v>0</v>
      </c>
      <c r="G3750" s="1" t="s">
        <v>799</v>
      </c>
      <c r="H3750" s="1" t="s">
        <v>891</v>
      </c>
      <c r="I3750" s="1" t="str">
        <f t="shared" si="175"/>
        <v>Low</v>
      </c>
      <c r="J3750" s="1">
        <v>37</v>
      </c>
      <c r="K3750" s="1">
        <v>2</v>
      </c>
      <c r="L3750" s="1">
        <f t="shared" si="176"/>
        <v>0</v>
      </c>
      <c r="M3750" s="1">
        <v>1</v>
      </c>
      <c r="N3750" s="1">
        <v>2</v>
      </c>
      <c r="O3750" s="1">
        <v>37</v>
      </c>
      <c r="P3750" s="1">
        <v>5</v>
      </c>
      <c r="Q3750" s="1">
        <v>1</v>
      </c>
    </row>
    <row r="3751" spans="1:17" x14ac:dyDescent="0.35">
      <c r="A3751" s="1">
        <v>991346515</v>
      </c>
      <c r="B3751" s="1" t="s">
        <v>4562</v>
      </c>
      <c r="C3751" s="1">
        <v>204382208</v>
      </c>
      <c r="D3751" s="1" t="s">
        <v>798</v>
      </c>
      <c r="E3751" s="1" t="str">
        <f t="shared" si="174"/>
        <v>Free</v>
      </c>
      <c r="F3751" s="1">
        <v>0</v>
      </c>
      <c r="G3751" s="1" t="s">
        <v>799</v>
      </c>
      <c r="H3751" s="1" t="s">
        <v>856</v>
      </c>
      <c r="I3751" s="1" t="str">
        <f t="shared" si="175"/>
        <v>Low</v>
      </c>
      <c r="J3751" s="1">
        <v>11955</v>
      </c>
      <c r="K3751" s="1">
        <v>4.5</v>
      </c>
      <c r="L3751" s="1">
        <f t="shared" si="176"/>
        <v>-4.5</v>
      </c>
      <c r="M3751" s="1">
        <v>0</v>
      </c>
      <c r="N3751" s="1">
        <v>0</v>
      </c>
      <c r="O3751" s="1">
        <v>37</v>
      </c>
      <c r="P3751" s="1">
        <v>0</v>
      </c>
      <c r="Q3751" s="1">
        <v>33</v>
      </c>
    </row>
    <row r="3752" spans="1:17" x14ac:dyDescent="0.35">
      <c r="A3752" s="1">
        <v>991357716</v>
      </c>
      <c r="B3752" s="1" t="s">
        <v>4563</v>
      </c>
      <c r="C3752" s="1">
        <v>81724416</v>
      </c>
      <c r="D3752" s="1" t="s">
        <v>798</v>
      </c>
      <c r="E3752" s="1" t="str">
        <f t="shared" si="174"/>
        <v>Paid</v>
      </c>
      <c r="F3752" s="1">
        <v>1.99</v>
      </c>
      <c r="G3752" s="1" t="s">
        <v>840</v>
      </c>
      <c r="H3752" s="1" t="s">
        <v>800</v>
      </c>
      <c r="I3752" s="1" t="str">
        <f t="shared" si="175"/>
        <v>Low</v>
      </c>
      <c r="J3752" s="1">
        <v>1364</v>
      </c>
      <c r="K3752" s="1">
        <v>4.5</v>
      </c>
      <c r="L3752" s="1">
        <f t="shared" si="176"/>
        <v>0</v>
      </c>
      <c r="M3752" s="1">
        <v>843</v>
      </c>
      <c r="N3752" s="1">
        <v>4.5</v>
      </c>
      <c r="O3752" s="1">
        <v>37</v>
      </c>
      <c r="P3752" s="1">
        <v>5</v>
      </c>
      <c r="Q3752" s="1">
        <v>1</v>
      </c>
    </row>
    <row r="3753" spans="1:17" x14ac:dyDescent="0.35">
      <c r="A3753" s="1">
        <v>991526007</v>
      </c>
      <c r="B3753" s="1" t="s">
        <v>4564</v>
      </c>
      <c r="C3753" s="1">
        <v>35410944</v>
      </c>
      <c r="D3753" s="1" t="s">
        <v>798</v>
      </c>
      <c r="E3753" s="1" t="str">
        <f t="shared" si="174"/>
        <v>Free</v>
      </c>
      <c r="F3753" s="1">
        <v>0</v>
      </c>
      <c r="G3753" s="1" t="s">
        <v>805</v>
      </c>
      <c r="H3753" s="1" t="s">
        <v>826</v>
      </c>
      <c r="I3753" s="1" t="str">
        <f t="shared" si="175"/>
        <v>Low</v>
      </c>
      <c r="J3753" s="1">
        <v>2535</v>
      </c>
      <c r="K3753" s="1">
        <v>4</v>
      </c>
      <c r="L3753" s="1">
        <f t="shared" si="176"/>
        <v>-0.5</v>
      </c>
      <c r="M3753" s="1">
        <v>9</v>
      </c>
      <c r="N3753" s="1">
        <v>3.5</v>
      </c>
      <c r="O3753" s="1">
        <v>37</v>
      </c>
      <c r="P3753" s="1">
        <v>0</v>
      </c>
      <c r="Q3753" s="1">
        <v>1</v>
      </c>
    </row>
    <row r="3754" spans="1:17" x14ac:dyDescent="0.35">
      <c r="A3754" s="1">
        <v>991558368</v>
      </c>
      <c r="B3754" s="1" t="s">
        <v>4565</v>
      </c>
      <c r="C3754" s="1">
        <v>68191232</v>
      </c>
      <c r="D3754" s="1" t="s">
        <v>798</v>
      </c>
      <c r="E3754" s="1" t="str">
        <f t="shared" si="174"/>
        <v>Free</v>
      </c>
      <c r="F3754" s="1">
        <v>0</v>
      </c>
      <c r="G3754" s="1" t="s">
        <v>799</v>
      </c>
      <c r="H3754" s="1" t="s">
        <v>847</v>
      </c>
      <c r="I3754" s="1" t="str">
        <f t="shared" si="175"/>
        <v>Low</v>
      </c>
      <c r="J3754" s="1">
        <v>809</v>
      </c>
      <c r="K3754" s="1">
        <v>4.5</v>
      </c>
      <c r="L3754" s="1">
        <f t="shared" si="176"/>
        <v>0</v>
      </c>
      <c r="M3754" s="1">
        <v>35</v>
      </c>
      <c r="N3754" s="1">
        <v>4.5</v>
      </c>
      <c r="O3754" s="1">
        <v>37</v>
      </c>
      <c r="P3754" s="1">
        <v>4</v>
      </c>
      <c r="Q3754" s="1">
        <v>1</v>
      </c>
    </row>
    <row r="3755" spans="1:17" x14ac:dyDescent="0.35">
      <c r="A3755" s="1">
        <v>991563953</v>
      </c>
      <c r="B3755" s="1" t="s">
        <v>4566</v>
      </c>
      <c r="C3755" s="1">
        <v>163149824</v>
      </c>
      <c r="D3755" s="1" t="s">
        <v>798</v>
      </c>
      <c r="E3755" s="1" t="str">
        <f t="shared" si="174"/>
        <v>Paid</v>
      </c>
      <c r="F3755" s="1">
        <v>0.99</v>
      </c>
      <c r="G3755" s="1" t="s">
        <v>799</v>
      </c>
      <c r="H3755" s="1" t="s">
        <v>800</v>
      </c>
      <c r="I3755" s="1" t="str">
        <f t="shared" si="175"/>
        <v>Low</v>
      </c>
      <c r="J3755" s="1">
        <v>288</v>
      </c>
      <c r="K3755" s="1">
        <v>4</v>
      </c>
      <c r="L3755" s="1">
        <f t="shared" si="176"/>
        <v>0.5</v>
      </c>
      <c r="M3755" s="1">
        <v>11</v>
      </c>
      <c r="N3755" s="1">
        <v>4.5</v>
      </c>
      <c r="O3755" s="1">
        <v>40</v>
      </c>
      <c r="P3755" s="1">
        <v>5</v>
      </c>
      <c r="Q3755" s="1">
        <v>1</v>
      </c>
    </row>
    <row r="3756" spans="1:17" x14ac:dyDescent="0.35">
      <c r="A3756" s="1">
        <v>991626372</v>
      </c>
      <c r="B3756" s="1" t="s">
        <v>4567</v>
      </c>
      <c r="C3756" s="1">
        <v>109117440</v>
      </c>
      <c r="D3756" s="1" t="s">
        <v>798</v>
      </c>
      <c r="E3756" s="1" t="str">
        <f t="shared" si="174"/>
        <v>Paid</v>
      </c>
      <c r="F3756" s="1">
        <v>2.99</v>
      </c>
      <c r="G3756" s="1" t="s">
        <v>799</v>
      </c>
      <c r="H3756" s="1" t="s">
        <v>856</v>
      </c>
      <c r="I3756" s="1" t="str">
        <f t="shared" si="175"/>
        <v>Low</v>
      </c>
      <c r="J3756" s="1">
        <v>14</v>
      </c>
      <c r="K3756" s="1">
        <v>5</v>
      </c>
      <c r="L3756" s="1">
        <f t="shared" si="176"/>
        <v>0</v>
      </c>
      <c r="M3756" s="1">
        <v>1</v>
      </c>
      <c r="N3756" s="1">
        <v>5</v>
      </c>
      <c r="O3756" s="1">
        <v>37</v>
      </c>
      <c r="P3756" s="1">
        <v>5</v>
      </c>
      <c r="Q3756" s="1">
        <v>31</v>
      </c>
    </row>
    <row r="3757" spans="1:17" x14ac:dyDescent="0.35">
      <c r="A3757" s="1">
        <v>991693702</v>
      </c>
      <c r="B3757" s="1" t="s">
        <v>4568</v>
      </c>
      <c r="C3757" s="1">
        <v>29364224</v>
      </c>
      <c r="D3757" s="1" t="s">
        <v>798</v>
      </c>
      <c r="E3757" s="1" t="str">
        <f t="shared" si="174"/>
        <v>Paid</v>
      </c>
      <c r="F3757" s="1">
        <v>1.99</v>
      </c>
      <c r="G3757" s="1" t="s">
        <v>799</v>
      </c>
      <c r="H3757" s="1" t="s">
        <v>815</v>
      </c>
      <c r="I3757" s="1" t="str">
        <f t="shared" si="175"/>
        <v>Low</v>
      </c>
      <c r="J3757" s="1">
        <v>23</v>
      </c>
      <c r="K3757" s="1">
        <v>1.5</v>
      </c>
      <c r="L3757" s="1">
        <f t="shared" si="176"/>
        <v>-0.5</v>
      </c>
      <c r="M3757" s="1">
        <v>7</v>
      </c>
      <c r="N3757" s="1">
        <v>1</v>
      </c>
      <c r="O3757" s="1">
        <v>37</v>
      </c>
      <c r="P3757" s="1">
        <v>0</v>
      </c>
      <c r="Q3757" s="1">
        <v>1</v>
      </c>
    </row>
    <row r="3758" spans="1:17" x14ac:dyDescent="0.35">
      <c r="A3758" s="1">
        <v>991709209</v>
      </c>
      <c r="B3758" s="1" t="s">
        <v>4569</v>
      </c>
      <c r="C3758" s="1">
        <v>34203648</v>
      </c>
      <c r="D3758" s="1" t="s">
        <v>798</v>
      </c>
      <c r="E3758" s="1" t="str">
        <f t="shared" si="174"/>
        <v>Free</v>
      </c>
      <c r="F3758" s="1">
        <v>0</v>
      </c>
      <c r="G3758" s="1" t="s">
        <v>820</v>
      </c>
      <c r="H3758" s="1" t="s">
        <v>800</v>
      </c>
      <c r="I3758" s="1" t="str">
        <f t="shared" si="175"/>
        <v>Low</v>
      </c>
      <c r="J3758" s="1">
        <v>126</v>
      </c>
      <c r="K3758" s="1">
        <v>4</v>
      </c>
      <c r="L3758" s="1">
        <f t="shared" si="176"/>
        <v>0</v>
      </c>
      <c r="M3758" s="1">
        <v>7</v>
      </c>
      <c r="N3758" s="1">
        <v>4</v>
      </c>
      <c r="O3758" s="1">
        <v>37</v>
      </c>
      <c r="P3758" s="1">
        <v>4</v>
      </c>
      <c r="Q3758" s="1">
        <v>6</v>
      </c>
    </row>
    <row r="3759" spans="1:17" x14ac:dyDescent="0.35">
      <c r="A3759" s="1">
        <v>991764216</v>
      </c>
      <c r="B3759" s="1" t="s">
        <v>4570</v>
      </c>
      <c r="C3759" s="1">
        <v>77151232</v>
      </c>
      <c r="D3759" s="1" t="s">
        <v>798</v>
      </c>
      <c r="E3759" s="1" t="str">
        <f t="shared" si="174"/>
        <v>Paid</v>
      </c>
      <c r="F3759" s="1">
        <v>1.99</v>
      </c>
      <c r="G3759" s="1" t="s">
        <v>799</v>
      </c>
      <c r="H3759" s="1" t="s">
        <v>838</v>
      </c>
      <c r="I3759" s="1" t="str">
        <f t="shared" si="175"/>
        <v>Low</v>
      </c>
      <c r="J3759" s="1">
        <v>180</v>
      </c>
      <c r="K3759" s="1">
        <v>3.5</v>
      </c>
      <c r="L3759" s="1">
        <f t="shared" si="176"/>
        <v>1.5</v>
      </c>
      <c r="M3759" s="1">
        <v>1</v>
      </c>
      <c r="N3759" s="1">
        <v>5</v>
      </c>
      <c r="O3759" s="1">
        <v>40</v>
      </c>
      <c r="P3759" s="1">
        <v>4</v>
      </c>
      <c r="Q3759" s="1">
        <v>1</v>
      </c>
    </row>
    <row r="3760" spans="1:17" x14ac:dyDescent="0.35">
      <c r="A3760" s="1">
        <v>991897864</v>
      </c>
      <c r="B3760" s="1" t="s">
        <v>4571</v>
      </c>
      <c r="C3760" s="1">
        <v>247308288</v>
      </c>
      <c r="D3760" s="1" t="s">
        <v>798</v>
      </c>
      <c r="E3760" s="1" t="str">
        <f t="shared" si="174"/>
        <v>Paid</v>
      </c>
      <c r="F3760" s="1">
        <v>3.99</v>
      </c>
      <c r="G3760" s="1" t="s">
        <v>799</v>
      </c>
      <c r="H3760" s="1" t="s">
        <v>870</v>
      </c>
      <c r="I3760" s="1" t="str">
        <f t="shared" si="175"/>
        <v>Low</v>
      </c>
      <c r="J3760" s="1">
        <v>43</v>
      </c>
      <c r="K3760" s="1">
        <v>4.5</v>
      </c>
      <c r="L3760" s="1">
        <f t="shared" si="176"/>
        <v>-0.5</v>
      </c>
      <c r="M3760" s="1">
        <v>16</v>
      </c>
      <c r="N3760" s="1">
        <v>4</v>
      </c>
      <c r="O3760" s="1">
        <v>37</v>
      </c>
      <c r="P3760" s="1">
        <v>5</v>
      </c>
      <c r="Q3760" s="1">
        <v>1</v>
      </c>
    </row>
    <row r="3761" spans="1:17" x14ac:dyDescent="0.35">
      <c r="A3761" s="1">
        <v>992004655</v>
      </c>
      <c r="B3761" s="1" t="s">
        <v>4572</v>
      </c>
      <c r="C3761" s="1">
        <v>92802048</v>
      </c>
      <c r="D3761" s="1" t="s">
        <v>798</v>
      </c>
      <c r="E3761" s="1" t="str">
        <f t="shared" si="174"/>
        <v>Free</v>
      </c>
      <c r="F3761" s="1">
        <v>0</v>
      </c>
      <c r="G3761" s="1" t="s">
        <v>799</v>
      </c>
      <c r="H3761" s="1" t="s">
        <v>826</v>
      </c>
      <c r="I3761" s="1" t="str">
        <f t="shared" si="175"/>
        <v>Low</v>
      </c>
      <c r="J3761" s="1">
        <v>3232</v>
      </c>
      <c r="K3761" s="1">
        <v>4.5</v>
      </c>
      <c r="L3761" s="1">
        <f t="shared" si="176"/>
        <v>-1</v>
      </c>
      <c r="M3761" s="1">
        <v>3</v>
      </c>
      <c r="N3761" s="1">
        <v>3.5</v>
      </c>
      <c r="O3761" s="1">
        <v>40</v>
      </c>
      <c r="P3761" s="1">
        <v>0</v>
      </c>
      <c r="Q3761" s="1">
        <v>33</v>
      </c>
    </row>
    <row r="3762" spans="1:17" x14ac:dyDescent="0.35">
      <c r="A3762" s="1">
        <v>992047786</v>
      </c>
      <c r="B3762" s="1" t="s">
        <v>4573</v>
      </c>
      <c r="C3762" s="1">
        <v>18767872</v>
      </c>
      <c r="D3762" s="1" t="s">
        <v>798</v>
      </c>
      <c r="E3762" s="1" t="str">
        <f t="shared" si="174"/>
        <v>Paid</v>
      </c>
      <c r="F3762" s="1">
        <v>0.99</v>
      </c>
      <c r="G3762" s="1" t="s">
        <v>799</v>
      </c>
      <c r="H3762" s="1" t="s">
        <v>856</v>
      </c>
      <c r="I3762" s="1" t="str">
        <f t="shared" si="175"/>
        <v>Low</v>
      </c>
      <c r="J3762" s="1">
        <v>8</v>
      </c>
      <c r="K3762" s="1">
        <v>4</v>
      </c>
      <c r="L3762" s="1">
        <f t="shared" si="176"/>
        <v>-0.5</v>
      </c>
      <c r="M3762" s="1">
        <v>6</v>
      </c>
      <c r="N3762" s="1">
        <v>3.5</v>
      </c>
      <c r="O3762" s="1">
        <v>43</v>
      </c>
      <c r="P3762" s="1">
        <v>5</v>
      </c>
      <c r="Q3762" s="1">
        <v>5</v>
      </c>
    </row>
    <row r="3763" spans="1:17" x14ac:dyDescent="0.35">
      <c r="A3763" s="1">
        <v>992051355</v>
      </c>
      <c r="B3763" s="1" t="s">
        <v>4574</v>
      </c>
      <c r="C3763" s="1">
        <v>185572352</v>
      </c>
      <c r="D3763" s="1" t="s">
        <v>798</v>
      </c>
      <c r="E3763" s="1" t="str">
        <f t="shared" si="174"/>
        <v>Paid</v>
      </c>
      <c r="F3763" s="1">
        <v>4.99</v>
      </c>
      <c r="G3763" s="1" t="s">
        <v>799</v>
      </c>
      <c r="H3763" s="1" t="s">
        <v>800</v>
      </c>
      <c r="I3763" s="1" t="str">
        <f t="shared" si="175"/>
        <v>Low</v>
      </c>
      <c r="J3763" s="1">
        <v>2637</v>
      </c>
      <c r="K3763" s="1">
        <v>4.5</v>
      </c>
      <c r="L3763" s="1">
        <f t="shared" si="176"/>
        <v>0</v>
      </c>
      <c r="M3763" s="1">
        <v>1127</v>
      </c>
      <c r="N3763" s="1">
        <v>4.5</v>
      </c>
      <c r="O3763" s="1">
        <v>37</v>
      </c>
      <c r="P3763" s="1">
        <v>5</v>
      </c>
      <c r="Q3763" s="1">
        <v>10</v>
      </c>
    </row>
    <row r="3764" spans="1:17" x14ac:dyDescent="0.35">
      <c r="A3764" s="1">
        <v>992140314</v>
      </c>
      <c r="B3764" s="1" t="s">
        <v>4575</v>
      </c>
      <c r="C3764" s="1">
        <v>630600704</v>
      </c>
      <c r="D3764" s="1" t="s">
        <v>798</v>
      </c>
      <c r="E3764" s="1" t="str">
        <f t="shared" si="174"/>
        <v>Free</v>
      </c>
      <c r="F3764" s="1">
        <v>0</v>
      </c>
      <c r="G3764" s="1" t="s">
        <v>805</v>
      </c>
      <c r="H3764" s="1" t="s">
        <v>800</v>
      </c>
      <c r="I3764" s="1" t="str">
        <f t="shared" si="175"/>
        <v>Low</v>
      </c>
      <c r="J3764" s="1">
        <v>3092</v>
      </c>
      <c r="K3764" s="1">
        <v>4</v>
      </c>
      <c r="L3764" s="1">
        <f t="shared" si="176"/>
        <v>0.5</v>
      </c>
      <c r="M3764" s="1">
        <v>770</v>
      </c>
      <c r="N3764" s="1">
        <v>4.5</v>
      </c>
      <c r="O3764" s="1">
        <v>37</v>
      </c>
      <c r="P3764" s="1">
        <v>5</v>
      </c>
      <c r="Q3764" s="1">
        <v>1</v>
      </c>
    </row>
    <row r="3765" spans="1:17" x14ac:dyDescent="0.35">
      <c r="A3765" s="1">
        <v>992140496</v>
      </c>
      <c r="B3765" s="1" t="s">
        <v>4576</v>
      </c>
      <c r="C3765" s="1">
        <v>29378560</v>
      </c>
      <c r="D3765" s="1" t="s">
        <v>798</v>
      </c>
      <c r="E3765" s="1" t="str">
        <f t="shared" si="174"/>
        <v>Paid</v>
      </c>
      <c r="F3765" s="1">
        <v>3.99</v>
      </c>
      <c r="G3765" s="1" t="s">
        <v>799</v>
      </c>
      <c r="H3765" s="1" t="s">
        <v>800</v>
      </c>
      <c r="I3765" s="1" t="str">
        <f t="shared" si="175"/>
        <v>Low</v>
      </c>
      <c r="J3765" s="1">
        <v>37</v>
      </c>
      <c r="K3765" s="1">
        <v>4.5</v>
      </c>
      <c r="L3765" s="1">
        <f t="shared" si="176"/>
        <v>0</v>
      </c>
      <c r="M3765" s="1">
        <v>12</v>
      </c>
      <c r="N3765" s="1">
        <v>4.5</v>
      </c>
      <c r="O3765" s="1">
        <v>40</v>
      </c>
      <c r="P3765" s="1">
        <v>5</v>
      </c>
      <c r="Q3765" s="1">
        <v>1</v>
      </c>
    </row>
    <row r="3766" spans="1:17" x14ac:dyDescent="0.35">
      <c r="A3766" s="1">
        <v>992309647</v>
      </c>
      <c r="B3766" s="1" t="s">
        <v>4577</v>
      </c>
      <c r="C3766" s="1">
        <v>169729024</v>
      </c>
      <c r="D3766" s="1" t="s">
        <v>798</v>
      </c>
      <c r="E3766" s="1" t="str">
        <f t="shared" si="174"/>
        <v>Free</v>
      </c>
      <c r="F3766" s="1">
        <v>0</v>
      </c>
      <c r="G3766" s="1" t="s">
        <v>799</v>
      </c>
      <c r="H3766" s="1" t="s">
        <v>800</v>
      </c>
      <c r="I3766" s="1" t="str">
        <f t="shared" si="175"/>
        <v>Low</v>
      </c>
      <c r="J3766" s="1">
        <v>8557</v>
      </c>
      <c r="K3766" s="1">
        <v>4.5</v>
      </c>
      <c r="L3766" s="1">
        <f t="shared" si="176"/>
        <v>0</v>
      </c>
      <c r="M3766" s="1">
        <v>1040</v>
      </c>
      <c r="N3766" s="1">
        <v>4.5</v>
      </c>
      <c r="O3766" s="1">
        <v>37</v>
      </c>
      <c r="P3766" s="1">
        <v>5</v>
      </c>
      <c r="Q3766" s="1">
        <v>1</v>
      </c>
    </row>
    <row r="3767" spans="1:17" x14ac:dyDescent="0.35">
      <c r="A3767" s="1">
        <v>992412812</v>
      </c>
      <c r="B3767" s="1" t="s">
        <v>4578</v>
      </c>
      <c r="C3767" s="1">
        <v>89993216</v>
      </c>
      <c r="D3767" s="1" t="s">
        <v>798</v>
      </c>
      <c r="E3767" s="1" t="str">
        <f t="shared" si="174"/>
        <v>Free</v>
      </c>
      <c r="F3767" s="1">
        <v>0</v>
      </c>
      <c r="G3767" s="1" t="s">
        <v>799</v>
      </c>
      <c r="H3767" s="1" t="s">
        <v>800</v>
      </c>
      <c r="I3767" s="1" t="str">
        <f t="shared" si="175"/>
        <v>Low</v>
      </c>
      <c r="J3767" s="1">
        <v>38</v>
      </c>
      <c r="K3767" s="1">
        <v>4</v>
      </c>
      <c r="L3767" s="1">
        <f t="shared" si="176"/>
        <v>0</v>
      </c>
      <c r="M3767" s="1">
        <v>38</v>
      </c>
      <c r="N3767" s="1">
        <v>4</v>
      </c>
      <c r="O3767" s="1">
        <v>40</v>
      </c>
      <c r="P3767" s="1">
        <v>5</v>
      </c>
      <c r="Q3767" s="1">
        <v>11</v>
      </c>
    </row>
    <row r="3768" spans="1:17" x14ac:dyDescent="0.35">
      <c r="A3768" s="1">
        <v>992421775</v>
      </c>
      <c r="B3768" s="1" t="s">
        <v>4579</v>
      </c>
      <c r="C3768" s="1">
        <v>47943680</v>
      </c>
      <c r="D3768" s="1" t="s">
        <v>798</v>
      </c>
      <c r="E3768" s="1" t="str">
        <f t="shared" si="174"/>
        <v>Free</v>
      </c>
      <c r="F3768" s="1">
        <v>0</v>
      </c>
      <c r="G3768" s="1" t="s">
        <v>799</v>
      </c>
      <c r="H3768" s="1" t="s">
        <v>856</v>
      </c>
      <c r="I3768" s="1" t="str">
        <f t="shared" si="175"/>
        <v>Low</v>
      </c>
      <c r="J3768" s="1">
        <v>2092</v>
      </c>
      <c r="K3768" s="1">
        <v>5</v>
      </c>
      <c r="L3768" s="1">
        <f t="shared" si="176"/>
        <v>0</v>
      </c>
      <c r="M3768" s="1">
        <v>625</v>
      </c>
      <c r="N3768" s="1">
        <v>5</v>
      </c>
      <c r="O3768" s="1">
        <v>37</v>
      </c>
      <c r="P3768" s="1">
        <v>5</v>
      </c>
      <c r="Q3768" s="1">
        <v>12</v>
      </c>
    </row>
    <row r="3769" spans="1:17" x14ac:dyDescent="0.35">
      <c r="A3769" s="1">
        <v>992425516</v>
      </c>
      <c r="B3769" s="1" t="s">
        <v>4580</v>
      </c>
      <c r="C3769" s="1">
        <v>220282880</v>
      </c>
      <c r="D3769" s="1" t="s">
        <v>798</v>
      </c>
      <c r="E3769" s="1" t="str">
        <f t="shared" si="174"/>
        <v>Paid</v>
      </c>
      <c r="F3769" s="1">
        <v>9.99</v>
      </c>
      <c r="G3769" s="1" t="s">
        <v>805</v>
      </c>
      <c r="H3769" s="1" t="s">
        <v>800</v>
      </c>
      <c r="I3769" s="1" t="str">
        <f t="shared" si="175"/>
        <v>Low</v>
      </c>
      <c r="J3769" s="1">
        <v>271</v>
      </c>
      <c r="K3769" s="1">
        <v>4.5</v>
      </c>
      <c r="L3769" s="1">
        <f t="shared" si="176"/>
        <v>0</v>
      </c>
      <c r="M3769" s="1">
        <v>107</v>
      </c>
      <c r="N3769" s="1">
        <v>4.5</v>
      </c>
      <c r="O3769" s="1">
        <v>38</v>
      </c>
      <c r="P3769" s="1">
        <v>5</v>
      </c>
      <c r="Q3769" s="1">
        <v>1</v>
      </c>
    </row>
    <row r="3770" spans="1:17" x14ac:dyDescent="0.35">
      <c r="A3770" s="1">
        <v>992448528</v>
      </c>
      <c r="B3770" s="1" t="s">
        <v>4581</v>
      </c>
      <c r="C3770" s="1">
        <v>16656384</v>
      </c>
      <c r="D3770" s="1" t="s">
        <v>798</v>
      </c>
      <c r="E3770" s="1" t="str">
        <f t="shared" si="174"/>
        <v>Free</v>
      </c>
      <c r="F3770" s="1">
        <v>0</v>
      </c>
      <c r="G3770" s="1" t="s">
        <v>799</v>
      </c>
      <c r="H3770" s="1" t="s">
        <v>800</v>
      </c>
      <c r="I3770" s="1" t="str">
        <f t="shared" si="175"/>
        <v>Low</v>
      </c>
      <c r="J3770" s="1">
        <v>20812</v>
      </c>
      <c r="K3770" s="1">
        <v>4.5</v>
      </c>
      <c r="L3770" s="1">
        <f t="shared" si="176"/>
        <v>-0.5</v>
      </c>
      <c r="M3770" s="1">
        <v>213</v>
      </c>
      <c r="N3770" s="1">
        <v>4</v>
      </c>
      <c r="O3770" s="1">
        <v>38</v>
      </c>
      <c r="P3770" s="1">
        <v>2</v>
      </c>
      <c r="Q3770" s="1">
        <v>1</v>
      </c>
    </row>
    <row r="3771" spans="1:17" x14ac:dyDescent="0.35">
      <c r="A3771" s="1">
        <v>992640880</v>
      </c>
      <c r="B3771" s="1" t="s">
        <v>4582</v>
      </c>
      <c r="C3771" s="1">
        <v>955524096</v>
      </c>
      <c r="D3771" s="1" t="s">
        <v>798</v>
      </c>
      <c r="E3771" s="1" t="str">
        <f t="shared" si="174"/>
        <v>Free</v>
      </c>
      <c r="F3771" s="1">
        <v>0</v>
      </c>
      <c r="G3771" s="1" t="s">
        <v>820</v>
      </c>
      <c r="H3771" s="1" t="s">
        <v>800</v>
      </c>
      <c r="I3771" s="1" t="str">
        <f t="shared" si="175"/>
        <v>Low</v>
      </c>
      <c r="J3771" s="1">
        <v>12124</v>
      </c>
      <c r="K3771" s="1">
        <v>4.5</v>
      </c>
      <c r="L3771" s="1">
        <f t="shared" si="176"/>
        <v>0</v>
      </c>
      <c r="M3771" s="1">
        <v>961</v>
      </c>
      <c r="N3771" s="1">
        <v>4.5</v>
      </c>
      <c r="O3771" s="1">
        <v>37</v>
      </c>
      <c r="P3771" s="1">
        <v>5</v>
      </c>
      <c r="Q3771" s="1">
        <v>10</v>
      </c>
    </row>
    <row r="3772" spans="1:17" x14ac:dyDescent="0.35">
      <c r="A3772" s="1">
        <v>992730639</v>
      </c>
      <c r="B3772" s="1" t="s">
        <v>4583</v>
      </c>
      <c r="C3772" s="1">
        <v>252966912</v>
      </c>
      <c r="D3772" s="1" t="s">
        <v>798</v>
      </c>
      <c r="E3772" s="1" t="str">
        <f t="shared" si="174"/>
        <v>Free</v>
      </c>
      <c r="F3772" s="1">
        <v>0</v>
      </c>
      <c r="G3772" s="1" t="s">
        <v>840</v>
      </c>
      <c r="H3772" s="1" t="s">
        <v>800</v>
      </c>
      <c r="I3772" s="1" t="str">
        <f t="shared" si="175"/>
        <v>Low</v>
      </c>
      <c r="J3772" s="1">
        <v>3491</v>
      </c>
      <c r="K3772" s="1">
        <v>4.5</v>
      </c>
      <c r="L3772" s="1">
        <f t="shared" si="176"/>
        <v>0</v>
      </c>
      <c r="M3772" s="1">
        <v>25</v>
      </c>
      <c r="N3772" s="1">
        <v>4.5</v>
      </c>
      <c r="O3772" s="1">
        <v>40</v>
      </c>
      <c r="P3772" s="1">
        <v>5</v>
      </c>
      <c r="Q3772" s="1">
        <v>1</v>
      </c>
    </row>
    <row r="3773" spans="1:17" x14ac:dyDescent="0.35">
      <c r="A3773" s="1">
        <v>992762497</v>
      </c>
      <c r="B3773" s="1" t="s">
        <v>4584</v>
      </c>
      <c r="C3773" s="1">
        <v>77918208</v>
      </c>
      <c r="D3773" s="1" t="s">
        <v>798</v>
      </c>
      <c r="E3773" s="1" t="str">
        <f t="shared" si="174"/>
        <v>Paid</v>
      </c>
      <c r="F3773" s="1">
        <v>0.99</v>
      </c>
      <c r="G3773" s="1" t="s">
        <v>799</v>
      </c>
      <c r="H3773" s="1" t="s">
        <v>811</v>
      </c>
      <c r="I3773" s="1" t="str">
        <f t="shared" si="175"/>
        <v>Low</v>
      </c>
      <c r="J3773" s="1">
        <v>12</v>
      </c>
      <c r="K3773" s="1">
        <v>4.5</v>
      </c>
      <c r="L3773" s="1">
        <f t="shared" si="176"/>
        <v>-4.5</v>
      </c>
      <c r="M3773" s="1">
        <v>0</v>
      </c>
      <c r="N3773" s="1">
        <v>0</v>
      </c>
      <c r="O3773" s="1">
        <v>37</v>
      </c>
      <c r="P3773" s="1">
        <v>5</v>
      </c>
      <c r="Q3773" s="1">
        <v>2</v>
      </c>
    </row>
    <row r="3774" spans="1:17" x14ac:dyDescent="0.35">
      <c r="A3774" s="1">
        <v>992762663</v>
      </c>
      <c r="B3774" s="1" t="s">
        <v>4585</v>
      </c>
      <c r="C3774" s="1">
        <v>43722752</v>
      </c>
      <c r="D3774" s="1" t="s">
        <v>798</v>
      </c>
      <c r="E3774" s="1" t="str">
        <f t="shared" si="174"/>
        <v>Free</v>
      </c>
      <c r="F3774" s="1">
        <v>0</v>
      </c>
      <c r="G3774" s="1" t="s">
        <v>820</v>
      </c>
      <c r="H3774" s="1" t="s">
        <v>873</v>
      </c>
      <c r="I3774" s="1" t="str">
        <f t="shared" si="175"/>
        <v>Low</v>
      </c>
      <c r="J3774" s="1">
        <v>5</v>
      </c>
      <c r="K3774" s="1">
        <v>2.5</v>
      </c>
      <c r="L3774" s="1">
        <f t="shared" si="176"/>
        <v>-2.5</v>
      </c>
      <c r="M3774" s="1">
        <v>0</v>
      </c>
      <c r="N3774" s="1">
        <v>0</v>
      </c>
      <c r="O3774" s="1">
        <v>38</v>
      </c>
      <c r="P3774" s="1">
        <v>0</v>
      </c>
      <c r="Q3774" s="1">
        <v>1</v>
      </c>
    </row>
    <row r="3775" spans="1:17" x14ac:dyDescent="0.35">
      <c r="A3775" s="1">
        <v>992796509</v>
      </c>
      <c r="B3775" s="1" t="s">
        <v>4586</v>
      </c>
      <c r="C3775" s="1">
        <v>150142976</v>
      </c>
      <c r="D3775" s="1" t="s">
        <v>798</v>
      </c>
      <c r="E3775" s="1" t="str">
        <f t="shared" si="174"/>
        <v>Free</v>
      </c>
      <c r="F3775" s="1">
        <v>0</v>
      </c>
      <c r="G3775" s="1" t="s">
        <v>799</v>
      </c>
      <c r="H3775" s="1" t="s">
        <v>800</v>
      </c>
      <c r="I3775" s="1" t="str">
        <f t="shared" si="175"/>
        <v>Low</v>
      </c>
      <c r="J3775" s="1">
        <v>2224</v>
      </c>
      <c r="K3775" s="1">
        <v>4.5</v>
      </c>
      <c r="L3775" s="1">
        <f t="shared" si="176"/>
        <v>0</v>
      </c>
      <c r="M3775" s="1">
        <v>2211</v>
      </c>
      <c r="N3775" s="1">
        <v>4.5</v>
      </c>
      <c r="O3775" s="1">
        <v>40</v>
      </c>
      <c r="P3775" s="1">
        <v>3</v>
      </c>
      <c r="Q3775" s="1">
        <v>1</v>
      </c>
    </row>
    <row r="3776" spans="1:17" x14ac:dyDescent="0.35">
      <c r="A3776" s="1">
        <v>992872278</v>
      </c>
      <c r="B3776" s="1" t="s">
        <v>4587</v>
      </c>
      <c r="C3776" s="1">
        <v>51111936</v>
      </c>
      <c r="D3776" s="1" t="s">
        <v>798</v>
      </c>
      <c r="E3776" s="1" t="str">
        <f t="shared" si="174"/>
        <v>Paid</v>
      </c>
      <c r="F3776" s="1">
        <v>4.99</v>
      </c>
      <c r="G3776" s="1" t="s">
        <v>799</v>
      </c>
      <c r="H3776" s="1" t="s">
        <v>847</v>
      </c>
      <c r="I3776" s="1" t="str">
        <f t="shared" si="175"/>
        <v>Low</v>
      </c>
      <c r="J3776" s="1">
        <v>808</v>
      </c>
      <c r="K3776" s="1">
        <v>4</v>
      </c>
      <c r="L3776" s="1">
        <f t="shared" si="176"/>
        <v>-1.5</v>
      </c>
      <c r="M3776" s="1">
        <v>17</v>
      </c>
      <c r="N3776" s="1">
        <v>2.5</v>
      </c>
      <c r="O3776" s="1">
        <v>37</v>
      </c>
      <c r="P3776" s="1">
        <v>0</v>
      </c>
      <c r="Q3776" s="1">
        <v>1</v>
      </c>
    </row>
    <row r="3777" spans="1:17" x14ac:dyDescent="0.35">
      <c r="A3777" s="1">
        <v>992875656</v>
      </c>
      <c r="B3777" s="1" t="s">
        <v>4588</v>
      </c>
      <c r="C3777" s="1">
        <v>10727424</v>
      </c>
      <c r="D3777" s="1" t="s">
        <v>798</v>
      </c>
      <c r="E3777" s="1" t="str">
        <f t="shared" si="174"/>
        <v>Paid</v>
      </c>
      <c r="F3777" s="1">
        <v>3.99</v>
      </c>
      <c r="G3777" s="1" t="s">
        <v>799</v>
      </c>
      <c r="H3777" s="1" t="s">
        <v>847</v>
      </c>
      <c r="I3777" s="1" t="str">
        <f t="shared" si="175"/>
        <v>Low</v>
      </c>
      <c r="J3777" s="1">
        <v>42</v>
      </c>
      <c r="K3777" s="1">
        <v>1</v>
      </c>
      <c r="L3777" s="1">
        <f t="shared" si="176"/>
        <v>0</v>
      </c>
      <c r="M3777" s="1">
        <v>42</v>
      </c>
      <c r="N3777" s="1">
        <v>1</v>
      </c>
      <c r="O3777" s="1">
        <v>38</v>
      </c>
      <c r="P3777" s="1">
        <v>0</v>
      </c>
      <c r="Q3777" s="1">
        <v>1</v>
      </c>
    </row>
    <row r="3778" spans="1:17" x14ac:dyDescent="0.35">
      <c r="A3778" s="1">
        <v>992879171</v>
      </c>
      <c r="B3778" s="1" t="s">
        <v>4589</v>
      </c>
      <c r="C3778" s="1">
        <v>269402112</v>
      </c>
      <c r="D3778" s="1" t="s">
        <v>798</v>
      </c>
      <c r="E3778" s="1" t="str">
        <f t="shared" si="174"/>
        <v>Free</v>
      </c>
      <c r="F3778" s="1">
        <v>0</v>
      </c>
      <c r="G3778" s="1" t="s">
        <v>799</v>
      </c>
      <c r="H3778" s="1" t="s">
        <v>800</v>
      </c>
      <c r="I3778" s="1" t="str">
        <f t="shared" si="175"/>
        <v>Low</v>
      </c>
      <c r="J3778" s="1">
        <v>1689</v>
      </c>
      <c r="K3778" s="1">
        <v>4.5</v>
      </c>
      <c r="L3778" s="1">
        <f t="shared" si="176"/>
        <v>0</v>
      </c>
      <c r="M3778" s="1">
        <v>140</v>
      </c>
      <c r="N3778" s="1">
        <v>4.5</v>
      </c>
      <c r="O3778" s="1">
        <v>38</v>
      </c>
      <c r="P3778" s="1">
        <v>5</v>
      </c>
      <c r="Q3778" s="1">
        <v>11</v>
      </c>
    </row>
    <row r="3779" spans="1:17" x14ac:dyDescent="0.35">
      <c r="A3779" s="1">
        <v>993071546</v>
      </c>
      <c r="B3779" s="1" t="s">
        <v>4590</v>
      </c>
      <c r="C3779" s="1">
        <v>101220352</v>
      </c>
      <c r="D3779" s="1" t="s">
        <v>798</v>
      </c>
      <c r="E3779" s="1" t="str">
        <f t="shared" ref="E3779:E3842" si="177">IF(F3779=0,"Free","Paid")</f>
        <v>Free</v>
      </c>
      <c r="F3779" s="1">
        <v>0</v>
      </c>
      <c r="G3779" s="1" t="s">
        <v>805</v>
      </c>
      <c r="H3779" s="1" t="s">
        <v>847</v>
      </c>
      <c r="I3779" s="1" t="str">
        <f t="shared" ref="I3779:I3842" si="178">IF(J3779&gt;100000, "High", "Low")</f>
        <v>Low</v>
      </c>
      <c r="J3779" s="1">
        <v>66</v>
      </c>
      <c r="K3779" s="1">
        <v>5</v>
      </c>
      <c r="L3779" s="1">
        <f t="shared" ref="L3779:L3842" si="179">N3779-K3779</f>
        <v>0</v>
      </c>
      <c r="M3779" s="1">
        <v>1</v>
      </c>
      <c r="N3779" s="1">
        <v>5</v>
      </c>
      <c r="O3779" s="1">
        <v>37</v>
      </c>
      <c r="P3779" s="1">
        <v>5</v>
      </c>
      <c r="Q3779" s="1">
        <v>3</v>
      </c>
    </row>
    <row r="3780" spans="1:17" x14ac:dyDescent="0.35">
      <c r="A3780" s="1">
        <v>993093969</v>
      </c>
      <c r="B3780" s="1" t="s">
        <v>4591</v>
      </c>
      <c r="C3780" s="1">
        <v>187141120</v>
      </c>
      <c r="D3780" s="1" t="s">
        <v>798</v>
      </c>
      <c r="E3780" s="1" t="str">
        <f t="shared" si="177"/>
        <v>Free</v>
      </c>
      <c r="F3780" s="1">
        <v>0</v>
      </c>
      <c r="G3780" s="1" t="s">
        <v>820</v>
      </c>
      <c r="H3780" s="1" t="s">
        <v>800</v>
      </c>
      <c r="I3780" s="1" t="str">
        <f t="shared" si="178"/>
        <v>Low</v>
      </c>
      <c r="J3780" s="1">
        <v>0</v>
      </c>
      <c r="K3780" s="1">
        <v>0</v>
      </c>
      <c r="L3780" s="1">
        <f t="shared" si="179"/>
        <v>0</v>
      </c>
      <c r="M3780" s="1">
        <v>0</v>
      </c>
      <c r="N3780" s="1">
        <v>0</v>
      </c>
      <c r="O3780" s="1">
        <v>40</v>
      </c>
      <c r="P3780" s="1">
        <v>5</v>
      </c>
      <c r="Q3780" s="1">
        <v>0</v>
      </c>
    </row>
    <row r="3781" spans="1:17" x14ac:dyDescent="0.35">
      <c r="A3781" s="1">
        <v>993160329</v>
      </c>
      <c r="B3781" s="1" t="s">
        <v>4592</v>
      </c>
      <c r="C3781" s="1">
        <v>170175488</v>
      </c>
      <c r="D3781" s="1" t="s">
        <v>798</v>
      </c>
      <c r="E3781" s="1" t="str">
        <f t="shared" si="177"/>
        <v>Paid</v>
      </c>
      <c r="F3781" s="1">
        <v>4.99</v>
      </c>
      <c r="G3781" s="1" t="s">
        <v>799</v>
      </c>
      <c r="H3781" s="1" t="s">
        <v>802</v>
      </c>
      <c r="I3781" s="1" t="str">
        <f t="shared" si="178"/>
        <v>Low</v>
      </c>
      <c r="J3781" s="1">
        <v>1575</v>
      </c>
      <c r="K3781" s="1">
        <v>3.5</v>
      </c>
      <c r="L3781" s="1">
        <f t="shared" si="179"/>
        <v>0.5</v>
      </c>
      <c r="M3781" s="1">
        <v>15</v>
      </c>
      <c r="N3781" s="1">
        <v>4</v>
      </c>
      <c r="O3781" s="1">
        <v>37</v>
      </c>
      <c r="P3781" s="1">
        <v>5</v>
      </c>
      <c r="Q3781" s="1">
        <v>27</v>
      </c>
    </row>
    <row r="3782" spans="1:17" x14ac:dyDescent="0.35">
      <c r="A3782" s="1">
        <v>993187907</v>
      </c>
      <c r="B3782" s="1" t="s">
        <v>4593</v>
      </c>
      <c r="C3782" s="1">
        <v>11702272</v>
      </c>
      <c r="D3782" s="1" t="s">
        <v>798</v>
      </c>
      <c r="E3782" s="1" t="str">
        <f t="shared" si="177"/>
        <v>Free</v>
      </c>
      <c r="F3782" s="1">
        <v>0</v>
      </c>
      <c r="G3782" s="1" t="s">
        <v>799</v>
      </c>
      <c r="H3782" s="1" t="s">
        <v>800</v>
      </c>
      <c r="I3782" s="1" t="str">
        <f t="shared" si="178"/>
        <v>Low</v>
      </c>
      <c r="J3782" s="1">
        <v>9</v>
      </c>
      <c r="K3782" s="1">
        <v>1</v>
      </c>
      <c r="L3782" s="1">
        <f t="shared" si="179"/>
        <v>0</v>
      </c>
      <c r="M3782" s="1">
        <v>9</v>
      </c>
      <c r="N3782" s="1">
        <v>1</v>
      </c>
      <c r="O3782" s="1">
        <v>40</v>
      </c>
      <c r="P3782" s="1">
        <v>2</v>
      </c>
      <c r="Q3782" s="1">
        <v>1</v>
      </c>
    </row>
    <row r="3783" spans="1:17" x14ac:dyDescent="0.35">
      <c r="A3783" s="1">
        <v>993290127</v>
      </c>
      <c r="B3783" s="1" t="s">
        <v>4594</v>
      </c>
      <c r="C3783" s="1">
        <v>164357120</v>
      </c>
      <c r="D3783" s="1" t="s">
        <v>798</v>
      </c>
      <c r="E3783" s="1" t="str">
        <f t="shared" si="177"/>
        <v>Free</v>
      </c>
      <c r="F3783" s="1">
        <v>0</v>
      </c>
      <c r="G3783" s="1" t="s">
        <v>805</v>
      </c>
      <c r="H3783" s="1" t="s">
        <v>800</v>
      </c>
      <c r="I3783" s="1" t="str">
        <f t="shared" si="178"/>
        <v>Low</v>
      </c>
      <c r="J3783" s="1">
        <v>2523</v>
      </c>
      <c r="K3783" s="1">
        <v>4.5</v>
      </c>
      <c r="L3783" s="1">
        <f t="shared" si="179"/>
        <v>-4.5</v>
      </c>
      <c r="M3783" s="1">
        <v>0</v>
      </c>
      <c r="N3783" s="1">
        <v>0</v>
      </c>
      <c r="O3783" s="1">
        <v>38</v>
      </c>
      <c r="P3783" s="1">
        <v>5</v>
      </c>
      <c r="Q3783" s="1">
        <v>1</v>
      </c>
    </row>
    <row r="3784" spans="1:17" x14ac:dyDescent="0.35">
      <c r="A3784" s="1">
        <v>993435362</v>
      </c>
      <c r="B3784" s="1" t="s">
        <v>4595</v>
      </c>
      <c r="C3784" s="1">
        <v>31600640</v>
      </c>
      <c r="D3784" s="1" t="s">
        <v>798</v>
      </c>
      <c r="E3784" s="1" t="str">
        <f t="shared" si="177"/>
        <v>Paid</v>
      </c>
      <c r="F3784" s="1">
        <v>4.99</v>
      </c>
      <c r="G3784" s="1" t="s">
        <v>820</v>
      </c>
      <c r="H3784" s="1" t="s">
        <v>808</v>
      </c>
      <c r="I3784" s="1" t="str">
        <f t="shared" si="178"/>
        <v>Low</v>
      </c>
      <c r="J3784" s="1">
        <v>134</v>
      </c>
      <c r="K3784" s="1">
        <v>4.5</v>
      </c>
      <c r="L3784" s="1">
        <f t="shared" si="179"/>
        <v>-3.5</v>
      </c>
      <c r="M3784" s="1">
        <v>1</v>
      </c>
      <c r="N3784" s="1">
        <v>1</v>
      </c>
      <c r="O3784" s="1">
        <v>37</v>
      </c>
      <c r="P3784" s="1">
        <v>5</v>
      </c>
      <c r="Q3784" s="1">
        <v>2</v>
      </c>
    </row>
    <row r="3785" spans="1:17" x14ac:dyDescent="0.35">
      <c r="A3785" s="1">
        <v>993479067</v>
      </c>
      <c r="B3785" s="1" t="s">
        <v>4596</v>
      </c>
      <c r="C3785" s="1">
        <v>34414592</v>
      </c>
      <c r="D3785" s="1" t="s">
        <v>798</v>
      </c>
      <c r="E3785" s="1" t="str">
        <f t="shared" si="177"/>
        <v>Free</v>
      </c>
      <c r="F3785" s="1">
        <v>0</v>
      </c>
      <c r="G3785" s="1" t="s">
        <v>799</v>
      </c>
      <c r="H3785" s="1" t="s">
        <v>838</v>
      </c>
      <c r="I3785" s="1" t="str">
        <f t="shared" si="178"/>
        <v>Low</v>
      </c>
      <c r="J3785" s="1">
        <v>0</v>
      </c>
      <c r="K3785" s="1">
        <v>0</v>
      </c>
      <c r="L3785" s="1">
        <f t="shared" si="179"/>
        <v>0</v>
      </c>
      <c r="M3785" s="1">
        <v>0</v>
      </c>
      <c r="N3785" s="1">
        <v>0</v>
      </c>
      <c r="O3785" s="1">
        <v>43</v>
      </c>
      <c r="P3785" s="1">
        <v>0</v>
      </c>
      <c r="Q3785" s="1">
        <v>16</v>
      </c>
    </row>
    <row r="3786" spans="1:17" x14ac:dyDescent="0.35">
      <c r="A3786" s="1">
        <v>993492744</v>
      </c>
      <c r="B3786" s="1" t="s">
        <v>4597</v>
      </c>
      <c r="C3786" s="1">
        <v>53579776</v>
      </c>
      <c r="D3786" s="1" t="s">
        <v>798</v>
      </c>
      <c r="E3786" s="1" t="str">
        <f t="shared" si="177"/>
        <v>Free</v>
      </c>
      <c r="F3786" s="1">
        <v>0</v>
      </c>
      <c r="G3786" s="1" t="s">
        <v>799</v>
      </c>
      <c r="H3786" s="1" t="s">
        <v>800</v>
      </c>
      <c r="I3786" s="1" t="str">
        <f t="shared" si="178"/>
        <v>Low</v>
      </c>
      <c r="J3786" s="1">
        <v>79074</v>
      </c>
      <c r="K3786" s="1">
        <v>5</v>
      </c>
      <c r="L3786" s="1">
        <f t="shared" si="179"/>
        <v>0</v>
      </c>
      <c r="M3786" s="1">
        <v>8442</v>
      </c>
      <c r="N3786" s="1">
        <v>5</v>
      </c>
      <c r="O3786" s="1">
        <v>38</v>
      </c>
      <c r="P3786" s="1">
        <v>4</v>
      </c>
      <c r="Q3786" s="1">
        <v>1</v>
      </c>
    </row>
    <row r="3787" spans="1:17" x14ac:dyDescent="0.35">
      <c r="A3787" s="1">
        <v>993570169</v>
      </c>
      <c r="B3787" s="1" t="s">
        <v>4598</v>
      </c>
      <c r="C3787" s="1">
        <v>31567872</v>
      </c>
      <c r="D3787" s="1" t="s">
        <v>798</v>
      </c>
      <c r="E3787" s="1" t="str">
        <f t="shared" si="177"/>
        <v>Free</v>
      </c>
      <c r="F3787" s="1">
        <v>0</v>
      </c>
      <c r="G3787" s="1" t="s">
        <v>799</v>
      </c>
      <c r="H3787" s="1" t="s">
        <v>800</v>
      </c>
      <c r="I3787" s="1" t="str">
        <f t="shared" si="178"/>
        <v>Low</v>
      </c>
      <c r="J3787" s="1">
        <v>1210</v>
      </c>
      <c r="K3787" s="1">
        <v>4.5</v>
      </c>
      <c r="L3787" s="1">
        <f t="shared" si="179"/>
        <v>-0.5</v>
      </c>
      <c r="M3787" s="1">
        <v>119</v>
      </c>
      <c r="N3787" s="1">
        <v>4</v>
      </c>
      <c r="O3787" s="1">
        <v>40</v>
      </c>
      <c r="P3787" s="1">
        <v>5</v>
      </c>
      <c r="Q3787" s="1">
        <v>1</v>
      </c>
    </row>
    <row r="3788" spans="1:17" x14ac:dyDescent="0.35">
      <c r="A3788" s="1">
        <v>993605516</v>
      </c>
      <c r="B3788" s="1" t="s">
        <v>4599</v>
      </c>
      <c r="C3788" s="1">
        <v>230216704</v>
      </c>
      <c r="D3788" s="1" t="s">
        <v>798</v>
      </c>
      <c r="E3788" s="1" t="str">
        <f t="shared" si="177"/>
        <v>Free</v>
      </c>
      <c r="F3788" s="1">
        <v>0</v>
      </c>
      <c r="G3788" s="1" t="s">
        <v>799</v>
      </c>
      <c r="H3788" s="1" t="s">
        <v>800</v>
      </c>
      <c r="I3788" s="1" t="str">
        <f t="shared" si="178"/>
        <v>Low</v>
      </c>
      <c r="J3788" s="1">
        <v>1425</v>
      </c>
      <c r="K3788" s="1">
        <v>4.5</v>
      </c>
      <c r="L3788" s="1">
        <f t="shared" si="179"/>
        <v>0</v>
      </c>
      <c r="M3788" s="1">
        <v>136</v>
      </c>
      <c r="N3788" s="1">
        <v>4.5</v>
      </c>
      <c r="O3788" s="1">
        <v>38</v>
      </c>
      <c r="P3788" s="1">
        <v>5</v>
      </c>
      <c r="Q3788" s="1">
        <v>12</v>
      </c>
    </row>
    <row r="3789" spans="1:17" x14ac:dyDescent="0.35">
      <c r="A3789" s="1">
        <v>994046673</v>
      </c>
      <c r="B3789" s="1" t="s">
        <v>4600</v>
      </c>
      <c r="C3789" s="1">
        <v>118812672</v>
      </c>
      <c r="D3789" s="1" t="s">
        <v>798</v>
      </c>
      <c r="E3789" s="1" t="str">
        <f t="shared" si="177"/>
        <v>Free</v>
      </c>
      <c r="F3789" s="1">
        <v>0</v>
      </c>
      <c r="G3789" s="1" t="s">
        <v>805</v>
      </c>
      <c r="H3789" s="1" t="s">
        <v>856</v>
      </c>
      <c r="I3789" s="1" t="str">
        <f t="shared" si="178"/>
        <v>Low</v>
      </c>
      <c r="J3789" s="1">
        <v>0</v>
      </c>
      <c r="K3789" s="1">
        <v>0</v>
      </c>
      <c r="L3789" s="1">
        <f t="shared" si="179"/>
        <v>0</v>
      </c>
      <c r="M3789" s="1">
        <v>0</v>
      </c>
      <c r="N3789" s="1">
        <v>0</v>
      </c>
      <c r="O3789" s="1">
        <v>37</v>
      </c>
      <c r="P3789" s="1">
        <v>0</v>
      </c>
      <c r="Q3789" s="1">
        <v>3</v>
      </c>
    </row>
    <row r="3790" spans="1:17" x14ac:dyDescent="0.35">
      <c r="A3790" s="1">
        <v>994052436</v>
      </c>
      <c r="B3790" s="1" t="s">
        <v>4601</v>
      </c>
      <c r="C3790" s="1">
        <v>12320768</v>
      </c>
      <c r="D3790" s="1" t="s">
        <v>798</v>
      </c>
      <c r="E3790" s="1" t="str">
        <f t="shared" si="177"/>
        <v>Free</v>
      </c>
      <c r="F3790" s="1">
        <v>0</v>
      </c>
      <c r="G3790" s="1" t="s">
        <v>799</v>
      </c>
      <c r="H3790" s="1" t="s">
        <v>873</v>
      </c>
      <c r="I3790" s="1" t="str">
        <f t="shared" si="178"/>
        <v>Low</v>
      </c>
      <c r="J3790" s="1">
        <v>0</v>
      </c>
      <c r="K3790" s="1">
        <v>0</v>
      </c>
      <c r="L3790" s="1">
        <f t="shared" si="179"/>
        <v>0</v>
      </c>
      <c r="M3790" s="1">
        <v>0</v>
      </c>
      <c r="N3790" s="1">
        <v>0</v>
      </c>
      <c r="O3790" s="1">
        <v>38</v>
      </c>
      <c r="P3790" s="1">
        <v>5</v>
      </c>
      <c r="Q3790" s="1">
        <v>1</v>
      </c>
    </row>
    <row r="3791" spans="1:17" x14ac:dyDescent="0.35">
      <c r="A3791" s="1">
        <v>994119740</v>
      </c>
      <c r="B3791" s="1" t="s">
        <v>4602</v>
      </c>
      <c r="C3791" s="1">
        <v>130276352</v>
      </c>
      <c r="D3791" s="1" t="s">
        <v>798</v>
      </c>
      <c r="E3791" s="1" t="str">
        <f t="shared" si="177"/>
        <v>Free</v>
      </c>
      <c r="F3791" s="1">
        <v>0</v>
      </c>
      <c r="G3791" s="1" t="s">
        <v>805</v>
      </c>
      <c r="H3791" s="1" t="s">
        <v>826</v>
      </c>
      <c r="I3791" s="1" t="str">
        <f t="shared" si="178"/>
        <v>Low</v>
      </c>
      <c r="J3791" s="1">
        <v>180</v>
      </c>
      <c r="K3791" s="1">
        <v>4</v>
      </c>
      <c r="L3791" s="1">
        <f t="shared" si="179"/>
        <v>-0.5</v>
      </c>
      <c r="M3791" s="1">
        <v>28</v>
      </c>
      <c r="N3791" s="1">
        <v>3.5</v>
      </c>
      <c r="O3791" s="1">
        <v>37</v>
      </c>
      <c r="P3791" s="1">
        <v>0</v>
      </c>
      <c r="Q3791" s="1">
        <v>1</v>
      </c>
    </row>
    <row r="3792" spans="1:17" x14ac:dyDescent="0.35">
      <c r="A3792" s="1">
        <v>994556645</v>
      </c>
      <c r="B3792" s="1" t="s">
        <v>4603</v>
      </c>
      <c r="C3792" s="1">
        <v>186588160</v>
      </c>
      <c r="D3792" s="1" t="s">
        <v>798</v>
      </c>
      <c r="E3792" s="1" t="str">
        <f t="shared" si="177"/>
        <v>Free</v>
      </c>
      <c r="F3792" s="1">
        <v>0</v>
      </c>
      <c r="G3792" s="1" t="s">
        <v>799</v>
      </c>
      <c r="H3792" s="1" t="s">
        <v>870</v>
      </c>
      <c r="I3792" s="1" t="str">
        <f t="shared" si="178"/>
        <v>Low</v>
      </c>
      <c r="J3792" s="1">
        <v>604</v>
      </c>
      <c r="K3792" s="1">
        <v>3.5</v>
      </c>
      <c r="L3792" s="1">
        <f t="shared" si="179"/>
        <v>0</v>
      </c>
      <c r="M3792" s="1">
        <v>9</v>
      </c>
      <c r="N3792" s="1">
        <v>3.5</v>
      </c>
      <c r="O3792" s="1">
        <v>37</v>
      </c>
      <c r="P3792" s="1">
        <v>5</v>
      </c>
      <c r="Q3792" s="1">
        <v>1</v>
      </c>
    </row>
    <row r="3793" spans="1:17" x14ac:dyDescent="0.35">
      <c r="A3793" s="1">
        <v>994624624</v>
      </c>
      <c r="B3793" s="1" t="s">
        <v>4604</v>
      </c>
      <c r="C3793" s="1">
        <v>63553536</v>
      </c>
      <c r="D3793" s="1" t="s">
        <v>798</v>
      </c>
      <c r="E3793" s="1" t="str">
        <f t="shared" si="177"/>
        <v>Free</v>
      </c>
      <c r="F3793" s="1">
        <v>0</v>
      </c>
      <c r="G3793" s="1" t="s">
        <v>799</v>
      </c>
      <c r="H3793" s="1" t="s">
        <v>873</v>
      </c>
      <c r="I3793" s="1" t="str">
        <f t="shared" si="178"/>
        <v>Low</v>
      </c>
      <c r="J3793" s="1">
        <v>330</v>
      </c>
      <c r="K3793" s="1">
        <v>3.5</v>
      </c>
      <c r="L3793" s="1">
        <f t="shared" si="179"/>
        <v>-2.5</v>
      </c>
      <c r="M3793" s="1">
        <v>5</v>
      </c>
      <c r="N3793" s="1">
        <v>1</v>
      </c>
      <c r="O3793" s="1">
        <v>37</v>
      </c>
      <c r="P3793" s="1">
        <v>0</v>
      </c>
      <c r="Q3793" s="1">
        <v>1</v>
      </c>
    </row>
    <row r="3794" spans="1:17" x14ac:dyDescent="0.35">
      <c r="A3794" s="1">
        <v>994673739</v>
      </c>
      <c r="B3794" s="1" t="s">
        <v>4605</v>
      </c>
      <c r="C3794" s="1">
        <v>105742336</v>
      </c>
      <c r="D3794" s="1" t="s">
        <v>798</v>
      </c>
      <c r="E3794" s="1" t="str">
        <f t="shared" si="177"/>
        <v>Paid</v>
      </c>
      <c r="F3794" s="1">
        <v>2.99</v>
      </c>
      <c r="G3794" s="1" t="s">
        <v>799</v>
      </c>
      <c r="H3794" s="1" t="s">
        <v>870</v>
      </c>
      <c r="I3794" s="1" t="str">
        <f t="shared" si="178"/>
        <v>Low</v>
      </c>
      <c r="J3794" s="1">
        <v>70</v>
      </c>
      <c r="K3794" s="1">
        <v>4</v>
      </c>
      <c r="L3794" s="1">
        <f t="shared" si="179"/>
        <v>0</v>
      </c>
      <c r="M3794" s="1">
        <v>22</v>
      </c>
      <c r="N3794" s="1">
        <v>4</v>
      </c>
      <c r="O3794" s="1">
        <v>38</v>
      </c>
      <c r="P3794" s="1">
        <v>5</v>
      </c>
      <c r="Q3794" s="1">
        <v>1</v>
      </c>
    </row>
    <row r="3795" spans="1:17" x14ac:dyDescent="0.35">
      <c r="A3795" s="1">
        <v>994674676</v>
      </c>
      <c r="B3795" s="1" t="s">
        <v>4606</v>
      </c>
      <c r="C3795" s="1">
        <v>179484672</v>
      </c>
      <c r="D3795" s="1" t="s">
        <v>798</v>
      </c>
      <c r="E3795" s="1" t="str">
        <f t="shared" si="177"/>
        <v>Paid</v>
      </c>
      <c r="F3795" s="1">
        <v>2.99</v>
      </c>
      <c r="G3795" s="1" t="s">
        <v>799</v>
      </c>
      <c r="H3795" s="1" t="s">
        <v>870</v>
      </c>
      <c r="I3795" s="1" t="str">
        <f t="shared" si="178"/>
        <v>Low</v>
      </c>
      <c r="J3795" s="1">
        <v>30</v>
      </c>
      <c r="K3795" s="1">
        <v>3.5</v>
      </c>
      <c r="L3795" s="1">
        <f t="shared" si="179"/>
        <v>-0.5</v>
      </c>
      <c r="M3795" s="1">
        <v>17</v>
      </c>
      <c r="N3795" s="1">
        <v>3</v>
      </c>
      <c r="O3795" s="1">
        <v>38</v>
      </c>
      <c r="P3795" s="1">
        <v>5</v>
      </c>
      <c r="Q3795" s="1">
        <v>1</v>
      </c>
    </row>
    <row r="3796" spans="1:17" x14ac:dyDescent="0.35">
      <c r="A3796" s="1">
        <v>994822255</v>
      </c>
      <c r="B3796" s="1" t="s">
        <v>4607</v>
      </c>
      <c r="C3796" s="1">
        <v>1920265216</v>
      </c>
      <c r="D3796" s="1" t="s">
        <v>798</v>
      </c>
      <c r="E3796" s="1" t="str">
        <f t="shared" si="177"/>
        <v>Paid</v>
      </c>
      <c r="F3796" s="1">
        <v>4.99</v>
      </c>
      <c r="G3796" s="1" t="s">
        <v>840</v>
      </c>
      <c r="H3796" s="1" t="s">
        <v>800</v>
      </c>
      <c r="I3796" s="1" t="str">
        <f t="shared" si="178"/>
        <v>Low</v>
      </c>
      <c r="J3796" s="1">
        <v>262</v>
      </c>
      <c r="K3796" s="1">
        <v>4</v>
      </c>
      <c r="L3796" s="1">
        <f t="shared" si="179"/>
        <v>0</v>
      </c>
      <c r="M3796" s="1">
        <v>92</v>
      </c>
      <c r="N3796" s="1">
        <v>4</v>
      </c>
      <c r="O3796" s="1">
        <v>37</v>
      </c>
      <c r="P3796" s="1">
        <v>5</v>
      </c>
      <c r="Q3796" s="1">
        <v>10</v>
      </c>
    </row>
    <row r="3797" spans="1:17" x14ac:dyDescent="0.35">
      <c r="A3797" s="1">
        <v>994855806</v>
      </c>
      <c r="B3797" s="1" t="s">
        <v>4608</v>
      </c>
      <c r="C3797" s="1">
        <v>47884288</v>
      </c>
      <c r="D3797" s="1" t="s">
        <v>798</v>
      </c>
      <c r="E3797" s="1" t="str">
        <f t="shared" si="177"/>
        <v>Free</v>
      </c>
      <c r="F3797" s="1">
        <v>0</v>
      </c>
      <c r="G3797" s="1" t="s">
        <v>799</v>
      </c>
      <c r="H3797" s="1" t="s">
        <v>800</v>
      </c>
      <c r="I3797" s="1" t="str">
        <f t="shared" si="178"/>
        <v>Low</v>
      </c>
      <c r="J3797" s="1">
        <v>3774</v>
      </c>
      <c r="K3797" s="1">
        <v>4.5</v>
      </c>
      <c r="L3797" s="1">
        <f t="shared" si="179"/>
        <v>0</v>
      </c>
      <c r="M3797" s="1">
        <v>63</v>
      </c>
      <c r="N3797" s="1">
        <v>4.5</v>
      </c>
      <c r="O3797" s="1">
        <v>38</v>
      </c>
      <c r="P3797" s="1">
        <v>4</v>
      </c>
      <c r="Q3797" s="1">
        <v>1</v>
      </c>
    </row>
    <row r="3798" spans="1:17" x14ac:dyDescent="0.35">
      <c r="A3798" s="1">
        <v>994905763</v>
      </c>
      <c r="B3798" s="1" t="s">
        <v>4609</v>
      </c>
      <c r="C3798" s="1">
        <v>87287808</v>
      </c>
      <c r="D3798" s="1" t="s">
        <v>798</v>
      </c>
      <c r="E3798" s="1" t="str">
        <f t="shared" si="177"/>
        <v>Free</v>
      </c>
      <c r="F3798" s="1">
        <v>0</v>
      </c>
      <c r="G3798" s="1" t="s">
        <v>805</v>
      </c>
      <c r="H3798" s="1" t="s">
        <v>856</v>
      </c>
      <c r="I3798" s="1" t="str">
        <f t="shared" si="178"/>
        <v>Low</v>
      </c>
      <c r="J3798" s="1">
        <v>25683</v>
      </c>
      <c r="K3798" s="1">
        <v>5</v>
      </c>
      <c r="L3798" s="1">
        <f t="shared" si="179"/>
        <v>-0.5</v>
      </c>
      <c r="M3798" s="1">
        <v>186</v>
      </c>
      <c r="N3798" s="1">
        <v>4.5</v>
      </c>
      <c r="O3798" s="1">
        <v>37</v>
      </c>
      <c r="P3798" s="1">
        <v>5</v>
      </c>
      <c r="Q3798" s="1">
        <v>1</v>
      </c>
    </row>
    <row r="3799" spans="1:17" x14ac:dyDescent="0.35">
      <c r="A3799" s="1">
        <v>994933845</v>
      </c>
      <c r="B3799" s="1" t="s">
        <v>4610</v>
      </c>
      <c r="C3799" s="1">
        <v>362530816</v>
      </c>
      <c r="D3799" s="1" t="s">
        <v>798</v>
      </c>
      <c r="E3799" s="1" t="str">
        <f t="shared" si="177"/>
        <v>Free</v>
      </c>
      <c r="F3799" s="1">
        <v>0</v>
      </c>
      <c r="G3799" s="1" t="s">
        <v>799</v>
      </c>
      <c r="H3799" s="1" t="s">
        <v>800</v>
      </c>
      <c r="I3799" s="1" t="str">
        <f t="shared" si="178"/>
        <v>Low</v>
      </c>
      <c r="J3799" s="1">
        <v>1449</v>
      </c>
      <c r="K3799" s="1">
        <v>4.5</v>
      </c>
      <c r="L3799" s="1">
        <f t="shared" si="179"/>
        <v>0</v>
      </c>
      <c r="M3799" s="1">
        <v>468</v>
      </c>
      <c r="N3799" s="1">
        <v>4.5</v>
      </c>
      <c r="O3799" s="1">
        <v>38</v>
      </c>
      <c r="P3799" s="1">
        <v>4</v>
      </c>
      <c r="Q3799" s="1">
        <v>10</v>
      </c>
    </row>
    <row r="3800" spans="1:17" x14ac:dyDescent="0.35">
      <c r="A3800" s="1">
        <v>995014054</v>
      </c>
      <c r="B3800" s="1" t="s">
        <v>4611</v>
      </c>
      <c r="C3800" s="1">
        <v>100635648</v>
      </c>
      <c r="D3800" s="1" t="s">
        <v>798</v>
      </c>
      <c r="E3800" s="1" t="str">
        <f t="shared" si="177"/>
        <v>Free</v>
      </c>
      <c r="F3800" s="1">
        <v>0</v>
      </c>
      <c r="G3800" s="1" t="s">
        <v>799</v>
      </c>
      <c r="H3800" s="1" t="s">
        <v>800</v>
      </c>
      <c r="I3800" s="1" t="str">
        <f t="shared" si="178"/>
        <v>Low</v>
      </c>
      <c r="J3800" s="1">
        <v>2288</v>
      </c>
      <c r="K3800" s="1">
        <v>5</v>
      </c>
      <c r="L3800" s="1">
        <f t="shared" si="179"/>
        <v>0</v>
      </c>
      <c r="M3800" s="1">
        <v>74</v>
      </c>
      <c r="N3800" s="1">
        <v>5</v>
      </c>
      <c r="O3800" s="1">
        <v>37</v>
      </c>
      <c r="P3800" s="1">
        <v>5</v>
      </c>
      <c r="Q3800" s="1">
        <v>11</v>
      </c>
    </row>
    <row r="3801" spans="1:17" x14ac:dyDescent="0.35">
      <c r="A3801" s="1">
        <v>995022521</v>
      </c>
      <c r="B3801" s="1" t="s">
        <v>4612</v>
      </c>
      <c r="C3801" s="1">
        <v>89902080</v>
      </c>
      <c r="D3801" s="1" t="s">
        <v>798</v>
      </c>
      <c r="E3801" s="1" t="str">
        <f t="shared" si="177"/>
        <v>Paid</v>
      </c>
      <c r="F3801" s="1">
        <v>0.99</v>
      </c>
      <c r="G3801" s="1" t="s">
        <v>820</v>
      </c>
      <c r="H3801" s="1" t="s">
        <v>815</v>
      </c>
      <c r="I3801" s="1" t="str">
        <f t="shared" si="178"/>
        <v>Low</v>
      </c>
      <c r="J3801" s="1">
        <v>71</v>
      </c>
      <c r="K3801" s="1">
        <v>4.5</v>
      </c>
      <c r="L3801" s="1">
        <f t="shared" si="179"/>
        <v>-2</v>
      </c>
      <c r="M3801" s="1">
        <v>8</v>
      </c>
      <c r="N3801" s="1">
        <v>2.5</v>
      </c>
      <c r="O3801" s="1">
        <v>37</v>
      </c>
      <c r="P3801" s="1">
        <v>5</v>
      </c>
      <c r="Q3801" s="1">
        <v>1</v>
      </c>
    </row>
    <row r="3802" spans="1:17" x14ac:dyDescent="0.35">
      <c r="A3802" s="1">
        <v>995112030</v>
      </c>
      <c r="B3802" s="1" t="s">
        <v>4613</v>
      </c>
      <c r="C3802" s="1">
        <v>74385408</v>
      </c>
      <c r="D3802" s="1" t="s">
        <v>798</v>
      </c>
      <c r="E3802" s="1" t="str">
        <f t="shared" si="177"/>
        <v>Free</v>
      </c>
      <c r="F3802" s="1">
        <v>0</v>
      </c>
      <c r="G3802" s="1" t="s">
        <v>799</v>
      </c>
      <c r="H3802" s="1" t="s">
        <v>811</v>
      </c>
      <c r="I3802" s="1" t="str">
        <f t="shared" si="178"/>
        <v>Low</v>
      </c>
      <c r="J3802" s="1">
        <v>790</v>
      </c>
      <c r="K3802" s="1">
        <v>2</v>
      </c>
      <c r="L3802" s="1">
        <f t="shared" si="179"/>
        <v>1.5</v>
      </c>
      <c r="M3802" s="1">
        <v>13</v>
      </c>
      <c r="N3802" s="1">
        <v>3.5</v>
      </c>
      <c r="O3802" s="1">
        <v>38</v>
      </c>
      <c r="P3802" s="1">
        <v>5</v>
      </c>
      <c r="Q3802" s="1">
        <v>1</v>
      </c>
    </row>
    <row r="3803" spans="1:17" x14ac:dyDescent="0.35">
      <c r="A3803" s="1">
        <v>995125257</v>
      </c>
      <c r="B3803" s="1" t="s">
        <v>4614</v>
      </c>
      <c r="C3803" s="1">
        <v>8294400</v>
      </c>
      <c r="D3803" s="1" t="s">
        <v>798</v>
      </c>
      <c r="E3803" s="1" t="str">
        <f t="shared" si="177"/>
        <v>Free</v>
      </c>
      <c r="F3803" s="1">
        <v>0</v>
      </c>
      <c r="G3803" s="1" t="s">
        <v>799</v>
      </c>
      <c r="H3803" s="1" t="s">
        <v>824</v>
      </c>
      <c r="I3803" s="1" t="str">
        <f t="shared" si="178"/>
        <v>Low</v>
      </c>
      <c r="J3803" s="1">
        <v>0</v>
      </c>
      <c r="K3803" s="1">
        <v>0</v>
      </c>
      <c r="L3803" s="1">
        <f t="shared" si="179"/>
        <v>0</v>
      </c>
      <c r="M3803" s="1">
        <v>0</v>
      </c>
      <c r="N3803" s="1">
        <v>0</v>
      </c>
      <c r="O3803" s="1">
        <v>37</v>
      </c>
      <c r="P3803" s="1">
        <v>4</v>
      </c>
      <c r="Q3803" s="1">
        <v>34</v>
      </c>
    </row>
    <row r="3804" spans="1:17" x14ac:dyDescent="0.35">
      <c r="A3804" s="1">
        <v>995922287</v>
      </c>
      <c r="B3804" s="1" t="s">
        <v>4615</v>
      </c>
      <c r="C3804" s="1">
        <v>126574592</v>
      </c>
      <c r="D3804" s="1" t="s">
        <v>798</v>
      </c>
      <c r="E3804" s="1" t="str">
        <f t="shared" si="177"/>
        <v>Free</v>
      </c>
      <c r="F3804" s="1">
        <v>0</v>
      </c>
      <c r="G3804" s="1" t="s">
        <v>840</v>
      </c>
      <c r="H3804" s="1" t="s">
        <v>800</v>
      </c>
      <c r="I3804" s="1" t="str">
        <f t="shared" si="178"/>
        <v>Low</v>
      </c>
      <c r="J3804" s="1">
        <v>201</v>
      </c>
      <c r="K3804" s="1">
        <v>4</v>
      </c>
      <c r="L3804" s="1">
        <f t="shared" si="179"/>
        <v>0</v>
      </c>
      <c r="M3804" s="1">
        <v>101</v>
      </c>
      <c r="N3804" s="1">
        <v>4</v>
      </c>
      <c r="O3804" s="1">
        <v>38</v>
      </c>
      <c r="P3804" s="1">
        <v>5</v>
      </c>
      <c r="Q3804" s="1">
        <v>24</v>
      </c>
    </row>
    <row r="3805" spans="1:17" x14ac:dyDescent="0.35">
      <c r="A3805" s="1">
        <v>995999703</v>
      </c>
      <c r="B3805" s="1" t="s">
        <v>4616</v>
      </c>
      <c r="C3805" s="1">
        <v>63954944</v>
      </c>
      <c r="D3805" s="1" t="s">
        <v>798</v>
      </c>
      <c r="E3805" s="1" t="str">
        <f t="shared" si="177"/>
        <v>Free</v>
      </c>
      <c r="F3805" s="1">
        <v>0</v>
      </c>
      <c r="G3805" s="1" t="s">
        <v>840</v>
      </c>
      <c r="H3805" s="1" t="s">
        <v>800</v>
      </c>
      <c r="I3805" s="1" t="str">
        <f t="shared" si="178"/>
        <v>High</v>
      </c>
      <c r="J3805" s="1">
        <v>176514</v>
      </c>
      <c r="K3805" s="1">
        <v>4.5</v>
      </c>
      <c r="L3805" s="1">
        <f t="shared" si="179"/>
        <v>-0.5</v>
      </c>
      <c r="M3805" s="1">
        <v>1310</v>
      </c>
      <c r="N3805" s="1">
        <v>4</v>
      </c>
      <c r="O3805" s="1">
        <v>38</v>
      </c>
      <c r="P3805" s="1">
        <v>5</v>
      </c>
      <c r="Q3805" s="1">
        <v>1</v>
      </c>
    </row>
    <row r="3806" spans="1:17" x14ac:dyDescent="0.35">
      <c r="A3806" s="1">
        <v>996136866</v>
      </c>
      <c r="B3806" s="1" t="s">
        <v>4617</v>
      </c>
      <c r="C3806" s="1">
        <v>1379309568</v>
      </c>
      <c r="D3806" s="1" t="s">
        <v>798</v>
      </c>
      <c r="E3806" s="1" t="str">
        <f t="shared" si="177"/>
        <v>Paid</v>
      </c>
      <c r="F3806" s="1">
        <v>4.99</v>
      </c>
      <c r="G3806" s="1" t="s">
        <v>805</v>
      </c>
      <c r="H3806" s="1" t="s">
        <v>800</v>
      </c>
      <c r="I3806" s="1" t="str">
        <f t="shared" si="178"/>
        <v>Low</v>
      </c>
      <c r="J3806" s="1">
        <v>192</v>
      </c>
      <c r="K3806" s="1">
        <v>3.5</v>
      </c>
      <c r="L3806" s="1">
        <f t="shared" si="179"/>
        <v>0</v>
      </c>
      <c r="M3806" s="1">
        <v>14</v>
      </c>
      <c r="N3806" s="1">
        <v>3.5</v>
      </c>
      <c r="O3806" s="1">
        <v>37</v>
      </c>
      <c r="P3806" s="1">
        <v>4</v>
      </c>
      <c r="Q3806" s="1">
        <v>1</v>
      </c>
    </row>
    <row r="3807" spans="1:17" x14ac:dyDescent="0.35">
      <c r="A3807" s="1">
        <v>996246479</v>
      </c>
      <c r="B3807" s="1" t="s">
        <v>4618</v>
      </c>
      <c r="C3807" s="1">
        <v>25903104</v>
      </c>
      <c r="D3807" s="1" t="s">
        <v>798</v>
      </c>
      <c r="E3807" s="1" t="str">
        <f t="shared" si="177"/>
        <v>Free</v>
      </c>
      <c r="F3807" s="1">
        <v>0</v>
      </c>
      <c r="G3807" s="1" t="s">
        <v>820</v>
      </c>
      <c r="H3807" s="1" t="s">
        <v>847</v>
      </c>
      <c r="I3807" s="1" t="str">
        <f t="shared" si="178"/>
        <v>Low</v>
      </c>
      <c r="J3807" s="1">
        <v>1214</v>
      </c>
      <c r="K3807" s="1">
        <v>2.5</v>
      </c>
      <c r="L3807" s="1">
        <f t="shared" si="179"/>
        <v>-0.5</v>
      </c>
      <c r="M3807" s="1">
        <v>20</v>
      </c>
      <c r="N3807" s="1">
        <v>2</v>
      </c>
      <c r="O3807" s="1">
        <v>37</v>
      </c>
      <c r="P3807" s="1">
        <v>5</v>
      </c>
      <c r="Q3807" s="1">
        <v>1</v>
      </c>
    </row>
    <row r="3808" spans="1:17" x14ac:dyDescent="0.35">
      <c r="A3808" s="1">
        <v>996345745</v>
      </c>
      <c r="B3808" s="1" t="s">
        <v>4619</v>
      </c>
      <c r="C3808" s="1">
        <v>180629504</v>
      </c>
      <c r="D3808" s="1" t="s">
        <v>798</v>
      </c>
      <c r="E3808" s="1" t="str">
        <f t="shared" si="177"/>
        <v>Free</v>
      </c>
      <c r="F3808" s="1">
        <v>0</v>
      </c>
      <c r="G3808" s="1" t="s">
        <v>840</v>
      </c>
      <c r="H3808" s="1" t="s">
        <v>800</v>
      </c>
      <c r="I3808" s="1" t="str">
        <f t="shared" si="178"/>
        <v>Low</v>
      </c>
      <c r="J3808" s="1">
        <v>1428</v>
      </c>
      <c r="K3808" s="1">
        <v>4.5</v>
      </c>
      <c r="L3808" s="1">
        <f t="shared" si="179"/>
        <v>-0.5</v>
      </c>
      <c r="M3808" s="1">
        <v>15</v>
      </c>
      <c r="N3808" s="1">
        <v>4</v>
      </c>
      <c r="O3808" s="1">
        <v>38</v>
      </c>
      <c r="P3808" s="1">
        <v>5</v>
      </c>
      <c r="Q3808" s="1">
        <v>14</v>
      </c>
    </row>
    <row r="3809" spans="1:17" x14ac:dyDescent="0.35">
      <c r="A3809" s="1">
        <v>996402903</v>
      </c>
      <c r="B3809" s="1" t="s">
        <v>4620</v>
      </c>
      <c r="C3809" s="1">
        <v>227435520</v>
      </c>
      <c r="D3809" s="1" t="s">
        <v>798</v>
      </c>
      <c r="E3809" s="1" t="str">
        <f t="shared" si="177"/>
        <v>Free</v>
      </c>
      <c r="F3809" s="1">
        <v>0</v>
      </c>
      <c r="G3809" s="1" t="s">
        <v>805</v>
      </c>
      <c r="H3809" s="1" t="s">
        <v>800</v>
      </c>
      <c r="I3809" s="1" t="str">
        <f t="shared" si="178"/>
        <v>Low</v>
      </c>
      <c r="J3809" s="1">
        <v>191</v>
      </c>
      <c r="K3809" s="1">
        <v>4.5</v>
      </c>
      <c r="L3809" s="1">
        <f t="shared" si="179"/>
        <v>0</v>
      </c>
      <c r="M3809" s="1">
        <v>74</v>
      </c>
      <c r="N3809" s="1">
        <v>4.5</v>
      </c>
      <c r="O3809" s="1">
        <v>40</v>
      </c>
      <c r="P3809" s="1">
        <v>5</v>
      </c>
      <c r="Q3809" s="1">
        <v>1</v>
      </c>
    </row>
    <row r="3810" spans="1:17" x14ac:dyDescent="0.35">
      <c r="A3810" s="1">
        <v>996491151</v>
      </c>
      <c r="B3810" s="1" t="s">
        <v>4621</v>
      </c>
      <c r="C3810" s="1">
        <v>410278912</v>
      </c>
      <c r="D3810" s="1" t="s">
        <v>798</v>
      </c>
      <c r="E3810" s="1" t="str">
        <f t="shared" si="177"/>
        <v>Paid</v>
      </c>
      <c r="F3810" s="1">
        <v>3.99</v>
      </c>
      <c r="G3810" s="1" t="s">
        <v>799</v>
      </c>
      <c r="H3810" s="1" t="s">
        <v>800</v>
      </c>
      <c r="I3810" s="1" t="str">
        <f t="shared" si="178"/>
        <v>Low</v>
      </c>
      <c r="J3810" s="1">
        <v>21</v>
      </c>
      <c r="K3810" s="1">
        <v>3.5</v>
      </c>
      <c r="L3810" s="1">
        <f t="shared" si="179"/>
        <v>-0.5</v>
      </c>
      <c r="M3810" s="1">
        <v>10</v>
      </c>
      <c r="N3810" s="1">
        <v>3</v>
      </c>
      <c r="O3810" s="1">
        <v>38</v>
      </c>
      <c r="P3810" s="1">
        <v>5</v>
      </c>
      <c r="Q3810" s="1">
        <v>1</v>
      </c>
    </row>
    <row r="3811" spans="1:17" x14ac:dyDescent="0.35">
      <c r="A3811" s="1">
        <v>996509117</v>
      </c>
      <c r="B3811" s="1" t="s">
        <v>4622</v>
      </c>
      <c r="C3811" s="1">
        <v>124596224</v>
      </c>
      <c r="D3811" s="1" t="s">
        <v>798</v>
      </c>
      <c r="E3811" s="1" t="str">
        <f t="shared" si="177"/>
        <v>Free</v>
      </c>
      <c r="F3811" s="1">
        <v>0</v>
      </c>
      <c r="G3811" s="1" t="s">
        <v>799</v>
      </c>
      <c r="H3811" s="1" t="s">
        <v>800</v>
      </c>
      <c r="I3811" s="1" t="str">
        <f t="shared" si="178"/>
        <v>Low</v>
      </c>
      <c r="J3811" s="1">
        <v>111</v>
      </c>
      <c r="K3811" s="1">
        <v>4</v>
      </c>
      <c r="L3811" s="1">
        <f t="shared" si="179"/>
        <v>0.5</v>
      </c>
      <c r="M3811" s="1">
        <v>3</v>
      </c>
      <c r="N3811" s="1">
        <v>4.5</v>
      </c>
      <c r="O3811" s="1">
        <v>38</v>
      </c>
      <c r="P3811" s="1">
        <v>5</v>
      </c>
      <c r="Q3811" s="1">
        <v>1</v>
      </c>
    </row>
    <row r="3812" spans="1:17" x14ac:dyDescent="0.35">
      <c r="A3812" s="1">
        <v>996802374</v>
      </c>
      <c r="B3812" s="1" t="s">
        <v>4623</v>
      </c>
      <c r="C3812" s="1">
        <v>226083840</v>
      </c>
      <c r="D3812" s="1" t="s">
        <v>798</v>
      </c>
      <c r="E3812" s="1" t="str">
        <f t="shared" si="177"/>
        <v>Free</v>
      </c>
      <c r="F3812" s="1">
        <v>0</v>
      </c>
      <c r="G3812" s="1" t="s">
        <v>840</v>
      </c>
      <c r="H3812" s="1" t="s">
        <v>800</v>
      </c>
      <c r="I3812" s="1" t="str">
        <f t="shared" si="178"/>
        <v>Low</v>
      </c>
      <c r="J3812" s="1">
        <v>1559</v>
      </c>
      <c r="K3812" s="1">
        <v>4</v>
      </c>
      <c r="L3812" s="1">
        <f t="shared" si="179"/>
        <v>0</v>
      </c>
      <c r="M3812" s="1">
        <v>126</v>
      </c>
      <c r="N3812" s="1">
        <v>4</v>
      </c>
      <c r="O3812" s="1">
        <v>40</v>
      </c>
      <c r="P3812" s="1">
        <v>5</v>
      </c>
      <c r="Q3812" s="1">
        <v>1</v>
      </c>
    </row>
    <row r="3813" spans="1:17" x14ac:dyDescent="0.35">
      <c r="A3813" s="1">
        <v>996855098</v>
      </c>
      <c r="B3813" s="1" t="s">
        <v>4624</v>
      </c>
      <c r="C3813" s="1">
        <v>40488960</v>
      </c>
      <c r="D3813" s="1" t="s">
        <v>798</v>
      </c>
      <c r="E3813" s="1" t="str">
        <f t="shared" si="177"/>
        <v>Free</v>
      </c>
      <c r="F3813" s="1">
        <v>0</v>
      </c>
      <c r="G3813" s="1" t="s">
        <v>799</v>
      </c>
      <c r="H3813" s="1" t="s">
        <v>800</v>
      </c>
      <c r="I3813" s="1" t="str">
        <f t="shared" si="178"/>
        <v>Low</v>
      </c>
      <c r="J3813" s="1">
        <v>1</v>
      </c>
      <c r="K3813" s="1">
        <v>4</v>
      </c>
      <c r="L3813" s="1">
        <f t="shared" si="179"/>
        <v>0</v>
      </c>
      <c r="M3813" s="1">
        <v>1</v>
      </c>
      <c r="N3813" s="1">
        <v>4</v>
      </c>
      <c r="O3813" s="1">
        <v>40</v>
      </c>
      <c r="P3813" s="1">
        <v>4</v>
      </c>
      <c r="Q3813" s="1">
        <v>2</v>
      </c>
    </row>
    <row r="3814" spans="1:17" x14ac:dyDescent="0.35">
      <c r="A3814" s="1">
        <v>996866372</v>
      </c>
      <c r="B3814" s="1" t="s">
        <v>4625</v>
      </c>
      <c r="C3814" s="1">
        <v>96720896</v>
      </c>
      <c r="D3814" s="1" t="s">
        <v>798</v>
      </c>
      <c r="E3814" s="1" t="str">
        <f t="shared" si="177"/>
        <v>Free</v>
      </c>
      <c r="F3814" s="1">
        <v>0</v>
      </c>
      <c r="G3814" s="1" t="s">
        <v>805</v>
      </c>
      <c r="H3814" s="1" t="s">
        <v>891</v>
      </c>
      <c r="I3814" s="1" t="str">
        <f t="shared" si="178"/>
        <v>Low</v>
      </c>
      <c r="J3814" s="1">
        <v>15</v>
      </c>
      <c r="K3814" s="1">
        <v>3</v>
      </c>
      <c r="L3814" s="1">
        <f t="shared" si="179"/>
        <v>-3</v>
      </c>
      <c r="M3814" s="1">
        <v>0</v>
      </c>
      <c r="N3814" s="1">
        <v>0</v>
      </c>
      <c r="O3814" s="1">
        <v>37</v>
      </c>
      <c r="P3814" s="1">
        <v>0</v>
      </c>
      <c r="Q3814" s="1">
        <v>1</v>
      </c>
    </row>
    <row r="3815" spans="1:17" x14ac:dyDescent="0.35">
      <c r="A3815" s="1">
        <v>996948313</v>
      </c>
      <c r="B3815" s="1" t="s">
        <v>4626</v>
      </c>
      <c r="C3815" s="1">
        <v>3008276480</v>
      </c>
      <c r="D3815" s="1" t="s">
        <v>798</v>
      </c>
      <c r="E3815" s="1" t="str">
        <f t="shared" si="177"/>
        <v>Paid</v>
      </c>
      <c r="F3815" s="1">
        <v>5.99</v>
      </c>
      <c r="G3815" s="1" t="s">
        <v>805</v>
      </c>
      <c r="H3815" s="1" t="s">
        <v>800</v>
      </c>
      <c r="I3815" s="1" t="str">
        <f t="shared" si="178"/>
        <v>Low</v>
      </c>
      <c r="J3815" s="1">
        <v>100</v>
      </c>
      <c r="K3815" s="1">
        <v>3.5</v>
      </c>
      <c r="L3815" s="1">
        <f t="shared" si="179"/>
        <v>0</v>
      </c>
      <c r="M3815" s="1">
        <v>13</v>
      </c>
      <c r="N3815" s="1">
        <v>3.5</v>
      </c>
      <c r="O3815" s="1">
        <v>25</v>
      </c>
      <c r="P3815" s="1">
        <v>5</v>
      </c>
      <c r="Q3815" s="1">
        <v>1</v>
      </c>
    </row>
    <row r="3816" spans="1:17" x14ac:dyDescent="0.35">
      <c r="A3816" s="1">
        <v>997002798</v>
      </c>
      <c r="B3816" s="1" t="s">
        <v>4627</v>
      </c>
      <c r="C3816" s="1">
        <v>481390592</v>
      </c>
      <c r="D3816" s="1" t="s">
        <v>798</v>
      </c>
      <c r="E3816" s="1" t="str">
        <f t="shared" si="177"/>
        <v>Paid</v>
      </c>
      <c r="F3816" s="1">
        <v>2.99</v>
      </c>
      <c r="G3816" s="1" t="s">
        <v>799</v>
      </c>
      <c r="H3816" s="1" t="s">
        <v>800</v>
      </c>
      <c r="I3816" s="1" t="str">
        <f t="shared" si="178"/>
        <v>Low</v>
      </c>
      <c r="J3816" s="1">
        <v>9</v>
      </c>
      <c r="K3816" s="1">
        <v>3.5</v>
      </c>
      <c r="L3816" s="1">
        <f t="shared" si="179"/>
        <v>1.5</v>
      </c>
      <c r="M3816" s="1">
        <v>1</v>
      </c>
      <c r="N3816" s="1">
        <v>5</v>
      </c>
      <c r="O3816" s="1">
        <v>38</v>
      </c>
      <c r="P3816" s="1">
        <v>5</v>
      </c>
      <c r="Q3816" s="1">
        <v>16</v>
      </c>
    </row>
    <row r="3817" spans="1:17" x14ac:dyDescent="0.35">
      <c r="A3817" s="1">
        <v>997252057</v>
      </c>
      <c r="B3817" s="1" t="s">
        <v>4628</v>
      </c>
      <c r="C3817" s="1">
        <v>17457152</v>
      </c>
      <c r="D3817" s="1" t="s">
        <v>798</v>
      </c>
      <c r="E3817" s="1" t="str">
        <f t="shared" si="177"/>
        <v>Free</v>
      </c>
      <c r="F3817" s="1">
        <v>0</v>
      </c>
      <c r="G3817" s="1" t="s">
        <v>799</v>
      </c>
      <c r="H3817" s="1" t="s">
        <v>826</v>
      </c>
      <c r="I3817" s="1" t="str">
        <f t="shared" si="178"/>
        <v>Low</v>
      </c>
      <c r="J3817" s="1">
        <v>281</v>
      </c>
      <c r="K3817" s="1">
        <v>3.5</v>
      </c>
      <c r="L3817" s="1">
        <f t="shared" si="179"/>
        <v>0</v>
      </c>
      <c r="M3817" s="1">
        <v>97</v>
      </c>
      <c r="N3817" s="1">
        <v>3.5</v>
      </c>
      <c r="O3817" s="1">
        <v>38</v>
      </c>
      <c r="P3817" s="1">
        <v>0</v>
      </c>
      <c r="Q3817" s="1">
        <v>17</v>
      </c>
    </row>
    <row r="3818" spans="1:17" x14ac:dyDescent="0.35">
      <c r="A3818" s="1">
        <v>997362197</v>
      </c>
      <c r="B3818" s="1" t="s">
        <v>4629</v>
      </c>
      <c r="C3818" s="1">
        <v>55851008</v>
      </c>
      <c r="D3818" s="1" t="s">
        <v>798</v>
      </c>
      <c r="E3818" s="1" t="str">
        <f t="shared" si="177"/>
        <v>Free</v>
      </c>
      <c r="F3818" s="1">
        <v>0</v>
      </c>
      <c r="G3818" s="1" t="s">
        <v>799</v>
      </c>
      <c r="H3818" s="1" t="s">
        <v>856</v>
      </c>
      <c r="I3818" s="1" t="str">
        <f t="shared" si="178"/>
        <v>Low</v>
      </c>
      <c r="J3818" s="1">
        <v>12779</v>
      </c>
      <c r="K3818" s="1">
        <v>5</v>
      </c>
      <c r="L3818" s="1">
        <f t="shared" si="179"/>
        <v>0</v>
      </c>
      <c r="M3818" s="1">
        <v>3366</v>
      </c>
      <c r="N3818" s="1">
        <v>5</v>
      </c>
      <c r="O3818" s="1">
        <v>37</v>
      </c>
      <c r="P3818" s="1">
        <v>0</v>
      </c>
      <c r="Q3818" s="1">
        <v>9</v>
      </c>
    </row>
    <row r="3819" spans="1:17" x14ac:dyDescent="0.35">
      <c r="A3819" s="1">
        <v>997392079</v>
      </c>
      <c r="B3819" s="1" t="s">
        <v>4630</v>
      </c>
      <c r="C3819" s="1">
        <v>171746304</v>
      </c>
      <c r="D3819" s="1" t="s">
        <v>798</v>
      </c>
      <c r="E3819" s="1" t="str">
        <f t="shared" si="177"/>
        <v>Paid</v>
      </c>
      <c r="F3819" s="1">
        <v>0.99</v>
      </c>
      <c r="G3819" s="1" t="s">
        <v>820</v>
      </c>
      <c r="H3819" s="1" t="s">
        <v>800</v>
      </c>
      <c r="I3819" s="1" t="str">
        <f t="shared" si="178"/>
        <v>Low</v>
      </c>
      <c r="J3819" s="1">
        <v>224</v>
      </c>
      <c r="K3819" s="1">
        <v>3</v>
      </c>
      <c r="L3819" s="1">
        <f t="shared" si="179"/>
        <v>-0.5</v>
      </c>
      <c r="M3819" s="1">
        <v>6</v>
      </c>
      <c r="N3819" s="1">
        <v>2.5</v>
      </c>
      <c r="O3819" s="1">
        <v>40</v>
      </c>
      <c r="P3819" s="1">
        <v>5</v>
      </c>
      <c r="Q3819" s="1">
        <v>1</v>
      </c>
    </row>
    <row r="3820" spans="1:17" x14ac:dyDescent="0.35">
      <c r="A3820" s="1">
        <v>997446291</v>
      </c>
      <c r="B3820" s="1" t="s">
        <v>4631</v>
      </c>
      <c r="C3820" s="1">
        <v>126681088</v>
      </c>
      <c r="D3820" s="1" t="s">
        <v>798</v>
      </c>
      <c r="E3820" s="1" t="str">
        <f t="shared" si="177"/>
        <v>Paid</v>
      </c>
      <c r="F3820" s="1">
        <v>4.99</v>
      </c>
      <c r="G3820" s="1" t="s">
        <v>840</v>
      </c>
      <c r="H3820" s="1" t="s">
        <v>800</v>
      </c>
      <c r="I3820" s="1" t="str">
        <f t="shared" si="178"/>
        <v>Low</v>
      </c>
      <c r="J3820" s="1">
        <v>517</v>
      </c>
      <c r="K3820" s="1">
        <v>4.5</v>
      </c>
      <c r="L3820" s="1">
        <f t="shared" si="179"/>
        <v>0</v>
      </c>
      <c r="M3820" s="1">
        <v>175</v>
      </c>
      <c r="N3820" s="1">
        <v>4.5</v>
      </c>
      <c r="O3820" s="1">
        <v>38</v>
      </c>
      <c r="P3820" s="1">
        <v>5</v>
      </c>
      <c r="Q3820" s="1">
        <v>10</v>
      </c>
    </row>
    <row r="3821" spans="1:17" x14ac:dyDescent="0.35">
      <c r="A3821" s="1">
        <v>997676587</v>
      </c>
      <c r="B3821" s="1" t="s">
        <v>4632</v>
      </c>
      <c r="C3821" s="1">
        <v>32492544</v>
      </c>
      <c r="D3821" s="1" t="s">
        <v>798</v>
      </c>
      <c r="E3821" s="1" t="str">
        <f t="shared" si="177"/>
        <v>Free</v>
      </c>
      <c r="F3821" s="1">
        <v>0</v>
      </c>
      <c r="G3821" s="1" t="s">
        <v>799</v>
      </c>
      <c r="H3821" s="1" t="s">
        <v>800</v>
      </c>
      <c r="I3821" s="1" t="str">
        <f t="shared" si="178"/>
        <v>Low</v>
      </c>
      <c r="J3821" s="1">
        <v>212</v>
      </c>
      <c r="K3821" s="1">
        <v>4.5</v>
      </c>
      <c r="L3821" s="1">
        <f t="shared" si="179"/>
        <v>0</v>
      </c>
      <c r="M3821" s="1">
        <v>17</v>
      </c>
      <c r="N3821" s="1">
        <v>4.5</v>
      </c>
      <c r="O3821" s="1">
        <v>37</v>
      </c>
      <c r="P3821" s="1">
        <v>4</v>
      </c>
      <c r="Q3821" s="1">
        <v>15</v>
      </c>
    </row>
    <row r="3822" spans="1:17" x14ac:dyDescent="0.35">
      <c r="A3822" s="1">
        <v>997715441</v>
      </c>
      <c r="B3822" s="1" t="s">
        <v>4633</v>
      </c>
      <c r="C3822" s="1">
        <v>339391488</v>
      </c>
      <c r="D3822" s="1" t="s">
        <v>798</v>
      </c>
      <c r="E3822" s="1" t="str">
        <f t="shared" si="177"/>
        <v>Free</v>
      </c>
      <c r="F3822" s="1">
        <v>0</v>
      </c>
      <c r="G3822" s="1" t="s">
        <v>820</v>
      </c>
      <c r="H3822" s="1" t="s">
        <v>800</v>
      </c>
      <c r="I3822" s="1" t="str">
        <f t="shared" si="178"/>
        <v>Low</v>
      </c>
      <c r="J3822" s="1">
        <v>0</v>
      </c>
      <c r="K3822" s="1">
        <v>0</v>
      </c>
      <c r="L3822" s="1">
        <f t="shared" si="179"/>
        <v>0</v>
      </c>
      <c r="M3822" s="1">
        <v>0</v>
      </c>
      <c r="N3822" s="1">
        <v>0</v>
      </c>
      <c r="O3822" s="1">
        <v>40</v>
      </c>
      <c r="P3822" s="1">
        <v>5</v>
      </c>
      <c r="Q3822" s="1">
        <v>1</v>
      </c>
    </row>
    <row r="3823" spans="1:17" x14ac:dyDescent="0.35">
      <c r="A3823" s="1">
        <v>997811381</v>
      </c>
      <c r="B3823" s="1" t="s">
        <v>4634</v>
      </c>
      <c r="C3823" s="1">
        <v>609991680</v>
      </c>
      <c r="D3823" s="1" t="s">
        <v>798</v>
      </c>
      <c r="E3823" s="1" t="str">
        <f t="shared" si="177"/>
        <v>Paid</v>
      </c>
      <c r="F3823" s="1">
        <v>1.99</v>
      </c>
      <c r="G3823" s="1" t="s">
        <v>799</v>
      </c>
      <c r="H3823" s="1" t="s">
        <v>847</v>
      </c>
      <c r="I3823" s="1" t="str">
        <f t="shared" si="178"/>
        <v>Low</v>
      </c>
      <c r="J3823" s="1">
        <v>70</v>
      </c>
      <c r="K3823" s="1">
        <v>3</v>
      </c>
      <c r="L3823" s="1">
        <f t="shared" si="179"/>
        <v>0</v>
      </c>
      <c r="M3823" s="1">
        <v>10</v>
      </c>
      <c r="N3823" s="1">
        <v>3</v>
      </c>
      <c r="O3823" s="1">
        <v>38</v>
      </c>
      <c r="P3823" s="1">
        <v>5</v>
      </c>
      <c r="Q3823" s="1">
        <v>6</v>
      </c>
    </row>
    <row r="3824" spans="1:17" x14ac:dyDescent="0.35">
      <c r="A3824" s="1">
        <v>997811612</v>
      </c>
      <c r="B3824" s="1" t="s">
        <v>4635</v>
      </c>
      <c r="C3824" s="1">
        <v>578273280</v>
      </c>
      <c r="D3824" s="1" t="s">
        <v>798</v>
      </c>
      <c r="E3824" s="1" t="str">
        <f t="shared" si="177"/>
        <v>Free</v>
      </c>
      <c r="F3824" s="1">
        <v>0</v>
      </c>
      <c r="G3824" s="1" t="s">
        <v>840</v>
      </c>
      <c r="H3824" s="1" t="s">
        <v>800</v>
      </c>
      <c r="I3824" s="1" t="str">
        <f t="shared" si="178"/>
        <v>Low</v>
      </c>
      <c r="J3824" s="1">
        <v>2088</v>
      </c>
      <c r="K3824" s="1">
        <v>4.5</v>
      </c>
      <c r="L3824" s="1">
        <f t="shared" si="179"/>
        <v>0</v>
      </c>
      <c r="M3824" s="1">
        <v>44</v>
      </c>
      <c r="N3824" s="1">
        <v>4.5</v>
      </c>
      <c r="O3824" s="1">
        <v>38</v>
      </c>
      <c r="P3824" s="1">
        <v>5</v>
      </c>
      <c r="Q3824" s="1">
        <v>1</v>
      </c>
    </row>
    <row r="3825" spans="1:17" x14ac:dyDescent="0.35">
      <c r="A3825" s="1">
        <v>997878440</v>
      </c>
      <c r="B3825" s="1" t="s">
        <v>4636</v>
      </c>
      <c r="C3825" s="1">
        <v>640870400</v>
      </c>
      <c r="D3825" s="1" t="s">
        <v>798</v>
      </c>
      <c r="E3825" s="1" t="str">
        <f t="shared" si="177"/>
        <v>Paid</v>
      </c>
      <c r="F3825" s="1">
        <v>2.99</v>
      </c>
      <c r="G3825" s="1" t="s">
        <v>840</v>
      </c>
      <c r="H3825" s="1" t="s">
        <v>800</v>
      </c>
      <c r="I3825" s="1" t="str">
        <f t="shared" si="178"/>
        <v>Low</v>
      </c>
      <c r="J3825" s="1">
        <v>124</v>
      </c>
      <c r="K3825" s="1">
        <v>4.5</v>
      </c>
      <c r="L3825" s="1">
        <f t="shared" si="179"/>
        <v>-0.5</v>
      </c>
      <c r="M3825" s="1">
        <v>39</v>
      </c>
      <c r="N3825" s="1">
        <v>4</v>
      </c>
      <c r="O3825" s="1">
        <v>38</v>
      </c>
      <c r="P3825" s="1">
        <v>5</v>
      </c>
      <c r="Q3825" s="1">
        <v>9</v>
      </c>
    </row>
    <row r="3826" spans="1:17" x14ac:dyDescent="0.35">
      <c r="A3826" s="1">
        <v>998059934</v>
      </c>
      <c r="B3826" s="1" t="s">
        <v>4637</v>
      </c>
      <c r="C3826" s="1">
        <v>135132160</v>
      </c>
      <c r="D3826" s="1" t="s">
        <v>798</v>
      </c>
      <c r="E3826" s="1" t="str">
        <f t="shared" si="177"/>
        <v>Paid</v>
      </c>
      <c r="F3826" s="1">
        <v>2.99</v>
      </c>
      <c r="G3826" s="1" t="s">
        <v>799</v>
      </c>
      <c r="H3826" s="1" t="s">
        <v>802</v>
      </c>
      <c r="I3826" s="1" t="str">
        <f t="shared" si="178"/>
        <v>Low</v>
      </c>
      <c r="J3826" s="1">
        <v>94</v>
      </c>
      <c r="K3826" s="1">
        <v>4.5</v>
      </c>
      <c r="L3826" s="1">
        <f t="shared" si="179"/>
        <v>-0.5</v>
      </c>
      <c r="M3826" s="1">
        <v>26</v>
      </c>
      <c r="N3826" s="1">
        <v>4</v>
      </c>
      <c r="O3826" s="1">
        <v>38</v>
      </c>
      <c r="P3826" s="1">
        <v>5</v>
      </c>
      <c r="Q3826" s="1">
        <v>20</v>
      </c>
    </row>
    <row r="3827" spans="1:17" x14ac:dyDescent="0.35">
      <c r="A3827" s="1">
        <v>998179061</v>
      </c>
      <c r="B3827" s="1" t="s">
        <v>4638</v>
      </c>
      <c r="C3827" s="1">
        <v>55376896</v>
      </c>
      <c r="D3827" s="1" t="s">
        <v>798</v>
      </c>
      <c r="E3827" s="1" t="str">
        <f t="shared" si="177"/>
        <v>Paid</v>
      </c>
      <c r="F3827" s="1">
        <v>4.99</v>
      </c>
      <c r="G3827" s="1" t="s">
        <v>820</v>
      </c>
      <c r="H3827" s="1" t="s">
        <v>800</v>
      </c>
      <c r="I3827" s="1" t="str">
        <f t="shared" si="178"/>
        <v>Low</v>
      </c>
      <c r="J3827" s="1">
        <v>99</v>
      </c>
      <c r="K3827" s="1">
        <v>4</v>
      </c>
      <c r="L3827" s="1">
        <f t="shared" si="179"/>
        <v>0</v>
      </c>
      <c r="M3827" s="1">
        <v>8</v>
      </c>
      <c r="N3827" s="1">
        <v>4</v>
      </c>
      <c r="O3827" s="1">
        <v>40</v>
      </c>
      <c r="P3827" s="1">
        <v>5</v>
      </c>
      <c r="Q3827" s="1">
        <v>16</v>
      </c>
    </row>
    <row r="3828" spans="1:17" x14ac:dyDescent="0.35">
      <c r="A3828" s="1">
        <v>998253660</v>
      </c>
      <c r="B3828" s="1" t="s">
        <v>4639</v>
      </c>
      <c r="C3828" s="1">
        <v>23538688</v>
      </c>
      <c r="D3828" s="1" t="s">
        <v>798</v>
      </c>
      <c r="E3828" s="1" t="str">
        <f t="shared" si="177"/>
        <v>Free</v>
      </c>
      <c r="F3828" s="1">
        <v>0</v>
      </c>
      <c r="G3828" s="1" t="s">
        <v>805</v>
      </c>
      <c r="H3828" s="1" t="s">
        <v>904</v>
      </c>
      <c r="I3828" s="1" t="str">
        <f t="shared" si="178"/>
        <v>Low</v>
      </c>
      <c r="J3828" s="1">
        <v>0</v>
      </c>
      <c r="K3828" s="1">
        <v>0</v>
      </c>
      <c r="L3828" s="1">
        <f t="shared" si="179"/>
        <v>0</v>
      </c>
      <c r="M3828" s="1">
        <v>0</v>
      </c>
      <c r="N3828" s="1">
        <v>0</v>
      </c>
      <c r="O3828" s="1">
        <v>38</v>
      </c>
      <c r="P3828" s="1">
        <v>4</v>
      </c>
      <c r="Q3828" s="1">
        <v>1</v>
      </c>
    </row>
    <row r="3829" spans="1:17" x14ac:dyDescent="0.35">
      <c r="A3829" s="1">
        <v>998276924</v>
      </c>
      <c r="B3829" s="1" t="s">
        <v>4640</v>
      </c>
      <c r="C3829" s="1">
        <v>1027908608</v>
      </c>
      <c r="D3829" s="1" t="s">
        <v>798</v>
      </c>
      <c r="E3829" s="1" t="str">
        <f t="shared" si="177"/>
        <v>Free</v>
      </c>
      <c r="F3829" s="1">
        <v>0</v>
      </c>
      <c r="G3829" s="1" t="s">
        <v>799</v>
      </c>
      <c r="H3829" s="1" t="s">
        <v>800</v>
      </c>
      <c r="I3829" s="1" t="str">
        <f t="shared" si="178"/>
        <v>Low</v>
      </c>
      <c r="J3829" s="1">
        <v>2005</v>
      </c>
      <c r="K3829" s="1">
        <v>4.5</v>
      </c>
      <c r="L3829" s="1">
        <f t="shared" si="179"/>
        <v>0</v>
      </c>
      <c r="M3829" s="1">
        <v>14</v>
      </c>
      <c r="N3829" s="1">
        <v>4.5</v>
      </c>
      <c r="O3829" s="1">
        <v>37</v>
      </c>
      <c r="P3829" s="1">
        <v>4</v>
      </c>
      <c r="Q3829" s="1">
        <v>1</v>
      </c>
    </row>
    <row r="3830" spans="1:17" x14ac:dyDescent="0.35">
      <c r="A3830" s="1">
        <v>998286883</v>
      </c>
      <c r="B3830" s="1" t="s">
        <v>4641</v>
      </c>
      <c r="C3830" s="1">
        <v>112135168</v>
      </c>
      <c r="D3830" s="1" t="s">
        <v>798</v>
      </c>
      <c r="E3830" s="1" t="str">
        <f t="shared" si="177"/>
        <v>Free</v>
      </c>
      <c r="F3830" s="1">
        <v>0</v>
      </c>
      <c r="G3830" s="1" t="s">
        <v>799</v>
      </c>
      <c r="H3830" s="1" t="s">
        <v>800</v>
      </c>
      <c r="I3830" s="1" t="str">
        <f t="shared" si="178"/>
        <v>Low</v>
      </c>
      <c r="J3830" s="1">
        <v>3874</v>
      </c>
      <c r="K3830" s="1">
        <v>4.5</v>
      </c>
      <c r="L3830" s="1">
        <f t="shared" si="179"/>
        <v>-0.5</v>
      </c>
      <c r="M3830" s="1">
        <v>71</v>
      </c>
      <c r="N3830" s="1">
        <v>4</v>
      </c>
      <c r="O3830" s="1">
        <v>38</v>
      </c>
      <c r="P3830" s="1">
        <v>5</v>
      </c>
      <c r="Q3830" s="1">
        <v>11</v>
      </c>
    </row>
    <row r="3831" spans="1:17" x14ac:dyDescent="0.35">
      <c r="A3831" s="1">
        <v>998360879</v>
      </c>
      <c r="B3831" s="1" t="s">
        <v>4642</v>
      </c>
      <c r="C3831" s="1">
        <v>95789056</v>
      </c>
      <c r="D3831" s="1" t="s">
        <v>798</v>
      </c>
      <c r="E3831" s="1" t="str">
        <f t="shared" si="177"/>
        <v>Free</v>
      </c>
      <c r="F3831" s="1">
        <v>0</v>
      </c>
      <c r="G3831" s="1" t="s">
        <v>805</v>
      </c>
      <c r="H3831" s="1" t="s">
        <v>826</v>
      </c>
      <c r="I3831" s="1" t="str">
        <f t="shared" si="178"/>
        <v>Low</v>
      </c>
      <c r="J3831" s="1">
        <v>35</v>
      </c>
      <c r="K3831" s="1">
        <v>4.5</v>
      </c>
      <c r="L3831" s="1">
        <f t="shared" si="179"/>
        <v>-4.5</v>
      </c>
      <c r="M3831" s="1">
        <v>0</v>
      </c>
      <c r="N3831" s="1">
        <v>0</v>
      </c>
      <c r="O3831" s="1">
        <v>37</v>
      </c>
      <c r="P3831" s="1">
        <v>0</v>
      </c>
      <c r="Q3831" s="1">
        <v>1</v>
      </c>
    </row>
    <row r="3832" spans="1:17" x14ac:dyDescent="0.35">
      <c r="A3832" s="1">
        <v>998364171</v>
      </c>
      <c r="B3832" s="1" t="s">
        <v>4643</v>
      </c>
      <c r="C3832" s="1">
        <v>1736704</v>
      </c>
      <c r="D3832" s="1" t="s">
        <v>798</v>
      </c>
      <c r="E3832" s="1" t="str">
        <f t="shared" si="177"/>
        <v>Paid</v>
      </c>
      <c r="F3832" s="1">
        <v>0.99</v>
      </c>
      <c r="G3832" s="1" t="s">
        <v>799</v>
      </c>
      <c r="H3832" s="1" t="s">
        <v>847</v>
      </c>
      <c r="I3832" s="1" t="str">
        <f t="shared" si="178"/>
        <v>Low</v>
      </c>
      <c r="J3832" s="1">
        <v>0</v>
      </c>
      <c r="K3832" s="1">
        <v>0</v>
      </c>
      <c r="L3832" s="1">
        <f t="shared" si="179"/>
        <v>0</v>
      </c>
      <c r="M3832" s="1">
        <v>0</v>
      </c>
      <c r="N3832" s="1">
        <v>0</v>
      </c>
      <c r="O3832" s="1">
        <v>40</v>
      </c>
      <c r="P3832" s="1">
        <v>3</v>
      </c>
      <c r="Q3832" s="1">
        <v>24</v>
      </c>
    </row>
    <row r="3833" spans="1:17" x14ac:dyDescent="0.35">
      <c r="A3833" s="1">
        <v>998424233</v>
      </c>
      <c r="B3833" s="1" t="s">
        <v>4644</v>
      </c>
      <c r="C3833" s="1">
        <v>107540480</v>
      </c>
      <c r="D3833" s="1" t="s">
        <v>798</v>
      </c>
      <c r="E3833" s="1" t="str">
        <f t="shared" si="177"/>
        <v>Free</v>
      </c>
      <c r="F3833" s="1">
        <v>0</v>
      </c>
      <c r="G3833" s="1" t="s">
        <v>840</v>
      </c>
      <c r="H3833" s="1" t="s">
        <v>800</v>
      </c>
      <c r="I3833" s="1" t="str">
        <f t="shared" si="178"/>
        <v>Low</v>
      </c>
      <c r="J3833" s="1">
        <v>733</v>
      </c>
      <c r="K3833" s="1">
        <v>4.5</v>
      </c>
      <c r="L3833" s="1">
        <f t="shared" si="179"/>
        <v>0</v>
      </c>
      <c r="M3833" s="1">
        <v>15</v>
      </c>
      <c r="N3833" s="1">
        <v>4.5</v>
      </c>
      <c r="O3833" s="1">
        <v>38</v>
      </c>
      <c r="P3833" s="1">
        <v>5</v>
      </c>
      <c r="Q3833" s="1">
        <v>1</v>
      </c>
    </row>
    <row r="3834" spans="1:17" x14ac:dyDescent="0.35">
      <c r="A3834" s="1">
        <v>998528159</v>
      </c>
      <c r="B3834" s="1" t="s">
        <v>4645</v>
      </c>
      <c r="C3834" s="1">
        <v>88379392</v>
      </c>
      <c r="D3834" s="1" t="s">
        <v>798</v>
      </c>
      <c r="E3834" s="1" t="str">
        <f t="shared" si="177"/>
        <v>Free</v>
      </c>
      <c r="F3834" s="1">
        <v>0</v>
      </c>
      <c r="G3834" s="1" t="s">
        <v>805</v>
      </c>
      <c r="H3834" s="1" t="s">
        <v>800</v>
      </c>
      <c r="I3834" s="1" t="str">
        <f t="shared" si="178"/>
        <v>Low</v>
      </c>
      <c r="J3834" s="1">
        <v>377</v>
      </c>
      <c r="K3834" s="1">
        <v>4.5</v>
      </c>
      <c r="L3834" s="1">
        <f t="shared" si="179"/>
        <v>0.5</v>
      </c>
      <c r="M3834" s="1">
        <v>8</v>
      </c>
      <c r="N3834" s="1">
        <v>5</v>
      </c>
      <c r="O3834" s="1">
        <v>37</v>
      </c>
      <c r="P3834" s="1">
        <v>5</v>
      </c>
      <c r="Q3834" s="1">
        <v>6</v>
      </c>
    </row>
    <row r="3835" spans="1:17" x14ac:dyDescent="0.35">
      <c r="A3835" s="1">
        <v>998560520</v>
      </c>
      <c r="B3835" s="1" t="s">
        <v>4646</v>
      </c>
      <c r="C3835" s="1">
        <v>38117376</v>
      </c>
      <c r="D3835" s="1" t="s">
        <v>798</v>
      </c>
      <c r="E3835" s="1" t="str">
        <f t="shared" si="177"/>
        <v>Free</v>
      </c>
      <c r="F3835" s="1">
        <v>0</v>
      </c>
      <c r="G3835" s="1" t="s">
        <v>820</v>
      </c>
      <c r="H3835" s="1" t="s">
        <v>1010</v>
      </c>
      <c r="I3835" s="1" t="str">
        <f t="shared" si="178"/>
        <v>Low</v>
      </c>
      <c r="J3835" s="1">
        <v>1198</v>
      </c>
      <c r="K3835" s="1">
        <v>5</v>
      </c>
      <c r="L3835" s="1">
        <f t="shared" si="179"/>
        <v>0</v>
      </c>
      <c r="M3835" s="1">
        <v>6</v>
      </c>
      <c r="N3835" s="1">
        <v>5</v>
      </c>
      <c r="O3835" s="1">
        <v>37</v>
      </c>
      <c r="P3835" s="1">
        <v>0</v>
      </c>
      <c r="Q3835" s="1">
        <v>9</v>
      </c>
    </row>
    <row r="3836" spans="1:17" x14ac:dyDescent="0.35">
      <c r="A3836" s="1">
        <v>998834675</v>
      </c>
      <c r="B3836" s="1" t="s">
        <v>4647</v>
      </c>
      <c r="C3836" s="1">
        <v>299395072</v>
      </c>
      <c r="D3836" s="1" t="s">
        <v>798</v>
      </c>
      <c r="E3836" s="1" t="str">
        <f t="shared" si="177"/>
        <v>Paid</v>
      </c>
      <c r="F3836" s="1">
        <v>3.99</v>
      </c>
      <c r="G3836" s="1" t="s">
        <v>799</v>
      </c>
      <c r="H3836" s="1" t="s">
        <v>800</v>
      </c>
      <c r="I3836" s="1" t="str">
        <f t="shared" si="178"/>
        <v>Low</v>
      </c>
      <c r="J3836" s="1">
        <v>1</v>
      </c>
      <c r="K3836" s="1">
        <v>4</v>
      </c>
      <c r="L3836" s="1">
        <f t="shared" si="179"/>
        <v>0</v>
      </c>
      <c r="M3836" s="1">
        <v>1</v>
      </c>
      <c r="N3836" s="1">
        <v>4</v>
      </c>
      <c r="O3836" s="1">
        <v>37</v>
      </c>
      <c r="P3836" s="1">
        <v>5</v>
      </c>
      <c r="Q3836" s="1">
        <v>14</v>
      </c>
    </row>
    <row r="3837" spans="1:17" x14ac:dyDescent="0.35">
      <c r="A3837" s="1">
        <v>998936876</v>
      </c>
      <c r="B3837" s="1" t="s">
        <v>4648</v>
      </c>
      <c r="C3837" s="1">
        <v>799076352</v>
      </c>
      <c r="D3837" s="1" t="s">
        <v>798</v>
      </c>
      <c r="E3837" s="1" t="str">
        <f t="shared" si="177"/>
        <v>Free</v>
      </c>
      <c r="F3837" s="1">
        <v>0</v>
      </c>
      <c r="G3837" s="1" t="s">
        <v>805</v>
      </c>
      <c r="H3837" s="1" t="s">
        <v>800</v>
      </c>
      <c r="I3837" s="1" t="str">
        <f t="shared" si="178"/>
        <v>Low</v>
      </c>
      <c r="J3837" s="1">
        <v>238</v>
      </c>
      <c r="K3837" s="1">
        <v>3.5</v>
      </c>
      <c r="L3837" s="1">
        <f t="shared" si="179"/>
        <v>0.5</v>
      </c>
      <c r="M3837" s="1">
        <v>51</v>
      </c>
      <c r="N3837" s="1">
        <v>4</v>
      </c>
      <c r="O3837" s="1">
        <v>37</v>
      </c>
      <c r="P3837" s="1">
        <v>5</v>
      </c>
      <c r="Q3837" s="1">
        <v>1</v>
      </c>
    </row>
    <row r="3838" spans="1:17" x14ac:dyDescent="0.35">
      <c r="A3838" s="1">
        <v>999183538</v>
      </c>
      <c r="B3838" s="1" t="s">
        <v>4649</v>
      </c>
      <c r="C3838" s="1">
        <v>121671680</v>
      </c>
      <c r="D3838" s="1" t="s">
        <v>798</v>
      </c>
      <c r="E3838" s="1" t="str">
        <f t="shared" si="177"/>
        <v>Free</v>
      </c>
      <c r="F3838" s="1">
        <v>0</v>
      </c>
      <c r="G3838" s="1" t="s">
        <v>799</v>
      </c>
      <c r="H3838" s="1" t="s">
        <v>806</v>
      </c>
      <c r="I3838" s="1" t="str">
        <f t="shared" si="178"/>
        <v>Low</v>
      </c>
      <c r="J3838" s="1">
        <v>3173</v>
      </c>
      <c r="K3838" s="1">
        <v>5</v>
      </c>
      <c r="L3838" s="1">
        <f t="shared" si="179"/>
        <v>-0.5</v>
      </c>
      <c r="M3838" s="1">
        <v>113</v>
      </c>
      <c r="N3838" s="1">
        <v>4.5</v>
      </c>
      <c r="O3838" s="1">
        <v>37</v>
      </c>
      <c r="P3838" s="1">
        <v>0</v>
      </c>
      <c r="Q3838" s="1">
        <v>1</v>
      </c>
    </row>
    <row r="3839" spans="1:17" x14ac:dyDescent="0.35">
      <c r="A3839" s="1">
        <v>999195395</v>
      </c>
      <c r="B3839" s="1" t="s">
        <v>4650</v>
      </c>
      <c r="C3839" s="1">
        <v>256049152</v>
      </c>
      <c r="D3839" s="1" t="s">
        <v>798</v>
      </c>
      <c r="E3839" s="1" t="str">
        <f t="shared" si="177"/>
        <v>Paid</v>
      </c>
      <c r="F3839" s="1">
        <v>0.99</v>
      </c>
      <c r="G3839" s="1" t="s">
        <v>805</v>
      </c>
      <c r="H3839" s="1" t="s">
        <v>800</v>
      </c>
      <c r="I3839" s="1" t="str">
        <f t="shared" si="178"/>
        <v>Low</v>
      </c>
      <c r="J3839" s="1">
        <v>0</v>
      </c>
      <c r="K3839" s="1">
        <v>0</v>
      </c>
      <c r="L3839" s="1">
        <f t="shared" si="179"/>
        <v>0</v>
      </c>
      <c r="M3839" s="1">
        <v>0</v>
      </c>
      <c r="N3839" s="1">
        <v>0</v>
      </c>
      <c r="O3839" s="1">
        <v>43</v>
      </c>
      <c r="P3839" s="1">
        <v>5</v>
      </c>
      <c r="Q3839" s="1">
        <v>1</v>
      </c>
    </row>
    <row r="3840" spans="1:17" x14ac:dyDescent="0.35">
      <c r="A3840" s="1">
        <v>999239164</v>
      </c>
      <c r="B3840" s="1" t="s">
        <v>4651</v>
      </c>
      <c r="C3840" s="1">
        <v>104727552</v>
      </c>
      <c r="D3840" s="1" t="s">
        <v>798</v>
      </c>
      <c r="E3840" s="1" t="str">
        <f t="shared" si="177"/>
        <v>Free</v>
      </c>
      <c r="F3840" s="1">
        <v>0</v>
      </c>
      <c r="G3840" s="1" t="s">
        <v>799</v>
      </c>
      <c r="H3840" s="1" t="s">
        <v>838</v>
      </c>
      <c r="I3840" s="1" t="str">
        <f t="shared" si="178"/>
        <v>Low</v>
      </c>
      <c r="J3840" s="1">
        <v>0</v>
      </c>
      <c r="K3840" s="1">
        <v>0</v>
      </c>
      <c r="L3840" s="1">
        <f t="shared" si="179"/>
        <v>0</v>
      </c>
      <c r="M3840" s="1">
        <v>0</v>
      </c>
      <c r="N3840" s="1">
        <v>0</v>
      </c>
      <c r="O3840" s="1">
        <v>37</v>
      </c>
      <c r="P3840" s="1">
        <v>0</v>
      </c>
      <c r="Q3840" s="1">
        <v>3</v>
      </c>
    </row>
    <row r="3841" spans="1:17" x14ac:dyDescent="0.35">
      <c r="A3841" s="1">
        <v>999263877</v>
      </c>
      <c r="B3841" s="1" t="s">
        <v>4652</v>
      </c>
      <c r="C3841" s="1">
        <v>931567616</v>
      </c>
      <c r="D3841" s="1" t="s">
        <v>798</v>
      </c>
      <c r="E3841" s="1" t="str">
        <f t="shared" si="177"/>
        <v>Free</v>
      </c>
      <c r="F3841" s="1">
        <v>0</v>
      </c>
      <c r="G3841" s="1" t="s">
        <v>799</v>
      </c>
      <c r="H3841" s="1" t="s">
        <v>800</v>
      </c>
      <c r="I3841" s="1" t="str">
        <f t="shared" si="178"/>
        <v>Low</v>
      </c>
      <c r="J3841" s="1">
        <v>3537</v>
      </c>
      <c r="K3841" s="1">
        <v>4.5</v>
      </c>
      <c r="L3841" s="1">
        <f t="shared" si="179"/>
        <v>0</v>
      </c>
      <c r="M3841" s="1">
        <v>848</v>
      </c>
      <c r="N3841" s="1">
        <v>4.5</v>
      </c>
      <c r="O3841" s="1">
        <v>38</v>
      </c>
      <c r="P3841" s="1">
        <v>5</v>
      </c>
      <c r="Q3841" s="1">
        <v>11</v>
      </c>
    </row>
    <row r="3842" spans="1:17" x14ac:dyDescent="0.35">
      <c r="A3842" s="1">
        <v>999273718</v>
      </c>
      <c r="B3842" s="1" t="s">
        <v>4653</v>
      </c>
      <c r="C3842" s="1">
        <v>14546944</v>
      </c>
      <c r="D3842" s="1" t="s">
        <v>798</v>
      </c>
      <c r="E3842" s="1" t="str">
        <f t="shared" si="177"/>
        <v>Free</v>
      </c>
      <c r="F3842" s="1">
        <v>0</v>
      </c>
      <c r="G3842" s="1" t="s">
        <v>799</v>
      </c>
      <c r="H3842" s="1" t="s">
        <v>800</v>
      </c>
      <c r="I3842" s="1" t="str">
        <f t="shared" si="178"/>
        <v>Low</v>
      </c>
      <c r="J3842" s="1">
        <v>7</v>
      </c>
      <c r="K3842" s="1">
        <v>1.5</v>
      </c>
      <c r="L3842" s="1">
        <f t="shared" si="179"/>
        <v>-0.5</v>
      </c>
      <c r="M3842" s="1">
        <v>2</v>
      </c>
      <c r="N3842" s="1">
        <v>1</v>
      </c>
      <c r="O3842" s="1">
        <v>40</v>
      </c>
      <c r="P3842" s="1">
        <v>2</v>
      </c>
      <c r="Q3842" s="1">
        <v>1</v>
      </c>
    </row>
    <row r="3843" spans="1:17" x14ac:dyDescent="0.35">
      <c r="A3843" s="1">
        <v>999535933</v>
      </c>
      <c r="B3843" s="1" t="s">
        <v>4654</v>
      </c>
      <c r="C3843" s="1">
        <v>85999616</v>
      </c>
      <c r="D3843" s="1" t="s">
        <v>798</v>
      </c>
      <c r="E3843" s="1" t="str">
        <f t="shared" ref="E3843:E3906" si="180">IF(F3843=0,"Free","Paid")</f>
        <v>Paid</v>
      </c>
      <c r="F3843" s="1">
        <v>0.99</v>
      </c>
      <c r="G3843" s="1" t="s">
        <v>799</v>
      </c>
      <c r="H3843" s="1" t="s">
        <v>800</v>
      </c>
      <c r="I3843" s="1" t="str">
        <f t="shared" ref="I3843:I3906" si="181">IF(J3843&gt;100000, "High", "Low")</f>
        <v>Low</v>
      </c>
      <c r="J3843" s="1">
        <v>16</v>
      </c>
      <c r="K3843" s="1">
        <v>4.5</v>
      </c>
      <c r="L3843" s="1">
        <f t="shared" ref="L3843:L3906" si="182">N3843-K3843</f>
        <v>0</v>
      </c>
      <c r="M3843" s="1">
        <v>16</v>
      </c>
      <c r="N3843" s="1">
        <v>4.5</v>
      </c>
      <c r="O3843" s="1">
        <v>40</v>
      </c>
      <c r="P3843" s="1">
        <v>3</v>
      </c>
      <c r="Q3843" s="1">
        <v>1</v>
      </c>
    </row>
    <row r="3844" spans="1:17" x14ac:dyDescent="0.35">
      <c r="A3844" s="1">
        <v>999702563</v>
      </c>
      <c r="B3844" s="1" t="s">
        <v>4655</v>
      </c>
      <c r="C3844" s="1">
        <v>88055808</v>
      </c>
      <c r="D3844" s="1" t="s">
        <v>798</v>
      </c>
      <c r="E3844" s="1" t="str">
        <f t="shared" si="180"/>
        <v>Paid</v>
      </c>
      <c r="F3844" s="1">
        <v>19.989999999999998</v>
      </c>
      <c r="G3844" s="1" t="s">
        <v>799</v>
      </c>
      <c r="H3844" s="1" t="s">
        <v>813</v>
      </c>
      <c r="I3844" s="1" t="str">
        <f t="shared" si="181"/>
        <v>Low</v>
      </c>
      <c r="J3844" s="1">
        <v>52</v>
      </c>
      <c r="K3844" s="1">
        <v>4</v>
      </c>
      <c r="L3844" s="1">
        <f t="shared" si="182"/>
        <v>1</v>
      </c>
      <c r="M3844" s="1">
        <v>19</v>
      </c>
      <c r="N3844" s="1">
        <v>5</v>
      </c>
      <c r="O3844" s="1">
        <v>37</v>
      </c>
      <c r="P3844" s="1">
        <v>5</v>
      </c>
      <c r="Q3844" s="1">
        <v>2</v>
      </c>
    </row>
    <row r="3845" spans="1:17" x14ac:dyDescent="0.35">
      <c r="A3845" s="1">
        <v>999771588</v>
      </c>
      <c r="B3845" s="1" t="s">
        <v>4656</v>
      </c>
      <c r="C3845" s="1">
        <v>24163328</v>
      </c>
      <c r="D3845" s="1" t="s">
        <v>798</v>
      </c>
      <c r="E3845" s="1" t="str">
        <f t="shared" si="180"/>
        <v>Paid</v>
      </c>
      <c r="F3845" s="1">
        <v>1.99</v>
      </c>
      <c r="G3845" s="1" t="s">
        <v>799</v>
      </c>
      <c r="H3845" s="1" t="s">
        <v>800</v>
      </c>
      <c r="I3845" s="1" t="str">
        <f t="shared" si="181"/>
        <v>Low</v>
      </c>
      <c r="J3845" s="1">
        <v>361</v>
      </c>
      <c r="K3845" s="1">
        <v>4</v>
      </c>
      <c r="L3845" s="1">
        <f t="shared" si="182"/>
        <v>0</v>
      </c>
      <c r="M3845" s="1">
        <v>55</v>
      </c>
      <c r="N3845" s="1">
        <v>4</v>
      </c>
      <c r="O3845" s="1">
        <v>37</v>
      </c>
      <c r="P3845" s="1">
        <v>5</v>
      </c>
      <c r="Q3845" s="1">
        <v>1</v>
      </c>
    </row>
    <row r="3846" spans="1:17" x14ac:dyDescent="0.35">
      <c r="A3846" s="1">
        <v>1000227889</v>
      </c>
      <c r="B3846" s="1" t="s">
        <v>4657</v>
      </c>
      <c r="C3846" s="1">
        <v>55037952</v>
      </c>
      <c r="D3846" s="1" t="s">
        <v>798</v>
      </c>
      <c r="E3846" s="1" t="str">
        <f t="shared" si="180"/>
        <v>Free</v>
      </c>
      <c r="F3846" s="1">
        <v>0</v>
      </c>
      <c r="G3846" s="1" t="s">
        <v>799</v>
      </c>
      <c r="H3846" s="1" t="s">
        <v>800</v>
      </c>
      <c r="I3846" s="1" t="str">
        <f t="shared" si="181"/>
        <v>Low</v>
      </c>
      <c r="J3846" s="1">
        <v>3</v>
      </c>
      <c r="K3846" s="1">
        <v>3.5</v>
      </c>
      <c r="L3846" s="1">
        <f t="shared" si="182"/>
        <v>0</v>
      </c>
      <c r="M3846" s="1">
        <v>3</v>
      </c>
      <c r="N3846" s="1">
        <v>3.5</v>
      </c>
      <c r="O3846" s="1">
        <v>38</v>
      </c>
      <c r="P3846" s="1">
        <v>0</v>
      </c>
      <c r="Q3846" s="1">
        <v>4</v>
      </c>
    </row>
    <row r="3847" spans="1:17" x14ac:dyDescent="0.35">
      <c r="A3847" s="1">
        <v>1000559499</v>
      </c>
      <c r="B3847" s="1" t="s">
        <v>4658</v>
      </c>
      <c r="C3847" s="1">
        <v>653022208</v>
      </c>
      <c r="D3847" s="1" t="s">
        <v>798</v>
      </c>
      <c r="E3847" s="1" t="str">
        <f t="shared" si="180"/>
        <v>Free</v>
      </c>
      <c r="F3847" s="1">
        <v>0</v>
      </c>
      <c r="G3847" s="1" t="s">
        <v>805</v>
      </c>
      <c r="H3847" s="1" t="s">
        <v>800</v>
      </c>
      <c r="I3847" s="1" t="str">
        <f t="shared" si="181"/>
        <v>Low</v>
      </c>
      <c r="J3847" s="1">
        <v>730</v>
      </c>
      <c r="K3847" s="1">
        <v>4.5</v>
      </c>
      <c r="L3847" s="1">
        <f t="shared" si="182"/>
        <v>0</v>
      </c>
      <c r="M3847" s="1">
        <v>3</v>
      </c>
      <c r="N3847" s="1">
        <v>4.5</v>
      </c>
      <c r="O3847" s="1">
        <v>37</v>
      </c>
      <c r="P3847" s="1">
        <v>5</v>
      </c>
      <c r="Q3847" s="1">
        <v>12</v>
      </c>
    </row>
    <row r="3848" spans="1:17" x14ac:dyDescent="0.35">
      <c r="A3848" s="1">
        <v>1000588300</v>
      </c>
      <c r="B3848" s="1" t="s">
        <v>4659</v>
      </c>
      <c r="C3848" s="1">
        <v>51475456</v>
      </c>
      <c r="D3848" s="1" t="s">
        <v>798</v>
      </c>
      <c r="E3848" s="1" t="str">
        <f t="shared" si="180"/>
        <v>Free</v>
      </c>
      <c r="F3848" s="1">
        <v>0</v>
      </c>
      <c r="G3848" s="1" t="s">
        <v>805</v>
      </c>
      <c r="H3848" s="1" t="s">
        <v>904</v>
      </c>
      <c r="I3848" s="1" t="str">
        <f t="shared" si="181"/>
        <v>Low</v>
      </c>
      <c r="J3848" s="1">
        <v>0</v>
      </c>
      <c r="K3848" s="1">
        <v>0</v>
      </c>
      <c r="L3848" s="1">
        <f t="shared" si="182"/>
        <v>0</v>
      </c>
      <c r="M3848" s="1">
        <v>0</v>
      </c>
      <c r="N3848" s="1">
        <v>0</v>
      </c>
      <c r="O3848" s="1">
        <v>38</v>
      </c>
      <c r="P3848" s="1">
        <v>5</v>
      </c>
      <c r="Q3848" s="1">
        <v>1</v>
      </c>
    </row>
    <row r="3849" spans="1:17" x14ac:dyDescent="0.35">
      <c r="A3849" s="1">
        <v>1000590510</v>
      </c>
      <c r="B3849" s="1" t="s">
        <v>4660</v>
      </c>
      <c r="C3849" s="1">
        <v>41996288</v>
      </c>
      <c r="D3849" s="1" t="s">
        <v>798</v>
      </c>
      <c r="E3849" s="1" t="str">
        <f t="shared" si="180"/>
        <v>Free</v>
      </c>
      <c r="F3849" s="1">
        <v>0</v>
      </c>
      <c r="G3849" s="1" t="s">
        <v>799</v>
      </c>
      <c r="H3849" s="1" t="s">
        <v>800</v>
      </c>
      <c r="I3849" s="1" t="str">
        <f t="shared" si="181"/>
        <v>Low</v>
      </c>
      <c r="J3849" s="1">
        <v>0</v>
      </c>
      <c r="K3849" s="1">
        <v>0</v>
      </c>
      <c r="L3849" s="1">
        <f t="shared" si="182"/>
        <v>0</v>
      </c>
      <c r="M3849" s="1">
        <v>0</v>
      </c>
      <c r="N3849" s="1">
        <v>0</v>
      </c>
      <c r="O3849" s="1">
        <v>40</v>
      </c>
      <c r="P3849" s="1">
        <v>3</v>
      </c>
      <c r="Q3849" s="1">
        <v>1</v>
      </c>
    </row>
    <row r="3850" spans="1:17" x14ac:dyDescent="0.35">
      <c r="A3850" s="1">
        <v>1000593025</v>
      </c>
      <c r="B3850" s="1" t="s">
        <v>4661</v>
      </c>
      <c r="C3850" s="1">
        <v>250717184</v>
      </c>
      <c r="D3850" s="1" t="s">
        <v>798</v>
      </c>
      <c r="E3850" s="1" t="str">
        <f t="shared" si="180"/>
        <v>Paid</v>
      </c>
      <c r="F3850" s="1">
        <v>2.99</v>
      </c>
      <c r="G3850" s="1" t="s">
        <v>840</v>
      </c>
      <c r="H3850" s="1" t="s">
        <v>800</v>
      </c>
      <c r="I3850" s="1" t="str">
        <f t="shared" si="181"/>
        <v>Low</v>
      </c>
      <c r="J3850" s="1">
        <v>138</v>
      </c>
      <c r="K3850" s="1">
        <v>4</v>
      </c>
      <c r="L3850" s="1">
        <f t="shared" si="182"/>
        <v>-0.5</v>
      </c>
      <c r="M3850" s="1">
        <v>33</v>
      </c>
      <c r="N3850" s="1">
        <v>3.5</v>
      </c>
      <c r="O3850" s="1">
        <v>38</v>
      </c>
      <c r="P3850" s="1">
        <v>5</v>
      </c>
      <c r="Q3850" s="1">
        <v>1</v>
      </c>
    </row>
    <row r="3851" spans="1:17" x14ac:dyDescent="0.35">
      <c r="A3851" s="1">
        <v>1000668798</v>
      </c>
      <c r="B3851" s="1" t="s">
        <v>4662</v>
      </c>
      <c r="C3851" s="1">
        <v>422011904</v>
      </c>
      <c r="D3851" s="1" t="s">
        <v>798</v>
      </c>
      <c r="E3851" s="1" t="str">
        <f t="shared" si="180"/>
        <v>Paid</v>
      </c>
      <c r="F3851" s="1">
        <v>1.99</v>
      </c>
      <c r="G3851" s="1" t="s">
        <v>840</v>
      </c>
      <c r="H3851" s="1" t="s">
        <v>800</v>
      </c>
      <c r="I3851" s="1" t="str">
        <f t="shared" si="181"/>
        <v>Low</v>
      </c>
      <c r="J3851" s="1">
        <v>255</v>
      </c>
      <c r="K3851" s="1">
        <v>4.5</v>
      </c>
      <c r="L3851" s="1">
        <f t="shared" si="182"/>
        <v>0</v>
      </c>
      <c r="M3851" s="1">
        <v>63</v>
      </c>
      <c r="N3851" s="1">
        <v>4.5</v>
      </c>
      <c r="O3851" s="1">
        <v>40</v>
      </c>
      <c r="P3851" s="1">
        <v>5</v>
      </c>
      <c r="Q3851" s="1">
        <v>1</v>
      </c>
    </row>
    <row r="3852" spans="1:17" x14ac:dyDescent="0.35">
      <c r="A3852" s="1">
        <v>1000708019</v>
      </c>
      <c r="B3852" s="1" t="s">
        <v>4663</v>
      </c>
      <c r="C3852" s="1">
        <v>58649600</v>
      </c>
      <c r="D3852" s="1" t="s">
        <v>798</v>
      </c>
      <c r="E3852" s="1" t="str">
        <f t="shared" si="180"/>
        <v>Free</v>
      </c>
      <c r="F3852" s="1">
        <v>0</v>
      </c>
      <c r="G3852" s="1" t="s">
        <v>799</v>
      </c>
      <c r="H3852" s="1" t="s">
        <v>838</v>
      </c>
      <c r="I3852" s="1" t="str">
        <f t="shared" si="181"/>
        <v>Low</v>
      </c>
      <c r="J3852" s="1">
        <v>960</v>
      </c>
      <c r="K3852" s="1">
        <v>5</v>
      </c>
      <c r="L3852" s="1">
        <f t="shared" si="182"/>
        <v>0</v>
      </c>
      <c r="M3852" s="1">
        <v>130</v>
      </c>
      <c r="N3852" s="1">
        <v>5</v>
      </c>
      <c r="O3852" s="1">
        <v>37</v>
      </c>
      <c r="P3852" s="1">
        <v>5</v>
      </c>
      <c r="Q3852" s="1">
        <v>12</v>
      </c>
    </row>
    <row r="3853" spans="1:17" x14ac:dyDescent="0.35">
      <c r="A3853" s="1">
        <v>1000773093</v>
      </c>
      <c r="B3853" s="1" t="s">
        <v>4664</v>
      </c>
      <c r="C3853" s="1">
        <v>201266176</v>
      </c>
      <c r="D3853" s="1" t="s">
        <v>798</v>
      </c>
      <c r="E3853" s="1" t="str">
        <f t="shared" si="180"/>
        <v>Free</v>
      </c>
      <c r="F3853" s="1">
        <v>0</v>
      </c>
      <c r="G3853" s="1" t="s">
        <v>799</v>
      </c>
      <c r="H3853" s="1" t="s">
        <v>800</v>
      </c>
      <c r="I3853" s="1" t="str">
        <f t="shared" si="181"/>
        <v>Low</v>
      </c>
      <c r="J3853" s="1">
        <v>1666</v>
      </c>
      <c r="K3853" s="1">
        <v>4.5</v>
      </c>
      <c r="L3853" s="1">
        <f t="shared" si="182"/>
        <v>-0.5</v>
      </c>
      <c r="M3853" s="1">
        <v>11</v>
      </c>
      <c r="N3853" s="1">
        <v>4</v>
      </c>
      <c r="O3853" s="1">
        <v>37</v>
      </c>
      <c r="P3853" s="1">
        <v>5</v>
      </c>
      <c r="Q3853" s="1">
        <v>1</v>
      </c>
    </row>
    <row r="3854" spans="1:17" x14ac:dyDescent="0.35">
      <c r="A3854" s="1">
        <v>1000835177</v>
      </c>
      <c r="B3854" s="1" t="s">
        <v>4665</v>
      </c>
      <c r="C3854" s="1">
        <v>289065984</v>
      </c>
      <c r="D3854" s="1" t="s">
        <v>798</v>
      </c>
      <c r="E3854" s="1" t="str">
        <f t="shared" si="180"/>
        <v>Paid</v>
      </c>
      <c r="F3854" s="1">
        <v>0.99</v>
      </c>
      <c r="G3854" s="1" t="s">
        <v>799</v>
      </c>
      <c r="H3854" s="1" t="s">
        <v>800</v>
      </c>
      <c r="I3854" s="1" t="str">
        <f t="shared" si="181"/>
        <v>Low</v>
      </c>
      <c r="J3854" s="1">
        <v>14</v>
      </c>
      <c r="K3854" s="1">
        <v>3.5</v>
      </c>
      <c r="L3854" s="1">
        <f t="shared" si="182"/>
        <v>1.5</v>
      </c>
      <c r="M3854" s="1">
        <v>2</v>
      </c>
      <c r="N3854" s="1">
        <v>5</v>
      </c>
      <c r="O3854" s="1">
        <v>38</v>
      </c>
      <c r="P3854" s="1">
        <v>0</v>
      </c>
      <c r="Q3854" s="1">
        <v>31</v>
      </c>
    </row>
    <row r="3855" spans="1:17" x14ac:dyDescent="0.35">
      <c r="A3855" s="1">
        <v>1000876192</v>
      </c>
      <c r="B3855" s="1" t="s">
        <v>4666</v>
      </c>
      <c r="C3855" s="1">
        <v>153967616</v>
      </c>
      <c r="D3855" s="1" t="s">
        <v>798</v>
      </c>
      <c r="E3855" s="1" t="str">
        <f t="shared" si="180"/>
        <v>Free</v>
      </c>
      <c r="F3855" s="1">
        <v>0</v>
      </c>
      <c r="G3855" s="1" t="s">
        <v>840</v>
      </c>
      <c r="H3855" s="1" t="s">
        <v>800</v>
      </c>
      <c r="I3855" s="1" t="str">
        <f t="shared" si="181"/>
        <v>Low</v>
      </c>
      <c r="J3855" s="1">
        <v>16305</v>
      </c>
      <c r="K3855" s="1">
        <v>4.5</v>
      </c>
      <c r="L3855" s="1">
        <f t="shared" si="182"/>
        <v>0</v>
      </c>
      <c r="M3855" s="1">
        <v>1327</v>
      </c>
      <c r="N3855" s="1">
        <v>4.5</v>
      </c>
      <c r="O3855" s="1">
        <v>37</v>
      </c>
      <c r="P3855" s="1">
        <v>4</v>
      </c>
      <c r="Q3855" s="1">
        <v>10</v>
      </c>
    </row>
    <row r="3856" spans="1:17" x14ac:dyDescent="0.35">
      <c r="A3856" s="1">
        <v>1001059684</v>
      </c>
      <c r="B3856" s="1" t="s">
        <v>4667</v>
      </c>
      <c r="C3856" s="1">
        <v>245165056</v>
      </c>
      <c r="D3856" s="1" t="s">
        <v>798</v>
      </c>
      <c r="E3856" s="1" t="str">
        <f t="shared" si="180"/>
        <v>Paid</v>
      </c>
      <c r="F3856" s="1">
        <v>2.99</v>
      </c>
      <c r="G3856" s="1" t="s">
        <v>799</v>
      </c>
      <c r="H3856" s="1" t="s">
        <v>870</v>
      </c>
      <c r="I3856" s="1" t="str">
        <f t="shared" si="181"/>
        <v>Low</v>
      </c>
      <c r="J3856" s="1">
        <v>49</v>
      </c>
      <c r="K3856" s="1">
        <v>3.5</v>
      </c>
      <c r="L3856" s="1">
        <f t="shared" si="182"/>
        <v>1</v>
      </c>
      <c r="M3856" s="1">
        <v>15</v>
      </c>
      <c r="N3856" s="1">
        <v>4.5</v>
      </c>
      <c r="O3856" s="1">
        <v>40</v>
      </c>
      <c r="P3856" s="1">
        <v>5</v>
      </c>
      <c r="Q3856" s="1">
        <v>17</v>
      </c>
    </row>
    <row r="3857" spans="1:17" x14ac:dyDescent="0.35">
      <c r="A3857" s="1">
        <v>1001153553</v>
      </c>
      <c r="B3857" s="1" t="s">
        <v>4668</v>
      </c>
      <c r="C3857" s="1">
        <v>32029696</v>
      </c>
      <c r="D3857" s="1" t="s">
        <v>798</v>
      </c>
      <c r="E3857" s="1" t="str">
        <f t="shared" si="180"/>
        <v>Free</v>
      </c>
      <c r="F3857" s="1">
        <v>0</v>
      </c>
      <c r="G3857" s="1" t="s">
        <v>799</v>
      </c>
      <c r="H3857" s="1" t="s">
        <v>815</v>
      </c>
      <c r="I3857" s="1" t="str">
        <f t="shared" si="181"/>
        <v>Low</v>
      </c>
      <c r="J3857" s="1">
        <v>8</v>
      </c>
      <c r="K3857" s="1">
        <v>4</v>
      </c>
      <c r="L3857" s="1">
        <f t="shared" si="182"/>
        <v>-4</v>
      </c>
      <c r="M3857" s="1">
        <v>0</v>
      </c>
      <c r="N3857" s="1">
        <v>0</v>
      </c>
      <c r="O3857" s="1">
        <v>40</v>
      </c>
      <c r="P3857" s="1">
        <v>0</v>
      </c>
      <c r="Q3857" s="1">
        <v>1</v>
      </c>
    </row>
    <row r="3858" spans="1:17" x14ac:dyDescent="0.35">
      <c r="A3858" s="1">
        <v>1001177846</v>
      </c>
      <c r="B3858" s="1" t="s">
        <v>4669</v>
      </c>
      <c r="C3858" s="1">
        <v>458349568</v>
      </c>
      <c r="D3858" s="1" t="s">
        <v>798</v>
      </c>
      <c r="E3858" s="1" t="str">
        <f t="shared" si="180"/>
        <v>Paid</v>
      </c>
      <c r="F3858" s="1">
        <v>2.99</v>
      </c>
      <c r="G3858" s="1" t="s">
        <v>799</v>
      </c>
      <c r="H3858" s="1" t="s">
        <v>800</v>
      </c>
      <c r="I3858" s="1" t="str">
        <f t="shared" si="181"/>
        <v>Low</v>
      </c>
      <c r="J3858" s="1">
        <v>181</v>
      </c>
      <c r="K3858" s="1">
        <v>4.5</v>
      </c>
      <c r="L3858" s="1">
        <f t="shared" si="182"/>
        <v>0.5</v>
      </c>
      <c r="M3858" s="1">
        <v>1</v>
      </c>
      <c r="N3858" s="1">
        <v>5</v>
      </c>
      <c r="O3858" s="1">
        <v>40</v>
      </c>
      <c r="P3858" s="1">
        <v>5</v>
      </c>
      <c r="Q3858" s="1">
        <v>1</v>
      </c>
    </row>
    <row r="3859" spans="1:17" x14ac:dyDescent="0.35">
      <c r="A3859" s="1">
        <v>1001193844</v>
      </c>
      <c r="B3859" s="1" t="s">
        <v>4670</v>
      </c>
      <c r="C3859" s="1">
        <v>57729024</v>
      </c>
      <c r="D3859" s="1" t="s">
        <v>798</v>
      </c>
      <c r="E3859" s="1" t="str">
        <f t="shared" si="180"/>
        <v>Paid</v>
      </c>
      <c r="F3859" s="1">
        <v>0.99</v>
      </c>
      <c r="G3859" s="1" t="s">
        <v>840</v>
      </c>
      <c r="H3859" s="1" t="s">
        <v>800</v>
      </c>
      <c r="I3859" s="1" t="str">
        <f t="shared" si="181"/>
        <v>Low</v>
      </c>
      <c r="J3859" s="1">
        <v>53</v>
      </c>
      <c r="K3859" s="1">
        <v>4.5</v>
      </c>
      <c r="L3859" s="1">
        <f t="shared" si="182"/>
        <v>0</v>
      </c>
      <c r="M3859" s="1">
        <v>43</v>
      </c>
      <c r="N3859" s="1">
        <v>4.5</v>
      </c>
      <c r="O3859" s="1">
        <v>43</v>
      </c>
      <c r="P3859" s="1">
        <v>5</v>
      </c>
      <c r="Q3859" s="1">
        <v>16</v>
      </c>
    </row>
    <row r="3860" spans="1:17" x14ac:dyDescent="0.35">
      <c r="A3860" s="1">
        <v>1001229698</v>
      </c>
      <c r="B3860" s="1" t="s">
        <v>4671</v>
      </c>
      <c r="C3860" s="1">
        <v>359372800</v>
      </c>
      <c r="D3860" s="1" t="s">
        <v>798</v>
      </c>
      <c r="E3860" s="1" t="str">
        <f t="shared" si="180"/>
        <v>Free</v>
      </c>
      <c r="F3860" s="1">
        <v>0</v>
      </c>
      <c r="G3860" s="1" t="s">
        <v>799</v>
      </c>
      <c r="H3860" s="1" t="s">
        <v>800</v>
      </c>
      <c r="I3860" s="1" t="str">
        <f t="shared" si="181"/>
        <v>Low</v>
      </c>
      <c r="J3860" s="1">
        <v>392</v>
      </c>
      <c r="K3860" s="1">
        <v>4</v>
      </c>
      <c r="L3860" s="1">
        <f t="shared" si="182"/>
        <v>0</v>
      </c>
      <c r="M3860" s="1">
        <v>111</v>
      </c>
      <c r="N3860" s="1">
        <v>4</v>
      </c>
      <c r="O3860" s="1">
        <v>43</v>
      </c>
      <c r="P3860" s="1">
        <v>5</v>
      </c>
      <c r="Q3860" s="1">
        <v>1</v>
      </c>
    </row>
    <row r="3861" spans="1:17" x14ac:dyDescent="0.35">
      <c r="A3861" s="1">
        <v>1001244846</v>
      </c>
      <c r="B3861" s="1" t="s">
        <v>4672</v>
      </c>
      <c r="C3861" s="1">
        <v>226968576</v>
      </c>
      <c r="D3861" s="1" t="s">
        <v>798</v>
      </c>
      <c r="E3861" s="1" t="str">
        <f t="shared" si="180"/>
        <v>Paid</v>
      </c>
      <c r="F3861" s="1">
        <v>2.99</v>
      </c>
      <c r="G3861" s="1" t="s">
        <v>799</v>
      </c>
      <c r="H3861" s="1" t="s">
        <v>870</v>
      </c>
      <c r="I3861" s="1" t="str">
        <f t="shared" si="181"/>
        <v>Low</v>
      </c>
      <c r="J3861" s="1">
        <v>141</v>
      </c>
      <c r="K3861" s="1">
        <v>4</v>
      </c>
      <c r="L3861" s="1">
        <f t="shared" si="182"/>
        <v>0</v>
      </c>
      <c r="M3861" s="1">
        <v>34</v>
      </c>
      <c r="N3861" s="1">
        <v>4</v>
      </c>
      <c r="O3861" s="1">
        <v>38</v>
      </c>
      <c r="P3861" s="1">
        <v>5</v>
      </c>
      <c r="Q3861" s="1">
        <v>58</v>
      </c>
    </row>
    <row r="3862" spans="1:17" x14ac:dyDescent="0.35">
      <c r="A3862" s="1">
        <v>1001247878</v>
      </c>
      <c r="B3862" s="1" t="s">
        <v>4673</v>
      </c>
      <c r="C3862" s="1">
        <v>491725824</v>
      </c>
      <c r="D3862" s="1" t="s">
        <v>798</v>
      </c>
      <c r="E3862" s="1" t="str">
        <f t="shared" si="180"/>
        <v>Paid</v>
      </c>
      <c r="F3862" s="1">
        <v>2.99</v>
      </c>
      <c r="G3862" s="1" t="s">
        <v>799</v>
      </c>
      <c r="H3862" s="1" t="s">
        <v>870</v>
      </c>
      <c r="I3862" s="1" t="str">
        <f t="shared" si="181"/>
        <v>Low</v>
      </c>
      <c r="J3862" s="1">
        <v>173</v>
      </c>
      <c r="K3862" s="1">
        <v>4</v>
      </c>
      <c r="L3862" s="1">
        <f t="shared" si="182"/>
        <v>-0.5</v>
      </c>
      <c r="M3862" s="1">
        <v>9</v>
      </c>
      <c r="N3862" s="1">
        <v>3.5</v>
      </c>
      <c r="O3862" s="1">
        <v>38</v>
      </c>
      <c r="P3862" s="1">
        <v>5</v>
      </c>
      <c r="Q3862" s="1">
        <v>58</v>
      </c>
    </row>
    <row r="3863" spans="1:17" x14ac:dyDescent="0.35">
      <c r="A3863" s="1">
        <v>1001248922</v>
      </c>
      <c r="B3863" s="1" t="s">
        <v>4674</v>
      </c>
      <c r="C3863" s="1">
        <v>712294400</v>
      </c>
      <c r="D3863" s="1" t="s">
        <v>798</v>
      </c>
      <c r="E3863" s="1" t="str">
        <f t="shared" si="180"/>
        <v>Paid</v>
      </c>
      <c r="F3863" s="1">
        <v>2.99</v>
      </c>
      <c r="G3863" s="1" t="s">
        <v>805</v>
      </c>
      <c r="H3863" s="1" t="s">
        <v>800</v>
      </c>
      <c r="I3863" s="1" t="str">
        <f t="shared" si="181"/>
        <v>Low</v>
      </c>
      <c r="J3863" s="1">
        <v>200</v>
      </c>
      <c r="K3863" s="1">
        <v>4.5</v>
      </c>
      <c r="L3863" s="1">
        <f t="shared" si="182"/>
        <v>0</v>
      </c>
      <c r="M3863" s="1">
        <v>103</v>
      </c>
      <c r="N3863" s="1">
        <v>4.5</v>
      </c>
      <c r="O3863" s="1">
        <v>38</v>
      </c>
      <c r="P3863" s="1">
        <v>5</v>
      </c>
      <c r="Q3863" s="1">
        <v>1</v>
      </c>
    </row>
    <row r="3864" spans="1:17" x14ac:dyDescent="0.35">
      <c r="A3864" s="1">
        <v>1001250333</v>
      </c>
      <c r="B3864" s="1" t="s">
        <v>4675</v>
      </c>
      <c r="C3864" s="1">
        <v>161198080</v>
      </c>
      <c r="D3864" s="1" t="s">
        <v>798</v>
      </c>
      <c r="E3864" s="1" t="str">
        <f t="shared" si="180"/>
        <v>Free</v>
      </c>
      <c r="F3864" s="1">
        <v>0</v>
      </c>
      <c r="G3864" s="1" t="s">
        <v>805</v>
      </c>
      <c r="H3864" s="1" t="s">
        <v>800</v>
      </c>
      <c r="I3864" s="1" t="str">
        <f t="shared" si="181"/>
        <v>Low</v>
      </c>
      <c r="J3864" s="1">
        <v>4721</v>
      </c>
      <c r="K3864" s="1">
        <v>4</v>
      </c>
      <c r="L3864" s="1">
        <f t="shared" si="182"/>
        <v>0</v>
      </c>
      <c r="M3864" s="1">
        <v>156</v>
      </c>
      <c r="N3864" s="1">
        <v>4</v>
      </c>
      <c r="O3864" s="1">
        <v>37</v>
      </c>
      <c r="P3864" s="1">
        <v>5</v>
      </c>
      <c r="Q3864" s="1">
        <v>1</v>
      </c>
    </row>
    <row r="3865" spans="1:17" x14ac:dyDescent="0.35">
      <c r="A3865" s="1">
        <v>1001286466</v>
      </c>
      <c r="B3865" s="1" t="s">
        <v>4676</v>
      </c>
      <c r="C3865" s="1">
        <v>1089228800</v>
      </c>
      <c r="D3865" s="1" t="s">
        <v>798</v>
      </c>
      <c r="E3865" s="1" t="str">
        <f t="shared" si="180"/>
        <v>Free</v>
      </c>
      <c r="F3865" s="1">
        <v>0</v>
      </c>
      <c r="G3865" s="1" t="s">
        <v>840</v>
      </c>
      <c r="H3865" s="1" t="s">
        <v>800</v>
      </c>
      <c r="I3865" s="1" t="str">
        <f t="shared" si="181"/>
        <v>Low</v>
      </c>
      <c r="J3865" s="1">
        <v>20621</v>
      </c>
      <c r="K3865" s="1">
        <v>4</v>
      </c>
      <c r="L3865" s="1">
        <f t="shared" si="182"/>
        <v>0.5</v>
      </c>
      <c r="M3865" s="1">
        <v>6745</v>
      </c>
      <c r="N3865" s="1">
        <v>4.5</v>
      </c>
      <c r="O3865" s="1">
        <v>38</v>
      </c>
      <c r="P3865" s="1">
        <v>4</v>
      </c>
      <c r="Q3865" s="1">
        <v>1</v>
      </c>
    </row>
    <row r="3866" spans="1:17" x14ac:dyDescent="0.35">
      <c r="A3866" s="1">
        <v>1001425491</v>
      </c>
      <c r="B3866" s="1" t="s">
        <v>4677</v>
      </c>
      <c r="C3866" s="1">
        <v>184078336</v>
      </c>
      <c r="D3866" s="1" t="s">
        <v>798</v>
      </c>
      <c r="E3866" s="1" t="str">
        <f t="shared" si="180"/>
        <v>Free</v>
      </c>
      <c r="F3866" s="1">
        <v>0</v>
      </c>
      <c r="G3866" s="1" t="s">
        <v>799</v>
      </c>
      <c r="H3866" s="1" t="s">
        <v>800</v>
      </c>
      <c r="I3866" s="1" t="str">
        <f t="shared" si="181"/>
        <v>Low</v>
      </c>
      <c r="J3866" s="1">
        <v>6051</v>
      </c>
      <c r="K3866" s="1">
        <v>4.5</v>
      </c>
      <c r="L3866" s="1">
        <f t="shared" si="182"/>
        <v>0</v>
      </c>
      <c r="M3866" s="1">
        <v>173</v>
      </c>
      <c r="N3866" s="1">
        <v>4.5</v>
      </c>
      <c r="O3866" s="1">
        <v>37</v>
      </c>
      <c r="P3866" s="1">
        <v>5</v>
      </c>
      <c r="Q3866" s="1">
        <v>12</v>
      </c>
    </row>
    <row r="3867" spans="1:17" x14ac:dyDescent="0.35">
      <c r="A3867" s="1">
        <v>1001473964</v>
      </c>
      <c r="B3867" s="1" t="s">
        <v>4678</v>
      </c>
      <c r="C3867" s="1">
        <v>35566592</v>
      </c>
      <c r="D3867" s="1" t="s">
        <v>798</v>
      </c>
      <c r="E3867" s="1" t="str">
        <f t="shared" si="180"/>
        <v>Free</v>
      </c>
      <c r="F3867" s="1">
        <v>0</v>
      </c>
      <c r="G3867" s="1" t="s">
        <v>820</v>
      </c>
      <c r="H3867" s="1" t="s">
        <v>847</v>
      </c>
      <c r="I3867" s="1" t="str">
        <f t="shared" si="181"/>
        <v>Low</v>
      </c>
      <c r="J3867" s="1">
        <v>227</v>
      </c>
      <c r="K3867" s="1">
        <v>5</v>
      </c>
      <c r="L3867" s="1">
        <f t="shared" si="182"/>
        <v>0</v>
      </c>
      <c r="M3867" s="1">
        <v>6</v>
      </c>
      <c r="N3867" s="1">
        <v>5</v>
      </c>
      <c r="O3867" s="1">
        <v>37</v>
      </c>
      <c r="P3867" s="1">
        <v>5</v>
      </c>
      <c r="Q3867" s="1">
        <v>6</v>
      </c>
    </row>
    <row r="3868" spans="1:17" x14ac:dyDescent="0.35">
      <c r="A3868" s="1">
        <v>1001501844</v>
      </c>
      <c r="B3868" s="1" t="s">
        <v>4679</v>
      </c>
      <c r="C3868" s="1">
        <v>62734336</v>
      </c>
      <c r="D3868" s="1" t="s">
        <v>798</v>
      </c>
      <c r="E3868" s="1" t="str">
        <f t="shared" si="180"/>
        <v>Free</v>
      </c>
      <c r="F3868" s="1">
        <v>0</v>
      </c>
      <c r="G3868" s="1" t="s">
        <v>805</v>
      </c>
      <c r="H3868" s="1" t="s">
        <v>876</v>
      </c>
      <c r="I3868" s="1" t="str">
        <f t="shared" si="181"/>
        <v>Low</v>
      </c>
      <c r="J3868" s="1">
        <v>1702</v>
      </c>
      <c r="K3868" s="1">
        <v>4.5</v>
      </c>
      <c r="L3868" s="1">
        <f t="shared" si="182"/>
        <v>0.5</v>
      </c>
      <c r="M3868" s="1">
        <v>580</v>
      </c>
      <c r="N3868" s="1">
        <v>5</v>
      </c>
      <c r="O3868" s="1">
        <v>37</v>
      </c>
      <c r="P3868" s="1">
        <v>0</v>
      </c>
      <c r="Q3868" s="1">
        <v>9</v>
      </c>
    </row>
    <row r="3869" spans="1:17" x14ac:dyDescent="0.35">
      <c r="A3869" s="1">
        <v>1001515754</v>
      </c>
      <c r="B3869" s="1" t="s">
        <v>4680</v>
      </c>
      <c r="C3869" s="1">
        <v>222253056</v>
      </c>
      <c r="D3869" s="1" t="s">
        <v>798</v>
      </c>
      <c r="E3869" s="1" t="str">
        <f t="shared" si="180"/>
        <v>Paid</v>
      </c>
      <c r="F3869" s="1">
        <v>0.99</v>
      </c>
      <c r="G3869" s="1" t="s">
        <v>840</v>
      </c>
      <c r="H3869" s="1" t="s">
        <v>800</v>
      </c>
      <c r="I3869" s="1" t="str">
        <f t="shared" si="181"/>
        <v>Low</v>
      </c>
      <c r="J3869" s="1">
        <v>4</v>
      </c>
      <c r="K3869" s="1">
        <v>5</v>
      </c>
      <c r="L3869" s="1">
        <f t="shared" si="182"/>
        <v>0</v>
      </c>
      <c r="M3869" s="1">
        <v>4</v>
      </c>
      <c r="N3869" s="1">
        <v>5</v>
      </c>
      <c r="O3869" s="1">
        <v>43</v>
      </c>
      <c r="P3869" s="1">
        <v>5</v>
      </c>
      <c r="Q3869" s="1">
        <v>9</v>
      </c>
    </row>
    <row r="3870" spans="1:17" x14ac:dyDescent="0.35">
      <c r="A3870" s="1">
        <v>1001725199</v>
      </c>
      <c r="B3870" s="1" t="s">
        <v>4681</v>
      </c>
      <c r="C3870" s="1">
        <v>57837568</v>
      </c>
      <c r="D3870" s="1" t="s">
        <v>798</v>
      </c>
      <c r="E3870" s="1" t="str">
        <f t="shared" si="180"/>
        <v>Paid</v>
      </c>
      <c r="F3870" s="1">
        <v>2.99</v>
      </c>
      <c r="G3870" s="1" t="s">
        <v>799</v>
      </c>
      <c r="H3870" s="1" t="s">
        <v>800</v>
      </c>
      <c r="I3870" s="1" t="str">
        <f t="shared" si="181"/>
        <v>Low</v>
      </c>
      <c r="J3870" s="1">
        <v>76</v>
      </c>
      <c r="K3870" s="1">
        <v>3.5</v>
      </c>
      <c r="L3870" s="1">
        <f t="shared" si="182"/>
        <v>-0.5</v>
      </c>
      <c r="M3870" s="1">
        <v>4</v>
      </c>
      <c r="N3870" s="1">
        <v>3</v>
      </c>
      <c r="O3870" s="1">
        <v>37</v>
      </c>
      <c r="P3870" s="1">
        <v>4</v>
      </c>
      <c r="Q3870" s="1">
        <v>1</v>
      </c>
    </row>
    <row r="3871" spans="1:17" x14ac:dyDescent="0.35">
      <c r="A3871" s="1">
        <v>1001893116</v>
      </c>
      <c r="B3871" s="1" t="s">
        <v>4682</v>
      </c>
      <c r="C3871" s="1">
        <v>13328384</v>
      </c>
      <c r="D3871" s="1" t="s">
        <v>798</v>
      </c>
      <c r="E3871" s="1" t="str">
        <f t="shared" si="180"/>
        <v>Paid</v>
      </c>
      <c r="F3871" s="1">
        <v>2.99</v>
      </c>
      <c r="G3871" s="1" t="s">
        <v>799</v>
      </c>
      <c r="H3871" s="1" t="s">
        <v>870</v>
      </c>
      <c r="I3871" s="1" t="str">
        <f t="shared" si="181"/>
        <v>Low</v>
      </c>
      <c r="J3871" s="1">
        <v>1</v>
      </c>
      <c r="K3871" s="1">
        <v>5</v>
      </c>
      <c r="L3871" s="1">
        <f t="shared" si="182"/>
        <v>0</v>
      </c>
      <c r="M3871" s="1">
        <v>1</v>
      </c>
      <c r="N3871" s="1">
        <v>5</v>
      </c>
      <c r="O3871" s="1">
        <v>43</v>
      </c>
      <c r="P3871" s="1">
        <v>4</v>
      </c>
      <c r="Q3871" s="1">
        <v>1</v>
      </c>
    </row>
    <row r="3872" spans="1:17" x14ac:dyDescent="0.35">
      <c r="A3872" s="1">
        <v>1001989098</v>
      </c>
      <c r="B3872" s="1" t="s">
        <v>4683</v>
      </c>
      <c r="C3872" s="1">
        <v>91478016</v>
      </c>
      <c r="D3872" s="1" t="s">
        <v>798</v>
      </c>
      <c r="E3872" s="1" t="str">
        <f t="shared" si="180"/>
        <v>Free</v>
      </c>
      <c r="F3872" s="1">
        <v>0</v>
      </c>
      <c r="G3872" s="1" t="s">
        <v>799</v>
      </c>
      <c r="H3872" s="1" t="s">
        <v>800</v>
      </c>
      <c r="I3872" s="1" t="str">
        <f t="shared" si="181"/>
        <v>Low</v>
      </c>
      <c r="J3872" s="1">
        <v>1354</v>
      </c>
      <c r="K3872" s="1">
        <v>4.5</v>
      </c>
      <c r="L3872" s="1">
        <f t="shared" si="182"/>
        <v>0</v>
      </c>
      <c r="M3872" s="1">
        <v>153</v>
      </c>
      <c r="N3872" s="1">
        <v>4.5</v>
      </c>
      <c r="O3872" s="1">
        <v>38</v>
      </c>
      <c r="P3872" s="1">
        <v>5</v>
      </c>
      <c r="Q3872" s="1">
        <v>11</v>
      </c>
    </row>
    <row r="3873" spans="1:17" x14ac:dyDescent="0.35">
      <c r="A3873" s="1">
        <v>1002132680</v>
      </c>
      <c r="B3873" s="1" t="s">
        <v>4684</v>
      </c>
      <c r="C3873" s="1">
        <v>132153344</v>
      </c>
      <c r="D3873" s="1" t="s">
        <v>798</v>
      </c>
      <c r="E3873" s="1" t="str">
        <f t="shared" si="180"/>
        <v>Free</v>
      </c>
      <c r="F3873" s="1">
        <v>0</v>
      </c>
      <c r="G3873" s="1" t="s">
        <v>799</v>
      </c>
      <c r="H3873" s="1" t="s">
        <v>800</v>
      </c>
      <c r="I3873" s="1" t="str">
        <f t="shared" si="181"/>
        <v>Low</v>
      </c>
      <c r="J3873" s="1">
        <v>1593</v>
      </c>
      <c r="K3873" s="1">
        <v>4.5</v>
      </c>
      <c r="L3873" s="1">
        <f t="shared" si="182"/>
        <v>-0.5</v>
      </c>
      <c r="M3873" s="1">
        <v>56</v>
      </c>
      <c r="N3873" s="1">
        <v>4</v>
      </c>
      <c r="O3873" s="1">
        <v>37</v>
      </c>
      <c r="P3873" s="1">
        <v>5</v>
      </c>
      <c r="Q3873" s="1">
        <v>11</v>
      </c>
    </row>
    <row r="3874" spans="1:17" x14ac:dyDescent="0.35">
      <c r="A3874" s="1">
        <v>1002210090</v>
      </c>
      <c r="B3874" s="1" t="s">
        <v>4685</v>
      </c>
      <c r="C3874" s="1">
        <v>48006144</v>
      </c>
      <c r="D3874" s="1" t="s">
        <v>798</v>
      </c>
      <c r="E3874" s="1" t="str">
        <f t="shared" si="180"/>
        <v>Paid</v>
      </c>
      <c r="F3874" s="1">
        <v>2.99</v>
      </c>
      <c r="G3874" s="1" t="s">
        <v>840</v>
      </c>
      <c r="H3874" s="1" t="s">
        <v>800</v>
      </c>
      <c r="I3874" s="1" t="str">
        <f t="shared" si="181"/>
        <v>Low</v>
      </c>
      <c r="J3874" s="1">
        <v>152</v>
      </c>
      <c r="K3874" s="1">
        <v>4.5</v>
      </c>
      <c r="L3874" s="1">
        <f t="shared" si="182"/>
        <v>-0.5</v>
      </c>
      <c r="M3874" s="1">
        <v>80</v>
      </c>
      <c r="N3874" s="1">
        <v>4</v>
      </c>
      <c r="O3874" s="1">
        <v>40</v>
      </c>
      <c r="P3874" s="1">
        <v>2</v>
      </c>
      <c r="Q3874" s="1">
        <v>1</v>
      </c>
    </row>
    <row r="3875" spans="1:17" x14ac:dyDescent="0.35">
      <c r="A3875" s="1">
        <v>1002228096</v>
      </c>
      <c r="B3875" s="1" t="s">
        <v>4686</v>
      </c>
      <c r="C3875" s="1">
        <v>47969280</v>
      </c>
      <c r="D3875" s="1" t="s">
        <v>798</v>
      </c>
      <c r="E3875" s="1" t="str">
        <f t="shared" si="180"/>
        <v>Free</v>
      </c>
      <c r="F3875" s="1">
        <v>0</v>
      </c>
      <c r="G3875" s="1" t="s">
        <v>840</v>
      </c>
      <c r="H3875" s="1" t="s">
        <v>800</v>
      </c>
      <c r="I3875" s="1" t="str">
        <f t="shared" si="181"/>
        <v>Low</v>
      </c>
      <c r="J3875" s="1">
        <v>878</v>
      </c>
      <c r="K3875" s="1">
        <v>4.5</v>
      </c>
      <c r="L3875" s="1">
        <f t="shared" si="182"/>
        <v>0</v>
      </c>
      <c r="M3875" s="1">
        <v>37</v>
      </c>
      <c r="N3875" s="1">
        <v>4.5</v>
      </c>
      <c r="O3875" s="1">
        <v>37</v>
      </c>
      <c r="P3875" s="1">
        <v>5</v>
      </c>
      <c r="Q3875" s="1">
        <v>13</v>
      </c>
    </row>
    <row r="3876" spans="1:17" x14ac:dyDescent="0.35">
      <c r="A3876" s="1">
        <v>1002317411</v>
      </c>
      <c r="B3876" s="1" t="s">
        <v>4687</v>
      </c>
      <c r="C3876" s="1">
        <v>223020032</v>
      </c>
      <c r="D3876" s="1" t="s">
        <v>798</v>
      </c>
      <c r="E3876" s="1" t="str">
        <f t="shared" si="180"/>
        <v>Free</v>
      </c>
      <c r="F3876" s="1">
        <v>0</v>
      </c>
      <c r="G3876" s="1" t="s">
        <v>799</v>
      </c>
      <c r="H3876" s="1" t="s">
        <v>800</v>
      </c>
      <c r="I3876" s="1" t="str">
        <f t="shared" si="181"/>
        <v>Low</v>
      </c>
      <c r="J3876" s="1">
        <v>0</v>
      </c>
      <c r="K3876" s="1">
        <v>0</v>
      </c>
      <c r="L3876" s="1">
        <f t="shared" si="182"/>
        <v>0</v>
      </c>
      <c r="M3876" s="1">
        <v>0</v>
      </c>
      <c r="N3876" s="1">
        <v>0</v>
      </c>
      <c r="O3876" s="1">
        <v>38</v>
      </c>
      <c r="P3876" s="1">
        <v>5</v>
      </c>
      <c r="Q3876" s="1">
        <v>1</v>
      </c>
    </row>
    <row r="3877" spans="1:17" x14ac:dyDescent="0.35">
      <c r="A3877" s="1">
        <v>1002340615</v>
      </c>
      <c r="B3877" s="1" t="s">
        <v>4688</v>
      </c>
      <c r="C3877" s="1">
        <v>145424384</v>
      </c>
      <c r="D3877" s="1" t="s">
        <v>798</v>
      </c>
      <c r="E3877" s="1" t="str">
        <f t="shared" si="180"/>
        <v>Free</v>
      </c>
      <c r="F3877" s="1">
        <v>0</v>
      </c>
      <c r="G3877" s="1" t="s">
        <v>799</v>
      </c>
      <c r="H3877" s="1" t="s">
        <v>800</v>
      </c>
      <c r="I3877" s="1" t="str">
        <f t="shared" si="181"/>
        <v>Low</v>
      </c>
      <c r="J3877" s="1">
        <v>23015</v>
      </c>
      <c r="K3877" s="1">
        <v>4.5</v>
      </c>
      <c r="L3877" s="1">
        <f t="shared" si="182"/>
        <v>0</v>
      </c>
      <c r="M3877" s="1">
        <v>1730</v>
      </c>
      <c r="N3877" s="1">
        <v>4.5</v>
      </c>
      <c r="O3877" s="1">
        <v>38</v>
      </c>
      <c r="P3877" s="1">
        <v>5</v>
      </c>
      <c r="Q3877" s="1">
        <v>11</v>
      </c>
    </row>
    <row r="3878" spans="1:17" x14ac:dyDescent="0.35">
      <c r="A3878" s="1">
        <v>1002345611</v>
      </c>
      <c r="B3878" s="1" t="s">
        <v>4689</v>
      </c>
      <c r="C3878" s="1">
        <v>286941184</v>
      </c>
      <c r="D3878" s="1" t="s">
        <v>798</v>
      </c>
      <c r="E3878" s="1" t="str">
        <f t="shared" si="180"/>
        <v>Paid</v>
      </c>
      <c r="F3878" s="1">
        <v>1.99</v>
      </c>
      <c r="G3878" s="1" t="s">
        <v>799</v>
      </c>
      <c r="H3878" s="1" t="s">
        <v>870</v>
      </c>
      <c r="I3878" s="1" t="str">
        <f t="shared" si="181"/>
        <v>Low</v>
      </c>
      <c r="J3878" s="1">
        <v>29</v>
      </c>
      <c r="K3878" s="1">
        <v>3</v>
      </c>
      <c r="L3878" s="1">
        <f t="shared" si="182"/>
        <v>0.5</v>
      </c>
      <c r="M3878" s="1">
        <v>4</v>
      </c>
      <c r="N3878" s="1">
        <v>3.5</v>
      </c>
      <c r="O3878" s="1">
        <v>38</v>
      </c>
      <c r="P3878" s="1">
        <v>5</v>
      </c>
      <c r="Q3878" s="1">
        <v>18</v>
      </c>
    </row>
    <row r="3879" spans="1:17" x14ac:dyDescent="0.35">
      <c r="A3879" s="1">
        <v>1002355194</v>
      </c>
      <c r="B3879" s="1" t="s">
        <v>4690</v>
      </c>
      <c r="C3879" s="1">
        <v>78624768</v>
      </c>
      <c r="D3879" s="1" t="s">
        <v>798</v>
      </c>
      <c r="E3879" s="1" t="str">
        <f t="shared" si="180"/>
        <v>Free</v>
      </c>
      <c r="F3879" s="1">
        <v>0</v>
      </c>
      <c r="G3879" s="1" t="s">
        <v>799</v>
      </c>
      <c r="H3879" s="1" t="s">
        <v>806</v>
      </c>
      <c r="I3879" s="1" t="str">
        <f t="shared" si="181"/>
        <v>Low</v>
      </c>
      <c r="J3879" s="1">
        <v>23</v>
      </c>
      <c r="K3879" s="1">
        <v>2.5</v>
      </c>
      <c r="L3879" s="1">
        <f t="shared" si="182"/>
        <v>-1.5</v>
      </c>
      <c r="M3879" s="1">
        <v>1</v>
      </c>
      <c r="N3879" s="1">
        <v>1</v>
      </c>
      <c r="O3879" s="1">
        <v>38</v>
      </c>
      <c r="P3879" s="1">
        <v>0</v>
      </c>
      <c r="Q3879" s="1">
        <v>1</v>
      </c>
    </row>
    <row r="3880" spans="1:17" x14ac:dyDescent="0.35">
      <c r="A3880" s="1">
        <v>1002381557</v>
      </c>
      <c r="B3880" s="1" t="s">
        <v>4691</v>
      </c>
      <c r="C3880" s="1">
        <v>28254208</v>
      </c>
      <c r="D3880" s="1" t="s">
        <v>798</v>
      </c>
      <c r="E3880" s="1" t="str">
        <f t="shared" si="180"/>
        <v>Free</v>
      </c>
      <c r="F3880" s="1">
        <v>0</v>
      </c>
      <c r="G3880" s="1" t="s">
        <v>799</v>
      </c>
      <c r="H3880" s="1" t="s">
        <v>800</v>
      </c>
      <c r="I3880" s="1" t="str">
        <f t="shared" si="181"/>
        <v>Low</v>
      </c>
      <c r="J3880" s="1">
        <v>0</v>
      </c>
      <c r="K3880" s="1">
        <v>0</v>
      </c>
      <c r="L3880" s="1">
        <f t="shared" si="182"/>
        <v>0</v>
      </c>
      <c r="M3880" s="1">
        <v>0</v>
      </c>
      <c r="N3880" s="1">
        <v>0</v>
      </c>
      <c r="O3880" s="1">
        <v>38</v>
      </c>
      <c r="P3880" s="1">
        <v>4</v>
      </c>
      <c r="Q3880" s="1">
        <v>4</v>
      </c>
    </row>
    <row r="3881" spans="1:17" x14ac:dyDescent="0.35">
      <c r="A3881" s="1">
        <v>1002417141</v>
      </c>
      <c r="B3881" s="1" t="s">
        <v>4692</v>
      </c>
      <c r="C3881" s="1">
        <v>47817728</v>
      </c>
      <c r="D3881" s="1" t="s">
        <v>798</v>
      </c>
      <c r="E3881" s="1" t="str">
        <f t="shared" si="180"/>
        <v>Free</v>
      </c>
      <c r="F3881" s="1">
        <v>0</v>
      </c>
      <c r="G3881" s="1" t="s">
        <v>799</v>
      </c>
      <c r="H3881" s="1" t="s">
        <v>873</v>
      </c>
      <c r="I3881" s="1" t="str">
        <f t="shared" si="181"/>
        <v>Low</v>
      </c>
      <c r="J3881" s="1">
        <v>490</v>
      </c>
      <c r="K3881" s="1">
        <v>2.5</v>
      </c>
      <c r="L3881" s="1">
        <f t="shared" si="182"/>
        <v>-0.5</v>
      </c>
      <c r="M3881" s="1">
        <v>19</v>
      </c>
      <c r="N3881" s="1">
        <v>2</v>
      </c>
      <c r="O3881" s="1">
        <v>37</v>
      </c>
      <c r="P3881" s="1">
        <v>2</v>
      </c>
      <c r="Q3881" s="1">
        <v>1</v>
      </c>
    </row>
    <row r="3882" spans="1:17" x14ac:dyDescent="0.35">
      <c r="A3882" s="1">
        <v>1002503055</v>
      </c>
      <c r="B3882" s="1" t="s">
        <v>4693</v>
      </c>
      <c r="C3882" s="1">
        <v>57004032</v>
      </c>
      <c r="D3882" s="1" t="s">
        <v>798</v>
      </c>
      <c r="E3882" s="1" t="str">
        <f t="shared" si="180"/>
        <v>Paid</v>
      </c>
      <c r="F3882" s="1">
        <v>4.99</v>
      </c>
      <c r="G3882" s="1" t="s">
        <v>840</v>
      </c>
      <c r="H3882" s="1" t="s">
        <v>800</v>
      </c>
      <c r="I3882" s="1" t="str">
        <f t="shared" si="181"/>
        <v>Low</v>
      </c>
      <c r="J3882" s="1">
        <v>379</v>
      </c>
      <c r="K3882" s="1">
        <v>4</v>
      </c>
      <c r="L3882" s="1">
        <f t="shared" si="182"/>
        <v>-0.5</v>
      </c>
      <c r="M3882" s="1">
        <v>239</v>
      </c>
      <c r="N3882" s="1">
        <v>3.5</v>
      </c>
      <c r="O3882" s="1">
        <v>43</v>
      </c>
      <c r="P3882" s="1">
        <v>4</v>
      </c>
      <c r="Q3882" s="1">
        <v>1</v>
      </c>
    </row>
    <row r="3883" spans="1:17" x14ac:dyDescent="0.35">
      <c r="A3883" s="1">
        <v>1002597082</v>
      </c>
      <c r="B3883" s="1" t="s">
        <v>4694</v>
      </c>
      <c r="C3883" s="1">
        <v>237295616</v>
      </c>
      <c r="D3883" s="1" t="s">
        <v>798</v>
      </c>
      <c r="E3883" s="1" t="str">
        <f t="shared" si="180"/>
        <v>Free</v>
      </c>
      <c r="F3883" s="1">
        <v>0</v>
      </c>
      <c r="G3883" s="1" t="s">
        <v>799</v>
      </c>
      <c r="H3883" s="1" t="s">
        <v>800</v>
      </c>
      <c r="I3883" s="1" t="str">
        <f t="shared" si="181"/>
        <v>Low</v>
      </c>
      <c r="J3883" s="1">
        <v>3250</v>
      </c>
      <c r="K3883" s="1">
        <v>4</v>
      </c>
      <c r="L3883" s="1">
        <f t="shared" si="182"/>
        <v>0</v>
      </c>
      <c r="M3883" s="1">
        <v>25</v>
      </c>
      <c r="N3883" s="1">
        <v>4</v>
      </c>
      <c r="O3883" s="1">
        <v>37</v>
      </c>
      <c r="P3883" s="1">
        <v>5</v>
      </c>
      <c r="Q3883" s="1">
        <v>21</v>
      </c>
    </row>
    <row r="3884" spans="1:17" x14ac:dyDescent="0.35">
      <c r="A3884" s="1">
        <v>1002739417</v>
      </c>
      <c r="B3884" s="1" t="s">
        <v>4695</v>
      </c>
      <c r="C3884" s="1">
        <v>194486272</v>
      </c>
      <c r="D3884" s="1" t="s">
        <v>798</v>
      </c>
      <c r="E3884" s="1" t="str">
        <f t="shared" si="180"/>
        <v>Paid</v>
      </c>
      <c r="F3884" s="1">
        <v>2.99</v>
      </c>
      <c r="G3884" s="1" t="s">
        <v>799</v>
      </c>
      <c r="H3884" s="1" t="s">
        <v>800</v>
      </c>
      <c r="I3884" s="1" t="str">
        <f t="shared" si="181"/>
        <v>Low</v>
      </c>
      <c r="J3884" s="1">
        <v>32</v>
      </c>
      <c r="K3884" s="1">
        <v>4.5</v>
      </c>
      <c r="L3884" s="1">
        <f t="shared" si="182"/>
        <v>0</v>
      </c>
      <c r="M3884" s="1">
        <v>32</v>
      </c>
      <c r="N3884" s="1">
        <v>4.5</v>
      </c>
      <c r="O3884" s="1">
        <v>37</v>
      </c>
      <c r="P3884" s="1">
        <v>0</v>
      </c>
      <c r="Q3884" s="1">
        <v>1</v>
      </c>
    </row>
    <row r="3885" spans="1:17" x14ac:dyDescent="0.35">
      <c r="A3885" s="1">
        <v>1003138996</v>
      </c>
      <c r="B3885" s="1" t="s">
        <v>4696</v>
      </c>
      <c r="C3885" s="1">
        <v>135406592</v>
      </c>
      <c r="D3885" s="1" t="s">
        <v>798</v>
      </c>
      <c r="E3885" s="1" t="str">
        <f t="shared" si="180"/>
        <v>Paid</v>
      </c>
      <c r="F3885" s="1">
        <v>3.99</v>
      </c>
      <c r="G3885" s="1" t="s">
        <v>799</v>
      </c>
      <c r="H3885" s="1" t="s">
        <v>800</v>
      </c>
      <c r="I3885" s="1" t="str">
        <f t="shared" si="181"/>
        <v>Low</v>
      </c>
      <c r="J3885" s="1">
        <v>278</v>
      </c>
      <c r="K3885" s="1">
        <v>4.5</v>
      </c>
      <c r="L3885" s="1">
        <f t="shared" si="182"/>
        <v>0.5</v>
      </c>
      <c r="M3885" s="1">
        <v>32</v>
      </c>
      <c r="N3885" s="1">
        <v>5</v>
      </c>
      <c r="O3885" s="1">
        <v>40</v>
      </c>
      <c r="P3885" s="1">
        <v>5</v>
      </c>
      <c r="Q3885" s="1">
        <v>1</v>
      </c>
    </row>
    <row r="3886" spans="1:17" x14ac:dyDescent="0.35">
      <c r="A3886" s="1">
        <v>1003168863</v>
      </c>
      <c r="B3886" s="1" t="s">
        <v>4697</v>
      </c>
      <c r="C3886" s="1">
        <v>181778432</v>
      </c>
      <c r="D3886" s="1" t="s">
        <v>798</v>
      </c>
      <c r="E3886" s="1" t="str">
        <f t="shared" si="180"/>
        <v>Free</v>
      </c>
      <c r="F3886" s="1">
        <v>0</v>
      </c>
      <c r="G3886" s="1" t="s">
        <v>805</v>
      </c>
      <c r="H3886" s="1" t="s">
        <v>800</v>
      </c>
      <c r="I3886" s="1" t="str">
        <f t="shared" si="181"/>
        <v>Low</v>
      </c>
      <c r="J3886" s="1">
        <v>4815</v>
      </c>
      <c r="K3886" s="1">
        <v>4.5</v>
      </c>
      <c r="L3886" s="1">
        <f t="shared" si="182"/>
        <v>0</v>
      </c>
      <c r="M3886" s="1">
        <v>27</v>
      </c>
      <c r="N3886" s="1">
        <v>4.5</v>
      </c>
      <c r="O3886" s="1">
        <v>38</v>
      </c>
      <c r="P3886" s="1">
        <v>4</v>
      </c>
      <c r="Q3886" s="1">
        <v>3</v>
      </c>
    </row>
    <row r="3887" spans="1:17" x14ac:dyDescent="0.35">
      <c r="A3887" s="1">
        <v>1003201868</v>
      </c>
      <c r="B3887" s="1" t="s">
        <v>4698</v>
      </c>
      <c r="C3887" s="1">
        <v>106096640</v>
      </c>
      <c r="D3887" s="1" t="s">
        <v>798</v>
      </c>
      <c r="E3887" s="1" t="str">
        <f t="shared" si="180"/>
        <v>Free</v>
      </c>
      <c r="F3887" s="1">
        <v>0</v>
      </c>
      <c r="G3887" s="1" t="s">
        <v>799</v>
      </c>
      <c r="H3887" s="1" t="s">
        <v>800</v>
      </c>
      <c r="I3887" s="1" t="str">
        <f t="shared" si="181"/>
        <v>Low</v>
      </c>
      <c r="J3887" s="1">
        <v>425</v>
      </c>
      <c r="K3887" s="1">
        <v>4</v>
      </c>
      <c r="L3887" s="1">
        <f t="shared" si="182"/>
        <v>0.5</v>
      </c>
      <c r="M3887" s="1">
        <v>12</v>
      </c>
      <c r="N3887" s="1">
        <v>4.5</v>
      </c>
      <c r="O3887" s="1">
        <v>38</v>
      </c>
      <c r="P3887" s="1">
        <v>5</v>
      </c>
      <c r="Q3887" s="1">
        <v>11</v>
      </c>
    </row>
    <row r="3888" spans="1:17" x14ac:dyDescent="0.35">
      <c r="A3888" s="1">
        <v>1003287840</v>
      </c>
      <c r="B3888" s="1" t="s">
        <v>4699</v>
      </c>
      <c r="C3888" s="1">
        <v>99517440</v>
      </c>
      <c r="D3888" s="1" t="s">
        <v>798</v>
      </c>
      <c r="E3888" s="1" t="str">
        <f t="shared" si="180"/>
        <v>Free</v>
      </c>
      <c r="F3888" s="1">
        <v>0</v>
      </c>
      <c r="G3888" s="1" t="s">
        <v>799</v>
      </c>
      <c r="H3888" s="1" t="s">
        <v>800</v>
      </c>
      <c r="I3888" s="1" t="str">
        <f t="shared" si="181"/>
        <v>Low</v>
      </c>
      <c r="J3888" s="1">
        <v>25</v>
      </c>
      <c r="K3888" s="1">
        <v>4</v>
      </c>
      <c r="L3888" s="1">
        <f t="shared" si="182"/>
        <v>-1</v>
      </c>
      <c r="M3888" s="1">
        <v>12</v>
      </c>
      <c r="N3888" s="1">
        <v>3</v>
      </c>
      <c r="O3888" s="1">
        <v>38</v>
      </c>
      <c r="P3888" s="1">
        <v>5</v>
      </c>
      <c r="Q3888" s="1">
        <v>1</v>
      </c>
    </row>
    <row r="3889" spans="1:17" x14ac:dyDescent="0.35">
      <c r="A3889" s="1">
        <v>1003706384</v>
      </c>
      <c r="B3889" s="1" t="s">
        <v>4700</v>
      </c>
      <c r="C3889" s="1">
        <v>102620160</v>
      </c>
      <c r="D3889" s="1" t="s">
        <v>798</v>
      </c>
      <c r="E3889" s="1" t="str">
        <f t="shared" si="180"/>
        <v>Free</v>
      </c>
      <c r="F3889" s="1">
        <v>0</v>
      </c>
      <c r="G3889" s="1" t="s">
        <v>799</v>
      </c>
      <c r="H3889" s="1" t="s">
        <v>800</v>
      </c>
      <c r="I3889" s="1" t="str">
        <f t="shared" si="181"/>
        <v>Low</v>
      </c>
      <c r="J3889" s="1">
        <v>1105</v>
      </c>
      <c r="K3889" s="1">
        <v>4.5</v>
      </c>
      <c r="L3889" s="1">
        <f t="shared" si="182"/>
        <v>-0.5</v>
      </c>
      <c r="M3889" s="1">
        <v>149</v>
      </c>
      <c r="N3889" s="1">
        <v>4</v>
      </c>
      <c r="O3889" s="1">
        <v>38</v>
      </c>
      <c r="P3889" s="1">
        <v>4</v>
      </c>
      <c r="Q3889" s="1">
        <v>1</v>
      </c>
    </row>
    <row r="3890" spans="1:17" x14ac:dyDescent="0.35">
      <c r="A3890" s="1">
        <v>1003716367</v>
      </c>
      <c r="B3890" s="1" t="s">
        <v>4701</v>
      </c>
      <c r="C3890" s="1">
        <v>144324608</v>
      </c>
      <c r="D3890" s="1" t="s">
        <v>798</v>
      </c>
      <c r="E3890" s="1" t="str">
        <f t="shared" si="180"/>
        <v>Paid</v>
      </c>
      <c r="F3890" s="1">
        <v>4.99</v>
      </c>
      <c r="G3890" s="1" t="s">
        <v>799</v>
      </c>
      <c r="H3890" s="1" t="s">
        <v>800</v>
      </c>
      <c r="I3890" s="1" t="str">
        <f t="shared" si="181"/>
        <v>Low</v>
      </c>
      <c r="J3890" s="1">
        <v>23</v>
      </c>
      <c r="K3890" s="1">
        <v>4.5</v>
      </c>
      <c r="L3890" s="1">
        <f t="shared" si="182"/>
        <v>-3.5</v>
      </c>
      <c r="M3890" s="1">
        <v>1</v>
      </c>
      <c r="N3890" s="1">
        <v>1</v>
      </c>
      <c r="O3890" s="1">
        <v>38</v>
      </c>
      <c r="P3890" s="1">
        <v>5</v>
      </c>
      <c r="Q3890" s="1">
        <v>32</v>
      </c>
    </row>
    <row r="3891" spans="1:17" x14ac:dyDescent="0.35">
      <c r="A3891" s="1">
        <v>1003765913</v>
      </c>
      <c r="B3891" s="1" t="s">
        <v>4702</v>
      </c>
      <c r="C3891" s="1">
        <v>1107044352</v>
      </c>
      <c r="D3891" s="1" t="s">
        <v>798</v>
      </c>
      <c r="E3891" s="1" t="str">
        <f t="shared" si="180"/>
        <v>Free</v>
      </c>
      <c r="F3891" s="1">
        <v>0</v>
      </c>
      <c r="G3891" s="1" t="s">
        <v>805</v>
      </c>
      <c r="H3891" s="1" t="s">
        <v>800</v>
      </c>
      <c r="I3891" s="1" t="str">
        <f t="shared" si="181"/>
        <v>Low</v>
      </c>
      <c r="J3891" s="1">
        <v>352</v>
      </c>
      <c r="K3891" s="1">
        <v>4</v>
      </c>
      <c r="L3891" s="1">
        <f t="shared" si="182"/>
        <v>0</v>
      </c>
      <c r="M3891" s="1">
        <v>35</v>
      </c>
      <c r="N3891" s="1">
        <v>4</v>
      </c>
      <c r="O3891" s="1">
        <v>25</v>
      </c>
      <c r="P3891" s="1">
        <v>5</v>
      </c>
      <c r="Q3891" s="1">
        <v>1</v>
      </c>
    </row>
    <row r="3892" spans="1:17" x14ac:dyDescent="0.35">
      <c r="A3892" s="1">
        <v>1003820457</v>
      </c>
      <c r="B3892" s="1" t="s">
        <v>4703</v>
      </c>
      <c r="C3892" s="1">
        <v>620323840</v>
      </c>
      <c r="D3892" s="1" t="s">
        <v>798</v>
      </c>
      <c r="E3892" s="1" t="str">
        <f t="shared" si="180"/>
        <v>Free</v>
      </c>
      <c r="F3892" s="1">
        <v>0</v>
      </c>
      <c r="G3892" s="1" t="s">
        <v>840</v>
      </c>
      <c r="H3892" s="1" t="s">
        <v>800</v>
      </c>
      <c r="I3892" s="1" t="str">
        <f t="shared" si="181"/>
        <v>Low</v>
      </c>
      <c r="J3892" s="1">
        <v>26990</v>
      </c>
      <c r="K3892" s="1">
        <v>4.5</v>
      </c>
      <c r="L3892" s="1">
        <f t="shared" si="182"/>
        <v>0</v>
      </c>
      <c r="M3892" s="1">
        <v>189</v>
      </c>
      <c r="N3892" s="1">
        <v>4.5</v>
      </c>
      <c r="O3892" s="1">
        <v>38</v>
      </c>
      <c r="P3892" s="1">
        <v>5</v>
      </c>
      <c r="Q3892" s="1">
        <v>5</v>
      </c>
    </row>
    <row r="3893" spans="1:17" x14ac:dyDescent="0.35">
      <c r="A3893" s="1">
        <v>1003822659</v>
      </c>
      <c r="B3893" s="1" t="s">
        <v>4704</v>
      </c>
      <c r="C3893" s="1">
        <v>138526720</v>
      </c>
      <c r="D3893" s="1" t="s">
        <v>798</v>
      </c>
      <c r="E3893" s="1" t="str">
        <f t="shared" si="180"/>
        <v>Paid</v>
      </c>
      <c r="F3893" s="1">
        <v>0.99</v>
      </c>
      <c r="G3893" s="1" t="s">
        <v>840</v>
      </c>
      <c r="H3893" s="1" t="s">
        <v>800</v>
      </c>
      <c r="I3893" s="1" t="str">
        <f t="shared" si="181"/>
        <v>Low</v>
      </c>
      <c r="J3893" s="1">
        <v>2737</v>
      </c>
      <c r="K3893" s="1">
        <v>4.5</v>
      </c>
      <c r="L3893" s="1">
        <f t="shared" si="182"/>
        <v>0</v>
      </c>
      <c r="M3893" s="1">
        <v>1989</v>
      </c>
      <c r="N3893" s="1">
        <v>4.5</v>
      </c>
      <c r="O3893" s="1">
        <v>40</v>
      </c>
      <c r="P3893" s="1">
        <v>5</v>
      </c>
      <c r="Q3893" s="1">
        <v>1</v>
      </c>
    </row>
    <row r="3894" spans="1:17" x14ac:dyDescent="0.35">
      <c r="A3894" s="1">
        <v>1003837100</v>
      </c>
      <c r="B3894" s="1" t="s">
        <v>4705</v>
      </c>
      <c r="C3894" s="1">
        <v>10645504</v>
      </c>
      <c r="D3894" s="1" t="s">
        <v>798</v>
      </c>
      <c r="E3894" s="1" t="str">
        <f t="shared" si="180"/>
        <v>Free</v>
      </c>
      <c r="F3894" s="1">
        <v>0</v>
      </c>
      <c r="G3894" s="1" t="s">
        <v>799</v>
      </c>
      <c r="H3894" s="1" t="s">
        <v>808</v>
      </c>
      <c r="I3894" s="1" t="str">
        <f t="shared" si="181"/>
        <v>Low</v>
      </c>
      <c r="J3894" s="1">
        <v>14</v>
      </c>
      <c r="K3894" s="1">
        <v>4.5</v>
      </c>
      <c r="L3894" s="1">
        <f t="shared" si="182"/>
        <v>0.5</v>
      </c>
      <c r="M3894" s="1">
        <v>1</v>
      </c>
      <c r="N3894" s="1">
        <v>5</v>
      </c>
      <c r="O3894" s="1">
        <v>37</v>
      </c>
      <c r="P3894" s="1">
        <v>2</v>
      </c>
      <c r="Q3894" s="1">
        <v>2</v>
      </c>
    </row>
    <row r="3895" spans="1:17" x14ac:dyDescent="0.35">
      <c r="A3895" s="1">
        <v>1003996643</v>
      </c>
      <c r="B3895" s="1" t="s">
        <v>4706</v>
      </c>
      <c r="C3895" s="1">
        <v>11371520</v>
      </c>
      <c r="D3895" s="1" t="s">
        <v>798</v>
      </c>
      <c r="E3895" s="1" t="str">
        <f t="shared" si="180"/>
        <v>Paid</v>
      </c>
      <c r="F3895" s="1">
        <v>1.99</v>
      </c>
      <c r="G3895" s="1" t="s">
        <v>799</v>
      </c>
      <c r="H3895" s="1" t="s">
        <v>815</v>
      </c>
      <c r="I3895" s="1" t="str">
        <f t="shared" si="181"/>
        <v>Low</v>
      </c>
      <c r="J3895" s="1">
        <v>628</v>
      </c>
      <c r="K3895" s="1">
        <v>2</v>
      </c>
      <c r="L3895" s="1">
        <f t="shared" si="182"/>
        <v>-0.5</v>
      </c>
      <c r="M3895" s="1">
        <v>33</v>
      </c>
      <c r="N3895" s="1">
        <v>1.5</v>
      </c>
      <c r="O3895" s="1">
        <v>37</v>
      </c>
      <c r="P3895" s="1">
        <v>0</v>
      </c>
      <c r="Q3895" s="1">
        <v>1</v>
      </c>
    </row>
    <row r="3896" spans="1:17" x14ac:dyDescent="0.35">
      <c r="A3896" s="1">
        <v>1004090290</v>
      </c>
      <c r="B3896" s="1" t="s">
        <v>4707</v>
      </c>
      <c r="C3896" s="1">
        <v>48586752</v>
      </c>
      <c r="D3896" s="1" t="s">
        <v>798</v>
      </c>
      <c r="E3896" s="1" t="str">
        <f t="shared" si="180"/>
        <v>Paid</v>
      </c>
      <c r="F3896" s="1">
        <v>3.99</v>
      </c>
      <c r="G3896" s="1" t="s">
        <v>799</v>
      </c>
      <c r="H3896" s="1" t="s">
        <v>904</v>
      </c>
      <c r="I3896" s="1" t="str">
        <f t="shared" si="181"/>
        <v>Low</v>
      </c>
      <c r="J3896" s="1">
        <v>43</v>
      </c>
      <c r="K3896" s="1">
        <v>4.5</v>
      </c>
      <c r="L3896" s="1">
        <f t="shared" si="182"/>
        <v>0</v>
      </c>
      <c r="M3896" s="1">
        <v>27</v>
      </c>
      <c r="N3896" s="1">
        <v>4.5</v>
      </c>
      <c r="O3896" s="1">
        <v>37</v>
      </c>
      <c r="P3896" s="1">
        <v>5</v>
      </c>
      <c r="Q3896" s="1">
        <v>1</v>
      </c>
    </row>
    <row r="3897" spans="1:17" x14ac:dyDescent="0.35">
      <c r="A3897" s="1">
        <v>1004227662</v>
      </c>
      <c r="B3897" s="1" t="s">
        <v>4708</v>
      </c>
      <c r="C3897" s="1">
        <v>53430272</v>
      </c>
      <c r="D3897" s="1" t="s">
        <v>798</v>
      </c>
      <c r="E3897" s="1" t="str">
        <f t="shared" si="180"/>
        <v>Free</v>
      </c>
      <c r="F3897" s="1">
        <v>0</v>
      </c>
      <c r="G3897" s="1" t="s">
        <v>799</v>
      </c>
      <c r="H3897" s="1" t="s">
        <v>800</v>
      </c>
      <c r="I3897" s="1" t="str">
        <f t="shared" si="181"/>
        <v>Low</v>
      </c>
      <c r="J3897" s="1">
        <v>5469</v>
      </c>
      <c r="K3897" s="1">
        <v>4.5</v>
      </c>
      <c r="L3897" s="1">
        <f t="shared" si="182"/>
        <v>0</v>
      </c>
      <c r="M3897" s="1">
        <v>2053</v>
      </c>
      <c r="N3897" s="1">
        <v>4.5</v>
      </c>
      <c r="O3897" s="1">
        <v>38</v>
      </c>
      <c r="P3897" s="1">
        <v>5</v>
      </c>
      <c r="Q3897" s="1">
        <v>1</v>
      </c>
    </row>
    <row r="3898" spans="1:17" x14ac:dyDescent="0.35">
      <c r="A3898" s="1">
        <v>1004539546</v>
      </c>
      <c r="B3898" s="1" t="s">
        <v>4709</v>
      </c>
      <c r="C3898" s="1">
        <v>126610432</v>
      </c>
      <c r="D3898" s="1" t="s">
        <v>798</v>
      </c>
      <c r="E3898" s="1" t="str">
        <f t="shared" si="180"/>
        <v>Free</v>
      </c>
      <c r="F3898" s="1">
        <v>0</v>
      </c>
      <c r="G3898" s="1" t="s">
        <v>805</v>
      </c>
      <c r="H3898" s="1" t="s">
        <v>800</v>
      </c>
      <c r="I3898" s="1" t="str">
        <f t="shared" si="181"/>
        <v>Low</v>
      </c>
      <c r="J3898" s="1">
        <v>7072</v>
      </c>
      <c r="K3898" s="1">
        <v>4.5</v>
      </c>
      <c r="L3898" s="1">
        <f t="shared" si="182"/>
        <v>0</v>
      </c>
      <c r="M3898" s="1">
        <v>150</v>
      </c>
      <c r="N3898" s="1">
        <v>4.5</v>
      </c>
      <c r="O3898" s="1">
        <v>37</v>
      </c>
      <c r="P3898" s="1">
        <v>5</v>
      </c>
      <c r="Q3898" s="1">
        <v>10</v>
      </c>
    </row>
    <row r="3899" spans="1:17" x14ac:dyDescent="0.35">
      <c r="A3899" s="1">
        <v>1004729170</v>
      </c>
      <c r="B3899" s="1" t="s">
        <v>4710</v>
      </c>
      <c r="C3899" s="1">
        <v>46831616</v>
      </c>
      <c r="D3899" s="1" t="s">
        <v>798</v>
      </c>
      <c r="E3899" s="1" t="str">
        <f t="shared" si="180"/>
        <v>Free</v>
      </c>
      <c r="F3899" s="1">
        <v>0</v>
      </c>
      <c r="G3899" s="1" t="s">
        <v>799</v>
      </c>
      <c r="H3899" s="1" t="s">
        <v>800</v>
      </c>
      <c r="I3899" s="1" t="str">
        <f t="shared" si="181"/>
        <v>Low</v>
      </c>
      <c r="J3899" s="1">
        <v>148</v>
      </c>
      <c r="K3899" s="1">
        <v>4</v>
      </c>
      <c r="L3899" s="1">
        <f t="shared" si="182"/>
        <v>0</v>
      </c>
      <c r="M3899" s="1">
        <v>8</v>
      </c>
      <c r="N3899" s="1">
        <v>4</v>
      </c>
      <c r="O3899" s="1">
        <v>37</v>
      </c>
      <c r="P3899" s="1">
        <v>5</v>
      </c>
      <c r="Q3899" s="1">
        <v>14</v>
      </c>
    </row>
    <row r="3900" spans="1:17" x14ac:dyDescent="0.35">
      <c r="A3900" s="1">
        <v>1004871562</v>
      </c>
      <c r="B3900" s="1" t="s">
        <v>4711</v>
      </c>
      <c r="C3900" s="1">
        <v>232875008</v>
      </c>
      <c r="D3900" s="1" t="s">
        <v>798</v>
      </c>
      <c r="E3900" s="1" t="str">
        <f t="shared" si="180"/>
        <v>Free</v>
      </c>
      <c r="F3900" s="1">
        <v>0</v>
      </c>
      <c r="G3900" s="1" t="s">
        <v>799</v>
      </c>
      <c r="H3900" s="1" t="s">
        <v>847</v>
      </c>
      <c r="I3900" s="1" t="str">
        <f t="shared" si="181"/>
        <v>Low</v>
      </c>
      <c r="J3900" s="1">
        <v>105</v>
      </c>
      <c r="K3900" s="1">
        <v>3</v>
      </c>
      <c r="L3900" s="1">
        <f t="shared" si="182"/>
        <v>-1</v>
      </c>
      <c r="M3900" s="1">
        <v>13</v>
      </c>
      <c r="N3900" s="1">
        <v>2</v>
      </c>
      <c r="O3900" s="1">
        <v>37</v>
      </c>
      <c r="P3900" s="1">
        <v>1</v>
      </c>
      <c r="Q3900" s="1">
        <v>1</v>
      </c>
    </row>
    <row r="3901" spans="1:17" x14ac:dyDescent="0.35">
      <c r="A3901" s="1">
        <v>1004938586</v>
      </c>
      <c r="B3901" s="1" t="s">
        <v>4712</v>
      </c>
      <c r="C3901" s="1">
        <v>16020480</v>
      </c>
      <c r="D3901" s="1" t="s">
        <v>798</v>
      </c>
      <c r="E3901" s="1" t="str">
        <f t="shared" si="180"/>
        <v>Free</v>
      </c>
      <c r="F3901" s="1">
        <v>0</v>
      </c>
      <c r="G3901" s="1" t="s">
        <v>799</v>
      </c>
      <c r="H3901" s="1" t="s">
        <v>2666</v>
      </c>
      <c r="I3901" s="1" t="str">
        <f t="shared" si="181"/>
        <v>Low</v>
      </c>
      <c r="J3901" s="1">
        <v>0</v>
      </c>
      <c r="K3901" s="1">
        <v>0</v>
      </c>
      <c r="L3901" s="1">
        <f t="shared" si="182"/>
        <v>0</v>
      </c>
      <c r="M3901" s="1">
        <v>0</v>
      </c>
      <c r="N3901" s="1">
        <v>0</v>
      </c>
      <c r="O3901" s="1">
        <v>37</v>
      </c>
      <c r="P3901" s="1">
        <v>5</v>
      </c>
      <c r="Q3901" s="1">
        <v>1</v>
      </c>
    </row>
    <row r="3902" spans="1:17" x14ac:dyDescent="0.35">
      <c r="A3902" s="1">
        <v>1004963943</v>
      </c>
      <c r="B3902" s="1" t="s">
        <v>4713</v>
      </c>
      <c r="C3902" s="1">
        <v>63421440</v>
      </c>
      <c r="D3902" s="1" t="s">
        <v>798</v>
      </c>
      <c r="E3902" s="1" t="str">
        <f t="shared" si="180"/>
        <v>Free</v>
      </c>
      <c r="F3902" s="1">
        <v>0</v>
      </c>
      <c r="G3902" s="1" t="s">
        <v>799</v>
      </c>
      <c r="H3902" s="1" t="s">
        <v>870</v>
      </c>
      <c r="I3902" s="1" t="str">
        <f t="shared" si="181"/>
        <v>Low</v>
      </c>
      <c r="J3902" s="1">
        <v>91</v>
      </c>
      <c r="K3902" s="1">
        <v>4</v>
      </c>
      <c r="L3902" s="1">
        <f t="shared" si="182"/>
        <v>1</v>
      </c>
      <c r="M3902" s="1">
        <v>2</v>
      </c>
      <c r="N3902" s="1">
        <v>5</v>
      </c>
      <c r="O3902" s="1">
        <v>38</v>
      </c>
      <c r="P3902" s="1">
        <v>5</v>
      </c>
      <c r="Q3902" s="1">
        <v>2</v>
      </c>
    </row>
    <row r="3903" spans="1:17" x14ac:dyDescent="0.35">
      <c r="A3903" s="1">
        <v>1005017298</v>
      </c>
      <c r="B3903" s="1" t="s">
        <v>4714</v>
      </c>
      <c r="C3903" s="1">
        <v>40531968</v>
      </c>
      <c r="D3903" s="1" t="s">
        <v>798</v>
      </c>
      <c r="E3903" s="1" t="str">
        <f t="shared" si="180"/>
        <v>Paid</v>
      </c>
      <c r="F3903" s="1">
        <v>1.99</v>
      </c>
      <c r="G3903" s="1" t="s">
        <v>799</v>
      </c>
      <c r="H3903" s="1" t="s">
        <v>800</v>
      </c>
      <c r="I3903" s="1" t="str">
        <f t="shared" si="181"/>
        <v>Low</v>
      </c>
      <c r="J3903" s="1">
        <v>1838</v>
      </c>
      <c r="K3903" s="1">
        <v>5</v>
      </c>
      <c r="L3903" s="1">
        <f t="shared" si="182"/>
        <v>0</v>
      </c>
      <c r="M3903" s="1">
        <v>532</v>
      </c>
      <c r="N3903" s="1">
        <v>5</v>
      </c>
      <c r="O3903" s="1">
        <v>38</v>
      </c>
      <c r="P3903" s="1">
        <v>4</v>
      </c>
      <c r="Q3903" s="1">
        <v>1</v>
      </c>
    </row>
    <row r="3904" spans="1:17" x14ac:dyDescent="0.35">
      <c r="A3904" s="1">
        <v>1005030039</v>
      </c>
      <c r="B3904" s="1" t="s">
        <v>4715</v>
      </c>
      <c r="C3904" s="1">
        <v>111504384</v>
      </c>
      <c r="D3904" s="1" t="s">
        <v>798</v>
      </c>
      <c r="E3904" s="1" t="str">
        <f t="shared" si="180"/>
        <v>Free</v>
      </c>
      <c r="F3904" s="1">
        <v>0</v>
      </c>
      <c r="G3904" s="1" t="s">
        <v>799</v>
      </c>
      <c r="H3904" s="1" t="s">
        <v>835</v>
      </c>
      <c r="I3904" s="1" t="str">
        <f t="shared" si="181"/>
        <v>Low</v>
      </c>
      <c r="J3904" s="1">
        <v>11</v>
      </c>
      <c r="K3904" s="1">
        <v>5</v>
      </c>
      <c r="L3904" s="1">
        <f t="shared" si="182"/>
        <v>-5</v>
      </c>
      <c r="M3904" s="1">
        <v>0</v>
      </c>
      <c r="N3904" s="1">
        <v>0</v>
      </c>
      <c r="O3904" s="1">
        <v>37</v>
      </c>
      <c r="P3904" s="1">
        <v>5</v>
      </c>
      <c r="Q3904" s="1">
        <v>1</v>
      </c>
    </row>
    <row r="3905" spans="1:17" x14ac:dyDescent="0.35">
      <c r="A3905" s="1">
        <v>1005050125</v>
      </c>
      <c r="B3905" s="1" t="s">
        <v>4716</v>
      </c>
      <c r="C3905" s="1">
        <v>347035648</v>
      </c>
      <c r="D3905" s="1" t="s">
        <v>798</v>
      </c>
      <c r="E3905" s="1" t="str">
        <f t="shared" si="180"/>
        <v>Paid</v>
      </c>
      <c r="F3905" s="1">
        <v>7.99</v>
      </c>
      <c r="G3905" s="1" t="s">
        <v>799</v>
      </c>
      <c r="H3905" s="1" t="s">
        <v>870</v>
      </c>
      <c r="I3905" s="1" t="str">
        <f t="shared" si="181"/>
        <v>Low</v>
      </c>
      <c r="J3905" s="1">
        <v>26</v>
      </c>
      <c r="K3905" s="1">
        <v>5</v>
      </c>
      <c r="L3905" s="1">
        <f t="shared" si="182"/>
        <v>-5</v>
      </c>
      <c r="M3905" s="1">
        <v>0</v>
      </c>
      <c r="N3905" s="1">
        <v>0</v>
      </c>
      <c r="O3905" s="1">
        <v>38</v>
      </c>
      <c r="P3905" s="1">
        <v>5</v>
      </c>
      <c r="Q3905" s="1">
        <v>8</v>
      </c>
    </row>
    <row r="3906" spans="1:17" x14ac:dyDescent="0.35">
      <c r="A3906" s="1">
        <v>1005077069</v>
      </c>
      <c r="B3906" s="1" t="s">
        <v>4717</v>
      </c>
      <c r="C3906" s="1">
        <v>153125888</v>
      </c>
      <c r="D3906" s="1" t="s">
        <v>798</v>
      </c>
      <c r="E3906" s="1" t="str">
        <f t="shared" si="180"/>
        <v>Free</v>
      </c>
      <c r="F3906" s="1">
        <v>0</v>
      </c>
      <c r="G3906" s="1" t="s">
        <v>805</v>
      </c>
      <c r="H3906" s="1" t="s">
        <v>800</v>
      </c>
      <c r="I3906" s="1" t="str">
        <f t="shared" si="181"/>
        <v>Low</v>
      </c>
      <c r="J3906" s="1">
        <v>1235</v>
      </c>
      <c r="K3906" s="1">
        <v>4.5</v>
      </c>
      <c r="L3906" s="1">
        <f t="shared" si="182"/>
        <v>0</v>
      </c>
      <c r="M3906" s="1">
        <v>113</v>
      </c>
      <c r="N3906" s="1">
        <v>4.5</v>
      </c>
      <c r="O3906" s="1">
        <v>38</v>
      </c>
      <c r="P3906" s="1">
        <v>5</v>
      </c>
      <c r="Q3906" s="1">
        <v>33</v>
      </c>
    </row>
    <row r="3907" spans="1:17" x14ac:dyDescent="0.35">
      <c r="A3907" s="1">
        <v>1005098334</v>
      </c>
      <c r="B3907" s="1" t="s">
        <v>4718</v>
      </c>
      <c r="C3907" s="1">
        <v>68730880</v>
      </c>
      <c r="D3907" s="1" t="s">
        <v>798</v>
      </c>
      <c r="E3907" s="1" t="str">
        <f t="shared" ref="E3907:E3970" si="183">IF(F3907=0,"Free","Paid")</f>
        <v>Paid</v>
      </c>
      <c r="F3907" s="1">
        <v>4.99</v>
      </c>
      <c r="G3907" s="1" t="s">
        <v>840</v>
      </c>
      <c r="H3907" s="1" t="s">
        <v>800</v>
      </c>
      <c r="I3907" s="1" t="str">
        <f t="shared" ref="I3907:I3970" si="184">IF(J3907&gt;100000, "High", "Low")</f>
        <v>Low</v>
      </c>
      <c r="J3907" s="1">
        <v>497</v>
      </c>
      <c r="K3907" s="1">
        <v>4.5</v>
      </c>
      <c r="L3907" s="1">
        <f t="shared" ref="L3907:L3970" si="185">N3907-K3907</f>
        <v>0</v>
      </c>
      <c r="M3907" s="1">
        <v>112</v>
      </c>
      <c r="N3907" s="1">
        <v>4.5</v>
      </c>
      <c r="O3907" s="1">
        <v>37</v>
      </c>
      <c r="P3907" s="1">
        <v>5</v>
      </c>
      <c r="Q3907" s="1">
        <v>16</v>
      </c>
    </row>
    <row r="3908" spans="1:17" x14ac:dyDescent="0.35">
      <c r="A3908" s="1">
        <v>1005322299</v>
      </c>
      <c r="B3908" s="1" t="s">
        <v>4719</v>
      </c>
      <c r="C3908" s="1">
        <v>338048000</v>
      </c>
      <c r="D3908" s="1" t="s">
        <v>798</v>
      </c>
      <c r="E3908" s="1" t="str">
        <f t="shared" si="183"/>
        <v>Free</v>
      </c>
      <c r="F3908" s="1">
        <v>0</v>
      </c>
      <c r="G3908" s="1" t="s">
        <v>840</v>
      </c>
      <c r="H3908" s="1" t="s">
        <v>800</v>
      </c>
      <c r="I3908" s="1" t="str">
        <f t="shared" si="184"/>
        <v>Low</v>
      </c>
      <c r="J3908" s="1">
        <v>54</v>
      </c>
      <c r="K3908" s="1">
        <v>4.5</v>
      </c>
      <c r="L3908" s="1">
        <f t="shared" si="185"/>
        <v>0</v>
      </c>
      <c r="M3908" s="1">
        <v>17</v>
      </c>
      <c r="N3908" s="1">
        <v>4.5</v>
      </c>
      <c r="O3908" s="1">
        <v>37</v>
      </c>
      <c r="P3908" s="1">
        <v>5</v>
      </c>
      <c r="Q3908" s="1">
        <v>1</v>
      </c>
    </row>
    <row r="3909" spans="1:17" x14ac:dyDescent="0.35">
      <c r="A3909" s="1">
        <v>1005415016</v>
      </c>
      <c r="B3909" s="1" t="s">
        <v>4720</v>
      </c>
      <c r="C3909" s="1">
        <v>43257856</v>
      </c>
      <c r="D3909" s="1" t="s">
        <v>798</v>
      </c>
      <c r="E3909" s="1" t="str">
        <f t="shared" si="183"/>
        <v>Paid</v>
      </c>
      <c r="F3909" s="1">
        <v>1.99</v>
      </c>
      <c r="G3909" s="1" t="s">
        <v>820</v>
      </c>
      <c r="H3909" s="1" t="s">
        <v>833</v>
      </c>
      <c r="I3909" s="1" t="str">
        <f t="shared" si="184"/>
        <v>Low</v>
      </c>
      <c r="J3909" s="1">
        <v>33</v>
      </c>
      <c r="K3909" s="1">
        <v>3.5</v>
      </c>
      <c r="L3909" s="1">
        <f t="shared" si="185"/>
        <v>-1</v>
      </c>
      <c r="M3909" s="1">
        <v>3</v>
      </c>
      <c r="N3909" s="1">
        <v>2.5</v>
      </c>
      <c r="O3909" s="1">
        <v>37</v>
      </c>
      <c r="P3909" s="1">
        <v>5</v>
      </c>
      <c r="Q3909" s="1">
        <v>10</v>
      </c>
    </row>
    <row r="3910" spans="1:17" x14ac:dyDescent="0.35">
      <c r="A3910" s="1">
        <v>1005468883</v>
      </c>
      <c r="B3910" s="1" t="s">
        <v>4721</v>
      </c>
      <c r="C3910" s="1">
        <v>15470592</v>
      </c>
      <c r="D3910" s="1" t="s">
        <v>798</v>
      </c>
      <c r="E3910" s="1" t="str">
        <f t="shared" si="183"/>
        <v>Paid</v>
      </c>
      <c r="F3910" s="1">
        <v>3.99</v>
      </c>
      <c r="G3910" s="1" t="s">
        <v>799</v>
      </c>
      <c r="H3910" s="1" t="s">
        <v>838</v>
      </c>
      <c r="I3910" s="1" t="str">
        <f t="shared" si="184"/>
        <v>Low</v>
      </c>
      <c r="J3910" s="1">
        <v>448</v>
      </c>
      <c r="K3910" s="1">
        <v>2</v>
      </c>
      <c r="L3910" s="1">
        <f t="shared" si="185"/>
        <v>0</v>
      </c>
      <c r="M3910" s="1">
        <v>11</v>
      </c>
      <c r="N3910" s="1">
        <v>2</v>
      </c>
      <c r="O3910" s="1">
        <v>13</v>
      </c>
      <c r="P3910" s="1">
        <v>0</v>
      </c>
      <c r="Q3910" s="1">
        <v>1</v>
      </c>
    </row>
    <row r="3911" spans="1:17" x14ac:dyDescent="0.35">
      <c r="A3911" s="1">
        <v>1005783927</v>
      </c>
      <c r="B3911" s="1" t="s">
        <v>4722</v>
      </c>
      <c r="C3911" s="1">
        <v>296790016</v>
      </c>
      <c r="D3911" s="1" t="s">
        <v>798</v>
      </c>
      <c r="E3911" s="1" t="str">
        <f t="shared" si="183"/>
        <v>Free</v>
      </c>
      <c r="F3911" s="1">
        <v>0</v>
      </c>
      <c r="G3911" s="1" t="s">
        <v>799</v>
      </c>
      <c r="H3911" s="1" t="s">
        <v>800</v>
      </c>
      <c r="I3911" s="1" t="str">
        <f t="shared" si="184"/>
        <v>Low</v>
      </c>
      <c r="J3911" s="1">
        <v>4104</v>
      </c>
      <c r="K3911" s="1">
        <v>4.5</v>
      </c>
      <c r="L3911" s="1">
        <f t="shared" si="185"/>
        <v>0</v>
      </c>
      <c r="M3911" s="1">
        <v>143</v>
      </c>
      <c r="N3911" s="1">
        <v>4.5</v>
      </c>
      <c r="O3911" s="1">
        <v>37</v>
      </c>
      <c r="P3911" s="1">
        <v>5</v>
      </c>
      <c r="Q3911" s="1">
        <v>1</v>
      </c>
    </row>
    <row r="3912" spans="1:17" x14ac:dyDescent="0.35">
      <c r="A3912" s="1">
        <v>1005859110</v>
      </c>
      <c r="B3912" s="1" t="s">
        <v>4723</v>
      </c>
      <c r="C3912" s="1">
        <v>17825792</v>
      </c>
      <c r="D3912" s="1" t="s">
        <v>798</v>
      </c>
      <c r="E3912" s="1" t="str">
        <f t="shared" si="183"/>
        <v>Paid</v>
      </c>
      <c r="F3912" s="1">
        <v>1.99</v>
      </c>
      <c r="G3912" s="1" t="s">
        <v>799</v>
      </c>
      <c r="H3912" s="1" t="s">
        <v>847</v>
      </c>
      <c r="I3912" s="1" t="str">
        <f t="shared" si="184"/>
        <v>Low</v>
      </c>
      <c r="J3912" s="1">
        <v>13</v>
      </c>
      <c r="K3912" s="1">
        <v>3</v>
      </c>
      <c r="L3912" s="1">
        <f t="shared" si="185"/>
        <v>0</v>
      </c>
      <c r="M3912" s="1">
        <v>13</v>
      </c>
      <c r="N3912" s="1">
        <v>3</v>
      </c>
      <c r="O3912" s="1">
        <v>37</v>
      </c>
      <c r="P3912" s="1">
        <v>0</v>
      </c>
      <c r="Q3912" s="1">
        <v>1</v>
      </c>
    </row>
    <row r="3913" spans="1:17" x14ac:dyDescent="0.35">
      <c r="A3913" s="1">
        <v>1006385486</v>
      </c>
      <c r="B3913" s="1" t="s">
        <v>4724</v>
      </c>
      <c r="C3913" s="1">
        <v>29124608</v>
      </c>
      <c r="D3913" s="1" t="s">
        <v>798</v>
      </c>
      <c r="E3913" s="1" t="str">
        <f t="shared" si="183"/>
        <v>Free</v>
      </c>
      <c r="F3913" s="1">
        <v>0</v>
      </c>
      <c r="G3913" s="1" t="s">
        <v>799</v>
      </c>
      <c r="H3913" s="1" t="s">
        <v>800</v>
      </c>
      <c r="I3913" s="1" t="str">
        <f t="shared" si="184"/>
        <v>Low</v>
      </c>
      <c r="J3913" s="1">
        <v>2554</v>
      </c>
      <c r="K3913" s="1">
        <v>4.5</v>
      </c>
      <c r="L3913" s="1">
        <f t="shared" si="185"/>
        <v>0</v>
      </c>
      <c r="M3913" s="1">
        <v>508</v>
      </c>
      <c r="N3913" s="1">
        <v>4.5</v>
      </c>
      <c r="O3913" s="1">
        <v>40</v>
      </c>
      <c r="P3913" s="1">
        <v>5</v>
      </c>
      <c r="Q3913" s="1">
        <v>16</v>
      </c>
    </row>
    <row r="3914" spans="1:17" x14ac:dyDescent="0.35">
      <c r="A3914" s="1">
        <v>1006393168</v>
      </c>
      <c r="B3914" s="1" t="s">
        <v>4725</v>
      </c>
      <c r="C3914" s="1">
        <v>36184064</v>
      </c>
      <c r="D3914" s="1" t="s">
        <v>798</v>
      </c>
      <c r="E3914" s="1" t="str">
        <f t="shared" si="183"/>
        <v>Free</v>
      </c>
      <c r="F3914" s="1">
        <v>0</v>
      </c>
      <c r="G3914" s="1" t="s">
        <v>805</v>
      </c>
      <c r="H3914" s="1" t="s">
        <v>800</v>
      </c>
      <c r="I3914" s="1" t="str">
        <f t="shared" si="184"/>
        <v>Low</v>
      </c>
      <c r="J3914" s="1">
        <v>3757</v>
      </c>
      <c r="K3914" s="1">
        <v>4.5</v>
      </c>
      <c r="L3914" s="1">
        <f t="shared" si="185"/>
        <v>0</v>
      </c>
      <c r="M3914" s="1">
        <v>206</v>
      </c>
      <c r="N3914" s="1">
        <v>4.5</v>
      </c>
      <c r="O3914" s="1">
        <v>40</v>
      </c>
      <c r="P3914" s="1">
        <v>4</v>
      </c>
      <c r="Q3914" s="1">
        <v>1</v>
      </c>
    </row>
    <row r="3915" spans="1:17" x14ac:dyDescent="0.35">
      <c r="A3915" s="1">
        <v>1006408029</v>
      </c>
      <c r="B3915" s="1" t="s">
        <v>4726</v>
      </c>
      <c r="C3915" s="1">
        <v>910734336</v>
      </c>
      <c r="D3915" s="1" t="s">
        <v>798</v>
      </c>
      <c r="E3915" s="1" t="str">
        <f t="shared" si="183"/>
        <v>Paid</v>
      </c>
      <c r="F3915" s="1">
        <v>8.99</v>
      </c>
      <c r="G3915" s="1" t="s">
        <v>799</v>
      </c>
      <c r="H3915" s="1" t="s">
        <v>800</v>
      </c>
      <c r="I3915" s="1" t="str">
        <f t="shared" si="184"/>
        <v>Low</v>
      </c>
      <c r="J3915" s="1">
        <v>451</v>
      </c>
      <c r="K3915" s="1">
        <v>4</v>
      </c>
      <c r="L3915" s="1">
        <f t="shared" si="185"/>
        <v>0</v>
      </c>
      <c r="M3915" s="1">
        <v>46</v>
      </c>
      <c r="N3915" s="1">
        <v>4</v>
      </c>
      <c r="O3915" s="1">
        <v>37</v>
      </c>
      <c r="P3915" s="1">
        <v>5</v>
      </c>
      <c r="Q3915" s="1">
        <v>1</v>
      </c>
    </row>
    <row r="3916" spans="1:17" x14ac:dyDescent="0.35">
      <c r="A3916" s="1">
        <v>1006414665</v>
      </c>
      <c r="B3916" s="1" t="s">
        <v>4727</v>
      </c>
      <c r="C3916" s="1">
        <v>74728448</v>
      </c>
      <c r="D3916" s="1" t="s">
        <v>798</v>
      </c>
      <c r="E3916" s="1" t="str">
        <f t="shared" si="183"/>
        <v>Free</v>
      </c>
      <c r="F3916" s="1">
        <v>0</v>
      </c>
      <c r="G3916" s="1" t="s">
        <v>805</v>
      </c>
      <c r="H3916" s="1" t="s">
        <v>800</v>
      </c>
      <c r="I3916" s="1" t="str">
        <f t="shared" si="184"/>
        <v>Low</v>
      </c>
      <c r="J3916" s="1">
        <v>5717</v>
      </c>
      <c r="K3916" s="1">
        <v>4.5</v>
      </c>
      <c r="L3916" s="1">
        <f t="shared" si="185"/>
        <v>0.5</v>
      </c>
      <c r="M3916" s="1">
        <v>557</v>
      </c>
      <c r="N3916" s="1">
        <v>5</v>
      </c>
      <c r="O3916" s="1">
        <v>40</v>
      </c>
      <c r="P3916" s="1">
        <v>5</v>
      </c>
      <c r="Q3916" s="1">
        <v>1</v>
      </c>
    </row>
    <row r="3917" spans="1:17" x14ac:dyDescent="0.35">
      <c r="A3917" s="1">
        <v>1006503995</v>
      </c>
      <c r="B3917" s="1" t="s">
        <v>4728</v>
      </c>
      <c r="C3917" s="1">
        <v>238636032</v>
      </c>
      <c r="D3917" s="1" t="s">
        <v>798</v>
      </c>
      <c r="E3917" s="1" t="str">
        <f t="shared" si="183"/>
        <v>Paid</v>
      </c>
      <c r="F3917" s="1">
        <v>0.99</v>
      </c>
      <c r="G3917" s="1" t="s">
        <v>840</v>
      </c>
      <c r="H3917" s="1" t="s">
        <v>800</v>
      </c>
      <c r="I3917" s="1" t="str">
        <f t="shared" si="184"/>
        <v>Low</v>
      </c>
      <c r="J3917" s="1">
        <v>0</v>
      </c>
      <c r="K3917" s="1">
        <v>0</v>
      </c>
      <c r="L3917" s="1">
        <f t="shared" si="185"/>
        <v>0</v>
      </c>
      <c r="M3917" s="1">
        <v>0</v>
      </c>
      <c r="N3917" s="1">
        <v>0</v>
      </c>
      <c r="O3917" s="1">
        <v>43</v>
      </c>
      <c r="P3917" s="1">
        <v>5</v>
      </c>
      <c r="Q3917" s="1">
        <v>1</v>
      </c>
    </row>
    <row r="3918" spans="1:17" x14ac:dyDescent="0.35">
      <c r="A3918" s="1">
        <v>1006850128</v>
      </c>
      <c r="B3918" s="1" t="s">
        <v>4729</v>
      </c>
      <c r="C3918" s="1">
        <v>73683968</v>
      </c>
      <c r="D3918" s="1" t="s">
        <v>798</v>
      </c>
      <c r="E3918" s="1" t="str">
        <f t="shared" si="183"/>
        <v>Paid</v>
      </c>
      <c r="F3918" s="1">
        <v>1.99</v>
      </c>
      <c r="G3918" s="1" t="s">
        <v>799</v>
      </c>
      <c r="H3918" s="1" t="s">
        <v>800</v>
      </c>
      <c r="I3918" s="1" t="str">
        <f t="shared" si="184"/>
        <v>Low</v>
      </c>
      <c r="J3918" s="1">
        <v>11</v>
      </c>
      <c r="K3918" s="1">
        <v>3.5</v>
      </c>
      <c r="L3918" s="1">
        <f t="shared" si="185"/>
        <v>-2.5</v>
      </c>
      <c r="M3918" s="1">
        <v>1</v>
      </c>
      <c r="N3918" s="1">
        <v>1</v>
      </c>
      <c r="O3918" s="1">
        <v>40</v>
      </c>
      <c r="P3918" s="1">
        <v>5</v>
      </c>
      <c r="Q3918" s="1">
        <v>1</v>
      </c>
    </row>
    <row r="3919" spans="1:17" x14ac:dyDescent="0.35">
      <c r="A3919" s="1">
        <v>1006878949</v>
      </c>
      <c r="B3919" s="1" t="s">
        <v>4730</v>
      </c>
      <c r="C3919" s="1">
        <v>74420224</v>
      </c>
      <c r="D3919" s="1" t="s">
        <v>798</v>
      </c>
      <c r="E3919" s="1" t="str">
        <f t="shared" si="183"/>
        <v>Free</v>
      </c>
      <c r="F3919" s="1">
        <v>0</v>
      </c>
      <c r="G3919" s="1" t="s">
        <v>799</v>
      </c>
      <c r="H3919" s="1" t="s">
        <v>800</v>
      </c>
      <c r="I3919" s="1" t="str">
        <f t="shared" si="184"/>
        <v>Low</v>
      </c>
      <c r="J3919" s="1">
        <v>8922</v>
      </c>
      <c r="K3919" s="1">
        <v>4.5</v>
      </c>
      <c r="L3919" s="1">
        <f t="shared" si="185"/>
        <v>0</v>
      </c>
      <c r="M3919" s="1">
        <v>1196</v>
      </c>
      <c r="N3919" s="1">
        <v>4.5</v>
      </c>
      <c r="O3919" s="1">
        <v>38</v>
      </c>
      <c r="P3919" s="1">
        <v>5</v>
      </c>
      <c r="Q3919" s="1">
        <v>3</v>
      </c>
    </row>
    <row r="3920" spans="1:17" x14ac:dyDescent="0.35">
      <c r="A3920" s="1">
        <v>1007001475</v>
      </c>
      <c r="B3920" s="1" t="s">
        <v>4731</v>
      </c>
      <c r="C3920" s="1">
        <v>5113856</v>
      </c>
      <c r="D3920" s="1" t="s">
        <v>798</v>
      </c>
      <c r="E3920" s="1" t="str">
        <f t="shared" si="183"/>
        <v>Free</v>
      </c>
      <c r="F3920" s="1">
        <v>0</v>
      </c>
      <c r="G3920" s="1" t="s">
        <v>799</v>
      </c>
      <c r="H3920" s="1" t="s">
        <v>800</v>
      </c>
      <c r="I3920" s="1" t="str">
        <f t="shared" si="184"/>
        <v>Low</v>
      </c>
      <c r="J3920" s="1">
        <v>0</v>
      </c>
      <c r="K3920" s="1">
        <v>0</v>
      </c>
      <c r="L3920" s="1">
        <f t="shared" si="185"/>
        <v>0</v>
      </c>
      <c r="M3920" s="1">
        <v>0</v>
      </c>
      <c r="N3920" s="1">
        <v>0</v>
      </c>
      <c r="O3920" s="1">
        <v>37</v>
      </c>
      <c r="P3920" s="1">
        <v>2</v>
      </c>
      <c r="Q3920" s="1">
        <v>2</v>
      </c>
    </row>
    <row r="3921" spans="1:17" x14ac:dyDescent="0.35">
      <c r="A3921" s="1">
        <v>1007115851</v>
      </c>
      <c r="B3921" s="1" t="s">
        <v>4732</v>
      </c>
      <c r="C3921" s="1">
        <v>152692736</v>
      </c>
      <c r="D3921" s="1" t="s">
        <v>798</v>
      </c>
      <c r="E3921" s="1" t="str">
        <f t="shared" si="183"/>
        <v>Free</v>
      </c>
      <c r="F3921" s="1">
        <v>0</v>
      </c>
      <c r="G3921" s="1" t="s">
        <v>840</v>
      </c>
      <c r="H3921" s="1" t="s">
        <v>800</v>
      </c>
      <c r="I3921" s="1" t="str">
        <f t="shared" si="184"/>
        <v>Low</v>
      </c>
      <c r="J3921" s="1">
        <v>1245</v>
      </c>
      <c r="K3921" s="1">
        <v>4</v>
      </c>
      <c r="L3921" s="1">
        <f t="shared" si="185"/>
        <v>0.5</v>
      </c>
      <c r="M3921" s="1">
        <v>256</v>
      </c>
      <c r="N3921" s="1">
        <v>4.5</v>
      </c>
      <c r="O3921" s="1">
        <v>37</v>
      </c>
      <c r="P3921" s="1">
        <v>5</v>
      </c>
      <c r="Q3921" s="1">
        <v>1</v>
      </c>
    </row>
    <row r="3922" spans="1:17" x14ac:dyDescent="0.35">
      <c r="A3922" s="1">
        <v>1007120869</v>
      </c>
      <c r="B3922" s="1" t="s">
        <v>4733</v>
      </c>
      <c r="C3922" s="1">
        <v>124445696</v>
      </c>
      <c r="D3922" s="1" t="s">
        <v>798</v>
      </c>
      <c r="E3922" s="1" t="str">
        <f t="shared" si="183"/>
        <v>Paid</v>
      </c>
      <c r="F3922" s="1">
        <v>3.99</v>
      </c>
      <c r="G3922" s="1" t="s">
        <v>840</v>
      </c>
      <c r="H3922" s="1" t="s">
        <v>800</v>
      </c>
      <c r="I3922" s="1" t="str">
        <f t="shared" si="184"/>
        <v>Low</v>
      </c>
      <c r="J3922" s="1">
        <v>898</v>
      </c>
      <c r="K3922" s="1">
        <v>4.5</v>
      </c>
      <c r="L3922" s="1">
        <f t="shared" si="185"/>
        <v>0</v>
      </c>
      <c r="M3922" s="1">
        <v>89</v>
      </c>
      <c r="N3922" s="1">
        <v>4.5</v>
      </c>
      <c r="O3922" s="1">
        <v>38</v>
      </c>
      <c r="P3922" s="1">
        <v>5</v>
      </c>
      <c r="Q3922" s="1">
        <v>13</v>
      </c>
    </row>
    <row r="3923" spans="1:17" x14ac:dyDescent="0.35">
      <c r="A3923" s="1">
        <v>1007143930</v>
      </c>
      <c r="B3923" s="1" t="s">
        <v>4734</v>
      </c>
      <c r="C3923" s="1">
        <v>576817152</v>
      </c>
      <c r="D3923" s="1" t="s">
        <v>798</v>
      </c>
      <c r="E3923" s="1" t="str">
        <f t="shared" si="183"/>
        <v>Free</v>
      </c>
      <c r="F3923" s="1">
        <v>0</v>
      </c>
      <c r="G3923" s="1" t="s">
        <v>840</v>
      </c>
      <c r="H3923" s="1" t="s">
        <v>800</v>
      </c>
      <c r="I3923" s="1" t="str">
        <f t="shared" si="184"/>
        <v>Low</v>
      </c>
      <c r="J3923" s="1">
        <v>837</v>
      </c>
      <c r="K3923" s="1">
        <v>4</v>
      </c>
      <c r="L3923" s="1">
        <f t="shared" si="185"/>
        <v>0</v>
      </c>
      <c r="M3923" s="1">
        <v>140</v>
      </c>
      <c r="N3923" s="1">
        <v>4</v>
      </c>
      <c r="O3923" s="1">
        <v>37</v>
      </c>
      <c r="P3923" s="1">
        <v>5</v>
      </c>
      <c r="Q3923" s="1">
        <v>22</v>
      </c>
    </row>
    <row r="3924" spans="1:17" x14ac:dyDescent="0.35">
      <c r="A3924" s="1">
        <v>1007177838</v>
      </c>
      <c r="B3924" s="1" t="s">
        <v>4735</v>
      </c>
      <c r="C3924" s="1">
        <v>52744192</v>
      </c>
      <c r="D3924" s="1" t="s">
        <v>798</v>
      </c>
      <c r="E3924" s="1" t="str">
        <f t="shared" si="183"/>
        <v>Paid</v>
      </c>
      <c r="F3924" s="1">
        <v>2.99</v>
      </c>
      <c r="G3924" s="1" t="s">
        <v>840</v>
      </c>
      <c r="H3924" s="1" t="s">
        <v>800</v>
      </c>
      <c r="I3924" s="1" t="str">
        <f t="shared" si="184"/>
        <v>Low</v>
      </c>
      <c r="J3924" s="1">
        <v>41</v>
      </c>
      <c r="K3924" s="1">
        <v>4.5</v>
      </c>
      <c r="L3924" s="1">
        <f t="shared" si="185"/>
        <v>0</v>
      </c>
      <c r="M3924" s="1">
        <v>9</v>
      </c>
      <c r="N3924" s="1">
        <v>4.5</v>
      </c>
      <c r="O3924" s="1">
        <v>40</v>
      </c>
      <c r="P3924" s="1">
        <v>5</v>
      </c>
      <c r="Q3924" s="1">
        <v>2</v>
      </c>
    </row>
    <row r="3925" spans="1:17" x14ac:dyDescent="0.35">
      <c r="A3925" s="1">
        <v>1007479011</v>
      </c>
      <c r="B3925" s="1" t="s">
        <v>4736</v>
      </c>
      <c r="C3925" s="1">
        <v>243613696</v>
      </c>
      <c r="D3925" s="1" t="s">
        <v>798</v>
      </c>
      <c r="E3925" s="1" t="str">
        <f t="shared" si="183"/>
        <v>Paid</v>
      </c>
      <c r="F3925" s="1">
        <v>1.99</v>
      </c>
      <c r="G3925" s="1" t="s">
        <v>799</v>
      </c>
      <c r="H3925" s="1" t="s">
        <v>800</v>
      </c>
      <c r="I3925" s="1" t="str">
        <f t="shared" si="184"/>
        <v>Low</v>
      </c>
      <c r="J3925" s="1">
        <v>333</v>
      </c>
      <c r="K3925" s="1">
        <v>4.5</v>
      </c>
      <c r="L3925" s="1">
        <f t="shared" si="185"/>
        <v>0</v>
      </c>
      <c r="M3925" s="1">
        <v>329</v>
      </c>
      <c r="N3925" s="1">
        <v>4.5</v>
      </c>
      <c r="O3925" s="1">
        <v>37</v>
      </c>
      <c r="P3925" s="1">
        <v>5</v>
      </c>
      <c r="Q3925" s="1">
        <v>1</v>
      </c>
    </row>
    <row r="3926" spans="1:17" x14ac:dyDescent="0.35">
      <c r="A3926" s="1">
        <v>1007720559</v>
      </c>
      <c r="B3926" s="1" t="s">
        <v>4737</v>
      </c>
      <c r="C3926" s="1">
        <v>484895744</v>
      </c>
      <c r="D3926" s="1" t="s">
        <v>798</v>
      </c>
      <c r="E3926" s="1" t="str">
        <f t="shared" si="183"/>
        <v>Free</v>
      </c>
      <c r="F3926" s="1">
        <v>0</v>
      </c>
      <c r="G3926" s="1" t="s">
        <v>799</v>
      </c>
      <c r="H3926" s="1" t="s">
        <v>847</v>
      </c>
      <c r="I3926" s="1" t="str">
        <f t="shared" si="184"/>
        <v>Low</v>
      </c>
      <c r="J3926" s="1">
        <v>1050</v>
      </c>
      <c r="K3926" s="1">
        <v>4.5</v>
      </c>
      <c r="L3926" s="1">
        <f t="shared" si="185"/>
        <v>0</v>
      </c>
      <c r="M3926" s="1">
        <v>615</v>
      </c>
      <c r="N3926" s="1">
        <v>4.5</v>
      </c>
      <c r="O3926" s="1">
        <v>37</v>
      </c>
      <c r="P3926" s="1">
        <v>5</v>
      </c>
      <c r="Q3926" s="1">
        <v>6</v>
      </c>
    </row>
    <row r="3927" spans="1:17" x14ac:dyDescent="0.35">
      <c r="A3927" s="1">
        <v>1007929736</v>
      </c>
      <c r="B3927" s="1" t="s">
        <v>4738</v>
      </c>
      <c r="C3927" s="1">
        <v>299850752</v>
      </c>
      <c r="D3927" s="1" t="s">
        <v>798</v>
      </c>
      <c r="E3927" s="1" t="str">
        <f t="shared" si="183"/>
        <v>Free</v>
      </c>
      <c r="F3927" s="1">
        <v>0</v>
      </c>
      <c r="G3927" s="1" t="s">
        <v>799</v>
      </c>
      <c r="H3927" s="1" t="s">
        <v>800</v>
      </c>
      <c r="I3927" s="1" t="str">
        <f t="shared" si="184"/>
        <v>Low</v>
      </c>
      <c r="J3927" s="1">
        <v>2508</v>
      </c>
      <c r="K3927" s="1">
        <v>4.5</v>
      </c>
      <c r="L3927" s="1">
        <f t="shared" si="185"/>
        <v>0</v>
      </c>
      <c r="M3927" s="1">
        <v>78</v>
      </c>
      <c r="N3927" s="1">
        <v>4.5</v>
      </c>
      <c r="O3927" s="1">
        <v>38</v>
      </c>
      <c r="P3927" s="1">
        <v>5</v>
      </c>
      <c r="Q3927" s="1">
        <v>1</v>
      </c>
    </row>
    <row r="3928" spans="1:17" x14ac:dyDescent="0.35">
      <c r="A3928" s="1">
        <v>1008053853</v>
      </c>
      <c r="B3928" s="1" t="s">
        <v>4739</v>
      </c>
      <c r="C3928" s="1">
        <v>97424384</v>
      </c>
      <c r="D3928" s="1" t="s">
        <v>798</v>
      </c>
      <c r="E3928" s="1" t="str">
        <f t="shared" si="183"/>
        <v>Free</v>
      </c>
      <c r="F3928" s="1">
        <v>0</v>
      </c>
      <c r="G3928" s="1" t="s">
        <v>799</v>
      </c>
      <c r="H3928" s="1" t="s">
        <v>800</v>
      </c>
      <c r="I3928" s="1" t="str">
        <f t="shared" si="184"/>
        <v>Low</v>
      </c>
      <c r="J3928" s="1">
        <v>0</v>
      </c>
      <c r="K3928" s="1">
        <v>0</v>
      </c>
      <c r="L3928" s="1">
        <f t="shared" si="185"/>
        <v>0</v>
      </c>
      <c r="M3928" s="1">
        <v>0</v>
      </c>
      <c r="N3928" s="1">
        <v>0</v>
      </c>
      <c r="O3928" s="1">
        <v>37</v>
      </c>
      <c r="P3928" s="1">
        <v>2</v>
      </c>
      <c r="Q3928" s="1">
        <v>5</v>
      </c>
    </row>
    <row r="3929" spans="1:17" x14ac:dyDescent="0.35">
      <c r="A3929" s="1">
        <v>1008111072</v>
      </c>
      <c r="B3929" s="1" t="s">
        <v>4740</v>
      </c>
      <c r="C3929" s="1">
        <v>276512768</v>
      </c>
      <c r="D3929" s="1" t="s">
        <v>798</v>
      </c>
      <c r="E3929" s="1" t="str">
        <f t="shared" si="183"/>
        <v>Free</v>
      </c>
      <c r="F3929" s="1">
        <v>0</v>
      </c>
      <c r="G3929" s="1" t="s">
        <v>840</v>
      </c>
      <c r="H3929" s="1" t="s">
        <v>800</v>
      </c>
      <c r="I3929" s="1" t="str">
        <f t="shared" si="184"/>
        <v>Low</v>
      </c>
      <c r="J3929" s="1">
        <v>1984</v>
      </c>
      <c r="K3929" s="1">
        <v>3.5</v>
      </c>
      <c r="L3929" s="1">
        <f t="shared" si="185"/>
        <v>1.5</v>
      </c>
      <c r="M3929" s="1">
        <v>13</v>
      </c>
      <c r="N3929" s="1">
        <v>5</v>
      </c>
      <c r="O3929" s="1">
        <v>37</v>
      </c>
      <c r="P3929" s="1">
        <v>5</v>
      </c>
      <c r="Q3929" s="1">
        <v>1</v>
      </c>
    </row>
    <row r="3930" spans="1:17" x14ac:dyDescent="0.35">
      <c r="A3930" s="1">
        <v>1008234539</v>
      </c>
      <c r="B3930" s="1" t="s">
        <v>4741</v>
      </c>
      <c r="C3930" s="1">
        <v>64735232</v>
      </c>
      <c r="D3930" s="1" t="s">
        <v>798</v>
      </c>
      <c r="E3930" s="1" t="str">
        <f t="shared" si="183"/>
        <v>Free</v>
      </c>
      <c r="F3930" s="1">
        <v>0</v>
      </c>
      <c r="G3930" s="1" t="s">
        <v>799</v>
      </c>
      <c r="H3930" s="1" t="s">
        <v>811</v>
      </c>
      <c r="I3930" s="1" t="str">
        <f t="shared" si="184"/>
        <v>Low</v>
      </c>
      <c r="J3930" s="1">
        <v>1019</v>
      </c>
      <c r="K3930" s="1">
        <v>4.5</v>
      </c>
      <c r="L3930" s="1">
        <f t="shared" si="185"/>
        <v>0.5</v>
      </c>
      <c r="M3930" s="1">
        <v>79</v>
      </c>
      <c r="N3930" s="1">
        <v>5</v>
      </c>
      <c r="O3930" s="1">
        <v>37</v>
      </c>
      <c r="P3930" s="1">
        <v>0</v>
      </c>
      <c r="Q3930" s="1">
        <v>1</v>
      </c>
    </row>
    <row r="3931" spans="1:17" x14ac:dyDescent="0.35">
      <c r="A3931" s="1">
        <v>1008496061</v>
      </c>
      <c r="B3931" s="1" t="s">
        <v>4742</v>
      </c>
      <c r="C3931" s="1">
        <v>159918080</v>
      </c>
      <c r="D3931" s="1" t="s">
        <v>798</v>
      </c>
      <c r="E3931" s="1" t="str">
        <f t="shared" si="183"/>
        <v>Paid</v>
      </c>
      <c r="F3931" s="1">
        <v>2.99</v>
      </c>
      <c r="G3931" s="1" t="s">
        <v>805</v>
      </c>
      <c r="H3931" s="1" t="s">
        <v>800</v>
      </c>
      <c r="I3931" s="1" t="str">
        <f t="shared" si="184"/>
        <v>Low</v>
      </c>
      <c r="J3931" s="1">
        <v>153</v>
      </c>
      <c r="K3931" s="1">
        <v>4</v>
      </c>
      <c r="L3931" s="1">
        <f t="shared" si="185"/>
        <v>0</v>
      </c>
      <c r="M3931" s="1">
        <v>49</v>
      </c>
      <c r="N3931" s="1">
        <v>4</v>
      </c>
      <c r="O3931" s="1">
        <v>40</v>
      </c>
      <c r="P3931" s="1">
        <v>5</v>
      </c>
      <c r="Q3931" s="1">
        <v>1</v>
      </c>
    </row>
    <row r="3932" spans="1:17" x14ac:dyDescent="0.35">
      <c r="A3932" s="1">
        <v>1008519817</v>
      </c>
      <c r="B3932" s="1" t="s">
        <v>4743</v>
      </c>
      <c r="C3932" s="1">
        <v>207542272</v>
      </c>
      <c r="D3932" s="1" t="s">
        <v>798</v>
      </c>
      <c r="E3932" s="1" t="str">
        <f t="shared" si="183"/>
        <v>Free</v>
      </c>
      <c r="F3932" s="1">
        <v>0</v>
      </c>
      <c r="G3932" s="1" t="s">
        <v>799</v>
      </c>
      <c r="H3932" s="1" t="s">
        <v>800</v>
      </c>
      <c r="I3932" s="1" t="str">
        <f t="shared" si="184"/>
        <v>Low</v>
      </c>
      <c r="J3932" s="1">
        <v>7075</v>
      </c>
      <c r="K3932" s="1">
        <v>4.5</v>
      </c>
      <c r="L3932" s="1">
        <f t="shared" si="185"/>
        <v>-0.5</v>
      </c>
      <c r="M3932" s="1">
        <v>31</v>
      </c>
      <c r="N3932" s="1">
        <v>4</v>
      </c>
      <c r="O3932" s="1">
        <v>38</v>
      </c>
      <c r="P3932" s="1">
        <v>5</v>
      </c>
      <c r="Q3932" s="1">
        <v>1</v>
      </c>
    </row>
    <row r="3933" spans="1:17" x14ac:dyDescent="0.35">
      <c r="A3933" s="1">
        <v>1008546049</v>
      </c>
      <c r="B3933" s="1" t="s">
        <v>4744</v>
      </c>
      <c r="C3933" s="1">
        <v>76367872</v>
      </c>
      <c r="D3933" s="1" t="s">
        <v>798</v>
      </c>
      <c r="E3933" s="1" t="str">
        <f t="shared" si="183"/>
        <v>Paid</v>
      </c>
      <c r="F3933" s="1">
        <v>4.99</v>
      </c>
      <c r="G3933" s="1" t="s">
        <v>799</v>
      </c>
      <c r="H3933" s="1" t="s">
        <v>802</v>
      </c>
      <c r="I3933" s="1" t="str">
        <f t="shared" si="184"/>
        <v>Low</v>
      </c>
      <c r="J3933" s="1">
        <v>110</v>
      </c>
      <c r="K3933" s="1">
        <v>4</v>
      </c>
      <c r="L3933" s="1">
        <f t="shared" si="185"/>
        <v>-4</v>
      </c>
      <c r="M3933" s="1">
        <v>0</v>
      </c>
      <c r="N3933" s="1">
        <v>0</v>
      </c>
      <c r="O3933" s="1">
        <v>37</v>
      </c>
      <c r="P3933" s="1">
        <v>5</v>
      </c>
      <c r="Q3933" s="1">
        <v>4</v>
      </c>
    </row>
    <row r="3934" spans="1:17" x14ac:dyDescent="0.35">
      <c r="A3934" s="1">
        <v>1008548146</v>
      </c>
      <c r="B3934" s="1" t="s">
        <v>4745</v>
      </c>
      <c r="C3934" s="1">
        <v>134074368</v>
      </c>
      <c r="D3934" s="1" t="s">
        <v>798</v>
      </c>
      <c r="E3934" s="1" t="str">
        <f t="shared" si="183"/>
        <v>Free</v>
      </c>
      <c r="F3934" s="1">
        <v>0</v>
      </c>
      <c r="G3934" s="1" t="s">
        <v>840</v>
      </c>
      <c r="H3934" s="1" t="s">
        <v>800</v>
      </c>
      <c r="I3934" s="1" t="str">
        <f t="shared" si="184"/>
        <v>Low</v>
      </c>
      <c r="J3934" s="1">
        <v>0</v>
      </c>
      <c r="K3934" s="1">
        <v>0</v>
      </c>
      <c r="L3934" s="1">
        <f t="shared" si="185"/>
        <v>0</v>
      </c>
      <c r="M3934" s="1">
        <v>0</v>
      </c>
      <c r="N3934" s="1">
        <v>0</v>
      </c>
      <c r="O3934" s="1">
        <v>43</v>
      </c>
      <c r="P3934" s="1">
        <v>5</v>
      </c>
      <c r="Q3934" s="1">
        <v>1</v>
      </c>
    </row>
    <row r="3935" spans="1:17" x14ac:dyDescent="0.35">
      <c r="A3935" s="1">
        <v>1008623359</v>
      </c>
      <c r="B3935" s="1" t="s">
        <v>4746</v>
      </c>
      <c r="C3935" s="1">
        <v>82006016</v>
      </c>
      <c r="D3935" s="1" t="s">
        <v>798</v>
      </c>
      <c r="E3935" s="1" t="str">
        <f t="shared" si="183"/>
        <v>Free</v>
      </c>
      <c r="F3935" s="1">
        <v>0</v>
      </c>
      <c r="G3935" s="1" t="s">
        <v>820</v>
      </c>
      <c r="H3935" s="1" t="s">
        <v>800</v>
      </c>
      <c r="I3935" s="1" t="str">
        <f t="shared" si="184"/>
        <v>Low</v>
      </c>
      <c r="J3935" s="1">
        <v>0</v>
      </c>
      <c r="K3935" s="1">
        <v>0</v>
      </c>
      <c r="L3935" s="1">
        <f t="shared" si="185"/>
        <v>0</v>
      </c>
      <c r="M3935" s="1">
        <v>0</v>
      </c>
      <c r="N3935" s="1">
        <v>0</v>
      </c>
      <c r="O3935" s="1">
        <v>37</v>
      </c>
      <c r="P3935" s="1">
        <v>0</v>
      </c>
      <c r="Q3935" s="1">
        <v>1</v>
      </c>
    </row>
    <row r="3936" spans="1:17" x14ac:dyDescent="0.35">
      <c r="A3936" s="1">
        <v>1008692660</v>
      </c>
      <c r="B3936" s="1" t="s">
        <v>4747</v>
      </c>
      <c r="C3936" s="1">
        <v>701620224</v>
      </c>
      <c r="D3936" s="1" t="s">
        <v>798</v>
      </c>
      <c r="E3936" s="1" t="str">
        <f t="shared" si="183"/>
        <v>Paid</v>
      </c>
      <c r="F3936" s="1">
        <v>4.99</v>
      </c>
      <c r="G3936" s="1" t="s">
        <v>799</v>
      </c>
      <c r="H3936" s="1" t="s">
        <v>800</v>
      </c>
      <c r="I3936" s="1" t="str">
        <f t="shared" si="184"/>
        <v>Low</v>
      </c>
      <c r="J3936" s="1">
        <v>1334</v>
      </c>
      <c r="K3936" s="1">
        <v>4</v>
      </c>
      <c r="L3936" s="1">
        <f t="shared" si="185"/>
        <v>0</v>
      </c>
      <c r="M3936" s="1">
        <v>469</v>
      </c>
      <c r="N3936" s="1">
        <v>4</v>
      </c>
      <c r="O3936" s="1">
        <v>25</v>
      </c>
      <c r="P3936" s="1">
        <v>4</v>
      </c>
      <c r="Q3936" s="1">
        <v>6</v>
      </c>
    </row>
    <row r="3937" spans="1:17" x14ac:dyDescent="0.35">
      <c r="A3937" s="1">
        <v>1008719508</v>
      </c>
      <c r="B3937" s="1" t="s">
        <v>4748</v>
      </c>
      <c r="C3937" s="1">
        <v>246233088</v>
      </c>
      <c r="D3937" s="1" t="s">
        <v>798</v>
      </c>
      <c r="E3937" s="1" t="str">
        <f t="shared" si="183"/>
        <v>Paid</v>
      </c>
      <c r="F3937" s="1">
        <v>3.99</v>
      </c>
      <c r="G3937" s="1" t="s">
        <v>805</v>
      </c>
      <c r="H3937" s="1" t="s">
        <v>800</v>
      </c>
      <c r="I3937" s="1" t="str">
        <f t="shared" si="184"/>
        <v>Low</v>
      </c>
      <c r="J3937" s="1">
        <v>978</v>
      </c>
      <c r="K3937" s="1">
        <v>4.5</v>
      </c>
      <c r="L3937" s="1">
        <f t="shared" si="185"/>
        <v>0</v>
      </c>
      <c r="M3937" s="1">
        <v>934</v>
      </c>
      <c r="N3937" s="1">
        <v>4.5</v>
      </c>
      <c r="O3937" s="1">
        <v>38</v>
      </c>
      <c r="P3937" s="1">
        <v>5</v>
      </c>
      <c r="Q3937" s="1">
        <v>11</v>
      </c>
    </row>
    <row r="3938" spans="1:17" x14ac:dyDescent="0.35">
      <c r="A3938" s="1">
        <v>1009134067</v>
      </c>
      <c r="B3938" s="1" t="s">
        <v>4749</v>
      </c>
      <c r="C3938" s="1">
        <v>501043200</v>
      </c>
      <c r="D3938" s="1" t="s">
        <v>798</v>
      </c>
      <c r="E3938" s="1" t="str">
        <f t="shared" si="183"/>
        <v>Free</v>
      </c>
      <c r="F3938" s="1">
        <v>0</v>
      </c>
      <c r="G3938" s="1" t="s">
        <v>820</v>
      </c>
      <c r="H3938" s="1" t="s">
        <v>800</v>
      </c>
      <c r="I3938" s="1" t="str">
        <f t="shared" si="184"/>
        <v>Low</v>
      </c>
      <c r="J3938" s="1">
        <v>9289</v>
      </c>
      <c r="K3938" s="1">
        <v>4.5</v>
      </c>
      <c r="L3938" s="1">
        <f t="shared" si="185"/>
        <v>0</v>
      </c>
      <c r="M3938" s="1">
        <v>1037</v>
      </c>
      <c r="N3938" s="1">
        <v>4.5</v>
      </c>
      <c r="O3938" s="1">
        <v>37</v>
      </c>
      <c r="P3938" s="1">
        <v>5</v>
      </c>
      <c r="Q3938" s="1">
        <v>1</v>
      </c>
    </row>
    <row r="3939" spans="1:17" x14ac:dyDescent="0.35">
      <c r="A3939" s="1">
        <v>1009158392</v>
      </c>
      <c r="B3939" s="1" t="s">
        <v>4750</v>
      </c>
      <c r="C3939" s="1">
        <v>511979520</v>
      </c>
      <c r="D3939" s="1" t="s">
        <v>798</v>
      </c>
      <c r="E3939" s="1" t="str">
        <f t="shared" si="183"/>
        <v>Free</v>
      </c>
      <c r="F3939" s="1">
        <v>0</v>
      </c>
      <c r="G3939" s="1" t="s">
        <v>805</v>
      </c>
      <c r="H3939" s="1" t="s">
        <v>800</v>
      </c>
      <c r="I3939" s="1" t="str">
        <f t="shared" si="184"/>
        <v>Low</v>
      </c>
      <c r="J3939" s="1">
        <v>1</v>
      </c>
      <c r="K3939" s="1">
        <v>4</v>
      </c>
      <c r="L3939" s="1">
        <f t="shared" si="185"/>
        <v>0</v>
      </c>
      <c r="M3939" s="1">
        <v>1</v>
      </c>
      <c r="N3939" s="1">
        <v>4</v>
      </c>
      <c r="O3939" s="1">
        <v>38</v>
      </c>
      <c r="P3939" s="1">
        <v>0</v>
      </c>
      <c r="Q3939" s="1">
        <v>1</v>
      </c>
    </row>
    <row r="3940" spans="1:17" x14ac:dyDescent="0.35">
      <c r="A3940" s="1">
        <v>1009200976</v>
      </c>
      <c r="B3940" s="1" t="s">
        <v>4751</v>
      </c>
      <c r="C3940" s="1">
        <v>385683456</v>
      </c>
      <c r="D3940" s="1" t="s">
        <v>798</v>
      </c>
      <c r="E3940" s="1" t="str">
        <f t="shared" si="183"/>
        <v>Free</v>
      </c>
      <c r="F3940" s="1">
        <v>0</v>
      </c>
      <c r="G3940" s="1" t="s">
        <v>805</v>
      </c>
      <c r="H3940" s="1" t="s">
        <v>800</v>
      </c>
      <c r="I3940" s="1" t="str">
        <f t="shared" si="184"/>
        <v>Low</v>
      </c>
      <c r="J3940" s="1">
        <v>8394</v>
      </c>
      <c r="K3940" s="1">
        <v>4.5</v>
      </c>
      <c r="L3940" s="1">
        <f t="shared" si="185"/>
        <v>0</v>
      </c>
      <c r="M3940" s="1">
        <v>414</v>
      </c>
      <c r="N3940" s="1">
        <v>4.5</v>
      </c>
      <c r="O3940" s="1">
        <v>37</v>
      </c>
      <c r="P3940" s="1">
        <v>5</v>
      </c>
      <c r="Q3940" s="1">
        <v>45</v>
      </c>
    </row>
    <row r="3941" spans="1:17" x14ac:dyDescent="0.35">
      <c r="A3941" s="1">
        <v>1009227147</v>
      </c>
      <c r="B3941" s="1" t="s">
        <v>4752</v>
      </c>
      <c r="C3941" s="1">
        <v>135558144</v>
      </c>
      <c r="D3941" s="1" t="s">
        <v>798</v>
      </c>
      <c r="E3941" s="1" t="str">
        <f t="shared" si="183"/>
        <v>Free</v>
      </c>
      <c r="F3941" s="1">
        <v>0</v>
      </c>
      <c r="G3941" s="1" t="s">
        <v>840</v>
      </c>
      <c r="H3941" s="1" t="s">
        <v>800</v>
      </c>
      <c r="I3941" s="1" t="str">
        <f t="shared" si="184"/>
        <v>Low</v>
      </c>
      <c r="J3941" s="1">
        <v>1203</v>
      </c>
      <c r="K3941" s="1">
        <v>4.5</v>
      </c>
      <c r="L3941" s="1">
        <f t="shared" si="185"/>
        <v>-0.5</v>
      </c>
      <c r="M3941" s="1">
        <v>123</v>
      </c>
      <c r="N3941" s="1">
        <v>4</v>
      </c>
      <c r="O3941" s="1">
        <v>40</v>
      </c>
      <c r="P3941" s="1">
        <v>5</v>
      </c>
      <c r="Q3941" s="1">
        <v>1</v>
      </c>
    </row>
    <row r="3942" spans="1:17" x14ac:dyDescent="0.35">
      <c r="A3942" s="1">
        <v>1009257820</v>
      </c>
      <c r="B3942" s="1" t="s">
        <v>4753</v>
      </c>
      <c r="C3942" s="1">
        <v>7944192</v>
      </c>
      <c r="D3942" s="1" t="s">
        <v>798</v>
      </c>
      <c r="E3942" s="1" t="str">
        <f t="shared" si="183"/>
        <v>Free</v>
      </c>
      <c r="F3942" s="1">
        <v>0</v>
      </c>
      <c r="G3942" s="1" t="s">
        <v>799</v>
      </c>
      <c r="H3942" s="1" t="s">
        <v>856</v>
      </c>
      <c r="I3942" s="1" t="str">
        <f t="shared" si="184"/>
        <v>Low</v>
      </c>
      <c r="J3942" s="1">
        <v>134</v>
      </c>
      <c r="K3942" s="1">
        <v>2.5</v>
      </c>
      <c r="L3942" s="1">
        <f t="shared" si="185"/>
        <v>0.5</v>
      </c>
      <c r="M3942" s="1">
        <v>37</v>
      </c>
      <c r="N3942" s="1">
        <v>3</v>
      </c>
      <c r="O3942" s="1">
        <v>37</v>
      </c>
      <c r="P3942" s="1">
        <v>2</v>
      </c>
      <c r="Q3942" s="1">
        <v>1</v>
      </c>
    </row>
    <row r="3943" spans="1:17" x14ac:dyDescent="0.35">
      <c r="A3943" s="1">
        <v>1009336960</v>
      </c>
      <c r="B3943" s="1" t="s">
        <v>4754</v>
      </c>
      <c r="C3943" s="1">
        <v>986284032</v>
      </c>
      <c r="D3943" s="1" t="s">
        <v>798</v>
      </c>
      <c r="E3943" s="1" t="str">
        <f t="shared" si="183"/>
        <v>Paid</v>
      </c>
      <c r="F3943" s="1">
        <v>2.99</v>
      </c>
      <c r="G3943" s="1" t="s">
        <v>799</v>
      </c>
      <c r="H3943" s="1" t="s">
        <v>870</v>
      </c>
      <c r="I3943" s="1" t="str">
        <f t="shared" si="184"/>
        <v>Low</v>
      </c>
      <c r="J3943" s="1">
        <v>28</v>
      </c>
      <c r="K3943" s="1">
        <v>3.5</v>
      </c>
      <c r="L3943" s="1">
        <f t="shared" si="185"/>
        <v>-3.5</v>
      </c>
      <c r="M3943" s="1">
        <v>0</v>
      </c>
      <c r="N3943" s="1">
        <v>0</v>
      </c>
      <c r="O3943" s="1">
        <v>37</v>
      </c>
      <c r="P3943" s="1">
        <v>5</v>
      </c>
      <c r="Q3943" s="1">
        <v>3</v>
      </c>
    </row>
    <row r="3944" spans="1:17" x14ac:dyDescent="0.35">
      <c r="A3944" s="1">
        <v>1009442510</v>
      </c>
      <c r="B3944" s="1" t="s">
        <v>4755</v>
      </c>
      <c r="C3944" s="1">
        <v>124185600</v>
      </c>
      <c r="D3944" s="1" t="s">
        <v>798</v>
      </c>
      <c r="E3944" s="1" t="str">
        <f t="shared" si="183"/>
        <v>Free</v>
      </c>
      <c r="F3944" s="1">
        <v>0</v>
      </c>
      <c r="G3944" s="1" t="s">
        <v>799</v>
      </c>
      <c r="H3944" s="1" t="s">
        <v>847</v>
      </c>
      <c r="I3944" s="1" t="str">
        <f t="shared" si="184"/>
        <v>High</v>
      </c>
      <c r="J3944" s="1">
        <v>247809</v>
      </c>
      <c r="K3944" s="1">
        <v>4.5</v>
      </c>
      <c r="L3944" s="1">
        <f t="shared" si="185"/>
        <v>0</v>
      </c>
      <c r="M3944" s="1">
        <v>217</v>
      </c>
      <c r="N3944" s="1">
        <v>4.5</v>
      </c>
      <c r="O3944" s="1">
        <v>37</v>
      </c>
      <c r="P3944" s="1">
        <v>5</v>
      </c>
      <c r="Q3944" s="1">
        <v>13</v>
      </c>
    </row>
    <row r="3945" spans="1:17" x14ac:dyDescent="0.35">
      <c r="A3945" s="1">
        <v>1009979707</v>
      </c>
      <c r="B3945" s="1" t="s">
        <v>4756</v>
      </c>
      <c r="C3945" s="1">
        <v>221279232</v>
      </c>
      <c r="D3945" s="1" t="s">
        <v>798</v>
      </c>
      <c r="E3945" s="1" t="str">
        <f t="shared" si="183"/>
        <v>Free</v>
      </c>
      <c r="F3945" s="1">
        <v>0</v>
      </c>
      <c r="G3945" s="1" t="s">
        <v>799</v>
      </c>
      <c r="H3945" s="1" t="s">
        <v>800</v>
      </c>
      <c r="I3945" s="1" t="str">
        <f t="shared" si="184"/>
        <v>Low</v>
      </c>
      <c r="J3945" s="1">
        <v>11060</v>
      </c>
      <c r="K3945" s="1">
        <v>4.5</v>
      </c>
      <c r="L3945" s="1">
        <f t="shared" si="185"/>
        <v>0</v>
      </c>
      <c r="M3945" s="1">
        <v>713</v>
      </c>
      <c r="N3945" s="1">
        <v>4.5</v>
      </c>
      <c r="O3945" s="1">
        <v>37</v>
      </c>
      <c r="P3945" s="1">
        <v>5</v>
      </c>
      <c r="Q3945" s="1">
        <v>1</v>
      </c>
    </row>
    <row r="3946" spans="1:17" x14ac:dyDescent="0.35">
      <c r="A3946" s="1">
        <v>1010174792</v>
      </c>
      <c r="B3946" s="1" t="s">
        <v>4757</v>
      </c>
      <c r="C3946" s="1">
        <v>32125952</v>
      </c>
      <c r="D3946" s="1" t="s">
        <v>798</v>
      </c>
      <c r="E3946" s="1" t="str">
        <f t="shared" si="183"/>
        <v>Paid</v>
      </c>
      <c r="F3946" s="1">
        <v>0.99</v>
      </c>
      <c r="G3946" s="1" t="s">
        <v>805</v>
      </c>
      <c r="H3946" s="1" t="s">
        <v>826</v>
      </c>
      <c r="I3946" s="1" t="str">
        <f t="shared" si="184"/>
        <v>Low</v>
      </c>
      <c r="J3946" s="1">
        <v>0</v>
      </c>
      <c r="K3946" s="1">
        <v>0</v>
      </c>
      <c r="L3946" s="1">
        <f t="shared" si="185"/>
        <v>0</v>
      </c>
      <c r="M3946" s="1">
        <v>0</v>
      </c>
      <c r="N3946" s="1">
        <v>0</v>
      </c>
      <c r="O3946" s="1">
        <v>38</v>
      </c>
      <c r="P3946" s="1">
        <v>0</v>
      </c>
      <c r="Q3946" s="1">
        <v>2</v>
      </c>
    </row>
    <row r="3947" spans="1:17" x14ac:dyDescent="0.35">
      <c r="A3947" s="1">
        <v>1010204708</v>
      </c>
      <c r="B3947" s="1" t="s">
        <v>4758</v>
      </c>
      <c r="C3947" s="1">
        <v>46157824</v>
      </c>
      <c r="D3947" s="1" t="s">
        <v>798</v>
      </c>
      <c r="E3947" s="1" t="str">
        <f t="shared" si="183"/>
        <v>Free</v>
      </c>
      <c r="F3947" s="1">
        <v>0</v>
      </c>
      <c r="G3947" s="1" t="s">
        <v>820</v>
      </c>
      <c r="H3947" s="1" t="s">
        <v>873</v>
      </c>
      <c r="I3947" s="1" t="str">
        <f t="shared" si="184"/>
        <v>Low</v>
      </c>
      <c r="J3947" s="1">
        <v>0</v>
      </c>
      <c r="K3947" s="1">
        <v>0</v>
      </c>
      <c r="L3947" s="1">
        <f t="shared" si="185"/>
        <v>0</v>
      </c>
      <c r="M3947" s="1">
        <v>0</v>
      </c>
      <c r="N3947" s="1">
        <v>0</v>
      </c>
      <c r="O3947" s="1">
        <v>38</v>
      </c>
      <c r="P3947" s="1">
        <v>0</v>
      </c>
      <c r="Q3947" s="1">
        <v>2</v>
      </c>
    </row>
    <row r="3948" spans="1:17" x14ac:dyDescent="0.35">
      <c r="A3948" s="1">
        <v>1010582800</v>
      </c>
      <c r="B3948" s="1" t="s">
        <v>4759</v>
      </c>
      <c r="C3948" s="1">
        <v>108232704</v>
      </c>
      <c r="D3948" s="1" t="s">
        <v>798</v>
      </c>
      <c r="E3948" s="1" t="str">
        <f t="shared" si="183"/>
        <v>Paid</v>
      </c>
      <c r="F3948" s="1">
        <v>0.99</v>
      </c>
      <c r="G3948" s="1" t="s">
        <v>805</v>
      </c>
      <c r="H3948" s="1" t="s">
        <v>800</v>
      </c>
      <c r="I3948" s="1" t="str">
        <f t="shared" si="184"/>
        <v>Low</v>
      </c>
      <c r="J3948" s="1">
        <v>374</v>
      </c>
      <c r="K3948" s="1">
        <v>4.5</v>
      </c>
      <c r="L3948" s="1">
        <f t="shared" si="185"/>
        <v>0.5</v>
      </c>
      <c r="M3948" s="1">
        <v>68</v>
      </c>
      <c r="N3948" s="1">
        <v>5</v>
      </c>
      <c r="O3948" s="1">
        <v>38</v>
      </c>
      <c r="P3948" s="1">
        <v>5</v>
      </c>
      <c r="Q3948" s="1">
        <v>1</v>
      </c>
    </row>
    <row r="3949" spans="1:17" x14ac:dyDescent="0.35">
      <c r="A3949" s="1">
        <v>1010587367</v>
      </c>
      <c r="B3949" s="1" t="s">
        <v>4760</v>
      </c>
      <c r="C3949" s="1">
        <v>47736832</v>
      </c>
      <c r="D3949" s="1" t="s">
        <v>798</v>
      </c>
      <c r="E3949" s="1" t="str">
        <f t="shared" si="183"/>
        <v>Free</v>
      </c>
      <c r="F3949" s="1">
        <v>0</v>
      </c>
      <c r="G3949" s="1" t="s">
        <v>799</v>
      </c>
      <c r="H3949" s="1" t="s">
        <v>800</v>
      </c>
      <c r="I3949" s="1" t="str">
        <f t="shared" si="184"/>
        <v>Low</v>
      </c>
      <c r="J3949" s="1">
        <v>429</v>
      </c>
      <c r="K3949" s="1">
        <v>4</v>
      </c>
      <c r="L3949" s="1">
        <f t="shared" si="185"/>
        <v>-4</v>
      </c>
      <c r="M3949" s="1">
        <v>0</v>
      </c>
      <c r="N3949" s="1">
        <v>0</v>
      </c>
      <c r="O3949" s="1">
        <v>40</v>
      </c>
      <c r="P3949" s="1">
        <v>5</v>
      </c>
      <c r="Q3949" s="1">
        <v>1</v>
      </c>
    </row>
    <row r="3950" spans="1:17" x14ac:dyDescent="0.35">
      <c r="A3950" s="1">
        <v>1010604522</v>
      </c>
      <c r="B3950" s="1" t="s">
        <v>4761</v>
      </c>
      <c r="C3950" s="1">
        <v>1563693056</v>
      </c>
      <c r="D3950" s="1" t="s">
        <v>798</v>
      </c>
      <c r="E3950" s="1" t="str">
        <f t="shared" si="183"/>
        <v>Paid</v>
      </c>
      <c r="F3950" s="1">
        <v>4.99</v>
      </c>
      <c r="G3950" s="1" t="s">
        <v>805</v>
      </c>
      <c r="H3950" s="1" t="s">
        <v>800</v>
      </c>
      <c r="I3950" s="1" t="str">
        <f t="shared" si="184"/>
        <v>Low</v>
      </c>
      <c r="J3950" s="1">
        <v>58</v>
      </c>
      <c r="K3950" s="1">
        <v>4</v>
      </c>
      <c r="L3950" s="1">
        <f t="shared" si="185"/>
        <v>0</v>
      </c>
      <c r="M3950" s="1">
        <v>58</v>
      </c>
      <c r="N3950" s="1">
        <v>4</v>
      </c>
      <c r="O3950" s="1">
        <v>38</v>
      </c>
      <c r="P3950" s="1">
        <v>5</v>
      </c>
      <c r="Q3950" s="1">
        <v>6</v>
      </c>
    </row>
    <row r="3951" spans="1:17" x14ac:dyDescent="0.35">
      <c r="A3951" s="1">
        <v>1010677881</v>
      </c>
      <c r="B3951" s="1" t="s">
        <v>4762</v>
      </c>
      <c r="C3951" s="1">
        <v>136355840</v>
      </c>
      <c r="D3951" s="1" t="s">
        <v>798</v>
      </c>
      <c r="E3951" s="1" t="str">
        <f t="shared" si="183"/>
        <v>Free</v>
      </c>
      <c r="F3951" s="1">
        <v>0</v>
      </c>
      <c r="G3951" s="1" t="s">
        <v>805</v>
      </c>
      <c r="H3951" s="1" t="s">
        <v>800</v>
      </c>
      <c r="I3951" s="1" t="str">
        <f t="shared" si="184"/>
        <v>Low</v>
      </c>
      <c r="J3951" s="1">
        <v>29886</v>
      </c>
      <c r="K3951" s="1">
        <v>4.5</v>
      </c>
      <c r="L3951" s="1">
        <f t="shared" si="185"/>
        <v>0</v>
      </c>
      <c r="M3951" s="1">
        <v>103</v>
      </c>
      <c r="N3951" s="1">
        <v>4.5</v>
      </c>
      <c r="O3951" s="1">
        <v>38</v>
      </c>
      <c r="P3951" s="1">
        <v>5</v>
      </c>
      <c r="Q3951" s="1">
        <v>12</v>
      </c>
    </row>
    <row r="3952" spans="1:17" x14ac:dyDescent="0.35">
      <c r="A3952" s="1">
        <v>1010704842</v>
      </c>
      <c r="B3952" s="1" t="s">
        <v>4763</v>
      </c>
      <c r="C3952" s="1">
        <v>359676928</v>
      </c>
      <c r="D3952" s="1" t="s">
        <v>798</v>
      </c>
      <c r="E3952" s="1" t="str">
        <f t="shared" si="183"/>
        <v>Free</v>
      </c>
      <c r="F3952" s="1">
        <v>0</v>
      </c>
      <c r="G3952" s="1" t="s">
        <v>799</v>
      </c>
      <c r="H3952" s="1" t="s">
        <v>800</v>
      </c>
      <c r="I3952" s="1" t="str">
        <f t="shared" si="184"/>
        <v>Low</v>
      </c>
      <c r="J3952" s="1">
        <v>66004</v>
      </c>
      <c r="K3952" s="1">
        <v>4.5</v>
      </c>
      <c r="L3952" s="1">
        <f t="shared" si="185"/>
        <v>0</v>
      </c>
      <c r="M3952" s="1">
        <v>6514</v>
      </c>
      <c r="N3952" s="1">
        <v>4.5</v>
      </c>
      <c r="O3952" s="1">
        <v>37</v>
      </c>
      <c r="P3952" s="1">
        <v>5</v>
      </c>
      <c r="Q3952" s="1">
        <v>12</v>
      </c>
    </row>
    <row r="3953" spans="1:17" x14ac:dyDescent="0.35">
      <c r="A3953" s="1">
        <v>1010739052</v>
      </c>
      <c r="B3953" s="1" t="s">
        <v>4764</v>
      </c>
      <c r="C3953" s="1">
        <v>149613568</v>
      </c>
      <c r="D3953" s="1" t="s">
        <v>798</v>
      </c>
      <c r="E3953" s="1" t="str">
        <f t="shared" si="183"/>
        <v>Free</v>
      </c>
      <c r="F3953" s="1">
        <v>0</v>
      </c>
      <c r="G3953" s="1" t="s">
        <v>799</v>
      </c>
      <c r="H3953" s="1" t="s">
        <v>800</v>
      </c>
      <c r="I3953" s="1" t="str">
        <f t="shared" si="184"/>
        <v>Low</v>
      </c>
      <c r="J3953" s="1">
        <v>7749</v>
      </c>
      <c r="K3953" s="1">
        <v>4.5</v>
      </c>
      <c r="L3953" s="1">
        <f t="shared" si="185"/>
        <v>0</v>
      </c>
      <c r="M3953" s="1">
        <v>336</v>
      </c>
      <c r="N3953" s="1">
        <v>4.5</v>
      </c>
      <c r="O3953" s="1">
        <v>38</v>
      </c>
      <c r="P3953" s="1">
        <v>5</v>
      </c>
      <c r="Q3953" s="1">
        <v>1</v>
      </c>
    </row>
    <row r="3954" spans="1:17" x14ac:dyDescent="0.35">
      <c r="A3954" s="1">
        <v>1010794981</v>
      </c>
      <c r="B3954" s="1" t="s">
        <v>4765</v>
      </c>
      <c r="C3954" s="1">
        <v>51138560</v>
      </c>
      <c r="D3954" s="1" t="s">
        <v>798</v>
      </c>
      <c r="E3954" s="1" t="str">
        <f t="shared" si="183"/>
        <v>Free</v>
      </c>
      <c r="F3954" s="1">
        <v>0</v>
      </c>
      <c r="G3954" s="1" t="s">
        <v>805</v>
      </c>
      <c r="H3954" s="1" t="s">
        <v>815</v>
      </c>
      <c r="I3954" s="1" t="str">
        <f t="shared" si="184"/>
        <v>Low</v>
      </c>
      <c r="J3954" s="1">
        <v>138</v>
      </c>
      <c r="K3954" s="1">
        <v>3.5</v>
      </c>
      <c r="L3954" s="1">
        <f t="shared" si="185"/>
        <v>-1</v>
      </c>
      <c r="M3954" s="1">
        <v>14</v>
      </c>
      <c r="N3954" s="1">
        <v>2.5</v>
      </c>
      <c r="O3954" s="1">
        <v>37</v>
      </c>
      <c r="P3954" s="1">
        <v>0</v>
      </c>
      <c r="Q3954" s="1">
        <v>1</v>
      </c>
    </row>
    <row r="3955" spans="1:17" x14ac:dyDescent="0.35">
      <c r="A3955" s="1">
        <v>1010801515</v>
      </c>
      <c r="B3955" s="1" t="s">
        <v>4766</v>
      </c>
      <c r="C3955" s="1">
        <v>143093760</v>
      </c>
      <c r="D3955" s="1" t="s">
        <v>798</v>
      </c>
      <c r="E3955" s="1" t="str">
        <f t="shared" si="183"/>
        <v>Paid</v>
      </c>
      <c r="F3955" s="1">
        <v>0.99</v>
      </c>
      <c r="G3955" s="1" t="s">
        <v>840</v>
      </c>
      <c r="H3955" s="1" t="s">
        <v>800</v>
      </c>
      <c r="I3955" s="1" t="str">
        <f t="shared" si="184"/>
        <v>Low</v>
      </c>
      <c r="J3955" s="1">
        <v>256</v>
      </c>
      <c r="K3955" s="1">
        <v>4</v>
      </c>
      <c r="L3955" s="1">
        <f t="shared" si="185"/>
        <v>0</v>
      </c>
      <c r="M3955" s="1">
        <v>225</v>
      </c>
      <c r="N3955" s="1">
        <v>4</v>
      </c>
      <c r="O3955" s="1">
        <v>40</v>
      </c>
      <c r="P3955" s="1">
        <v>5</v>
      </c>
      <c r="Q3955" s="1">
        <v>1</v>
      </c>
    </row>
    <row r="3956" spans="1:17" x14ac:dyDescent="0.35">
      <c r="A3956" s="1">
        <v>1010801519</v>
      </c>
      <c r="B3956" s="1" t="s">
        <v>4767</v>
      </c>
      <c r="C3956" s="1">
        <v>149815296</v>
      </c>
      <c r="D3956" s="1" t="s">
        <v>798</v>
      </c>
      <c r="E3956" s="1" t="str">
        <f t="shared" si="183"/>
        <v>Paid</v>
      </c>
      <c r="F3956" s="1">
        <v>0.99</v>
      </c>
      <c r="G3956" s="1" t="s">
        <v>805</v>
      </c>
      <c r="H3956" s="1" t="s">
        <v>800</v>
      </c>
      <c r="I3956" s="1" t="str">
        <f t="shared" si="184"/>
        <v>Low</v>
      </c>
      <c r="J3956" s="1">
        <v>763</v>
      </c>
      <c r="K3956" s="1">
        <v>4.5</v>
      </c>
      <c r="L3956" s="1">
        <f t="shared" si="185"/>
        <v>0</v>
      </c>
      <c r="M3956" s="1">
        <v>763</v>
      </c>
      <c r="N3956" s="1">
        <v>4.5</v>
      </c>
      <c r="O3956" s="1">
        <v>40</v>
      </c>
      <c r="P3956" s="1">
        <v>4</v>
      </c>
      <c r="Q3956" s="1">
        <v>1</v>
      </c>
    </row>
    <row r="3957" spans="1:17" x14ac:dyDescent="0.35">
      <c r="A3957" s="1">
        <v>1010803520</v>
      </c>
      <c r="B3957" s="1" t="s">
        <v>4768</v>
      </c>
      <c r="C3957" s="1">
        <v>153828352</v>
      </c>
      <c r="D3957" s="1" t="s">
        <v>798</v>
      </c>
      <c r="E3957" s="1" t="str">
        <f t="shared" si="183"/>
        <v>Paid</v>
      </c>
      <c r="F3957" s="1">
        <v>0.99</v>
      </c>
      <c r="G3957" s="1" t="s">
        <v>840</v>
      </c>
      <c r="H3957" s="1" t="s">
        <v>800</v>
      </c>
      <c r="I3957" s="1" t="str">
        <f t="shared" si="184"/>
        <v>Low</v>
      </c>
      <c r="J3957" s="1">
        <v>1079</v>
      </c>
      <c r="K3957" s="1">
        <v>3.5</v>
      </c>
      <c r="L3957" s="1">
        <f t="shared" si="185"/>
        <v>0.5</v>
      </c>
      <c r="M3957" s="1">
        <v>216</v>
      </c>
      <c r="N3957" s="1">
        <v>4</v>
      </c>
      <c r="O3957" s="1">
        <v>40</v>
      </c>
      <c r="P3957" s="1">
        <v>5</v>
      </c>
      <c r="Q3957" s="1">
        <v>1</v>
      </c>
    </row>
    <row r="3958" spans="1:17" x14ac:dyDescent="0.35">
      <c r="A3958" s="1">
        <v>1010962391</v>
      </c>
      <c r="B3958" s="1" t="s">
        <v>4769</v>
      </c>
      <c r="C3958" s="1">
        <v>173576192</v>
      </c>
      <c r="D3958" s="1" t="s">
        <v>798</v>
      </c>
      <c r="E3958" s="1" t="str">
        <f t="shared" si="183"/>
        <v>Free</v>
      </c>
      <c r="F3958" s="1">
        <v>0</v>
      </c>
      <c r="G3958" s="1" t="s">
        <v>799</v>
      </c>
      <c r="H3958" s="1" t="s">
        <v>800</v>
      </c>
      <c r="I3958" s="1" t="str">
        <f t="shared" si="184"/>
        <v>Low</v>
      </c>
      <c r="J3958" s="1">
        <v>23298</v>
      </c>
      <c r="K3958" s="1">
        <v>4.5</v>
      </c>
      <c r="L3958" s="1">
        <f t="shared" si="185"/>
        <v>-0.5</v>
      </c>
      <c r="M3958" s="1">
        <v>468</v>
      </c>
      <c r="N3958" s="1">
        <v>4</v>
      </c>
      <c r="O3958" s="1">
        <v>38</v>
      </c>
      <c r="P3958" s="1">
        <v>5</v>
      </c>
      <c r="Q3958" s="1">
        <v>1</v>
      </c>
    </row>
    <row r="3959" spans="1:17" x14ac:dyDescent="0.35">
      <c r="A3959" s="1">
        <v>1010999283</v>
      </c>
      <c r="B3959" s="1" t="s">
        <v>4770</v>
      </c>
      <c r="C3959" s="1">
        <v>153812992</v>
      </c>
      <c r="D3959" s="1" t="s">
        <v>798</v>
      </c>
      <c r="E3959" s="1" t="str">
        <f t="shared" si="183"/>
        <v>Paid</v>
      </c>
      <c r="F3959" s="1">
        <v>0.99</v>
      </c>
      <c r="G3959" s="1" t="s">
        <v>840</v>
      </c>
      <c r="H3959" s="1" t="s">
        <v>800</v>
      </c>
      <c r="I3959" s="1" t="str">
        <f t="shared" si="184"/>
        <v>Low</v>
      </c>
      <c r="J3959" s="1">
        <v>958</v>
      </c>
      <c r="K3959" s="1">
        <v>4.5</v>
      </c>
      <c r="L3959" s="1">
        <f t="shared" si="185"/>
        <v>0</v>
      </c>
      <c r="M3959" s="1">
        <v>757</v>
      </c>
      <c r="N3959" s="1">
        <v>4.5</v>
      </c>
      <c r="O3959" s="1">
        <v>40</v>
      </c>
      <c r="P3959" s="1">
        <v>5</v>
      </c>
      <c r="Q3959" s="1">
        <v>1</v>
      </c>
    </row>
    <row r="3960" spans="1:17" x14ac:dyDescent="0.35">
      <c r="A3960" s="1">
        <v>1011000146</v>
      </c>
      <c r="B3960" s="1" t="s">
        <v>4771</v>
      </c>
      <c r="C3960" s="1">
        <v>157528064</v>
      </c>
      <c r="D3960" s="1" t="s">
        <v>798</v>
      </c>
      <c r="E3960" s="1" t="str">
        <f t="shared" si="183"/>
        <v>Paid</v>
      </c>
      <c r="F3960" s="1">
        <v>0.99</v>
      </c>
      <c r="G3960" s="1" t="s">
        <v>805</v>
      </c>
      <c r="H3960" s="1" t="s">
        <v>800</v>
      </c>
      <c r="I3960" s="1" t="str">
        <f t="shared" si="184"/>
        <v>Low</v>
      </c>
      <c r="J3960" s="1">
        <v>806</v>
      </c>
      <c r="K3960" s="1">
        <v>4.5</v>
      </c>
      <c r="L3960" s="1">
        <f t="shared" si="185"/>
        <v>0</v>
      </c>
      <c r="M3960" s="1">
        <v>806</v>
      </c>
      <c r="N3960" s="1">
        <v>4.5</v>
      </c>
      <c r="O3960" s="1">
        <v>40</v>
      </c>
      <c r="P3960" s="1">
        <v>5</v>
      </c>
      <c r="Q3960" s="1">
        <v>1</v>
      </c>
    </row>
    <row r="3961" spans="1:17" x14ac:dyDescent="0.35">
      <c r="A3961" s="1">
        <v>1011114397</v>
      </c>
      <c r="B3961" s="1" t="s">
        <v>4772</v>
      </c>
      <c r="C3961" s="1">
        <v>48274432</v>
      </c>
      <c r="D3961" s="1" t="s">
        <v>798</v>
      </c>
      <c r="E3961" s="1" t="str">
        <f t="shared" si="183"/>
        <v>Free</v>
      </c>
      <c r="F3961" s="1">
        <v>0</v>
      </c>
      <c r="G3961" s="1" t="s">
        <v>799</v>
      </c>
      <c r="H3961" s="1" t="s">
        <v>826</v>
      </c>
      <c r="I3961" s="1" t="str">
        <f t="shared" si="184"/>
        <v>Low</v>
      </c>
      <c r="J3961" s="1">
        <v>0</v>
      </c>
      <c r="K3961" s="1">
        <v>0</v>
      </c>
      <c r="L3961" s="1">
        <f t="shared" si="185"/>
        <v>0</v>
      </c>
      <c r="M3961" s="1">
        <v>0</v>
      </c>
      <c r="N3961" s="1">
        <v>0</v>
      </c>
      <c r="O3961" s="1">
        <v>37</v>
      </c>
      <c r="P3961" s="1">
        <v>0</v>
      </c>
      <c r="Q3961" s="1">
        <v>5</v>
      </c>
    </row>
    <row r="3962" spans="1:17" x14ac:dyDescent="0.35">
      <c r="A3962" s="1">
        <v>1011129367</v>
      </c>
      <c r="B3962" s="1" t="s">
        <v>4773</v>
      </c>
      <c r="C3962" s="1">
        <v>254512128</v>
      </c>
      <c r="D3962" s="1" t="s">
        <v>798</v>
      </c>
      <c r="E3962" s="1" t="str">
        <f t="shared" si="183"/>
        <v>Paid</v>
      </c>
      <c r="F3962" s="1">
        <v>1.99</v>
      </c>
      <c r="G3962" s="1" t="s">
        <v>820</v>
      </c>
      <c r="H3962" s="1" t="s">
        <v>800</v>
      </c>
      <c r="I3962" s="1" t="str">
        <f t="shared" si="184"/>
        <v>Low</v>
      </c>
      <c r="J3962" s="1">
        <v>26</v>
      </c>
      <c r="K3962" s="1">
        <v>4.5</v>
      </c>
      <c r="L3962" s="1">
        <f t="shared" si="185"/>
        <v>0.5</v>
      </c>
      <c r="M3962" s="1">
        <v>7</v>
      </c>
      <c r="N3962" s="1">
        <v>5</v>
      </c>
      <c r="O3962" s="1">
        <v>38</v>
      </c>
      <c r="P3962" s="1">
        <v>5</v>
      </c>
      <c r="Q3962" s="1">
        <v>2</v>
      </c>
    </row>
    <row r="3963" spans="1:17" x14ac:dyDescent="0.35">
      <c r="A3963" s="1">
        <v>1011132019</v>
      </c>
      <c r="B3963" s="1" t="s">
        <v>4774</v>
      </c>
      <c r="C3963" s="1">
        <v>99423232</v>
      </c>
      <c r="D3963" s="1" t="s">
        <v>798</v>
      </c>
      <c r="E3963" s="1" t="str">
        <f t="shared" si="183"/>
        <v>Free</v>
      </c>
      <c r="F3963" s="1">
        <v>0</v>
      </c>
      <c r="G3963" s="1" t="s">
        <v>799</v>
      </c>
      <c r="H3963" s="1" t="s">
        <v>813</v>
      </c>
      <c r="I3963" s="1" t="str">
        <f t="shared" si="184"/>
        <v>Low</v>
      </c>
      <c r="J3963" s="1">
        <v>355</v>
      </c>
      <c r="K3963" s="1">
        <v>3</v>
      </c>
      <c r="L3963" s="1">
        <f t="shared" si="185"/>
        <v>-1</v>
      </c>
      <c r="M3963" s="1">
        <v>5</v>
      </c>
      <c r="N3963" s="1">
        <v>2</v>
      </c>
      <c r="O3963" s="1">
        <v>25</v>
      </c>
      <c r="P3963" s="1">
        <v>5</v>
      </c>
      <c r="Q3963" s="1">
        <v>0</v>
      </c>
    </row>
    <row r="3964" spans="1:17" x14ac:dyDescent="0.35">
      <c r="A3964" s="1">
        <v>1011193872</v>
      </c>
      <c r="B3964" s="1" t="s">
        <v>4775</v>
      </c>
      <c r="C3964" s="1">
        <v>291697664</v>
      </c>
      <c r="D3964" s="1" t="s">
        <v>798</v>
      </c>
      <c r="E3964" s="1" t="str">
        <f t="shared" si="183"/>
        <v>Free</v>
      </c>
      <c r="F3964" s="1">
        <v>0</v>
      </c>
      <c r="G3964" s="1" t="s">
        <v>805</v>
      </c>
      <c r="H3964" s="1" t="s">
        <v>800</v>
      </c>
      <c r="I3964" s="1" t="str">
        <f t="shared" si="184"/>
        <v>Low</v>
      </c>
      <c r="J3964" s="1">
        <v>63</v>
      </c>
      <c r="K3964" s="1">
        <v>4</v>
      </c>
      <c r="L3964" s="1">
        <f t="shared" si="185"/>
        <v>-4</v>
      </c>
      <c r="M3964" s="1">
        <v>0</v>
      </c>
      <c r="N3964" s="1">
        <v>0</v>
      </c>
      <c r="O3964" s="1">
        <v>37</v>
      </c>
      <c r="P3964" s="1">
        <v>5</v>
      </c>
      <c r="Q3964" s="1">
        <v>6</v>
      </c>
    </row>
    <row r="3965" spans="1:17" x14ac:dyDescent="0.35">
      <c r="A3965" s="1">
        <v>1011396240</v>
      </c>
      <c r="B3965" s="1" t="s">
        <v>4776</v>
      </c>
      <c r="C3965" s="1">
        <v>4703232</v>
      </c>
      <c r="D3965" s="1" t="s">
        <v>798</v>
      </c>
      <c r="E3965" s="1" t="str">
        <f t="shared" si="183"/>
        <v>Paid</v>
      </c>
      <c r="F3965" s="1">
        <v>1.99</v>
      </c>
      <c r="G3965" s="1" t="s">
        <v>799</v>
      </c>
      <c r="H3965" s="1" t="s">
        <v>815</v>
      </c>
      <c r="I3965" s="1" t="str">
        <f t="shared" si="184"/>
        <v>Low</v>
      </c>
      <c r="J3965" s="1">
        <v>138</v>
      </c>
      <c r="K3965" s="1">
        <v>2.5</v>
      </c>
      <c r="L3965" s="1">
        <f t="shared" si="185"/>
        <v>-0.5</v>
      </c>
      <c r="M3965" s="1">
        <v>82</v>
      </c>
      <c r="N3965" s="1">
        <v>2</v>
      </c>
      <c r="O3965" s="1">
        <v>37</v>
      </c>
      <c r="P3965" s="1">
        <v>5</v>
      </c>
      <c r="Q3965" s="1">
        <v>1</v>
      </c>
    </row>
    <row r="3966" spans="1:17" x14ac:dyDescent="0.35">
      <c r="A3966" s="1">
        <v>1011415692</v>
      </c>
      <c r="B3966" s="1" t="s">
        <v>4777</v>
      </c>
      <c r="C3966" s="1">
        <v>29577216</v>
      </c>
      <c r="D3966" s="1" t="s">
        <v>798</v>
      </c>
      <c r="E3966" s="1" t="str">
        <f t="shared" si="183"/>
        <v>Free</v>
      </c>
      <c r="F3966" s="1">
        <v>0</v>
      </c>
      <c r="G3966" s="1" t="s">
        <v>840</v>
      </c>
      <c r="H3966" s="1" t="s">
        <v>800</v>
      </c>
      <c r="I3966" s="1" t="str">
        <f t="shared" si="184"/>
        <v>Low</v>
      </c>
      <c r="J3966" s="1">
        <v>304</v>
      </c>
      <c r="K3966" s="1">
        <v>4.5</v>
      </c>
      <c r="L3966" s="1">
        <f t="shared" si="185"/>
        <v>0</v>
      </c>
      <c r="M3966" s="1">
        <v>114</v>
      </c>
      <c r="N3966" s="1">
        <v>4.5</v>
      </c>
      <c r="O3966" s="1">
        <v>37</v>
      </c>
      <c r="P3966" s="1">
        <v>5</v>
      </c>
      <c r="Q3966" s="1">
        <v>1</v>
      </c>
    </row>
    <row r="3967" spans="1:17" x14ac:dyDescent="0.35">
      <c r="A3967" s="1">
        <v>1011476555</v>
      </c>
      <c r="B3967" s="1" t="s">
        <v>4778</v>
      </c>
      <c r="C3967" s="1">
        <v>46465024</v>
      </c>
      <c r="D3967" s="1" t="s">
        <v>798</v>
      </c>
      <c r="E3967" s="1" t="str">
        <f t="shared" si="183"/>
        <v>Paid</v>
      </c>
      <c r="F3967" s="1">
        <v>3.99</v>
      </c>
      <c r="G3967" s="1" t="s">
        <v>799</v>
      </c>
      <c r="H3967" s="1" t="s">
        <v>904</v>
      </c>
      <c r="I3967" s="1" t="str">
        <f t="shared" si="184"/>
        <v>Low</v>
      </c>
      <c r="J3967" s="1">
        <v>207</v>
      </c>
      <c r="K3967" s="1">
        <v>5</v>
      </c>
      <c r="L3967" s="1">
        <f t="shared" si="185"/>
        <v>0</v>
      </c>
      <c r="M3967" s="1">
        <v>149</v>
      </c>
      <c r="N3967" s="1">
        <v>5</v>
      </c>
      <c r="O3967" s="1">
        <v>37</v>
      </c>
      <c r="P3967" s="1">
        <v>5</v>
      </c>
      <c r="Q3967" s="1">
        <v>1</v>
      </c>
    </row>
    <row r="3968" spans="1:17" x14ac:dyDescent="0.35">
      <c r="A3968" s="1">
        <v>1011479119</v>
      </c>
      <c r="B3968" s="1" t="s">
        <v>4779</v>
      </c>
      <c r="C3968" s="1">
        <v>40559616</v>
      </c>
      <c r="D3968" s="1" t="s">
        <v>798</v>
      </c>
      <c r="E3968" s="1" t="str">
        <f t="shared" si="183"/>
        <v>Paid</v>
      </c>
      <c r="F3968" s="1">
        <v>1.99</v>
      </c>
      <c r="G3968" s="1" t="s">
        <v>799</v>
      </c>
      <c r="H3968" s="1" t="s">
        <v>904</v>
      </c>
      <c r="I3968" s="1" t="str">
        <f t="shared" si="184"/>
        <v>Low</v>
      </c>
      <c r="J3968" s="1">
        <v>82</v>
      </c>
      <c r="K3968" s="1">
        <v>4.5</v>
      </c>
      <c r="L3968" s="1">
        <f t="shared" si="185"/>
        <v>0</v>
      </c>
      <c r="M3968" s="1">
        <v>82</v>
      </c>
      <c r="N3968" s="1">
        <v>4.5</v>
      </c>
      <c r="O3968" s="1">
        <v>37</v>
      </c>
      <c r="P3968" s="1">
        <v>5</v>
      </c>
      <c r="Q3968" s="1">
        <v>1</v>
      </c>
    </row>
    <row r="3969" spans="1:17" x14ac:dyDescent="0.35">
      <c r="A3969" s="1">
        <v>1011501094</v>
      </c>
      <c r="B3969" s="1" t="s">
        <v>4780</v>
      </c>
      <c r="C3969" s="1">
        <v>107602944</v>
      </c>
      <c r="D3969" s="1" t="s">
        <v>798</v>
      </c>
      <c r="E3969" s="1" t="str">
        <f t="shared" si="183"/>
        <v>Free</v>
      </c>
      <c r="F3969" s="1">
        <v>0</v>
      </c>
      <c r="G3969" s="1" t="s">
        <v>799</v>
      </c>
      <c r="H3969" s="1" t="s">
        <v>800</v>
      </c>
      <c r="I3969" s="1" t="str">
        <f t="shared" si="184"/>
        <v>Low</v>
      </c>
      <c r="J3969" s="1">
        <v>1546</v>
      </c>
      <c r="K3969" s="1">
        <v>4.5</v>
      </c>
      <c r="L3969" s="1">
        <f t="shared" si="185"/>
        <v>0</v>
      </c>
      <c r="M3969" s="1">
        <v>99</v>
      </c>
      <c r="N3969" s="1">
        <v>4.5</v>
      </c>
      <c r="O3969" s="1">
        <v>37</v>
      </c>
      <c r="P3969" s="1">
        <v>5</v>
      </c>
      <c r="Q3969" s="1">
        <v>4</v>
      </c>
    </row>
    <row r="3970" spans="1:17" x14ac:dyDescent="0.35">
      <c r="A3970" s="1">
        <v>1011562903</v>
      </c>
      <c r="B3970" s="1" t="s">
        <v>4781</v>
      </c>
      <c r="C3970" s="1">
        <v>75766784</v>
      </c>
      <c r="D3970" s="1" t="s">
        <v>798</v>
      </c>
      <c r="E3970" s="1" t="str">
        <f t="shared" si="183"/>
        <v>Free</v>
      </c>
      <c r="F3970" s="1">
        <v>0</v>
      </c>
      <c r="G3970" s="1" t="s">
        <v>840</v>
      </c>
      <c r="H3970" s="1" t="s">
        <v>870</v>
      </c>
      <c r="I3970" s="1" t="str">
        <f t="shared" si="184"/>
        <v>Low</v>
      </c>
      <c r="J3970" s="1">
        <v>275</v>
      </c>
      <c r="K3970" s="1">
        <v>4.5</v>
      </c>
      <c r="L3970" s="1">
        <f t="shared" si="185"/>
        <v>-4.5</v>
      </c>
      <c r="M3970" s="1">
        <v>0</v>
      </c>
      <c r="N3970" s="1">
        <v>0</v>
      </c>
      <c r="O3970" s="1">
        <v>37</v>
      </c>
      <c r="P3970" s="1">
        <v>5</v>
      </c>
      <c r="Q3970" s="1">
        <v>1</v>
      </c>
    </row>
    <row r="3971" spans="1:17" x14ac:dyDescent="0.35">
      <c r="A3971" s="1">
        <v>1011597997</v>
      </c>
      <c r="B3971" s="1" t="s">
        <v>4782</v>
      </c>
      <c r="C3971" s="1">
        <v>31092736</v>
      </c>
      <c r="D3971" s="1" t="s">
        <v>798</v>
      </c>
      <c r="E3971" s="1" t="str">
        <f t="shared" ref="E3971:E4034" si="186">IF(F3971=0,"Free","Paid")</f>
        <v>Free</v>
      </c>
      <c r="F3971" s="1">
        <v>0</v>
      </c>
      <c r="G3971" s="1" t="s">
        <v>799</v>
      </c>
      <c r="H3971" s="1" t="s">
        <v>800</v>
      </c>
      <c r="I3971" s="1" t="str">
        <f t="shared" ref="I3971:I4034" si="187">IF(J3971&gt;100000, "High", "Low")</f>
        <v>Low</v>
      </c>
      <c r="J3971" s="1">
        <v>0</v>
      </c>
      <c r="K3971" s="1">
        <v>0</v>
      </c>
      <c r="L3971" s="1">
        <f t="shared" ref="L3971:L4034" si="188">N3971-K3971</f>
        <v>0</v>
      </c>
      <c r="M3971" s="1">
        <v>0</v>
      </c>
      <c r="N3971" s="1">
        <v>0</v>
      </c>
      <c r="O3971" s="1">
        <v>40</v>
      </c>
      <c r="P3971" s="1">
        <v>5</v>
      </c>
      <c r="Q3971" s="1">
        <v>2</v>
      </c>
    </row>
    <row r="3972" spans="1:17" x14ac:dyDescent="0.35">
      <c r="A3972" s="1">
        <v>1011661714</v>
      </c>
      <c r="B3972" s="1" t="s">
        <v>4783</v>
      </c>
      <c r="C3972" s="1">
        <v>49234944</v>
      </c>
      <c r="D3972" s="1" t="s">
        <v>798</v>
      </c>
      <c r="E3972" s="1" t="str">
        <f t="shared" si="186"/>
        <v>Free</v>
      </c>
      <c r="F3972" s="1">
        <v>0</v>
      </c>
      <c r="G3972" s="1" t="s">
        <v>799</v>
      </c>
      <c r="H3972" s="1" t="s">
        <v>800</v>
      </c>
      <c r="I3972" s="1" t="str">
        <f t="shared" si="187"/>
        <v>Low</v>
      </c>
      <c r="J3972" s="1">
        <v>0</v>
      </c>
      <c r="K3972" s="1">
        <v>0</v>
      </c>
      <c r="L3972" s="1">
        <f t="shared" si="188"/>
        <v>0</v>
      </c>
      <c r="M3972" s="1">
        <v>0</v>
      </c>
      <c r="N3972" s="1">
        <v>0</v>
      </c>
      <c r="O3972" s="1">
        <v>38</v>
      </c>
      <c r="P3972" s="1">
        <v>3</v>
      </c>
      <c r="Q3972" s="1">
        <v>1</v>
      </c>
    </row>
    <row r="3973" spans="1:17" x14ac:dyDescent="0.35">
      <c r="A3973" s="1">
        <v>1011675447</v>
      </c>
      <c r="B3973" s="1" t="s">
        <v>4784</v>
      </c>
      <c r="C3973" s="1">
        <v>123645952</v>
      </c>
      <c r="D3973" s="1" t="s">
        <v>798</v>
      </c>
      <c r="E3973" s="1" t="str">
        <f t="shared" si="186"/>
        <v>Free</v>
      </c>
      <c r="F3973" s="1">
        <v>0</v>
      </c>
      <c r="G3973" s="1" t="s">
        <v>840</v>
      </c>
      <c r="H3973" s="1" t="s">
        <v>847</v>
      </c>
      <c r="I3973" s="1" t="str">
        <f t="shared" si="187"/>
        <v>Low</v>
      </c>
      <c r="J3973" s="1">
        <v>1</v>
      </c>
      <c r="K3973" s="1">
        <v>5</v>
      </c>
      <c r="L3973" s="1">
        <f t="shared" si="188"/>
        <v>0</v>
      </c>
      <c r="M3973" s="1">
        <v>1</v>
      </c>
      <c r="N3973" s="1">
        <v>5</v>
      </c>
      <c r="O3973" s="1">
        <v>37</v>
      </c>
      <c r="P3973" s="1">
        <v>3</v>
      </c>
      <c r="Q3973" s="1">
        <v>1</v>
      </c>
    </row>
    <row r="3974" spans="1:17" x14ac:dyDescent="0.35">
      <c r="A3974" s="1">
        <v>1011714860</v>
      </c>
      <c r="B3974" s="1" t="s">
        <v>4785</v>
      </c>
      <c r="C3974" s="1">
        <v>172115968</v>
      </c>
      <c r="D3974" s="1" t="s">
        <v>798</v>
      </c>
      <c r="E3974" s="1" t="str">
        <f t="shared" si="186"/>
        <v>Free</v>
      </c>
      <c r="F3974" s="1">
        <v>0</v>
      </c>
      <c r="G3974" s="1" t="s">
        <v>799</v>
      </c>
      <c r="H3974" s="1" t="s">
        <v>800</v>
      </c>
      <c r="I3974" s="1" t="str">
        <f t="shared" si="187"/>
        <v>Low</v>
      </c>
      <c r="J3974" s="1">
        <v>1252</v>
      </c>
      <c r="K3974" s="1">
        <v>4.5</v>
      </c>
      <c r="L3974" s="1">
        <f t="shared" si="188"/>
        <v>-0.5</v>
      </c>
      <c r="M3974" s="1">
        <v>29</v>
      </c>
      <c r="N3974" s="1">
        <v>4</v>
      </c>
      <c r="O3974" s="1">
        <v>37</v>
      </c>
      <c r="P3974" s="1">
        <v>5</v>
      </c>
      <c r="Q3974" s="1">
        <v>4</v>
      </c>
    </row>
    <row r="3975" spans="1:17" x14ac:dyDescent="0.35">
      <c r="A3975" s="1">
        <v>1011776388</v>
      </c>
      <c r="B3975" s="1" t="s">
        <v>4786</v>
      </c>
      <c r="C3975" s="1">
        <v>165923840</v>
      </c>
      <c r="D3975" s="1" t="s">
        <v>798</v>
      </c>
      <c r="E3975" s="1" t="str">
        <f t="shared" si="186"/>
        <v>Free</v>
      </c>
      <c r="F3975" s="1">
        <v>0</v>
      </c>
      <c r="G3975" s="1" t="s">
        <v>799</v>
      </c>
      <c r="H3975" s="1" t="s">
        <v>800</v>
      </c>
      <c r="I3975" s="1" t="str">
        <f t="shared" si="187"/>
        <v>Low</v>
      </c>
      <c r="J3975" s="1">
        <v>453</v>
      </c>
      <c r="K3975" s="1">
        <v>4</v>
      </c>
      <c r="L3975" s="1">
        <f t="shared" si="188"/>
        <v>1</v>
      </c>
      <c r="M3975" s="1">
        <v>1</v>
      </c>
      <c r="N3975" s="1">
        <v>5</v>
      </c>
      <c r="O3975" s="1">
        <v>37</v>
      </c>
      <c r="P3975" s="1">
        <v>5</v>
      </c>
      <c r="Q3975" s="1">
        <v>8</v>
      </c>
    </row>
    <row r="3976" spans="1:17" x14ac:dyDescent="0.35">
      <c r="A3976" s="1">
        <v>1011788068</v>
      </c>
      <c r="B3976" s="1" t="s">
        <v>4787</v>
      </c>
      <c r="C3976" s="1">
        <v>33028096</v>
      </c>
      <c r="D3976" s="1" t="s">
        <v>798</v>
      </c>
      <c r="E3976" s="1" t="str">
        <f t="shared" si="186"/>
        <v>Free</v>
      </c>
      <c r="F3976" s="1">
        <v>0</v>
      </c>
      <c r="G3976" s="1" t="s">
        <v>805</v>
      </c>
      <c r="H3976" s="1" t="s">
        <v>800</v>
      </c>
      <c r="I3976" s="1" t="str">
        <f t="shared" si="187"/>
        <v>Low</v>
      </c>
      <c r="J3976" s="1">
        <v>6479</v>
      </c>
      <c r="K3976" s="1">
        <v>4.5</v>
      </c>
      <c r="L3976" s="1">
        <f t="shared" si="188"/>
        <v>0</v>
      </c>
      <c r="M3976" s="1">
        <v>2263</v>
      </c>
      <c r="N3976" s="1">
        <v>4.5</v>
      </c>
      <c r="O3976" s="1">
        <v>40</v>
      </c>
      <c r="P3976" s="1">
        <v>5</v>
      </c>
      <c r="Q3976" s="1">
        <v>2</v>
      </c>
    </row>
    <row r="3977" spans="1:17" x14ac:dyDescent="0.35">
      <c r="A3977" s="1">
        <v>1011796416</v>
      </c>
      <c r="B3977" s="1" t="s">
        <v>4788</v>
      </c>
      <c r="C3977" s="1">
        <v>133136384</v>
      </c>
      <c r="D3977" s="1" t="s">
        <v>798</v>
      </c>
      <c r="E3977" s="1" t="str">
        <f t="shared" si="186"/>
        <v>Free</v>
      </c>
      <c r="F3977" s="1">
        <v>0</v>
      </c>
      <c r="G3977" s="1" t="s">
        <v>799</v>
      </c>
      <c r="H3977" s="1" t="s">
        <v>838</v>
      </c>
      <c r="I3977" s="1" t="str">
        <f t="shared" si="187"/>
        <v>Low</v>
      </c>
      <c r="J3977" s="1">
        <v>0</v>
      </c>
      <c r="K3977" s="1">
        <v>0</v>
      </c>
      <c r="L3977" s="1">
        <f t="shared" si="188"/>
        <v>0</v>
      </c>
      <c r="M3977" s="1">
        <v>0</v>
      </c>
      <c r="N3977" s="1">
        <v>0</v>
      </c>
      <c r="O3977" s="1">
        <v>37</v>
      </c>
      <c r="P3977" s="1">
        <v>5</v>
      </c>
      <c r="Q3977" s="1">
        <v>2</v>
      </c>
    </row>
    <row r="3978" spans="1:17" x14ac:dyDescent="0.35">
      <c r="A3978" s="1">
        <v>1011806461</v>
      </c>
      <c r="B3978" s="1" t="s">
        <v>4789</v>
      </c>
      <c r="C3978" s="1">
        <v>201411584</v>
      </c>
      <c r="D3978" s="1" t="s">
        <v>798</v>
      </c>
      <c r="E3978" s="1" t="str">
        <f t="shared" si="186"/>
        <v>Paid</v>
      </c>
      <c r="F3978" s="1">
        <v>0.99</v>
      </c>
      <c r="G3978" s="1" t="s">
        <v>799</v>
      </c>
      <c r="H3978" s="1" t="s">
        <v>800</v>
      </c>
      <c r="I3978" s="1" t="str">
        <f t="shared" si="187"/>
        <v>Low</v>
      </c>
      <c r="J3978" s="1">
        <v>12</v>
      </c>
      <c r="K3978" s="1">
        <v>5</v>
      </c>
      <c r="L3978" s="1">
        <f t="shared" si="188"/>
        <v>-5</v>
      </c>
      <c r="M3978" s="1">
        <v>0</v>
      </c>
      <c r="N3978" s="1">
        <v>0</v>
      </c>
      <c r="O3978" s="1">
        <v>40</v>
      </c>
      <c r="P3978" s="1">
        <v>5</v>
      </c>
      <c r="Q3978" s="1">
        <v>1</v>
      </c>
    </row>
    <row r="3979" spans="1:17" x14ac:dyDescent="0.35">
      <c r="A3979" s="1">
        <v>1011915604</v>
      </c>
      <c r="B3979" s="1" t="s">
        <v>4790</v>
      </c>
      <c r="C3979" s="1">
        <v>24906752</v>
      </c>
      <c r="D3979" s="1" t="s">
        <v>798</v>
      </c>
      <c r="E3979" s="1" t="str">
        <f t="shared" si="186"/>
        <v>Free</v>
      </c>
      <c r="F3979" s="1">
        <v>0</v>
      </c>
      <c r="G3979" s="1" t="s">
        <v>799</v>
      </c>
      <c r="H3979" s="1" t="s">
        <v>847</v>
      </c>
      <c r="I3979" s="1" t="str">
        <f t="shared" si="187"/>
        <v>Low</v>
      </c>
      <c r="J3979" s="1">
        <v>367</v>
      </c>
      <c r="K3979" s="1">
        <v>3</v>
      </c>
      <c r="L3979" s="1">
        <f t="shared" si="188"/>
        <v>1.5</v>
      </c>
      <c r="M3979" s="1">
        <v>16</v>
      </c>
      <c r="N3979" s="1">
        <v>4.5</v>
      </c>
      <c r="O3979" s="1">
        <v>37</v>
      </c>
      <c r="P3979" s="1">
        <v>5</v>
      </c>
      <c r="Q3979" s="1">
        <v>1</v>
      </c>
    </row>
    <row r="3980" spans="1:17" x14ac:dyDescent="0.35">
      <c r="A3980" s="1">
        <v>1011935076</v>
      </c>
      <c r="B3980" s="1" t="s">
        <v>4791</v>
      </c>
      <c r="C3980" s="1">
        <v>68513792</v>
      </c>
      <c r="D3980" s="1" t="s">
        <v>798</v>
      </c>
      <c r="E3980" s="1" t="str">
        <f t="shared" si="186"/>
        <v>Free</v>
      </c>
      <c r="F3980" s="1">
        <v>0</v>
      </c>
      <c r="G3980" s="1" t="s">
        <v>799</v>
      </c>
      <c r="H3980" s="1" t="s">
        <v>811</v>
      </c>
      <c r="I3980" s="1" t="str">
        <f t="shared" si="187"/>
        <v>Low</v>
      </c>
      <c r="J3980" s="1">
        <v>1506</v>
      </c>
      <c r="K3980" s="1">
        <v>3.5</v>
      </c>
      <c r="L3980" s="1">
        <f t="shared" si="188"/>
        <v>-0.5</v>
      </c>
      <c r="M3980" s="1">
        <v>287</v>
      </c>
      <c r="N3980" s="1">
        <v>3</v>
      </c>
      <c r="O3980" s="1">
        <v>37</v>
      </c>
      <c r="P3980" s="1">
        <v>0</v>
      </c>
      <c r="Q3980" s="1">
        <v>1</v>
      </c>
    </row>
    <row r="3981" spans="1:17" x14ac:dyDescent="0.35">
      <c r="A3981" s="1">
        <v>1011983738</v>
      </c>
      <c r="B3981" s="1" t="s">
        <v>4792</v>
      </c>
      <c r="C3981" s="1">
        <v>49049600</v>
      </c>
      <c r="D3981" s="1" t="s">
        <v>798</v>
      </c>
      <c r="E3981" s="1" t="str">
        <f t="shared" si="186"/>
        <v>Paid</v>
      </c>
      <c r="F3981" s="1">
        <v>1.99</v>
      </c>
      <c r="G3981" s="1" t="s">
        <v>799</v>
      </c>
      <c r="H3981" s="1" t="s">
        <v>813</v>
      </c>
      <c r="I3981" s="1" t="str">
        <f t="shared" si="187"/>
        <v>Low</v>
      </c>
      <c r="J3981" s="1">
        <v>105</v>
      </c>
      <c r="K3981" s="1">
        <v>4.5</v>
      </c>
      <c r="L3981" s="1">
        <f t="shared" si="188"/>
        <v>0.5</v>
      </c>
      <c r="M3981" s="1">
        <v>52</v>
      </c>
      <c r="N3981" s="1">
        <v>5</v>
      </c>
      <c r="O3981" s="1">
        <v>37</v>
      </c>
      <c r="P3981" s="1">
        <v>5</v>
      </c>
      <c r="Q3981" s="1">
        <v>1</v>
      </c>
    </row>
    <row r="3982" spans="1:17" x14ac:dyDescent="0.35">
      <c r="A3982" s="1">
        <v>1011987577</v>
      </c>
      <c r="B3982" s="1" t="s">
        <v>4793</v>
      </c>
      <c r="C3982" s="1">
        <v>65553408</v>
      </c>
      <c r="D3982" s="1" t="s">
        <v>798</v>
      </c>
      <c r="E3982" s="1" t="str">
        <f t="shared" si="186"/>
        <v>Paid</v>
      </c>
      <c r="F3982" s="1">
        <v>1.99</v>
      </c>
      <c r="G3982" s="1" t="s">
        <v>799</v>
      </c>
      <c r="H3982" s="1" t="s">
        <v>800</v>
      </c>
      <c r="I3982" s="1" t="str">
        <f t="shared" si="187"/>
        <v>Low</v>
      </c>
      <c r="J3982" s="1">
        <v>309</v>
      </c>
      <c r="K3982" s="1">
        <v>4</v>
      </c>
      <c r="L3982" s="1">
        <f t="shared" si="188"/>
        <v>0</v>
      </c>
      <c r="M3982" s="1">
        <v>303</v>
      </c>
      <c r="N3982" s="1">
        <v>4</v>
      </c>
      <c r="O3982" s="1">
        <v>38</v>
      </c>
      <c r="P3982" s="1">
        <v>5</v>
      </c>
      <c r="Q3982" s="1">
        <v>1</v>
      </c>
    </row>
    <row r="3983" spans="1:17" x14ac:dyDescent="0.35">
      <c r="A3983" s="1">
        <v>1012032539</v>
      </c>
      <c r="B3983" s="1" t="s">
        <v>4794</v>
      </c>
      <c r="C3983" s="1">
        <v>133328896</v>
      </c>
      <c r="D3983" s="1" t="s">
        <v>798</v>
      </c>
      <c r="E3983" s="1" t="str">
        <f t="shared" si="186"/>
        <v>Free</v>
      </c>
      <c r="F3983" s="1">
        <v>0</v>
      </c>
      <c r="G3983" s="1" t="s">
        <v>799</v>
      </c>
      <c r="H3983" s="1" t="s">
        <v>835</v>
      </c>
      <c r="I3983" s="1" t="str">
        <f t="shared" si="187"/>
        <v>Low</v>
      </c>
      <c r="J3983" s="1">
        <v>7907</v>
      </c>
      <c r="K3983" s="1">
        <v>4.5</v>
      </c>
      <c r="L3983" s="1">
        <f t="shared" si="188"/>
        <v>0.5</v>
      </c>
      <c r="M3983" s="1">
        <v>47</v>
      </c>
      <c r="N3983" s="1">
        <v>5</v>
      </c>
      <c r="O3983" s="1">
        <v>11</v>
      </c>
      <c r="P3983" s="1">
        <v>0</v>
      </c>
      <c r="Q3983" s="1">
        <v>1</v>
      </c>
    </row>
    <row r="3984" spans="1:17" x14ac:dyDescent="0.35">
      <c r="A3984" s="1">
        <v>1012151919</v>
      </c>
      <c r="B3984" s="1" t="s">
        <v>4795</v>
      </c>
      <c r="C3984" s="1">
        <v>173878272</v>
      </c>
      <c r="D3984" s="1" t="s">
        <v>798</v>
      </c>
      <c r="E3984" s="1" t="str">
        <f t="shared" si="186"/>
        <v>Free</v>
      </c>
      <c r="F3984" s="1">
        <v>0</v>
      </c>
      <c r="G3984" s="1" t="s">
        <v>799</v>
      </c>
      <c r="H3984" s="1" t="s">
        <v>800</v>
      </c>
      <c r="I3984" s="1" t="str">
        <f t="shared" si="187"/>
        <v>Low</v>
      </c>
      <c r="J3984" s="1">
        <v>5753</v>
      </c>
      <c r="K3984" s="1">
        <v>4</v>
      </c>
      <c r="L3984" s="1">
        <f t="shared" si="188"/>
        <v>0</v>
      </c>
      <c r="M3984" s="1">
        <v>1991</v>
      </c>
      <c r="N3984" s="1">
        <v>4</v>
      </c>
      <c r="O3984" s="1">
        <v>38</v>
      </c>
      <c r="P3984" s="1">
        <v>5</v>
      </c>
      <c r="Q3984" s="1">
        <v>1</v>
      </c>
    </row>
    <row r="3985" spans="1:17" x14ac:dyDescent="0.35">
      <c r="A3985" s="1">
        <v>1012231677</v>
      </c>
      <c r="B3985" s="1" t="s">
        <v>4796</v>
      </c>
      <c r="C3985" s="1">
        <v>106136576</v>
      </c>
      <c r="D3985" s="1" t="s">
        <v>798</v>
      </c>
      <c r="E3985" s="1" t="str">
        <f t="shared" si="186"/>
        <v>Free</v>
      </c>
      <c r="F3985" s="1">
        <v>0</v>
      </c>
      <c r="G3985" s="1" t="s">
        <v>805</v>
      </c>
      <c r="H3985" s="1" t="s">
        <v>800</v>
      </c>
      <c r="I3985" s="1" t="str">
        <f t="shared" si="187"/>
        <v>Low</v>
      </c>
      <c r="J3985" s="1">
        <v>1324</v>
      </c>
      <c r="K3985" s="1">
        <v>4.5</v>
      </c>
      <c r="L3985" s="1">
        <f t="shared" si="188"/>
        <v>-0.5</v>
      </c>
      <c r="M3985" s="1">
        <v>10</v>
      </c>
      <c r="N3985" s="1">
        <v>4</v>
      </c>
      <c r="O3985" s="1">
        <v>38</v>
      </c>
      <c r="P3985" s="1">
        <v>5</v>
      </c>
      <c r="Q3985" s="1">
        <v>2</v>
      </c>
    </row>
    <row r="3986" spans="1:17" x14ac:dyDescent="0.35">
      <c r="A3986" s="1">
        <v>1012274888</v>
      </c>
      <c r="B3986" s="1" t="s">
        <v>4797</v>
      </c>
      <c r="C3986" s="1">
        <v>69114880</v>
      </c>
      <c r="D3986" s="1" t="s">
        <v>798</v>
      </c>
      <c r="E3986" s="1" t="str">
        <f t="shared" si="186"/>
        <v>Paid</v>
      </c>
      <c r="F3986" s="1">
        <v>2.99</v>
      </c>
      <c r="G3986" s="1" t="s">
        <v>799</v>
      </c>
      <c r="H3986" s="1" t="s">
        <v>847</v>
      </c>
      <c r="I3986" s="1" t="str">
        <f t="shared" si="187"/>
        <v>Low</v>
      </c>
      <c r="J3986" s="1">
        <v>114</v>
      </c>
      <c r="K3986" s="1">
        <v>4.5</v>
      </c>
      <c r="L3986" s="1">
        <f t="shared" si="188"/>
        <v>-4.5</v>
      </c>
      <c r="M3986" s="1">
        <v>0</v>
      </c>
      <c r="N3986" s="1">
        <v>0</v>
      </c>
      <c r="O3986" s="1">
        <v>37</v>
      </c>
      <c r="P3986" s="1">
        <v>5</v>
      </c>
      <c r="Q3986" s="1">
        <v>2</v>
      </c>
    </row>
    <row r="3987" spans="1:17" x14ac:dyDescent="0.35">
      <c r="A3987" s="1">
        <v>1012298403</v>
      </c>
      <c r="B3987" s="1" t="s">
        <v>4798</v>
      </c>
      <c r="C3987" s="1">
        <v>403637248</v>
      </c>
      <c r="D3987" s="1" t="s">
        <v>798</v>
      </c>
      <c r="E3987" s="1" t="str">
        <f t="shared" si="186"/>
        <v>Paid</v>
      </c>
      <c r="F3987" s="1">
        <v>4.99</v>
      </c>
      <c r="G3987" s="1" t="s">
        <v>840</v>
      </c>
      <c r="H3987" s="1" t="s">
        <v>800</v>
      </c>
      <c r="I3987" s="1" t="str">
        <f t="shared" si="187"/>
        <v>Low</v>
      </c>
      <c r="J3987" s="1">
        <v>3742</v>
      </c>
      <c r="K3987" s="1">
        <v>4</v>
      </c>
      <c r="L3987" s="1">
        <f t="shared" si="188"/>
        <v>0.5</v>
      </c>
      <c r="M3987" s="1">
        <v>236</v>
      </c>
      <c r="N3987" s="1">
        <v>4.5</v>
      </c>
      <c r="O3987" s="1">
        <v>37</v>
      </c>
      <c r="P3987" s="1">
        <v>1</v>
      </c>
      <c r="Q3987" s="1">
        <v>1</v>
      </c>
    </row>
    <row r="3988" spans="1:17" x14ac:dyDescent="0.35">
      <c r="A3988" s="1">
        <v>1012329703</v>
      </c>
      <c r="B3988" s="1" t="s">
        <v>4799</v>
      </c>
      <c r="C3988" s="1">
        <v>156032000</v>
      </c>
      <c r="D3988" s="1" t="s">
        <v>798</v>
      </c>
      <c r="E3988" s="1" t="str">
        <f t="shared" si="186"/>
        <v>Free</v>
      </c>
      <c r="F3988" s="1">
        <v>0</v>
      </c>
      <c r="G3988" s="1" t="s">
        <v>820</v>
      </c>
      <c r="H3988" s="1" t="s">
        <v>800</v>
      </c>
      <c r="I3988" s="1" t="str">
        <f t="shared" si="187"/>
        <v>Low</v>
      </c>
      <c r="J3988" s="1">
        <v>0</v>
      </c>
      <c r="K3988" s="1">
        <v>0</v>
      </c>
      <c r="L3988" s="1">
        <f t="shared" si="188"/>
        <v>0</v>
      </c>
      <c r="M3988" s="1">
        <v>0</v>
      </c>
      <c r="N3988" s="1">
        <v>0</v>
      </c>
      <c r="O3988" s="1">
        <v>40</v>
      </c>
      <c r="P3988" s="1">
        <v>5</v>
      </c>
      <c r="Q3988" s="1">
        <v>1</v>
      </c>
    </row>
    <row r="3989" spans="1:17" x14ac:dyDescent="0.35">
      <c r="A3989" s="1">
        <v>1012368051</v>
      </c>
      <c r="B3989" s="1" t="s">
        <v>4800</v>
      </c>
      <c r="C3989" s="1">
        <v>124522496</v>
      </c>
      <c r="D3989" s="1" t="s">
        <v>798</v>
      </c>
      <c r="E3989" s="1" t="str">
        <f t="shared" si="186"/>
        <v>Free</v>
      </c>
      <c r="F3989" s="1">
        <v>0</v>
      </c>
      <c r="G3989" s="1" t="s">
        <v>799</v>
      </c>
      <c r="H3989" s="1" t="s">
        <v>800</v>
      </c>
      <c r="I3989" s="1" t="str">
        <f t="shared" si="187"/>
        <v>Low</v>
      </c>
      <c r="J3989" s="1">
        <v>7</v>
      </c>
      <c r="K3989" s="1">
        <v>4.5</v>
      </c>
      <c r="L3989" s="1">
        <f t="shared" si="188"/>
        <v>-4.5</v>
      </c>
      <c r="M3989" s="1">
        <v>0</v>
      </c>
      <c r="N3989" s="1">
        <v>0</v>
      </c>
      <c r="O3989" s="1">
        <v>40</v>
      </c>
      <c r="P3989" s="1">
        <v>5</v>
      </c>
      <c r="Q3989" s="1">
        <v>1</v>
      </c>
    </row>
    <row r="3990" spans="1:17" x14ac:dyDescent="0.35">
      <c r="A3990" s="1">
        <v>1012604262</v>
      </c>
      <c r="B3990" s="1" t="s">
        <v>4801</v>
      </c>
      <c r="C3990" s="1">
        <v>39411712</v>
      </c>
      <c r="D3990" s="1" t="s">
        <v>798</v>
      </c>
      <c r="E3990" s="1" t="str">
        <f t="shared" si="186"/>
        <v>Free</v>
      </c>
      <c r="F3990" s="1">
        <v>0</v>
      </c>
      <c r="G3990" s="1" t="s">
        <v>799</v>
      </c>
      <c r="H3990" s="1" t="s">
        <v>800</v>
      </c>
      <c r="I3990" s="1" t="str">
        <f t="shared" si="187"/>
        <v>Low</v>
      </c>
      <c r="J3990" s="1">
        <v>10278</v>
      </c>
      <c r="K3990" s="1">
        <v>4.5</v>
      </c>
      <c r="L3990" s="1">
        <f t="shared" si="188"/>
        <v>0</v>
      </c>
      <c r="M3990" s="1">
        <v>873</v>
      </c>
      <c r="N3990" s="1">
        <v>4.5</v>
      </c>
      <c r="O3990" s="1">
        <v>43</v>
      </c>
      <c r="P3990" s="1">
        <v>5</v>
      </c>
      <c r="Q3990" s="1">
        <v>2</v>
      </c>
    </row>
    <row r="3991" spans="1:17" x14ac:dyDescent="0.35">
      <c r="A3991" s="1">
        <v>1012712705</v>
      </c>
      <c r="B3991" s="1" t="s">
        <v>4802</v>
      </c>
      <c r="C3991" s="1">
        <v>110904320</v>
      </c>
      <c r="D3991" s="1" t="s">
        <v>798</v>
      </c>
      <c r="E3991" s="1" t="str">
        <f t="shared" si="186"/>
        <v>Free</v>
      </c>
      <c r="F3991" s="1">
        <v>0</v>
      </c>
      <c r="G3991" s="1" t="s">
        <v>805</v>
      </c>
      <c r="H3991" s="1" t="s">
        <v>800</v>
      </c>
      <c r="I3991" s="1" t="str">
        <f t="shared" si="187"/>
        <v>Low</v>
      </c>
      <c r="J3991" s="1">
        <v>1465</v>
      </c>
      <c r="K3991" s="1">
        <v>4.5</v>
      </c>
      <c r="L3991" s="1">
        <f t="shared" si="188"/>
        <v>0</v>
      </c>
      <c r="M3991" s="1">
        <v>45</v>
      </c>
      <c r="N3991" s="1">
        <v>4.5</v>
      </c>
      <c r="O3991" s="1">
        <v>38</v>
      </c>
      <c r="P3991" s="1">
        <v>5</v>
      </c>
      <c r="Q3991" s="1">
        <v>5</v>
      </c>
    </row>
    <row r="3992" spans="1:17" x14ac:dyDescent="0.35">
      <c r="A3992" s="1">
        <v>1012867463</v>
      </c>
      <c r="B3992" s="1" t="s">
        <v>4803</v>
      </c>
      <c r="C3992" s="1">
        <v>107292672</v>
      </c>
      <c r="D3992" s="1" t="s">
        <v>798</v>
      </c>
      <c r="E3992" s="1" t="str">
        <f t="shared" si="186"/>
        <v>Free</v>
      </c>
      <c r="F3992" s="1">
        <v>0</v>
      </c>
      <c r="G3992" s="1" t="s">
        <v>799</v>
      </c>
      <c r="H3992" s="1" t="s">
        <v>811</v>
      </c>
      <c r="I3992" s="1" t="str">
        <f t="shared" si="187"/>
        <v>Low</v>
      </c>
      <c r="J3992" s="1">
        <v>0</v>
      </c>
      <c r="K3992" s="1">
        <v>0</v>
      </c>
      <c r="L3992" s="1">
        <f t="shared" si="188"/>
        <v>0</v>
      </c>
      <c r="M3992" s="1">
        <v>0</v>
      </c>
      <c r="N3992" s="1">
        <v>0</v>
      </c>
      <c r="O3992" s="1">
        <v>38</v>
      </c>
      <c r="P3992" s="1">
        <v>0</v>
      </c>
      <c r="Q3992" s="1">
        <v>1</v>
      </c>
    </row>
    <row r="3993" spans="1:17" x14ac:dyDescent="0.35">
      <c r="A3993" s="1">
        <v>1013551921</v>
      </c>
      <c r="B3993" s="1" t="s">
        <v>4804</v>
      </c>
      <c r="C3993" s="1">
        <v>39056384</v>
      </c>
      <c r="D3993" s="1" t="s">
        <v>798</v>
      </c>
      <c r="E3993" s="1" t="str">
        <f t="shared" si="186"/>
        <v>Free</v>
      </c>
      <c r="F3993" s="1">
        <v>0</v>
      </c>
      <c r="G3993" s="1" t="s">
        <v>799</v>
      </c>
      <c r="H3993" s="1" t="s">
        <v>856</v>
      </c>
      <c r="I3993" s="1" t="str">
        <f t="shared" si="187"/>
        <v>Low</v>
      </c>
      <c r="J3993" s="1">
        <v>1</v>
      </c>
      <c r="K3993" s="1">
        <v>5</v>
      </c>
      <c r="L3993" s="1">
        <f t="shared" si="188"/>
        <v>0</v>
      </c>
      <c r="M3993" s="1">
        <v>1</v>
      </c>
      <c r="N3993" s="1">
        <v>5</v>
      </c>
      <c r="O3993" s="1">
        <v>37</v>
      </c>
      <c r="P3993" s="1">
        <v>0</v>
      </c>
      <c r="Q3993" s="1">
        <v>2</v>
      </c>
    </row>
    <row r="3994" spans="1:17" x14ac:dyDescent="0.35">
      <c r="A3994" s="1">
        <v>1013585593</v>
      </c>
      <c r="B3994" s="1" t="s">
        <v>4805</v>
      </c>
      <c r="C3994" s="1">
        <v>400202752</v>
      </c>
      <c r="D3994" s="1" t="s">
        <v>798</v>
      </c>
      <c r="E3994" s="1" t="str">
        <f t="shared" si="186"/>
        <v>Paid</v>
      </c>
      <c r="F3994" s="1">
        <v>2.99</v>
      </c>
      <c r="G3994" s="1" t="s">
        <v>799</v>
      </c>
      <c r="H3994" s="1" t="s">
        <v>800</v>
      </c>
      <c r="I3994" s="1" t="str">
        <f t="shared" si="187"/>
        <v>Low</v>
      </c>
      <c r="J3994" s="1">
        <v>648</v>
      </c>
      <c r="K3994" s="1">
        <v>4.5</v>
      </c>
      <c r="L3994" s="1">
        <f t="shared" si="188"/>
        <v>0</v>
      </c>
      <c r="M3994" s="1">
        <v>330</v>
      </c>
      <c r="N3994" s="1">
        <v>4.5</v>
      </c>
      <c r="O3994" s="1">
        <v>40</v>
      </c>
      <c r="P3994" s="1">
        <v>5</v>
      </c>
      <c r="Q3994" s="1">
        <v>1</v>
      </c>
    </row>
    <row r="3995" spans="1:17" x14ac:dyDescent="0.35">
      <c r="A3995" s="1">
        <v>1013596666</v>
      </c>
      <c r="B3995" s="1" t="s">
        <v>4806</v>
      </c>
      <c r="C3995" s="1">
        <v>15900672</v>
      </c>
      <c r="D3995" s="1" t="s">
        <v>798</v>
      </c>
      <c r="E3995" s="1" t="str">
        <f t="shared" si="186"/>
        <v>Free</v>
      </c>
      <c r="F3995" s="1">
        <v>0</v>
      </c>
      <c r="G3995" s="1" t="s">
        <v>820</v>
      </c>
      <c r="H3995" s="1" t="s">
        <v>847</v>
      </c>
      <c r="I3995" s="1" t="str">
        <f t="shared" si="187"/>
        <v>Low</v>
      </c>
      <c r="J3995" s="1">
        <v>346</v>
      </c>
      <c r="K3995" s="1">
        <v>4</v>
      </c>
      <c r="L3995" s="1">
        <f t="shared" si="188"/>
        <v>-1</v>
      </c>
      <c r="M3995" s="1">
        <v>23</v>
      </c>
      <c r="N3995" s="1">
        <v>3</v>
      </c>
      <c r="O3995" s="1">
        <v>37</v>
      </c>
      <c r="P3995" s="1">
        <v>5</v>
      </c>
      <c r="Q3995" s="1">
        <v>1</v>
      </c>
    </row>
    <row r="3996" spans="1:17" x14ac:dyDescent="0.35">
      <c r="A3996" s="1">
        <v>1013780477</v>
      </c>
      <c r="B3996" s="1" t="s">
        <v>4807</v>
      </c>
      <c r="C3996" s="1">
        <v>222483456</v>
      </c>
      <c r="D3996" s="1" t="s">
        <v>798</v>
      </c>
      <c r="E3996" s="1" t="str">
        <f t="shared" si="186"/>
        <v>Free</v>
      </c>
      <c r="F3996" s="1">
        <v>0</v>
      </c>
      <c r="G3996" s="1" t="s">
        <v>799</v>
      </c>
      <c r="H3996" s="1" t="s">
        <v>800</v>
      </c>
      <c r="I3996" s="1" t="str">
        <f t="shared" si="187"/>
        <v>Low</v>
      </c>
      <c r="J3996" s="1">
        <v>263</v>
      </c>
      <c r="K3996" s="1">
        <v>4</v>
      </c>
      <c r="L3996" s="1">
        <f t="shared" si="188"/>
        <v>0</v>
      </c>
      <c r="M3996" s="1">
        <v>53</v>
      </c>
      <c r="N3996" s="1">
        <v>4</v>
      </c>
      <c r="O3996" s="1">
        <v>38</v>
      </c>
      <c r="P3996" s="1">
        <v>5</v>
      </c>
      <c r="Q3996" s="1">
        <v>11</v>
      </c>
    </row>
    <row r="3997" spans="1:17" x14ac:dyDescent="0.35">
      <c r="A3997" s="1">
        <v>1013818720</v>
      </c>
      <c r="B3997" s="1" t="s">
        <v>4808</v>
      </c>
      <c r="C3997" s="1">
        <v>373096448</v>
      </c>
      <c r="D3997" s="1" t="s">
        <v>798</v>
      </c>
      <c r="E3997" s="1" t="str">
        <f t="shared" si="186"/>
        <v>Paid</v>
      </c>
      <c r="F3997" s="1">
        <v>4.99</v>
      </c>
      <c r="G3997" s="1" t="s">
        <v>840</v>
      </c>
      <c r="H3997" s="1" t="s">
        <v>800</v>
      </c>
      <c r="I3997" s="1" t="str">
        <f t="shared" si="187"/>
        <v>Low</v>
      </c>
      <c r="J3997" s="1">
        <v>225</v>
      </c>
      <c r="K3997" s="1">
        <v>4</v>
      </c>
      <c r="L3997" s="1">
        <f t="shared" si="188"/>
        <v>0.5</v>
      </c>
      <c r="M3997" s="1">
        <v>37</v>
      </c>
      <c r="N3997" s="1">
        <v>4.5</v>
      </c>
      <c r="O3997" s="1">
        <v>37</v>
      </c>
      <c r="P3997" s="1">
        <v>5</v>
      </c>
      <c r="Q3997" s="1">
        <v>1</v>
      </c>
    </row>
    <row r="3998" spans="1:17" x14ac:dyDescent="0.35">
      <c r="A3998" s="1">
        <v>1013854622</v>
      </c>
      <c r="B3998" s="1" t="s">
        <v>4809</v>
      </c>
      <c r="C3998" s="1">
        <v>456900608</v>
      </c>
      <c r="D3998" s="1" t="s">
        <v>798</v>
      </c>
      <c r="E3998" s="1" t="str">
        <f t="shared" si="186"/>
        <v>Free</v>
      </c>
      <c r="F3998" s="1">
        <v>0</v>
      </c>
      <c r="G3998" s="1" t="s">
        <v>820</v>
      </c>
      <c r="H3998" s="1" t="s">
        <v>800</v>
      </c>
      <c r="I3998" s="1" t="str">
        <f t="shared" si="187"/>
        <v>Low</v>
      </c>
      <c r="J3998" s="1">
        <v>854</v>
      </c>
      <c r="K3998" s="1">
        <v>5</v>
      </c>
      <c r="L3998" s="1">
        <f t="shared" si="188"/>
        <v>0</v>
      </c>
      <c r="M3998" s="1">
        <v>44</v>
      </c>
      <c r="N3998" s="1">
        <v>5</v>
      </c>
      <c r="O3998" s="1">
        <v>37</v>
      </c>
      <c r="P3998" s="1">
        <v>5</v>
      </c>
      <c r="Q3998" s="1">
        <v>1</v>
      </c>
    </row>
    <row r="3999" spans="1:17" x14ac:dyDescent="0.35">
      <c r="A3999" s="1">
        <v>1013992870</v>
      </c>
      <c r="B3999" s="1" t="s">
        <v>4810</v>
      </c>
      <c r="C3999" s="1">
        <v>95766528</v>
      </c>
      <c r="D3999" s="1" t="s">
        <v>798</v>
      </c>
      <c r="E3999" s="1" t="str">
        <f t="shared" si="186"/>
        <v>Free</v>
      </c>
      <c r="F3999" s="1">
        <v>0</v>
      </c>
      <c r="G3999" s="1" t="s">
        <v>799</v>
      </c>
      <c r="H3999" s="1" t="s">
        <v>800</v>
      </c>
      <c r="I3999" s="1" t="str">
        <f t="shared" si="187"/>
        <v>Low</v>
      </c>
      <c r="J3999" s="1">
        <v>4260</v>
      </c>
      <c r="K3999" s="1">
        <v>3.5</v>
      </c>
      <c r="L3999" s="1">
        <f t="shared" si="188"/>
        <v>1.5</v>
      </c>
      <c r="M3999" s="1">
        <v>4</v>
      </c>
      <c r="N3999" s="1">
        <v>5</v>
      </c>
      <c r="O3999" s="1">
        <v>38</v>
      </c>
      <c r="P3999" s="1">
        <v>5</v>
      </c>
      <c r="Q3999" s="1">
        <v>45</v>
      </c>
    </row>
    <row r="4000" spans="1:17" x14ac:dyDescent="0.35">
      <c r="A4000" s="1">
        <v>1014277964</v>
      </c>
      <c r="B4000" s="1" t="s">
        <v>4811</v>
      </c>
      <c r="C4000" s="1">
        <v>71816192</v>
      </c>
      <c r="D4000" s="1" t="s">
        <v>798</v>
      </c>
      <c r="E4000" s="1" t="str">
        <f t="shared" si="186"/>
        <v>Free</v>
      </c>
      <c r="F4000" s="1">
        <v>0</v>
      </c>
      <c r="G4000" s="1" t="s">
        <v>799</v>
      </c>
      <c r="H4000" s="1" t="s">
        <v>856</v>
      </c>
      <c r="I4000" s="1" t="str">
        <f t="shared" si="187"/>
        <v>Low</v>
      </c>
      <c r="J4000" s="1">
        <v>252</v>
      </c>
      <c r="K4000" s="1">
        <v>5</v>
      </c>
      <c r="L4000" s="1">
        <f t="shared" si="188"/>
        <v>0</v>
      </c>
      <c r="M4000" s="1">
        <v>1</v>
      </c>
      <c r="N4000" s="1">
        <v>5</v>
      </c>
      <c r="O4000" s="1">
        <v>37</v>
      </c>
      <c r="P4000" s="1">
        <v>0</v>
      </c>
      <c r="Q4000" s="1">
        <v>5</v>
      </c>
    </row>
    <row r="4001" spans="1:17" x14ac:dyDescent="0.35">
      <c r="A4001" s="1">
        <v>1014459049</v>
      </c>
      <c r="B4001" s="1" t="s">
        <v>4812</v>
      </c>
      <c r="C4001" s="1">
        <v>37767168</v>
      </c>
      <c r="D4001" s="1" t="s">
        <v>798</v>
      </c>
      <c r="E4001" s="1" t="str">
        <f t="shared" si="186"/>
        <v>Paid</v>
      </c>
      <c r="F4001" s="1">
        <v>4.99</v>
      </c>
      <c r="G4001" s="1" t="s">
        <v>799</v>
      </c>
      <c r="H4001" s="1" t="s">
        <v>856</v>
      </c>
      <c r="I4001" s="1" t="str">
        <f t="shared" si="187"/>
        <v>Low</v>
      </c>
      <c r="J4001" s="1">
        <v>1249</v>
      </c>
      <c r="K4001" s="1">
        <v>4.5</v>
      </c>
      <c r="L4001" s="1">
        <f t="shared" si="188"/>
        <v>0</v>
      </c>
      <c r="M4001" s="1">
        <v>306</v>
      </c>
      <c r="N4001" s="1">
        <v>4.5</v>
      </c>
      <c r="O4001" s="1">
        <v>37</v>
      </c>
      <c r="P4001" s="1">
        <v>5</v>
      </c>
      <c r="Q4001" s="1">
        <v>11</v>
      </c>
    </row>
    <row r="4002" spans="1:17" x14ac:dyDescent="0.35">
      <c r="A4002" s="1">
        <v>1014565551</v>
      </c>
      <c r="B4002" s="1" t="s">
        <v>4813</v>
      </c>
      <c r="C4002" s="1">
        <v>109857792</v>
      </c>
      <c r="D4002" s="1" t="s">
        <v>798</v>
      </c>
      <c r="E4002" s="1" t="str">
        <f t="shared" si="186"/>
        <v>Paid</v>
      </c>
      <c r="F4002" s="1">
        <v>2.99</v>
      </c>
      <c r="G4002" s="1" t="s">
        <v>799</v>
      </c>
      <c r="H4002" s="1" t="s">
        <v>870</v>
      </c>
      <c r="I4002" s="1" t="str">
        <f t="shared" si="187"/>
        <v>Low</v>
      </c>
      <c r="J4002" s="1">
        <v>37</v>
      </c>
      <c r="K4002" s="1">
        <v>4</v>
      </c>
      <c r="L4002" s="1">
        <f t="shared" si="188"/>
        <v>0.5</v>
      </c>
      <c r="M4002" s="1">
        <v>7</v>
      </c>
      <c r="N4002" s="1">
        <v>4.5</v>
      </c>
      <c r="O4002" s="1">
        <v>38</v>
      </c>
      <c r="P4002" s="1">
        <v>5</v>
      </c>
      <c r="Q4002" s="1">
        <v>1</v>
      </c>
    </row>
    <row r="4003" spans="1:17" x14ac:dyDescent="0.35">
      <c r="A4003" s="1">
        <v>1014661557</v>
      </c>
      <c r="B4003" s="1" t="s">
        <v>4814</v>
      </c>
      <c r="C4003" s="1">
        <v>126582784</v>
      </c>
      <c r="D4003" s="1" t="s">
        <v>798</v>
      </c>
      <c r="E4003" s="1" t="str">
        <f t="shared" si="186"/>
        <v>Paid</v>
      </c>
      <c r="F4003" s="1">
        <v>2.99</v>
      </c>
      <c r="G4003" s="1" t="s">
        <v>799</v>
      </c>
      <c r="H4003" s="1" t="s">
        <v>870</v>
      </c>
      <c r="I4003" s="1" t="str">
        <f t="shared" si="187"/>
        <v>Low</v>
      </c>
      <c r="J4003" s="1">
        <v>5</v>
      </c>
      <c r="K4003" s="1">
        <v>4.5</v>
      </c>
      <c r="L4003" s="1">
        <f t="shared" si="188"/>
        <v>0</v>
      </c>
      <c r="M4003" s="1">
        <v>5</v>
      </c>
      <c r="N4003" s="1">
        <v>4.5</v>
      </c>
      <c r="O4003" s="1">
        <v>40</v>
      </c>
      <c r="P4003" s="1">
        <v>4</v>
      </c>
      <c r="Q4003" s="1">
        <v>1</v>
      </c>
    </row>
    <row r="4004" spans="1:17" x14ac:dyDescent="0.35">
      <c r="A4004" s="1">
        <v>1014902505</v>
      </c>
      <c r="B4004" s="1" t="s">
        <v>4815</v>
      </c>
      <c r="C4004" s="1">
        <v>295681024</v>
      </c>
      <c r="D4004" s="1" t="s">
        <v>798</v>
      </c>
      <c r="E4004" s="1" t="str">
        <f t="shared" si="186"/>
        <v>Free</v>
      </c>
      <c r="F4004" s="1">
        <v>0</v>
      </c>
      <c r="G4004" s="1" t="s">
        <v>799</v>
      </c>
      <c r="H4004" s="1" t="s">
        <v>800</v>
      </c>
      <c r="I4004" s="1" t="str">
        <f t="shared" si="187"/>
        <v>Low</v>
      </c>
      <c r="J4004" s="1">
        <v>199</v>
      </c>
      <c r="K4004" s="1">
        <v>4</v>
      </c>
      <c r="L4004" s="1">
        <f t="shared" si="188"/>
        <v>0</v>
      </c>
      <c r="M4004" s="1">
        <v>199</v>
      </c>
      <c r="N4004" s="1">
        <v>4</v>
      </c>
      <c r="O4004" s="1">
        <v>38</v>
      </c>
      <c r="P4004" s="1">
        <v>5</v>
      </c>
      <c r="Q4004" s="1">
        <v>1</v>
      </c>
    </row>
    <row r="4005" spans="1:17" x14ac:dyDescent="0.35">
      <c r="A4005" s="1">
        <v>1014907403</v>
      </c>
      <c r="B4005" s="1" t="s">
        <v>4816</v>
      </c>
      <c r="C4005" s="1">
        <v>65695744</v>
      </c>
      <c r="D4005" s="1" t="s">
        <v>798</v>
      </c>
      <c r="E4005" s="1" t="str">
        <f t="shared" si="186"/>
        <v>Free</v>
      </c>
      <c r="F4005" s="1">
        <v>0</v>
      </c>
      <c r="G4005" s="1" t="s">
        <v>799</v>
      </c>
      <c r="H4005" s="1" t="s">
        <v>800</v>
      </c>
      <c r="I4005" s="1" t="str">
        <f t="shared" si="187"/>
        <v>Low</v>
      </c>
      <c r="J4005" s="1">
        <v>0</v>
      </c>
      <c r="K4005" s="1">
        <v>0</v>
      </c>
      <c r="L4005" s="1">
        <f t="shared" si="188"/>
        <v>0</v>
      </c>
      <c r="M4005" s="1">
        <v>0</v>
      </c>
      <c r="N4005" s="1">
        <v>0</v>
      </c>
      <c r="O4005" s="1">
        <v>38</v>
      </c>
      <c r="P4005" s="1">
        <v>5</v>
      </c>
      <c r="Q4005" s="1">
        <v>2</v>
      </c>
    </row>
    <row r="4006" spans="1:17" x14ac:dyDescent="0.35">
      <c r="A4006" s="1">
        <v>1014919815</v>
      </c>
      <c r="B4006" s="1" t="s">
        <v>4817</v>
      </c>
      <c r="C4006" s="1">
        <v>106076160</v>
      </c>
      <c r="D4006" s="1" t="s">
        <v>798</v>
      </c>
      <c r="E4006" s="1" t="str">
        <f t="shared" si="186"/>
        <v>Free</v>
      </c>
      <c r="F4006" s="1">
        <v>0</v>
      </c>
      <c r="G4006" s="1" t="s">
        <v>799</v>
      </c>
      <c r="H4006" s="1" t="s">
        <v>800</v>
      </c>
      <c r="I4006" s="1" t="str">
        <f t="shared" si="187"/>
        <v>Low</v>
      </c>
      <c r="J4006" s="1">
        <v>5805</v>
      </c>
      <c r="K4006" s="1">
        <v>4.5</v>
      </c>
      <c r="L4006" s="1">
        <f t="shared" si="188"/>
        <v>0.5</v>
      </c>
      <c r="M4006" s="1">
        <v>560</v>
      </c>
      <c r="N4006" s="1">
        <v>5</v>
      </c>
      <c r="O4006" s="1">
        <v>38</v>
      </c>
      <c r="P4006" s="1">
        <v>3</v>
      </c>
      <c r="Q4006" s="1">
        <v>7</v>
      </c>
    </row>
    <row r="4007" spans="1:17" x14ac:dyDescent="0.35">
      <c r="A4007" s="1">
        <v>1014920360</v>
      </c>
      <c r="B4007" s="1" t="s">
        <v>4818</v>
      </c>
      <c r="C4007" s="1">
        <v>60974080</v>
      </c>
      <c r="D4007" s="1" t="s">
        <v>798</v>
      </c>
      <c r="E4007" s="1" t="str">
        <f t="shared" si="186"/>
        <v>Paid</v>
      </c>
      <c r="F4007" s="1">
        <v>0.99</v>
      </c>
      <c r="G4007" s="1" t="s">
        <v>840</v>
      </c>
      <c r="H4007" s="1" t="s">
        <v>800</v>
      </c>
      <c r="I4007" s="1" t="str">
        <f t="shared" si="187"/>
        <v>Low</v>
      </c>
      <c r="J4007" s="1">
        <v>118</v>
      </c>
      <c r="K4007" s="1">
        <v>4</v>
      </c>
      <c r="L4007" s="1">
        <f t="shared" si="188"/>
        <v>0.5</v>
      </c>
      <c r="M4007" s="1">
        <v>26</v>
      </c>
      <c r="N4007" s="1">
        <v>4.5</v>
      </c>
      <c r="O4007" s="1">
        <v>40</v>
      </c>
      <c r="P4007" s="1">
        <v>5</v>
      </c>
      <c r="Q4007" s="1">
        <v>13</v>
      </c>
    </row>
    <row r="4008" spans="1:17" x14ac:dyDescent="0.35">
      <c r="A4008" s="1">
        <v>1015000630</v>
      </c>
      <c r="B4008" s="1" t="s">
        <v>4819</v>
      </c>
      <c r="C4008" s="1">
        <v>217393152</v>
      </c>
      <c r="D4008" s="1" t="s">
        <v>798</v>
      </c>
      <c r="E4008" s="1" t="str">
        <f t="shared" si="186"/>
        <v>Paid</v>
      </c>
      <c r="F4008" s="1">
        <v>1.99</v>
      </c>
      <c r="G4008" s="1" t="s">
        <v>805</v>
      </c>
      <c r="H4008" s="1" t="s">
        <v>800</v>
      </c>
      <c r="I4008" s="1" t="str">
        <f t="shared" si="187"/>
        <v>Low</v>
      </c>
      <c r="J4008" s="1">
        <v>19</v>
      </c>
      <c r="K4008" s="1">
        <v>3.5</v>
      </c>
      <c r="L4008" s="1">
        <f t="shared" si="188"/>
        <v>1.5</v>
      </c>
      <c r="M4008" s="1">
        <v>1</v>
      </c>
      <c r="N4008" s="1">
        <v>5</v>
      </c>
      <c r="O4008" s="1">
        <v>38</v>
      </c>
      <c r="P4008" s="1">
        <v>5</v>
      </c>
      <c r="Q4008" s="1">
        <v>1</v>
      </c>
    </row>
    <row r="4009" spans="1:17" x14ac:dyDescent="0.35">
      <c r="A4009" s="1">
        <v>1015059175</v>
      </c>
      <c r="B4009" s="1" t="s">
        <v>4820</v>
      </c>
      <c r="C4009" s="1">
        <v>39306240</v>
      </c>
      <c r="D4009" s="1" t="s">
        <v>798</v>
      </c>
      <c r="E4009" s="1" t="str">
        <f t="shared" si="186"/>
        <v>Free</v>
      </c>
      <c r="F4009" s="1">
        <v>0</v>
      </c>
      <c r="G4009" s="1" t="s">
        <v>799</v>
      </c>
      <c r="H4009" s="1" t="s">
        <v>856</v>
      </c>
      <c r="I4009" s="1" t="str">
        <f t="shared" si="187"/>
        <v>Low</v>
      </c>
      <c r="J4009" s="1">
        <v>2436</v>
      </c>
      <c r="K4009" s="1">
        <v>4.5</v>
      </c>
      <c r="L4009" s="1">
        <f t="shared" si="188"/>
        <v>0.5</v>
      </c>
      <c r="M4009" s="1">
        <v>629</v>
      </c>
      <c r="N4009" s="1">
        <v>5</v>
      </c>
      <c r="O4009" s="1">
        <v>37</v>
      </c>
      <c r="P4009" s="1">
        <v>5</v>
      </c>
      <c r="Q4009" s="1">
        <v>1</v>
      </c>
    </row>
    <row r="4010" spans="1:17" x14ac:dyDescent="0.35">
      <c r="A4010" s="1">
        <v>1015077531</v>
      </c>
      <c r="B4010" s="1" t="s">
        <v>4821</v>
      </c>
      <c r="C4010" s="1">
        <v>47478784</v>
      </c>
      <c r="D4010" s="1" t="s">
        <v>798</v>
      </c>
      <c r="E4010" s="1" t="str">
        <f t="shared" si="186"/>
        <v>Paid</v>
      </c>
      <c r="F4010" s="1">
        <v>9.99</v>
      </c>
      <c r="G4010" s="1" t="s">
        <v>799</v>
      </c>
      <c r="H4010" s="1" t="s">
        <v>808</v>
      </c>
      <c r="I4010" s="1" t="str">
        <f t="shared" si="187"/>
        <v>Low</v>
      </c>
      <c r="J4010" s="1">
        <v>15</v>
      </c>
      <c r="K4010" s="1">
        <v>2.5</v>
      </c>
      <c r="L4010" s="1">
        <f t="shared" si="188"/>
        <v>0.5</v>
      </c>
      <c r="M4010" s="1">
        <v>4</v>
      </c>
      <c r="N4010" s="1">
        <v>3</v>
      </c>
      <c r="O4010" s="1">
        <v>24</v>
      </c>
      <c r="P4010" s="1">
        <v>5</v>
      </c>
      <c r="Q4010" s="1">
        <v>1</v>
      </c>
    </row>
    <row r="4011" spans="1:17" x14ac:dyDescent="0.35">
      <c r="A4011" s="1">
        <v>1015225810</v>
      </c>
      <c r="B4011" s="1" t="s">
        <v>4822</v>
      </c>
      <c r="C4011" s="1">
        <v>75351040</v>
      </c>
      <c r="D4011" s="1" t="s">
        <v>798</v>
      </c>
      <c r="E4011" s="1" t="str">
        <f t="shared" si="186"/>
        <v>Paid</v>
      </c>
      <c r="F4011" s="1">
        <v>0.99</v>
      </c>
      <c r="G4011" s="1" t="s">
        <v>805</v>
      </c>
      <c r="H4011" s="1" t="s">
        <v>891</v>
      </c>
      <c r="I4011" s="1" t="str">
        <f t="shared" si="187"/>
        <v>Low</v>
      </c>
      <c r="J4011" s="1">
        <v>0</v>
      </c>
      <c r="K4011" s="1">
        <v>0</v>
      </c>
      <c r="L4011" s="1">
        <f t="shared" si="188"/>
        <v>0</v>
      </c>
      <c r="M4011" s="1">
        <v>0</v>
      </c>
      <c r="N4011" s="1">
        <v>0</v>
      </c>
      <c r="O4011" s="1">
        <v>37</v>
      </c>
      <c r="P4011" s="1">
        <v>0</v>
      </c>
      <c r="Q4011" s="1">
        <v>3</v>
      </c>
    </row>
    <row r="4012" spans="1:17" x14ac:dyDescent="0.35">
      <c r="A4012" s="1">
        <v>1015552271</v>
      </c>
      <c r="B4012" s="1" t="s">
        <v>4823</v>
      </c>
      <c r="C4012" s="1">
        <v>757837824</v>
      </c>
      <c r="D4012" s="1" t="s">
        <v>798</v>
      </c>
      <c r="E4012" s="1" t="str">
        <f t="shared" si="186"/>
        <v>Paid</v>
      </c>
      <c r="F4012" s="1">
        <v>1.99</v>
      </c>
      <c r="G4012" s="1" t="s">
        <v>799</v>
      </c>
      <c r="H4012" s="1" t="s">
        <v>870</v>
      </c>
      <c r="I4012" s="1" t="str">
        <f t="shared" si="187"/>
        <v>Low</v>
      </c>
      <c r="J4012" s="1">
        <v>22</v>
      </c>
      <c r="K4012" s="1">
        <v>2.5</v>
      </c>
      <c r="L4012" s="1">
        <f t="shared" si="188"/>
        <v>-0.5</v>
      </c>
      <c r="M4012" s="1">
        <v>4</v>
      </c>
      <c r="N4012" s="1">
        <v>2</v>
      </c>
      <c r="O4012" s="1">
        <v>38</v>
      </c>
      <c r="P4012" s="1">
        <v>0</v>
      </c>
      <c r="Q4012" s="1">
        <v>1</v>
      </c>
    </row>
    <row r="4013" spans="1:17" x14ac:dyDescent="0.35">
      <c r="A4013" s="1">
        <v>1015603795</v>
      </c>
      <c r="B4013" s="1" t="s">
        <v>4824</v>
      </c>
      <c r="C4013" s="1">
        <v>757911552</v>
      </c>
      <c r="D4013" s="1" t="s">
        <v>798</v>
      </c>
      <c r="E4013" s="1" t="str">
        <f t="shared" si="186"/>
        <v>Paid</v>
      </c>
      <c r="F4013" s="1">
        <v>1.99</v>
      </c>
      <c r="G4013" s="1" t="s">
        <v>799</v>
      </c>
      <c r="H4013" s="1" t="s">
        <v>870</v>
      </c>
      <c r="I4013" s="1" t="str">
        <f t="shared" si="187"/>
        <v>Low</v>
      </c>
      <c r="J4013" s="1">
        <v>142</v>
      </c>
      <c r="K4013" s="1">
        <v>3</v>
      </c>
      <c r="L4013" s="1">
        <f t="shared" si="188"/>
        <v>0.5</v>
      </c>
      <c r="M4013" s="1">
        <v>30</v>
      </c>
      <c r="N4013" s="1">
        <v>3.5</v>
      </c>
      <c r="O4013" s="1">
        <v>24</v>
      </c>
      <c r="P4013" s="1">
        <v>5</v>
      </c>
      <c r="Q4013" s="1">
        <v>1</v>
      </c>
    </row>
    <row r="4014" spans="1:17" x14ac:dyDescent="0.35">
      <c r="A4014" s="1">
        <v>1015744628</v>
      </c>
      <c r="B4014" s="1" t="s">
        <v>4825</v>
      </c>
      <c r="C4014" s="1">
        <v>224096256</v>
      </c>
      <c r="D4014" s="1" t="s">
        <v>798</v>
      </c>
      <c r="E4014" s="1" t="str">
        <f t="shared" si="186"/>
        <v>Paid</v>
      </c>
      <c r="F4014" s="1">
        <v>11.99</v>
      </c>
      <c r="G4014" s="1" t="s">
        <v>799</v>
      </c>
      <c r="H4014" s="1" t="s">
        <v>870</v>
      </c>
      <c r="I4014" s="1" t="str">
        <f t="shared" si="187"/>
        <v>Low</v>
      </c>
      <c r="J4014" s="1">
        <v>0</v>
      </c>
      <c r="K4014" s="1">
        <v>0</v>
      </c>
      <c r="L4014" s="1">
        <f t="shared" si="188"/>
        <v>0</v>
      </c>
      <c r="M4014" s="1">
        <v>0</v>
      </c>
      <c r="N4014" s="1">
        <v>0</v>
      </c>
      <c r="O4014" s="1">
        <v>38</v>
      </c>
      <c r="P4014" s="1">
        <v>4</v>
      </c>
      <c r="Q4014" s="1">
        <v>1</v>
      </c>
    </row>
    <row r="4015" spans="1:17" x14ac:dyDescent="0.35">
      <c r="A4015" s="1">
        <v>1015771623</v>
      </c>
      <c r="B4015" s="1" t="s">
        <v>4826</v>
      </c>
      <c r="C4015" s="1">
        <v>2170589184</v>
      </c>
      <c r="D4015" s="1" t="s">
        <v>798</v>
      </c>
      <c r="E4015" s="1" t="str">
        <f t="shared" si="186"/>
        <v>Paid</v>
      </c>
      <c r="F4015" s="1">
        <v>9.99</v>
      </c>
      <c r="G4015" s="1" t="s">
        <v>805</v>
      </c>
      <c r="H4015" s="1" t="s">
        <v>800</v>
      </c>
      <c r="I4015" s="1" t="str">
        <f t="shared" si="187"/>
        <v>Low</v>
      </c>
      <c r="J4015" s="1">
        <v>0</v>
      </c>
      <c r="K4015" s="1">
        <v>0</v>
      </c>
      <c r="L4015" s="1">
        <f t="shared" si="188"/>
        <v>0</v>
      </c>
      <c r="M4015" s="1">
        <v>0</v>
      </c>
      <c r="N4015" s="1">
        <v>0</v>
      </c>
      <c r="O4015" s="1">
        <v>40</v>
      </c>
      <c r="P4015" s="1">
        <v>0</v>
      </c>
      <c r="Q4015" s="1">
        <v>2</v>
      </c>
    </row>
    <row r="4016" spans="1:17" x14ac:dyDescent="0.35">
      <c r="A4016" s="1">
        <v>1015820762</v>
      </c>
      <c r="B4016" s="1" t="s">
        <v>4827</v>
      </c>
      <c r="C4016" s="1">
        <v>8642560</v>
      </c>
      <c r="D4016" s="1" t="s">
        <v>798</v>
      </c>
      <c r="E4016" s="1" t="str">
        <f t="shared" si="186"/>
        <v>Free</v>
      </c>
      <c r="F4016" s="1">
        <v>0</v>
      </c>
      <c r="G4016" s="1" t="s">
        <v>799</v>
      </c>
      <c r="H4016" s="1" t="s">
        <v>800</v>
      </c>
      <c r="I4016" s="1" t="str">
        <f t="shared" si="187"/>
        <v>Low</v>
      </c>
      <c r="J4016" s="1">
        <v>2</v>
      </c>
      <c r="K4016" s="1">
        <v>3.5</v>
      </c>
      <c r="L4016" s="1">
        <f t="shared" si="188"/>
        <v>0</v>
      </c>
      <c r="M4016" s="1">
        <v>2</v>
      </c>
      <c r="N4016" s="1">
        <v>3.5</v>
      </c>
      <c r="O4016" s="1">
        <v>40</v>
      </c>
      <c r="P4016" s="1">
        <v>3</v>
      </c>
      <c r="Q4016" s="1">
        <v>1</v>
      </c>
    </row>
    <row r="4017" spans="1:17" x14ac:dyDescent="0.35">
      <c r="A4017" s="1">
        <v>1015944446</v>
      </c>
      <c r="B4017" s="1" t="s">
        <v>4828</v>
      </c>
      <c r="C4017" s="1">
        <v>111042560</v>
      </c>
      <c r="D4017" s="1" t="s">
        <v>798</v>
      </c>
      <c r="E4017" s="1" t="str">
        <f t="shared" si="186"/>
        <v>Paid</v>
      </c>
      <c r="F4017" s="1">
        <v>0.99</v>
      </c>
      <c r="G4017" s="1" t="s">
        <v>799</v>
      </c>
      <c r="H4017" s="1" t="s">
        <v>800</v>
      </c>
      <c r="I4017" s="1" t="str">
        <f t="shared" si="187"/>
        <v>Low</v>
      </c>
      <c r="J4017" s="1">
        <v>20</v>
      </c>
      <c r="K4017" s="1">
        <v>4</v>
      </c>
      <c r="L4017" s="1">
        <f t="shared" si="188"/>
        <v>0</v>
      </c>
      <c r="M4017" s="1">
        <v>20</v>
      </c>
      <c r="N4017" s="1">
        <v>4</v>
      </c>
      <c r="O4017" s="1">
        <v>35</v>
      </c>
      <c r="P4017" s="1">
        <v>4</v>
      </c>
      <c r="Q4017" s="1">
        <v>1</v>
      </c>
    </row>
    <row r="4018" spans="1:17" x14ac:dyDescent="0.35">
      <c r="A4018" s="1">
        <v>1016197739</v>
      </c>
      <c r="B4018" s="1" t="s">
        <v>4829</v>
      </c>
      <c r="C4018" s="1">
        <v>182903808</v>
      </c>
      <c r="D4018" s="1" t="s">
        <v>798</v>
      </c>
      <c r="E4018" s="1" t="str">
        <f t="shared" si="186"/>
        <v>Paid</v>
      </c>
      <c r="F4018" s="1">
        <v>2.99</v>
      </c>
      <c r="G4018" s="1" t="s">
        <v>799</v>
      </c>
      <c r="H4018" s="1" t="s">
        <v>800</v>
      </c>
      <c r="I4018" s="1" t="str">
        <f t="shared" si="187"/>
        <v>Low</v>
      </c>
      <c r="J4018" s="1">
        <v>0</v>
      </c>
      <c r="K4018" s="1">
        <v>0</v>
      </c>
      <c r="L4018" s="1">
        <f t="shared" si="188"/>
        <v>0</v>
      </c>
      <c r="M4018" s="1">
        <v>0</v>
      </c>
      <c r="N4018" s="1">
        <v>0</v>
      </c>
      <c r="O4018" s="1">
        <v>40</v>
      </c>
      <c r="P4018" s="1">
        <v>1</v>
      </c>
      <c r="Q4018" s="1">
        <v>9</v>
      </c>
    </row>
    <row r="4019" spans="1:17" x14ac:dyDescent="0.35">
      <c r="A4019" s="1">
        <v>1016279124</v>
      </c>
      <c r="B4019" s="1" t="s">
        <v>4830</v>
      </c>
      <c r="C4019" s="1">
        <v>332068864</v>
      </c>
      <c r="D4019" s="1" t="s">
        <v>798</v>
      </c>
      <c r="E4019" s="1" t="str">
        <f t="shared" si="186"/>
        <v>Free</v>
      </c>
      <c r="F4019" s="1">
        <v>0</v>
      </c>
      <c r="G4019" s="1" t="s">
        <v>799</v>
      </c>
      <c r="H4019" s="1" t="s">
        <v>800</v>
      </c>
      <c r="I4019" s="1" t="str">
        <f t="shared" si="187"/>
        <v>Low</v>
      </c>
      <c r="J4019" s="1">
        <v>1460</v>
      </c>
      <c r="K4019" s="1">
        <v>4.5</v>
      </c>
      <c r="L4019" s="1">
        <f t="shared" si="188"/>
        <v>0</v>
      </c>
      <c r="M4019" s="1">
        <v>7</v>
      </c>
      <c r="N4019" s="1">
        <v>4.5</v>
      </c>
      <c r="O4019" s="1">
        <v>38</v>
      </c>
      <c r="P4019" s="1">
        <v>5</v>
      </c>
      <c r="Q4019" s="1">
        <v>21</v>
      </c>
    </row>
    <row r="4020" spans="1:17" x14ac:dyDescent="0.35">
      <c r="A4020" s="1">
        <v>1016360869</v>
      </c>
      <c r="B4020" s="1" t="s">
        <v>4831</v>
      </c>
      <c r="C4020" s="1">
        <v>201636864</v>
      </c>
      <c r="D4020" s="1" t="s">
        <v>798</v>
      </c>
      <c r="E4020" s="1" t="str">
        <f t="shared" si="186"/>
        <v>Free</v>
      </c>
      <c r="F4020" s="1">
        <v>0</v>
      </c>
      <c r="G4020" s="1" t="s">
        <v>799</v>
      </c>
      <c r="H4020" s="1" t="s">
        <v>800</v>
      </c>
      <c r="I4020" s="1" t="str">
        <f t="shared" si="187"/>
        <v>Low</v>
      </c>
      <c r="J4020" s="1">
        <v>795</v>
      </c>
      <c r="K4020" s="1">
        <v>4</v>
      </c>
      <c r="L4020" s="1">
        <f t="shared" si="188"/>
        <v>0.5</v>
      </c>
      <c r="M4020" s="1">
        <v>43</v>
      </c>
      <c r="N4020" s="1">
        <v>4.5</v>
      </c>
      <c r="O4020" s="1">
        <v>38</v>
      </c>
      <c r="P4020" s="1">
        <v>5</v>
      </c>
      <c r="Q4020" s="1">
        <v>10</v>
      </c>
    </row>
    <row r="4021" spans="1:17" x14ac:dyDescent="0.35">
      <c r="A4021" s="1">
        <v>1016366447</v>
      </c>
      <c r="B4021" s="1" t="s">
        <v>4832</v>
      </c>
      <c r="C4021" s="1">
        <v>29283328</v>
      </c>
      <c r="D4021" s="1" t="s">
        <v>798</v>
      </c>
      <c r="E4021" s="1" t="str">
        <f t="shared" si="186"/>
        <v>Free</v>
      </c>
      <c r="F4021" s="1">
        <v>0</v>
      </c>
      <c r="G4021" s="1" t="s">
        <v>799</v>
      </c>
      <c r="H4021" s="1" t="s">
        <v>802</v>
      </c>
      <c r="I4021" s="1" t="str">
        <f t="shared" si="187"/>
        <v>Low</v>
      </c>
      <c r="J4021" s="1">
        <v>891</v>
      </c>
      <c r="K4021" s="1">
        <v>4.5</v>
      </c>
      <c r="L4021" s="1">
        <f t="shared" si="188"/>
        <v>0</v>
      </c>
      <c r="M4021" s="1">
        <v>7</v>
      </c>
      <c r="N4021" s="1">
        <v>4.5</v>
      </c>
      <c r="O4021" s="1">
        <v>37</v>
      </c>
      <c r="P4021" s="1">
        <v>5</v>
      </c>
      <c r="Q4021" s="1">
        <v>11</v>
      </c>
    </row>
    <row r="4022" spans="1:17" x14ac:dyDescent="0.35">
      <c r="A4022" s="1">
        <v>1016673544</v>
      </c>
      <c r="B4022" s="1" t="s">
        <v>4833</v>
      </c>
      <c r="C4022" s="1">
        <v>35611648</v>
      </c>
      <c r="D4022" s="1" t="s">
        <v>798</v>
      </c>
      <c r="E4022" s="1" t="str">
        <f t="shared" si="186"/>
        <v>Free</v>
      </c>
      <c r="F4022" s="1">
        <v>0</v>
      </c>
      <c r="G4022" s="1" t="s">
        <v>799</v>
      </c>
      <c r="H4022" s="1" t="s">
        <v>873</v>
      </c>
      <c r="I4022" s="1" t="str">
        <f t="shared" si="187"/>
        <v>Low</v>
      </c>
      <c r="J4022" s="1">
        <v>17489</v>
      </c>
      <c r="K4022" s="1">
        <v>5</v>
      </c>
      <c r="L4022" s="1">
        <f t="shared" si="188"/>
        <v>0</v>
      </c>
      <c r="M4022" s="1">
        <v>729</v>
      </c>
      <c r="N4022" s="1">
        <v>5</v>
      </c>
      <c r="O4022" s="1">
        <v>37</v>
      </c>
      <c r="P4022" s="1">
        <v>5</v>
      </c>
      <c r="Q4022" s="1">
        <v>1</v>
      </c>
    </row>
    <row r="4023" spans="1:17" x14ac:dyDescent="0.35">
      <c r="A4023" s="1">
        <v>1016686482</v>
      </c>
      <c r="B4023" s="1" t="s">
        <v>4834</v>
      </c>
      <c r="C4023" s="1">
        <v>62609408</v>
      </c>
      <c r="D4023" s="1" t="s">
        <v>798</v>
      </c>
      <c r="E4023" s="1" t="str">
        <f t="shared" si="186"/>
        <v>Paid</v>
      </c>
      <c r="F4023" s="1">
        <v>3.99</v>
      </c>
      <c r="G4023" s="1" t="s">
        <v>799</v>
      </c>
      <c r="H4023" s="1" t="s">
        <v>904</v>
      </c>
      <c r="I4023" s="1" t="str">
        <f t="shared" si="187"/>
        <v>Low</v>
      </c>
      <c r="J4023" s="1">
        <v>49</v>
      </c>
      <c r="K4023" s="1">
        <v>4.5</v>
      </c>
      <c r="L4023" s="1">
        <f t="shared" si="188"/>
        <v>0</v>
      </c>
      <c r="M4023" s="1">
        <v>22</v>
      </c>
      <c r="N4023" s="1">
        <v>4.5</v>
      </c>
      <c r="O4023" s="1">
        <v>37</v>
      </c>
      <c r="P4023" s="1">
        <v>5</v>
      </c>
      <c r="Q4023" s="1">
        <v>1</v>
      </c>
    </row>
    <row r="4024" spans="1:17" x14ac:dyDescent="0.35">
      <c r="A4024" s="1">
        <v>1016810652</v>
      </c>
      <c r="B4024" s="1" t="s">
        <v>4835</v>
      </c>
      <c r="C4024" s="1">
        <v>191375360</v>
      </c>
      <c r="D4024" s="1" t="s">
        <v>798</v>
      </c>
      <c r="E4024" s="1" t="str">
        <f t="shared" si="186"/>
        <v>Paid</v>
      </c>
      <c r="F4024" s="1">
        <v>2.99</v>
      </c>
      <c r="G4024" s="1" t="s">
        <v>799</v>
      </c>
      <c r="H4024" s="1" t="s">
        <v>870</v>
      </c>
      <c r="I4024" s="1" t="str">
        <f t="shared" si="187"/>
        <v>Low</v>
      </c>
      <c r="J4024" s="1">
        <v>44</v>
      </c>
      <c r="K4024" s="1">
        <v>3.5</v>
      </c>
      <c r="L4024" s="1">
        <f t="shared" si="188"/>
        <v>0</v>
      </c>
      <c r="M4024" s="1">
        <v>7</v>
      </c>
      <c r="N4024" s="1">
        <v>3.5</v>
      </c>
      <c r="O4024" s="1">
        <v>38</v>
      </c>
      <c r="P4024" s="1">
        <v>5</v>
      </c>
      <c r="Q4024" s="1">
        <v>3</v>
      </c>
    </row>
    <row r="4025" spans="1:17" x14ac:dyDescent="0.35">
      <c r="A4025" s="1">
        <v>1016915419</v>
      </c>
      <c r="B4025" s="1" t="s">
        <v>4836</v>
      </c>
      <c r="C4025" s="1">
        <v>105433088</v>
      </c>
      <c r="D4025" s="1" t="s">
        <v>798</v>
      </c>
      <c r="E4025" s="1" t="str">
        <f t="shared" si="186"/>
        <v>Paid</v>
      </c>
      <c r="F4025" s="1">
        <v>1.99</v>
      </c>
      <c r="G4025" s="1" t="s">
        <v>799</v>
      </c>
      <c r="H4025" s="1" t="s">
        <v>800</v>
      </c>
      <c r="I4025" s="1" t="str">
        <f t="shared" si="187"/>
        <v>Low</v>
      </c>
      <c r="J4025" s="1">
        <v>816</v>
      </c>
      <c r="K4025" s="1">
        <v>4.5</v>
      </c>
      <c r="L4025" s="1">
        <f t="shared" si="188"/>
        <v>0</v>
      </c>
      <c r="M4025" s="1">
        <v>339</v>
      </c>
      <c r="N4025" s="1">
        <v>4.5</v>
      </c>
      <c r="O4025" s="1">
        <v>38</v>
      </c>
      <c r="P4025" s="1">
        <v>5</v>
      </c>
      <c r="Q4025" s="1">
        <v>1</v>
      </c>
    </row>
    <row r="4026" spans="1:17" x14ac:dyDescent="0.35">
      <c r="A4026" s="1">
        <v>1017064541</v>
      </c>
      <c r="B4026" s="1" t="s">
        <v>4837</v>
      </c>
      <c r="C4026" s="1">
        <v>167431168</v>
      </c>
      <c r="D4026" s="1" t="s">
        <v>798</v>
      </c>
      <c r="E4026" s="1" t="str">
        <f t="shared" si="186"/>
        <v>Free</v>
      </c>
      <c r="F4026" s="1">
        <v>0</v>
      </c>
      <c r="G4026" s="1" t="s">
        <v>805</v>
      </c>
      <c r="H4026" s="1" t="s">
        <v>800</v>
      </c>
      <c r="I4026" s="1" t="str">
        <f t="shared" si="187"/>
        <v>Low</v>
      </c>
      <c r="J4026" s="1">
        <v>58738</v>
      </c>
      <c r="K4026" s="1">
        <v>4.5</v>
      </c>
      <c r="L4026" s="1">
        <f t="shared" si="188"/>
        <v>0.5</v>
      </c>
      <c r="M4026" s="1">
        <v>2560</v>
      </c>
      <c r="N4026" s="1">
        <v>5</v>
      </c>
      <c r="O4026" s="1">
        <v>38</v>
      </c>
      <c r="P4026" s="1">
        <v>5</v>
      </c>
      <c r="Q4026" s="1">
        <v>1</v>
      </c>
    </row>
    <row r="4027" spans="1:17" x14ac:dyDescent="0.35">
      <c r="A4027" s="1">
        <v>1017112774</v>
      </c>
      <c r="B4027" s="1" t="s">
        <v>4838</v>
      </c>
      <c r="C4027" s="1">
        <v>48627712</v>
      </c>
      <c r="D4027" s="1" t="s">
        <v>798</v>
      </c>
      <c r="E4027" s="1" t="str">
        <f t="shared" si="186"/>
        <v>Free</v>
      </c>
      <c r="F4027" s="1">
        <v>0</v>
      </c>
      <c r="G4027" s="1" t="s">
        <v>840</v>
      </c>
      <c r="H4027" s="1" t="s">
        <v>800</v>
      </c>
      <c r="I4027" s="1" t="str">
        <f t="shared" si="187"/>
        <v>Low</v>
      </c>
      <c r="J4027" s="1">
        <v>455</v>
      </c>
      <c r="K4027" s="1">
        <v>4</v>
      </c>
      <c r="L4027" s="1">
        <f t="shared" si="188"/>
        <v>-0.5</v>
      </c>
      <c r="M4027" s="1">
        <v>27</v>
      </c>
      <c r="N4027" s="1">
        <v>3.5</v>
      </c>
      <c r="O4027" s="1">
        <v>37</v>
      </c>
      <c r="P4027" s="1">
        <v>5</v>
      </c>
      <c r="Q4027" s="1">
        <v>1</v>
      </c>
    </row>
    <row r="4028" spans="1:17" x14ac:dyDescent="0.35">
      <c r="A4028" s="1">
        <v>1017148055</v>
      </c>
      <c r="B4028" s="1" t="s">
        <v>4839</v>
      </c>
      <c r="C4028" s="1">
        <v>110992384</v>
      </c>
      <c r="D4028" s="1" t="s">
        <v>798</v>
      </c>
      <c r="E4028" s="1" t="str">
        <f t="shared" si="186"/>
        <v>Free</v>
      </c>
      <c r="F4028" s="1">
        <v>0</v>
      </c>
      <c r="G4028" s="1" t="s">
        <v>799</v>
      </c>
      <c r="H4028" s="1" t="s">
        <v>811</v>
      </c>
      <c r="I4028" s="1" t="str">
        <f t="shared" si="187"/>
        <v>Low</v>
      </c>
      <c r="J4028" s="1">
        <v>1655</v>
      </c>
      <c r="K4028" s="1">
        <v>4</v>
      </c>
      <c r="L4028" s="1">
        <f t="shared" si="188"/>
        <v>0.5</v>
      </c>
      <c r="M4028" s="1">
        <v>91</v>
      </c>
      <c r="N4028" s="1">
        <v>4.5</v>
      </c>
      <c r="O4028" s="1">
        <v>37</v>
      </c>
      <c r="P4028" s="1">
        <v>0</v>
      </c>
      <c r="Q4028" s="1">
        <v>1</v>
      </c>
    </row>
    <row r="4029" spans="1:17" x14ac:dyDescent="0.35">
      <c r="A4029" s="1">
        <v>1017186083</v>
      </c>
      <c r="B4029" s="1" t="s">
        <v>4840</v>
      </c>
      <c r="C4029" s="1">
        <v>503320576</v>
      </c>
      <c r="D4029" s="1" t="s">
        <v>798</v>
      </c>
      <c r="E4029" s="1" t="str">
        <f t="shared" si="186"/>
        <v>Free</v>
      </c>
      <c r="F4029" s="1">
        <v>0</v>
      </c>
      <c r="G4029" s="1" t="s">
        <v>805</v>
      </c>
      <c r="H4029" s="1" t="s">
        <v>800</v>
      </c>
      <c r="I4029" s="1" t="str">
        <f t="shared" si="187"/>
        <v>Low</v>
      </c>
      <c r="J4029" s="1">
        <v>285</v>
      </c>
      <c r="K4029" s="1">
        <v>4.5</v>
      </c>
      <c r="L4029" s="1">
        <f t="shared" si="188"/>
        <v>-1</v>
      </c>
      <c r="M4029" s="1">
        <v>2</v>
      </c>
      <c r="N4029" s="1">
        <v>3.5</v>
      </c>
      <c r="O4029" s="1">
        <v>38</v>
      </c>
      <c r="P4029" s="1">
        <v>5</v>
      </c>
      <c r="Q4029" s="1">
        <v>4</v>
      </c>
    </row>
    <row r="4030" spans="1:17" x14ac:dyDescent="0.35">
      <c r="A4030" s="1">
        <v>1017228401</v>
      </c>
      <c r="B4030" s="1" t="s">
        <v>4841</v>
      </c>
      <c r="C4030" s="1">
        <v>57844736</v>
      </c>
      <c r="D4030" s="1" t="s">
        <v>798</v>
      </c>
      <c r="E4030" s="1" t="str">
        <f t="shared" si="186"/>
        <v>Free</v>
      </c>
      <c r="F4030" s="1">
        <v>0</v>
      </c>
      <c r="G4030" s="1" t="s">
        <v>799</v>
      </c>
      <c r="H4030" s="1" t="s">
        <v>800</v>
      </c>
      <c r="I4030" s="1" t="str">
        <f t="shared" si="187"/>
        <v>Low</v>
      </c>
      <c r="J4030" s="1">
        <v>0</v>
      </c>
      <c r="K4030" s="1">
        <v>0</v>
      </c>
      <c r="L4030" s="1">
        <f t="shared" si="188"/>
        <v>0</v>
      </c>
      <c r="M4030" s="1">
        <v>0</v>
      </c>
      <c r="N4030" s="1">
        <v>0</v>
      </c>
      <c r="O4030" s="1">
        <v>40</v>
      </c>
      <c r="P4030" s="1">
        <v>3</v>
      </c>
      <c r="Q4030" s="1">
        <v>1</v>
      </c>
    </row>
    <row r="4031" spans="1:17" x14ac:dyDescent="0.35">
      <c r="A4031" s="1">
        <v>1017236115</v>
      </c>
      <c r="B4031" s="1" t="s">
        <v>4842</v>
      </c>
      <c r="C4031" s="1">
        <v>33636352</v>
      </c>
      <c r="D4031" s="1" t="s">
        <v>798</v>
      </c>
      <c r="E4031" s="1" t="str">
        <f t="shared" si="186"/>
        <v>Free</v>
      </c>
      <c r="F4031" s="1">
        <v>0</v>
      </c>
      <c r="G4031" s="1" t="s">
        <v>799</v>
      </c>
      <c r="H4031" s="1" t="s">
        <v>800</v>
      </c>
      <c r="I4031" s="1" t="str">
        <f t="shared" si="187"/>
        <v>Low</v>
      </c>
      <c r="J4031" s="1">
        <v>0</v>
      </c>
      <c r="K4031" s="1">
        <v>0</v>
      </c>
      <c r="L4031" s="1">
        <f t="shared" si="188"/>
        <v>0</v>
      </c>
      <c r="M4031" s="1">
        <v>0</v>
      </c>
      <c r="N4031" s="1">
        <v>0</v>
      </c>
      <c r="O4031" s="1">
        <v>40</v>
      </c>
      <c r="P4031" s="1">
        <v>5</v>
      </c>
      <c r="Q4031" s="1">
        <v>2</v>
      </c>
    </row>
    <row r="4032" spans="1:17" x14ac:dyDescent="0.35">
      <c r="A4032" s="1">
        <v>1017240682</v>
      </c>
      <c r="B4032" s="1" t="s">
        <v>4843</v>
      </c>
      <c r="C4032" s="1">
        <v>90811392</v>
      </c>
      <c r="D4032" s="1" t="s">
        <v>798</v>
      </c>
      <c r="E4032" s="1" t="str">
        <f t="shared" si="186"/>
        <v>Free</v>
      </c>
      <c r="F4032" s="1">
        <v>0</v>
      </c>
      <c r="G4032" s="1" t="s">
        <v>840</v>
      </c>
      <c r="H4032" s="1" t="s">
        <v>800</v>
      </c>
      <c r="I4032" s="1" t="str">
        <f t="shared" si="187"/>
        <v>Low</v>
      </c>
      <c r="J4032" s="1">
        <v>0</v>
      </c>
      <c r="K4032" s="1">
        <v>0</v>
      </c>
      <c r="L4032" s="1">
        <f t="shared" si="188"/>
        <v>0</v>
      </c>
      <c r="M4032" s="1">
        <v>0</v>
      </c>
      <c r="N4032" s="1">
        <v>0</v>
      </c>
      <c r="O4032" s="1">
        <v>40</v>
      </c>
      <c r="P4032" s="1">
        <v>4</v>
      </c>
      <c r="Q4032" s="1">
        <v>2</v>
      </c>
    </row>
    <row r="4033" spans="1:17" x14ac:dyDescent="0.35">
      <c r="A4033" s="1">
        <v>1017367213</v>
      </c>
      <c r="B4033" s="1" t="s">
        <v>4844</v>
      </c>
      <c r="C4033" s="1">
        <v>303450112</v>
      </c>
      <c r="D4033" s="1" t="s">
        <v>798</v>
      </c>
      <c r="E4033" s="1" t="str">
        <f t="shared" si="186"/>
        <v>Paid</v>
      </c>
      <c r="F4033" s="1">
        <v>4.99</v>
      </c>
      <c r="G4033" s="1" t="s">
        <v>840</v>
      </c>
      <c r="H4033" s="1" t="s">
        <v>800</v>
      </c>
      <c r="I4033" s="1" t="str">
        <f t="shared" si="187"/>
        <v>Low</v>
      </c>
      <c r="J4033" s="1">
        <v>1752</v>
      </c>
      <c r="K4033" s="1">
        <v>4</v>
      </c>
      <c r="L4033" s="1">
        <f t="shared" si="188"/>
        <v>0</v>
      </c>
      <c r="M4033" s="1">
        <v>886</v>
      </c>
      <c r="N4033" s="1">
        <v>4</v>
      </c>
      <c r="O4033" s="1">
        <v>37</v>
      </c>
      <c r="P4033" s="1">
        <v>5</v>
      </c>
      <c r="Q4033" s="1">
        <v>8</v>
      </c>
    </row>
    <row r="4034" spans="1:17" x14ac:dyDescent="0.35">
      <c r="A4034" s="1">
        <v>1017447032</v>
      </c>
      <c r="B4034" s="1" t="s">
        <v>4845</v>
      </c>
      <c r="C4034" s="1">
        <v>1491860480</v>
      </c>
      <c r="D4034" s="1" t="s">
        <v>798</v>
      </c>
      <c r="E4034" s="1" t="str">
        <f t="shared" si="186"/>
        <v>Paid</v>
      </c>
      <c r="F4034" s="1">
        <v>3.99</v>
      </c>
      <c r="G4034" s="1" t="s">
        <v>799</v>
      </c>
      <c r="H4034" s="1" t="s">
        <v>904</v>
      </c>
      <c r="I4034" s="1" t="str">
        <f t="shared" si="187"/>
        <v>Low</v>
      </c>
      <c r="J4034" s="1">
        <v>47</v>
      </c>
      <c r="K4034" s="1">
        <v>2.5</v>
      </c>
      <c r="L4034" s="1">
        <f t="shared" si="188"/>
        <v>1</v>
      </c>
      <c r="M4034" s="1">
        <v>7</v>
      </c>
      <c r="N4034" s="1">
        <v>3.5</v>
      </c>
      <c r="O4034" s="1">
        <v>37</v>
      </c>
      <c r="P4034" s="1">
        <v>5</v>
      </c>
      <c r="Q4034" s="1">
        <v>1</v>
      </c>
    </row>
    <row r="4035" spans="1:17" x14ac:dyDescent="0.35">
      <c r="A4035" s="1">
        <v>1017492454</v>
      </c>
      <c r="B4035" s="1" t="s">
        <v>4846</v>
      </c>
      <c r="C4035" s="1">
        <v>114122752</v>
      </c>
      <c r="D4035" s="1" t="s">
        <v>798</v>
      </c>
      <c r="E4035" s="1" t="str">
        <f t="shared" ref="E4035:E4098" si="189">IF(F4035=0,"Free","Paid")</f>
        <v>Free</v>
      </c>
      <c r="F4035" s="1">
        <v>0</v>
      </c>
      <c r="G4035" s="1" t="s">
        <v>820</v>
      </c>
      <c r="H4035" s="1" t="s">
        <v>813</v>
      </c>
      <c r="I4035" s="1" t="str">
        <f t="shared" ref="I4035:I4098" si="190">IF(J4035&gt;100000, "High", "Low")</f>
        <v>Low</v>
      </c>
      <c r="J4035" s="1">
        <v>7109</v>
      </c>
      <c r="K4035" s="1">
        <v>3.5</v>
      </c>
      <c r="L4035" s="1">
        <f t="shared" ref="L4035:L4098" si="191">N4035-K4035</f>
        <v>-0.5</v>
      </c>
      <c r="M4035" s="1">
        <v>48</v>
      </c>
      <c r="N4035" s="1">
        <v>3</v>
      </c>
      <c r="O4035" s="1">
        <v>37</v>
      </c>
      <c r="P4035" s="1">
        <v>0</v>
      </c>
      <c r="Q4035" s="1">
        <v>1</v>
      </c>
    </row>
    <row r="4036" spans="1:17" x14ac:dyDescent="0.35">
      <c r="A4036" s="1">
        <v>1017551780</v>
      </c>
      <c r="B4036" s="1" t="s">
        <v>4847</v>
      </c>
      <c r="C4036" s="1">
        <v>257001472</v>
      </c>
      <c r="D4036" s="1" t="s">
        <v>798</v>
      </c>
      <c r="E4036" s="1" t="str">
        <f t="shared" si="189"/>
        <v>Free</v>
      </c>
      <c r="F4036" s="1">
        <v>0</v>
      </c>
      <c r="G4036" s="1" t="s">
        <v>799</v>
      </c>
      <c r="H4036" s="1" t="s">
        <v>800</v>
      </c>
      <c r="I4036" s="1" t="str">
        <f t="shared" si="190"/>
        <v>Low</v>
      </c>
      <c r="J4036" s="1">
        <v>41036</v>
      </c>
      <c r="K4036" s="1">
        <v>4.5</v>
      </c>
      <c r="L4036" s="1">
        <f t="shared" si="191"/>
        <v>0</v>
      </c>
      <c r="M4036" s="1">
        <v>500</v>
      </c>
      <c r="N4036" s="1">
        <v>4.5</v>
      </c>
      <c r="O4036" s="1">
        <v>37</v>
      </c>
      <c r="P4036" s="1">
        <v>5</v>
      </c>
      <c r="Q4036" s="1">
        <v>10</v>
      </c>
    </row>
    <row r="4037" spans="1:17" x14ac:dyDescent="0.35">
      <c r="A4037" s="1">
        <v>1017581225</v>
      </c>
      <c r="B4037" s="1" t="s">
        <v>4848</v>
      </c>
      <c r="C4037" s="1">
        <v>1322848256</v>
      </c>
      <c r="D4037" s="1" t="s">
        <v>798</v>
      </c>
      <c r="E4037" s="1" t="str">
        <f t="shared" si="189"/>
        <v>Free</v>
      </c>
      <c r="F4037" s="1">
        <v>0</v>
      </c>
      <c r="G4037" s="1" t="s">
        <v>840</v>
      </c>
      <c r="H4037" s="1" t="s">
        <v>800</v>
      </c>
      <c r="I4037" s="1" t="str">
        <f t="shared" si="190"/>
        <v>Low</v>
      </c>
      <c r="J4037" s="1">
        <v>1296</v>
      </c>
      <c r="K4037" s="1">
        <v>4</v>
      </c>
      <c r="L4037" s="1">
        <f t="shared" si="191"/>
        <v>0</v>
      </c>
      <c r="M4037" s="1">
        <v>441</v>
      </c>
      <c r="N4037" s="1">
        <v>4</v>
      </c>
      <c r="O4037" s="1">
        <v>35</v>
      </c>
      <c r="P4037" s="1">
        <v>5</v>
      </c>
      <c r="Q4037" s="1">
        <v>1</v>
      </c>
    </row>
    <row r="4038" spans="1:17" x14ac:dyDescent="0.35">
      <c r="A4038" s="1">
        <v>1017627073</v>
      </c>
      <c r="B4038" s="1" t="s">
        <v>4849</v>
      </c>
      <c r="C4038" s="1">
        <v>205487104</v>
      </c>
      <c r="D4038" s="1" t="s">
        <v>798</v>
      </c>
      <c r="E4038" s="1" t="str">
        <f t="shared" si="189"/>
        <v>Free</v>
      </c>
      <c r="F4038" s="1">
        <v>0</v>
      </c>
      <c r="G4038" s="1" t="s">
        <v>799</v>
      </c>
      <c r="H4038" s="1" t="s">
        <v>800</v>
      </c>
      <c r="I4038" s="1" t="str">
        <f t="shared" si="190"/>
        <v>Low</v>
      </c>
      <c r="J4038" s="1">
        <v>52</v>
      </c>
      <c r="K4038" s="1">
        <v>4</v>
      </c>
      <c r="L4038" s="1">
        <f t="shared" si="191"/>
        <v>1</v>
      </c>
      <c r="M4038" s="1">
        <v>1</v>
      </c>
      <c r="N4038" s="1">
        <v>5</v>
      </c>
      <c r="O4038" s="1">
        <v>24</v>
      </c>
      <c r="P4038" s="1">
        <v>5</v>
      </c>
      <c r="Q4038" s="1">
        <v>12</v>
      </c>
    </row>
    <row r="4039" spans="1:17" x14ac:dyDescent="0.35">
      <c r="A4039" s="1">
        <v>1018002876</v>
      </c>
      <c r="B4039" s="1" t="s">
        <v>4850</v>
      </c>
      <c r="C4039" s="1">
        <v>61841408</v>
      </c>
      <c r="D4039" s="1" t="s">
        <v>798</v>
      </c>
      <c r="E4039" s="1" t="str">
        <f t="shared" si="189"/>
        <v>Paid</v>
      </c>
      <c r="F4039" s="1">
        <v>3.99</v>
      </c>
      <c r="G4039" s="1" t="s">
        <v>805</v>
      </c>
      <c r="H4039" s="1" t="s">
        <v>800</v>
      </c>
      <c r="I4039" s="1" t="str">
        <f t="shared" si="190"/>
        <v>Low</v>
      </c>
      <c r="J4039" s="1">
        <v>58</v>
      </c>
      <c r="K4039" s="1">
        <v>4</v>
      </c>
      <c r="L4039" s="1">
        <f t="shared" si="191"/>
        <v>0</v>
      </c>
      <c r="M4039" s="1">
        <v>3</v>
      </c>
      <c r="N4039" s="1">
        <v>4</v>
      </c>
      <c r="O4039" s="1">
        <v>38</v>
      </c>
      <c r="P4039" s="1">
        <v>5</v>
      </c>
      <c r="Q4039" s="1">
        <v>1</v>
      </c>
    </row>
    <row r="4040" spans="1:17" x14ac:dyDescent="0.35">
      <c r="A4040" s="1">
        <v>1018142904</v>
      </c>
      <c r="B4040" s="1" t="s">
        <v>4851</v>
      </c>
      <c r="C4040" s="1">
        <v>81757184</v>
      </c>
      <c r="D4040" s="1" t="s">
        <v>798</v>
      </c>
      <c r="E4040" s="1" t="str">
        <f t="shared" si="189"/>
        <v>Free</v>
      </c>
      <c r="F4040" s="1">
        <v>0</v>
      </c>
      <c r="G4040" s="1" t="s">
        <v>840</v>
      </c>
      <c r="H4040" s="1" t="s">
        <v>873</v>
      </c>
      <c r="I4040" s="1" t="str">
        <f t="shared" si="190"/>
        <v>Low</v>
      </c>
      <c r="J4040" s="1">
        <v>485</v>
      </c>
      <c r="K4040" s="1">
        <v>5</v>
      </c>
      <c r="L4040" s="1">
        <f t="shared" si="191"/>
        <v>-0.5</v>
      </c>
      <c r="M4040" s="1">
        <v>18</v>
      </c>
      <c r="N4040" s="1">
        <v>4.5</v>
      </c>
      <c r="O4040" s="1">
        <v>37</v>
      </c>
      <c r="P4040" s="1">
        <v>5</v>
      </c>
      <c r="Q4040" s="1">
        <v>10</v>
      </c>
    </row>
    <row r="4041" spans="1:17" x14ac:dyDescent="0.35">
      <c r="A4041" s="1">
        <v>1018215577</v>
      </c>
      <c r="B4041" s="1" t="s">
        <v>4852</v>
      </c>
      <c r="C4041" s="1">
        <v>139665408</v>
      </c>
      <c r="D4041" s="1" t="s">
        <v>798</v>
      </c>
      <c r="E4041" s="1" t="str">
        <f t="shared" si="189"/>
        <v>Paid</v>
      </c>
      <c r="F4041" s="1">
        <v>0.99</v>
      </c>
      <c r="G4041" s="1" t="s">
        <v>840</v>
      </c>
      <c r="H4041" s="1" t="s">
        <v>800</v>
      </c>
      <c r="I4041" s="1" t="str">
        <f t="shared" si="190"/>
        <v>Low</v>
      </c>
      <c r="J4041" s="1">
        <v>1112</v>
      </c>
      <c r="K4041" s="1">
        <v>4</v>
      </c>
      <c r="L4041" s="1">
        <f t="shared" si="191"/>
        <v>0</v>
      </c>
      <c r="M4041" s="1">
        <v>1035</v>
      </c>
      <c r="N4041" s="1">
        <v>4</v>
      </c>
      <c r="O4041" s="1">
        <v>40</v>
      </c>
      <c r="P4041" s="1">
        <v>5</v>
      </c>
      <c r="Q4041" s="1">
        <v>1</v>
      </c>
    </row>
    <row r="4042" spans="1:17" x14ac:dyDescent="0.35">
      <c r="A4042" s="1">
        <v>1018216485</v>
      </c>
      <c r="B4042" s="1" t="s">
        <v>4853</v>
      </c>
      <c r="C4042" s="1">
        <v>69587968</v>
      </c>
      <c r="D4042" s="1" t="s">
        <v>798</v>
      </c>
      <c r="E4042" s="1" t="str">
        <f t="shared" si="189"/>
        <v>Paid</v>
      </c>
      <c r="F4042" s="1">
        <v>7.99</v>
      </c>
      <c r="G4042" s="1" t="s">
        <v>799</v>
      </c>
      <c r="H4042" s="1" t="s">
        <v>808</v>
      </c>
      <c r="I4042" s="1" t="str">
        <f t="shared" si="190"/>
        <v>Low</v>
      </c>
      <c r="J4042" s="1">
        <v>1</v>
      </c>
      <c r="K4042" s="1">
        <v>5</v>
      </c>
      <c r="L4042" s="1">
        <f t="shared" si="191"/>
        <v>0</v>
      </c>
      <c r="M4042" s="1">
        <v>1</v>
      </c>
      <c r="N4042" s="1">
        <v>5</v>
      </c>
      <c r="O4042" s="1">
        <v>38</v>
      </c>
      <c r="P4042" s="1">
        <v>5</v>
      </c>
      <c r="Q4042" s="1">
        <v>1</v>
      </c>
    </row>
    <row r="4043" spans="1:17" x14ac:dyDescent="0.35">
      <c r="A4043" s="1">
        <v>1018236462</v>
      </c>
      <c r="B4043" s="1" t="s">
        <v>4854</v>
      </c>
      <c r="C4043" s="1">
        <v>14284800</v>
      </c>
      <c r="D4043" s="1" t="s">
        <v>798</v>
      </c>
      <c r="E4043" s="1" t="str">
        <f t="shared" si="189"/>
        <v>Free</v>
      </c>
      <c r="F4043" s="1">
        <v>0</v>
      </c>
      <c r="G4043" s="1" t="s">
        <v>799</v>
      </c>
      <c r="H4043" s="1" t="s">
        <v>806</v>
      </c>
      <c r="I4043" s="1" t="str">
        <f t="shared" si="190"/>
        <v>Low</v>
      </c>
      <c r="J4043" s="1">
        <v>655</v>
      </c>
      <c r="K4043" s="1">
        <v>4.5</v>
      </c>
      <c r="L4043" s="1">
        <f t="shared" si="191"/>
        <v>-2.5</v>
      </c>
      <c r="M4043" s="1">
        <v>9</v>
      </c>
      <c r="N4043" s="1">
        <v>2</v>
      </c>
      <c r="O4043" s="1">
        <v>37</v>
      </c>
      <c r="P4043" s="1">
        <v>5</v>
      </c>
      <c r="Q4043" s="1">
        <v>1</v>
      </c>
    </row>
    <row r="4044" spans="1:17" x14ac:dyDescent="0.35">
      <c r="A4044" s="1">
        <v>1018355599</v>
      </c>
      <c r="B4044" s="1" t="s">
        <v>4855</v>
      </c>
      <c r="C4044" s="1">
        <v>12481536</v>
      </c>
      <c r="D4044" s="1" t="s">
        <v>798</v>
      </c>
      <c r="E4044" s="1" t="str">
        <f t="shared" si="189"/>
        <v>Paid</v>
      </c>
      <c r="F4044" s="1">
        <v>9.99</v>
      </c>
      <c r="G4044" s="1" t="s">
        <v>820</v>
      </c>
      <c r="H4044" s="1" t="s">
        <v>826</v>
      </c>
      <c r="I4044" s="1" t="str">
        <f t="shared" si="190"/>
        <v>Low</v>
      </c>
      <c r="J4044" s="1">
        <v>2213</v>
      </c>
      <c r="K4044" s="1">
        <v>4</v>
      </c>
      <c r="L4044" s="1">
        <f t="shared" si="191"/>
        <v>-0.5</v>
      </c>
      <c r="M4044" s="1">
        <v>58</v>
      </c>
      <c r="N4044" s="1">
        <v>3.5</v>
      </c>
      <c r="O4044" s="1">
        <v>37</v>
      </c>
      <c r="P4044" s="1">
        <v>5</v>
      </c>
      <c r="Q4044" s="1">
        <v>7</v>
      </c>
    </row>
    <row r="4045" spans="1:17" x14ac:dyDescent="0.35">
      <c r="A4045" s="1">
        <v>1018356776</v>
      </c>
      <c r="B4045" s="1" t="s">
        <v>4856</v>
      </c>
      <c r="C4045" s="1">
        <v>1488330752</v>
      </c>
      <c r="D4045" s="1" t="s">
        <v>798</v>
      </c>
      <c r="E4045" s="1" t="str">
        <f t="shared" si="189"/>
        <v>Paid</v>
      </c>
      <c r="F4045" s="1">
        <v>6.99</v>
      </c>
      <c r="G4045" s="1" t="s">
        <v>840</v>
      </c>
      <c r="H4045" s="1" t="s">
        <v>800</v>
      </c>
      <c r="I4045" s="1" t="str">
        <f t="shared" si="190"/>
        <v>Low</v>
      </c>
      <c r="J4045" s="1">
        <v>9</v>
      </c>
      <c r="K4045" s="1">
        <v>4.5</v>
      </c>
      <c r="L4045" s="1">
        <f t="shared" si="191"/>
        <v>0</v>
      </c>
      <c r="M4045" s="1">
        <v>9</v>
      </c>
      <c r="N4045" s="1">
        <v>4.5</v>
      </c>
      <c r="O4045" s="1">
        <v>24</v>
      </c>
      <c r="P4045" s="1">
        <v>5</v>
      </c>
      <c r="Q4045" s="1">
        <v>4</v>
      </c>
    </row>
    <row r="4046" spans="1:17" x14ac:dyDescent="0.35">
      <c r="A4046" s="1">
        <v>1018357323</v>
      </c>
      <c r="B4046" s="1" t="s">
        <v>4857</v>
      </c>
      <c r="C4046" s="1">
        <v>1279516672</v>
      </c>
      <c r="D4046" s="1" t="s">
        <v>798</v>
      </c>
      <c r="E4046" s="1" t="str">
        <f t="shared" si="189"/>
        <v>Paid</v>
      </c>
      <c r="F4046" s="1">
        <v>2.99</v>
      </c>
      <c r="G4046" s="1" t="s">
        <v>840</v>
      </c>
      <c r="H4046" s="1" t="s">
        <v>800</v>
      </c>
      <c r="I4046" s="1" t="str">
        <f t="shared" si="190"/>
        <v>Low</v>
      </c>
      <c r="J4046" s="1">
        <v>4</v>
      </c>
      <c r="K4046" s="1">
        <v>3</v>
      </c>
      <c r="L4046" s="1">
        <f t="shared" si="191"/>
        <v>0</v>
      </c>
      <c r="M4046" s="1">
        <v>4</v>
      </c>
      <c r="N4046" s="1">
        <v>3</v>
      </c>
      <c r="O4046" s="1">
        <v>38</v>
      </c>
      <c r="P4046" s="1">
        <v>0</v>
      </c>
      <c r="Q4046" s="1">
        <v>4</v>
      </c>
    </row>
    <row r="4047" spans="1:17" x14ac:dyDescent="0.35">
      <c r="A4047" s="1">
        <v>1018497986</v>
      </c>
      <c r="B4047" s="1" t="s">
        <v>4858</v>
      </c>
      <c r="C4047" s="1">
        <v>498358272</v>
      </c>
      <c r="D4047" s="1" t="s">
        <v>798</v>
      </c>
      <c r="E4047" s="1" t="str">
        <f t="shared" si="189"/>
        <v>Paid</v>
      </c>
      <c r="F4047" s="1">
        <v>0.99</v>
      </c>
      <c r="G4047" s="1" t="s">
        <v>799</v>
      </c>
      <c r="H4047" s="1" t="s">
        <v>847</v>
      </c>
      <c r="I4047" s="1" t="str">
        <f t="shared" si="190"/>
        <v>Low</v>
      </c>
      <c r="J4047" s="1">
        <v>73</v>
      </c>
      <c r="K4047" s="1">
        <v>4</v>
      </c>
      <c r="L4047" s="1">
        <f t="shared" si="191"/>
        <v>-0.5</v>
      </c>
      <c r="M4047" s="1">
        <v>57</v>
      </c>
      <c r="N4047" s="1">
        <v>3.5</v>
      </c>
      <c r="O4047" s="1">
        <v>25</v>
      </c>
      <c r="P4047" s="1">
        <v>0</v>
      </c>
      <c r="Q4047" s="1">
        <v>1</v>
      </c>
    </row>
    <row r="4048" spans="1:17" x14ac:dyDescent="0.35">
      <c r="A4048" s="1">
        <v>1018704225</v>
      </c>
      <c r="B4048" s="1" t="s">
        <v>4859</v>
      </c>
      <c r="C4048" s="1">
        <v>249491456</v>
      </c>
      <c r="D4048" s="1" t="s">
        <v>798</v>
      </c>
      <c r="E4048" s="1" t="str">
        <f t="shared" si="189"/>
        <v>Paid</v>
      </c>
      <c r="F4048" s="1">
        <v>3.99</v>
      </c>
      <c r="G4048" s="1" t="s">
        <v>799</v>
      </c>
      <c r="H4048" s="1" t="s">
        <v>800</v>
      </c>
      <c r="I4048" s="1" t="str">
        <f t="shared" si="190"/>
        <v>Low</v>
      </c>
      <c r="J4048" s="1">
        <v>110</v>
      </c>
      <c r="K4048" s="1">
        <v>4</v>
      </c>
      <c r="L4048" s="1">
        <f t="shared" si="191"/>
        <v>0</v>
      </c>
      <c r="M4048" s="1">
        <v>110</v>
      </c>
      <c r="N4048" s="1">
        <v>4</v>
      </c>
      <c r="O4048" s="1">
        <v>37</v>
      </c>
      <c r="P4048" s="1">
        <v>4</v>
      </c>
      <c r="Q4048" s="1">
        <v>1</v>
      </c>
    </row>
    <row r="4049" spans="1:17" x14ac:dyDescent="0.35">
      <c r="A4049" s="1">
        <v>1018725005</v>
      </c>
      <c r="B4049" s="1" t="s">
        <v>4860</v>
      </c>
      <c r="C4049" s="1">
        <v>49191936</v>
      </c>
      <c r="D4049" s="1" t="s">
        <v>798</v>
      </c>
      <c r="E4049" s="1" t="str">
        <f t="shared" si="189"/>
        <v>Free</v>
      </c>
      <c r="F4049" s="1">
        <v>0</v>
      </c>
      <c r="G4049" s="1" t="s">
        <v>840</v>
      </c>
      <c r="H4049" s="1" t="s">
        <v>800</v>
      </c>
      <c r="I4049" s="1" t="str">
        <f t="shared" si="190"/>
        <v>Low</v>
      </c>
      <c r="J4049" s="1">
        <v>1</v>
      </c>
      <c r="K4049" s="1">
        <v>5</v>
      </c>
      <c r="L4049" s="1">
        <f t="shared" si="191"/>
        <v>0</v>
      </c>
      <c r="M4049" s="1">
        <v>1</v>
      </c>
      <c r="N4049" s="1">
        <v>5</v>
      </c>
      <c r="O4049" s="1">
        <v>38</v>
      </c>
      <c r="P4049" s="1">
        <v>3</v>
      </c>
      <c r="Q4049" s="1">
        <v>4</v>
      </c>
    </row>
    <row r="4050" spans="1:17" x14ac:dyDescent="0.35">
      <c r="A4050" s="1">
        <v>1018743724</v>
      </c>
      <c r="B4050" s="1" t="s">
        <v>4861</v>
      </c>
      <c r="C4050" s="1">
        <v>207105024</v>
      </c>
      <c r="D4050" s="1" t="s">
        <v>798</v>
      </c>
      <c r="E4050" s="1" t="str">
        <f t="shared" si="189"/>
        <v>Free</v>
      </c>
      <c r="F4050" s="1">
        <v>0</v>
      </c>
      <c r="G4050" s="1" t="s">
        <v>840</v>
      </c>
      <c r="H4050" s="1" t="s">
        <v>800</v>
      </c>
      <c r="I4050" s="1" t="str">
        <f t="shared" si="190"/>
        <v>Low</v>
      </c>
      <c r="J4050" s="1">
        <v>1002</v>
      </c>
      <c r="K4050" s="1">
        <v>4.5</v>
      </c>
      <c r="L4050" s="1">
        <f t="shared" si="191"/>
        <v>-0.5</v>
      </c>
      <c r="M4050" s="1">
        <v>79</v>
      </c>
      <c r="N4050" s="1">
        <v>4</v>
      </c>
      <c r="O4050" s="1">
        <v>37</v>
      </c>
      <c r="P4050" s="1">
        <v>5</v>
      </c>
      <c r="Q4050" s="1">
        <v>17</v>
      </c>
    </row>
    <row r="4051" spans="1:17" x14ac:dyDescent="0.35">
      <c r="A4051" s="1">
        <v>1018920593</v>
      </c>
      <c r="B4051" s="1" t="s">
        <v>4862</v>
      </c>
      <c r="C4051" s="1">
        <v>243888128</v>
      </c>
      <c r="D4051" s="1" t="s">
        <v>798</v>
      </c>
      <c r="E4051" s="1" t="str">
        <f t="shared" si="189"/>
        <v>Free</v>
      </c>
      <c r="F4051" s="1">
        <v>0</v>
      </c>
      <c r="G4051" s="1" t="s">
        <v>799</v>
      </c>
      <c r="H4051" s="1" t="s">
        <v>800</v>
      </c>
      <c r="I4051" s="1" t="str">
        <f t="shared" si="190"/>
        <v>Low</v>
      </c>
      <c r="J4051" s="1">
        <v>2541</v>
      </c>
      <c r="K4051" s="1">
        <v>4.5</v>
      </c>
      <c r="L4051" s="1">
        <f t="shared" si="191"/>
        <v>0</v>
      </c>
      <c r="M4051" s="1">
        <v>2541</v>
      </c>
      <c r="N4051" s="1">
        <v>4.5</v>
      </c>
      <c r="O4051" s="1">
        <v>37</v>
      </c>
      <c r="P4051" s="1">
        <v>5</v>
      </c>
      <c r="Q4051" s="1">
        <v>1</v>
      </c>
    </row>
    <row r="4052" spans="1:17" x14ac:dyDescent="0.35">
      <c r="A4052" s="1">
        <v>1018922850</v>
      </c>
      <c r="B4052" s="1" t="s">
        <v>4863</v>
      </c>
      <c r="C4052" s="1">
        <v>104204288</v>
      </c>
      <c r="D4052" s="1" t="s">
        <v>798</v>
      </c>
      <c r="E4052" s="1" t="str">
        <f t="shared" si="189"/>
        <v>Paid</v>
      </c>
      <c r="F4052" s="1">
        <v>1.99</v>
      </c>
      <c r="G4052" s="1" t="s">
        <v>799</v>
      </c>
      <c r="H4052" s="1" t="s">
        <v>856</v>
      </c>
      <c r="I4052" s="1" t="str">
        <f t="shared" si="190"/>
        <v>Low</v>
      </c>
      <c r="J4052" s="1">
        <v>83</v>
      </c>
      <c r="K4052" s="1">
        <v>4.5</v>
      </c>
      <c r="L4052" s="1">
        <f t="shared" si="191"/>
        <v>0</v>
      </c>
      <c r="M4052" s="1">
        <v>36</v>
      </c>
      <c r="N4052" s="1">
        <v>4.5</v>
      </c>
      <c r="O4052" s="1">
        <v>37</v>
      </c>
      <c r="P4052" s="1">
        <v>5</v>
      </c>
      <c r="Q4052" s="1">
        <v>21</v>
      </c>
    </row>
    <row r="4053" spans="1:17" x14ac:dyDescent="0.35">
      <c r="A4053" s="1">
        <v>1018955135</v>
      </c>
      <c r="B4053" s="1" t="s">
        <v>4864</v>
      </c>
      <c r="C4053" s="1">
        <v>76221440</v>
      </c>
      <c r="D4053" s="1" t="s">
        <v>798</v>
      </c>
      <c r="E4053" s="1" t="str">
        <f t="shared" si="189"/>
        <v>Paid</v>
      </c>
      <c r="F4053" s="1">
        <v>2.99</v>
      </c>
      <c r="G4053" s="1" t="s">
        <v>799</v>
      </c>
      <c r="H4053" s="1" t="s">
        <v>856</v>
      </c>
      <c r="I4053" s="1" t="str">
        <f t="shared" si="190"/>
        <v>Low</v>
      </c>
      <c r="J4053" s="1">
        <v>4006</v>
      </c>
      <c r="K4053" s="1">
        <v>4.5</v>
      </c>
      <c r="L4053" s="1">
        <f t="shared" si="191"/>
        <v>0</v>
      </c>
      <c r="M4053" s="1">
        <v>18</v>
      </c>
      <c r="N4053" s="1">
        <v>4.5</v>
      </c>
      <c r="O4053" s="1">
        <v>37</v>
      </c>
      <c r="P4053" s="1">
        <v>0</v>
      </c>
      <c r="Q4053" s="1">
        <v>1</v>
      </c>
    </row>
    <row r="4054" spans="1:17" x14ac:dyDescent="0.35">
      <c r="A4054" s="1">
        <v>1019167420</v>
      </c>
      <c r="B4054" s="1" t="s">
        <v>4865</v>
      </c>
      <c r="C4054" s="1">
        <v>177739776</v>
      </c>
      <c r="D4054" s="1" t="s">
        <v>798</v>
      </c>
      <c r="E4054" s="1" t="str">
        <f t="shared" si="189"/>
        <v>Paid</v>
      </c>
      <c r="F4054" s="1">
        <v>2.99</v>
      </c>
      <c r="G4054" s="1" t="s">
        <v>799</v>
      </c>
      <c r="H4054" s="1" t="s">
        <v>800</v>
      </c>
      <c r="I4054" s="1" t="str">
        <f t="shared" si="190"/>
        <v>Low</v>
      </c>
      <c r="J4054" s="1">
        <v>11</v>
      </c>
      <c r="K4054" s="1">
        <v>4</v>
      </c>
      <c r="L4054" s="1">
        <f t="shared" si="191"/>
        <v>-0.5</v>
      </c>
      <c r="M4054" s="1">
        <v>5</v>
      </c>
      <c r="N4054" s="1">
        <v>3.5</v>
      </c>
      <c r="O4054" s="1">
        <v>43</v>
      </c>
      <c r="P4054" s="1">
        <v>5</v>
      </c>
      <c r="Q4054" s="1">
        <v>1</v>
      </c>
    </row>
    <row r="4055" spans="1:17" x14ac:dyDescent="0.35">
      <c r="A4055" s="1">
        <v>1019230398</v>
      </c>
      <c r="B4055" s="1" t="s">
        <v>4866</v>
      </c>
      <c r="C4055" s="1">
        <v>54482944</v>
      </c>
      <c r="D4055" s="1" t="s">
        <v>798</v>
      </c>
      <c r="E4055" s="1" t="str">
        <f t="shared" si="189"/>
        <v>Paid</v>
      </c>
      <c r="F4055" s="1">
        <v>3.99</v>
      </c>
      <c r="G4055" s="1" t="s">
        <v>805</v>
      </c>
      <c r="H4055" s="1" t="s">
        <v>838</v>
      </c>
      <c r="I4055" s="1" t="str">
        <f t="shared" si="190"/>
        <v>Low</v>
      </c>
      <c r="J4055" s="1">
        <v>625</v>
      </c>
      <c r="K4055" s="1">
        <v>5</v>
      </c>
      <c r="L4055" s="1">
        <f t="shared" si="191"/>
        <v>0</v>
      </c>
      <c r="M4055" s="1">
        <v>154</v>
      </c>
      <c r="N4055" s="1">
        <v>5</v>
      </c>
      <c r="O4055" s="1">
        <v>37</v>
      </c>
      <c r="P4055" s="1">
        <v>0</v>
      </c>
      <c r="Q4055" s="1">
        <v>1</v>
      </c>
    </row>
    <row r="4056" spans="1:17" x14ac:dyDescent="0.35">
      <c r="A4056" s="1">
        <v>1019312381</v>
      </c>
      <c r="B4056" s="1" t="s">
        <v>4867</v>
      </c>
      <c r="C4056" s="1">
        <v>169833472</v>
      </c>
      <c r="D4056" s="1" t="s">
        <v>798</v>
      </c>
      <c r="E4056" s="1" t="str">
        <f t="shared" si="189"/>
        <v>Paid</v>
      </c>
      <c r="F4056" s="1">
        <v>2.99</v>
      </c>
      <c r="G4056" s="1" t="s">
        <v>799</v>
      </c>
      <c r="H4056" s="1" t="s">
        <v>815</v>
      </c>
      <c r="I4056" s="1" t="str">
        <f t="shared" si="190"/>
        <v>Low</v>
      </c>
      <c r="J4056" s="1">
        <v>128</v>
      </c>
      <c r="K4056" s="1">
        <v>4</v>
      </c>
      <c r="L4056" s="1">
        <f t="shared" si="191"/>
        <v>0</v>
      </c>
      <c r="M4056" s="1">
        <v>22</v>
      </c>
      <c r="N4056" s="1">
        <v>4</v>
      </c>
      <c r="O4056" s="1">
        <v>37</v>
      </c>
      <c r="P4056" s="1">
        <v>5</v>
      </c>
      <c r="Q4056" s="1">
        <v>1</v>
      </c>
    </row>
    <row r="4057" spans="1:17" x14ac:dyDescent="0.35">
      <c r="A4057" s="1">
        <v>1019442026</v>
      </c>
      <c r="B4057" s="1" t="s">
        <v>4868</v>
      </c>
      <c r="C4057" s="1">
        <v>185430016</v>
      </c>
      <c r="D4057" s="1" t="s">
        <v>798</v>
      </c>
      <c r="E4057" s="1" t="str">
        <f t="shared" si="189"/>
        <v>Free</v>
      </c>
      <c r="F4057" s="1">
        <v>0</v>
      </c>
      <c r="G4057" s="1" t="s">
        <v>799</v>
      </c>
      <c r="H4057" s="1" t="s">
        <v>870</v>
      </c>
      <c r="I4057" s="1" t="str">
        <f t="shared" si="190"/>
        <v>Low</v>
      </c>
      <c r="J4057" s="1">
        <v>2925</v>
      </c>
      <c r="K4057" s="1">
        <v>4.5</v>
      </c>
      <c r="L4057" s="1">
        <f t="shared" si="191"/>
        <v>0</v>
      </c>
      <c r="M4057" s="1">
        <v>88</v>
      </c>
      <c r="N4057" s="1">
        <v>4.5</v>
      </c>
      <c r="O4057" s="1">
        <v>37</v>
      </c>
      <c r="P4057" s="1">
        <v>5</v>
      </c>
      <c r="Q4057" s="1">
        <v>11</v>
      </c>
    </row>
    <row r="4058" spans="1:17" x14ac:dyDescent="0.35">
      <c r="A4058" s="1">
        <v>1019447011</v>
      </c>
      <c r="B4058" s="1" t="s">
        <v>4869</v>
      </c>
      <c r="C4058" s="1">
        <v>84481024</v>
      </c>
      <c r="D4058" s="1" t="s">
        <v>798</v>
      </c>
      <c r="E4058" s="1" t="str">
        <f t="shared" si="189"/>
        <v>Free</v>
      </c>
      <c r="F4058" s="1">
        <v>0</v>
      </c>
      <c r="G4058" s="1" t="s">
        <v>799</v>
      </c>
      <c r="H4058" s="1" t="s">
        <v>847</v>
      </c>
      <c r="I4058" s="1" t="str">
        <f t="shared" si="190"/>
        <v>Low</v>
      </c>
      <c r="J4058" s="1">
        <v>937</v>
      </c>
      <c r="K4058" s="1">
        <v>3.5</v>
      </c>
      <c r="L4058" s="1">
        <f t="shared" si="191"/>
        <v>0</v>
      </c>
      <c r="M4058" s="1">
        <v>32</v>
      </c>
      <c r="N4058" s="1">
        <v>3.5</v>
      </c>
      <c r="O4058" s="1">
        <v>37</v>
      </c>
      <c r="P4058" s="1">
        <v>0</v>
      </c>
      <c r="Q4058" s="1">
        <v>8</v>
      </c>
    </row>
    <row r="4059" spans="1:17" x14ac:dyDescent="0.35">
      <c r="A4059" s="1">
        <v>1019616705</v>
      </c>
      <c r="B4059" s="1" t="s">
        <v>4870</v>
      </c>
      <c r="C4059" s="1">
        <v>191037440</v>
      </c>
      <c r="D4059" s="1" t="s">
        <v>798</v>
      </c>
      <c r="E4059" s="1" t="str">
        <f t="shared" si="189"/>
        <v>Free</v>
      </c>
      <c r="F4059" s="1">
        <v>0</v>
      </c>
      <c r="G4059" s="1" t="s">
        <v>840</v>
      </c>
      <c r="H4059" s="1" t="s">
        <v>800</v>
      </c>
      <c r="I4059" s="1" t="str">
        <f t="shared" si="190"/>
        <v>Low</v>
      </c>
      <c r="J4059" s="1">
        <v>293</v>
      </c>
      <c r="K4059" s="1">
        <v>4.5</v>
      </c>
      <c r="L4059" s="1">
        <f t="shared" si="191"/>
        <v>-0.5</v>
      </c>
      <c r="M4059" s="1">
        <v>147</v>
      </c>
      <c r="N4059" s="1">
        <v>4</v>
      </c>
      <c r="O4059" s="1">
        <v>38</v>
      </c>
      <c r="P4059" s="1">
        <v>5</v>
      </c>
      <c r="Q4059" s="1">
        <v>10</v>
      </c>
    </row>
    <row r="4060" spans="1:17" x14ac:dyDescent="0.35">
      <c r="A4060" s="1">
        <v>1019838009</v>
      </c>
      <c r="B4060" s="1" t="s">
        <v>4871</v>
      </c>
      <c r="C4060" s="1">
        <v>74873856</v>
      </c>
      <c r="D4060" s="1" t="s">
        <v>798</v>
      </c>
      <c r="E4060" s="1" t="str">
        <f t="shared" si="189"/>
        <v>Paid</v>
      </c>
      <c r="F4060" s="1">
        <v>0.99</v>
      </c>
      <c r="G4060" s="1" t="s">
        <v>840</v>
      </c>
      <c r="H4060" s="1" t="s">
        <v>800</v>
      </c>
      <c r="I4060" s="1" t="str">
        <f t="shared" si="190"/>
        <v>Low</v>
      </c>
      <c r="J4060" s="1">
        <v>259</v>
      </c>
      <c r="K4060" s="1">
        <v>4</v>
      </c>
      <c r="L4060" s="1">
        <f t="shared" si="191"/>
        <v>-0.5</v>
      </c>
      <c r="M4060" s="1">
        <v>96</v>
      </c>
      <c r="N4060" s="1">
        <v>3.5</v>
      </c>
      <c r="O4060" s="1">
        <v>37</v>
      </c>
      <c r="P4060" s="1">
        <v>5</v>
      </c>
      <c r="Q4060" s="1">
        <v>3</v>
      </c>
    </row>
    <row r="4061" spans="1:17" x14ac:dyDescent="0.35">
      <c r="A4061" s="1">
        <v>1019856486</v>
      </c>
      <c r="B4061" s="1" t="s">
        <v>4872</v>
      </c>
      <c r="C4061" s="1">
        <v>1170735104</v>
      </c>
      <c r="D4061" s="1" t="s">
        <v>798</v>
      </c>
      <c r="E4061" s="1" t="str">
        <f t="shared" si="189"/>
        <v>Paid</v>
      </c>
      <c r="F4061" s="1">
        <v>6.99</v>
      </c>
      <c r="G4061" s="1" t="s">
        <v>840</v>
      </c>
      <c r="H4061" s="1" t="s">
        <v>800</v>
      </c>
      <c r="I4061" s="1" t="str">
        <f t="shared" si="190"/>
        <v>Low</v>
      </c>
      <c r="J4061" s="1">
        <v>75</v>
      </c>
      <c r="K4061" s="1">
        <v>3.5</v>
      </c>
      <c r="L4061" s="1">
        <f t="shared" si="191"/>
        <v>0</v>
      </c>
      <c r="M4061" s="1">
        <v>75</v>
      </c>
      <c r="N4061" s="1">
        <v>3.5</v>
      </c>
      <c r="O4061" s="1">
        <v>24</v>
      </c>
      <c r="P4061" s="1">
        <v>5</v>
      </c>
      <c r="Q4061" s="1">
        <v>4</v>
      </c>
    </row>
    <row r="4062" spans="1:17" x14ac:dyDescent="0.35">
      <c r="A4062" s="1">
        <v>1020009128</v>
      </c>
      <c r="B4062" s="1" t="s">
        <v>4873</v>
      </c>
      <c r="C4062" s="1">
        <v>69612544</v>
      </c>
      <c r="D4062" s="1" t="s">
        <v>798</v>
      </c>
      <c r="E4062" s="1" t="str">
        <f t="shared" si="189"/>
        <v>Free</v>
      </c>
      <c r="F4062" s="1">
        <v>0</v>
      </c>
      <c r="G4062" s="1" t="s">
        <v>820</v>
      </c>
      <c r="H4062" s="1" t="s">
        <v>800</v>
      </c>
      <c r="I4062" s="1" t="str">
        <f t="shared" si="190"/>
        <v>Low</v>
      </c>
      <c r="J4062" s="1">
        <v>0</v>
      </c>
      <c r="K4062" s="1">
        <v>0</v>
      </c>
      <c r="L4062" s="1">
        <f t="shared" si="191"/>
        <v>0</v>
      </c>
      <c r="M4062" s="1">
        <v>0</v>
      </c>
      <c r="N4062" s="1">
        <v>0</v>
      </c>
      <c r="O4062" s="1">
        <v>40</v>
      </c>
      <c r="P4062" s="1">
        <v>5</v>
      </c>
      <c r="Q4062" s="1">
        <v>1</v>
      </c>
    </row>
    <row r="4063" spans="1:17" x14ac:dyDescent="0.35">
      <c r="A4063" s="1">
        <v>1020119327</v>
      </c>
      <c r="B4063" s="1" t="s">
        <v>4874</v>
      </c>
      <c r="C4063" s="1">
        <v>200108032</v>
      </c>
      <c r="D4063" s="1" t="s">
        <v>798</v>
      </c>
      <c r="E4063" s="1" t="str">
        <f t="shared" si="189"/>
        <v>Free</v>
      </c>
      <c r="F4063" s="1">
        <v>0</v>
      </c>
      <c r="G4063" s="1" t="s">
        <v>840</v>
      </c>
      <c r="H4063" s="1" t="s">
        <v>800</v>
      </c>
      <c r="I4063" s="1" t="str">
        <f t="shared" si="190"/>
        <v>Low</v>
      </c>
      <c r="J4063" s="1">
        <v>53162</v>
      </c>
      <c r="K4063" s="1">
        <v>4.5</v>
      </c>
      <c r="L4063" s="1">
        <f t="shared" si="191"/>
        <v>-0.5</v>
      </c>
      <c r="M4063" s="1">
        <v>1339</v>
      </c>
      <c r="N4063" s="1">
        <v>4</v>
      </c>
      <c r="O4063" s="1">
        <v>40</v>
      </c>
      <c r="P4063" s="1">
        <v>5</v>
      </c>
      <c r="Q4063" s="1">
        <v>1</v>
      </c>
    </row>
    <row r="4064" spans="1:17" x14ac:dyDescent="0.35">
      <c r="A4064" s="1">
        <v>1020187921</v>
      </c>
      <c r="B4064" s="1" t="s">
        <v>4875</v>
      </c>
      <c r="C4064" s="1">
        <v>61465600</v>
      </c>
      <c r="D4064" s="1" t="s">
        <v>798</v>
      </c>
      <c r="E4064" s="1" t="str">
        <f t="shared" si="189"/>
        <v>Free</v>
      </c>
      <c r="F4064" s="1">
        <v>0</v>
      </c>
      <c r="G4064" s="1" t="s">
        <v>799</v>
      </c>
      <c r="H4064" s="1" t="s">
        <v>800</v>
      </c>
      <c r="I4064" s="1" t="str">
        <f t="shared" si="190"/>
        <v>Low</v>
      </c>
      <c r="J4064" s="1">
        <v>21472</v>
      </c>
      <c r="K4064" s="1">
        <v>4.5</v>
      </c>
      <c r="L4064" s="1">
        <f t="shared" si="191"/>
        <v>0</v>
      </c>
      <c r="M4064" s="1">
        <v>245</v>
      </c>
      <c r="N4064" s="1">
        <v>4.5</v>
      </c>
      <c r="O4064" s="1">
        <v>40</v>
      </c>
      <c r="P4064" s="1">
        <v>5</v>
      </c>
      <c r="Q4064" s="1">
        <v>3</v>
      </c>
    </row>
    <row r="4065" spans="1:17" x14ac:dyDescent="0.35">
      <c r="A4065" s="1">
        <v>1020273791</v>
      </c>
      <c r="B4065" s="1" t="s">
        <v>4876</v>
      </c>
      <c r="C4065" s="1">
        <v>42460160</v>
      </c>
      <c r="D4065" s="1" t="s">
        <v>798</v>
      </c>
      <c r="E4065" s="1" t="str">
        <f t="shared" si="189"/>
        <v>Free</v>
      </c>
      <c r="F4065" s="1">
        <v>0</v>
      </c>
      <c r="G4065" s="1" t="s">
        <v>799</v>
      </c>
      <c r="H4065" s="1" t="s">
        <v>833</v>
      </c>
      <c r="I4065" s="1" t="str">
        <f t="shared" si="190"/>
        <v>Low</v>
      </c>
      <c r="J4065" s="1">
        <v>101</v>
      </c>
      <c r="K4065" s="1">
        <v>2.5</v>
      </c>
      <c r="L4065" s="1">
        <f t="shared" si="191"/>
        <v>1.5</v>
      </c>
      <c r="M4065" s="1">
        <v>3</v>
      </c>
      <c r="N4065" s="1">
        <v>4</v>
      </c>
      <c r="O4065" s="1">
        <v>37</v>
      </c>
      <c r="P4065" s="1">
        <v>4</v>
      </c>
      <c r="Q4065" s="1">
        <v>1</v>
      </c>
    </row>
    <row r="4066" spans="1:17" x14ac:dyDescent="0.35">
      <c r="A4066" s="1">
        <v>1020304479</v>
      </c>
      <c r="B4066" s="1" t="s">
        <v>4877</v>
      </c>
      <c r="C4066" s="1">
        <v>38659072</v>
      </c>
      <c r="D4066" s="1" t="s">
        <v>798</v>
      </c>
      <c r="E4066" s="1" t="str">
        <f t="shared" si="189"/>
        <v>Free</v>
      </c>
      <c r="F4066" s="1">
        <v>0</v>
      </c>
      <c r="G4066" s="1" t="s">
        <v>820</v>
      </c>
      <c r="H4066" s="1" t="s">
        <v>1010</v>
      </c>
      <c r="I4066" s="1" t="str">
        <f t="shared" si="190"/>
        <v>Low</v>
      </c>
      <c r="J4066" s="1">
        <v>29</v>
      </c>
      <c r="K4066" s="1">
        <v>4</v>
      </c>
      <c r="L4066" s="1">
        <f t="shared" si="191"/>
        <v>1</v>
      </c>
      <c r="M4066" s="1">
        <v>1</v>
      </c>
      <c r="N4066" s="1">
        <v>5</v>
      </c>
      <c r="O4066" s="1">
        <v>38</v>
      </c>
      <c r="P4066" s="1">
        <v>5</v>
      </c>
      <c r="Q4066" s="1">
        <v>1</v>
      </c>
    </row>
    <row r="4067" spans="1:17" x14ac:dyDescent="0.35">
      <c r="A4067" s="1">
        <v>1020327340</v>
      </c>
      <c r="B4067" s="1" t="s">
        <v>4878</v>
      </c>
      <c r="C4067" s="1">
        <v>212710400</v>
      </c>
      <c r="D4067" s="1" t="s">
        <v>798</v>
      </c>
      <c r="E4067" s="1" t="str">
        <f t="shared" si="189"/>
        <v>Free</v>
      </c>
      <c r="F4067" s="1">
        <v>0</v>
      </c>
      <c r="G4067" s="1" t="s">
        <v>840</v>
      </c>
      <c r="H4067" s="1" t="s">
        <v>800</v>
      </c>
      <c r="I4067" s="1" t="str">
        <f t="shared" si="190"/>
        <v>Low</v>
      </c>
      <c r="J4067" s="1">
        <v>7681</v>
      </c>
      <c r="K4067" s="1">
        <v>4.5</v>
      </c>
      <c r="L4067" s="1">
        <f t="shared" si="191"/>
        <v>-1.5</v>
      </c>
      <c r="M4067" s="1">
        <v>15</v>
      </c>
      <c r="N4067" s="1">
        <v>3</v>
      </c>
      <c r="O4067" s="1">
        <v>38</v>
      </c>
      <c r="P4067" s="1">
        <v>5</v>
      </c>
      <c r="Q4067" s="1">
        <v>17</v>
      </c>
    </row>
    <row r="4068" spans="1:17" x14ac:dyDescent="0.35">
      <c r="A4068" s="1">
        <v>1020473684</v>
      </c>
      <c r="B4068" s="1" t="s">
        <v>4879</v>
      </c>
      <c r="C4068" s="1">
        <v>41671680</v>
      </c>
      <c r="D4068" s="1" t="s">
        <v>798</v>
      </c>
      <c r="E4068" s="1" t="str">
        <f t="shared" si="189"/>
        <v>Paid</v>
      </c>
      <c r="F4068" s="1">
        <v>3.99</v>
      </c>
      <c r="G4068" s="1" t="s">
        <v>805</v>
      </c>
      <c r="H4068" s="1" t="s">
        <v>800</v>
      </c>
      <c r="I4068" s="1" t="str">
        <f t="shared" si="190"/>
        <v>Low</v>
      </c>
      <c r="J4068" s="1">
        <v>423</v>
      </c>
      <c r="K4068" s="1">
        <v>5</v>
      </c>
      <c r="L4068" s="1">
        <f t="shared" si="191"/>
        <v>0</v>
      </c>
      <c r="M4068" s="1">
        <v>120</v>
      </c>
      <c r="N4068" s="1">
        <v>5</v>
      </c>
      <c r="O4068" s="1">
        <v>38</v>
      </c>
      <c r="P4068" s="1">
        <v>5</v>
      </c>
      <c r="Q4068" s="1">
        <v>1</v>
      </c>
    </row>
    <row r="4069" spans="1:17" x14ac:dyDescent="0.35">
      <c r="A4069" s="1">
        <v>1020481008</v>
      </c>
      <c r="B4069" s="1" t="s">
        <v>4880</v>
      </c>
      <c r="C4069" s="1">
        <v>293599232</v>
      </c>
      <c r="D4069" s="1" t="s">
        <v>798</v>
      </c>
      <c r="E4069" s="1" t="str">
        <f t="shared" si="189"/>
        <v>Paid</v>
      </c>
      <c r="F4069" s="1">
        <v>4.99</v>
      </c>
      <c r="G4069" s="1" t="s">
        <v>805</v>
      </c>
      <c r="H4069" s="1" t="s">
        <v>800</v>
      </c>
      <c r="I4069" s="1" t="str">
        <f t="shared" si="190"/>
        <v>Low</v>
      </c>
      <c r="J4069" s="1">
        <v>1385</v>
      </c>
      <c r="K4069" s="1">
        <v>4.5</v>
      </c>
      <c r="L4069" s="1">
        <f t="shared" si="191"/>
        <v>0</v>
      </c>
      <c r="M4069" s="1">
        <v>176</v>
      </c>
      <c r="N4069" s="1">
        <v>4.5</v>
      </c>
      <c r="O4069" s="1">
        <v>37</v>
      </c>
      <c r="P4069" s="1">
        <v>5</v>
      </c>
      <c r="Q4069" s="1">
        <v>10</v>
      </c>
    </row>
    <row r="4070" spans="1:17" x14ac:dyDescent="0.35">
      <c r="A4070" s="1">
        <v>1020536786</v>
      </c>
      <c r="B4070" s="1" t="s">
        <v>4881</v>
      </c>
      <c r="C4070" s="1">
        <v>54054912</v>
      </c>
      <c r="D4070" s="1" t="s">
        <v>798</v>
      </c>
      <c r="E4070" s="1" t="str">
        <f t="shared" si="189"/>
        <v>Free</v>
      </c>
      <c r="F4070" s="1">
        <v>0</v>
      </c>
      <c r="G4070" s="1" t="s">
        <v>799</v>
      </c>
      <c r="H4070" s="1" t="s">
        <v>2666</v>
      </c>
      <c r="I4070" s="1" t="str">
        <f t="shared" si="190"/>
        <v>Low</v>
      </c>
      <c r="J4070" s="1">
        <v>0</v>
      </c>
      <c r="K4070" s="1">
        <v>0</v>
      </c>
      <c r="L4070" s="1">
        <f t="shared" si="191"/>
        <v>0</v>
      </c>
      <c r="M4070" s="1">
        <v>0</v>
      </c>
      <c r="N4070" s="1">
        <v>0</v>
      </c>
      <c r="O4070" s="1">
        <v>37</v>
      </c>
      <c r="P4070" s="1">
        <v>5</v>
      </c>
      <c r="Q4070" s="1">
        <v>2</v>
      </c>
    </row>
    <row r="4071" spans="1:17" x14ac:dyDescent="0.35">
      <c r="A4071" s="1">
        <v>1020581825</v>
      </c>
      <c r="B4071" s="1" t="s">
        <v>4882</v>
      </c>
      <c r="C4071" s="1">
        <v>192418816</v>
      </c>
      <c r="D4071" s="1" t="s">
        <v>798</v>
      </c>
      <c r="E4071" s="1" t="str">
        <f t="shared" si="189"/>
        <v>Free</v>
      </c>
      <c r="F4071" s="1">
        <v>0</v>
      </c>
      <c r="G4071" s="1" t="s">
        <v>799</v>
      </c>
      <c r="H4071" s="1" t="s">
        <v>780</v>
      </c>
      <c r="I4071" s="1" t="str">
        <f t="shared" si="190"/>
        <v>Low</v>
      </c>
      <c r="J4071" s="1">
        <v>0</v>
      </c>
      <c r="K4071" s="1">
        <v>0</v>
      </c>
      <c r="L4071" s="1">
        <f t="shared" si="191"/>
        <v>0</v>
      </c>
      <c r="M4071" s="1">
        <v>0</v>
      </c>
      <c r="N4071" s="1">
        <v>0</v>
      </c>
      <c r="O4071" s="1">
        <v>37</v>
      </c>
      <c r="P4071" s="1">
        <v>5</v>
      </c>
      <c r="Q4071" s="1">
        <v>2</v>
      </c>
    </row>
    <row r="4072" spans="1:17" x14ac:dyDescent="0.35">
      <c r="A4072" s="1">
        <v>1020583460</v>
      </c>
      <c r="B4072" s="1" t="s">
        <v>4883</v>
      </c>
      <c r="C4072" s="1">
        <v>277534720</v>
      </c>
      <c r="D4072" s="1" t="s">
        <v>798</v>
      </c>
      <c r="E4072" s="1" t="str">
        <f t="shared" si="189"/>
        <v>Paid</v>
      </c>
      <c r="F4072" s="1">
        <v>3.99</v>
      </c>
      <c r="G4072" s="1" t="s">
        <v>805</v>
      </c>
      <c r="H4072" s="1" t="s">
        <v>800</v>
      </c>
      <c r="I4072" s="1" t="str">
        <f t="shared" si="190"/>
        <v>Low</v>
      </c>
      <c r="J4072" s="1">
        <v>36</v>
      </c>
      <c r="K4072" s="1">
        <v>3.5</v>
      </c>
      <c r="L4072" s="1">
        <f t="shared" si="191"/>
        <v>1</v>
      </c>
      <c r="M4072" s="1">
        <v>4</v>
      </c>
      <c r="N4072" s="1">
        <v>4.5</v>
      </c>
      <c r="O4072" s="1">
        <v>37</v>
      </c>
      <c r="P4072" s="1">
        <v>5</v>
      </c>
      <c r="Q4072" s="1">
        <v>1</v>
      </c>
    </row>
    <row r="4073" spans="1:17" x14ac:dyDescent="0.35">
      <c r="A4073" s="1">
        <v>1020587577</v>
      </c>
      <c r="B4073" s="1" t="s">
        <v>4884</v>
      </c>
      <c r="C4073" s="1">
        <v>192278528</v>
      </c>
      <c r="D4073" s="1" t="s">
        <v>798</v>
      </c>
      <c r="E4073" s="1" t="str">
        <f t="shared" si="189"/>
        <v>Paid</v>
      </c>
      <c r="F4073" s="1">
        <v>1.99</v>
      </c>
      <c r="G4073" s="1" t="s">
        <v>840</v>
      </c>
      <c r="H4073" s="1" t="s">
        <v>800</v>
      </c>
      <c r="I4073" s="1" t="str">
        <f t="shared" si="190"/>
        <v>Low</v>
      </c>
      <c r="J4073" s="1">
        <v>391</v>
      </c>
      <c r="K4073" s="1">
        <v>4.5</v>
      </c>
      <c r="L4073" s="1">
        <f t="shared" si="191"/>
        <v>0</v>
      </c>
      <c r="M4073" s="1">
        <v>15</v>
      </c>
      <c r="N4073" s="1">
        <v>4.5</v>
      </c>
      <c r="O4073" s="1">
        <v>38</v>
      </c>
      <c r="P4073" s="1">
        <v>5</v>
      </c>
      <c r="Q4073" s="1">
        <v>5</v>
      </c>
    </row>
    <row r="4074" spans="1:17" x14ac:dyDescent="0.35">
      <c r="A4074" s="1">
        <v>1020657631</v>
      </c>
      <c r="B4074" s="1" t="s">
        <v>4885</v>
      </c>
      <c r="C4074" s="1">
        <v>76766208</v>
      </c>
      <c r="D4074" s="1" t="s">
        <v>798</v>
      </c>
      <c r="E4074" s="1" t="str">
        <f t="shared" si="189"/>
        <v>Paid</v>
      </c>
      <c r="F4074" s="1">
        <v>1.99</v>
      </c>
      <c r="G4074" s="1" t="s">
        <v>799</v>
      </c>
      <c r="H4074" s="1" t="s">
        <v>800</v>
      </c>
      <c r="I4074" s="1" t="str">
        <f t="shared" si="190"/>
        <v>Low</v>
      </c>
      <c r="J4074" s="1">
        <v>0</v>
      </c>
      <c r="K4074" s="1">
        <v>0</v>
      </c>
      <c r="L4074" s="1">
        <f t="shared" si="191"/>
        <v>0</v>
      </c>
      <c r="M4074" s="1">
        <v>0</v>
      </c>
      <c r="N4074" s="1">
        <v>0</v>
      </c>
      <c r="O4074" s="1">
        <v>37</v>
      </c>
      <c r="P4074" s="1">
        <v>5</v>
      </c>
      <c r="Q4074" s="1">
        <v>5</v>
      </c>
    </row>
    <row r="4075" spans="1:17" x14ac:dyDescent="0.35">
      <c r="A4075" s="1">
        <v>1020818294</v>
      </c>
      <c r="B4075" s="1" t="s">
        <v>4886</v>
      </c>
      <c r="C4075" s="1">
        <v>90105856</v>
      </c>
      <c r="D4075" s="1" t="s">
        <v>798</v>
      </c>
      <c r="E4075" s="1" t="str">
        <f t="shared" si="189"/>
        <v>Free</v>
      </c>
      <c r="F4075" s="1">
        <v>0</v>
      </c>
      <c r="G4075" s="1" t="s">
        <v>799</v>
      </c>
      <c r="H4075" s="1" t="s">
        <v>847</v>
      </c>
      <c r="I4075" s="1" t="str">
        <f t="shared" si="190"/>
        <v>Low</v>
      </c>
      <c r="J4075" s="1">
        <v>15797</v>
      </c>
      <c r="K4075" s="1">
        <v>4.5</v>
      </c>
      <c r="L4075" s="1">
        <f t="shared" si="191"/>
        <v>0</v>
      </c>
      <c r="M4075" s="1">
        <v>239</v>
      </c>
      <c r="N4075" s="1">
        <v>4.5</v>
      </c>
      <c r="O4075" s="1">
        <v>37</v>
      </c>
      <c r="P4075" s="1">
        <v>5</v>
      </c>
      <c r="Q4075" s="1">
        <v>1</v>
      </c>
    </row>
    <row r="4076" spans="1:17" x14ac:dyDescent="0.35">
      <c r="A4076" s="1">
        <v>1020876671</v>
      </c>
      <c r="B4076" s="1" t="s">
        <v>4887</v>
      </c>
      <c r="C4076" s="1">
        <v>69795840</v>
      </c>
      <c r="D4076" s="1" t="s">
        <v>798</v>
      </c>
      <c r="E4076" s="1" t="str">
        <f t="shared" si="189"/>
        <v>Free</v>
      </c>
      <c r="F4076" s="1">
        <v>0</v>
      </c>
      <c r="G4076" s="1" t="s">
        <v>840</v>
      </c>
      <c r="H4076" s="1" t="s">
        <v>800</v>
      </c>
      <c r="I4076" s="1" t="str">
        <f t="shared" si="190"/>
        <v>Low</v>
      </c>
      <c r="J4076" s="1">
        <v>94</v>
      </c>
      <c r="K4076" s="1">
        <v>4.5</v>
      </c>
      <c r="L4076" s="1">
        <f t="shared" si="191"/>
        <v>0</v>
      </c>
      <c r="M4076" s="1">
        <v>83</v>
      </c>
      <c r="N4076" s="1">
        <v>4.5</v>
      </c>
      <c r="O4076" s="1">
        <v>37</v>
      </c>
      <c r="P4076" s="1">
        <v>4</v>
      </c>
      <c r="Q4076" s="1">
        <v>1</v>
      </c>
    </row>
    <row r="4077" spans="1:17" x14ac:dyDescent="0.35">
      <c r="A4077" s="1">
        <v>1020947824</v>
      </c>
      <c r="B4077" s="1" t="s">
        <v>4888</v>
      </c>
      <c r="C4077" s="1">
        <v>34252800</v>
      </c>
      <c r="D4077" s="1" t="s">
        <v>798</v>
      </c>
      <c r="E4077" s="1" t="str">
        <f t="shared" si="189"/>
        <v>Free</v>
      </c>
      <c r="F4077" s="1">
        <v>0</v>
      </c>
      <c r="G4077" s="1" t="s">
        <v>799</v>
      </c>
      <c r="H4077" s="1" t="s">
        <v>800</v>
      </c>
      <c r="I4077" s="1" t="str">
        <f t="shared" si="190"/>
        <v>Low</v>
      </c>
      <c r="J4077" s="1">
        <v>190</v>
      </c>
      <c r="K4077" s="1">
        <v>4.5</v>
      </c>
      <c r="L4077" s="1">
        <f t="shared" si="191"/>
        <v>-0.5</v>
      </c>
      <c r="M4077" s="1">
        <v>26</v>
      </c>
      <c r="N4077" s="1">
        <v>4</v>
      </c>
      <c r="O4077" s="1">
        <v>37</v>
      </c>
      <c r="P4077" s="1">
        <v>5</v>
      </c>
      <c r="Q4077" s="1">
        <v>2</v>
      </c>
    </row>
    <row r="4078" spans="1:17" x14ac:dyDescent="0.35">
      <c r="A4078" s="1">
        <v>1020962158</v>
      </c>
      <c r="B4078" s="1" t="s">
        <v>4889</v>
      </c>
      <c r="C4078" s="1">
        <v>977829888</v>
      </c>
      <c r="D4078" s="1" t="s">
        <v>798</v>
      </c>
      <c r="E4078" s="1" t="str">
        <f t="shared" si="189"/>
        <v>Paid</v>
      </c>
      <c r="F4078" s="1">
        <v>5.99</v>
      </c>
      <c r="G4078" s="1" t="s">
        <v>840</v>
      </c>
      <c r="H4078" s="1" t="s">
        <v>800</v>
      </c>
      <c r="I4078" s="1" t="str">
        <f t="shared" si="190"/>
        <v>Low</v>
      </c>
      <c r="J4078" s="1">
        <v>884</v>
      </c>
      <c r="K4078" s="1">
        <v>4.5</v>
      </c>
      <c r="L4078" s="1">
        <f t="shared" si="191"/>
        <v>0.5</v>
      </c>
      <c r="M4078" s="1">
        <v>446</v>
      </c>
      <c r="N4078" s="1">
        <v>5</v>
      </c>
      <c r="O4078" s="1">
        <v>38</v>
      </c>
      <c r="P4078" s="1">
        <v>4</v>
      </c>
      <c r="Q4078" s="1">
        <v>1</v>
      </c>
    </row>
    <row r="4079" spans="1:17" x14ac:dyDescent="0.35">
      <c r="A4079" s="1">
        <v>1021091295</v>
      </c>
      <c r="B4079" s="1" t="s">
        <v>4890</v>
      </c>
      <c r="C4079" s="1">
        <v>58049536</v>
      </c>
      <c r="D4079" s="1" t="s">
        <v>798</v>
      </c>
      <c r="E4079" s="1" t="str">
        <f t="shared" si="189"/>
        <v>Free</v>
      </c>
      <c r="F4079" s="1">
        <v>0</v>
      </c>
      <c r="G4079" s="1" t="s">
        <v>805</v>
      </c>
      <c r="H4079" s="1" t="s">
        <v>856</v>
      </c>
      <c r="I4079" s="1" t="str">
        <f t="shared" si="190"/>
        <v>Low</v>
      </c>
      <c r="J4079" s="1">
        <v>21</v>
      </c>
      <c r="K4079" s="1">
        <v>5</v>
      </c>
      <c r="L4079" s="1">
        <f t="shared" si="191"/>
        <v>-5</v>
      </c>
      <c r="M4079" s="1">
        <v>0</v>
      </c>
      <c r="N4079" s="1">
        <v>0</v>
      </c>
      <c r="O4079" s="1">
        <v>37</v>
      </c>
      <c r="P4079" s="1">
        <v>0</v>
      </c>
      <c r="Q4079" s="1">
        <v>8</v>
      </c>
    </row>
    <row r="4080" spans="1:17" x14ac:dyDescent="0.35">
      <c r="A4080" s="1">
        <v>1021102353</v>
      </c>
      <c r="B4080" s="1" t="s">
        <v>4891</v>
      </c>
      <c r="C4080" s="1">
        <v>95607808</v>
      </c>
      <c r="D4080" s="1" t="s">
        <v>798</v>
      </c>
      <c r="E4080" s="1" t="str">
        <f t="shared" si="189"/>
        <v>Paid</v>
      </c>
      <c r="F4080" s="1">
        <v>1.99</v>
      </c>
      <c r="G4080" s="1" t="s">
        <v>799</v>
      </c>
      <c r="H4080" s="1" t="s">
        <v>800</v>
      </c>
      <c r="I4080" s="1" t="str">
        <f t="shared" si="190"/>
        <v>Low</v>
      </c>
      <c r="J4080" s="1">
        <v>16</v>
      </c>
      <c r="K4080" s="1">
        <v>4.5</v>
      </c>
      <c r="L4080" s="1">
        <f t="shared" si="191"/>
        <v>0</v>
      </c>
      <c r="M4080" s="1">
        <v>3</v>
      </c>
      <c r="N4080" s="1">
        <v>4.5</v>
      </c>
      <c r="O4080" s="1">
        <v>40</v>
      </c>
      <c r="P4080" s="1">
        <v>5</v>
      </c>
      <c r="Q4080" s="1">
        <v>1</v>
      </c>
    </row>
    <row r="4081" spans="1:17" x14ac:dyDescent="0.35">
      <c r="A4081" s="1">
        <v>1021204969</v>
      </c>
      <c r="B4081" s="1" t="s">
        <v>4892</v>
      </c>
      <c r="C4081" s="1">
        <v>48860160</v>
      </c>
      <c r="D4081" s="1" t="s">
        <v>798</v>
      </c>
      <c r="E4081" s="1" t="str">
        <f t="shared" si="189"/>
        <v>Paid</v>
      </c>
      <c r="F4081" s="1">
        <v>1.99</v>
      </c>
      <c r="G4081" s="1" t="s">
        <v>799</v>
      </c>
      <c r="H4081" s="1" t="s">
        <v>800</v>
      </c>
      <c r="I4081" s="1" t="str">
        <f t="shared" si="190"/>
        <v>Low</v>
      </c>
      <c r="J4081" s="1">
        <v>43</v>
      </c>
      <c r="K4081" s="1">
        <v>4.5</v>
      </c>
      <c r="L4081" s="1">
        <f t="shared" si="191"/>
        <v>0</v>
      </c>
      <c r="M4081" s="1">
        <v>39</v>
      </c>
      <c r="N4081" s="1">
        <v>4.5</v>
      </c>
      <c r="O4081" s="1">
        <v>38</v>
      </c>
      <c r="P4081" s="1">
        <v>3</v>
      </c>
      <c r="Q4081" s="1">
        <v>1</v>
      </c>
    </row>
    <row r="4082" spans="1:17" x14ac:dyDescent="0.35">
      <c r="A4082" s="1">
        <v>1021239565</v>
      </c>
      <c r="B4082" s="1" t="s">
        <v>4893</v>
      </c>
      <c r="C4082" s="1">
        <v>19676160</v>
      </c>
      <c r="D4082" s="1" t="s">
        <v>798</v>
      </c>
      <c r="E4082" s="1" t="str">
        <f t="shared" si="189"/>
        <v>Paid</v>
      </c>
      <c r="F4082" s="1">
        <v>0.99</v>
      </c>
      <c r="G4082" s="1" t="s">
        <v>799</v>
      </c>
      <c r="H4082" s="1" t="s">
        <v>800</v>
      </c>
      <c r="I4082" s="1" t="str">
        <f t="shared" si="190"/>
        <v>Low</v>
      </c>
      <c r="J4082" s="1">
        <v>129</v>
      </c>
      <c r="K4082" s="1">
        <v>3</v>
      </c>
      <c r="L4082" s="1">
        <f t="shared" si="191"/>
        <v>1</v>
      </c>
      <c r="M4082" s="1">
        <v>10</v>
      </c>
      <c r="N4082" s="1">
        <v>4</v>
      </c>
      <c r="O4082" s="1">
        <v>38</v>
      </c>
      <c r="P4082" s="1">
        <v>5</v>
      </c>
      <c r="Q4082" s="1">
        <v>1</v>
      </c>
    </row>
    <row r="4083" spans="1:17" x14ac:dyDescent="0.35">
      <c r="A4083" s="1">
        <v>1021368752</v>
      </c>
      <c r="B4083" s="1" t="s">
        <v>4894</v>
      </c>
      <c r="C4083" s="1">
        <v>105982976</v>
      </c>
      <c r="D4083" s="1" t="s">
        <v>798</v>
      </c>
      <c r="E4083" s="1" t="str">
        <f t="shared" si="189"/>
        <v>Paid</v>
      </c>
      <c r="F4083" s="1">
        <v>2.99</v>
      </c>
      <c r="G4083" s="1" t="s">
        <v>799</v>
      </c>
      <c r="H4083" s="1" t="s">
        <v>815</v>
      </c>
      <c r="I4083" s="1" t="str">
        <f t="shared" si="190"/>
        <v>Low</v>
      </c>
      <c r="J4083" s="1">
        <v>0</v>
      </c>
      <c r="K4083" s="1">
        <v>0</v>
      </c>
      <c r="L4083" s="1">
        <f t="shared" si="191"/>
        <v>0</v>
      </c>
      <c r="M4083" s="1">
        <v>0</v>
      </c>
      <c r="N4083" s="1">
        <v>0</v>
      </c>
      <c r="O4083" s="1">
        <v>37</v>
      </c>
      <c r="P4083" s="1">
        <v>5</v>
      </c>
      <c r="Q4083" s="1">
        <v>1</v>
      </c>
    </row>
    <row r="4084" spans="1:17" x14ac:dyDescent="0.35">
      <c r="A4084" s="1">
        <v>1021462578</v>
      </c>
      <c r="B4084" s="1" t="s">
        <v>4895</v>
      </c>
      <c r="C4084" s="1">
        <v>69058560</v>
      </c>
      <c r="D4084" s="1" t="s">
        <v>798</v>
      </c>
      <c r="E4084" s="1" t="str">
        <f t="shared" si="189"/>
        <v>Paid</v>
      </c>
      <c r="F4084" s="1">
        <v>1.99</v>
      </c>
      <c r="G4084" s="1" t="s">
        <v>840</v>
      </c>
      <c r="H4084" s="1" t="s">
        <v>800</v>
      </c>
      <c r="I4084" s="1" t="str">
        <f t="shared" si="190"/>
        <v>Low</v>
      </c>
      <c r="J4084" s="1">
        <v>79</v>
      </c>
      <c r="K4084" s="1">
        <v>4.5</v>
      </c>
      <c r="L4084" s="1">
        <f t="shared" si="191"/>
        <v>0</v>
      </c>
      <c r="M4084" s="1">
        <v>35</v>
      </c>
      <c r="N4084" s="1">
        <v>4.5</v>
      </c>
      <c r="O4084" s="1">
        <v>40</v>
      </c>
      <c r="P4084" s="1">
        <v>4</v>
      </c>
      <c r="Q4084" s="1">
        <v>1</v>
      </c>
    </row>
    <row r="4085" spans="1:17" x14ac:dyDescent="0.35">
      <c r="A4085" s="1">
        <v>1021496959</v>
      </c>
      <c r="B4085" s="1" t="s">
        <v>4896</v>
      </c>
      <c r="C4085" s="1">
        <v>191583232</v>
      </c>
      <c r="D4085" s="1" t="s">
        <v>798</v>
      </c>
      <c r="E4085" s="1" t="str">
        <f t="shared" si="189"/>
        <v>Free</v>
      </c>
      <c r="F4085" s="1">
        <v>0</v>
      </c>
      <c r="G4085" s="1" t="s">
        <v>799</v>
      </c>
      <c r="H4085" s="1" t="s">
        <v>800</v>
      </c>
      <c r="I4085" s="1" t="str">
        <f t="shared" si="190"/>
        <v>Low</v>
      </c>
      <c r="J4085" s="1">
        <v>16</v>
      </c>
      <c r="K4085" s="1">
        <v>4</v>
      </c>
      <c r="L4085" s="1">
        <f t="shared" si="191"/>
        <v>1</v>
      </c>
      <c r="M4085" s="1">
        <v>1</v>
      </c>
      <c r="N4085" s="1">
        <v>5</v>
      </c>
      <c r="O4085" s="1">
        <v>43</v>
      </c>
      <c r="P4085" s="1">
        <v>5</v>
      </c>
      <c r="Q4085" s="1">
        <v>7</v>
      </c>
    </row>
    <row r="4086" spans="1:17" x14ac:dyDescent="0.35">
      <c r="A4086" s="1">
        <v>1021566244</v>
      </c>
      <c r="B4086" s="1" t="s">
        <v>4897</v>
      </c>
      <c r="C4086" s="1">
        <v>1938644992</v>
      </c>
      <c r="D4086" s="1" t="s">
        <v>798</v>
      </c>
      <c r="E4086" s="1" t="str">
        <f t="shared" si="189"/>
        <v>Paid</v>
      </c>
      <c r="F4086" s="1">
        <v>15.99</v>
      </c>
      <c r="G4086" s="1" t="s">
        <v>805</v>
      </c>
      <c r="H4086" s="1" t="s">
        <v>800</v>
      </c>
      <c r="I4086" s="1" t="str">
        <f t="shared" si="190"/>
        <v>Low</v>
      </c>
      <c r="J4086" s="1">
        <v>1421</v>
      </c>
      <c r="K4086" s="1">
        <v>4</v>
      </c>
      <c r="L4086" s="1">
        <f t="shared" si="191"/>
        <v>0</v>
      </c>
      <c r="M4086" s="1">
        <v>228</v>
      </c>
      <c r="N4086" s="1">
        <v>4</v>
      </c>
      <c r="O4086" s="1">
        <v>37</v>
      </c>
      <c r="P4086" s="1">
        <v>5</v>
      </c>
      <c r="Q4086" s="1">
        <v>5</v>
      </c>
    </row>
    <row r="4087" spans="1:17" x14ac:dyDescent="0.35">
      <c r="A4087" s="1">
        <v>1021586545</v>
      </c>
      <c r="B4087" s="1" t="s">
        <v>4898</v>
      </c>
      <c r="C4087" s="1">
        <v>140593152</v>
      </c>
      <c r="D4087" s="1" t="s">
        <v>798</v>
      </c>
      <c r="E4087" s="1" t="str">
        <f t="shared" si="189"/>
        <v>Paid</v>
      </c>
      <c r="F4087" s="1">
        <v>1.99</v>
      </c>
      <c r="G4087" s="1" t="s">
        <v>799</v>
      </c>
      <c r="H4087" s="1" t="s">
        <v>800</v>
      </c>
      <c r="I4087" s="1" t="str">
        <f t="shared" si="190"/>
        <v>Low</v>
      </c>
      <c r="J4087" s="1">
        <v>75</v>
      </c>
      <c r="K4087" s="1">
        <v>4</v>
      </c>
      <c r="L4087" s="1">
        <f t="shared" si="191"/>
        <v>0</v>
      </c>
      <c r="M4087" s="1">
        <v>17</v>
      </c>
      <c r="N4087" s="1">
        <v>4</v>
      </c>
      <c r="O4087" s="1">
        <v>38</v>
      </c>
      <c r="P4087" s="1">
        <v>5</v>
      </c>
      <c r="Q4087" s="1">
        <v>13</v>
      </c>
    </row>
    <row r="4088" spans="1:17" x14ac:dyDescent="0.35">
      <c r="A4088" s="1">
        <v>1021672050</v>
      </c>
      <c r="B4088" s="1" t="s">
        <v>4899</v>
      </c>
      <c r="C4088" s="1">
        <v>138744832</v>
      </c>
      <c r="D4088" s="1" t="s">
        <v>798</v>
      </c>
      <c r="E4088" s="1" t="str">
        <f t="shared" si="189"/>
        <v>Paid</v>
      </c>
      <c r="F4088" s="1">
        <v>1.99</v>
      </c>
      <c r="G4088" s="1" t="s">
        <v>840</v>
      </c>
      <c r="H4088" s="1" t="s">
        <v>800</v>
      </c>
      <c r="I4088" s="1" t="str">
        <f t="shared" si="190"/>
        <v>Low</v>
      </c>
      <c r="J4088" s="1">
        <v>56</v>
      </c>
      <c r="K4088" s="1">
        <v>5</v>
      </c>
      <c r="L4088" s="1">
        <f t="shared" si="191"/>
        <v>0</v>
      </c>
      <c r="M4088" s="1">
        <v>24</v>
      </c>
      <c r="N4088" s="1">
        <v>5</v>
      </c>
      <c r="O4088" s="1">
        <v>43</v>
      </c>
      <c r="P4088" s="1">
        <v>5</v>
      </c>
      <c r="Q4088" s="1">
        <v>1</v>
      </c>
    </row>
    <row r="4089" spans="1:17" x14ac:dyDescent="0.35">
      <c r="A4089" s="1">
        <v>1021721629</v>
      </c>
      <c r="B4089" s="1" t="s">
        <v>4900</v>
      </c>
      <c r="C4089" s="1">
        <v>16390144</v>
      </c>
      <c r="D4089" s="1" t="s">
        <v>798</v>
      </c>
      <c r="E4089" s="1" t="str">
        <f t="shared" si="189"/>
        <v>Free</v>
      </c>
      <c r="F4089" s="1">
        <v>0</v>
      </c>
      <c r="G4089" s="1" t="s">
        <v>805</v>
      </c>
      <c r="H4089" s="1" t="s">
        <v>824</v>
      </c>
      <c r="I4089" s="1" t="str">
        <f t="shared" si="190"/>
        <v>Low</v>
      </c>
      <c r="J4089" s="1">
        <v>1482</v>
      </c>
      <c r="K4089" s="1">
        <v>2</v>
      </c>
      <c r="L4089" s="1">
        <f t="shared" si="191"/>
        <v>0.5</v>
      </c>
      <c r="M4089" s="1">
        <v>29</v>
      </c>
      <c r="N4089" s="1">
        <v>2.5</v>
      </c>
      <c r="O4089" s="1">
        <v>37</v>
      </c>
      <c r="P4089" s="1">
        <v>3</v>
      </c>
      <c r="Q4089" s="1">
        <v>4</v>
      </c>
    </row>
    <row r="4090" spans="1:17" x14ac:dyDescent="0.35">
      <c r="A4090" s="1">
        <v>1021845881</v>
      </c>
      <c r="B4090" s="1" t="s">
        <v>4901</v>
      </c>
      <c r="C4090" s="1">
        <v>915254272</v>
      </c>
      <c r="D4090" s="1" t="s">
        <v>798</v>
      </c>
      <c r="E4090" s="1" t="str">
        <f t="shared" si="189"/>
        <v>Paid</v>
      </c>
      <c r="F4090" s="1">
        <v>0.99</v>
      </c>
      <c r="G4090" s="1" t="s">
        <v>840</v>
      </c>
      <c r="H4090" s="1" t="s">
        <v>800</v>
      </c>
      <c r="I4090" s="1" t="str">
        <f t="shared" si="190"/>
        <v>Low</v>
      </c>
      <c r="J4090" s="1">
        <v>12</v>
      </c>
      <c r="K4090" s="1">
        <v>5</v>
      </c>
      <c r="L4090" s="1">
        <f t="shared" si="191"/>
        <v>-5</v>
      </c>
      <c r="M4090" s="1">
        <v>0</v>
      </c>
      <c r="N4090" s="1">
        <v>0</v>
      </c>
      <c r="O4090" s="1">
        <v>37</v>
      </c>
      <c r="P4090" s="1">
        <v>5</v>
      </c>
      <c r="Q4090" s="1">
        <v>1</v>
      </c>
    </row>
    <row r="4091" spans="1:17" x14ac:dyDescent="0.35">
      <c r="A4091" s="1">
        <v>1021877189</v>
      </c>
      <c r="B4091" s="1" t="s">
        <v>4902</v>
      </c>
      <c r="C4091" s="1">
        <v>49728512</v>
      </c>
      <c r="D4091" s="1" t="s">
        <v>798</v>
      </c>
      <c r="E4091" s="1" t="str">
        <f t="shared" si="189"/>
        <v>Free</v>
      </c>
      <c r="F4091" s="1">
        <v>0</v>
      </c>
      <c r="G4091" s="1" t="s">
        <v>799</v>
      </c>
      <c r="H4091" s="1" t="s">
        <v>800</v>
      </c>
      <c r="I4091" s="1" t="str">
        <f t="shared" si="190"/>
        <v>Low</v>
      </c>
      <c r="J4091" s="1">
        <v>2</v>
      </c>
      <c r="K4091" s="1">
        <v>5</v>
      </c>
      <c r="L4091" s="1">
        <f t="shared" si="191"/>
        <v>0</v>
      </c>
      <c r="M4091" s="1">
        <v>2</v>
      </c>
      <c r="N4091" s="1">
        <v>5</v>
      </c>
      <c r="O4091" s="1">
        <v>40</v>
      </c>
      <c r="P4091" s="1">
        <v>4</v>
      </c>
      <c r="Q4091" s="1">
        <v>2</v>
      </c>
    </row>
    <row r="4092" spans="1:17" x14ac:dyDescent="0.35">
      <c r="A4092" s="1">
        <v>1021933645</v>
      </c>
      <c r="B4092" s="1" t="s">
        <v>4903</v>
      </c>
      <c r="C4092" s="1">
        <v>100000768</v>
      </c>
      <c r="D4092" s="1" t="s">
        <v>798</v>
      </c>
      <c r="E4092" s="1" t="str">
        <f t="shared" si="189"/>
        <v>Free</v>
      </c>
      <c r="F4092" s="1">
        <v>0</v>
      </c>
      <c r="G4092" s="1" t="s">
        <v>799</v>
      </c>
      <c r="H4092" s="1" t="s">
        <v>800</v>
      </c>
      <c r="I4092" s="1" t="str">
        <f t="shared" si="190"/>
        <v>Low</v>
      </c>
      <c r="J4092" s="1">
        <v>141</v>
      </c>
      <c r="K4092" s="1">
        <v>4</v>
      </c>
      <c r="L4092" s="1">
        <f t="shared" si="191"/>
        <v>1</v>
      </c>
      <c r="M4092" s="1">
        <v>1</v>
      </c>
      <c r="N4092" s="1">
        <v>5</v>
      </c>
      <c r="O4092" s="1">
        <v>38</v>
      </c>
      <c r="P4092" s="1">
        <v>5</v>
      </c>
      <c r="Q4092" s="1">
        <v>1</v>
      </c>
    </row>
    <row r="4093" spans="1:17" x14ac:dyDescent="0.35">
      <c r="A4093" s="1">
        <v>1021967723</v>
      </c>
      <c r="B4093" s="1" t="s">
        <v>4904</v>
      </c>
      <c r="C4093" s="1">
        <v>230893568</v>
      </c>
      <c r="D4093" s="1" t="s">
        <v>798</v>
      </c>
      <c r="E4093" s="1" t="str">
        <f t="shared" si="189"/>
        <v>Free</v>
      </c>
      <c r="F4093" s="1">
        <v>0</v>
      </c>
      <c r="G4093" s="1" t="s">
        <v>840</v>
      </c>
      <c r="H4093" s="1" t="s">
        <v>800</v>
      </c>
      <c r="I4093" s="1" t="str">
        <f t="shared" si="190"/>
        <v>Low</v>
      </c>
      <c r="J4093" s="1">
        <v>833</v>
      </c>
      <c r="K4093" s="1">
        <v>4.5</v>
      </c>
      <c r="L4093" s="1">
        <f t="shared" si="191"/>
        <v>-0.5</v>
      </c>
      <c r="M4093" s="1">
        <v>45</v>
      </c>
      <c r="N4093" s="1">
        <v>4</v>
      </c>
      <c r="O4093" s="1">
        <v>40</v>
      </c>
      <c r="P4093" s="1">
        <v>1</v>
      </c>
      <c r="Q4093" s="1">
        <v>33</v>
      </c>
    </row>
    <row r="4094" spans="1:17" x14ac:dyDescent="0.35">
      <c r="A4094" s="1">
        <v>1021971213</v>
      </c>
      <c r="B4094" s="1" t="s">
        <v>4905</v>
      </c>
      <c r="C4094" s="1">
        <v>110900224</v>
      </c>
      <c r="D4094" s="1" t="s">
        <v>798</v>
      </c>
      <c r="E4094" s="1" t="str">
        <f t="shared" si="189"/>
        <v>Paid</v>
      </c>
      <c r="F4094" s="1">
        <v>2.99</v>
      </c>
      <c r="G4094" s="1" t="s">
        <v>799</v>
      </c>
      <c r="H4094" s="1" t="s">
        <v>800</v>
      </c>
      <c r="I4094" s="1" t="str">
        <f t="shared" si="190"/>
        <v>Low</v>
      </c>
      <c r="J4094" s="1">
        <v>124</v>
      </c>
      <c r="K4094" s="1">
        <v>4</v>
      </c>
      <c r="L4094" s="1">
        <f t="shared" si="191"/>
        <v>0</v>
      </c>
      <c r="M4094" s="1">
        <v>63</v>
      </c>
      <c r="N4094" s="1">
        <v>4</v>
      </c>
      <c r="O4094" s="1">
        <v>38</v>
      </c>
      <c r="P4094" s="1">
        <v>3</v>
      </c>
      <c r="Q4094" s="1">
        <v>12</v>
      </c>
    </row>
    <row r="4095" spans="1:17" x14ac:dyDescent="0.35">
      <c r="A4095" s="1">
        <v>1021988466</v>
      </c>
      <c r="B4095" s="1" t="s">
        <v>4906</v>
      </c>
      <c r="C4095" s="1">
        <v>30931968</v>
      </c>
      <c r="D4095" s="1" t="s">
        <v>798</v>
      </c>
      <c r="E4095" s="1" t="str">
        <f t="shared" si="189"/>
        <v>Paid</v>
      </c>
      <c r="F4095" s="1">
        <v>0.99</v>
      </c>
      <c r="G4095" s="1" t="s">
        <v>805</v>
      </c>
      <c r="H4095" s="1" t="s">
        <v>826</v>
      </c>
      <c r="I4095" s="1" t="str">
        <f t="shared" si="190"/>
        <v>Low</v>
      </c>
      <c r="J4095" s="1">
        <v>15</v>
      </c>
      <c r="K4095" s="1">
        <v>4.5</v>
      </c>
      <c r="L4095" s="1">
        <f t="shared" si="191"/>
        <v>0.5</v>
      </c>
      <c r="M4095" s="1">
        <v>3</v>
      </c>
      <c r="N4095" s="1">
        <v>5</v>
      </c>
      <c r="O4095" s="1">
        <v>37</v>
      </c>
      <c r="P4095" s="1">
        <v>5</v>
      </c>
      <c r="Q4095" s="1">
        <v>1</v>
      </c>
    </row>
    <row r="4096" spans="1:17" x14ac:dyDescent="0.35">
      <c r="A4096" s="1">
        <v>1022023000</v>
      </c>
      <c r="B4096" s="1" t="s">
        <v>4907</v>
      </c>
      <c r="C4096" s="1">
        <v>2116109312</v>
      </c>
      <c r="D4096" s="1" t="s">
        <v>798</v>
      </c>
      <c r="E4096" s="1" t="str">
        <f t="shared" si="189"/>
        <v>Paid</v>
      </c>
      <c r="F4096" s="1">
        <v>6.99</v>
      </c>
      <c r="G4096" s="1" t="s">
        <v>840</v>
      </c>
      <c r="H4096" s="1" t="s">
        <v>800</v>
      </c>
      <c r="I4096" s="1" t="str">
        <f t="shared" si="190"/>
        <v>Low</v>
      </c>
      <c r="J4096" s="1">
        <v>52</v>
      </c>
      <c r="K4096" s="1">
        <v>3</v>
      </c>
      <c r="L4096" s="1">
        <f t="shared" si="191"/>
        <v>0</v>
      </c>
      <c r="M4096" s="1">
        <v>52</v>
      </c>
      <c r="N4096" s="1">
        <v>3</v>
      </c>
      <c r="O4096" s="1">
        <v>24</v>
      </c>
      <c r="P4096" s="1">
        <v>5</v>
      </c>
      <c r="Q4096" s="1">
        <v>4</v>
      </c>
    </row>
    <row r="4097" spans="1:17" x14ac:dyDescent="0.35">
      <c r="A4097" s="1">
        <v>1022056495</v>
      </c>
      <c r="B4097" s="1" t="s">
        <v>4908</v>
      </c>
      <c r="C4097" s="1">
        <v>1921634304</v>
      </c>
      <c r="D4097" s="1" t="s">
        <v>798</v>
      </c>
      <c r="E4097" s="1" t="str">
        <f t="shared" si="189"/>
        <v>Paid</v>
      </c>
      <c r="F4097" s="1">
        <v>6.99</v>
      </c>
      <c r="G4097" s="1" t="s">
        <v>840</v>
      </c>
      <c r="H4097" s="1" t="s">
        <v>800</v>
      </c>
      <c r="I4097" s="1" t="str">
        <f t="shared" si="190"/>
        <v>Low</v>
      </c>
      <c r="J4097" s="1">
        <v>66</v>
      </c>
      <c r="K4097" s="1">
        <v>4</v>
      </c>
      <c r="L4097" s="1">
        <f t="shared" si="191"/>
        <v>0</v>
      </c>
      <c r="M4097" s="1">
        <v>66</v>
      </c>
      <c r="N4097" s="1">
        <v>4</v>
      </c>
      <c r="O4097" s="1">
        <v>24</v>
      </c>
      <c r="P4097" s="1">
        <v>5</v>
      </c>
      <c r="Q4097" s="1">
        <v>5</v>
      </c>
    </row>
    <row r="4098" spans="1:17" x14ac:dyDescent="0.35">
      <c r="A4098" s="1">
        <v>1022100908</v>
      </c>
      <c r="B4098" s="1" t="s">
        <v>4909</v>
      </c>
      <c r="C4098" s="1">
        <v>31588352</v>
      </c>
      <c r="D4098" s="1" t="s">
        <v>798</v>
      </c>
      <c r="E4098" s="1" t="str">
        <f t="shared" si="189"/>
        <v>Paid</v>
      </c>
      <c r="F4098" s="1">
        <v>9.99</v>
      </c>
      <c r="G4098" s="1" t="s">
        <v>799</v>
      </c>
      <c r="H4098" s="1" t="s">
        <v>833</v>
      </c>
      <c r="I4098" s="1" t="str">
        <f t="shared" si="190"/>
        <v>Low</v>
      </c>
      <c r="J4098" s="1">
        <v>2</v>
      </c>
      <c r="K4098" s="1">
        <v>1</v>
      </c>
      <c r="L4098" s="1">
        <f t="shared" si="191"/>
        <v>0</v>
      </c>
      <c r="M4098" s="1">
        <v>2</v>
      </c>
      <c r="N4098" s="1">
        <v>1</v>
      </c>
      <c r="O4098" s="1">
        <v>24</v>
      </c>
      <c r="P4098" s="1">
        <v>5</v>
      </c>
      <c r="Q4098" s="1">
        <v>1</v>
      </c>
    </row>
    <row r="4099" spans="1:17" x14ac:dyDescent="0.35">
      <c r="A4099" s="1">
        <v>1022196879</v>
      </c>
      <c r="B4099" s="1" t="s">
        <v>4910</v>
      </c>
      <c r="C4099" s="1">
        <v>40820736</v>
      </c>
      <c r="D4099" s="1" t="s">
        <v>798</v>
      </c>
      <c r="E4099" s="1" t="str">
        <f t="shared" ref="E4099:E4162" si="192">IF(F4099=0,"Free","Paid")</f>
        <v>Free</v>
      </c>
      <c r="F4099" s="1">
        <v>0</v>
      </c>
      <c r="G4099" s="1" t="s">
        <v>799</v>
      </c>
      <c r="H4099" s="1" t="s">
        <v>800</v>
      </c>
      <c r="I4099" s="1" t="str">
        <f t="shared" ref="I4099:I4162" si="193">IF(J4099&gt;100000, "High", "Low")</f>
        <v>Low</v>
      </c>
      <c r="J4099" s="1">
        <v>62</v>
      </c>
      <c r="K4099" s="1">
        <v>3</v>
      </c>
      <c r="L4099" s="1">
        <f t="shared" ref="L4099:L4162" si="194">N4099-K4099</f>
        <v>1</v>
      </c>
      <c r="M4099" s="1">
        <v>20</v>
      </c>
      <c r="N4099" s="1">
        <v>4</v>
      </c>
      <c r="O4099" s="1">
        <v>40</v>
      </c>
      <c r="P4099" s="1">
        <v>5</v>
      </c>
      <c r="Q4099" s="1">
        <v>1</v>
      </c>
    </row>
    <row r="4100" spans="1:17" x14ac:dyDescent="0.35">
      <c r="A4100" s="1">
        <v>1022239163</v>
      </c>
      <c r="B4100" s="1" t="s">
        <v>4911</v>
      </c>
      <c r="C4100" s="1">
        <v>174329856</v>
      </c>
      <c r="D4100" s="1" t="s">
        <v>798</v>
      </c>
      <c r="E4100" s="1" t="str">
        <f t="shared" si="192"/>
        <v>Free</v>
      </c>
      <c r="F4100" s="1">
        <v>0</v>
      </c>
      <c r="G4100" s="1" t="s">
        <v>805</v>
      </c>
      <c r="H4100" s="1" t="s">
        <v>800</v>
      </c>
      <c r="I4100" s="1" t="str">
        <f t="shared" si="193"/>
        <v>Low</v>
      </c>
      <c r="J4100" s="1">
        <v>99</v>
      </c>
      <c r="K4100" s="1">
        <v>4.5</v>
      </c>
      <c r="L4100" s="1">
        <f t="shared" si="194"/>
        <v>0</v>
      </c>
      <c r="M4100" s="1">
        <v>59</v>
      </c>
      <c r="N4100" s="1">
        <v>4.5</v>
      </c>
      <c r="O4100" s="1">
        <v>37</v>
      </c>
      <c r="P4100" s="1">
        <v>5</v>
      </c>
      <c r="Q4100" s="1">
        <v>1</v>
      </c>
    </row>
    <row r="4101" spans="1:17" x14ac:dyDescent="0.35">
      <c r="A4101" s="1">
        <v>1022256487</v>
      </c>
      <c r="B4101" s="1" t="s">
        <v>4912</v>
      </c>
      <c r="C4101" s="1">
        <v>101574656</v>
      </c>
      <c r="D4101" s="1" t="s">
        <v>798</v>
      </c>
      <c r="E4101" s="1" t="str">
        <f t="shared" si="192"/>
        <v>Paid</v>
      </c>
      <c r="F4101" s="1">
        <v>7.99</v>
      </c>
      <c r="G4101" s="1" t="s">
        <v>799</v>
      </c>
      <c r="H4101" s="1" t="s">
        <v>802</v>
      </c>
      <c r="I4101" s="1" t="str">
        <f t="shared" si="193"/>
        <v>Low</v>
      </c>
      <c r="J4101" s="1">
        <v>69</v>
      </c>
      <c r="K4101" s="1">
        <v>4</v>
      </c>
      <c r="L4101" s="1">
        <f t="shared" si="194"/>
        <v>0.5</v>
      </c>
      <c r="M4101" s="1">
        <v>6</v>
      </c>
      <c r="N4101" s="1">
        <v>4.5</v>
      </c>
      <c r="O4101" s="1">
        <v>35</v>
      </c>
      <c r="P4101" s="1">
        <v>5</v>
      </c>
      <c r="Q4101" s="1">
        <v>7</v>
      </c>
    </row>
    <row r="4102" spans="1:17" x14ac:dyDescent="0.35">
      <c r="A4102" s="1">
        <v>1022267439</v>
      </c>
      <c r="B4102" s="1" t="s">
        <v>4913</v>
      </c>
      <c r="C4102" s="1">
        <v>119274496</v>
      </c>
      <c r="D4102" s="1" t="s">
        <v>798</v>
      </c>
      <c r="E4102" s="1" t="str">
        <f t="shared" si="192"/>
        <v>Free</v>
      </c>
      <c r="F4102" s="1">
        <v>0</v>
      </c>
      <c r="G4102" s="1" t="s">
        <v>799</v>
      </c>
      <c r="H4102" s="1" t="s">
        <v>856</v>
      </c>
      <c r="I4102" s="1" t="str">
        <f t="shared" si="193"/>
        <v>Low</v>
      </c>
      <c r="J4102" s="1">
        <v>1115</v>
      </c>
      <c r="K4102" s="1">
        <v>4</v>
      </c>
      <c r="L4102" s="1">
        <f t="shared" si="194"/>
        <v>-1.5</v>
      </c>
      <c r="M4102" s="1">
        <v>2</v>
      </c>
      <c r="N4102" s="1">
        <v>2.5</v>
      </c>
      <c r="O4102" s="1">
        <v>37</v>
      </c>
      <c r="P4102" s="1">
        <v>0</v>
      </c>
      <c r="Q4102" s="1">
        <v>5</v>
      </c>
    </row>
    <row r="4103" spans="1:17" x14ac:dyDescent="0.35">
      <c r="A4103" s="1">
        <v>1022268606</v>
      </c>
      <c r="B4103" s="1" t="s">
        <v>4914</v>
      </c>
      <c r="C4103" s="1">
        <v>262926336</v>
      </c>
      <c r="D4103" s="1" t="s">
        <v>798</v>
      </c>
      <c r="E4103" s="1" t="str">
        <f t="shared" si="192"/>
        <v>Paid</v>
      </c>
      <c r="F4103" s="1">
        <v>0.99</v>
      </c>
      <c r="G4103" s="1" t="s">
        <v>840</v>
      </c>
      <c r="H4103" s="1" t="s">
        <v>800</v>
      </c>
      <c r="I4103" s="1" t="str">
        <f t="shared" si="193"/>
        <v>Low</v>
      </c>
      <c r="J4103" s="1">
        <v>301</v>
      </c>
      <c r="K4103" s="1">
        <v>5</v>
      </c>
      <c r="L4103" s="1">
        <f t="shared" si="194"/>
        <v>0</v>
      </c>
      <c r="M4103" s="1">
        <v>180</v>
      </c>
      <c r="N4103" s="1">
        <v>5</v>
      </c>
      <c r="O4103" s="1">
        <v>40</v>
      </c>
      <c r="P4103" s="1">
        <v>4</v>
      </c>
      <c r="Q4103" s="1">
        <v>1</v>
      </c>
    </row>
    <row r="4104" spans="1:17" x14ac:dyDescent="0.35">
      <c r="A4104" s="1">
        <v>1022301472</v>
      </c>
      <c r="B4104" s="1" t="s">
        <v>4915</v>
      </c>
      <c r="C4104" s="1">
        <v>255653888</v>
      </c>
      <c r="D4104" s="1" t="s">
        <v>798</v>
      </c>
      <c r="E4104" s="1" t="str">
        <f t="shared" si="192"/>
        <v>Free</v>
      </c>
      <c r="F4104" s="1">
        <v>0</v>
      </c>
      <c r="G4104" s="1" t="s">
        <v>820</v>
      </c>
      <c r="H4104" s="1" t="s">
        <v>800</v>
      </c>
      <c r="I4104" s="1" t="str">
        <f t="shared" si="193"/>
        <v>Low</v>
      </c>
      <c r="J4104" s="1">
        <v>1768</v>
      </c>
      <c r="K4104" s="1">
        <v>4.5</v>
      </c>
      <c r="L4104" s="1">
        <f t="shared" si="194"/>
        <v>-0.5</v>
      </c>
      <c r="M4104" s="1">
        <v>83</v>
      </c>
      <c r="N4104" s="1">
        <v>4</v>
      </c>
      <c r="O4104" s="1">
        <v>37</v>
      </c>
      <c r="P4104" s="1">
        <v>5</v>
      </c>
      <c r="Q4104" s="1">
        <v>15</v>
      </c>
    </row>
    <row r="4105" spans="1:17" x14ac:dyDescent="0.35">
      <c r="A4105" s="1">
        <v>1022305219</v>
      </c>
      <c r="B4105" s="1" t="s">
        <v>4916</v>
      </c>
      <c r="C4105" s="1">
        <v>34300928</v>
      </c>
      <c r="D4105" s="1" t="s">
        <v>798</v>
      </c>
      <c r="E4105" s="1" t="str">
        <f t="shared" si="192"/>
        <v>Paid</v>
      </c>
      <c r="F4105" s="1">
        <v>6.99</v>
      </c>
      <c r="G4105" s="1" t="s">
        <v>799</v>
      </c>
      <c r="H4105" s="1" t="s">
        <v>870</v>
      </c>
      <c r="I4105" s="1" t="str">
        <f t="shared" si="193"/>
        <v>Low</v>
      </c>
      <c r="J4105" s="1">
        <v>0</v>
      </c>
      <c r="K4105" s="1">
        <v>0</v>
      </c>
      <c r="L4105" s="1">
        <f t="shared" si="194"/>
        <v>0</v>
      </c>
      <c r="M4105" s="1">
        <v>0</v>
      </c>
      <c r="N4105" s="1">
        <v>0</v>
      </c>
      <c r="O4105" s="1">
        <v>37</v>
      </c>
      <c r="P4105" s="1">
        <v>5</v>
      </c>
      <c r="Q4105" s="1">
        <v>1</v>
      </c>
    </row>
    <row r="4106" spans="1:17" x14ac:dyDescent="0.35">
      <c r="A4106" s="1">
        <v>1022647461</v>
      </c>
      <c r="B4106" s="1" t="s">
        <v>4917</v>
      </c>
      <c r="C4106" s="1">
        <v>257843200</v>
      </c>
      <c r="D4106" s="1" t="s">
        <v>798</v>
      </c>
      <c r="E4106" s="1" t="str">
        <f t="shared" si="192"/>
        <v>Free</v>
      </c>
      <c r="F4106" s="1">
        <v>0</v>
      </c>
      <c r="G4106" s="1" t="s">
        <v>799</v>
      </c>
      <c r="H4106" s="1" t="s">
        <v>800</v>
      </c>
      <c r="I4106" s="1" t="str">
        <f t="shared" si="193"/>
        <v>Low</v>
      </c>
      <c r="J4106" s="1">
        <v>360</v>
      </c>
      <c r="K4106" s="1">
        <v>4</v>
      </c>
      <c r="L4106" s="1">
        <f t="shared" si="194"/>
        <v>-0.5</v>
      </c>
      <c r="M4106" s="1">
        <v>100</v>
      </c>
      <c r="N4106" s="1">
        <v>3.5</v>
      </c>
      <c r="O4106" s="1">
        <v>38</v>
      </c>
      <c r="P4106" s="1">
        <v>5</v>
      </c>
      <c r="Q4106" s="1">
        <v>1</v>
      </c>
    </row>
    <row r="4107" spans="1:17" x14ac:dyDescent="0.35">
      <c r="A4107" s="1">
        <v>1022667752</v>
      </c>
      <c r="B4107" s="1" t="s">
        <v>4918</v>
      </c>
      <c r="C4107" s="1">
        <v>124692480</v>
      </c>
      <c r="D4107" s="1" t="s">
        <v>798</v>
      </c>
      <c r="E4107" s="1" t="str">
        <f t="shared" si="192"/>
        <v>Free</v>
      </c>
      <c r="F4107" s="1">
        <v>0</v>
      </c>
      <c r="G4107" s="1" t="s">
        <v>840</v>
      </c>
      <c r="H4107" s="1" t="s">
        <v>800</v>
      </c>
      <c r="I4107" s="1" t="str">
        <f t="shared" si="193"/>
        <v>Low</v>
      </c>
      <c r="J4107" s="1">
        <v>4142</v>
      </c>
      <c r="K4107" s="1">
        <v>4.5</v>
      </c>
      <c r="L4107" s="1">
        <f t="shared" si="194"/>
        <v>0</v>
      </c>
      <c r="M4107" s="1">
        <v>366</v>
      </c>
      <c r="N4107" s="1">
        <v>4.5</v>
      </c>
      <c r="O4107" s="1">
        <v>38</v>
      </c>
      <c r="P4107" s="1">
        <v>5</v>
      </c>
      <c r="Q4107" s="1">
        <v>14</v>
      </c>
    </row>
    <row r="4108" spans="1:17" x14ac:dyDescent="0.35">
      <c r="A4108" s="1">
        <v>1022729100</v>
      </c>
      <c r="B4108" s="1" t="s">
        <v>4919</v>
      </c>
      <c r="C4108" s="1">
        <v>105643008</v>
      </c>
      <c r="D4108" s="1" t="s">
        <v>798</v>
      </c>
      <c r="E4108" s="1" t="str">
        <f t="shared" si="192"/>
        <v>Free</v>
      </c>
      <c r="F4108" s="1">
        <v>0</v>
      </c>
      <c r="G4108" s="1" t="s">
        <v>799</v>
      </c>
      <c r="H4108" s="1" t="s">
        <v>800</v>
      </c>
      <c r="I4108" s="1" t="str">
        <f t="shared" si="193"/>
        <v>Low</v>
      </c>
      <c r="J4108" s="1">
        <v>0</v>
      </c>
      <c r="K4108" s="1">
        <v>0</v>
      </c>
      <c r="L4108" s="1">
        <f t="shared" si="194"/>
        <v>0</v>
      </c>
      <c r="M4108" s="1">
        <v>0</v>
      </c>
      <c r="N4108" s="1">
        <v>0</v>
      </c>
      <c r="O4108" s="1">
        <v>38</v>
      </c>
      <c r="P4108" s="1">
        <v>0</v>
      </c>
      <c r="Q4108" s="1">
        <v>1</v>
      </c>
    </row>
    <row r="4109" spans="1:17" x14ac:dyDescent="0.35">
      <c r="A4109" s="1">
        <v>1022732646</v>
      </c>
      <c r="B4109" s="1" t="s">
        <v>4920</v>
      </c>
      <c r="C4109" s="1">
        <v>155375616</v>
      </c>
      <c r="D4109" s="1" t="s">
        <v>798</v>
      </c>
      <c r="E4109" s="1" t="str">
        <f t="shared" si="192"/>
        <v>Free</v>
      </c>
      <c r="F4109" s="1">
        <v>0</v>
      </c>
      <c r="G4109" s="1" t="s">
        <v>799</v>
      </c>
      <c r="H4109" s="1" t="s">
        <v>800</v>
      </c>
      <c r="I4109" s="1" t="str">
        <f t="shared" si="193"/>
        <v>Low</v>
      </c>
      <c r="J4109" s="1">
        <v>261</v>
      </c>
      <c r="K4109" s="1">
        <v>4.5</v>
      </c>
      <c r="L4109" s="1">
        <f t="shared" si="194"/>
        <v>0</v>
      </c>
      <c r="M4109" s="1">
        <v>9</v>
      </c>
      <c r="N4109" s="1">
        <v>4.5</v>
      </c>
      <c r="O4109" s="1">
        <v>38</v>
      </c>
      <c r="P4109" s="1">
        <v>5</v>
      </c>
      <c r="Q4109" s="1">
        <v>1</v>
      </c>
    </row>
    <row r="4110" spans="1:17" x14ac:dyDescent="0.35">
      <c r="A4110" s="1">
        <v>1022763299</v>
      </c>
      <c r="B4110" s="1" t="s">
        <v>4921</v>
      </c>
      <c r="C4110" s="1">
        <v>98246656</v>
      </c>
      <c r="D4110" s="1" t="s">
        <v>798</v>
      </c>
      <c r="E4110" s="1" t="str">
        <f t="shared" si="192"/>
        <v>Free</v>
      </c>
      <c r="F4110" s="1">
        <v>0</v>
      </c>
      <c r="G4110" s="1" t="s">
        <v>840</v>
      </c>
      <c r="H4110" s="1" t="s">
        <v>800</v>
      </c>
      <c r="I4110" s="1" t="str">
        <f t="shared" si="193"/>
        <v>Low</v>
      </c>
      <c r="J4110" s="1">
        <v>0</v>
      </c>
      <c r="K4110" s="1">
        <v>0</v>
      </c>
      <c r="L4110" s="1">
        <f t="shared" si="194"/>
        <v>0</v>
      </c>
      <c r="M4110" s="1">
        <v>0</v>
      </c>
      <c r="N4110" s="1">
        <v>0</v>
      </c>
      <c r="O4110" s="1">
        <v>40</v>
      </c>
      <c r="P4110" s="1">
        <v>5</v>
      </c>
      <c r="Q4110" s="1">
        <v>1</v>
      </c>
    </row>
    <row r="4111" spans="1:17" x14ac:dyDescent="0.35">
      <c r="A4111" s="1">
        <v>1022844131</v>
      </c>
      <c r="B4111" s="1" t="s">
        <v>4922</v>
      </c>
      <c r="C4111" s="1">
        <v>70312960</v>
      </c>
      <c r="D4111" s="1" t="s">
        <v>798</v>
      </c>
      <c r="E4111" s="1" t="str">
        <f t="shared" si="192"/>
        <v>Paid</v>
      </c>
      <c r="F4111" s="1">
        <v>1.99</v>
      </c>
      <c r="G4111" s="1" t="s">
        <v>799</v>
      </c>
      <c r="H4111" s="1" t="s">
        <v>876</v>
      </c>
      <c r="I4111" s="1" t="str">
        <f t="shared" si="193"/>
        <v>Low</v>
      </c>
      <c r="J4111" s="1">
        <v>0</v>
      </c>
      <c r="K4111" s="1">
        <v>0</v>
      </c>
      <c r="L4111" s="1">
        <f t="shared" si="194"/>
        <v>0</v>
      </c>
      <c r="M4111" s="1">
        <v>0</v>
      </c>
      <c r="N4111" s="1">
        <v>0</v>
      </c>
      <c r="O4111" s="1">
        <v>38</v>
      </c>
      <c r="P4111" s="1">
        <v>0</v>
      </c>
      <c r="Q4111" s="1">
        <v>1</v>
      </c>
    </row>
    <row r="4112" spans="1:17" x14ac:dyDescent="0.35">
      <c r="A4112" s="1">
        <v>1023002643</v>
      </c>
      <c r="B4112" s="1" t="s">
        <v>4923</v>
      </c>
      <c r="C4112" s="1">
        <v>905351168</v>
      </c>
      <c r="D4112" s="1" t="s">
        <v>798</v>
      </c>
      <c r="E4112" s="1" t="str">
        <f t="shared" si="192"/>
        <v>Paid</v>
      </c>
      <c r="F4112" s="1">
        <v>6.99</v>
      </c>
      <c r="G4112" s="1" t="s">
        <v>840</v>
      </c>
      <c r="H4112" s="1" t="s">
        <v>800</v>
      </c>
      <c r="I4112" s="1" t="str">
        <f t="shared" si="193"/>
        <v>Low</v>
      </c>
      <c r="J4112" s="1">
        <v>19</v>
      </c>
      <c r="K4112" s="1">
        <v>4</v>
      </c>
      <c r="L4112" s="1">
        <f t="shared" si="194"/>
        <v>0</v>
      </c>
      <c r="M4112" s="1">
        <v>19</v>
      </c>
      <c r="N4112" s="1">
        <v>4</v>
      </c>
      <c r="O4112" s="1">
        <v>24</v>
      </c>
      <c r="P4112" s="1">
        <v>5</v>
      </c>
      <c r="Q4112" s="1">
        <v>5</v>
      </c>
    </row>
    <row r="4113" spans="1:17" x14ac:dyDescent="0.35">
      <c r="A4113" s="1">
        <v>1023026782</v>
      </c>
      <c r="B4113" s="1" t="s">
        <v>4924</v>
      </c>
      <c r="C4113" s="1">
        <v>1563414528</v>
      </c>
      <c r="D4113" s="1" t="s">
        <v>798</v>
      </c>
      <c r="E4113" s="1" t="str">
        <f t="shared" si="192"/>
        <v>Paid</v>
      </c>
      <c r="F4113" s="1">
        <v>6.99</v>
      </c>
      <c r="G4113" s="1" t="s">
        <v>840</v>
      </c>
      <c r="H4113" s="1" t="s">
        <v>800</v>
      </c>
      <c r="I4113" s="1" t="str">
        <f t="shared" si="193"/>
        <v>Low</v>
      </c>
      <c r="J4113" s="1">
        <v>6</v>
      </c>
      <c r="K4113" s="1">
        <v>3</v>
      </c>
      <c r="L4113" s="1">
        <f t="shared" si="194"/>
        <v>0</v>
      </c>
      <c r="M4113" s="1">
        <v>6</v>
      </c>
      <c r="N4113" s="1">
        <v>3</v>
      </c>
      <c r="O4113" s="1">
        <v>24</v>
      </c>
      <c r="P4113" s="1">
        <v>4</v>
      </c>
      <c r="Q4113" s="1">
        <v>4</v>
      </c>
    </row>
    <row r="4114" spans="1:17" x14ac:dyDescent="0.35">
      <c r="A4114" s="1">
        <v>1023028213</v>
      </c>
      <c r="B4114" s="1" t="s">
        <v>4925</v>
      </c>
      <c r="C4114" s="1">
        <v>1556369408</v>
      </c>
      <c r="D4114" s="1" t="s">
        <v>798</v>
      </c>
      <c r="E4114" s="1" t="str">
        <f t="shared" si="192"/>
        <v>Paid</v>
      </c>
      <c r="F4114" s="1">
        <v>2.99</v>
      </c>
      <c r="G4114" s="1" t="s">
        <v>840</v>
      </c>
      <c r="H4114" s="1" t="s">
        <v>800</v>
      </c>
      <c r="I4114" s="1" t="str">
        <f t="shared" si="193"/>
        <v>Low</v>
      </c>
      <c r="J4114" s="1">
        <v>2</v>
      </c>
      <c r="K4114" s="1">
        <v>2.5</v>
      </c>
      <c r="L4114" s="1">
        <f t="shared" si="194"/>
        <v>0</v>
      </c>
      <c r="M4114" s="1">
        <v>2</v>
      </c>
      <c r="N4114" s="1">
        <v>2.5</v>
      </c>
      <c r="O4114" s="1">
        <v>36</v>
      </c>
      <c r="P4114" s="1">
        <v>0</v>
      </c>
      <c r="Q4114" s="1">
        <v>4</v>
      </c>
    </row>
    <row r="4115" spans="1:17" x14ac:dyDescent="0.35">
      <c r="A4115" s="1">
        <v>1023126431</v>
      </c>
      <c r="B4115" s="1" t="s">
        <v>4926</v>
      </c>
      <c r="C4115" s="1">
        <v>34612224</v>
      </c>
      <c r="D4115" s="1" t="s">
        <v>798</v>
      </c>
      <c r="E4115" s="1" t="str">
        <f t="shared" si="192"/>
        <v>Paid</v>
      </c>
      <c r="F4115" s="1">
        <v>2.99</v>
      </c>
      <c r="G4115" s="1" t="s">
        <v>799</v>
      </c>
      <c r="H4115" s="1" t="s">
        <v>870</v>
      </c>
      <c r="I4115" s="1" t="str">
        <f t="shared" si="193"/>
        <v>Low</v>
      </c>
      <c r="J4115" s="1">
        <v>27</v>
      </c>
      <c r="K4115" s="1">
        <v>4</v>
      </c>
      <c r="L4115" s="1">
        <f t="shared" si="194"/>
        <v>0</v>
      </c>
      <c r="M4115" s="1">
        <v>8</v>
      </c>
      <c r="N4115" s="1">
        <v>4</v>
      </c>
      <c r="O4115" s="1">
        <v>40</v>
      </c>
      <c r="P4115" s="1">
        <v>5</v>
      </c>
      <c r="Q4115" s="1">
        <v>1</v>
      </c>
    </row>
    <row r="4116" spans="1:17" x14ac:dyDescent="0.35">
      <c r="A4116" s="1">
        <v>1023146677</v>
      </c>
      <c r="B4116" s="1" t="s">
        <v>4927</v>
      </c>
      <c r="C4116" s="1">
        <v>50814976</v>
      </c>
      <c r="D4116" s="1" t="s">
        <v>798</v>
      </c>
      <c r="E4116" s="1" t="str">
        <f t="shared" si="192"/>
        <v>Paid</v>
      </c>
      <c r="F4116" s="1">
        <v>2.99</v>
      </c>
      <c r="G4116" s="1" t="s">
        <v>805</v>
      </c>
      <c r="H4116" s="1" t="s">
        <v>800</v>
      </c>
      <c r="I4116" s="1" t="str">
        <f t="shared" si="193"/>
        <v>Low</v>
      </c>
      <c r="J4116" s="1">
        <v>5478</v>
      </c>
      <c r="K4116" s="1">
        <v>4.5</v>
      </c>
      <c r="L4116" s="1">
        <f t="shared" si="194"/>
        <v>0</v>
      </c>
      <c r="M4116" s="1">
        <v>5478</v>
      </c>
      <c r="N4116" s="1">
        <v>4.5</v>
      </c>
      <c r="O4116" s="1">
        <v>43</v>
      </c>
      <c r="P4116" s="1">
        <v>5</v>
      </c>
      <c r="Q4116" s="1">
        <v>1</v>
      </c>
    </row>
    <row r="4117" spans="1:17" x14ac:dyDescent="0.35">
      <c r="A4117" s="1">
        <v>1023218196</v>
      </c>
      <c r="B4117" s="1" t="s">
        <v>4928</v>
      </c>
      <c r="C4117" s="1">
        <v>14188544</v>
      </c>
      <c r="D4117" s="1" t="s">
        <v>798</v>
      </c>
      <c r="E4117" s="1" t="str">
        <f t="shared" si="192"/>
        <v>Free</v>
      </c>
      <c r="F4117" s="1">
        <v>0</v>
      </c>
      <c r="G4117" s="1" t="s">
        <v>840</v>
      </c>
      <c r="H4117" s="1" t="s">
        <v>800</v>
      </c>
      <c r="I4117" s="1" t="str">
        <f t="shared" si="193"/>
        <v>Low</v>
      </c>
      <c r="J4117" s="1">
        <v>1179</v>
      </c>
      <c r="K4117" s="1">
        <v>4.5</v>
      </c>
      <c r="L4117" s="1">
        <f t="shared" si="194"/>
        <v>0</v>
      </c>
      <c r="M4117" s="1">
        <v>473</v>
      </c>
      <c r="N4117" s="1">
        <v>4.5</v>
      </c>
      <c r="O4117" s="1">
        <v>40</v>
      </c>
      <c r="P4117" s="1">
        <v>3</v>
      </c>
      <c r="Q4117" s="1">
        <v>1</v>
      </c>
    </row>
    <row r="4118" spans="1:17" x14ac:dyDescent="0.35">
      <c r="A4118" s="1">
        <v>1023273544</v>
      </c>
      <c r="B4118" s="1" t="s">
        <v>4929</v>
      </c>
      <c r="C4118" s="1">
        <v>39042048</v>
      </c>
      <c r="D4118" s="1" t="s">
        <v>798</v>
      </c>
      <c r="E4118" s="1" t="str">
        <f t="shared" si="192"/>
        <v>Free</v>
      </c>
      <c r="F4118" s="1">
        <v>0</v>
      </c>
      <c r="G4118" s="1" t="s">
        <v>805</v>
      </c>
      <c r="H4118" s="1" t="s">
        <v>847</v>
      </c>
      <c r="I4118" s="1" t="str">
        <f t="shared" si="193"/>
        <v>Low</v>
      </c>
      <c r="J4118" s="1">
        <v>0</v>
      </c>
      <c r="K4118" s="1">
        <v>0</v>
      </c>
      <c r="L4118" s="1">
        <f t="shared" si="194"/>
        <v>0</v>
      </c>
      <c r="M4118" s="1">
        <v>0</v>
      </c>
      <c r="N4118" s="1">
        <v>0</v>
      </c>
      <c r="O4118" s="1">
        <v>38</v>
      </c>
      <c r="P4118" s="1">
        <v>4</v>
      </c>
      <c r="Q4118" s="1">
        <v>1</v>
      </c>
    </row>
    <row r="4119" spans="1:17" x14ac:dyDescent="0.35">
      <c r="A4119" s="1">
        <v>1023281359</v>
      </c>
      <c r="B4119" s="1" t="s">
        <v>4930</v>
      </c>
      <c r="C4119" s="1">
        <v>37478400</v>
      </c>
      <c r="D4119" s="1" t="s">
        <v>798</v>
      </c>
      <c r="E4119" s="1" t="str">
        <f t="shared" si="192"/>
        <v>Free</v>
      </c>
      <c r="F4119" s="1">
        <v>0</v>
      </c>
      <c r="G4119" s="1" t="s">
        <v>799</v>
      </c>
      <c r="H4119" s="1" t="s">
        <v>800</v>
      </c>
      <c r="I4119" s="1" t="str">
        <f t="shared" si="193"/>
        <v>Low</v>
      </c>
      <c r="J4119" s="1">
        <v>3</v>
      </c>
      <c r="K4119" s="1">
        <v>4.5</v>
      </c>
      <c r="L4119" s="1">
        <f t="shared" si="194"/>
        <v>0</v>
      </c>
      <c r="M4119" s="1">
        <v>3</v>
      </c>
      <c r="N4119" s="1">
        <v>4.5</v>
      </c>
      <c r="O4119" s="1">
        <v>38</v>
      </c>
      <c r="P4119" s="1">
        <v>3</v>
      </c>
      <c r="Q4119" s="1">
        <v>1</v>
      </c>
    </row>
    <row r="4120" spans="1:17" x14ac:dyDescent="0.35">
      <c r="A4120" s="1">
        <v>1023648594</v>
      </c>
      <c r="B4120" s="1" t="s">
        <v>4931</v>
      </c>
      <c r="C4120" s="1">
        <v>298553344</v>
      </c>
      <c r="D4120" s="1" t="s">
        <v>798</v>
      </c>
      <c r="E4120" s="1" t="str">
        <f t="shared" si="192"/>
        <v>Paid</v>
      </c>
      <c r="F4120" s="1">
        <v>2.99</v>
      </c>
      <c r="G4120" s="1" t="s">
        <v>799</v>
      </c>
      <c r="H4120" s="1" t="s">
        <v>870</v>
      </c>
      <c r="I4120" s="1" t="str">
        <f t="shared" si="193"/>
        <v>Low</v>
      </c>
      <c r="J4120" s="1">
        <v>46</v>
      </c>
      <c r="K4120" s="1">
        <v>4</v>
      </c>
      <c r="L4120" s="1">
        <f t="shared" si="194"/>
        <v>0</v>
      </c>
      <c r="M4120" s="1">
        <v>46</v>
      </c>
      <c r="N4120" s="1">
        <v>4</v>
      </c>
      <c r="O4120" s="1">
        <v>40</v>
      </c>
      <c r="P4120" s="1">
        <v>5</v>
      </c>
      <c r="Q4120" s="1">
        <v>12</v>
      </c>
    </row>
    <row r="4121" spans="1:17" x14ac:dyDescent="0.35">
      <c r="A4121" s="1">
        <v>1023681159</v>
      </c>
      <c r="B4121" s="1" t="s">
        <v>4932</v>
      </c>
      <c r="C4121" s="1">
        <v>265895936</v>
      </c>
      <c r="D4121" s="1" t="s">
        <v>798</v>
      </c>
      <c r="E4121" s="1" t="str">
        <f t="shared" si="192"/>
        <v>Paid</v>
      </c>
      <c r="F4121" s="1">
        <v>2.99</v>
      </c>
      <c r="G4121" s="1" t="s">
        <v>799</v>
      </c>
      <c r="H4121" s="1" t="s">
        <v>870</v>
      </c>
      <c r="I4121" s="1" t="str">
        <f t="shared" si="193"/>
        <v>Low</v>
      </c>
      <c r="J4121" s="1">
        <v>7</v>
      </c>
      <c r="K4121" s="1">
        <v>3</v>
      </c>
      <c r="L4121" s="1">
        <f t="shared" si="194"/>
        <v>0</v>
      </c>
      <c r="M4121" s="1">
        <v>7</v>
      </c>
      <c r="N4121" s="1">
        <v>3</v>
      </c>
      <c r="O4121" s="1">
        <v>37</v>
      </c>
      <c r="P4121" s="1">
        <v>5</v>
      </c>
      <c r="Q4121" s="1">
        <v>32</v>
      </c>
    </row>
    <row r="4122" spans="1:17" x14ac:dyDescent="0.35">
      <c r="A4122" s="1">
        <v>1023681711</v>
      </c>
      <c r="B4122" s="1" t="s">
        <v>4933</v>
      </c>
      <c r="C4122" s="1">
        <v>230628352</v>
      </c>
      <c r="D4122" s="1" t="s">
        <v>798</v>
      </c>
      <c r="E4122" s="1" t="str">
        <f t="shared" si="192"/>
        <v>Paid</v>
      </c>
      <c r="F4122" s="1">
        <v>2.99</v>
      </c>
      <c r="G4122" s="1" t="s">
        <v>799</v>
      </c>
      <c r="H4122" s="1" t="s">
        <v>870</v>
      </c>
      <c r="I4122" s="1" t="str">
        <f t="shared" si="193"/>
        <v>Low</v>
      </c>
      <c r="J4122" s="1">
        <v>55</v>
      </c>
      <c r="K4122" s="1">
        <v>3.5</v>
      </c>
      <c r="L4122" s="1">
        <f t="shared" si="194"/>
        <v>0</v>
      </c>
      <c r="M4122" s="1">
        <v>55</v>
      </c>
      <c r="N4122" s="1">
        <v>3.5</v>
      </c>
      <c r="O4122" s="1">
        <v>40</v>
      </c>
      <c r="P4122" s="1">
        <v>5</v>
      </c>
      <c r="Q4122" s="1">
        <v>17</v>
      </c>
    </row>
    <row r="4123" spans="1:17" x14ac:dyDescent="0.35">
      <c r="A4123" s="1">
        <v>1023683909</v>
      </c>
      <c r="B4123" s="1" t="s">
        <v>4934</v>
      </c>
      <c r="C4123" s="1">
        <v>493512704</v>
      </c>
      <c r="D4123" s="1" t="s">
        <v>798</v>
      </c>
      <c r="E4123" s="1" t="str">
        <f t="shared" si="192"/>
        <v>Free</v>
      </c>
      <c r="F4123" s="1">
        <v>0</v>
      </c>
      <c r="G4123" s="1" t="s">
        <v>805</v>
      </c>
      <c r="H4123" s="1" t="s">
        <v>800</v>
      </c>
      <c r="I4123" s="1" t="str">
        <f t="shared" si="193"/>
        <v>Low</v>
      </c>
      <c r="J4123" s="1">
        <v>176</v>
      </c>
      <c r="K4123" s="1">
        <v>5</v>
      </c>
      <c r="L4123" s="1">
        <f t="shared" si="194"/>
        <v>0</v>
      </c>
      <c r="M4123" s="1">
        <v>6</v>
      </c>
      <c r="N4123" s="1">
        <v>5</v>
      </c>
      <c r="O4123" s="1">
        <v>38</v>
      </c>
      <c r="P4123" s="1">
        <v>1</v>
      </c>
      <c r="Q4123" s="1">
        <v>1</v>
      </c>
    </row>
    <row r="4124" spans="1:17" x14ac:dyDescent="0.35">
      <c r="A4124" s="1">
        <v>1023741615</v>
      </c>
      <c r="B4124" s="1" t="s">
        <v>4935</v>
      </c>
      <c r="C4124" s="1">
        <v>142795776</v>
      </c>
      <c r="D4124" s="1" t="s">
        <v>798</v>
      </c>
      <c r="E4124" s="1" t="str">
        <f t="shared" si="192"/>
        <v>Paid</v>
      </c>
      <c r="F4124" s="1">
        <v>0.99</v>
      </c>
      <c r="G4124" s="1" t="s">
        <v>805</v>
      </c>
      <c r="H4124" s="1" t="s">
        <v>800</v>
      </c>
      <c r="I4124" s="1" t="str">
        <f t="shared" si="193"/>
        <v>Low</v>
      </c>
      <c r="J4124" s="1">
        <v>24</v>
      </c>
      <c r="K4124" s="1">
        <v>3.5</v>
      </c>
      <c r="L4124" s="1">
        <f t="shared" si="194"/>
        <v>-1</v>
      </c>
      <c r="M4124" s="1">
        <v>2</v>
      </c>
      <c r="N4124" s="1">
        <v>2.5</v>
      </c>
      <c r="O4124" s="1">
        <v>37</v>
      </c>
      <c r="P4124" s="1">
        <v>5</v>
      </c>
      <c r="Q4124" s="1">
        <v>1</v>
      </c>
    </row>
    <row r="4125" spans="1:17" x14ac:dyDescent="0.35">
      <c r="A4125" s="1">
        <v>1023751978</v>
      </c>
      <c r="B4125" s="1" t="s">
        <v>4936</v>
      </c>
      <c r="C4125" s="1">
        <v>233364480</v>
      </c>
      <c r="D4125" s="1" t="s">
        <v>798</v>
      </c>
      <c r="E4125" s="1" t="str">
        <f t="shared" si="192"/>
        <v>Paid</v>
      </c>
      <c r="F4125" s="1">
        <v>3.99</v>
      </c>
      <c r="G4125" s="1" t="s">
        <v>799</v>
      </c>
      <c r="H4125" s="1" t="s">
        <v>800</v>
      </c>
      <c r="I4125" s="1" t="str">
        <f t="shared" si="193"/>
        <v>Low</v>
      </c>
      <c r="J4125" s="1">
        <v>85</v>
      </c>
      <c r="K4125" s="1">
        <v>4.5</v>
      </c>
      <c r="L4125" s="1">
        <f t="shared" si="194"/>
        <v>0</v>
      </c>
      <c r="M4125" s="1">
        <v>50</v>
      </c>
      <c r="N4125" s="1">
        <v>4.5</v>
      </c>
      <c r="O4125" s="1">
        <v>40</v>
      </c>
      <c r="P4125" s="1">
        <v>5</v>
      </c>
      <c r="Q4125" s="1">
        <v>1</v>
      </c>
    </row>
    <row r="4126" spans="1:17" x14ac:dyDescent="0.35">
      <c r="A4126" s="1">
        <v>1024000488</v>
      </c>
      <c r="B4126" s="1" t="s">
        <v>4937</v>
      </c>
      <c r="C4126" s="1">
        <v>97181696</v>
      </c>
      <c r="D4126" s="1" t="s">
        <v>798</v>
      </c>
      <c r="E4126" s="1" t="str">
        <f t="shared" si="192"/>
        <v>Free</v>
      </c>
      <c r="F4126" s="1">
        <v>0</v>
      </c>
      <c r="G4126" s="1" t="s">
        <v>805</v>
      </c>
      <c r="H4126" s="1" t="s">
        <v>800</v>
      </c>
      <c r="I4126" s="1" t="str">
        <f t="shared" si="193"/>
        <v>Low</v>
      </c>
      <c r="J4126" s="1">
        <v>36</v>
      </c>
      <c r="K4126" s="1">
        <v>4.5</v>
      </c>
      <c r="L4126" s="1">
        <f t="shared" si="194"/>
        <v>0.5</v>
      </c>
      <c r="M4126" s="1">
        <v>17</v>
      </c>
      <c r="N4126" s="1">
        <v>5</v>
      </c>
      <c r="O4126" s="1">
        <v>40</v>
      </c>
      <c r="P4126" s="1">
        <v>5</v>
      </c>
      <c r="Q4126" s="1">
        <v>1</v>
      </c>
    </row>
    <row r="4127" spans="1:17" x14ac:dyDescent="0.35">
      <c r="A4127" s="1">
        <v>1024004804</v>
      </c>
      <c r="B4127" s="1" t="s">
        <v>4938</v>
      </c>
      <c r="C4127" s="1">
        <v>104366080</v>
      </c>
      <c r="D4127" s="1" t="s">
        <v>798</v>
      </c>
      <c r="E4127" s="1" t="str">
        <f t="shared" si="192"/>
        <v>Free</v>
      </c>
      <c r="F4127" s="1">
        <v>0</v>
      </c>
      <c r="G4127" s="1" t="s">
        <v>820</v>
      </c>
      <c r="H4127" s="1" t="s">
        <v>800</v>
      </c>
      <c r="I4127" s="1" t="str">
        <f t="shared" si="193"/>
        <v>Low</v>
      </c>
      <c r="J4127" s="1">
        <v>26</v>
      </c>
      <c r="K4127" s="1">
        <v>4.5</v>
      </c>
      <c r="L4127" s="1">
        <f t="shared" si="194"/>
        <v>-4.5</v>
      </c>
      <c r="M4127" s="1">
        <v>0</v>
      </c>
      <c r="N4127" s="1">
        <v>0</v>
      </c>
      <c r="O4127" s="1">
        <v>40</v>
      </c>
      <c r="P4127" s="1">
        <v>0</v>
      </c>
      <c r="Q4127" s="1">
        <v>1</v>
      </c>
    </row>
    <row r="4128" spans="1:17" x14ac:dyDescent="0.35">
      <c r="A4128" s="1">
        <v>1024216465</v>
      </c>
      <c r="B4128" s="1" t="s">
        <v>4939</v>
      </c>
      <c r="C4128" s="1">
        <v>34686976</v>
      </c>
      <c r="D4128" s="1" t="s">
        <v>798</v>
      </c>
      <c r="E4128" s="1" t="str">
        <f t="shared" si="192"/>
        <v>Paid</v>
      </c>
      <c r="F4128" s="1">
        <v>1.99</v>
      </c>
      <c r="G4128" s="1" t="s">
        <v>799</v>
      </c>
      <c r="H4128" s="1" t="s">
        <v>870</v>
      </c>
      <c r="I4128" s="1" t="str">
        <f t="shared" si="193"/>
        <v>Low</v>
      </c>
      <c r="J4128" s="1">
        <v>0</v>
      </c>
      <c r="K4128" s="1">
        <v>0</v>
      </c>
      <c r="L4128" s="1">
        <f t="shared" si="194"/>
        <v>0</v>
      </c>
      <c r="M4128" s="1">
        <v>0</v>
      </c>
      <c r="N4128" s="1">
        <v>0</v>
      </c>
      <c r="O4128" s="1">
        <v>37</v>
      </c>
      <c r="P4128" s="1">
        <v>5</v>
      </c>
      <c r="Q4128" s="1">
        <v>1</v>
      </c>
    </row>
    <row r="4129" spans="1:17" x14ac:dyDescent="0.35">
      <c r="A4129" s="1">
        <v>1024306067</v>
      </c>
      <c r="B4129" s="1" t="s">
        <v>4940</v>
      </c>
      <c r="C4129" s="1">
        <v>249143296</v>
      </c>
      <c r="D4129" s="1" t="s">
        <v>798</v>
      </c>
      <c r="E4129" s="1" t="str">
        <f t="shared" si="192"/>
        <v>Free</v>
      </c>
      <c r="F4129" s="1">
        <v>0</v>
      </c>
      <c r="G4129" s="1" t="s">
        <v>840</v>
      </c>
      <c r="H4129" s="1" t="s">
        <v>800</v>
      </c>
      <c r="I4129" s="1" t="str">
        <f t="shared" si="193"/>
        <v>Low</v>
      </c>
      <c r="J4129" s="1">
        <v>4179</v>
      </c>
      <c r="K4129" s="1">
        <v>4.5</v>
      </c>
      <c r="L4129" s="1">
        <f t="shared" si="194"/>
        <v>0</v>
      </c>
      <c r="M4129" s="1">
        <v>790</v>
      </c>
      <c r="N4129" s="1">
        <v>4.5</v>
      </c>
      <c r="O4129" s="1">
        <v>38</v>
      </c>
      <c r="P4129" s="1">
        <v>5</v>
      </c>
      <c r="Q4129" s="1">
        <v>1</v>
      </c>
    </row>
    <row r="4130" spans="1:17" x14ac:dyDescent="0.35">
      <c r="A4130" s="1">
        <v>1024341813</v>
      </c>
      <c r="B4130" s="1" t="s">
        <v>4941</v>
      </c>
      <c r="C4130" s="1">
        <v>25467904</v>
      </c>
      <c r="D4130" s="1" t="s">
        <v>798</v>
      </c>
      <c r="E4130" s="1" t="str">
        <f t="shared" si="192"/>
        <v>Free</v>
      </c>
      <c r="F4130" s="1">
        <v>0</v>
      </c>
      <c r="G4130" s="1" t="s">
        <v>820</v>
      </c>
      <c r="H4130" s="1" t="s">
        <v>891</v>
      </c>
      <c r="I4130" s="1" t="str">
        <f t="shared" si="193"/>
        <v>Low</v>
      </c>
      <c r="J4130" s="1">
        <v>0</v>
      </c>
      <c r="K4130" s="1">
        <v>0</v>
      </c>
      <c r="L4130" s="1">
        <f t="shared" si="194"/>
        <v>0</v>
      </c>
      <c r="M4130" s="1">
        <v>0</v>
      </c>
      <c r="N4130" s="1">
        <v>0</v>
      </c>
      <c r="O4130" s="1">
        <v>38</v>
      </c>
      <c r="P4130" s="1">
        <v>5</v>
      </c>
      <c r="Q4130" s="1">
        <v>31</v>
      </c>
    </row>
    <row r="4131" spans="1:17" x14ac:dyDescent="0.35">
      <c r="A4131" s="1">
        <v>1024374740</v>
      </c>
      <c r="B4131" s="1" t="s">
        <v>4942</v>
      </c>
      <c r="C4131" s="1">
        <v>233611264</v>
      </c>
      <c r="D4131" s="1" t="s">
        <v>798</v>
      </c>
      <c r="E4131" s="1" t="str">
        <f t="shared" si="192"/>
        <v>Paid</v>
      </c>
      <c r="F4131" s="1">
        <v>3.99</v>
      </c>
      <c r="G4131" s="1" t="s">
        <v>799</v>
      </c>
      <c r="H4131" s="1" t="s">
        <v>800</v>
      </c>
      <c r="I4131" s="1" t="str">
        <f t="shared" si="193"/>
        <v>Low</v>
      </c>
      <c r="J4131" s="1">
        <v>245</v>
      </c>
      <c r="K4131" s="1">
        <v>4.5</v>
      </c>
      <c r="L4131" s="1">
        <f t="shared" si="194"/>
        <v>0</v>
      </c>
      <c r="M4131" s="1">
        <v>175</v>
      </c>
      <c r="N4131" s="1">
        <v>4.5</v>
      </c>
      <c r="O4131" s="1">
        <v>40</v>
      </c>
      <c r="P4131" s="1">
        <v>4</v>
      </c>
      <c r="Q4131" s="1">
        <v>1</v>
      </c>
    </row>
    <row r="4132" spans="1:17" x14ac:dyDescent="0.35">
      <c r="A4132" s="1">
        <v>1024395159</v>
      </c>
      <c r="B4132" s="1" t="s">
        <v>4943</v>
      </c>
      <c r="C4132" s="1">
        <v>90249216</v>
      </c>
      <c r="D4132" s="1" t="s">
        <v>798</v>
      </c>
      <c r="E4132" s="1" t="str">
        <f t="shared" si="192"/>
        <v>Paid</v>
      </c>
      <c r="F4132" s="1">
        <v>2.99</v>
      </c>
      <c r="G4132" s="1" t="s">
        <v>820</v>
      </c>
      <c r="H4132" s="1" t="s">
        <v>856</v>
      </c>
      <c r="I4132" s="1" t="str">
        <f t="shared" si="193"/>
        <v>Low</v>
      </c>
      <c r="J4132" s="1">
        <v>0</v>
      </c>
      <c r="K4132" s="1">
        <v>0</v>
      </c>
      <c r="L4132" s="1">
        <f t="shared" si="194"/>
        <v>0</v>
      </c>
      <c r="M4132" s="1">
        <v>0</v>
      </c>
      <c r="N4132" s="1">
        <v>0</v>
      </c>
      <c r="O4132" s="1">
        <v>38</v>
      </c>
      <c r="P4132" s="1">
        <v>1</v>
      </c>
      <c r="Q4132" s="1">
        <v>1</v>
      </c>
    </row>
    <row r="4133" spans="1:17" x14ac:dyDescent="0.35">
      <c r="A4133" s="1">
        <v>1024488164</v>
      </c>
      <c r="B4133" s="1" t="s">
        <v>4944</v>
      </c>
      <c r="C4133" s="1">
        <v>245289984</v>
      </c>
      <c r="D4133" s="1" t="s">
        <v>798</v>
      </c>
      <c r="E4133" s="1" t="str">
        <f t="shared" si="192"/>
        <v>Free</v>
      </c>
      <c r="F4133" s="1">
        <v>0</v>
      </c>
      <c r="G4133" s="1" t="s">
        <v>799</v>
      </c>
      <c r="H4133" s="1" t="s">
        <v>800</v>
      </c>
      <c r="I4133" s="1" t="str">
        <f t="shared" si="193"/>
        <v>Low</v>
      </c>
      <c r="J4133" s="1">
        <v>2491</v>
      </c>
      <c r="K4133" s="1">
        <v>5</v>
      </c>
      <c r="L4133" s="1">
        <f t="shared" si="194"/>
        <v>0</v>
      </c>
      <c r="M4133" s="1">
        <v>163</v>
      </c>
      <c r="N4133" s="1">
        <v>5</v>
      </c>
      <c r="O4133" s="1">
        <v>40</v>
      </c>
      <c r="P4133" s="1">
        <v>5</v>
      </c>
      <c r="Q4133" s="1">
        <v>1</v>
      </c>
    </row>
    <row r="4134" spans="1:17" x14ac:dyDescent="0.35">
      <c r="A4134" s="1">
        <v>1024505111</v>
      </c>
      <c r="B4134" s="1" t="s">
        <v>4945</v>
      </c>
      <c r="C4134" s="1">
        <v>128109568</v>
      </c>
      <c r="D4134" s="1" t="s">
        <v>798</v>
      </c>
      <c r="E4134" s="1" t="str">
        <f t="shared" si="192"/>
        <v>Paid</v>
      </c>
      <c r="F4134" s="1">
        <v>1.99</v>
      </c>
      <c r="G4134" s="1" t="s">
        <v>799</v>
      </c>
      <c r="H4134" s="1" t="s">
        <v>800</v>
      </c>
      <c r="I4134" s="1" t="str">
        <f t="shared" si="193"/>
        <v>Low</v>
      </c>
      <c r="J4134" s="1">
        <v>151</v>
      </c>
      <c r="K4134" s="1">
        <v>4.5</v>
      </c>
      <c r="L4134" s="1">
        <f t="shared" si="194"/>
        <v>0</v>
      </c>
      <c r="M4134" s="1">
        <v>20</v>
      </c>
      <c r="N4134" s="1">
        <v>4.5</v>
      </c>
      <c r="O4134" s="1">
        <v>40</v>
      </c>
      <c r="P4134" s="1">
        <v>0</v>
      </c>
      <c r="Q4134" s="1">
        <v>11</v>
      </c>
    </row>
    <row r="4135" spans="1:17" x14ac:dyDescent="0.35">
      <c r="A4135" s="1">
        <v>1024506807</v>
      </c>
      <c r="B4135" s="1" t="s">
        <v>4946</v>
      </c>
      <c r="C4135" s="1">
        <v>255006720</v>
      </c>
      <c r="D4135" s="1" t="s">
        <v>798</v>
      </c>
      <c r="E4135" s="1" t="str">
        <f t="shared" si="192"/>
        <v>Paid</v>
      </c>
      <c r="F4135" s="1">
        <v>3.99</v>
      </c>
      <c r="G4135" s="1" t="s">
        <v>799</v>
      </c>
      <c r="H4135" s="1" t="s">
        <v>800</v>
      </c>
      <c r="I4135" s="1" t="str">
        <f t="shared" si="193"/>
        <v>Low</v>
      </c>
      <c r="J4135" s="1">
        <v>71</v>
      </c>
      <c r="K4135" s="1">
        <v>4.5</v>
      </c>
      <c r="L4135" s="1">
        <f t="shared" si="194"/>
        <v>0.5</v>
      </c>
      <c r="M4135" s="1">
        <v>1</v>
      </c>
      <c r="N4135" s="1">
        <v>5</v>
      </c>
      <c r="O4135" s="1">
        <v>24</v>
      </c>
      <c r="P4135" s="1">
        <v>5</v>
      </c>
      <c r="Q4135" s="1">
        <v>1</v>
      </c>
    </row>
    <row r="4136" spans="1:17" x14ac:dyDescent="0.35">
      <c r="A4136" s="1">
        <v>1024507512</v>
      </c>
      <c r="B4136" s="1" t="s">
        <v>4947</v>
      </c>
      <c r="C4136" s="1">
        <v>125702144</v>
      </c>
      <c r="D4136" s="1" t="s">
        <v>798</v>
      </c>
      <c r="E4136" s="1" t="str">
        <f t="shared" si="192"/>
        <v>Free</v>
      </c>
      <c r="F4136" s="1">
        <v>0</v>
      </c>
      <c r="G4136" s="1" t="s">
        <v>799</v>
      </c>
      <c r="H4136" s="1" t="s">
        <v>800</v>
      </c>
      <c r="I4136" s="1" t="str">
        <f t="shared" si="193"/>
        <v>Low</v>
      </c>
      <c r="J4136" s="1">
        <v>285</v>
      </c>
      <c r="K4136" s="1">
        <v>4</v>
      </c>
      <c r="L4136" s="1">
        <f t="shared" si="194"/>
        <v>-0.5</v>
      </c>
      <c r="M4136" s="1">
        <v>9</v>
      </c>
      <c r="N4136" s="1">
        <v>3.5</v>
      </c>
      <c r="O4136" s="1">
        <v>24</v>
      </c>
      <c r="P4136" s="1">
        <v>5</v>
      </c>
      <c r="Q4136" s="1">
        <v>10</v>
      </c>
    </row>
    <row r="4137" spans="1:17" x14ac:dyDescent="0.35">
      <c r="A4137" s="1">
        <v>1024522751</v>
      </c>
      <c r="B4137" s="1" t="s">
        <v>4948</v>
      </c>
      <c r="C4137" s="1">
        <v>149087232</v>
      </c>
      <c r="D4137" s="1" t="s">
        <v>798</v>
      </c>
      <c r="E4137" s="1" t="str">
        <f t="shared" si="192"/>
        <v>Free</v>
      </c>
      <c r="F4137" s="1">
        <v>0</v>
      </c>
      <c r="G4137" s="1" t="s">
        <v>840</v>
      </c>
      <c r="H4137" s="1" t="s">
        <v>800</v>
      </c>
      <c r="I4137" s="1" t="str">
        <f t="shared" si="193"/>
        <v>Low</v>
      </c>
      <c r="J4137" s="1">
        <v>526</v>
      </c>
      <c r="K4137" s="1">
        <v>4</v>
      </c>
      <c r="L4137" s="1">
        <f t="shared" si="194"/>
        <v>0.5</v>
      </c>
      <c r="M4137" s="1">
        <v>37</v>
      </c>
      <c r="N4137" s="1">
        <v>4.5</v>
      </c>
      <c r="O4137" s="1">
        <v>40</v>
      </c>
      <c r="P4137" s="1">
        <v>5</v>
      </c>
      <c r="Q4137" s="1">
        <v>1</v>
      </c>
    </row>
    <row r="4138" spans="1:17" x14ac:dyDescent="0.35">
      <c r="A4138" s="1">
        <v>1024577327</v>
      </c>
      <c r="B4138" s="1" t="s">
        <v>4949</v>
      </c>
      <c r="C4138" s="1">
        <v>555863040</v>
      </c>
      <c r="D4138" s="1" t="s">
        <v>798</v>
      </c>
      <c r="E4138" s="1" t="str">
        <f t="shared" si="192"/>
        <v>Paid</v>
      </c>
      <c r="F4138" s="1">
        <v>3.99</v>
      </c>
      <c r="G4138" s="1" t="s">
        <v>799</v>
      </c>
      <c r="H4138" s="1" t="s">
        <v>870</v>
      </c>
      <c r="I4138" s="1" t="str">
        <f t="shared" si="193"/>
        <v>Low</v>
      </c>
      <c r="J4138" s="1">
        <v>0</v>
      </c>
      <c r="K4138" s="1">
        <v>0</v>
      </c>
      <c r="L4138" s="1">
        <f t="shared" si="194"/>
        <v>0</v>
      </c>
      <c r="M4138" s="1">
        <v>0</v>
      </c>
      <c r="N4138" s="1">
        <v>0</v>
      </c>
      <c r="O4138" s="1">
        <v>38</v>
      </c>
      <c r="P4138" s="1">
        <v>5</v>
      </c>
      <c r="Q4138" s="1">
        <v>13</v>
      </c>
    </row>
    <row r="4139" spans="1:17" x14ac:dyDescent="0.35">
      <c r="A4139" s="1">
        <v>1024818709</v>
      </c>
      <c r="B4139" s="1" t="s">
        <v>4950</v>
      </c>
      <c r="C4139" s="1">
        <v>94545920</v>
      </c>
      <c r="D4139" s="1" t="s">
        <v>798</v>
      </c>
      <c r="E4139" s="1" t="str">
        <f t="shared" si="192"/>
        <v>Free</v>
      </c>
      <c r="F4139" s="1">
        <v>0</v>
      </c>
      <c r="G4139" s="1" t="s">
        <v>840</v>
      </c>
      <c r="H4139" s="1" t="s">
        <v>904</v>
      </c>
      <c r="I4139" s="1" t="str">
        <f t="shared" si="193"/>
        <v>Low</v>
      </c>
      <c r="J4139" s="1">
        <v>47829</v>
      </c>
      <c r="K4139" s="1">
        <v>4.5</v>
      </c>
      <c r="L4139" s="1">
        <f t="shared" si="194"/>
        <v>0</v>
      </c>
      <c r="M4139" s="1">
        <v>708</v>
      </c>
      <c r="N4139" s="1">
        <v>4.5</v>
      </c>
      <c r="O4139" s="1">
        <v>37</v>
      </c>
      <c r="P4139" s="1">
        <v>0</v>
      </c>
      <c r="Q4139" s="1">
        <v>8</v>
      </c>
    </row>
    <row r="4140" spans="1:17" x14ac:dyDescent="0.35">
      <c r="A4140" s="1">
        <v>1024850260</v>
      </c>
      <c r="B4140" s="1" t="s">
        <v>4951</v>
      </c>
      <c r="C4140" s="1">
        <v>64180224</v>
      </c>
      <c r="D4140" s="1" t="s">
        <v>798</v>
      </c>
      <c r="E4140" s="1" t="str">
        <f t="shared" si="192"/>
        <v>Free</v>
      </c>
      <c r="F4140" s="1">
        <v>0</v>
      </c>
      <c r="G4140" s="1" t="s">
        <v>799</v>
      </c>
      <c r="H4140" s="1" t="s">
        <v>800</v>
      </c>
      <c r="I4140" s="1" t="str">
        <f t="shared" si="193"/>
        <v>Low</v>
      </c>
      <c r="J4140" s="1">
        <v>0</v>
      </c>
      <c r="K4140" s="1">
        <v>0</v>
      </c>
      <c r="L4140" s="1">
        <f t="shared" si="194"/>
        <v>0</v>
      </c>
      <c r="M4140" s="1">
        <v>0</v>
      </c>
      <c r="N4140" s="1">
        <v>0</v>
      </c>
      <c r="O4140" s="1">
        <v>38</v>
      </c>
      <c r="P4140" s="1">
        <v>2</v>
      </c>
      <c r="Q4140" s="1">
        <v>5</v>
      </c>
    </row>
    <row r="4141" spans="1:17" x14ac:dyDescent="0.35">
      <c r="A4141" s="1">
        <v>1024951378</v>
      </c>
      <c r="B4141" s="1" t="s">
        <v>4952</v>
      </c>
      <c r="C4141" s="1">
        <v>323284992</v>
      </c>
      <c r="D4141" s="1" t="s">
        <v>798</v>
      </c>
      <c r="E4141" s="1" t="str">
        <f t="shared" si="192"/>
        <v>Paid</v>
      </c>
      <c r="F4141" s="1">
        <v>4.99</v>
      </c>
      <c r="G4141" s="1" t="s">
        <v>805</v>
      </c>
      <c r="H4141" s="1" t="s">
        <v>800</v>
      </c>
      <c r="I4141" s="1" t="str">
        <f t="shared" si="193"/>
        <v>Low</v>
      </c>
      <c r="J4141" s="1">
        <v>480</v>
      </c>
      <c r="K4141" s="1">
        <v>4</v>
      </c>
      <c r="L4141" s="1">
        <f t="shared" si="194"/>
        <v>0</v>
      </c>
      <c r="M4141" s="1">
        <v>30</v>
      </c>
      <c r="N4141" s="1">
        <v>4</v>
      </c>
      <c r="O4141" s="1">
        <v>40</v>
      </c>
      <c r="P4141" s="1">
        <v>1</v>
      </c>
      <c r="Q4141" s="1">
        <v>1</v>
      </c>
    </row>
    <row r="4142" spans="1:17" x14ac:dyDescent="0.35">
      <c r="A4142" s="1">
        <v>1024951639</v>
      </c>
      <c r="B4142" s="1" t="s">
        <v>4953</v>
      </c>
      <c r="C4142" s="1">
        <v>206535680</v>
      </c>
      <c r="D4142" s="1" t="s">
        <v>798</v>
      </c>
      <c r="E4142" s="1" t="str">
        <f t="shared" si="192"/>
        <v>Free</v>
      </c>
      <c r="F4142" s="1">
        <v>0</v>
      </c>
      <c r="G4142" s="1" t="s">
        <v>799</v>
      </c>
      <c r="H4142" s="1" t="s">
        <v>800</v>
      </c>
      <c r="I4142" s="1" t="str">
        <f t="shared" si="193"/>
        <v>Low</v>
      </c>
      <c r="J4142" s="1">
        <v>723</v>
      </c>
      <c r="K4142" s="1">
        <v>4.5</v>
      </c>
      <c r="L4142" s="1">
        <f t="shared" si="194"/>
        <v>0</v>
      </c>
      <c r="M4142" s="1">
        <v>60</v>
      </c>
      <c r="N4142" s="1">
        <v>4.5</v>
      </c>
      <c r="O4142" s="1">
        <v>40</v>
      </c>
      <c r="P4142" s="1">
        <v>5</v>
      </c>
      <c r="Q4142" s="1">
        <v>6</v>
      </c>
    </row>
    <row r="4143" spans="1:17" x14ac:dyDescent="0.35">
      <c r="A4143" s="1">
        <v>1024953824</v>
      </c>
      <c r="B4143" s="1" t="s">
        <v>4954</v>
      </c>
      <c r="C4143" s="1">
        <v>240695296</v>
      </c>
      <c r="D4143" s="1" t="s">
        <v>798</v>
      </c>
      <c r="E4143" s="1" t="str">
        <f t="shared" si="192"/>
        <v>Free</v>
      </c>
      <c r="F4143" s="1">
        <v>0</v>
      </c>
      <c r="G4143" s="1" t="s">
        <v>805</v>
      </c>
      <c r="H4143" s="1" t="s">
        <v>800</v>
      </c>
      <c r="I4143" s="1" t="str">
        <f t="shared" si="193"/>
        <v>Low</v>
      </c>
      <c r="J4143" s="1">
        <v>694</v>
      </c>
      <c r="K4143" s="1">
        <v>3</v>
      </c>
      <c r="L4143" s="1">
        <f t="shared" si="194"/>
        <v>-0.5</v>
      </c>
      <c r="M4143" s="1">
        <v>25</v>
      </c>
      <c r="N4143" s="1">
        <v>2.5</v>
      </c>
      <c r="O4143" s="1">
        <v>37</v>
      </c>
      <c r="P4143" s="1">
        <v>5</v>
      </c>
      <c r="Q4143" s="1">
        <v>1</v>
      </c>
    </row>
    <row r="4144" spans="1:17" x14ac:dyDescent="0.35">
      <c r="A4144" s="1">
        <v>1024953838</v>
      </c>
      <c r="B4144" s="1" t="s">
        <v>4955</v>
      </c>
      <c r="C4144" s="1">
        <v>239798272</v>
      </c>
      <c r="D4144" s="1" t="s">
        <v>798</v>
      </c>
      <c r="E4144" s="1" t="str">
        <f t="shared" si="192"/>
        <v>Paid</v>
      </c>
      <c r="F4144" s="1">
        <v>1.99</v>
      </c>
      <c r="G4144" s="1" t="s">
        <v>805</v>
      </c>
      <c r="H4144" s="1" t="s">
        <v>800</v>
      </c>
      <c r="I4144" s="1" t="str">
        <f t="shared" si="193"/>
        <v>Low</v>
      </c>
      <c r="J4144" s="1">
        <v>67</v>
      </c>
      <c r="K4144" s="1">
        <v>4</v>
      </c>
      <c r="L4144" s="1">
        <f t="shared" si="194"/>
        <v>-0.5</v>
      </c>
      <c r="M4144" s="1">
        <v>4</v>
      </c>
      <c r="N4144" s="1">
        <v>3.5</v>
      </c>
      <c r="O4144" s="1">
        <v>37</v>
      </c>
      <c r="P4144" s="1">
        <v>5</v>
      </c>
      <c r="Q4144" s="1">
        <v>1</v>
      </c>
    </row>
    <row r="4145" spans="1:17" x14ac:dyDescent="0.35">
      <c r="A4145" s="1">
        <v>1025000402</v>
      </c>
      <c r="B4145" s="1" t="s">
        <v>4956</v>
      </c>
      <c r="C4145" s="1">
        <v>32174080</v>
      </c>
      <c r="D4145" s="1" t="s">
        <v>798</v>
      </c>
      <c r="E4145" s="1" t="str">
        <f t="shared" si="192"/>
        <v>Paid</v>
      </c>
      <c r="F4145" s="1">
        <v>0.99</v>
      </c>
      <c r="G4145" s="1" t="s">
        <v>799</v>
      </c>
      <c r="H4145" s="1" t="s">
        <v>856</v>
      </c>
      <c r="I4145" s="1" t="str">
        <f t="shared" si="193"/>
        <v>Low</v>
      </c>
      <c r="J4145" s="1">
        <v>58</v>
      </c>
      <c r="K4145" s="1">
        <v>2.5</v>
      </c>
      <c r="L4145" s="1">
        <f t="shared" si="194"/>
        <v>0.5</v>
      </c>
      <c r="M4145" s="1">
        <v>3</v>
      </c>
      <c r="N4145" s="1">
        <v>3</v>
      </c>
      <c r="O4145" s="1">
        <v>37</v>
      </c>
      <c r="P4145" s="1">
        <v>0</v>
      </c>
      <c r="Q4145" s="1">
        <v>14</v>
      </c>
    </row>
    <row r="4146" spans="1:17" x14ac:dyDescent="0.35">
      <c r="A4146" s="1">
        <v>1025120568</v>
      </c>
      <c r="B4146" s="1" t="s">
        <v>4957</v>
      </c>
      <c r="C4146" s="1">
        <v>59480064</v>
      </c>
      <c r="D4146" s="1" t="s">
        <v>798</v>
      </c>
      <c r="E4146" s="1" t="str">
        <f t="shared" si="192"/>
        <v>Free</v>
      </c>
      <c r="F4146" s="1">
        <v>0</v>
      </c>
      <c r="G4146" s="1" t="s">
        <v>805</v>
      </c>
      <c r="H4146" s="1" t="s">
        <v>847</v>
      </c>
      <c r="I4146" s="1" t="str">
        <f t="shared" si="193"/>
        <v>Low</v>
      </c>
      <c r="J4146" s="1">
        <v>3105</v>
      </c>
      <c r="K4146" s="1">
        <v>2</v>
      </c>
      <c r="L4146" s="1">
        <f t="shared" si="194"/>
        <v>2</v>
      </c>
      <c r="M4146" s="1">
        <v>188</v>
      </c>
      <c r="N4146" s="1">
        <v>4</v>
      </c>
      <c r="O4146" s="1">
        <v>37</v>
      </c>
      <c r="P4146" s="1">
        <v>5</v>
      </c>
      <c r="Q4146" s="1">
        <v>1</v>
      </c>
    </row>
    <row r="4147" spans="1:17" x14ac:dyDescent="0.35">
      <c r="A4147" s="1">
        <v>1025177870</v>
      </c>
      <c r="B4147" s="1" t="s">
        <v>4958</v>
      </c>
      <c r="C4147" s="1">
        <v>39518208</v>
      </c>
      <c r="D4147" s="1" t="s">
        <v>798</v>
      </c>
      <c r="E4147" s="1" t="str">
        <f t="shared" si="192"/>
        <v>Free</v>
      </c>
      <c r="F4147" s="1">
        <v>0</v>
      </c>
      <c r="G4147" s="1" t="s">
        <v>799</v>
      </c>
      <c r="H4147" s="1" t="s">
        <v>847</v>
      </c>
      <c r="I4147" s="1" t="str">
        <f t="shared" si="193"/>
        <v>Low</v>
      </c>
      <c r="J4147" s="1">
        <v>37</v>
      </c>
      <c r="K4147" s="1">
        <v>4</v>
      </c>
      <c r="L4147" s="1">
        <f t="shared" si="194"/>
        <v>0</v>
      </c>
      <c r="M4147" s="1">
        <v>37</v>
      </c>
      <c r="N4147" s="1">
        <v>4</v>
      </c>
      <c r="O4147" s="1">
        <v>38</v>
      </c>
      <c r="P4147" s="1">
        <v>2</v>
      </c>
      <c r="Q4147" s="1">
        <v>1</v>
      </c>
    </row>
    <row r="4148" spans="1:17" x14ac:dyDescent="0.35">
      <c r="A4148" s="1">
        <v>1025243640</v>
      </c>
      <c r="B4148" s="1" t="s">
        <v>4959</v>
      </c>
      <c r="C4148" s="1">
        <v>51452928</v>
      </c>
      <c r="D4148" s="1" t="s">
        <v>798</v>
      </c>
      <c r="E4148" s="1" t="str">
        <f t="shared" si="192"/>
        <v>Free</v>
      </c>
      <c r="F4148" s="1">
        <v>0</v>
      </c>
      <c r="G4148" s="1" t="s">
        <v>805</v>
      </c>
      <c r="H4148" s="1" t="s">
        <v>847</v>
      </c>
      <c r="I4148" s="1" t="str">
        <f t="shared" si="193"/>
        <v>Low</v>
      </c>
      <c r="J4148" s="1">
        <v>3111</v>
      </c>
      <c r="K4148" s="1">
        <v>2.5</v>
      </c>
      <c r="L4148" s="1">
        <f t="shared" si="194"/>
        <v>1</v>
      </c>
      <c r="M4148" s="1">
        <v>4</v>
      </c>
      <c r="N4148" s="1">
        <v>3.5</v>
      </c>
      <c r="O4148" s="1">
        <v>37</v>
      </c>
      <c r="P4148" s="1">
        <v>5</v>
      </c>
      <c r="Q4148" s="1">
        <v>1</v>
      </c>
    </row>
    <row r="4149" spans="1:17" x14ac:dyDescent="0.35">
      <c r="A4149" s="1">
        <v>1025297873</v>
      </c>
      <c r="B4149" s="1" t="s">
        <v>4960</v>
      </c>
      <c r="C4149" s="1">
        <v>179424256</v>
      </c>
      <c r="D4149" s="1" t="s">
        <v>798</v>
      </c>
      <c r="E4149" s="1" t="str">
        <f t="shared" si="192"/>
        <v>Paid</v>
      </c>
      <c r="F4149" s="1">
        <v>0.99</v>
      </c>
      <c r="G4149" s="1" t="s">
        <v>799</v>
      </c>
      <c r="H4149" s="1" t="s">
        <v>800</v>
      </c>
      <c r="I4149" s="1" t="str">
        <f t="shared" si="193"/>
        <v>Low</v>
      </c>
      <c r="J4149" s="1">
        <v>184</v>
      </c>
      <c r="K4149" s="1">
        <v>4.5</v>
      </c>
      <c r="L4149" s="1">
        <f t="shared" si="194"/>
        <v>0</v>
      </c>
      <c r="M4149" s="1">
        <v>149</v>
      </c>
      <c r="N4149" s="1">
        <v>4.5</v>
      </c>
      <c r="O4149" s="1">
        <v>40</v>
      </c>
      <c r="P4149" s="1">
        <v>5</v>
      </c>
      <c r="Q4149" s="1">
        <v>1</v>
      </c>
    </row>
    <row r="4150" spans="1:17" x14ac:dyDescent="0.35">
      <c r="A4150" s="1">
        <v>1025313530</v>
      </c>
      <c r="B4150" s="1" t="s">
        <v>4961</v>
      </c>
      <c r="C4150" s="1">
        <v>153040896</v>
      </c>
      <c r="D4150" s="1" t="s">
        <v>798</v>
      </c>
      <c r="E4150" s="1" t="str">
        <f t="shared" si="192"/>
        <v>Free</v>
      </c>
      <c r="F4150" s="1">
        <v>0</v>
      </c>
      <c r="G4150" s="1" t="s">
        <v>799</v>
      </c>
      <c r="H4150" s="1" t="s">
        <v>838</v>
      </c>
      <c r="I4150" s="1" t="str">
        <f t="shared" si="193"/>
        <v>Low</v>
      </c>
      <c r="J4150" s="1">
        <v>19</v>
      </c>
      <c r="K4150" s="1">
        <v>4</v>
      </c>
      <c r="L4150" s="1">
        <f t="shared" si="194"/>
        <v>-4</v>
      </c>
      <c r="M4150" s="1">
        <v>0</v>
      </c>
      <c r="N4150" s="1">
        <v>0</v>
      </c>
      <c r="O4150" s="1">
        <v>37</v>
      </c>
      <c r="P4150" s="1">
        <v>5</v>
      </c>
      <c r="Q4150" s="1">
        <v>7</v>
      </c>
    </row>
    <row r="4151" spans="1:17" x14ac:dyDescent="0.35">
      <c r="A4151" s="1">
        <v>1025396583</v>
      </c>
      <c r="B4151" s="1" t="s">
        <v>4962</v>
      </c>
      <c r="C4151" s="1">
        <v>39891968</v>
      </c>
      <c r="D4151" s="1" t="s">
        <v>798</v>
      </c>
      <c r="E4151" s="1" t="str">
        <f t="shared" si="192"/>
        <v>Free</v>
      </c>
      <c r="F4151" s="1">
        <v>0</v>
      </c>
      <c r="G4151" s="1" t="s">
        <v>805</v>
      </c>
      <c r="H4151" s="1" t="s">
        <v>859</v>
      </c>
      <c r="I4151" s="1" t="str">
        <f t="shared" si="193"/>
        <v>Low</v>
      </c>
      <c r="J4151" s="1">
        <v>0</v>
      </c>
      <c r="K4151" s="1">
        <v>0</v>
      </c>
      <c r="L4151" s="1">
        <f t="shared" si="194"/>
        <v>0</v>
      </c>
      <c r="M4151" s="1">
        <v>0</v>
      </c>
      <c r="N4151" s="1">
        <v>0</v>
      </c>
      <c r="O4151" s="1">
        <v>37</v>
      </c>
      <c r="P4151" s="1">
        <v>4</v>
      </c>
      <c r="Q4151" s="1">
        <v>2</v>
      </c>
    </row>
    <row r="4152" spans="1:17" x14ac:dyDescent="0.35">
      <c r="A4152" s="1">
        <v>1025601254</v>
      </c>
      <c r="B4152" s="1" t="s">
        <v>4963</v>
      </c>
      <c r="C4152" s="1">
        <v>78232576</v>
      </c>
      <c r="D4152" s="1" t="s">
        <v>798</v>
      </c>
      <c r="E4152" s="1" t="str">
        <f t="shared" si="192"/>
        <v>Free</v>
      </c>
      <c r="F4152" s="1">
        <v>0</v>
      </c>
      <c r="G4152" s="1" t="s">
        <v>799</v>
      </c>
      <c r="H4152" s="1" t="s">
        <v>838</v>
      </c>
      <c r="I4152" s="1" t="str">
        <f t="shared" si="193"/>
        <v>Low</v>
      </c>
      <c r="J4152" s="1">
        <v>3682</v>
      </c>
      <c r="K4152" s="1">
        <v>5</v>
      </c>
      <c r="L4152" s="1">
        <f t="shared" si="194"/>
        <v>0</v>
      </c>
      <c r="M4152" s="1">
        <v>14</v>
      </c>
      <c r="N4152" s="1">
        <v>5</v>
      </c>
      <c r="O4152" s="1">
        <v>37</v>
      </c>
      <c r="P4152" s="1">
        <v>0</v>
      </c>
      <c r="Q4152" s="1">
        <v>1</v>
      </c>
    </row>
    <row r="4153" spans="1:17" x14ac:dyDescent="0.35">
      <c r="A4153" s="1">
        <v>1025628019</v>
      </c>
      <c r="B4153" s="1" t="s">
        <v>4964</v>
      </c>
      <c r="C4153" s="1">
        <v>113420288</v>
      </c>
      <c r="D4153" s="1" t="s">
        <v>798</v>
      </c>
      <c r="E4153" s="1" t="str">
        <f t="shared" si="192"/>
        <v>Free</v>
      </c>
      <c r="F4153" s="1">
        <v>0</v>
      </c>
      <c r="G4153" s="1" t="s">
        <v>805</v>
      </c>
      <c r="H4153" s="1" t="s">
        <v>811</v>
      </c>
      <c r="I4153" s="1" t="str">
        <f t="shared" si="193"/>
        <v>Low</v>
      </c>
      <c r="J4153" s="1">
        <v>14</v>
      </c>
      <c r="K4153" s="1">
        <v>3</v>
      </c>
      <c r="L4153" s="1">
        <f t="shared" si="194"/>
        <v>2</v>
      </c>
      <c r="M4153" s="1">
        <v>1</v>
      </c>
      <c r="N4153" s="1">
        <v>5</v>
      </c>
      <c r="O4153" s="1">
        <v>37</v>
      </c>
      <c r="P4153" s="1">
        <v>0</v>
      </c>
      <c r="Q4153" s="1">
        <v>1</v>
      </c>
    </row>
    <row r="4154" spans="1:17" x14ac:dyDescent="0.35">
      <c r="A4154" s="1">
        <v>1025707485</v>
      </c>
      <c r="B4154" s="1" t="s">
        <v>4965</v>
      </c>
      <c r="C4154" s="1">
        <v>27117568</v>
      </c>
      <c r="D4154" s="1" t="s">
        <v>798</v>
      </c>
      <c r="E4154" s="1" t="str">
        <f t="shared" si="192"/>
        <v>Free</v>
      </c>
      <c r="F4154" s="1">
        <v>0</v>
      </c>
      <c r="G4154" s="1" t="s">
        <v>799</v>
      </c>
      <c r="H4154" s="1" t="s">
        <v>802</v>
      </c>
      <c r="I4154" s="1" t="str">
        <f t="shared" si="193"/>
        <v>Low</v>
      </c>
      <c r="J4154" s="1">
        <v>13674</v>
      </c>
      <c r="K4154" s="1">
        <v>5</v>
      </c>
      <c r="L4154" s="1">
        <f t="shared" si="194"/>
        <v>-5</v>
      </c>
      <c r="M4154" s="1">
        <v>0</v>
      </c>
      <c r="N4154" s="1">
        <v>0</v>
      </c>
      <c r="O4154" s="1">
        <v>37</v>
      </c>
      <c r="P4154" s="1">
        <v>1</v>
      </c>
      <c r="Q4154" s="1">
        <v>9</v>
      </c>
    </row>
    <row r="4155" spans="1:17" x14ac:dyDescent="0.35">
      <c r="A4155" s="1">
        <v>1026152405</v>
      </c>
      <c r="B4155" s="1" t="s">
        <v>4966</v>
      </c>
      <c r="C4155" s="1">
        <v>114930688</v>
      </c>
      <c r="D4155" s="1" t="s">
        <v>798</v>
      </c>
      <c r="E4155" s="1" t="str">
        <f t="shared" si="192"/>
        <v>Free</v>
      </c>
      <c r="F4155" s="1">
        <v>0</v>
      </c>
      <c r="G4155" s="1" t="s">
        <v>799</v>
      </c>
      <c r="H4155" s="1" t="s">
        <v>800</v>
      </c>
      <c r="I4155" s="1" t="str">
        <f t="shared" si="193"/>
        <v>Low</v>
      </c>
      <c r="J4155" s="1">
        <v>55</v>
      </c>
      <c r="K4155" s="1">
        <v>4.5</v>
      </c>
      <c r="L4155" s="1">
        <f t="shared" si="194"/>
        <v>0</v>
      </c>
      <c r="M4155" s="1">
        <v>55</v>
      </c>
      <c r="N4155" s="1">
        <v>4.5</v>
      </c>
      <c r="O4155" s="1">
        <v>38</v>
      </c>
      <c r="P4155" s="1">
        <v>4</v>
      </c>
      <c r="Q4155" s="1">
        <v>1</v>
      </c>
    </row>
    <row r="4156" spans="1:17" x14ac:dyDescent="0.35">
      <c r="A4156" s="1">
        <v>1026311548</v>
      </c>
      <c r="B4156" s="1" t="s">
        <v>4967</v>
      </c>
      <c r="C4156" s="1">
        <v>218082304</v>
      </c>
      <c r="D4156" s="1" t="s">
        <v>798</v>
      </c>
      <c r="E4156" s="1" t="str">
        <f t="shared" si="192"/>
        <v>Paid</v>
      </c>
      <c r="F4156" s="1">
        <v>2.99</v>
      </c>
      <c r="G4156" s="1" t="s">
        <v>799</v>
      </c>
      <c r="H4156" s="1" t="s">
        <v>870</v>
      </c>
      <c r="I4156" s="1" t="str">
        <f t="shared" si="193"/>
        <v>Low</v>
      </c>
      <c r="J4156" s="1">
        <v>186</v>
      </c>
      <c r="K4156" s="1">
        <v>4</v>
      </c>
      <c r="L4156" s="1">
        <f t="shared" si="194"/>
        <v>0</v>
      </c>
      <c r="M4156" s="1">
        <v>39</v>
      </c>
      <c r="N4156" s="1">
        <v>4</v>
      </c>
      <c r="O4156" s="1">
        <v>37</v>
      </c>
      <c r="P4156" s="1">
        <v>5</v>
      </c>
      <c r="Q4156" s="1">
        <v>1</v>
      </c>
    </row>
    <row r="4157" spans="1:17" x14ac:dyDescent="0.35">
      <c r="A4157" s="1">
        <v>1026540588</v>
      </c>
      <c r="B4157" s="1" t="s">
        <v>4968</v>
      </c>
      <c r="C4157" s="1">
        <v>95488000</v>
      </c>
      <c r="D4157" s="1" t="s">
        <v>798</v>
      </c>
      <c r="E4157" s="1" t="str">
        <f t="shared" si="192"/>
        <v>Free</v>
      </c>
      <c r="F4157" s="1">
        <v>0</v>
      </c>
      <c r="G4157" s="1" t="s">
        <v>820</v>
      </c>
      <c r="H4157" s="1" t="s">
        <v>847</v>
      </c>
      <c r="I4157" s="1" t="str">
        <f t="shared" si="193"/>
        <v>Low</v>
      </c>
      <c r="J4157" s="1">
        <v>0</v>
      </c>
      <c r="K4157" s="1">
        <v>0</v>
      </c>
      <c r="L4157" s="1">
        <f t="shared" si="194"/>
        <v>0</v>
      </c>
      <c r="M4157" s="1">
        <v>0</v>
      </c>
      <c r="N4157" s="1">
        <v>0</v>
      </c>
      <c r="O4157" s="1">
        <v>37</v>
      </c>
      <c r="P4157" s="1">
        <v>3</v>
      </c>
      <c r="Q4157" s="1">
        <v>2</v>
      </c>
    </row>
    <row r="4158" spans="1:17" x14ac:dyDescent="0.35">
      <c r="A4158" s="1">
        <v>1026689855</v>
      </c>
      <c r="B4158" s="1" t="s">
        <v>4969</v>
      </c>
      <c r="C4158" s="1">
        <v>80800768</v>
      </c>
      <c r="D4158" s="1" t="s">
        <v>798</v>
      </c>
      <c r="E4158" s="1" t="str">
        <f t="shared" si="192"/>
        <v>Free</v>
      </c>
      <c r="F4158" s="1">
        <v>0</v>
      </c>
      <c r="G4158" s="1" t="s">
        <v>805</v>
      </c>
      <c r="H4158" s="1" t="s">
        <v>811</v>
      </c>
      <c r="I4158" s="1" t="str">
        <f t="shared" si="193"/>
        <v>Low</v>
      </c>
      <c r="J4158" s="1">
        <v>0</v>
      </c>
      <c r="K4158" s="1">
        <v>0</v>
      </c>
      <c r="L4158" s="1">
        <f t="shared" si="194"/>
        <v>0</v>
      </c>
      <c r="M4158" s="1">
        <v>0</v>
      </c>
      <c r="N4158" s="1">
        <v>0</v>
      </c>
      <c r="O4158" s="1">
        <v>38</v>
      </c>
      <c r="P4158" s="1">
        <v>0</v>
      </c>
      <c r="Q4158" s="1">
        <v>1</v>
      </c>
    </row>
    <row r="4159" spans="1:17" x14ac:dyDescent="0.35">
      <c r="A4159" s="1">
        <v>1026717130</v>
      </c>
      <c r="B4159" s="1" t="s">
        <v>4970</v>
      </c>
      <c r="C4159" s="1">
        <v>42884096</v>
      </c>
      <c r="D4159" s="1" t="s">
        <v>798</v>
      </c>
      <c r="E4159" s="1" t="str">
        <f t="shared" si="192"/>
        <v>Free</v>
      </c>
      <c r="F4159" s="1">
        <v>0</v>
      </c>
      <c r="G4159" s="1" t="s">
        <v>805</v>
      </c>
      <c r="H4159" s="1" t="s">
        <v>856</v>
      </c>
      <c r="I4159" s="1" t="str">
        <f t="shared" si="193"/>
        <v>Low</v>
      </c>
      <c r="J4159" s="1">
        <v>1</v>
      </c>
      <c r="K4159" s="1">
        <v>5</v>
      </c>
      <c r="L4159" s="1">
        <f t="shared" si="194"/>
        <v>0</v>
      </c>
      <c r="M4159" s="1">
        <v>1</v>
      </c>
      <c r="N4159" s="1">
        <v>5</v>
      </c>
      <c r="O4159" s="1">
        <v>38</v>
      </c>
      <c r="P4159" s="1">
        <v>0</v>
      </c>
      <c r="Q4159" s="1">
        <v>1</v>
      </c>
    </row>
    <row r="4160" spans="1:17" x14ac:dyDescent="0.35">
      <c r="A4160" s="1">
        <v>1026719224</v>
      </c>
      <c r="B4160" s="1" t="s">
        <v>4971</v>
      </c>
      <c r="C4160" s="1">
        <v>85194752</v>
      </c>
      <c r="D4160" s="1" t="s">
        <v>798</v>
      </c>
      <c r="E4160" s="1" t="str">
        <f t="shared" si="192"/>
        <v>Free</v>
      </c>
      <c r="F4160" s="1">
        <v>0</v>
      </c>
      <c r="G4160" s="1" t="s">
        <v>805</v>
      </c>
      <c r="H4160" s="1" t="s">
        <v>800</v>
      </c>
      <c r="I4160" s="1" t="str">
        <f t="shared" si="193"/>
        <v>Low</v>
      </c>
      <c r="J4160" s="1">
        <v>0</v>
      </c>
      <c r="K4160" s="1">
        <v>0</v>
      </c>
      <c r="L4160" s="1">
        <f t="shared" si="194"/>
        <v>0</v>
      </c>
      <c r="M4160" s="1">
        <v>0</v>
      </c>
      <c r="N4160" s="1">
        <v>0</v>
      </c>
      <c r="O4160" s="1">
        <v>38</v>
      </c>
      <c r="P4160" s="1">
        <v>5</v>
      </c>
      <c r="Q4160" s="1">
        <v>2</v>
      </c>
    </row>
    <row r="4161" spans="1:17" x14ac:dyDescent="0.35">
      <c r="A4161" s="1">
        <v>1026720146</v>
      </c>
      <c r="B4161" s="1" t="s">
        <v>4972</v>
      </c>
      <c r="C4161" s="1">
        <v>81313792</v>
      </c>
      <c r="D4161" s="1" t="s">
        <v>798</v>
      </c>
      <c r="E4161" s="1" t="str">
        <f t="shared" si="192"/>
        <v>Free</v>
      </c>
      <c r="F4161" s="1">
        <v>0</v>
      </c>
      <c r="G4161" s="1" t="s">
        <v>820</v>
      </c>
      <c r="H4161" s="1" t="s">
        <v>873</v>
      </c>
      <c r="I4161" s="1" t="str">
        <f t="shared" si="193"/>
        <v>Low</v>
      </c>
      <c r="J4161" s="1">
        <v>0</v>
      </c>
      <c r="K4161" s="1">
        <v>0</v>
      </c>
      <c r="L4161" s="1">
        <f t="shared" si="194"/>
        <v>0</v>
      </c>
      <c r="M4161" s="1">
        <v>0</v>
      </c>
      <c r="N4161" s="1">
        <v>0</v>
      </c>
      <c r="O4161" s="1">
        <v>37</v>
      </c>
      <c r="P4161" s="1">
        <v>0</v>
      </c>
      <c r="Q4161" s="1">
        <v>2</v>
      </c>
    </row>
    <row r="4162" spans="1:17" x14ac:dyDescent="0.35">
      <c r="A4162" s="1">
        <v>1026736263</v>
      </c>
      <c r="B4162" s="1" t="s">
        <v>4973</v>
      </c>
      <c r="C4162" s="1">
        <v>45920256</v>
      </c>
      <c r="D4162" s="1" t="s">
        <v>798</v>
      </c>
      <c r="E4162" s="1" t="str">
        <f t="shared" si="192"/>
        <v>Free</v>
      </c>
      <c r="F4162" s="1">
        <v>0</v>
      </c>
      <c r="G4162" s="1" t="s">
        <v>820</v>
      </c>
      <c r="H4162" s="1" t="s">
        <v>800</v>
      </c>
      <c r="I4162" s="1" t="str">
        <f t="shared" si="193"/>
        <v>Low</v>
      </c>
      <c r="J4162" s="1">
        <v>0</v>
      </c>
      <c r="K4162" s="1">
        <v>0</v>
      </c>
      <c r="L4162" s="1">
        <f t="shared" si="194"/>
        <v>0</v>
      </c>
      <c r="M4162" s="1">
        <v>0</v>
      </c>
      <c r="N4162" s="1">
        <v>0</v>
      </c>
      <c r="O4162" s="1">
        <v>40</v>
      </c>
      <c r="P4162" s="1">
        <v>0</v>
      </c>
      <c r="Q4162" s="1">
        <v>1</v>
      </c>
    </row>
    <row r="4163" spans="1:17" x14ac:dyDescent="0.35">
      <c r="A4163" s="1">
        <v>1026832671</v>
      </c>
      <c r="B4163" s="1" t="s">
        <v>4974</v>
      </c>
      <c r="C4163" s="1">
        <v>112641024</v>
      </c>
      <c r="D4163" s="1" t="s">
        <v>798</v>
      </c>
      <c r="E4163" s="1" t="str">
        <f t="shared" ref="E4163:E4226" si="195">IF(F4163=0,"Free","Paid")</f>
        <v>Free</v>
      </c>
      <c r="F4163" s="1">
        <v>0</v>
      </c>
      <c r="G4163" s="1" t="s">
        <v>799</v>
      </c>
      <c r="H4163" s="1" t="s">
        <v>800</v>
      </c>
      <c r="I4163" s="1" t="str">
        <f t="shared" ref="I4163:I4226" si="196">IF(J4163&gt;100000, "High", "Low")</f>
        <v>Low</v>
      </c>
      <c r="J4163" s="1">
        <v>2572</v>
      </c>
      <c r="K4163" s="1">
        <v>4.5</v>
      </c>
      <c r="L4163" s="1">
        <f t="shared" ref="L4163:L4226" si="197">N4163-K4163</f>
        <v>-0.5</v>
      </c>
      <c r="M4163" s="1">
        <v>4</v>
      </c>
      <c r="N4163" s="1">
        <v>4</v>
      </c>
      <c r="O4163" s="1">
        <v>38</v>
      </c>
      <c r="P4163" s="1">
        <v>5</v>
      </c>
      <c r="Q4163" s="1">
        <v>16</v>
      </c>
    </row>
    <row r="4164" spans="1:17" x14ac:dyDescent="0.35">
      <c r="A4164" s="1">
        <v>1026901472</v>
      </c>
      <c r="B4164" s="1" t="s">
        <v>4975</v>
      </c>
      <c r="C4164" s="1">
        <v>211572736</v>
      </c>
      <c r="D4164" s="1" t="s">
        <v>798</v>
      </c>
      <c r="E4164" s="1" t="str">
        <f t="shared" si="195"/>
        <v>Paid</v>
      </c>
      <c r="F4164" s="1">
        <v>2.99</v>
      </c>
      <c r="G4164" s="1" t="s">
        <v>840</v>
      </c>
      <c r="H4164" s="1" t="s">
        <v>800</v>
      </c>
      <c r="I4164" s="1" t="str">
        <f t="shared" si="196"/>
        <v>Low</v>
      </c>
      <c r="J4164" s="1">
        <v>67</v>
      </c>
      <c r="K4164" s="1">
        <v>4.5</v>
      </c>
      <c r="L4164" s="1">
        <f t="shared" si="197"/>
        <v>0.5</v>
      </c>
      <c r="M4164" s="1">
        <v>13</v>
      </c>
      <c r="N4164" s="1">
        <v>5</v>
      </c>
      <c r="O4164" s="1">
        <v>38</v>
      </c>
      <c r="P4164" s="1">
        <v>5</v>
      </c>
      <c r="Q4164" s="1">
        <v>10</v>
      </c>
    </row>
    <row r="4165" spans="1:17" x14ac:dyDescent="0.35">
      <c r="A4165" s="1">
        <v>1026909621</v>
      </c>
      <c r="B4165" s="1" t="s">
        <v>4976</v>
      </c>
      <c r="C4165" s="1">
        <v>138332160</v>
      </c>
      <c r="D4165" s="1" t="s">
        <v>798</v>
      </c>
      <c r="E4165" s="1" t="str">
        <f t="shared" si="195"/>
        <v>Free</v>
      </c>
      <c r="F4165" s="1">
        <v>0</v>
      </c>
      <c r="G4165" s="1" t="s">
        <v>799</v>
      </c>
      <c r="H4165" s="1" t="s">
        <v>800</v>
      </c>
      <c r="I4165" s="1" t="str">
        <f t="shared" si="196"/>
        <v>Low</v>
      </c>
      <c r="J4165" s="1">
        <v>1193</v>
      </c>
      <c r="K4165" s="1">
        <v>4.5</v>
      </c>
      <c r="L4165" s="1">
        <f t="shared" si="197"/>
        <v>0</v>
      </c>
      <c r="M4165" s="1">
        <v>92</v>
      </c>
      <c r="N4165" s="1">
        <v>4.5</v>
      </c>
      <c r="O4165" s="1">
        <v>38</v>
      </c>
      <c r="P4165" s="1">
        <v>5</v>
      </c>
      <c r="Q4165" s="1">
        <v>11</v>
      </c>
    </row>
    <row r="4166" spans="1:17" x14ac:dyDescent="0.35">
      <c r="A4166" s="1">
        <v>1027230451</v>
      </c>
      <c r="B4166" s="1" t="s">
        <v>4977</v>
      </c>
      <c r="C4166" s="1">
        <v>129245184</v>
      </c>
      <c r="D4166" s="1" t="s">
        <v>798</v>
      </c>
      <c r="E4166" s="1" t="str">
        <f t="shared" si="195"/>
        <v>Free</v>
      </c>
      <c r="F4166" s="1">
        <v>0</v>
      </c>
      <c r="G4166" s="1" t="s">
        <v>805</v>
      </c>
      <c r="H4166" s="1" t="s">
        <v>800</v>
      </c>
      <c r="I4166" s="1" t="str">
        <f t="shared" si="196"/>
        <v>Low</v>
      </c>
      <c r="J4166" s="1">
        <v>3046</v>
      </c>
      <c r="K4166" s="1">
        <v>4.5</v>
      </c>
      <c r="L4166" s="1">
        <f t="shared" si="197"/>
        <v>0.5</v>
      </c>
      <c r="M4166" s="1">
        <v>1</v>
      </c>
      <c r="N4166" s="1">
        <v>5</v>
      </c>
      <c r="O4166" s="1">
        <v>40</v>
      </c>
      <c r="P4166" s="1">
        <v>5</v>
      </c>
      <c r="Q4166" s="1">
        <v>13</v>
      </c>
    </row>
    <row r="4167" spans="1:17" x14ac:dyDescent="0.35">
      <c r="A4167" s="1">
        <v>1027279455</v>
      </c>
      <c r="B4167" s="1" t="s">
        <v>4978</v>
      </c>
      <c r="C4167" s="1">
        <v>78394368</v>
      </c>
      <c r="D4167" s="1" t="s">
        <v>798</v>
      </c>
      <c r="E4167" s="1" t="str">
        <f t="shared" si="195"/>
        <v>Free</v>
      </c>
      <c r="F4167" s="1">
        <v>0</v>
      </c>
      <c r="G4167" s="1" t="s">
        <v>799</v>
      </c>
      <c r="H4167" s="1" t="s">
        <v>873</v>
      </c>
      <c r="I4167" s="1" t="str">
        <f t="shared" si="196"/>
        <v>Low</v>
      </c>
      <c r="J4167" s="1">
        <v>813</v>
      </c>
      <c r="K4167" s="1">
        <v>2.5</v>
      </c>
      <c r="L4167" s="1">
        <f t="shared" si="197"/>
        <v>1</v>
      </c>
      <c r="M4167" s="1">
        <v>48</v>
      </c>
      <c r="N4167" s="1">
        <v>3.5</v>
      </c>
      <c r="O4167" s="1">
        <v>37</v>
      </c>
      <c r="P4167" s="1">
        <v>0</v>
      </c>
      <c r="Q4167" s="1">
        <v>1</v>
      </c>
    </row>
    <row r="4168" spans="1:17" x14ac:dyDescent="0.35">
      <c r="A4168" s="1">
        <v>1027284532</v>
      </c>
      <c r="B4168" s="1" t="s">
        <v>4979</v>
      </c>
      <c r="C4168" s="1">
        <v>74308608</v>
      </c>
      <c r="D4168" s="1" t="s">
        <v>798</v>
      </c>
      <c r="E4168" s="1" t="str">
        <f t="shared" si="195"/>
        <v>Free</v>
      </c>
      <c r="F4168" s="1">
        <v>0</v>
      </c>
      <c r="G4168" s="1" t="s">
        <v>799</v>
      </c>
      <c r="H4168" s="1" t="s">
        <v>876</v>
      </c>
      <c r="I4168" s="1" t="str">
        <f t="shared" si="196"/>
        <v>Low</v>
      </c>
      <c r="J4168" s="1">
        <v>0</v>
      </c>
      <c r="K4168" s="1">
        <v>0</v>
      </c>
      <c r="L4168" s="1">
        <f t="shared" si="197"/>
        <v>0</v>
      </c>
      <c r="M4168" s="1">
        <v>0</v>
      </c>
      <c r="N4168" s="1">
        <v>0</v>
      </c>
      <c r="O4168" s="1">
        <v>37</v>
      </c>
      <c r="P4168" s="1">
        <v>0</v>
      </c>
      <c r="Q4168" s="1">
        <v>2</v>
      </c>
    </row>
    <row r="4169" spans="1:17" x14ac:dyDescent="0.35">
      <c r="A4169" s="1">
        <v>1027352017</v>
      </c>
      <c r="B4169" s="1" t="s">
        <v>4980</v>
      </c>
      <c r="C4169" s="1">
        <v>68480000</v>
      </c>
      <c r="D4169" s="1" t="s">
        <v>798</v>
      </c>
      <c r="E4169" s="1" t="str">
        <f t="shared" si="195"/>
        <v>Free</v>
      </c>
      <c r="F4169" s="1">
        <v>0</v>
      </c>
      <c r="G4169" s="1" t="s">
        <v>799</v>
      </c>
      <c r="H4169" s="1" t="s">
        <v>847</v>
      </c>
      <c r="I4169" s="1" t="str">
        <f t="shared" si="196"/>
        <v>Low</v>
      </c>
      <c r="J4169" s="1">
        <v>31180</v>
      </c>
      <c r="K4169" s="1">
        <v>4.5</v>
      </c>
      <c r="L4169" s="1">
        <f t="shared" si="197"/>
        <v>0.5</v>
      </c>
      <c r="M4169" s="1">
        <v>76</v>
      </c>
      <c r="N4169" s="1">
        <v>5</v>
      </c>
      <c r="O4169" s="1">
        <v>37</v>
      </c>
      <c r="P4169" s="1">
        <v>5</v>
      </c>
      <c r="Q4169" s="1">
        <v>4</v>
      </c>
    </row>
    <row r="4170" spans="1:17" x14ac:dyDescent="0.35">
      <c r="A4170" s="1">
        <v>1027419374</v>
      </c>
      <c r="B4170" s="1" t="s">
        <v>4981</v>
      </c>
      <c r="C4170" s="1">
        <v>327118848</v>
      </c>
      <c r="D4170" s="1" t="s">
        <v>798</v>
      </c>
      <c r="E4170" s="1" t="str">
        <f t="shared" si="195"/>
        <v>Paid</v>
      </c>
      <c r="F4170" s="1">
        <v>2.99</v>
      </c>
      <c r="G4170" s="1" t="s">
        <v>799</v>
      </c>
      <c r="H4170" s="1" t="s">
        <v>870</v>
      </c>
      <c r="I4170" s="1" t="str">
        <f t="shared" si="196"/>
        <v>Low</v>
      </c>
      <c r="J4170" s="1">
        <v>92</v>
      </c>
      <c r="K4170" s="1">
        <v>3.5</v>
      </c>
      <c r="L4170" s="1">
        <f t="shared" si="197"/>
        <v>0.5</v>
      </c>
      <c r="M4170" s="1">
        <v>5</v>
      </c>
      <c r="N4170" s="1">
        <v>4</v>
      </c>
      <c r="O4170" s="1">
        <v>38</v>
      </c>
      <c r="P4170" s="1">
        <v>5</v>
      </c>
      <c r="Q4170" s="1">
        <v>1</v>
      </c>
    </row>
    <row r="4171" spans="1:17" x14ac:dyDescent="0.35">
      <c r="A4171" s="1">
        <v>1027688889</v>
      </c>
      <c r="B4171" s="1" t="s">
        <v>4982</v>
      </c>
      <c r="C4171" s="1">
        <v>81668096</v>
      </c>
      <c r="D4171" s="1" t="s">
        <v>798</v>
      </c>
      <c r="E4171" s="1" t="str">
        <f t="shared" si="195"/>
        <v>Free</v>
      </c>
      <c r="F4171" s="1">
        <v>0</v>
      </c>
      <c r="G4171" s="1" t="s">
        <v>799</v>
      </c>
      <c r="H4171" s="1" t="s">
        <v>800</v>
      </c>
      <c r="I4171" s="1" t="str">
        <f t="shared" si="196"/>
        <v>Low</v>
      </c>
      <c r="J4171" s="1">
        <v>55077</v>
      </c>
      <c r="K4171" s="1">
        <v>4.5</v>
      </c>
      <c r="L4171" s="1">
        <f t="shared" si="197"/>
        <v>0</v>
      </c>
      <c r="M4171" s="1">
        <v>251</v>
      </c>
      <c r="N4171" s="1">
        <v>4.5</v>
      </c>
      <c r="O4171" s="1">
        <v>38</v>
      </c>
      <c r="P4171" s="1">
        <v>5</v>
      </c>
      <c r="Q4171" s="1">
        <v>17</v>
      </c>
    </row>
    <row r="4172" spans="1:17" x14ac:dyDescent="0.35">
      <c r="A4172" s="1">
        <v>1027799669</v>
      </c>
      <c r="B4172" s="1" t="s">
        <v>4983</v>
      </c>
      <c r="C4172" s="1">
        <v>378085376</v>
      </c>
      <c r="D4172" s="1" t="s">
        <v>798</v>
      </c>
      <c r="E4172" s="1" t="str">
        <f t="shared" si="195"/>
        <v>Paid</v>
      </c>
      <c r="F4172" s="1">
        <v>3.99</v>
      </c>
      <c r="G4172" s="1" t="s">
        <v>799</v>
      </c>
      <c r="H4172" s="1" t="s">
        <v>870</v>
      </c>
      <c r="I4172" s="1" t="str">
        <f t="shared" si="196"/>
        <v>Low</v>
      </c>
      <c r="J4172" s="1">
        <v>0</v>
      </c>
      <c r="K4172" s="1">
        <v>0</v>
      </c>
      <c r="L4172" s="1">
        <f t="shared" si="197"/>
        <v>0</v>
      </c>
      <c r="M4172" s="1">
        <v>0</v>
      </c>
      <c r="N4172" s="1">
        <v>0</v>
      </c>
      <c r="O4172" s="1">
        <v>38</v>
      </c>
      <c r="P4172" s="1">
        <v>4</v>
      </c>
      <c r="Q4172" s="1">
        <v>1</v>
      </c>
    </row>
    <row r="4173" spans="1:17" x14ac:dyDescent="0.35">
      <c r="A4173" s="1">
        <v>1028003495</v>
      </c>
      <c r="B4173" s="1" t="s">
        <v>4984</v>
      </c>
      <c r="C4173" s="1">
        <v>164859904</v>
      </c>
      <c r="D4173" s="1" t="s">
        <v>798</v>
      </c>
      <c r="E4173" s="1" t="str">
        <f t="shared" si="195"/>
        <v>Free</v>
      </c>
      <c r="F4173" s="1">
        <v>0</v>
      </c>
      <c r="G4173" s="1" t="s">
        <v>799</v>
      </c>
      <c r="H4173" s="1" t="s">
        <v>800</v>
      </c>
      <c r="I4173" s="1" t="str">
        <f t="shared" si="196"/>
        <v>Low</v>
      </c>
      <c r="J4173" s="1">
        <v>1478</v>
      </c>
      <c r="K4173" s="1">
        <v>4.5</v>
      </c>
      <c r="L4173" s="1">
        <f t="shared" si="197"/>
        <v>0</v>
      </c>
      <c r="M4173" s="1">
        <v>88</v>
      </c>
      <c r="N4173" s="1">
        <v>4.5</v>
      </c>
      <c r="O4173" s="1">
        <v>37</v>
      </c>
      <c r="P4173" s="1">
        <v>5</v>
      </c>
      <c r="Q4173" s="1">
        <v>1</v>
      </c>
    </row>
    <row r="4174" spans="1:17" x14ac:dyDescent="0.35">
      <c r="A4174" s="1">
        <v>1028179601</v>
      </c>
      <c r="B4174" s="1" t="s">
        <v>4985</v>
      </c>
      <c r="C4174" s="1">
        <v>134537216</v>
      </c>
      <c r="D4174" s="1" t="s">
        <v>798</v>
      </c>
      <c r="E4174" s="1" t="str">
        <f t="shared" si="195"/>
        <v>Paid</v>
      </c>
      <c r="F4174" s="1">
        <v>1.99</v>
      </c>
      <c r="G4174" s="1" t="s">
        <v>840</v>
      </c>
      <c r="H4174" s="1" t="s">
        <v>800</v>
      </c>
      <c r="I4174" s="1" t="str">
        <f t="shared" si="196"/>
        <v>Low</v>
      </c>
      <c r="J4174" s="1">
        <v>70</v>
      </c>
      <c r="K4174" s="1">
        <v>4</v>
      </c>
      <c r="L4174" s="1">
        <f t="shared" si="197"/>
        <v>-0.5</v>
      </c>
      <c r="M4174" s="1">
        <v>27</v>
      </c>
      <c r="N4174" s="1">
        <v>3.5</v>
      </c>
      <c r="O4174" s="1">
        <v>38</v>
      </c>
      <c r="P4174" s="1">
        <v>5</v>
      </c>
      <c r="Q4174" s="1">
        <v>8</v>
      </c>
    </row>
    <row r="4175" spans="1:17" x14ac:dyDescent="0.35">
      <c r="A4175" s="1">
        <v>1028272877</v>
      </c>
      <c r="B4175" s="1" t="s">
        <v>4986</v>
      </c>
      <c r="C4175" s="1">
        <v>18505728</v>
      </c>
      <c r="D4175" s="1" t="s">
        <v>798</v>
      </c>
      <c r="E4175" s="1" t="str">
        <f t="shared" si="195"/>
        <v>Paid</v>
      </c>
      <c r="F4175" s="1">
        <v>1.99</v>
      </c>
      <c r="G4175" s="1" t="s">
        <v>805</v>
      </c>
      <c r="H4175" s="1" t="s">
        <v>815</v>
      </c>
      <c r="I4175" s="1" t="str">
        <f t="shared" si="196"/>
        <v>Low</v>
      </c>
      <c r="J4175" s="1">
        <v>753</v>
      </c>
      <c r="K4175" s="1">
        <v>4.5</v>
      </c>
      <c r="L4175" s="1">
        <f t="shared" si="197"/>
        <v>-1</v>
      </c>
      <c r="M4175" s="1">
        <v>3</v>
      </c>
      <c r="N4175" s="1">
        <v>3.5</v>
      </c>
      <c r="O4175" s="1">
        <v>38</v>
      </c>
      <c r="P4175" s="1">
        <v>5</v>
      </c>
      <c r="Q4175" s="1">
        <v>1</v>
      </c>
    </row>
    <row r="4176" spans="1:17" x14ac:dyDescent="0.35">
      <c r="A4176" s="1">
        <v>1028362533</v>
      </c>
      <c r="B4176" s="1" t="s">
        <v>4987</v>
      </c>
      <c r="C4176" s="1">
        <v>91105280</v>
      </c>
      <c r="D4176" s="1" t="s">
        <v>798</v>
      </c>
      <c r="E4176" s="1" t="str">
        <f t="shared" si="195"/>
        <v>Free</v>
      </c>
      <c r="F4176" s="1">
        <v>0</v>
      </c>
      <c r="G4176" s="1" t="s">
        <v>805</v>
      </c>
      <c r="H4176" s="1" t="s">
        <v>800</v>
      </c>
      <c r="I4176" s="1" t="str">
        <f t="shared" si="196"/>
        <v>Low</v>
      </c>
      <c r="J4176" s="1">
        <v>13637</v>
      </c>
      <c r="K4176" s="1">
        <v>4.5</v>
      </c>
      <c r="L4176" s="1">
        <f t="shared" si="197"/>
        <v>-1.5</v>
      </c>
      <c r="M4176" s="1">
        <v>115</v>
      </c>
      <c r="N4176" s="1">
        <v>3</v>
      </c>
      <c r="O4176" s="1">
        <v>38</v>
      </c>
      <c r="P4176" s="1">
        <v>5</v>
      </c>
      <c r="Q4176" s="1">
        <v>12</v>
      </c>
    </row>
    <row r="4177" spans="1:17" x14ac:dyDescent="0.35">
      <c r="A4177" s="1">
        <v>1028400679</v>
      </c>
      <c r="B4177" s="1" t="s">
        <v>4988</v>
      </c>
      <c r="C4177" s="1">
        <v>14913536</v>
      </c>
      <c r="D4177" s="1" t="s">
        <v>798</v>
      </c>
      <c r="E4177" s="1" t="str">
        <f t="shared" si="195"/>
        <v>Paid</v>
      </c>
      <c r="F4177" s="1">
        <v>0.99</v>
      </c>
      <c r="G4177" s="1" t="s">
        <v>799</v>
      </c>
      <c r="H4177" s="1" t="s">
        <v>802</v>
      </c>
      <c r="I4177" s="1" t="str">
        <f t="shared" si="196"/>
        <v>Low</v>
      </c>
      <c r="J4177" s="1">
        <v>20</v>
      </c>
      <c r="K4177" s="1">
        <v>3</v>
      </c>
      <c r="L4177" s="1">
        <f t="shared" si="197"/>
        <v>0</v>
      </c>
      <c r="M4177" s="1">
        <v>10</v>
      </c>
      <c r="N4177" s="1">
        <v>3</v>
      </c>
      <c r="O4177" s="1">
        <v>38</v>
      </c>
      <c r="P4177" s="1">
        <v>0</v>
      </c>
      <c r="Q4177" s="1">
        <v>2</v>
      </c>
    </row>
    <row r="4178" spans="1:17" x14ac:dyDescent="0.35">
      <c r="A4178" s="1">
        <v>1028464453</v>
      </c>
      <c r="B4178" s="1" t="s">
        <v>4989</v>
      </c>
      <c r="C4178" s="1">
        <v>232399872</v>
      </c>
      <c r="D4178" s="1" t="s">
        <v>798</v>
      </c>
      <c r="E4178" s="1" t="str">
        <f t="shared" si="195"/>
        <v>Free</v>
      </c>
      <c r="F4178" s="1">
        <v>0</v>
      </c>
      <c r="G4178" s="1" t="s">
        <v>799</v>
      </c>
      <c r="H4178" s="1" t="s">
        <v>847</v>
      </c>
      <c r="I4178" s="1" t="str">
        <f t="shared" si="196"/>
        <v>Low</v>
      </c>
      <c r="J4178" s="1">
        <v>633</v>
      </c>
      <c r="K4178" s="1">
        <v>4.5</v>
      </c>
      <c r="L4178" s="1">
        <f t="shared" si="197"/>
        <v>0</v>
      </c>
      <c r="M4178" s="1">
        <v>633</v>
      </c>
      <c r="N4178" s="1">
        <v>4.5</v>
      </c>
      <c r="O4178" s="1">
        <v>39</v>
      </c>
      <c r="P4178" s="1">
        <v>5</v>
      </c>
      <c r="Q4178" s="1">
        <v>10</v>
      </c>
    </row>
    <row r="4179" spans="1:17" x14ac:dyDescent="0.35">
      <c r="A4179" s="1">
        <v>1028546978</v>
      </c>
      <c r="B4179" s="1" t="s">
        <v>4990</v>
      </c>
      <c r="C4179" s="1">
        <v>923066368</v>
      </c>
      <c r="D4179" s="1" t="s">
        <v>798</v>
      </c>
      <c r="E4179" s="1" t="str">
        <f t="shared" si="195"/>
        <v>Paid</v>
      </c>
      <c r="F4179" s="1">
        <v>6.99</v>
      </c>
      <c r="G4179" s="1" t="s">
        <v>840</v>
      </c>
      <c r="H4179" s="1" t="s">
        <v>800</v>
      </c>
      <c r="I4179" s="1" t="str">
        <f t="shared" si="196"/>
        <v>Low</v>
      </c>
      <c r="J4179" s="1">
        <v>248</v>
      </c>
      <c r="K4179" s="1">
        <v>4.5</v>
      </c>
      <c r="L4179" s="1">
        <f t="shared" si="197"/>
        <v>0.5</v>
      </c>
      <c r="M4179" s="1">
        <v>23</v>
      </c>
      <c r="N4179" s="1">
        <v>5</v>
      </c>
      <c r="O4179" s="1">
        <v>24</v>
      </c>
      <c r="P4179" s="1">
        <v>5</v>
      </c>
      <c r="Q4179" s="1">
        <v>4</v>
      </c>
    </row>
    <row r="4180" spans="1:17" x14ac:dyDescent="0.35">
      <c r="A4180" s="1">
        <v>1028556453</v>
      </c>
      <c r="B4180" s="1" t="s">
        <v>4991</v>
      </c>
      <c r="C4180" s="1">
        <v>1331712000</v>
      </c>
      <c r="D4180" s="1" t="s">
        <v>798</v>
      </c>
      <c r="E4180" s="1" t="str">
        <f t="shared" si="195"/>
        <v>Paid</v>
      </c>
      <c r="F4180" s="1">
        <v>6.99</v>
      </c>
      <c r="G4180" s="1" t="s">
        <v>840</v>
      </c>
      <c r="H4180" s="1" t="s">
        <v>800</v>
      </c>
      <c r="I4180" s="1" t="str">
        <f t="shared" si="196"/>
        <v>Low</v>
      </c>
      <c r="J4180" s="1">
        <v>78</v>
      </c>
      <c r="K4180" s="1">
        <v>3.5</v>
      </c>
      <c r="L4180" s="1">
        <f t="shared" si="197"/>
        <v>0</v>
      </c>
      <c r="M4180" s="1">
        <v>78</v>
      </c>
      <c r="N4180" s="1">
        <v>3.5</v>
      </c>
      <c r="O4180" s="1">
        <v>24</v>
      </c>
      <c r="P4180" s="1">
        <v>5</v>
      </c>
      <c r="Q4180" s="1">
        <v>3</v>
      </c>
    </row>
    <row r="4181" spans="1:17" x14ac:dyDescent="0.35">
      <c r="A4181" s="1">
        <v>1028558002</v>
      </c>
      <c r="B4181" s="1" t="s">
        <v>4992</v>
      </c>
      <c r="C4181" s="1">
        <v>1331671040</v>
      </c>
      <c r="D4181" s="1" t="s">
        <v>798</v>
      </c>
      <c r="E4181" s="1" t="str">
        <f t="shared" si="195"/>
        <v>Paid</v>
      </c>
      <c r="F4181" s="1">
        <v>2.99</v>
      </c>
      <c r="G4181" s="1" t="s">
        <v>840</v>
      </c>
      <c r="H4181" s="1" t="s">
        <v>800</v>
      </c>
      <c r="I4181" s="1" t="str">
        <f t="shared" si="196"/>
        <v>Low</v>
      </c>
      <c r="J4181" s="1">
        <v>10</v>
      </c>
      <c r="K4181" s="1">
        <v>2.5</v>
      </c>
      <c r="L4181" s="1">
        <f t="shared" si="197"/>
        <v>0</v>
      </c>
      <c r="M4181" s="1">
        <v>10</v>
      </c>
      <c r="N4181" s="1">
        <v>2.5</v>
      </c>
      <c r="O4181" s="1">
        <v>38</v>
      </c>
      <c r="P4181" s="1">
        <v>0</v>
      </c>
      <c r="Q4181" s="1">
        <v>3</v>
      </c>
    </row>
    <row r="4182" spans="1:17" x14ac:dyDescent="0.35">
      <c r="A4182" s="1">
        <v>1028610115</v>
      </c>
      <c r="B4182" s="1" t="s">
        <v>4993</v>
      </c>
      <c r="C4182" s="1">
        <v>636086272</v>
      </c>
      <c r="D4182" s="1" t="s">
        <v>798</v>
      </c>
      <c r="E4182" s="1" t="str">
        <f t="shared" si="195"/>
        <v>Paid</v>
      </c>
      <c r="F4182" s="1">
        <v>3.99</v>
      </c>
      <c r="G4182" s="1" t="s">
        <v>840</v>
      </c>
      <c r="H4182" s="1" t="s">
        <v>800</v>
      </c>
      <c r="I4182" s="1" t="str">
        <f t="shared" si="196"/>
        <v>Low</v>
      </c>
      <c r="J4182" s="1">
        <v>113</v>
      </c>
      <c r="K4182" s="1">
        <v>4</v>
      </c>
      <c r="L4182" s="1">
        <f t="shared" si="197"/>
        <v>1</v>
      </c>
      <c r="M4182" s="1">
        <v>3</v>
      </c>
      <c r="N4182" s="1">
        <v>5</v>
      </c>
      <c r="O4182" s="1">
        <v>37</v>
      </c>
      <c r="P4182" s="1">
        <v>5</v>
      </c>
      <c r="Q4182" s="1">
        <v>8</v>
      </c>
    </row>
    <row r="4183" spans="1:17" x14ac:dyDescent="0.35">
      <c r="A4183" s="1">
        <v>1028623510</v>
      </c>
      <c r="B4183" s="1" t="s">
        <v>4994</v>
      </c>
      <c r="C4183" s="1">
        <v>457690112</v>
      </c>
      <c r="D4183" s="1" t="s">
        <v>798</v>
      </c>
      <c r="E4183" s="1" t="str">
        <f t="shared" si="195"/>
        <v>Paid</v>
      </c>
      <c r="F4183" s="1">
        <v>4.99</v>
      </c>
      <c r="G4183" s="1" t="s">
        <v>805</v>
      </c>
      <c r="H4183" s="1" t="s">
        <v>800</v>
      </c>
      <c r="I4183" s="1" t="str">
        <f t="shared" si="196"/>
        <v>Low</v>
      </c>
      <c r="J4183" s="1">
        <v>10828</v>
      </c>
      <c r="K4183" s="1">
        <v>5</v>
      </c>
      <c r="L4183" s="1">
        <f t="shared" si="197"/>
        <v>0</v>
      </c>
      <c r="M4183" s="1">
        <v>1850</v>
      </c>
      <c r="N4183" s="1">
        <v>5</v>
      </c>
      <c r="O4183" s="1">
        <v>38</v>
      </c>
      <c r="P4183" s="1">
        <v>5</v>
      </c>
      <c r="Q4183" s="1">
        <v>17</v>
      </c>
    </row>
    <row r="4184" spans="1:17" x14ac:dyDescent="0.35">
      <c r="A4184" s="1">
        <v>1028791881</v>
      </c>
      <c r="B4184" s="1" t="s">
        <v>4995</v>
      </c>
      <c r="C4184" s="1">
        <v>23192576</v>
      </c>
      <c r="D4184" s="1" t="s">
        <v>798</v>
      </c>
      <c r="E4184" s="1" t="str">
        <f t="shared" si="195"/>
        <v>Paid</v>
      </c>
      <c r="F4184" s="1">
        <v>0.99</v>
      </c>
      <c r="G4184" s="1" t="s">
        <v>799</v>
      </c>
      <c r="H4184" s="1" t="s">
        <v>856</v>
      </c>
      <c r="I4184" s="1" t="str">
        <f t="shared" si="196"/>
        <v>Low</v>
      </c>
      <c r="J4184" s="1">
        <v>0</v>
      </c>
      <c r="K4184" s="1">
        <v>0</v>
      </c>
      <c r="L4184" s="1">
        <f t="shared" si="197"/>
        <v>0</v>
      </c>
      <c r="M4184" s="1">
        <v>0</v>
      </c>
      <c r="N4184" s="1">
        <v>0</v>
      </c>
      <c r="O4184" s="1">
        <v>37</v>
      </c>
      <c r="P4184" s="1">
        <v>0</v>
      </c>
      <c r="Q4184" s="1">
        <v>31</v>
      </c>
    </row>
    <row r="4185" spans="1:17" x14ac:dyDescent="0.35">
      <c r="A4185" s="1">
        <v>1028902794</v>
      </c>
      <c r="B4185" s="1" t="s">
        <v>4996</v>
      </c>
      <c r="C4185" s="1">
        <v>17666048</v>
      </c>
      <c r="D4185" s="1" t="s">
        <v>798</v>
      </c>
      <c r="E4185" s="1" t="str">
        <f t="shared" si="195"/>
        <v>Free</v>
      </c>
      <c r="F4185" s="1">
        <v>0</v>
      </c>
      <c r="G4185" s="1" t="s">
        <v>799</v>
      </c>
      <c r="H4185" s="1" t="s">
        <v>800</v>
      </c>
      <c r="I4185" s="1" t="str">
        <f t="shared" si="196"/>
        <v>Low</v>
      </c>
      <c r="J4185" s="1">
        <v>0</v>
      </c>
      <c r="K4185" s="1">
        <v>0</v>
      </c>
      <c r="L4185" s="1">
        <f t="shared" si="197"/>
        <v>0</v>
      </c>
      <c r="M4185" s="1">
        <v>0</v>
      </c>
      <c r="N4185" s="1">
        <v>0</v>
      </c>
      <c r="O4185" s="1">
        <v>43</v>
      </c>
      <c r="P4185" s="1">
        <v>4</v>
      </c>
      <c r="Q4185" s="1">
        <v>1</v>
      </c>
    </row>
    <row r="4186" spans="1:17" x14ac:dyDescent="0.35">
      <c r="A4186" s="1">
        <v>1028939296</v>
      </c>
      <c r="B4186" s="1" t="s">
        <v>4997</v>
      </c>
      <c r="C4186" s="1">
        <v>292899840</v>
      </c>
      <c r="D4186" s="1" t="s">
        <v>798</v>
      </c>
      <c r="E4186" s="1" t="str">
        <f t="shared" si="195"/>
        <v>Free</v>
      </c>
      <c r="F4186" s="1">
        <v>0</v>
      </c>
      <c r="G4186" s="1" t="s">
        <v>820</v>
      </c>
      <c r="H4186" s="1" t="s">
        <v>800</v>
      </c>
      <c r="I4186" s="1" t="str">
        <f t="shared" si="196"/>
        <v>Low</v>
      </c>
      <c r="J4186" s="1">
        <v>0</v>
      </c>
      <c r="K4186" s="1">
        <v>0</v>
      </c>
      <c r="L4186" s="1">
        <f t="shared" si="197"/>
        <v>0</v>
      </c>
      <c r="M4186" s="1">
        <v>0</v>
      </c>
      <c r="N4186" s="1">
        <v>0</v>
      </c>
      <c r="O4186" s="1">
        <v>37</v>
      </c>
      <c r="P4186" s="1">
        <v>5</v>
      </c>
      <c r="Q4186" s="1">
        <v>1</v>
      </c>
    </row>
    <row r="4187" spans="1:17" x14ac:dyDescent="0.35">
      <c r="A4187" s="1">
        <v>1028950091</v>
      </c>
      <c r="B4187" s="1" t="s">
        <v>4998</v>
      </c>
      <c r="C4187" s="1">
        <v>160432128</v>
      </c>
      <c r="D4187" s="1" t="s">
        <v>798</v>
      </c>
      <c r="E4187" s="1" t="str">
        <f t="shared" si="195"/>
        <v>Paid</v>
      </c>
      <c r="F4187" s="1">
        <v>0.99</v>
      </c>
      <c r="G4187" s="1" t="s">
        <v>840</v>
      </c>
      <c r="H4187" s="1" t="s">
        <v>800</v>
      </c>
      <c r="I4187" s="1" t="str">
        <f t="shared" si="196"/>
        <v>Low</v>
      </c>
      <c r="J4187" s="1">
        <v>914</v>
      </c>
      <c r="K4187" s="1">
        <v>4.5</v>
      </c>
      <c r="L4187" s="1">
        <f t="shared" si="197"/>
        <v>0</v>
      </c>
      <c r="M4187" s="1">
        <v>3</v>
      </c>
      <c r="N4187" s="1">
        <v>4.5</v>
      </c>
      <c r="O4187" s="1">
        <v>38</v>
      </c>
      <c r="P4187" s="1">
        <v>5</v>
      </c>
      <c r="Q4187" s="1">
        <v>7</v>
      </c>
    </row>
    <row r="4188" spans="1:17" x14ac:dyDescent="0.35">
      <c r="A4188" s="1">
        <v>1028984371</v>
      </c>
      <c r="B4188" s="1" t="s">
        <v>4999</v>
      </c>
      <c r="C4188" s="1">
        <v>1504883712</v>
      </c>
      <c r="D4188" s="1" t="s">
        <v>798</v>
      </c>
      <c r="E4188" s="1" t="str">
        <f t="shared" si="195"/>
        <v>Free</v>
      </c>
      <c r="F4188" s="1">
        <v>0</v>
      </c>
      <c r="G4188" s="1" t="s">
        <v>799</v>
      </c>
      <c r="H4188" s="1" t="s">
        <v>800</v>
      </c>
      <c r="I4188" s="1" t="str">
        <f t="shared" si="196"/>
        <v>Low</v>
      </c>
      <c r="J4188" s="1">
        <v>1863</v>
      </c>
      <c r="K4188" s="1">
        <v>4</v>
      </c>
      <c r="L4188" s="1">
        <f t="shared" si="197"/>
        <v>0.5</v>
      </c>
      <c r="M4188" s="1">
        <v>462</v>
      </c>
      <c r="N4188" s="1">
        <v>4.5</v>
      </c>
      <c r="O4188" s="1">
        <v>37</v>
      </c>
      <c r="P4188" s="1">
        <v>5</v>
      </c>
      <c r="Q4188" s="1">
        <v>1</v>
      </c>
    </row>
    <row r="4189" spans="1:17" x14ac:dyDescent="0.35">
      <c r="A4189" s="1">
        <v>1029033692</v>
      </c>
      <c r="B4189" s="1" t="s">
        <v>5000</v>
      </c>
      <c r="C4189" s="1">
        <v>160301056</v>
      </c>
      <c r="D4189" s="1" t="s">
        <v>798</v>
      </c>
      <c r="E4189" s="1" t="str">
        <f t="shared" si="195"/>
        <v>Free</v>
      </c>
      <c r="F4189" s="1">
        <v>0</v>
      </c>
      <c r="G4189" s="1" t="s">
        <v>799</v>
      </c>
      <c r="H4189" s="1" t="s">
        <v>800</v>
      </c>
      <c r="I4189" s="1" t="str">
        <f t="shared" si="196"/>
        <v>Low</v>
      </c>
      <c r="J4189" s="1">
        <v>447</v>
      </c>
      <c r="K4189" s="1">
        <v>4.5</v>
      </c>
      <c r="L4189" s="1">
        <f t="shared" si="197"/>
        <v>0</v>
      </c>
      <c r="M4189" s="1">
        <v>153</v>
      </c>
      <c r="N4189" s="1">
        <v>4.5</v>
      </c>
      <c r="O4189" s="1">
        <v>38</v>
      </c>
      <c r="P4189" s="1">
        <v>5</v>
      </c>
      <c r="Q4189" s="1">
        <v>6</v>
      </c>
    </row>
    <row r="4190" spans="1:17" x14ac:dyDescent="0.35">
      <c r="A4190" s="1">
        <v>1029273159</v>
      </c>
      <c r="B4190" s="1" t="s">
        <v>5001</v>
      </c>
      <c r="C4190" s="1">
        <v>341238784</v>
      </c>
      <c r="D4190" s="1" t="s">
        <v>798</v>
      </c>
      <c r="E4190" s="1" t="str">
        <f t="shared" si="195"/>
        <v>Free</v>
      </c>
      <c r="F4190" s="1">
        <v>0</v>
      </c>
      <c r="G4190" s="1" t="s">
        <v>840</v>
      </c>
      <c r="H4190" s="1" t="s">
        <v>847</v>
      </c>
      <c r="I4190" s="1" t="str">
        <f t="shared" si="196"/>
        <v>Low</v>
      </c>
      <c r="J4190" s="1">
        <v>981</v>
      </c>
      <c r="K4190" s="1">
        <v>4.5</v>
      </c>
      <c r="L4190" s="1">
        <f t="shared" si="197"/>
        <v>0</v>
      </c>
      <c r="M4190" s="1">
        <v>23</v>
      </c>
      <c r="N4190" s="1">
        <v>4.5</v>
      </c>
      <c r="O4190" s="1">
        <v>35</v>
      </c>
      <c r="P4190" s="1">
        <v>5</v>
      </c>
      <c r="Q4190" s="1">
        <v>15</v>
      </c>
    </row>
    <row r="4191" spans="1:17" x14ac:dyDescent="0.35">
      <c r="A4191" s="1">
        <v>1029375276</v>
      </c>
      <c r="B4191" s="1" t="s">
        <v>5002</v>
      </c>
      <c r="C4191" s="1">
        <v>102730752</v>
      </c>
      <c r="D4191" s="1" t="s">
        <v>798</v>
      </c>
      <c r="E4191" s="1" t="str">
        <f t="shared" si="195"/>
        <v>Free</v>
      </c>
      <c r="F4191" s="1">
        <v>0</v>
      </c>
      <c r="G4191" s="1" t="s">
        <v>799</v>
      </c>
      <c r="H4191" s="1" t="s">
        <v>800</v>
      </c>
      <c r="I4191" s="1" t="str">
        <f t="shared" si="196"/>
        <v>Low</v>
      </c>
      <c r="J4191" s="1">
        <v>1602</v>
      </c>
      <c r="K4191" s="1">
        <v>4</v>
      </c>
      <c r="L4191" s="1">
        <f t="shared" si="197"/>
        <v>-4</v>
      </c>
      <c r="M4191" s="1">
        <v>0</v>
      </c>
      <c r="N4191" s="1">
        <v>0</v>
      </c>
      <c r="O4191" s="1">
        <v>38</v>
      </c>
      <c r="P4191" s="1">
        <v>5</v>
      </c>
      <c r="Q4191" s="1">
        <v>1</v>
      </c>
    </row>
    <row r="4192" spans="1:17" x14ac:dyDescent="0.35">
      <c r="A4192" s="1">
        <v>1029499643</v>
      </c>
      <c r="B4192" s="1" t="s">
        <v>5003</v>
      </c>
      <c r="C4192" s="1">
        <v>629813248</v>
      </c>
      <c r="D4192" s="1" t="s">
        <v>798</v>
      </c>
      <c r="E4192" s="1" t="str">
        <f t="shared" si="195"/>
        <v>Paid</v>
      </c>
      <c r="F4192" s="1">
        <v>4.99</v>
      </c>
      <c r="G4192" s="1" t="s">
        <v>805</v>
      </c>
      <c r="H4192" s="1" t="s">
        <v>800</v>
      </c>
      <c r="I4192" s="1" t="str">
        <f t="shared" si="196"/>
        <v>Low</v>
      </c>
      <c r="J4192" s="1">
        <v>78</v>
      </c>
      <c r="K4192" s="1">
        <v>4.5</v>
      </c>
      <c r="L4192" s="1">
        <f t="shared" si="197"/>
        <v>-4.5</v>
      </c>
      <c r="M4192" s="1">
        <v>0</v>
      </c>
      <c r="N4192" s="1">
        <v>0</v>
      </c>
      <c r="O4192" s="1">
        <v>38</v>
      </c>
      <c r="P4192" s="1">
        <v>5</v>
      </c>
      <c r="Q4192" s="1">
        <v>7</v>
      </c>
    </row>
    <row r="4193" spans="1:17" x14ac:dyDescent="0.35">
      <c r="A4193" s="1">
        <v>1029588869</v>
      </c>
      <c r="B4193" s="1" t="s">
        <v>5004</v>
      </c>
      <c r="C4193" s="1">
        <v>1925599232</v>
      </c>
      <c r="D4193" s="1" t="s">
        <v>798</v>
      </c>
      <c r="E4193" s="1" t="str">
        <f t="shared" si="195"/>
        <v>Paid</v>
      </c>
      <c r="F4193" s="1">
        <v>2.99</v>
      </c>
      <c r="G4193" s="1" t="s">
        <v>805</v>
      </c>
      <c r="H4193" s="1" t="s">
        <v>800</v>
      </c>
      <c r="I4193" s="1" t="str">
        <f t="shared" si="196"/>
        <v>Low</v>
      </c>
      <c r="J4193" s="1">
        <v>460</v>
      </c>
      <c r="K4193" s="1">
        <v>3.5</v>
      </c>
      <c r="L4193" s="1">
        <f t="shared" si="197"/>
        <v>0.5</v>
      </c>
      <c r="M4193" s="1">
        <v>128</v>
      </c>
      <c r="N4193" s="1">
        <v>4</v>
      </c>
      <c r="O4193" s="1">
        <v>33</v>
      </c>
      <c r="P4193" s="1">
        <v>5</v>
      </c>
      <c r="Q4193" s="1">
        <v>9</v>
      </c>
    </row>
    <row r="4194" spans="1:17" x14ac:dyDescent="0.35">
      <c r="A4194" s="1">
        <v>1029932207</v>
      </c>
      <c r="B4194" s="1" t="s">
        <v>5005</v>
      </c>
      <c r="C4194" s="1">
        <v>80509952</v>
      </c>
      <c r="D4194" s="1" t="s">
        <v>798</v>
      </c>
      <c r="E4194" s="1" t="str">
        <f t="shared" si="195"/>
        <v>Paid</v>
      </c>
      <c r="F4194" s="1">
        <v>1.99</v>
      </c>
      <c r="G4194" s="1" t="s">
        <v>799</v>
      </c>
      <c r="H4194" s="1" t="s">
        <v>800</v>
      </c>
      <c r="I4194" s="1" t="str">
        <f t="shared" si="196"/>
        <v>Low</v>
      </c>
      <c r="J4194" s="1">
        <v>157</v>
      </c>
      <c r="K4194" s="1">
        <v>4</v>
      </c>
      <c r="L4194" s="1">
        <f t="shared" si="197"/>
        <v>0</v>
      </c>
      <c r="M4194" s="1">
        <v>14</v>
      </c>
      <c r="N4194" s="1">
        <v>4</v>
      </c>
      <c r="O4194" s="1">
        <v>37</v>
      </c>
      <c r="P4194" s="1">
        <v>0</v>
      </c>
      <c r="Q4194" s="1">
        <v>1</v>
      </c>
    </row>
    <row r="4195" spans="1:17" x14ac:dyDescent="0.35">
      <c r="A4195" s="1">
        <v>1030395486</v>
      </c>
      <c r="B4195" s="1" t="s">
        <v>5006</v>
      </c>
      <c r="C4195" s="1">
        <v>22670336</v>
      </c>
      <c r="D4195" s="1" t="s">
        <v>798</v>
      </c>
      <c r="E4195" s="1" t="str">
        <f t="shared" si="195"/>
        <v>Paid</v>
      </c>
      <c r="F4195" s="1">
        <v>2.99</v>
      </c>
      <c r="G4195" s="1" t="s">
        <v>799</v>
      </c>
      <c r="H4195" s="1" t="s">
        <v>800</v>
      </c>
      <c r="I4195" s="1" t="str">
        <f t="shared" si="196"/>
        <v>Low</v>
      </c>
      <c r="J4195" s="1">
        <v>770</v>
      </c>
      <c r="K4195" s="1">
        <v>3</v>
      </c>
      <c r="L4195" s="1">
        <f t="shared" si="197"/>
        <v>0</v>
      </c>
      <c r="M4195" s="1">
        <v>91</v>
      </c>
      <c r="N4195" s="1">
        <v>3</v>
      </c>
      <c r="O4195" s="1">
        <v>37</v>
      </c>
      <c r="P4195" s="1">
        <v>5</v>
      </c>
      <c r="Q4195" s="1">
        <v>13</v>
      </c>
    </row>
    <row r="4196" spans="1:17" x14ac:dyDescent="0.35">
      <c r="A4196" s="1">
        <v>1030447361</v>
      </c>
      <c r="B4196" s="1" t="s">
        <v>5007</v>
      </c>
      <c r="C4196" s="1">
        <v>180713472</v>
      </c>
      <c r="D4196" s="1" t="s">
        <v>798</v>
      </c>
      <c r="E4196" s="1" t="str">
        <f t="shared" si="195"/>
        <v>Free</v>
      </c>
      <c r="F4196" s="1">
        <v>0</v>
      </c>
      <c r="G4196" s="1" t="s">
        <v>820</v>
      </c>
      <c r="H4196" s="1" t="s">
        <v>800</v>
      </c>
      <c r="I4196" s="1" t="str">
        <f t="shared" si="196"/>
        <v>Low</v>
      </c>
      <c r="J4196" s="1">
        <v>4387</v>
      </c>
      <c r="K4196" s="1">
        <v>4.5</v>
      </c>
      <c r="L4196" s="1">
        <f t="shared" si="197"/>
        <v>0.5</v>
      </c>
      <c r="M4196" s="1">
        <v>698</v>
      </c>
      <c r="N4196" s="1">
        <v>5</v>
      </c>
      <c r="O4196" s="1">
        <v>37</v>
      </c>
      <c r="P4196" s="1">
        <v>5</v>
      </c>
      <c r="Q4196" s="1">
        <v>1</v>
      </c>
    </row>
    <row r="4197" spans="1:17" x14ac:dyDescent="0.35">
      <c r="A4197" s="1">
        <v>1030457527</v>
      </c>
      <c r="B4197" s="1" t="s">
        <v>5008</v>
      </c>
      <c r="C4197" s="1">
        <v>143358976</v>
      </c>
      <c r="D4197" s="1" t="s">
        <v>798</v>
      </c>
      <c r="E4197" s="1" t="str">
        <f t="shared" si="195"/>
        <v>Paid</v>
      </c>
      <c r="F4197" s="1">
        <v>3.99</v>
      </c>
      <c r="G4197" s="1" t="s">
        <v>799</v>
      </c>
      <c r="H4197" s="1" t="s">
        <v>847</v>
      </c>
      <c r="I4197" s="1" t="str">
        <f t="shared" si="196"/>
        <v>Low</v>
      </c>
      <c r="J4197" s="1">
        <v>48</v>
      </c>
      <c r="K4197" s="1">
        <v>3</v>
      </c>
      <c r="L4197" s="1">
        <f t="shared" si="197"/>
        <v>0</v>
      </c>
      <c r="M4197" s="1">
        <v>15</v>
      </c>
      <c r="N4197" s="1">
        <v>3</v>
      </c>
      <c r="O4197" s="1">
        <v>38</v>
      </c>
      <c r="P4197" s="1">
        <v>5</v>
      </c>
      <c r="Q4197" s="1">
        <v>1</v>
      </c>
    </row>
    <row r="4198" spans="1:17" x14ac:dyDescent="0.35">
      <c r="A4198" s="1">
        <v>1030487391</v>
      </c>
      <c r="B4198" s="1" t="s">
        <v>5009</v>
      </c>
      <c r="C4198" s="1">
        <v>86573056</v>
      </c>
      <c r="D4198" s="1" t="s">
        <v>798</v>
      </c>
      <c r="E4198" s="1" t="str">
        <f t="shared" si="195"/>
        <v>Free</v>
      </c>
      <c r="F4198" s="1">
        <v>0</v>
      </c>
      <c r="G4198" s="1" t="s">
        <v>820</v>
      </c>
      <c r="H4198" s="1" t="s">
        <v>826</v>
      </c>
      <c r="I4198" s="1" t="str">
        <f t="shared" si="196"/>
        <v>Low</v>
      </c>
      <c r="J4198" s="1">
        <v>366</v>
      </c>
      <c r="K4198" s="1">
        <v>4</v>
      </c>
      <c r="L4198" s="1">
        <f t="shared" si="197"/>
        <v>1</v>
      </c>
      <c r="M4198" s="1">
        <v>3</v>
      </c>
      <c r="N4198" s="1">
        <v>5</v>
      </c>
      <c r="O4198" s="1">
        <v>37</v>
      </c>
      <c r="P4198" s="1">
        <v>1</v>
      </c>
      <c r="Q4198" s="1">
        <v>1</v>
      </c>
    </row>
    <row r="4199" spans="1:17" x14ac:dyDescent="0.35">
      <c r="A4199" s="1">
        <v>1030505688</v>
      </c>
      <c r="B4199" s="1" t="s">
        <v>5010</v>
      </c>
      <c r="C4199" s="1">
        <v>7891968</v>
      </c>
      <c r="D4199" s="1" t="s">
        <v>798</v>
      </c>
      <c r="E4199" s="1" t="str">
        <f t="shared" si="195"/>
        <v>Free</v>
      </c>
      <c r="F4199" s="1">
        <v>0</v>
      </c>
      <c r="G4199" s="1" t="s">
        <v>799</v>
      </c>
      <c r="H4199" s="1" t="s">
        <v>826</v>
      </c>
      <c r="I4199" s="1" t="str">
        <f t="shared" si="196"/>
        <v>Low</v>
      </c>
      <c r="J4199" s="1">
        <v>4253</v>
      </c>
      <c r="K4199" s="1">
        <v>4</v>
      </c>
      <c r="L4199" s="1">
        <f t="shared" si="197"/>
        <v>0</v>
      </c>
      <c r="M4199" s="1">
        <v>251</v>
      </c>
      <c r="N4199" s="1">
        <v>4</v>
      </c>
      <c r="O4199" s="1">
        <v>38</v>
      </c>
      <c r="P4199" s="1">
        <v>1</v>
      </c>
      <c r="Q4199" s="1">
        <v>31</v>
      </c>
    </row>
    <row r="4200" spans="1:17" x14ac:dyDescent="0.35">
      <c r="A4200" s="1">
        <v>1030522460</v>
      </c>
      <c r="B4200" s="1" t="s">
        <v>5011</v>
      </c>
      <c r="C4200" s="1">
        <v>672662528</v>
      </c>
      <c r="D4200" s="1" t="s">
        <v>798</v>
      </c>
      <c r="E4200" s="1" t="str">
        <f t="shared" si="195"/>
        <v>Paid</v>
      </c>
      <c r="F4200" s="1">
        <v>3.99</v>
      </c>
      <c r="G4200" s="1" t="s">
        <v>799</v>
      </c>
      <c r="H4200" s="1" t="s">
        <v>847</v>
      </c>
      <c r="I4200" s="1" t="str">
        <f t="shared" si="196"/>
        <v>Low</v>
      </c>
      <c r="J4200" s="1">
        <v>78</v>
      </c>
      <c r="K4200" s="1">
        <v>4</v>
      </c>
      <c r="L4200" s="1">
        <f t="shared" si="197"/>
        <v>-1</v>
      </c>
      <c r="M4200" s="1">
        <v>28</v>
      </c>
      <c r="N4200" s="1">
        <v>3</v>
      </c>
      <c r="O4200" s="1">
        <v>38</v>
      </c>
      <c r="P4200" s="1">
        <v>5</v>
      </c>
      <c r="Q4200" s="1">
        <v>11</v>
      </c>
    </row>
    <row r="4201" spans="1:17" x14ac:dyDescent="0.35">
      <c r="A4201" s="1">
        <v>1030548464</v>
      </c>
      <c r="B4201" s="1" t="s">
        <v>5012</v>
      </c>
      <c r="C4201" s="1">
        <v>26484736</v>
      </c>
      <c r="D4201" s="1" t="s">
        <v>798</v>
      </c>
      <c r="E4201" s="1" t="str">
        <f t="shared" si="195"/>
        <v>Paid</v>
      </c>
      <c r="F4201" s="1">
        <v>0.99</v>
      </c>
      <c r="G4201" s="1" t="s">
        <v>799</v>
      </c>
      <c r="H4201" s="1" t="s">
        <v>800</v>
      </c>
      <c r="I4201" s="1" t="str">
        <f t="shared" si="196"/>
        <v>Low</v>
      </c>
      <c r="J4201" s="1">
        <v>5778</v>
      </c>
      <c r="K4201" s="1">
        <v>4.5</v>
      </c>
      <c r="L4201" s="1">
        <f t="shared" si="197"/>
        <v>0.5</v>
      </c>
      <c r="M4201" s="1">
        <v>813</v>
      </c>
      <c r="N4201" s="1">
        <v>5</v>
      </c>
      <c r="O4201" s="1">
        <v>40</v>
      </c>
      <c r="P4201" s="1">
        <v>5</v>
      </c>
      <c r="Q4201" s="1">
        <v>1</v>
      </c>
    </row>
    <row r="4202" spans="1:17" x14ac:dyDescent="0.35">
      <c r="A4202" s="1">
        <v>1030634472</v>
      </c>
      <c r="B4202" s="1" t="s">
        <v>5013</v>
      </c>
      <c r="C4202" s="1">
        <v>71029760</v>
      </c>
      <c r="D4202" s="1" t="s">
        <v>798</v>
      </c>
      <c r="E4202" s="1" t="str">
        <f t="shared" si="195"/>
        <v>Free</v>
      </c>
      <c r="F4202" s="1">
        <v>0</v>
      </c>
      <c r="G4202" s="1" t="s">
        <v>799</v>
      </c>
      <c r="H4202" s="1" t="s">
        <v>800</v>
      </c>
      <c r="I4202" s="1" t="str">
        <f t="shared" si="196"/>
        <v>Low</v>
      </c>
      <c r="J4202" s="1">
        <v>1468</v>
      </c>
      <c r="K4202" s="1">
        <v>4.5</v>
      </c>
      <c r="L4202" s="1">
        <f t="shared" si="197"/>
        <v>0</v>
      </c>
      <c r="M4202" s="1">
        <v>85</v>
      </c>
      <c r="N4202" s="1">
        <v>4.5</v>
      </c>
      <c r="O4202" s="1">
        <v>37</v>
      </c>
      <c r="P4202" s="1">
        <v>4</v>
      </c>
      <c r="Q4202" s="1">
        <v>10</v>
      </c>
    </row>
    <row r="4203" spans="1:17" x14ac:dyDescent="0.35">
      <c r="A4203" s="1">
        <v>1030710604</v>
      </c>
      <c r="B4203" s="1" t="s">
        <v>5014</v>
      </c>
      <c r="C4203" s="1">
        <v>124174336</v>
      </c>
      <c r="D4203" s="1" t="s">
        <v>798</v>
      </c>
      <c r="E4203" s="1" t="str">
        <f t="shared" si="195"/>
        <v>Paid</v>
      </c>
      <c r="F4203" s="1">
        <v>3.99</v>
      </c>
      <c r="G4203" s="1" t="s">
        <v>820</v>
      </c>
      <c r="H4203" s="1" t="s">
        <v>800</v>
      </c>
      <c r="I4203" s="1" t="str">
        <f t="shared" si="196"/>
        <v>Low</v>
      </c>
      <c r="J4203" s="1">
        <v>0</v>
      </c>
      <c r="K4203" s="1">
        <v>0</v>
      </c>
      <c r="L4203" s="1">
        <f t="shared" si="197"/>
        <v>0</v>
      </c>
      <c r="M4203" s="1">
        <v>0</v>
      </c>
      <c r="N4203" s="1">
        <v>0</v>
      </c>
      <c r="O4203" s="1">
        <v>40</v>
      </c>
      <c r="P4203" s="1">
        <v>5</v>
      </c>
      <c r="Q4203" s="1">
        <v>1</v>
      </c>
    </row>
    <row r="4204" spans="1:17" x14ac:dyDescent="0.35">
      <c r="A4204" s="1">
        <v>1030762703</v>
      </c>
      <c r="B4204" s="1" t="s">
        <v>5015</v>
      </c>
      <c r="C4204" s="1">
        <v>14659584</v>
      </c>
      <c r="D4204" s="1" t="s">
        <v>798</v>
      </c>
      <c r="E4204" s="1" t="str">
        <f t="shared" si="195"/>
        <v>Paid</v>
      </c>
      <c r="F4204" s="1">
        <v>1.99</v>
      </c>
      <c r="G4204" s="1" t="s">
        <v>799</v>
      </c>
      <c r="H4204" s="1" t="s">
        <v>815</v>
      </c>
      <c r="I4204" s="1" t="str">
        <f t="shared" si="196"/>
        <v>Low</v>
      </c>
      <c r="J4204" s="1">
        <v>28</v>
      </c>
      <c r="K4204" s="1">
        <v>5</v>
      </c>
      <c r="L4204" s="1">
        <f t="shared" si="197"/>
        <v>0</v>
      </c>
      <c r="M4204" s="1">
        <v>7</v>
      </c>
      <c r="N4204" s="1">
        <v>5</v>
      </c>
      <c r="O4204" s="1">
        <v>25</v>
      </c>
      <c r="P4204" s="1">
        <v>5</v>
      </c>
      <c r="Q4204" s="1">
        <v>1</v>
      </c>
    </row>
    <row r="4205" spans="1:17" x14ac:dyDescent="0.35">
      <c r="A4205" s="1">
        <v>1030792602</v>
      </c>
      <c r="B4205" s="1" t="s">
        <v>5016</v>
      </c>
      <c r="C4205" s="1">
        <v>37148672</v>
      </c>
      <c r="D4205" s="1" t="s">
        <v>798</v>
      </c>
      <c r="E4205" s="1" t="str">
        <f t="shared" si="195"/>
        <v>Paid</v>
      </c>
      <c r="F4205" s="1">
        <v>1.99</v>
      </c>
      <c r="G4205" s="1" t="s">
        <v>799</v>
      </c>
      <c r="H4205" s="1" t="s">
        <v>800</v>
      </c>
      <c r="I4205" s="1" t="str">
        <f t="shared" si="196"/>
        <v>Low</v>
      </c>
      <c r="J4205" s="1">
        <v>556</v>
      </c>
      <c r="K4205" s="1">
        <v>4.5</v>
      </c>
      <c r="L4205" s="1">
        <f t="shared" si="197"/>
        <v>0</v>
      </c>
      <c r="M4205" s="1">
        <v>202</v>
      </c>
      <c r="N4205" s="1">
        <v>4.5</v>
      </c>
      <c r="O4205" s="1">
        <v>38</v>
      </c>
      <c r="P4205" s="1">
        <v>5</v>
      </c>
      <c r="Q4205" s="1">
        <v>1</v>
      </c>
    </row>
    <row r="4206" spans="1:17" x14ac:dyDescent="0.35">
      <c r="A4206" s="1">
        <v>1030804846</v>
      </c>
      <c r="B4206" s="1" t="s">
        <v>5017</v>
      </c>
      <c r="C4206" s="1">
        <v>153385984</v>
      </c>
      <c r="D4206" s="1" t="s">
        <v>798</v>
      </c>
      <c r="E4206" s="1" t="str">
        <f t="shared" si="195"/>
        <v>Free</v>
      </c>
      <c r="F4206" s="1">
        <v>0</v>
      </c>
      <c r="G4206" s="1" t="s">
        <v>805</v>
      </c>
      <c r="H4206" s="1" t="s">
        <v>800</v>
      </c>
      <c r="I4206" s="1" t="str">
        <f t="shared" si="196"/>
        <v>Low</v>
      </c>
      <c r="J4206" s="1">
        <v>13241</v>
      </c>
      <c r="K4206" s="1">
        <v>4.5</v>
      </c>
      <c r="L4206" s="1">
        <f t="shared" si="197"/>
        <v>0</v>
      </c>
      <c r="M4206" s="1">
        <v>212</v>
      </c>
      <c r="N4206" s="1">
        <v>4.5</v>
      </c>
      <c r="O4206" s="1">
        <v>37</v>
      </c>
      <c r="P4206" s="1">
        <v>5</v>
      </c>
      <c r="Q4206" s="1">
        <v>1</v>
      </c>
    </row>
    <row r="4207" spans="1:17" x14ac:dyDescent="0.35">
      <c r="A4207" s="1">
        <v>1030815031</v>
      </c>
      <c r="B4207" s="1" t="s">
        <v>5018</v>
      </c>
      <c r="C4207" s="1">
        <v>10979328</v>
      </c>
      <c r="D4207" s="1" t="s">
        <v>798</v>
      </c>
      <c r="E4207" s="1" t="str">
        <f t="shared" si="195"/>
        <v>Free</v>
      </c>
      <c r="F4207" s="1">
        <v>0</v>
      </c>
      <c r="G4207" s="1" t="s">
        <v>799</v>
      </c>
      <c r="H4207" s="1" t="s">
        <v>847</v>
      </c>
      <c r="I4207" s="1" t="str">
        <f t="shared" si="196"/>
        <v>Low</v>
      </c>
      <c r="J4207" s="1">
        <v>125</v>
      </c>
      <c r="K4207" s="1">
        <v>3</v>
      </c>
      <c r="L4207" s="1">
        <f t="shared" si="197"/>
        <v>-2</v>
      </c>
      <c r="M4207" s="1">
        <v>2</v>
      </c>
      <c r="N4207" s="1">
        <v>1</v>
      </c>
      <c r="O4207" s="1">
        <v>37</v>
      </c>
      <c r="P4207" s="1">
        <v>0</v>
      </c>
      <c r="Q4207" s="1">
        <v>1</v>
      </c>
    </row>
    <row r="4208" spans="1:17" x14ac:dyDescent="0.35">
      <c r="A4208" s="1">
        <v>1030902626</v>
      </c>
      <c r="B4208" s="1" t="s">
        <v>5019</v>
      </c>
      <c r="C4208" s="1">
        <v>567910400</v>
      </c>
      <c r="D4208" s="1" t="s">
        <v>798</v>
      </c>
      <c r="E4208" s="1" t="str">
        <f t="shared" si="195"/>
        <v>Paid</v>
      </c>
      <c r="F4208" s="1">
        <v>4.99</v>
      </c>
      <c r="G4208" s="1" t="s">
        <v>840</v>
      </c>
      <c r="H4208" s="1" t="s">
        <v>800</v>
      </c>
      <c r="I4208" s="1" t="str">
        <f t="shared" si="196"/>
        <v>Low</v>
      </c>
      <c r="J4208" s="1">
        <v>1350</v>
      </c>
      <c r="K4208" s="1">
        <v>4</v>
      </c>
      <c r="L4208" s="1">
        <f t="shared" si="197"/>
        <v>0.5</v>
      </c>
      <c r="M4208" s="1">
        <v>325</v>
      </c>
      <c r="N4208" s="1">
        <v>4.5</v>
      </c>
      <c r="O4208" s="1">
        <v>37</v>
      </c>
      <c r="P4208" s="1">
        <v>5</v>
      </c>
      <c r="Q4208" s="1">
        <v>1</v>
      </c>
    </row>
    <row r="4209" spans="1:17" x14ac:dyDescent="0.35">
      <c r="A4209" s="1">
        <v>1031002863</v>
      </c>
      <c r="B4209" s="1" t="s">
        <v>5020</v>
      </c>
      <c r="C4209" s="1">
        <v>135236608</v>
      </c>
      <c r="D4209" s="1" t="s">
        <v>798</v>
      </c>
      <c r="E4209" s="1" t="str">
        <f t="shared" si="195"/>
        <v>Free</v>
      </c>
      <c r="F4209" s="1">
        <v>0</v>
      </c>
      <c r="G4209" s="1" t="s">
        <v>799</v>
      </c>
      <c r="H4209" s="1" t="s">
        <v>904</v>
      </c>
      <c r="I4209" s="1" t="str">
        <f t="shared" si="196"/>
        <v>Low</v>
      </c>
      <c r="J4209" s="1">
        <v>84062</v>
      </c>
      <c r="K4209" s="1">
        <v>5</v>
      </c>
      <c r="L4209" s="1">
        <f t="shared" si="197"/>
        <v>-0.5</v>
      </c>
      <c r="M4209" s="1">
        <v>1450</v>
      </c>
      <c r="N4209" s="1">
        <v>4.5</v>
      </c>
      <c r="O4209" s="1">
        <v>37</v>
      </c>
      <c r="P4209" s="1">
        <v>4</v>
      </c>
      <c r="Q4209" s="1">
        <v>2</v>
      </c>
    </row>
    <row r="4210" spans="1:17" x14ac:dyDescent="0.35">
      <c r="A4210" s="1">
        <v>1031021466</v>
      </c>
      <c r="B4210" s="1" t="s">
        <v>5021</v>
      </c>
      <c r="C4210" s="1">
        <v>7095296</v>
      </c>
      <c r="D4210" s="1" t="s">
        <v>798</v>
      </c>
      <c r="E4210" s="1" t="str">
        <f t="shared" si="195"/>
        <v>Paid</v>
      </c>
      <c r="F4210" s="1">
        <v>2.99</v>
      </c>
      <c r="G4210" s="1" t="s">
        <v>799</v>
      </c>
      <c r="H4210" s="1" t="s">
        <v>802</v>
      </c>
      <c r="I4210" s="1" t="str">
        <f t="shared" si="196"/>
        <v>Low</v>
      </c>
      <c r="J4210" s="1">
        <v>35</v>
      </c>
      <c r="K4210" s="1">
        <v>4</v>
      </c>
      <c r="L4210" s="1">
        <f t="shared" si="197"/>
        <v>0.5</v>
      </c>
      <c r="M4210" s="1">
        <v>17</v>
      </c>
      <c r="N4210" s="1">
        <v>4.5</v>
      </c>
      <c r="O4210" s="1">
        <v>37</v>
      </c>
      <c r="P4210" s="1">
        <v>3</v>
      </c>
      <c r="Q4210" s="1">
        <v>3</v>
      </c>
    </row>
    <row r="4211" spans="1:17" x14ac:dyDescent="0.35">
      <c r="A4211" s="1">
        <v>1031088612</v>
      </c>
      <c r="B4211" s="1" t="s">
        <v>5022</v>
      </c>
      <c r="C4211" s="1">
        <v>4511744</v>
      </c>
      <c r="D4211" s="1" t="s">
        <v>798</v>
      </c>
      <c r="E4211" s="1" t="str">
        <f t="shared" si="195"/>
        <v>Paid</v>
      </c>
      <c r="F4211" s="1">
        <v>0.99</v>
      </c>
      <c r="G4211" s="1" t="s">
        <v>799</v>
      </c>
      <c r="H4211" s="1" t="s">
        <v>802</v>
      </c>
      <c r="I4211" s="1" t="str">
        <f t="shared" si="196"/>
        <v>Low</v>
      </c>
      <c r="J4211" s="1">
        <v>11</v>
      </c>
      <c r="K4211" s="1">
        <v>4.5</v>
      </c>
      <c r="L4211" s="1">
        <f t="shared" si="197"/>
        <v>-4.5</v>
      </c>
      <c r="M4211" s="1">
        <v>0</v>
      </c>
      <c r="N4211" s="1">
        <v>0</v>
      </c>
      <c r="O4211" s="1">
        <v>37</v>
      </c>
      <c r="P4211" s="1">
        <v>4</v>
      </c>
      <c r="Q4211" s="1">
        <v>3</v>
      </c>
    </row>
    <row r="4212" spans="1:17" x14ac:dyDescent="0.35">
      <c r="A4212" s="1">
        <v>1031152574</v>
      </c>
      <c r="B4212" s="1" t="s">
        <v>5023</v>
      </c>
      <c r="C4212" s="1">
        <v>108982272</v>
      </c>
      <c r="D4212" s="1" t="s">
        <v>798</v>
      </c>
      <c r="E4212" s="1" t="str">
        <f t="shared" si="195"/>
        <v>Free</v>
      </c>
      <c r="F4212" s="1">
        <v>0</v>
      </c>
      <c r="G4212" s="1" t="s">
        <v>820</v>
      </c>
      <c r="H4212" s="1" t="s">
        <v>800</v>
      </c>
      <c r="I4212" s="1" t="str">
        <f t="shared" si="196"/>
        <v>Low</v>
      </c>
      <c r="J4212" s="1">
        <v>1906</v>
      </c>
      <c r="K4212" s="1">
        <v>4.5</v>
      </c>
      <c r="L4212" s="1">
        <f t="shared" si="197"/>
        <v>0</v>
      </c>
      <c r="M4212" s="1">
        <v>1152</v>
      </c>
      <c r="N4212" s="1">
        <v>4.5</v>
      </c>
      <c r="O4212" s="1">
        <v>38</v>
      </c>
      <c r="P4212" s="1">
        <v>5</v>
      </c>
      <c r="Q4212" s="1">
        <v>9</v>
      </c>
    </row>
    <row r="4213" spans="1:17" x14ac:dyDescent="0.35">
      <c r="A4213" s="1">
        <v>1031155880</v>
      </c>
      <c r="B4213" s="1" t="s">
        <v>5024</v>
      </c>
      <c r="C4213" s="1">
        <v>610393088</v>
      </c>
      <c r="D4213" s="1" t="s">
        <v>798</v>
      </c>
      <c r="E4213" s="1" t="str">
        <f t="shared" si="195"/>
        <v>Paid</v>
      </c>
      <c r="F4213" s="1">
        <v>2.99</v>
      </c>
      <c r="G4213" s="1" t="s">
        <v>799</v>
      </c>
      <c r="H4213" s="1" t="s">
        <v>870</v>
      </c>
      <c r="I4213" s="1" t="str">
        <f t="shared" si="196"/>
        <v>Low</v>
      </c>
      <c r="J4213" s="1">
        <v>316</v>
      </c>
      <c r="K4213" s="1">
        <v>4</v>
      </c>
      <c r="L4213" s="1">
        <f t="shared" si="197"/>
        <v>0.5</v>
      </c>
      <c r="M4213" s="1">
        <v>35</v>
      </c>
      <c r="N4213" s="1">
        <v>4.5</v>
      </c>
      <c r="O4213" s="1">
        <v>37</v>
      </c>
      <c r="P4213" s="1">
        <v>5</v>
      </c>
      <c r="Q4213" s="1">
        <v>10</v>
      </c>
    </row>
    <row r="4214" spans="1:17" x14ac:dyDescent="0.35">
      <c r="A4214" s="1">
        <v>1031164407</v>
      </c>
      <c r="B4214" s="1" t="s">
        <v>5025</v>
      </c>
      <c r="C4214" s="1">
        <v>66080768</v>
      </c>
      <c r="D4214" s="1" t="s">
        <v>798</v>
      </c>
      <c r="E4214" s="1" t="str">
        <f t="shared" si="195"/>
        <v>Free</v>
      </c>
      <c r="F4214" s="1">
        <v>0</v>
      </c>
      <c r="G4214" s="1" t="s">
        <v>820</v>
      </c>
      <c r="H4214" s="1" t="s">
        <v>826</v>
      </c>
      <c r="I4214" s="1" t="str">
        <f t="shared" si="196"/>
        <v>Low</v>
      </c>
      <c r="J4214" s="1">
        <v>0</v>
      </c>
      <c r="K4214" s="1">
        <v>0</v>
      </c>
      <c r="L4214" s="1">
        <f t="shared" si="197"/>
        <v>0</v>
      </c>
      <c r="M4214" s="1">
        <v>0</v>
      </c>
      <c r="N4214" s="1">
        <v>0</v>
      </c>
      <c r="O4214" s="1">
        <v>40</v>
      </c>
      <c r="P4214" s="1">
        <v>4</v>
      </c>
      <c r="Q4214" s="1">
        <v>1</v>
      </c>
    </row>
    <row r="4215" spans="1:17" x14ac:dyDescent="0.35">
      <c r="A4215" s="1">
        <v>1031228862</v>
      </c>
      <c r="B4215" s="1" t="s">
        <v>5026</v>
      </c>
      <c r="C4215" s="1">
        <v>151161856</v>
      </c>
      <c r="D4215" s="1" t="s">
        <v>798</v>
      </c>
      <c r="E4215" s="1" t="str">
        <f t="shared" si="195"/>
        <v>Free</v>
      </c>
      <c r="F4215" s="1">
        <v>0</v>
      </c>
      <c r="G4215" s="1" t="s">
        <v>799</v>
      </c>
      <c r="H4215" s="1" t="s">
        <v>800</v>
      </c>
      <c r="I4215" s="1" t="str">
        <f t="shared" si="196"/>
        <v>Low</v>
      </c>
      <c r="J4215" s="1">
        <v>7511</v>
      </c>
      <c r="K4215" s="1">
        <v>4.5</v>
      </c>
      <c r="L4215" s="1">
        <f t="shared" si="197"/>
        <v>0</v>
      </c>
      <c r="M4215" s="1">
        <v>4</v>
      </c>
      <c r="N4215" s="1">
        <v>4.5</v>
      </c>
      <c r="O4215" s="1">
        <v>38</v>
      </c>
      <c r="P4215" s="1">
        <v>5</v>
      </c>
      <c r="Q4215" s="1">
        <v>5</v>
      </c>
    </row>
    <row r="4216" spans="1:17" x14ac:dyDescent="0.35">
      <c r="A4216" s="1">
        <v>1031388734</v>
      </c>
      <c r="B4216" s="1" t="s">
        <v>5027</v>
      </c>
      <c r="C4216" s="1">
        <v>992354304</v>
      </c>
      <c r="D4216" s="1" t="s">
        <v>798</v>
      </c>
      <c r="E4216" s="1" t="str">
        <f t="shared" si="195"/>
        <v>Paid</v>
      </c>
      <c r="F4216" s="1">
        <v>2.99</v>
      </c>
      <c r="G4216" s="1" t="s">
        <v>840</v>
      </c>
      <c r="H4216" s="1" t="s">
        <v>800</v>
      </c>
      <c r="I4216" s="1" t="str">
        <f t="shared" si="196"/>
        <v>Low</v>
      </c>
      <c r="J4216" s="1">
        <v>9</v>
      </c>
      <c r="K4216" s="1">
        <v>3.5</v>
      </c>
      <c r="L4216" s="1">
        <f t="shared" si="197"/>
        <v>0</v>
      </c>
      <c r="M4216" s="1">
        <v>9</v>
      </c>
      <c r="N4216" s="1">
        <v>3.5</v>
      </c>
      <c r="O4216" s="1">
        <v>38</v>
      </c>
      <c r="P4216" s="1">
        <v>0</v>
      </c>
      <c r="Q4216" s="1">
        <v>5</v>
      </c>
    </row>
    <row r="4217" spans="1:17" x14ac:dyDescent="0.35">
      <c r="A4217" s="1">
        <v>1031390478</v>
      </c>
      <c r="B4217" s="1" t="s">
        <v>5028</v>
      </c>
      <c r="C4217" s="1">
        <v>985018368</v>
      </c>
      <c r="D4217" s="1" t="s">
        <v>798</v>
      </c>
      <c r="E4217" s="1" t="str">
        <f t="shared" si="195"/>
        <v>Paid</v>
      </c>
      <c r="F4217" s="1">
        <v>6.99</v>
      </c>
      <c r="G4217" s="1" t="s">
        <v>840</v>
      </c>
      <c r="H4217" s="1" t="s">
        <v>800</v>
      </c>
      <c r="I4217" s="1" t="str">
        <f t="shared" si="196"/>
        <v>Low</v>
      </c>
      <c r="J4217" s="1">
        <v>72</v>
      </c>
      <c r="K4217" s="1">
        <v>4.5</v>
      </c>
      <c r="L4217" s="1">
        <f t="shared" si="197"/>
        <v>0</v>
      </c>
      <c r="M4217" s="1">
        <v>72</v>
      </c>
      <c r="N4217" s="1">
        <v>4.5</v>
      </c>
      <c r="O4217" s="1">
        <v>24</v>
      </c>
      <c r="P4217" s="1">
        <v>5</v>
      </c>
      <c r="Q4217" s="1">
        <v>5</v>
      </c>
    </row>
    <row r="4218" spans="1:17" x14ac:dyDescent="0.35">
      <c r="A4218" s="1">
        <v>1031391869</v>
      </c>
      <c r="B4218" s="1" t="s">
        <v>5029</v>
      </c>
      <c r="C4218" s="1">
        <v>74444800</v>
      </c>
      <c r="D4218" s="1" t="s">
        <v>798</v>
      </c>
      <c r="E4218" s="1" t="str">
        <f t="shared" si="195"/>
        <v>Free</v>
      </c>
      <c r="F4218" s="1">
        <v>0</v>
      </c>
      <c r="G4218" s="1" t="s">
        <v>799</v>
      </c>
      <c r="H4218" s="1" t="s">
        <v>847</v>
      </c>
      <c r="I4218" s="1" t="str">
        <f t="shared" si="196"/>
        <v>Low</v>
      </c>
      <c r="J4218" s="1">
        <v>125</v>
      </c>
      <c r="K4218" s="1">
        <v>4.5</v>
      </c>
      <c r="L4218" s="1">
        <f t="shared" si="197"/>
        <v>-0.5</v>
      </c>
      <c r="M4218" s="1">
        <v>6</v>
      </c>
      <c r="N4218" s="1">
        <v>4</v>
      </c>
      <c r="O4218" s="1">
        <v>37</v>
      </c>
      <c r="P4218" s="1">
        <v>0</v>
      </c>
      <c r="Q4218" s="1">
        <v>1</v>
      </c>
    </row>
    <row r="4219" spans="1:17" x14ac:dyDescent="0.35">
      <c r="A4219" s="1">
        <v>1031406492</v>
      </c>
      <c r="B4219" s="1" t="s">
        <v>5030</v>
      </c>
      <c r="C4219" s="1">
        <v>705732608</v>
      </c>
      <c r="D4219" s="1" t="s">
        <v>798</v>
      </c>
      <c r="E4219" s="1" t="str">
        <f t="shared" si="195"/>
        <v>Paid</v>
      </c>
      <c r="F4219" s="1">
        <v>0.99</v>
      </c>
      <c r="G4219" s="1" t="s">
        <v>799</v>
      </c>
      <c r="H4219" s="1" t="s">
        <v>800</v>
      </c>
      <c r="I4219" s="1" t="str">
        <f t="shared" si="196"/>
        <v>Low</v>
      </c>
      <c r="J4219" s="1">
        <v>429</v>
      </c>
      <c r="K4219" s="1">
        <v>4.5</v>
      </c>
      <c r="L4219" s="1">
        <f t="shared" si="197"/>
        <v>0</v>
      </c>
      <c r="M4219" s="1">
        <v>429</v>
      </c>
      <c r="N4219" s="1">
        <v>4.5</v>
      </c>
      <c r="O4219" s="1">
        <v>38</v>
      </c>
      <c r="P4219" s="1">
        <v>5</v>
      </c>
      <c r="Q4219" s="1">
        <v>1</v>
      </c>
    </row>
    <row r="4220" spans="1:17" x14ac:dyDescent="0.35">
      <c r="A4220" s="1">
        <v>1031530508</v>
      </c>
      <c r="B4220" s="1" t="s">
        <v>5031</v>
      </c>
      <c r="C4220" s="1">
        <v>95984640</v>
      </c>
      <c r="D4220" s="1" t="s">
        <v>798</v>
      </c>
      <c r="E4220" s="1" t="str">
        <f t="shared" si="195"/>
        <v>Paid</v>
      </c>
      <c r="F4220" s="1">
        <v>2.99</v>
      </c>
      <c r="G4220" s="1" t="s">
        <v>840</v>
      </c>
      <c r="H4220" s="1" t="s">
        <v>800</v>
      </c>
      <c r="I4220" s="1" t="str">
        <f t="shared" si="196"/>
        <v>Low</v>
      </c>
      <c r="J4220" s="1">
        <v>47</v>
      </c>
      <c r="K4220" s="1">
        <v>4.5</v>
      </c>
      <c r="L4220" s="1">
        <f t="shared" si="197"/>
        <v>0</v>
      </c>
      <c r="M4220" s="1">
        <v>47</v>
      </c>
      <c r="N4220" s="1">
        <v>4.5</v>
      </c>
      <c r="O4220" s="1">
        <v>37</v>
      </c>
      <c r="P4220" s="1">
        <v>5</v>
      </c>
      <c r="Q4220" s="1">
        <v>1</v>
      </c>
    </row>
    <row r="4221" spans="1:17" x14ac:dyDescent="0.35">
      <c r="A4221" s="1">
        <v>1031569021</v>
      </c>
      <c r="B4221" s="1" t="s">
        <v>5032</v>
      </c>
      <c r="C4221" s="1">
        <v>166575104</v>
      </c>
      <c r="D4221" s="1" t="s">
        <v>798</v>
      </c>
      <c r="E4221" s="1" t="str">
        <f t="shared" si="195"/>
        <v>Free</v>
      </c>
      <c r="F4221" s="1">
        <v>0</v>
      </c>
      <c r="G4221" s="1" t="s">
        <v>840</v>
      </c>
      <c r="H4221" s="1" t="s">
        <v>800</v>
      </c>
      <c r="I4221" s="1" t="str">
        <f t="shared" si="196"/>
        <v>Low</v>
      </c>
      <c r="J4221" s="1">
        <v>1692</v>
      </c>
      <c r="K4221" s="1">
        <v>4.5</v>
      </c>
      <c r="L4221" s="1">
        <f t="shared" si="197"/>
        <v>0</v>
      </c>
      <c r="M4221" s="1">
        <v>49</v>
      </c>
      <c r="N4221" s="1">
        <v>4.5</v>
      </c>
      <c r="O4221" s="1">
        <v>40</v>
      </c>
      <c r="P4221" s="1">
        <v>5</v>
      </c>
      <c r="Q4221" s="1">
        <v>1</v>
      </c>
    </row>
    <row r="4222" spans="1:17" x14ac:dyDescent="0.35">
      <c r="A4222" s="1">
        <v>1031704553</v>
      </c>
      <c r="B4222" s="1" t="s">
        <v>5033</v>
      </c>
      <c r="C4222" s="1">
        <v>47351808</v>
      </c>
      <c r="D4222" s="1" t="s">
        <v>798</v>
      </c>
      <c r="E4222" s="1" t="str">
        <f t="shared" si="195"/>
        <v>Free</v>
      </c>
      <c r="F4222" s="1">
        <v>0</v>
      </c>
      <c r="G4222" s="1" t="s">
        <v>799</v>
      </c>
      <c r="H4222" s="1" t="s">
        <v>800</v>
      </c>
      <c r="I4222" s="1" t="str">
        <f t="shared" si="196"/>
        <v>Low</v>
      </c>
      <c r="J4222" s="1">
        <v>0</v>
      </c>
      <c r="K4222" s="1">
        <v>0</v>
      </c>
      <c r="L4222" s="1">
        <f t="shared" si="197"/>
        <v>0</v>
      </c>
      <c r="M4222" s="1">
        <v>0</v>
      </c>
      <c r="N4222" s="1">
        <v>0</v>
      </c>
      <c r="O4222" s="1">
        <v>38</v>
      </c>
      <c r="P4222" s="1">
        <v>5</v>
      </c>
      <c r="Q4222" s="1">
        <v>1</v>
      </c>
    </row>
    <row r="4223" spans="1:17" x14ac:dyDescent="0.35">
      <c r="A4223" s="1">
        <v>1031706898</v>
      </c>
      <c r="B4223" s="1" t="s">
        <v>5034</v>
      </c>
      <c r="C4223" s="1">
        <v>528184320</v>
      </c>
      <c r="D4223" s="1" t="s">
        <v>798</v>
      </c>
      <c r="E4223" s="1" t="str">
        <f t="shared" si="195"/>
        <v>Free</v>
      </c>
      <c r="F4223" s="1">
        <v>0</v>
      </c>
      <c r="G4223" s="1" t="s">
        <v>805</v>
      </c>
      <c r="H4223" s="1" t="s">
        <v>800</v>
      </c>
      <c r="I4223" s="1" t="str">
        <f t="shared" si="196"/>
        <v>Low</v>
      </c>
      <c r="J4223" s="1">
        <v>2129</v>
      </c>
      <c r="K4223" s="1">
        <v>4.5</v>
      </c>
      <c r="L4223" s="1">
        <f t="shared" si="197"/>
        <v>-0.5</v>
      </c>
      <c r="M4223" s="1">
        <v>189</v>
      </c>
      <c r="N4223" s="1">
        <v>4</v>
      </c>
      <c r="O4223" s="1">
        <v>38</v>
      </c>
      <c r="P4223" s="1">
        <v>5</v>
      </c>
      <c r="Q4223" s="1">
        <v>13</v>
      </c>
    </row>
    <row r="4224" spans="1:17" x14ac:dyDescent="0.35">
      <c r="A4224" s="1">
        <v>1031728646</v>
      </c>
      <c r="B4224" s="1" t="s">
        <v>5035</v>
      </c>
      <c r="C4224" s="1">
        <v>186636288</v>
      </c>
      <c r="D4224" s="1" t="s">
        <v>798</v>
      </c>
      <c r="E4224" s="1" t="str">
        <f t="shared" si="195"/>
        <v>Free</v>
      </c>
      <c r="F4224" s="1">
        <v>0</v>
      </c>
      <c r="G4224" s="1" t="s">
        <v>799</v>
      </c>
      <c r="H4224" s="1" t="s">
        <v>800</v>
      </c>
      <c r="I4224" s="1" t="str">
        <f t="shared" si="196"/>
        <v>Low</v>
      </c>
      <c r="J4224" s="1">
        <v>1133</v>
      </c>
      <c r="K4224" s="1">
        <v>4.5</v>
      </c>
      <c r="L4224" s="1">
        <f t="shared" si="197"/>
        <v>0</v>
      </c>
      <c r="M4224" s="1">
        <v>32</v>
      </c>
      <c r="N4224" s="1">
        <v>4.5</v>
      </c>
      <c r="O4224" s="1">
        <v>37</v>
      </c>
      <c r="P4224" s="1">
        <v>5</v>
      </c>
      <c r="Q4224" s="1">
        <v>11</v>
      </c>
    </row>
    <row r="4225" spans="1:17" x14ac:dyDescent="0.35">
      <c r="A4225" s="1">
        <v>1031781908</v>
      </c>
      <c r="B4225" s="1" t="s">
        <v>5036</v>
      </c>
      <c r="C4225" s="1">
        <v>8082432</v>
      </c>
      <c r="D4225" s="1" t="s">
        <v>798</v>
      </c>
      <c r="E4225" s="1" t="str">
        <f t="shared" si="195"/>
        <v>Paid</v>
      </c>
      <c r="F4225" s="1">
        <v>0.99</v>
      </c>
      <c r="G4225" s="1" t="s">
        <v>799</v>
      </c>
      <c r="H4225" s="1" t="s">
        <v>780</v>
      </c>
      <c r="I4225" s="1" t="str">
        <f t="shared" si="196"/>
        <v>Low</v>
      </c>
      <c r="J4225" s="1">
        <v>55</v>
      </c>
      <c r="K4225" s="1">
        <v>4</v>
      </c>
      <c r="L4225" s="1">
        <f t="shared" si="197"/>
        <v>-0.5</v>
      </c>
      <c r="M4225" s="1">
        <v>3</v>
      </c>
      <c r="N4225" s="1">
        <v>3.5</v>
      </c>
      <c r="O4225" s="1">
        <v>37</v>
      </c>
      <c r="P4225" s="1">
        <v>5</v>
      </c>
      <c r="Q4225" s="1">
        <v>3</v>
      </c>
    </row>
    <row r="4226" spans="1:17" x14ac:dyDescent="0.35">
      <c r="A4226" s="1">
        <v>1031791319</v>
      </c>
      <c r="B4226" s="1" t="s">
        <v>5037</v>
      </c>
      <c r="C4226" s="1">
        <v>40359936</v>
      </c>
      <c r="D4226" s="1" t="s">
        <v>798</v>
      </c>
      <c r="E4226" s="1" t="str">
        <f t="shared" si="195"/>
        <v>Paid</v>
      </c>
      <c r="F4226" s="1">
        <v>0.99</v>
      </c>
      <c r="G4226" s="1" t="s">
        <v>820</v>
      </c>
      <c r="H4226" s="1" t="s">
        <v>811</v>
      </c>
      <c r="I4226" s="1" t="str">
        <f t="shared" si="196"/>
        <v>Low</v>
      </c>
      <c r="J4226" s="1">
        <v>0</v>
      </c>
      <c r="K4226" s="1">
        <v>0</v>
      </c>
      <c r="L4226" s="1">
        <f t="shared" si="197"/>
        <v>0</v>
      </c>
      <c r="M4226" s="1">
        <v>0</v>
      </c>
      <c r="N4226" s="1">
        <v>0</v>
      </c>
      <c r="O4226" s="1">
        <v>38</v>
      </c>
      <c r="P4226" s="1">
        <v>0</v>
      </c>
      <c r="Q4226" s="1">
        <v>2</v>
      </c>
    </row>
    <row r="4227" spans="1:17" x14ac:dyDescent="0.35">
      <c r="A4227" s="1">
        <v>1031838318</v>
      </c>
      <c r="B4227" s="1" t="s">
        <v>5038</v>
      </c>
      <c r="C4227" s="1">
        <v>154515456</v>
      </c>
      <c r="D4227" s="1" t="s">
        <v>798</v>
      </c>
      <c r="E4227" s="1" t="str">
        <f t="shared" ref="E4227:E4290" si="198">IF(F4227=0,"Free","Paid")</f>
        <v>Free</v>
      </c>
      <c r="F4227" s="1">
        <v>0</v>
      </c>
      <c r="G4227" s="1" t="s">
        <v>840</v>
      </c>
      <c r="H4227" s="1" t="s">
        <v>800</v>
      </c>
      <c r="I4227" s="1" t="str">
        <f t="shared" ref="I4227:I4290" si="199">IF(J4227&gt;100000, "High", "Low")</f>
        <v>Low</v>
      </c>
      <c r="J4227" s="1">
        <v>0</v>
      </c>
      <c r="K4227" s="1">
        <v>0</v>
      </c>
      <c r="L4227" s="1">
        <f t="shared" ref="L4227:L4290" si="200">N4227-K4227</f>
        <v>0</v>
      </c>
      <c r="M4227" s="1">
        <v>0</v>
      </c>
      <c r="N4227" s="1">
        <v>0</v>
      </c>
      <c r="O4227" s="1">
        <v>40</v>
      </c>
      <c r="P4227" s="1">
        <v>3</v>
      </c>
      <c r="Q4227" s="1">
        <v>1</v>
      </c>
    </row>
    <row r="4228" spans="1:17" x14ac:dyDescent="0.35">
      <c r="A4228" s="1">
        <v>1031843950</v>
      </c>
      <c r="B4228" s="1" t="s">
        <v>5039</v>
      </c>
      <c r="C4228" s="1">
        <v>592898048</v>
      </c>
      <c r="D4228" s="1" t="s">
        <v>798</v>
      </c>
      <c r="E4228" s="1" t="str">
        <f t="shared" si="198"/>
        <v>Paid</v>
      </c>
      <c r="F4228" s="1">
        <v>3.99</v>
      </c>
      <c r="G4228" s="1" t="s">
        <v>799</v>
      </c>
      <c r="H4228" s="1" t="s">
        <v>800</v>
      </c>
      <c r="I4228" s="1" t="str">
        <f t="shared" si="199"/>
        <v>Low</v>
      </c>
      <c r="J4228" s="1">
        <v>875</v>
      </c>
      <c r="K4228" s="1">
        <v>4</v>
      </c>
      <c r="L4228" s="1">
        <f t="shared" si="200"/>
        <v>0</v>
      </c>
      <c r="M4228" s="1">
        <v>252</v>
      </c>
      <c r="N4228" s="1">
        <v>4</v>
      </c>
      <c r="O4228" s="1">
        <v>37</v>
      </c>
      <c r="P4228" s="1">
        <v>5</v>
      </c>
      <c r="Q4228" s="1">
        <v>1</v>
      </c>
    </row>
    <row r="4229" spans="1:17" x14ac:dyDescent="0.35">
      <c r="A4229" s="1">
        <v>1031857811</v>
      </c>
      <c r="B4229" s="1" t="s">
        <v>5040</v>
      </c>
      <c r="C4229" s="1">
        <v>327962624</v>
      </c>
      <c r="D4229" s="1" t="s">
        <v>798</v>
      </c>
      <c r="E4229" s="1" t="str">
        <f t="shared" si="198"/>
        <v>Free</v>
      </c>
      <c r="F4229" s="1">
        <v>0</v>
      </c>
      <c r="G4229" s="1" t="s">
        <v>820</v>
      </c>
      <c r="H4229" s="1" t="s">
        <v>800</v>
      </c>
      <c r="I4229" s="1" t="str">
        <f t="shared" si="199"/>
        <v>Low</v>
      </c>
      <c r="J4229" s="1">
        <v>1</v>
      </c>
      <c r="K4229" s="1">
        <v>3</v>
      </c>
      <c r="L4229" s="1">
        <f t="shared" si="200"/>
        <v>0</v>
      </c>
      <c r="M4229" s="1">
        <v>1</v>
      </c>
      <c r="N4229" s="1">
        <v>3</v>
      </c>
      <c r="O4229" s="1">
        <v>40</v>
      </c>
      <c r="P4229" s="1">
        <v>5</v>
      </c>
      <c r="Q4229" s="1">
        <v>2</v>
      </c>
    </row>
    <row r="4230" spans="1:17" x14ac:dyDescent="0.35">
      <c r="A4230" s="1">
        <v>1031867079</v>
      </c>
      <c r="B4230" s="1" t="s">
        <v>5041</v>
      </c>
      <c r="C4230" s="1">
        <v>71539712</v>
      </c>
      <c r="D4230" s="1" t="s">
        <v>798</v>
      </c>
      <c r="E4230" s="1" t="str">
        <f t="shared" si="198"/>
        <v>Free</v>
      </c>
      <c r="F4230" s="1">
        <v>0</v>
      </c>
      <c r="G4230" s="1" t="s">
        <v>799</v>
      </c>
      <c r="H4230" s="1" t="s">
        <v>800</v>
      </c>
      <c r="I4230" s="1" t="str">
        <f t="shared" si="199"/>
        <v>Low</v>
      </c>
      <c r="J4230" s="1">
        <v>38</v>
      </c>
      <c r="K4230" s="1">
        <v>4.5</v>
      </c>
      <c r="L4230" s="1">
        <f t="shared" si="200"/>
        <v>-0.5</v>
      </c>
      <c r="M4230" s="1">
        <v>15</v>
      </c>
      <c r="N4230" s="1">
        <v>4</v>
      </c>
      <c r="O4230" s="1">
        <v>40</v>
      </c>
      <c r="P4230" s="1">
        <v>5</v>
      </c>
      <c r="Q4230" s="1">
        <v>3</v>
      </c>
    </row>
    <row r="4231" spans="1:17" x14ac:dyDescent="0.35">
      <c r="A4231" s="1">
        <v>1032040117</v>
      </c>
      <c r="B4231" s="1" t="s">
        <v>5042</v>
      </c>
      <c r="C4231" s="1">
        <v>175010816</v>
      </c>
      <c r="D4231" s="1" t="s">
        <v>798</v>
      </c>
      <c r="E4231" s="1" t="str">
        <f t="shared" si="198"/>
        <v>Free</v>
      </c>
      <c r="F4231" s="1">
        <v>0</v>
      </c>
      <c r="G4231" s="1" t="s">
        <v>805</v>
      </c>
      <c r="H4231" s="1" t="s">
        <v>800</v>
      </c>
      <c r="I4231" s="1" t="str">
        <f t="shared" si="199"/>
        <v>Low</v>
      </c>
      <c r="J4231" s="1">
        <v>1776</v>
      </c>
      <c r="K4231" s="1">
        <v>4.5</v>
      </c>
      <c r="L4231" s="1">
        <f t="shared" si="200"/>
        <v>0</v>
      </c>
      <c r="M4231" s="1">
        <v>45</v>
      </c>
      <c r="N4231" s="1">
        <v>4.5</v>
      </c>
      <c r="O4231" s="1">
        <v>37</v>
      </c>
      <c r="P4231" s="1">
        <v>5</v>
      </c>
      <c r="Q4231" s="1">
        <v>7</v>
      </c>
    </row>
    <row r="4232" spans="1:17" x14ac:dyDescent="0.35">
      <c r="A4232" s="1">
        <v>1032240256</v>
      </c>
      <c r="B4232" s="1" t="s">
        <v>5043</v>
      </c>
      <c r="C4232" s="1">
        <v>69857280</v>
      </c>
      <c r="D4232" s="1" t="s">
        <v>798</v>
      </c>
      <c r="E4232" s="1" t="str">
        <f t="shared" si="198"/>
        <v>Free</v>
      </c>
      <c r="F4232" s="1">
        <v>0</v>
      </c>
      <c r="G4232" s="1" t="s">
        <v>799</v>
      </c>
      <c r="H4232" s="1" t="s">
        <v>800</v>
      </c>
      <c r="I4232" s="1" t="str">
        <f t="shared" si="199"/>
        <v>Low</v>
      </c>
      <c r="J4232" s="1">
        <v>12</v>
      </c>
      <c r="K4232" s="1">
        <v>4.5</v>
      </c>
      <c r="L4232" s="1">
        <f t="shared" si="200"/>
        <v>0.5</v>
      </c>
      <c r="M4232" s="1">
        <v>1</v>
      </c>
      <c r="N4232" s="1">
        <v>5</v>
      </c>
      <c r="O4232" s="1">
        <v>40</v>
      </c>
      <c r="P4232" s="1">
        <v>0</v>
      </c>
      <c r="Q4232" s="1">
        <v>1</v>
      </c>
    </row>
    <row r="4233" spans="1:17" x14ac:dyDescent="0.35">
      <c r="A4233" s="1">
        <v>1032298135</v>
      </c>
      <c r="B4233" s="1" t="s">
        <v>5044</v>
      </c>
      <c r="C4233" s="1">
        <v>66817024</v>
      </c>
      <c r="D4233" s="1" t="s">
        <v>798</v>
      </c>
      <c r="E4233" s="1" t="str">
        <f t="shared" si="198"/>
        <v>Free</v>
      </c>
      <c r="F4233" s="1">
        <v>0</v>
      </c>
      <c r="G4233" s="1" t="s">
        <v>820</v>
      </c>
      <c r="H4233" s="1" t="s">
        <v>800</v>
      </c>
      <c r="I4233" s="1" t="str">
        <f t="shared" si="199"/>
        <v>Low</v>
      </c>
      <c r="J4233" s="1">
        <v>0</v>
      </c>
      <c r="K4233" s="1">
        <v>0</v>
      </c>
      <c r="L4233" s="1">
        <f t="shared" si="200"/>
        <v>0</v>
      </c>
      <c r="M4233" s="1">
        <v>0</v>
      </c>
      <c r="N4233" s="1">
        <v>0</v>
      </c>
      <c r="O4233" s="1">
        <v>37</v>
      </c>
      <c r="P4233" s="1">
        <v>4</v>
      </c>
      <c r="Q4233" s="1">
        <v>42</v>
      </c>
    </row>
    <row r="4234" spans="1:17" x14ac:dyDescent="0.35">
      <c r="A4234" s="1">
        <v>1032301062</v>
      </c>
      <c r="B4234" s="1" t="s">
        <v>5045</v>
      </c>
      <c r="C4234" s="1">
        <v>15563776</v>
      </c>
      <c r="D4234" s="1" t="s">
        <v>798</v>
      </c>
      <c r="E4234" s="1" t="str">
        <f t="shared" si="198"/>
        <v>Free</v>
      </c>
      <c r="F4234" s="1">
        <v>0</v>
      </c>
      <c r="G4234" s="1" t="s">
        <v>820</v>
      </c>
      <c r="H4234" s="1" t="s">
        <v>847</v>
      </c>
      <c r="I4234" s="1" t="str">
        <f t="shared" si="199"/>
        <v>Low</v>
      </c>
      <c r="J4234" s="1">
        <v>21012</v>
      </c>
      <c r="K4234" s="1">
        <v>4.5</v>
      </c>
      <c r="L4234" s="1">
        <f t="shared" si="200"/>
        <v>0</v>
      </c>
      <c r="M4234" s="1">
        <v>1427</v>
      </c>
      <c r="N4234" s="1">
        <v>4.5</v>
      </c>
      <c r="O4234" s="1">
        <v>37</v>
      </c>
      <c r="P4234" s="1">
        <v>5</v>
      </c>
      <c r="Q4234" s="1">
        <v>1</v>
      </c>
    </row>
    <row r="4235" spans="1:17" x14ac:dyDescent="0.35">
      <c r="A4235" s="1">
        <v>1032308323</v>
      </c>
      <c r="B4235" s="1" t="s">
        <v>5046</v>
      </c>
      <c r="C4235" s="1">
        <v>65808384</v>
      </c>
      <c r="D4235" s="1" t="s">
        <v>798</v>
      </c>
      <c r="E4235" s="1" t="str">
        <f t="shared" si="198"/>
        <v>Free</v>
      </c>
      <c r="F4235" s="1">
        <v>0</v>
      </c>
      <c r="G4235" s="1" t="s">
        <v>799</v>
      </c>
      <c r="H4235" s="1" t="s">
        <v>800</v>
      </c>
      <c r="I4235" s="1" t="str">
        <f t="shared" si="199"/>
        <v>Low</v>
      </c>
      <c r="J4235" s="1">
        <v>141</v>
      </c>
      <c r="K4235" s="1">
        <v>4</v>
      </c>
      <c r="L4235" s="1">
        <f t="shared" si="200"/>
        <v>-4</v>
      </c>
      <c r="M4235" s="1">
        <v>0</v>
      </c>
      <c r="N4235" s="1">
        <v>0</v>
      </c>
      <c r="O4235" s="1">
        <v>40</v>
      </c>
      <c r="P4235" s="1">
        <v>4</v>
      </c>
      <c r="Q4235" s="1">
        <v>4</v>
      </c>
    </row>
    <row r="4236" spans="1:17" x14ac:dyDescent="0.35">
      <c r="A4236" s="1">
        <v>1032381310</v>
      </c>
      <c r="B4236" s="1" t="s">
        <v>5047</v>
      </c>
      <c r="C4236" s="1">
        <v>556161024</v>
      </c>
      <c r="D4236" s="1" t="s">
        <v>798</v>
      </c>
      <c r="E4236" s="1" t="str">
        <f t="shared" si="198"/>
        <v>Free</v>
      </c>
      <c r="F4236" s="1">
        <v>0</v>
      </c>
      <c r="G4236" s="1" t="s">
        <v>805</v>
      </c>
      <c r="H4236" s="1" t="s">
        <v>800</v>
      </c>
      <c r="I4236" s="1" t="str">
        <f t="shared" si="199"/>
        <v>Low</v>
      </c>
      <c r="J4236" s="1">
        <v>55011</v>
      </c>
      <c r="K4236" s="1">
        <v>4.5</v>
      </c>
      <c r="L4236" s="1">
        <f t="shared" si="200"/>
        <v>0</v>
      </c>
      <c r="M4236" s="1">
        <v>774</v>
      </c>
      <c r="N4236" s="1">
        <v>4.5</v>
      </c>
      <c r="O4236" s="1">
        <v>38</v>
      </c>
      <c r="P4236" s="1">
        <v>5</v>
      </c>
      <c r="Q4236" s="1">
        <v>1</v>
      </c>
    </row>
    <row r="4237" spans="1:17" x14ac:dyDescent="0.35">
      <c r="A4237" s="1">
        <v>1032432287</v>
      </c>
      <c r="B4237" s="1" t="s">
        <v>5048</v>
      </c>
      <c r="C4237" s="1">
        <v>63474688</v>
      </c>
      <c r="D4237" s="1" t="s">
        <v>798</v>
      </c>
      <c r="E4237" s="1" t="str">
        <f t="shared" si="198"/>
        <v>Free</v>
      </c>
      <c r="F4237" s="1">
        <v>0</v>
      </c>
      <c r="G4237" s="1" t="s">
        <v>840</v>
      </c>
      <c r="H4237" s="1" t="s">
        <v>802</v>
      </c>
      <c r="I4237" s="1" t="str">
        <f t="shared" si="199"/>
        <v>Low</v>
      </c>
      <c r="J4237" s="1">
        <v>297</v>
      </c>
      <c r="K4237" s="1">
        <v>4</v>
      </c>
      <c r="L4237" s="1">
        <f t="shared" si="200"/>
        <v>0.5</v>
      </c>
      <c r="M4237" s="1">
        <v>23</v>
      </c>
      <c r="N4237" s="1">
        <v>4.5</v>
      </c>
      <c r="O4237" s="1">
        <v>37</v>
      </c>
      <c r="P4237" s="1">
        <v>0</v>
      </c>
      <c r="Q4237" s="1">
        <v>1</v>
      </c>
    </row>
    <row r="4238" spans="1:17" x14ac:dyDescent="0.35">
      <c r="A4238" s="1">
        <v>1032443533</v>
      </c>
      <c r="B4238" s="1" t="s">
        <v>5049</v>
      </c>
      <c r="C4238" s="1">
        <v>280523776</v>
      </c>
      <c r="D4238" s="1" t="s">
        <v>798</v>
      </c>
      <c r="E4238" s="1" t="str">
        <f t="shared" si="198"/>
        <v>Free</v>
      </c>
      <c r="F4238" s="1">
        <v>0</v>
      </c>
      <c r="G4238" s="1" t="s">
        <v>799</v>
      </c>
      <c r="H4238" s="1" t="s">
        <v>800</v>
      </c>
      <c r="I4238" s="1" t="str">
        <f t="shared" si="199"/>
        <v>Low</v>
      </c>
      <c r="J4238" s="1">
        <v>9768</v>
      </c>
      <c r="K4238" s="1">
        <v>4.5</v>
      </c>
      <c r="L4238" s="1">
        <f t="shared" si="200"/>
        <v>0</v>
      </c>
      <c r="M4238" s="1">
        <v>90</v>
      </c>
      <c r="N4238" s="1">
        <v>4.5</v>
      </c>
      <c r="O4238" s="1">
        <v>37</v>
      </c>
      <c r="P4238" s="1">
        <v>5</v>
      </c>
      <c r="Q4238" s="1">
        <v>13</v>
      </c>
    </row>
    <row r="4239" spans="1:17" x14ac:dyDescent="0.35">
      <c r="A4239" s="1">
        <v>1032451280</v>
      </c>
      <c r="B4239" s="1" t="s">
        <v>5050</v>
      </c>
      <c r="C4239" s="1">
        <v>101144576</v>
      </c>
      <c r="D4239" s="1" t="s">
        <v>798</v>
      </c>
      <c r="E4239" s="1" t="str">
        <f t="shared" si="198"/>
        <v>Free</v>
      </c>
      <c r="F4239" s="1">
        <v>0</v>
      </c>
      <c r="G4239" s="1" t="s">
        <v>805</v>
      </c>
      <c r="H4239" s="1" t="s">
        <v>800</v>
      </c>
      <c r="I4239" s="1" t="str">
        <f t="shared" si="199"/>
        <v>Low</v>
      </c>
      <c r="J4239" s="1">
        <v>496</v>
      </c>
      <c r="K4239" s="1">
        <v>4</v>
      </c>
      <c r="L4239" s="1">
        <f t="shared" si="200"/>
        <v>0</v>
      </c>
      <c r="M4239" s="1">
        <v>242</v>
      </c>
      <c r="N4239" s="1">
        <v>4</v>
      </c>
      <c r="O4239" s="1">
        <v>37</v>
      </c>
      <c r="P4239" s="1">
        <v>5</v>
      </c>
      <c r="Q4239" s="1">
        <v>15</v>
      </c>
    </row>
    <row r="4240" spans="1:17" x14ac:dyDescent="0.35">
      <c r="A4240" s="1">
        <v>1032460746</v>
      </c>
      <c r="B4240" s="1" t="s">
        <v>5051</v>
      </c>
      <c r="C4240" s="1">
        <v>1233862656</v>
      </c>
      <c r="D4240" s="1" t="s">
        <v>798</v>
      </c>
      <c r="E4240" s="1" t="str">
        <f t="shared" si="198"/>
        <v>Paid</v>
      </c>
      <c r="F4240" s="1">
        <v>2.99</v>
      </c>
      <c r="G4240" s="1" t="s">
        <v>840</v>
      </c>
      <c r="H4240" s="1" t="s">
        <v>800</v>
      </c>
      <c r="I4240" s="1" t="str">
        <f t="shared" si="199"/>
        <v>Low</v>
      </c>
      <c r="J4240" s="1">
        <v>68</v>
      </c>
      <c r="K4240" s="1">
        <v>4.5</v>
      </c>
      <c r="L4240" s="1">
        <f t="shared" si="200"/>
        <v>0</v>
      </c>
      <c r="M4240" s="1">
        <v>26</v>
      </c>
      <c r="N4240" s="1">
        <v>4.5</v>
      </c>
      <c r="O4240" s="1">
        <v>37</v>
      </c>
      <c r="P4240" s="1">
        <v>5</v>
      </c>
      <c r="Q4240" s="1">
        <v>10</v>
      </c>
    </row>
    <row r="4241" spans="1:17" x14ac:dyDescent="0.35">
      <c r="A4241" s="1">
        <v>1032464015</v>
      </c>
      <c r="B4241" s="1" t="s">
        <v>5052</v>
      </c>
      <c r="C4241" s="1">
        <v>27328512</v>
      </c>
      <c r="D4241" s="1" t="s">
        <v>798</v>
      </c>
      <c r="E4241" s="1" t="str">
        <f t="shared" si="198"/>
        <v>Free</v>
      </c>
      <c r="F4241" s="1">
        <v>0</v>
      </c>
      <c r="G4241" s="1" t="s">
        <v>799</v>
      </c>
      <c r="H4241" s="1" t="s">
        <v>800</v>
      </c>
      <c r="I4241" s="1" t="str">
        <f t="shared" si="199"/>
        <v>Low</v>
      </c>
      <c r="J4241" s="1">
        <v>0</v>
      </c>
      <c r="K4241" s="1">
        <v>0</v>
      </c>
      <c r="L4241" s="1">
        <f t="shared" si="200"/>
        <v>0</v>
      </c>
      <c r="M4241" s="1">
        <v>0</v>
      </c>
      <c r="N4241" s="1">
        <v>0</v>
      </c>
      <c r="O4241" s="1">
        <v>38</v>
      </c>
      <c r="P4241" s="1">
        <v>2</v>
      </c>
      <c r="Q4241" s="1">
        <v>1</v>
      </c>
    </row>
    <row r="4242" spans="1:17" x14ac:dyDescent="0.35">
      <c r="A4242" s="1">
        <v>1032708262</v>
      </c>
      <c r="B4242" s="1" t="s">
        <v>5053</v>
      </c>
      <c r="C4242" s="1">
        <v>82202624</v>
      </c>
      <c r="D4242" s="1" t="s">
        <v>798</v>
      </c>
      <c r="E4242" s="1" t="str">
        <f t="shared" si="198"/>
        <v>Paid</v>
      </c>
      <c r="F4242" s="1">
        <v>2.99</v>
      </c>
      <c r="G4242" s="1" t="s">
        <v>840</v>
      </c>
      <c r="H4242" s="1" t="s">
        <v>800</v>
      </c>
      <c r="I4242" s="1" t="str">
        <f t="shared" si="199"/>
        <v>Low</v>
      </c>
      <c r="J4242" s="1">
        <v>1679</v>
      </c>
      <c r="K4242" s="1">
        <v>5</v>
      </c>
      <c r="L4242" s="1">
        <f t="shared" si="200"/>
        <v>-0.5</v>
      </c>
      <c r="M4242" s="1">
        <v>1131</v>
      </c>
      <c r="N4242" s="1">
        <v>4.5</v>
      </c>
      <c r="O4242" s="1">
        <v>43</v>
      </c>
      <c r="P4242" s="1">
        <v>5</v>
      </c>
      <c r="Q4242" s="1">
        <v>1</v>
      </c>
    </row>
    <row r="4243" spans="1:17" x14ac:dyDescent="0.35">
      <c r="A4243" s="1">
        <v>1032743715</v>
      </c>
      <c r="B4243" s="1" t="s">
        <v>5054</v>
      </c>
      <c r="C4243" s="1">
        <v>709790720</v>
      </c>
      <c r="D4243" s="1" t="s">
        <v>798</v>
      </c>
      <c r="E4243" s="1" t="str">
        <f t="shared" si="198"/>
        <v>Paid</v>
      </c>
      <c r="F4243" s="1">
        <v>3.99</v>
      </c>
      <c r="G4243" s="1" t="s">
        <v>840</v>
      </c>
      <c r="H4243" s="1" t="s">
        <v>800</v>
      </c>
      <c r="I4243" s="1" t="str">
        <f t="shared" si="199"/>
        <v>Low</v>
      </c>
      <c r="J4243" s="1">
        <v>2503</v>
      </c>
      <c r="K4243" s="1">
        <v>4.5</v>
      </c>
      <c r="L4243" s="1">
        <f t="shared" si="200"/>
        <v>0</v>
      </c>
      <c r="M4243" s="1">
        <v>404</v>
      </c>
      <c r="N4243" s="1">
        <v>4.5</v>
      </c>
      <c r="O4243" s="1">
        <v>38</v>
      </c>
      <c r="P4243" s="1">
        <v>5</v>
      </c>
      <c r="Q4243" s="1">
        <v>9</v>
      </c>
    </row>
    <row r="4244" spans="1:17" x14ac:dyDescent="0.35">
      <c r="A4244" s="1">
        <v>1032845453</v>
      </c>
      <c r="B4244" s="1" t="s">
        <v>5055</v>
      </c>
      <c r="C4244" s="1">
        <v>399747072</v>
      </c>
      <c r="D4244" s="1" t="s">
        <v>798</v>
      </c>
      <c r="E4244" s="1" t="str">
        <f t="shared" si="198"/>
        <v>Free</v>
      </c>
      <c r="F4244" s="1">
        <v>0</v>
      </c>
      <c r="G4244" s="1" t="s">
        <v>799</v>
      </c>
      <c r="H4244" s="1" t="s">
        <v>847</v>
      </c>
      <c r="I4244" s="1" t="str">
        <f t="shared" si="199"/>
        <v>Low</v>
      </c>
      <c r="J4244" s="1">
        <v>4385</v>
      </c>
      <c r="K4244" s="1">
        <v>4.5</v>
      </c>
      <c r="L4244" s="1">
        <f t="shared" si="200"/>
        <v>0</v>
      </c>
      <c r="M4244" s="1">
        <v>118</v>
      </c>
      <c r="N4244" s="1">
        <v>4.5</v>
      </c>
      <c r="O4244" s="1">
        <v>35</v>
      </c>
      <c r="P4244" s="1">
        <v>5</v>
      </c>
      <c r="Q4244" s="1">
        <v>1</v>
      </c>
    </row>
    <row r="4245" spans="1:17" x14ac:dyDescent="0.35">
      <c r="A4245" s="1">
        <v>1032934485</v>
      </c>
      <c r="B4245" s="1" t="s">
        <v>5056</v>
      </c>
      <c r="C4245" s="1">
        <v>89788416</v>
      </c>
      <c r="D4245" s="1" t="s">
        <v>798</v>
      </c>
      <c r="E4245" s="1" t="str">
        <f t="shared" si="198"/>
        <v>Free</v>
      </c>
      <c r="F4245" s="1">
        <v>0</v>
      </c>
      <c r="G4245" s="1" t="s">
        <v>799</v>
      </c>
      <c r="H4245" s="1" t="s">
        <v>800</v>
      </c>
      <c r="I4245" s="1" t="str">
        <f t="shared" si="199"/>
        <v>Low</v>
      </c>
      <c r="J4245" s="1">
        <v>41</v>
      </c>
      <c r="K4245" s="1">
        <v>4</v>
      </c>
      <c r="L4245" s="1">
        <f t="shared" si="200"/>
        <v>0</v>
      </c>
      <c r="M4245" s="1">
        <v>41</v>
      </c>
      <c r="N4245" s="1">
        <v>4</v>
      </c>
      <c r="O4245" s="1">
        <v>43</v>
      </c>
      <c r="P4245" s="1">
        <v>5</v>
      </c>
      <c r="Q4245" s="1">
        <v>1</v>
      </c>
    </row>
    <row r="4246" spans="1:17" x14ac:dyDescent="0.35">
      <c r="A4246" s="1">
        <v>1032997004</v>
      </c>
      <c r="B4246" s="1" t="s">
        <v>5057</v>
      </c>
      <c r="C4246" s="1">
        <v>35807232</v>
      </c>
      <c r="D4246" s="1" t="s">
        <v>798</v>
      </c>
      <c r="E4246" s="1" t="str">
        <f t="shared" si="198"/>
        <v>Free</v>
      </c>
      <c r="F4246" s="1">
        <v>0</v>
      </c>
      <c r="G4246" s="1" t="s">
        <v>799</v>
      </c>
      <c r="H4246" s="1" t="s">
        <v>800</v>
      </c>
      <c r="I4246" s="1" t="str">
        <f t="shared" si="199"/>
        <v>Low</v>
      </c>
      <c r="J4246" s="1">
        <v>6313</v>
      </c>
      <c r="K4246" s="1">
        <v>4.5</v>
      </c>
      <c r="L4246" s="1">
        <f t="shared" si="200"/>
        <v>0</v>
      </c>
      <c r="M4246" s="1">
        <v>2349</v>
      </c>
      <c r="N4246" s="1">
        <v>4.5</v>
      </c>
      <c r="O4246" s="1">
        <v>40</v>
      </c>
      <c r="P4246" s="1">
        <v>5</v>
      </c>
      <c r="Q4246" s="1">
        <v>1</v>
      </c>
    </row>
    <row r="4247" spans="1:17" x14ac:dyDescent="0.35">
      <c r="A4247" s="1">
        <v>1033014013</v>
      </c>
      <c r="B4247" s="1" t="s">
        <v>5058</v>
      </c>
      <c r="C4247" s="1">
        <v>32857088</v>
      </c>
      <c r="D4247" s="1" t="s">
        <v>798</v>
      </c>
      <c r="E4247" s="1" t="str">
        <f t="shared" si="198"/>
        <v>Free</v>
      </c>
      <c r="F4247" s="1">
        <v>0</v>
      </c>
      <c r="G4247" s="1" t="s">
        <v>799</v>
      </c>
      <c r="H4247" s="1" t="s">
        <v>800</v>
      </c>
      <c r="I4247" s="1" t="str">
        <f t="shared" si="199"/>
        <v>Low</v>
      </c>
      <c r="J4247" s="1">
        <v>4375</v>
      </c>
      <c r="K4247" s="1">
        <v>4.5</v>
      </c>
      <c r="L4247" s="1">
        <f t="shared" si="200"/>
        <v>0</v>
      </c>
      <c r="M4247" s="1">
        <v>400</v>
      </c>
      <c r="N4247" s="1">
        <v>4.5</v>
      </c>
      <c r="O4247" s="1">
        <v>38</v>
      </c>
      <c r="P4247" s="1">
        <v>1</v>
      </c>
      <c r="Q4247" s="1">
        <v>1</v>
      </c>
    </row>
    <row r="4248" spans="1:17" x14ac:dyDescent="0.35">
      <c r="A4248" s="1">
        <v>1033049320</v>
      </c>
      <c r="B4248" s="1" t="s">
        <v>5059</v>
      </c>
      <c r="C4248" s="1">
        <v>10225664</v>
      </c>
      <c r="D4248" s="1" t="s">
        <v>798</v>
      </c>
      <c r="E4248" s="1" t="str">
        <f t="shared" si="198"/>
        <v>Free</v>
      </c>
      <c r="F4248" s="1">
        <v>0</v>
      </c>
      <c r="G4248" s="1" t="s">
        <v>820</v>
      </c>
      <c r="H4248" s="1" t="s">
        <v>826</v>
      </c>
      <c r="I4248" s="1" t="str">
        <f t="shared" si="199"/>
        <v>Low</v>
      </c>
      <c r="J4248" s="1">
        <v>0</v>
      </c>
      <c r="K4248" s="1">
        <v>0</v>
      </c>
      <c r="L4248" s="1">
        <f t="shared" si="200"/>
        <v>0</v>
      </c>
      <c r="M4248" s="1">
        <v>0</v>
      </c>
      <c r="N4248" s="1">
        <v>0</v>
      </c>
      <c r="O4248" s="1">
        <v>37</v>
      </c>
      <c r="P4248" s="1">
        <v>0</v>
      </c>
      <c r="Q4248" s="1">
        <v>1</v>
      </c>
    </row>
    <row r="4249" spans="1:17" x14ac:dyDescent="0.35">
      <c r="A4249" s="1">
        <v>1033049991</v>
      </c>
      <c r="B4249" s="1" t="s">
        <v>5060</v>
      </c>
      <c r="C4249" s="1">
        <v>129610752</v>
      </c>
      <c r="D4249" s="1" t="s">
        <v>798</v>
      </c>
      <c r="E4249" s="1" t="str">
        <f t="shared" si="198"/>
        <v>Paid</v>
      </c>
      <c r="F4249" s="1">
        <v>2.99</v>
      </c>
      <c r="G4249" s="1" t="s">
        <v>799</v>
      </c>
      <c r="H4249" s="1" t="s">
        <v>800</v>
      </c>
      <c r="I4249" s="1" t="str">
        <f t="shared" si="199"/>
        <v>Low</v>
      </c>
      <c r="J4249" s="1">
        <v>155</v>
      </c>
      <c r="K4249" s="1">
        <v>5</v>
      </c>
      <c r="L4249" s="1">
        <f t="shared" si="200"/>
        <v>0</v>
      </c>
      <c r="M4249" s="1">
        <v>146</v>
      </c>
      <c r="N4249" s="1">
        <v>5</v>
      </c>
      <c r="O4249" s="1">
        <v>40</v>
      </c>
      <c r="P4249" s="1">
        <v>5</v>
      </c>
      <c r="Q4249" s="1">
        <v>1</v>
      </c>
    </row>
    <row r="4250" spans="1:17" x14ac:dyDescent="0.35">
      <c r="A4250" s="1">
        <v>1033076651</v>
      </c>
      <c r="B4250" s="1" t="s">
        <v>5061</v>
      </c>
      <c r="C4250" s="1">
        <v>111104000</v>
      </c>
      <c r="D4250" s="1" t="s">
        <v>798</v>
      </c>
      <c r="E4250" s="1" t="str">
        <f t="shared" si="198"/>
        <v>Free</v>
      </c>
      <c r="F4250" s="1">
        <v>0</v>
      </c>
      <c r="G4250" s="1" t="s">
        <v>799</v>
      </c>
      <c r="H4250" s="1" t="s">
        <v>800</v>
      </c>
      <c r="I4250" s="1" t="str">
        <f t="shared" si="199"/>
        <v>Low</v>
      </c>
      <c r="J4250" s="1">
        <v>229</v>
      </c>
      <c r="K4250" s="1">
        <v>4</v>
      </c>
      <c r="L4250" s="1">
        <f t="shared" si="200"/>
        <v>0.5</v>
      </c>
      <c r="M4250" s="1">
        <v>13</v>
      </c>
      <c r="N4250" s="1">
        <v>4.5</v>
      </c>
      <c r="O4250" s="1">
        <v>40</v>
      </c>
      <c r="P4250" s="1">
        <v>5</v>
      </c>
      <c r="Q4250" s="1">
        <v>2</v>
      </c>
    </row>
    <row r="4251" spans="1:17" x14ac:dyDescent="0.35">
      <c r="A4251" s="1">
        <v>1033117027</v>
      </c>
      <c r="B4251" s="1" t="s">
        <v>5062</v>
      </c>
      <c r="C4251" s="1">
        <v>148458496</v>
      </c>
      <c r="D4251" s="1" t="s">
        <v>798</v>
      </c>
      <c r="E4251" s="1" t="str">
        <f t="shared" si="198"/>
        <v>Free</v>
      </c>
      <c r="F4251" s="1">
        <v>0</v>
      </c>
      <c r="G4251" s="1" t="s">
        <v>799</v>
      </c>
      <c r="H4251" s="1" t="s">
        <v>800</v>
      </c>
      <c r="I4251" s="1" t="str">
        <f t="shared" si="199"/>
        <v>Low</v>
      </c>
      <c r="J4251" s="1">
        <v>0</v>
      </c>
      <c r="K4251" s="1">
        <v>0</v>
      </c>
      <c r="L4251" s="1">
        <f t="shared" si="200"/>
        <v>0</v>
      </c>
      <c r="M4251" s="1">
        <v>0</v>
      </c>
      <c r="N4251" s="1">
        <v>0</v>
      </c>
      <c r="O4251" s="1">
        <v>40</v>
      </c>
      <c r="P4251" s="1">
        <v>4</v>
      </c>
      <c r="Q4251" s="1">
        <v>1</v>
      </c>
    </row>
    <row r="4252" spans="1:17" x14ac:dyDescent="0.35">
      <c r="A4252" s="1">
        <v>1033229197</v>
      </c>
      <c r="B4252" s="1" t="s">
        <v>5063</v>
      </c>
      <c r="C4252" s="1">
        <v>466280448</v>
      </c>
      <c r="D4252" s="1" t="s">
        <v>798</v>
      </c>
      <c r="E4252" s="1" t="str">
        <f t="shared" si="198"/>
        <v>Paid</v>
      </c>
      <c r="F4252" s="1">
        <v>4.99</v>
      </c>
      <c r="G4252" s="1" t="s">
        <v>840</v>
      </c>
      <c r="H4252" s="1" t="s">
        <v>800</v>
      </c>
      <c r="I4252" s="1" t="str">
        <f t="shared" si="199"/>
        <v>Low</v>
      </c>
      <c r="J4252" s="1">
        <v>34</v>
      </c>
      <c r="K4252" s="1">
        <v>5</v>
      </c>
      <c r="L4252" s="1">
        <f t="shared" si="200"/>
        <v>0</v>
      </c>
      <c r="M4252" s="1">
        <v>27</v>
      </c>
      <c r="N4252" s="1">
        <v>5</v>
      </c>
      <c r="O4252" s="1">
        <v>40</v>
      </c>
      <c r="P4252" s="1">
        <v>5</v>
      </c>
      <c r="Q4252" s="1">
        <v>1</v>
      </c>
    </row>
    <row r="4253" spans="1:17" x14ac:dyDescent="0.35">
      <c r="A4253" s="1">
        <v>1033282601</v>
      </c>
      <c r="B4253" s="1" t="s">
        <v>5064</v>
      </c>
      <c r="C4253" s="1">
        <v>920238080</v>
      </c>
      <c r="D4253" s="1" t="s">
        <v>798</v>
      </c>
      <c r="E4253" s="1" t="str">
        <f t="shared" si="198"/>
        <v>Free</v>
      </c>
      <c r="F4253" s="1">
        <v>0</v>
      </c>
      <c r="G4253" s="1" t="s">
        <v>840</v>
      </c>
      <c r="H4253" s="1" t="s">
        <v>800</v>
      </c>
      <c r="I4253" s="1" t="str">
        <f t="shared" si="199"/>
        <v>Low</v>
      </c>
      <c r="J4253" s="1">
        <v>10771</v>
      </c>
      <c r="K4253" s="1">
        <v>4.5</v>
      </c>
      <c r="L4253" s="1">
        <f t="shared" si="200"/>
        <v>0</v>
      </c>
      <c r="M4253" s="1">
        <v>186</v>
      </c>
      <c r="N4253" s="1">
        <v>4.5</v>
      </c>
      <c r="O4253" s="1">
        <v>37</v>
      </c>
      <c r="P4253" s="1">
        <v>5</v>
      </c>
      <c r="Q4253" s="1">
        <v>12</v>
      </c>
    </row>
    <row r="4254" spans="1:17" x14ac:dyDescent="0.35">
      <c r="A4254" s="1">
        <v>1033342465</v>
      </c>
      <c r="B4254" s="1" t="s">
        <v>5065</v>
      </c>
      <c r="C4254" s="1">
        <v>2425856</v>
      </c>
      <c r="D4254" s="1" t="s">
        <v>798</v>
      </c>
      <c r="E4254" s="1" t="str">
        <f t="shared" si="198"/>
        <v>Paid</v>
      </c>
      <c r="F4254" s="1">
        <v>4.99</v>
      </c>
      <c r="G4254" s="1" t="s">
        <v>799</v>
      </c>
      <c r="H4254" s="1" t="s">
        <v>815</v>
      </c>
      <c r="I4254" s="1" t="str">
        <f t="shared" si="199"/>
        <v>Low</v>
      </c>
      <c r="J4254" s="1">
        <v>334</v>
      </c>
      <c r="K4254" s="1">
        <v>4</v>
      </c>
      <c r="L4254" s="1">
        <f t="shared" si="200"/>
        <v>0.5</v>
      </c>
      <c r="M4254" s="1">
        <v>4</v>
      </c>
      <c r="N4254" s="1">
        <v>4.5</v>
      </c>
      <c r="O4254" s="1">
        <v>37</v>
      </c>
      <c r="P4254" s="1">
        <v>5</v>
      </c>
      <c r="Q4254" s="1">
        <v>1</v>
      </c>
    </row>
    <row r="4255" spans="1:17" x14ac:dyDescent="0.35">
      <c r="A4255" s="1">
        <v>1033387365</v>
      </c>
      <c r="B4255" s="1" t="s">
        <v>5066</v>
      </c>
      <c r="C4255" s="1">
        <v>1038312448</v>
      </c>
      <c r="D4255" s="1" t="s">
        <v>798</v>
      </c>
      <c r="E4255" s="1" t="str">
        <f t="shared" si="198"/>
        <v>Free</v>
      </c>
      <c r="F4255" s="1">
        <v>0</v>
      </c>
      <c r="G4255" s="1" t="s">
        <v>840</v>
      </c>
      <c r="H4255" s="1" t="s">
        <v>800</v>
      </c>
      <c r="I4255" s="1" t="str">
        <f t="shared" si="199"/>
        <v>Low</v>
      </c>
      <c r="J4255" s="1">
        <v>405</v>
      </c>
      <c r="K4255" s="1">
        <v>4.5</v>
      </c>
      <c r="L4255" s="1">
        <f t="shared" si="200"/>
        <v>0</v>
      </c>
      <c r="M4255" s="1">
        <v>7</v>
      </c>
      <c r="N4255" s="1">
        <v>4.5</v>
      </c>
      <c r="O4255" s="1">
        <v>38</v>
      </c>
      <c r="P4255" s="1">
        <v>5</v>
      </c>
      <c r="Q4255" s="1">
        <v>1</v>
      </c>
    </row>
    <row r="4256" spans="1:17" x14ac:dyDescent="0.35">
      <c r="A4256" s="1">
        <v>1033521131</v>
      </c>
      <c r="B4256" s="1" t="s">
        <v>5067</v>
      </c>
      <c r="C4256" s="1">
        <v>389818368</v>
      </c>
      <c r="D4256" s="1" t="s">
        <v>798</v>
      </c>
      <c r="E4256" s="1" t="str">
        <f t="shared" si="198"/>
        <v>Free</v>
      </c>
      <c r="F4256" s="1">
        <v>0</v>
      </c>
      <c r="G4256" s="1" t="s">
        <v>805</v>
      </c>
      <c r="H4256" s="1" t="s">
        <v>800</v>
      </c>
      <c r="I4256" s="1" t="str">
        <f t="shared" si="199"/>
        <v>Low</v>
      </c>
      <c r="J4256" s="1">
        <v>1392</v>
      </c>
      <c r="K4256" s="1">
        <v>4.5</v>
      </c>
      <c r="L4256" s="1">
        <f t="shared" si="200"/>
        <v>0</v>
      </c>
      <c r="M4256" s="1">
        <v>486</v>
      </c>
      <c r="N4256" s="1">
        <v>4.5</v>
      </c>
      <c r="O4256" s="1">
        <v>40</v>
      </c>
      <c r="P4256" s="1">
        <v>5</v>
      </c>
      <c r="Q4256" s="1">
        <v>1</v>
      </c>
    </row>
    <row r="4257" spans="1:17" x14ac:dyDescent="0.35">
      <c r="A4257" s="1">
        <v>1033617377</v>
      </c>
      <c r="B4257" s="1" t="s">
        <v>5068</v>
      </c>
      <c r="C4257" s="1">
        <v>474566656</v>
      </c>
      <c r="D4257" s="1" t="s">
        <v>798</v>
      </c>
      <c r="E4257" s="1" t="str">
        <f t="shared" si="198"/>
        <v>Free</v>
      </c>
      <c r="F4257" s="1">
        <v>0</v>
      </c>
      <c r="G4257" s="1" t="s">
        <v>840</v>
      </c>
      <c r="H4257" s="1" t="s">
        <v>800</v>
      </c>
      <c r="I4257" s="1" t="str">
        <f t="shared" si="199"/>
        <v>Low</v>
      </c>
      <c r="J4257" s="1">
        <v>815</v>
      </c>
      <c r="K4257" s="1">
        <v>4.5</v>
      </c>
      <c r="L4257" s="1">
        <f t="shared" si="200"/>
        <v>0.5</v>
      </c>
      <c r="M4257" s="1">
        <v>484</v>
      </c>
      <c r="N4257" s="1">
        <v>5</v>
      </c>
      <c r="O4257" s="1">
        <v>37</v>
      </c>
      <c r="P4257" s="1">
        <v>5</v>
      </c>
      <c r="Q4257" s="1">
        <v>1</v>
      </c>
    </row>
    <row r="4258" spans="1:17" x14ac:dyDescent="0.35">
      <c r="A4258" s="1">
        <v>1033645055</v>
      </c>
      <c r="B4258" s="1" t="s">
        <v>5069</v>
      </c>
      <c r="C4258" s="1">
        <v>1547264</v>
      </c>
      <c r="D4258" s="1" t="s">
        <v>798</v>
      </c>
      <c r="E4258" s="1" t="str">
        <f t="shared" si="198"/>
        <v>Paid</v>
      </c>
      <c r="F4258" s="1">
        <v>4.99</v>
      </c>
      <c r="G4258" s="1" t="s">
        <v>799</v>
      </c>
      <c r="H4258" s="1" t="s">
        <v>815</v>
      </c>
      <c r="I4258" s="1" t="str">
        <f t="shared" si="199"/>
        <v>Low</v>
      </c>
      <c r="J4258" s="1">
        <v>214</v>
      </c>
      <c r="K4258" s="1">
        <v>1</v>
      </c>
      <c r="L4258" s="1">
        <f t="shared" si="200"/>
        <v>0</v>
      </c>
      <c r="M4258" s="1">
        <v>3</v>
      </c>
      <c r="N4258" s="1">
        <v>1</v>
      </c>
      <c r="O4258" s="1">
        <v>38</v>
      </c>
      <c r="P4258" s="1">
        <v>1</v>
      </c>
      <c r="Q4258" s="1">
        <v>1</v>
      </c>
    </row>
    <row r="4259" spans="1:17" x14ac:dyDescent="0.35">
      <c r="A4259" s="1">
        <v>1033679736</v>
      </c>
      <c r="B4259" s="1" t="s">
        <v>5070</v>
      </c>
      <c r="C4259" s="1">
        <v>30904320</v>
      </c>
      <c r="D4259" s="1" t="s">
        <v>798</v>
      </c>
      <c r="E4259" s="1" t="str">
        <f t="shared" si="198"/>
        <v>Paid</v>
      </c>
      <c r="F4259" s="1">
        <v>1.99</v>
      </c>
      <c r="G4259" s="1" t="s">
        <v>840</v>
      </c>
      <c r="H4259" s="1" t="s">
        <v>800</v>
      </c>
      <c r="I4259" s="1" t="str">
        <f t="shared" si="199"/>
        <v>Low</v>
      </c>
      <c r="J4259" s="1">
        <v>36</v>
      </c>
      <c r="K4259" s="1">
        <v>3.5</v>
      </c>
      <c r="L4259" s="1">
        <f t="shared" si="200"/>
        <v>-3.5</v>
      </c>
      <c r="M4259" s="1">
        <v>0</v>
      </c>
      <c r="N4259" s="1">
        <v>0</v>
      </c>
      <c r="O4259" s="1">
        <v>37</v>
      </c>
      <c r="P4259" s="1">
        <v>5</v>
      </c>
      <c r="Q4259" s="1">
        <v>9</v>
      </c>
    </row>
    <row r="4260" spans="1:17" x14ac:dyDescent="0.35">
      <c r="A4260" s="1">
        <v>1033682827</v>
      </c>
      <c r="B4260" s="1" t="s">
        <v>5071</v>
      </c>
      <c r="C4260" s="1">
        <v>949374976</v>
      </c>
      <c r="D4260" s="1" t="s">
        <v>798</v>
      </c>
      <c r="E4260" s="1" t="str">
        <f t="shared" si="198"/>
        <v>Paid</v>
      </c>
      <c r="F4260" s="1">
        <v>6.99</v>
      </c>
      <c r="G4260" s="1" t="s">
        <v>840</v>
      </c>
      <c r="H4260" s="1" t="s">
        <v>800</v>
      </c>
      <c r="I4260" s="1" t="str">
        <f t="shared" si="199"/>
        <v>Low</v>
      </c>
      <c r="J4260" s="1">
        <v>84</v>
      </c>
      <c r="K4260" s="1">
        <v>4</v>
      </c>
      <c r="L4260" s="1">
        <f t="shared" si="200"/>
        <v>0</v>
      </c>
      <c r="M4260" s="1">
        <v>84</v>
      </c>
      <c r="N4260" s="1">
        <v>4</v>
      </c>
      <c r="O4260" s="1">
        <v>24</v>
      </c>
      <c r="P4260" s="1">
        <v>5</v>
      </c>
      <c r="Q4260" s="1">
        <v>4</v>
      </c>
    </row>
    <row r="4261" spans="1:17" x14ac:dyDescent="0.35">
      <c r="A4261" s="1">
        <v>1033685038</v>
      </c>
      <c r="B4261" s="1" t="s">
        <v>5072</v>
      </c>
      <c r="C4261" s="1">
        <v>796377088</v>
      </c>
      <c r="D4261" s="1" t="s">
        <v>798</v>
      </c>
      <c r="E4261" s="1" t="str">
        <f t="shared" si="198"/>
        <v>Paid</v>
      </c>
      <c r="F4261" s="1">
        <v>2.99</v>
      </c>
      <c r="G4261" s="1" t="s">
        <v>840</v>
      </c>
      <c r="H4261" s="1" t="s">
        <v>800</v>
      </c>
      <c r="I4261" s="1" t="str">
        <f t="shared" si="199"/>
        <v>Low</v>
      </c>
      <c r="J4261" s="1">
        <v>20</v>
      </c>
      <c r="K4261" s="1">
        <v>4</v>
      </c>
      <c r="L4261" s="1">
        <f t="shared" si="200"/>
        <v>0</v>
      </c>
      <c r="M4261" s="1">
        <v>20</v>
      </c>
      <c r="N4261" s="1">
        <v>4</v>
      </c>
      <c r="O4261" s="1">
        <v>38</v>
      </c>
      <c r="P4261" s="1">
        <v>0</v>
      </c>
      <c r="Q4261" s="1">
        <v>4</v>
      </c>
    </row>
    <row r="4262" spans="1:17" x14ac:dyDescent="0.35">
      <c r="A4262" s="1">
        <v>1033746864</v>
      </c>
      <c r="B4262" s="1" t="s">
        <v>5073</v>
      </c>
      <c r="C4262" s="1">
        <v>65872896</v>
      </c>
      <c r="D4262" s="1" t="s">
        <v>798</v>
      </c>
      <c r="E4262" s="1" t="str">
        <f t="shared" si="198"/>
        <v>Free</v>
      </c>
      <c r="F4262" s="1">
        <v>0</v>
      </c>
      <c r="G4262" s="1" t="s">
        <v>820</v>
      </c>
      <c r="H4262" s="1" t="s">
        <v>847</v>
      </c>
      <c r="I4262" s="1" t="str">
        <f t="shared" si="199"/>
        <v>Low</v>
      </c>
      <c r="J4262" s="1">
        <v>648</v>
      </c>
      <c r="K4262" s="1">
        <v>4.5</v>
      </c>
      <c r="L4262" s="1">
        <f t="shared" si="200"/>
        <v>-0.5</v>
      </c>
      <c r="M4262" s="1">
        <v>11</v>
      </c>
      <c r="N4262" s="1">
        <v>4</v>
      </c>
      <c r="O4262" s="1">
        <v>24</v>
      </c>
      <c r="P4262" s="1">
        <v>5</v>
      </c>
      <c r="Q4262" s="1">
        <v>1</v>
      </c>
    </row>
    <row r="4263" spans="1:17" x14ac:dyDescent="0.35">
      <c r="A4263" s="1">
        <v>1033781064</v>
      </c>
      <c r="B4263" s="1" t="s">
        <v>5074</v>
      </c>
      <c r="C4263" s="1">
        <v>289340416</v>
      </c>
      <c r="D4263" s="1" t="s">
        <v>798</v>
      </c>
      <c r="E4263" s="1" t="str">
        <f t="shared" si="198"/>
        <v>Free</v>
      </c>
      <c r="F4263" s="1">
        <v>0</v>
      </c>
      <c r="G4263" s="1" t="s">
        <v>799</v>
      </c>
      <c r="H4263" s="1" t="s">
        <v>800</v>
      </c>
      <c r="I4263" s="1" t="str">
        <f t="shared" si="199"/>
        <v>Low</v>
      </c>
      <c r="J4263" s="1">
        <v>256</v>
      </c>
      <c r="K4263" s="1">
        <v>3.5</v>
      </c>
      <c r="L4263" s="1">
        <f t="shared" si="200"/>
        <v>-1</v>
      </c>
      <c r="M4263" s="1">
        <v>8</v>
      </c>
      <c r="N4263" s="1">
        <v>2.5</v>
      </c>
      <c r="O4263" s="1">
        <v>38</v>
      </c>
      <c r="P4263" s="1">
        <v>5</v>
      </c>
      <c r="Q4263" s="1">
        <v>1</v>
      </c>
    </row>
    <row r="4264" spans="1:17" x14ac:dyDescent="0.35">
      <c r="A4264" s="1">
        <v>1033803652</v>
      </c>
      <c r="B4264" s="1" t="s">
        <v>5075</v>
      </c>
      <c r="C4264" s="1">
        <v>107298816</v>
      </c>
      <c r="D4264" s="1" t="s">
        <v>798</v>
      </c>
      <c r="E4264" s="1" t="str">
        <f t="shared" si="198"/>
        <v>Free</v>
      </c>
      <c r="F4264" s="1">
        <v>0</v>
      </c>
      <c r="G4264" s="1" t="s">
        <v>799</v>
      </c>
      <c r="H4264" s="1" t="s">
        <v>800</v>
      </c>
      <c r="I4264" s="1" t="str">
        <f t="shared" si="199"/>
        <v>Low</v>
      </c>
      <c r="J4264" s="1">
        <v>236</v>
      </c>
      <c r="K4264" s="1">
        <v>3.5</v>
      </c>
      <c r="L4264" s="1">
        <f t="shared" si="200"/>
        <v>0.5</v>
      </c>
      <c r="M4264" s="1">
        <v>19</v>
      </c>
      <c r="N4264" s="1">
        <v>4</v>
      </c>
      <c r="O4264" s="1">
        <v>37</v>
      </c>
      <c r="P4264" s="1">
        <v>0</v>
      </c>
      <c r="Q4264" s="1">
        <v>1</v>
      </c>
    </row>
    <row r="4265" spans="1:17" x14ac:dyDescent="0.35">
      <c r="A4265" s="1">
        <v>1033873301</v>
      </c>
      <c r="B4265" s="1" t="s">
        <v>5076</v>
      </c>
      <c r="C4265" s="1">
        <v>15110144</v>
      </c>
      <c r="D4265" s="1" t="s">
        <v>798</v>
      </c>
      <c r="E4265" s="1" t="str">
        <f t="shared" si="198"/>
        <v>Paid</v>
      </c>
      <c r="F4265" s="1">
        <v>1.99</v>
      </c>
      <c r="G4265" s="1" t="s">
        <v>799</v>
      </c>
      <c r="H4265" s="1" t="s">
        <v>800</v>
      </c>
      <c r="I4265" s="1" t="str">
        <f t="shared" si="199"/>
        <v>Low</v>
      </c>
      <c r="J4265" s="1">
        <v>7776</v>
      </c>
      <c r="K4265" s="1">
        <v>5</v>
      </c>
      <c r="L4265" s="1">
        <f t="shared" si="200"/>
        <v>0</v>
      </c>
      <c r="M4265" s="1">
        <v>7776</v>
      </c>
      <c r="N4265" s="1">
        <v>5</v>
      </c>
      <c r="O4265" s="1">
        <v>38</v>
      </c>
      <c r="P4265" s="1">
        <v>4</v>
      </c>
      <c r="Q4265" s="1">
        <v>14</v>
      </c>
    </row>
    <row r="4266" spans="1:17" x14ac:dyDescent="0.35">
      <c r="A4266" s="1">
        <v>1034018838</v>
      </c>
      <c r="B4266" s="1" t="s">
        <v>5077</v>
      </c>
      <c r="C4266" s="1">
        <v>786240512</v>
      </c>
      <c r="D4266" s="1" t="s">
        <v>798</v>
      </c>
      <c r="E4266" s="1" t="str">
        <f t="shared" si="198"/>
        <v>Free</v>
      </c>
      <c r="F4266" s="1">
        <v>0</v>
      </c>
      <c r="G4266" s="1" t="s">
        <v>805</v>
      </c>
      <c r="H4266" s="1" t="s">
        <v>800</v>
      </c>
      <c r="I4266" s="1" t="str">
        <f t="shared" si="199"/>
        <v>Low</v>
      </c>
      <c r="J4266" s="1">
        <v>1368</v>
      </c>
      <c r="K4266" s="1">
        <v>4</v>
      </c>
      <c r="L4266" s="1">
        <f t="shared" si="200"/>
        <v>0</v>
      </c>
      <c r="M4266" s="1">
        <v>766</v>
      </c>
      <c r="N4266" s="1">
        <v>4</v>
      </c>
      <c r="O4266" s="1">
        <v>37</v>
      </c>
      <c r="P4266" s="1">
        <v>5</v>
      </c>
      <c r="Q4266" s="1">
        <v>15</v>
      </c>
    </row>
    <row r="4267" spans="1:17" x14ac:dyDescent="0.35">
      <c r="A4267" s="1">
        <v>1034019709</v>
      </c>
      <c r="B4267" s="1" t="s">
        <v>5078</v>
      </c>
      <c r="C4267" s="1">
        <v>122604544</v>
      </c>
      <c r="D4267" s="1" t="s">
        <v>798</v>
      </c>
      <c r="E4267" s="1" t="str">
        <f t="shared" si="198"/>
        <v>Free</v>
      </c>
      <c r="F4267" s="1">
        <v>0</v>
      </c>
      <c r="G4267" s="1" t="s">
        <v>820</v>
      </c>
      <c r="H4267" s="1" t="s">
        <v>800</v>
      </c>
      <c r="I4267" s="1" t="str">
        <f t="shared" si="199"/>
        <v>Low</v>
      </c>
      <c r="J4267" s="1">
        <v>10122</v>
      </c>
      <c r="K4267" s="1">
        <v>4.5</v>
      </c>
      <c r="L4267" s="1">
        <f t="shared" si="200"/>
        <v>0</v>
      </c>
      <c r="M4267" s="1">
        <v>1060</v>
      </c>
      <c r="N4267" s="1">
        <v>4.5</v>
      </c>
      <c r="O4267" s="1">
        <v>38</v>
      </c>
      <c r="P4267" s="1">
        <v>2</v>
      </c>
      <c r="Q4267" s="1">
        <v>1</v>
      </c>
    </row>
    <row r="4268" spans="1:17" x14ac:dyDescent="0.35">
      <c r="A4268" s="1">
        <v>1034091427</v>
      </c>
      <c r="B4268" s="1" t="s">
        <v>5079</v>
      </c>
      <c r="C4268" s="1">
        <v>345457664</v>
      </c>
      <c r="D4268" s="1" t="s">
        <v>798</v>
      </c>
      <c r="E4268" s="1" t="str">
        <f t="shared" si="198"/>
        <v>Free</v>
      </c>
      <c r="F4268" s="1">
        <v>0</v>
      </c>
      <c r="G4268" s="1" t="s">
        <v>805</v>
      </c>
      <c r="H4268" s="1" t="s">
        <v>800</v>
      </c>
      <c r="I4268" s="1" t="str">
        <f t="shared" si="199"/>
        <v>Low</v>
      </c>
      <c r="J4268" s="1">
        <v>572</v>
      </c>
      <c r="K4268" s="1">
        <v>4</v>
      </c>
      <c r="L4268" s="1">
        <f t="shared" si="200"/>
        <v>0</v>
      </c>
      <c r="M4268" s="1">
        <v>353</v>
      </c>
      <c r="N4268" s="1">
        <v>4</v>
      </c>
      <c r="O4268" s="1">
        <v>37</v>
      </c>
      <c r="P4268" s="1">
        <v>4</v>
      </c>
      <c r="Q4268" s="1">
        <v>1</v>
      </c>
    </row>
    <row r="4269" spans="1:17" x14ac:dyDescent="0.35">
      <c r="A4269" s="1">
        <v>1034201612</v>
      </c>
      <c r="B4269" s="1" t="s">
        <v>5080</v>
      </c>
      <c r="C4269" s="1">
        <v>150419456</v>
      </c>
      <c r="D4269" s="1" t="s">
        <v>798</v>
      </c>
      <c r="E4269" s="1" t="str">
        <f t="shared" si="198"/>
        <v>Free</v>
      </c>
      <c r="F4269" s="1">
        <v>0</v>
      </c>
      <c r="G4269" s="1" t="s">
        <v>805</v>
      </c>
      <c r="H4269" s="1" t="s">
        <v>800</v>
      </c>
      <c r="I4269" s="1" t="str">
        <f t="shared" si="199"/>
        <v>Low</v>
      </c>
      <c r="J4269" s="1">
        <v>870</v>
      </c>
      <c r="K4269" s="1">
        <v>4.5</v>
      </c>
      <c r="L4269" s="1">
        <f t="shared" si="200"/>
        <v>0</v>
      </c>
      <c r="M4269" s="1">
        <v>8</v>
      </c>
      <c r="N4269" s="1">
        <v>4.5</v>
      </c>
      <c r="O4269" s="1">
        <v>37</v>
      </c>
      <c r="P4269" s="1">
        <v>5</v>
      </c>
      <c r="Q4269" s="1">
        <v>9</v>
      </c>
    </row>
    <row r="4270" spans="1:17" x14ac:dyDescent="0.35">
      <c r="A4270" s="1">
        <v>1034310786</v>
      </c>
      <c r="B4270" s="1" t="s">
        <v>5081</v>
      </c>
      <c r="C4270" s="1">
        <v>250993664</v>
      </c>
      <c r="D4270" s="1" t="s">
        <v>798</v>
      </c>
      <c r="E4270" s="1" t="str">
        <f t="shared" si="198"/>
        <v>Free</v>
      </c>
      <c r="F4270" s="1">
        <v>0</v>
      </c>
      <c r="G4270" s="1" t="s">
        <v>805</v>
      </c>
      <c r="H4270" s="1" t="s">
        <v>800</v>
      </c>
      <c r="I4270" s="1" t="str">
        <f t="shared" si="199"/>
        <v>Low</v>
      </c>
      <c r="J4270" s="1">
        <v>793</v>
      </c>
      <c r="K4270" s="1">
        <v>3</v>
      </c>
      <c r="L4270" s="1">
        <f t="shared" si="200"/>
        <v>0.5</v>
      </c>
      <c r="M4270" s="1">
        <v>457</v>
      </c>
      <c r="N4270" s="1">
        <v>3.5</v>
      </c>
      <c r="O4270" s="1">
        <v>38</v>
      </c>
      <c r="P4270" s="1">
        <v>4</v>
      </c>
      <c r="Q4270" s="1">
        <v>1</v>
      </c>
    </row>
    <row r="4271" spans="1:17" x14ac:dyDescent="0.35">
      <c r="A4271" s="1">
        <v>1034383306</v>
      </c>
      <c r="B4271" s="1" t="s">
        <v>5082</v>
      </c>
      <c r="C4271" s="1">
        <v>360306688</v>
      </c>
      <c r="D4271" s="1" t="s">
        <v>798</v>
      </c>
      <c r="E4271" s="1" t="str">
        <f t="shared" si="198"/>
        <v>Free</v>
      </c>
      <c r="F4271" s="1">
        <v>0</v>
      </c>
      <c r="G4271" s="1" t="s">
        <v>799</v>
      </c>
      <c r="H4271" s="1" t="s">
        <v>800</v>
      </c>
      <c r="I4271" s="1" t="str">
        <f t="shared" si="199"/>
        <v>Low</v>
      </c>
      <c r="J4271" s="1">
        <v>2908</v>
      </c>
      <c r="K4271" s="1">
        <v>5</v>
      </c>
      <c r="L4271" s="1">
        <f t="shared" si="200"/>
        <v>0</v>
      </c>
      <c r="M4271" s="1">
        <v>270</v>
      </c>
      <c r="N4271" s="1">
        <v>5</v>
      </c>
      <c r="O4271" s="1">
        <v>37</v>
      </c>
      <c r="P4271" s="1">
        <v>5</v>
      </c>
      <c r="Q4271" s="1">
        <v>17</v>
      </c>
    </row>
    <row r="4272" spans="1:17" x14ac:dyDescent="0.35">
      <c r="A4272" s="1">
        <v>1034399175</v>
      </c>
      <c r="B4272" s="1" t="s">
        <v>5083</v>
      </c>
      <c r="C4272" s="1">
        <v>1412444160</v>
      </c>
      <c r="D4272" s="1" t="s">
        <v>798</v>
      </c>
      <c r="E4272" s="1" t="str">
        <f t="shared" si="198"/>
        <v>Paid</v>
      </c>
      <c r="F4272" s="1">
        <v>6.99</v>
      </c>
      <c r="G4272" s="1" t="s">
        <v>840</v>
      </c>
      <c r="H4272" s="1" t="s">
        <v>800</v>
      </c>
      <c r="I4272" s="1" t="str">
        <f t="shared" si="199"/>
        <v>Low</v>
      </c>
      <c r="J4272" s="1">
        <v>43</v>
      </c>
      <c r="K4272" s="1">
        <v>4</v>
      </c>
      <c r="L4272" s="1">
        <f t="shared" si="200"/>
        <v>0</v>
      </c>
      <c r="M4272" s="1">
        <v>43</v>
      </c>
      <c r="N4272" s="1">
        <v>4</v>
      </c>
      <c r="O4272" s="1">
        <v>24</v>
      </c>
      <c r="P4272" s="1">
        <v>5</v>
      </c>
      <c r="Q4272" s="1">
        <v>3</v>
      </c>
    </row>
    <row r="4273" spans="1:17" x14ac:dyDescent="0.35">
      <c r="A4273" s="1">
        <v>1034420003</v>
      </c>
      <c r="B4273" s="1" t="s">
        <v>5084</v>
      </c>
      <c r="C4273" s="1">
        <v>323473408</v>
      </c>
      <c r="D4273" s="1" t="s">
        <v>798</v>
      </c>
      <c r="E4273" s="1" t="str">
        <f t="shared" si="198"/>
        <v>Free</v>
      </c>
      <c r="F4273" s="1">
        <v>0</v>
      </c>
      <c r="G4273" s="1" t="s">
        <v>799</v>
      </c>
      <c r="H4273" s="1" t="s">
        <v>800</v>
      </c>
      <c r="I4273" s="1" t="str">
        <f t="shared" si="199"/>
        <v>Low</v>
      </c>
      <c r="J4273" s="1">
        <v>33407</v>
      </c>
      <c r="K4273" s="1">
        <v>4.5</v>
      </c>
      <c r="L4273" s="1">
        <f t="shared" si="200"/>
        <v>0</v>
      </c>
      <c r="M4273" s="1">
        <v>5946</v>
      </c>
      <c r="N4273" s="1">
        <v>4.5</v>
      </c>
      <c r="O4273" s="1">
        <v>38</v>
      </c>
      <c r="P4273" s="1">
        <v>5</v>
      </c>
      <c r="Q4273" s="1">
        <v>11</v>
      </c>
    </row>
    <row r="4274" spans="1:17" x14ac:dyDescent="0.35">
      <c r="A4274" s="1">
        <v>1034523226</v>
      </c>
      <c r="B4274" s="1" t="s">
        <v>5085</v>
      </c>
      <c r="C4274" s="1">
        <v>770732032</v>
      </c>
      <c r="D4274" s="1" t="s">
        <v>798</v>
      </c>
      <c r="E4274" s="1" t="str">
        <f t="shared" si="198"/>
        <v>Free</v>
      </c>
      <c r="F4274" s="1">
        <v>0</v>
      </c>
      <c r="G4274" s="1" t="s">
        <v>799</v>
      </c>
      <c r="H4274" s="1" t="s">
        <v>870</v>
      </c>
      <c r="I4274" s="1" t="str">
        <f t="shared" si="199"/>
        <v>Low</v>
      </c>
      <c r="J4274" s="1">
        <v>143</v>
      </c>
      <c r="K4274" s="1">
        <v>4</v>
      </c>
      <c r="L4274" s="1">
        <f t="shared" si="200"/>
        <v>0</v>
      </c>
      <c r="M4274" s="1">
        <v>4</v>
      </c>
      <c r="N4274" s="1">
        <v>4</v>
      </c>
      <c r="O4274" s="1">
        <v>37</v>
      </c>
      <c r="P4274" s="1">
        <v>5</v>
      </c>
      <c r="Q4274" s="1">
        <v>1</v>
      </c>
    </row>
    <row r="4275" spans="1:17" x14ac:dyDescent="0.35">
      <c r="A4275" s="1">
        <v>1034533362</v>
      </c>
      <c r="B4275" s="1" t="s">
        <v>5086</v>
      </c>
      <c r="C4275" s="1">
        <v>37068800</v>
      </c>
      <c r="D4275" s="1" t="s">
        <v>798</v>
      </c>
      <c r="E4275" s="1" t="str">
        <f t="shared" si="198"/>
        <v>Free</v>
      </c>
      <c r="F4275" s="1">
        <v>0</v>
      </c>
      <c r="G4275" s="1" t="s">
        <v>799</v>
      </c>
      <c r="H4275" s="1" t="s">
        <v>800</v>
      </c>
      <c r="I4275" s="1" t="str">
        <f t="shared" si="199"/>
        <v>Low</v>
      </c>
      <c r="J4275" s="1">
        <v>766</v>
      </c>
      <c r="K4275" s="1">
        <v>3.5</v>
      </c>
      <c r="L4275" s="1">
        <f t="shared" si="200"/>
        <v>-0.5</v>
      </c>
      <c r="M4275" s="1">
        <v>459</v>
      </c>
      <c r="N4275" s="1">
        <v>3</v>
      </c>
      <c r="O4275" s="1">
        <v>40</v>
      </c>
      <c r="P4275" s="1">
        <v>5</v>
      </c>
      <c r="Q4275" s="1">
        <v>1</v>
      </c>
    </row>
    <row r="4276" spans="1:17" x14ac:dyDescent="0.35">
      <c r="A4276" s="1">
        <v>1034591399</v>
      </c>
      <c r="B4276" s="1" t="s">
        <v>5087</v>
      </c>
      <c r="C4276" s="1">
        <v>293198848</v>
      </c>
      <c r="D4276" s="1" t="s">
        <v>798</v>
      </c>
      <c r="E4276" s="1" t="str">
        <f t="shared" si="198"/>
        <v>Paid</v>
      </c>
      <c r="F4276" s="1">
        <v>2.99</v>
      </c>
      <c r="G4276" s="1" t="s">
        <v>799</v>
      </c>
      <c r="H4276" s="1" t="s">
        <v>800</v>
      </c>
      <c r="I4276" s="1" t="str">
        <f t="shared" si="199"/>
        <v>Low</v>
      </c>
      <c r="J4276" s="1">
        <v>54</v>
      </c>
      <c r="K4276" s="1">
        <v>3.5</v>
      </c>
      <c r="L4276" s="1">
        <f t="shared" si="200"/>
        <v>0</v>
      </c>
      <c r="M4276" s="1">
        <v>35</v>
      </c>
      <c r="N4276" s="1">
        <v>3.5</v>
      </c>
      <c r="O4276" s="1">
        <v>37</v>
      </c>
      <c r="P4276" s="1">
        <v>0</v>
      </c>
      <c r="Q4276" s="1">
        <v>1</v>
      </c>
    </row>
    <row r="4277" spans="1:17" x14ac:dyDescent="0.35">
      <c r="A4277" s="1">
        <v>1034630958</v>
      </c>
      <c r="B4277" s="1" t="s">
        <v>5088</v>
      </c>
      <c r="C4277" s="1">
        <v>68935680</v>
      </c>
      <c r="D4277" s="1" t="s">
        <v>798</v>
      </c>
      <c r="E4277" s="1" t="str">
        <f t="shared" si="198"/>
        <v>Free</v>
      </c>
      <c r="F4277" s="1">
        <v>0</v>
      </c>
      <c r="G4277" s="1" t="s">
        <v>799</v>
      </c>
      <c r="H4277" s="1" t="s">
        <v>800</v>
      </c>
      <c r="I4277" s="1" t="str">
        <f t="shared" si="199"/>
        <v>Low</v>
      </c>
      <c r="J4277" s="1">
        <v>11748</v>
      </c>
      <c r="K4277" s="1">
        <v>4.5</v>
      </c>
      <c r="L4277" s="1">
        <f t="shared" si="200"/>
        <v>0</v>
      </c>
      <c r="M4277" s="1">
        <v>1113</v>
      </c>
      <c r="N4277" s="1">
        <v>4.5</v>
      </c>
      <c r="O4277" s="1">
        <v>37</v>
      </c>
      <c r="P4277" s="1">
        <v>5</v>
      </c>
      <c r="Q4277" s="1">
        <v>15</v>
      </c>
    </row>
    <row r="4278" spans="1:17" x14ac:dyDescent="0.35">
      <c r="A4278" s="1">
        <v>1034658841</v>
      </c>
      <c r="B4278" s="1" t="s">
        <v>5089</v>
      </c>
      <c r="C4278" s="1">
        <v>402743296</v>
      </c>
      <c r="D4278" s="1" t="s">
        <v>798</v>
      </c>
      <c r="E4278" s="1" t="str">
        <f t="shared" si="198"/>
        <v>Paid</v>
      </c>
      <c r="F4278" s="1">
        <v>3.99</v>
      </c>
      <c r="G4278" s="1" t="s">
        <v>805</v>
      </c>
      <c r="H4278" s="1" t="s">
        <v>800</v>
      </c>
      <c r="I4278" s="1" t="str">
        <f t="shared" si="199"/>
        <v>Low</v>
      </c>
      <c r="J4278" s="1">
        <v>940</v>
      </c>
      <c r="K4278" s="1">
        <v>4.5</v>
      </c>
      <c r="L4278" s="1">
        <f t="shared" si="200"/>
        <v>-0.5</v>
      </c>
      <c r="M4278" s="1">
        <v>135</v>
      </c>
      <c r="N4278" s="1">
        <v>4</v>
      </c>
      <c r="O4278" s="1">
        <v>38</v>
      </c>
      <c r="P4278" s="1">
        <v>3</v>
      </c>
      <c r="Q4278" s="1">
        <v>1</v>
      </c>
    </row>
    <row r="4279" spans="1:17" x14ac:dyDescent="0.35">
      <c r="A4279" s="1">
        <v>1034714533</v>
      </c>
      <c r="B4279" s="1" t="s">
        <v>5090</v>
      </c>
      <c r="C4279" s="1">
        <v>14171136</v>
      </c>
      <c r="D4279" s="1" t="s">
        <v>798</v>
      </c>
      <c r="E4279" s="1" t="str">
        <f t="shared" si="198"/>
        <v>Free</v>
      </c>
      <c r="F4279" s="1">
        <v>0</v>
      </c>
      <c r="G4279" s="1" t="s">
        <v>799</v>
      </c>
      <c r="H4279" s="1" t="s">
        <v>800</v>
      </c>
      <c r="I4279" s="1" t="str">
        <f t="shared" si="199"/>
        <v>Low</v>
      </c>
      <c r="J4279" s="1">
        <v>57</v>
      </c>
      <c r="K4279" s="1">
        <v>3</v>
      </c>
      <c r="L4279" s="1">
        <f t="shared" si="200"/>
        <v>0</v>
      </c>
      <c r="M4279" s="1">
        <v>5</v>
      </c>
      <c r="N4279" s="1">
        <v>3</v>
      </c>
      <c r="O4279" s="1">
        <v>38</v>
      </c>
      <c r="P4279" s="1">
        <v>2</v>
      </c>
      <c r="Q4279" s="1">
        <v>1</v>
      </c>
    </row>
    <row r="4280" spans="1:17" x14ac:dyDescent="0.35">
      <c r="A4280" s="1">
        <v>1034773723</v>
      </c>
      <c r="B4280" s="1" t="s">
        <v>5091</v>
      </c>
      <c r="C4280" s="1">
        <v>182592512</v>
      </c>
      <c r="D4280" s="1" t="s">
        <v>798</v>
      </c>
      <c r="E4280" s="1" t="str">
        <f t="shared" si="198"/>
        <v>Paid</v>
      </c>
      <c r="F4280" s="1">
        <v>3.99</v>
      </c>
      <c r="G4280" s="1" t="s">
        <v>799</v>
      </c>
      <c r="H4280" s="1" t="s">
        <v>800</v>
      </c>
      <c r="I4280" s="1" t="str">
        <f t="shared" si="199"/>
        <v>Low</v>
      </c>
      <c r="J4280" s="1">
        <v>458</v>
      </c>
      <c r="K4280" s="1">
        <v>4.5</v>
      </c>
      <c r="L4280" s="1">
        <f t="shared" si="200"/>
        <v>0</v>
      </c>
      <c r="M4280" s="1">
        <v>23</v>
      </c>
      <c r="N4280" s="1">
        <v>4.5</v>
      </c>
      <c r="O4280" s="1">
        <v>38</v>
      </c>
      <c r="P4280" s="1">
        <v>5</v>
      </c>
      <c r="Q4280" s="1">
        <v>9</v>
      </c>
    </row>
    <row r="4281" spans="1:17" x14ac:dyDescent="0.35">
      <c r="A4281" s="1">
        <v>1034774337</v>
      </c>
      <c r="B4281" s="1" t="s">
        <v>5092</v>
      </c>
      <c r="C4281" s="1">
        <v>63175680</v>
      </c>
      <c r="D4281" s="1" t="s">
        <v>798</v>
      </c>
      <c r="E4281" s="1" t="str">
        <f t="shared" si="198"/>
        <v>Paid</v>
      </c>
      <c r="F4281" s="1">
        <v>0.99</v>
      </c>
      <c r="G4281" s="1" t="s">
        <v>799</v>
      </c>
      <c r="H4281" s="1" t="s">
        <v>856</v>
      </c>
      <c r="I4281" s="1" t="str">
        <f t="shared" si="199"/>
        <v>Low</v>
      </c>
      <c r="J4281" s="1">
        <v>21</v>
      </c>
      <c r="K4281" s="1">
        <v>3.5</v>
      </c>
      <c r="L4281" s="1">
        <f t="shared" si="200"/>
        <v>0</v>
      </c>
      <c r="M4281" s="1">
        <v>12</v>
      </c>
      <c r="N4281" s="1">
        <v>3.5</v>
      </c>
      <c r="O4281" s="1">
        <v>37</v>
      </c>
      <c r="P4281" s="1">
        <v>5</v>
      </c>
      <c r="Q4281" s="1">
        <v>4</v>
      </c>
    </row>
    <row r="4282" spans="1:17" x14ac:dyDescent="0.35">
      <c r="A4282" s="1">
        <v>1034933180</v>
      </c>
      <c r="B4282" s="1" t="s">
        <v>5093</v>
      </c>
      <c r="C4282" s="1">
        <v>497758208</v>
      </c>
      <c r="D4282" s="1" t="s">
        <v>798</v>
      </c>
      <c r="E4282" s="1" t="str">
        <f t="shared" si="198"/>
        <v>Paid</v>
      </c>
      <c r="F4282" s="1">
        <v>4.99</v>
      </c>
      <c r="G4282" s="1" t="s">
        <v>799</v>
      </c>
      <c r="H4282" s="1" t="s">
        <v>870</v>
      </c>
      <c r="I4282" s="1" t="str">
        <f t="shared" si="199"/>
        <v>Low</v>
      </c>
      <c r="J4282" s="1">
        <v>20</v>
      </c>
      <c r="K4282" s="1">
        <v>4</v>
      </c>
      <c r="L4282" s="1">
        <f t="shared" si="200"/>
        <v>-0.5</v>
      </c>
      <c r="M4282" s="1">
        <v>3</v>
      </c>
      <c r="N4282" s="1">
        <v>3.5</v>
      </c>
      <c r="O4282" s="1">
        <v>24</v>
      </c>
      <c r="P4282" s="1">
        <v>5</v>
      </c>
      <c r="Q4282" s="1">
        <v>1</v>
      </c>
    </row>
    <row r="4283" spans="1:17" x14ac:dyDescent="0.35">
      <c r="A4283" s="1">
        <v>1034934076</v>
      </c>
      <c r="B4283" s="1" t="s">
        <v>5094</v>
      </c>
      <c r="C4283" s="1">
        <v>497315840</v>
      </c>
      <c r="D4283" s="1" t="s">
        <v>798</v>
      </c>
      <c r="E4283" s="1" t="str">
        <f t="shared" si="198"/>
        <v>Paid</v>
      </c>
      <c r="F4283" s="1">
        <v>2.99</v>
      </c>
      <c r="G4283" s="1" t="s">
        <v>799</v>
      </c>
      <c r="H4283" s="1" t="s">
        <v>870</v>
      </c>
      <c r="I4283" s="1" t="str">
        <f t="shared" si="199"/>
        <v>Low</v>
      </c>
      <c r="J4283" s="1">
        <v>7</v>
      </c>
      <c r="K4283" s="1">
        <v>3</v>
      </c>
      <c r="L4283" s="1">
        <f t="shared" si="200"/>
        <v>1</v>
      </c>
      <c r="M4283" s="1">
        <v>1</v>
      </c>
      <c r="N4283" s="1">
        <v>4</v>
      </c>
      <c r="O4283" s="1">
        <v>38</v>
      </c>
      <c r="P4283" s="1">
        <v>0</v>
      </c>
      <c r="Q4283" s="1">
        <v>1</v>
      </c>
    </row>
    <row r="4284" spans="1:17" x14ac:dyDescent="0.35">
      <c r="A4284" s="1">
        <v>1034995058</v>
      </c>
      <c r="B4284" s="1" t="s">
        <v>5095</v>
      </c>
      <c r="C4284" s="1">
        <v>28734464</v>
      </c>
      <c r="D4284" s="1" t="s">
        <v>798</v>
      </c>
      <c r="E4284" s="1" t="str">
        <f t="shared" si="198"/>
        <v>Free</v>
      </c>
      <c r="F4284" s="1">
        <v>0</v>
      </c>
      <c r="G4284" s="1" t="s">
        <v>805</v>
      </c>
      <c r="H4284" s="1" t="s">
        <v>891</v>
      </c>
      <c r="I4284" s="1" t="str">
        <f t="shared" si="199"/>
        <v>Low</v>
      </c>
      <c r="J4284" s="1">
        <v>1765</v>
      </c>
      <c r="K4284" s="1">
        <v>4.5</v>
      </c>
      <c r="L4284" s="1">
        <f t="shared" si="200"/>
        <v>-4.5</v>
      </c>
      <c r="M4284" s="1">
        <v>0</v>
      </c>
      <c r="N4284" s="1">
        <v>0</v>
      </c>
      <c r="O4284" s="1">
        <v>37</v>
      </c>
      <c r="P4284" s="1">
        <v>4</v>
      </c>
      <c r="Q4284" s="1">
        <v>1</v>
      </c>
    </row>
    <row r="4285" spans="1:17" x14ac:dyDescent="0.35">
      <c r="A4285" s="1">
        <v>1035107039</v>
      </c>
      <c r="B4285" s="1" t="s">
        <v>5096</v>
      </c>
      <c r="C4285" s="1">
        <v>272277504</v>
      </c>
      <c r="D4285" s="1" t="s">
        <v>798</v>
      </c>
      <c r="E4285" s="1" t="str">
        <f t="shared" si="198"/>
        <v>Paid</v>
      </c>
      <c r="F4285" s="1">
        <v>0.99</v>
      </c>
      <c r="G4285" s="1" t="s">
        <v>805</v>
      </c>
      <c r="H4285" s="1" t="s">
        <v>800</v>
      </c>
      <c r="I4285" s="1" t="str">
        <f t="shared" si="199"/>
        <v>Low</v>
      </c>
      <c r="J4285" s="1">
        <v>0</v>
      </c>
      <c r="K4285" s="1">
        <v>0</v>
      </c>
      <c r="L4285" s="1">
        <f t="shared" si="200"/>
        <v>0</v>
      </c>
      <c r="M4285" s="1">
        <v>0</v>
      </c>
      <c r="N4285" s="1">
        <v>0</v>
      </c>
      <c r="O4285" s="1">
        <v>43</v>
      </c>
      <c r="P4285" s="1">
        <v>5</v>
      </c>
      <c r="Q4285" s="1">
        <v>1</v>
      </c>
    </row>
    <row r="4286" spans="1:17" x14ac:dyDescent="0.35">
      <c r="A4286" s="1">
        <v>1035142291</v>
      </c>
      <c r="B4286" s="1" t="s">
        <v>5097</v>
      </c>
      <c r="C4286" s="1">
        <v>89583616</v>
      </c>
      <c r="D4286" s="1" t="s">
        <v>798</v>
      </c>
      <c r="E4286" s="1" t="str">
        <f t="shared" si="198"/>
        <v>Free</v>
      </c>
      <c r="F4286" s="1">
        <v>0</v>
      </c>
      <c r="G4286" s="1" t="s">
        <v>805</v>
      </c>
      <c r="H4286" s="1" t="s">
        <v>856</v>
      </c>
      <c r="I4286" s="1" t="str">
        <f t="shared" si="199"/>
        <v>Low</v>
      </c>
      <c r="J4286" s="1">
        <v>222</v>
      </c>
      <c r="K4286" s="1">
        <v>3</v>
      </c>
      <c r="L4286" s="1">
        <f t="shared" si="200"/>
        <v>-3</v>
      </c>
      <c r="M4286" s="1">
        <v>0</v>
      </c>
      <c r="N4286" s="1">
        <v>0</v>
      </c>
      <c r="O4286" s="1">
        <v>25</v>
      </c>
      <c r="P4286" s="1">
        <v>0</v>
      </c>
      <c r="Q4286" s="1">
        <v>9</v>
      </c>
    </row>
    <row r="4287" spans="1:17" x14ac:dyDescent="0.35">
      <c r="A4287" s="1">
        <v>1035161188</v>
      </c>
      <c r="B4287" s="1" t="s">
        <v>5098</v>
      </c>
      <c r="C4287" s="1">
        <v>53959680</v>
      </c>
      <c r="D4287" s="1" t="s">
        <v>798</v>
      </c>
      <c r="E4287" s="1" t="str">
        <f t="shared" si="198"/>
        <v>Paid</v>
      </c>
      <c r="F4287" s="1">
        <v>0.99</v>
      </c>
      <c r="G4287" s="1" t="s">
        <v>799</v>
      </c>
      <c r="H4287" s="1" t="s">
        <v>873</v>
      </c>
      <c r="I4287" s="1" t="str">
        <f t="shared" si="199"/>
        <v>Low</v>
      </c>
      <c r="J4287" s="1">
        <v>178</v>
      </c>
      <c r="K4287" s="1">
        <v>4</v>
      </c>
      <c r="L4287" s="1">
        <f t="shared" si="200"/>
        <v>-1</v>
      </c>
      <c r="M4287" s="1">
        <v>4</v>
      </c>
      <c r="N4287" s="1">
        <v>3</v>
      </c>
      <c r="O4287" s="1">
        <v>37</v>
      </c>
      <c r="P4287" s="1">
        <v>5</v>
      </c>
      <c r="Q4287" s="1">
        <v>1</v>
      </c>
    </row>
    <row r="4288" spans="1:17" x14ac:dyDescent="0.35">
      <c r="A4288" s="1">
        <v>1035197114</v>
      </c>
      <c r="B4288" s="1" t="s">
        <v>5099</v>
      </c>
      <c r="C4288" s="1">
        <v>32099328</v>
      </c>
      <c r="D4288" s="1" t="s">
        <v>798</v>
      </c>
      <c r="E4288" s="1" t="str">
        <f t="shared" si="198"/>
        <v>Paid</v>
      </c>
      <c r="F4288" s="1">
        <v>2.99</v>
      </c>
      <c r="G4288" s="1" t="s">
        <v>799</v>
      </c>
      <c r="H4288" s="1" t="s">
        <v>813</v>
      </c>
      <c r="I4288" s="1" t="str">
        <f t="shared" si="199"/>
        <v>Low</v>
      </c>
      <c r="J4288" s="1">
        <v>0</v>
      </c>
      <c r="K4288" s="1">
        <v>0</v>
      </c>
      <c r="L4288" s="1">
        <f t="shared" si="200"/>
        <v>0</v>
      </c>
      <c r="M4288" s="1">
        <v>0</v>
      </c>
      <c r="N4288" s="1">
        <v>0</v>
      </c>
      <c r="O4288" s="1">
        <v>37</v>
      </c>
      <c r="P4288" s="1">
        <v>0</v>
      </c>
      <c r="Q4288" s="1">
        <v>2</v>
      </c>
    </row>
    <row r="4289" spans="1:17" x14ac:dyDescent="0.35">
      <c r="A4289" s="1">
        <v>1035217840</v>
      </c>
      <c r="B4289" s="1" t="s">
        <v>5100</v>
      </c>
      <c r="C4289" s="1">
        <v>132829184</v>
      </c>
      <c r="D4289" s="1" t="s">
        <v>798</v>
      </c>
      <c r="E4289" s="1" t="str">
        <f t="shared" si="198"/>
        <v>Paid</v>
      </c>
      <c r="F4289" s="1">
        <v>0.99</v>
      </c>
      <c r="G4289" s="1" t="s">
        <v>799</v>
      </c>
      <c r="H4289" s="1" t="s">
        <v>800</v>
      </c>
      <c r="I4289" s="1" t="str">
        <f t="shared" si="199"/>
        <v>Low</v>
      </c>
      <c r="J4289" s="1">
        <v>254</v>
      </c>
      <c r="K4289" s="1">
        <v>5</v>
      </c>
      <c r="L4289" s="1">
        <f t="shared" si="200"/>
        <v>0</v>
      </c>
      <c r="M4289" s="1">
        <v>164</v>
      </c>
      <c r="N4289" s="1">
        <v>5</v>
      </c>
      <c r="O4289" s="1">
        <v>43</v>
      </c>
      <c r="P4289" s="1">
        <v>5</v>
      </c>
      <c r="Q4289" s="1">
        <v>1</v>
      </c>
    </row>
    <row r="4290" spans="1:17" x14ac:dyDescent="0.35">
      <c r="A4290" s="1">
        <v>1035219553</v>
      </c>
      <c r="B4290" s="1" t="s">
        <v>5101</v>
      </c>
      <c r="C4290" s="1">
        <v>18984960</v>
      </c>
      <c r="D4290" s="1" t="s">
        <v>798</v>
      </c>
      <c r="E4290" s="1" t="str">
        <f t="shared" si="198"/>
        <v>Paid</v>
      </c>
      <c r="F4290" s="1">
        <v>0.99</v>
      </c>
      <c r="G4290" s="1" t="s">
        <v>799</v>
      </c>
      <c r="H4290" s="1" t="s">
        <v>856</v>
      </c>
      <c r="I4290" s="1" t="str">
        <f t="shared" si="199"/>
        <v>Low</v>
      </c>
      <c r="J4290" s="1">
        <v>7</v>
      </c>
      <c r="K4290" s="1">
        <v>5</v>
      </c>
      <c r="L4290" s="1">
        <f t="shared" si="200"/>
        <v>0</v>
      </c>
      <c r="M4290" s="1">
        <v>7</v>
      </c>
      <c r="N4290" s="1">
        <v>5</v>
      </c>
      <c r="O4290" s="1">
        <v>43</v>
      </c>
      <c r="P4290" s="1">
        <v>5</v>
      </c>
      <c r="Q4290" s="1">
        <v>5</v>
      </c>
    </row>
    <row r="4291" spans="1:17" x14ac:dyDescent="0.35">
      <c r="A4291" s="1">
        <v>1035219562</v>
      </c>
      <c r="B4291" s="1" t="s">
        <v>5102</v>
      </c>
      <c r="C4291" s="1">
        <v>27561984</v>
      </c>
      <c r="D4291" s="1" t="s">
        <v>798</v>
      </c>
      <c r="E4291" s="1" t="str">
        <f t="shared" ref="E4291:E4354" si="201">IF(F4291=0,"Free","Paid")</f>
        <v>Paid</v>
      </c>
      <c r="F4291" s="1">
        <v>0.99</v>
      </c>
      <c r="G4291" s="1" t="s">
        <v>799</v>
      </c>
      <c r="H4291" s="1" t="s">
        <v>856</v>
      </c>
      <c r="I4291" s="1" t="str">
        <f t="shared" ref="I4291:I4354" si="202">IF(J4291&gt;100000, "High", "Low")</f>
        <v>Low</v>
      </c>
      <c r="J4291" s="1">
        <v>32</v>
      </c>
      <c r="K4291" s="1">
        <v>4.5</v>
      </c>
      <c r="L4291" s="1">
        <f t="shared" ref="L4291:L4354" si="203">N4291-K4291</f>
        <v>0</v>
      </c>
      <c r="M4291" s="1">
        <v>32</v>
      </c>
      <c r="N4291" s="1">
        <v>4.5</v>
      </c>
      <c r="O4291" s="1">
        <v>43</v>
      </c>
      <c r="P4291" s="1">
        <v>5</v>
      </c>
      <c r="Q4291" s="1">
        <v>5</v>
      </c>
    </row>
    <row r="4292" spans="1:17" x14ac:dyDescent="0.35">
      <c r="A4292" s="1">
        <v>1035220162</v>
      </c>
      <c r="B4292" s="1" t="s">
        <v>5103</v>
      </c>
      <c r="C4292" s="1">
        <v>19247104</v>
      </c>
      <c r="D4292" s="1" t="s">
        <v>798</v>
      </c>
      <c r="E4292" s="1" t="str">
        <f t="shared" si="201"/>
        <v>Paid</v>
      </c>
      <c r="F4292" s="1">
        <v>0.99</v>
      </c>
      <c r="G4292" s="1" t="s">
        <v>799</v>
      </c>
      <c r="H4292" s="1" t="s">
        <v>856</v>
      </c>
      <c r="I4292" s="1" t="str">
        <f t="shared" si="202"/>
        <v>Low</v>
      </c>
      <c r="J4292" s="1">
        <v>6</v>
      </c>
      <c r="K4292" s="1">
        <v>4.5</v>
      </c>
      <c r="L4292" s="1">
        <f t="shared" si="203"/>
        <v>0</v>
      </c>
      <c r="M4292" s="1">
        <v>6</v>
      </c>
      <c r="N4292" s="1">
        <v>4.5</v>
      </c>
      <c r="O4292" s="1">
        <v>43</v>
      </c>
      <c r="P4292" s="1">
        <v>5</v>
      </c>
      <c r="Q4292" s="1">
        <v>5</v>
      </c>
    </row>
    <row r="4293" spans="1:17" x14ac:dyDescent="0.35">
      <c r="A4293" s="1">
        <v>1035238692</v>
      </c>
      <c r="B4293" s="1" t="s">
        <v>5104</v>
      </c>
      <c r="C4293" s="1">
        <v>201877504</v>
      </c>
      <c r="D4293" s="1" t="s">
        <v>798</v>
      </c>
      <c r="E4293" s="1" t="str">
        <f t="shared" si="201"/>
        <v>Free</v>
      </c>
      <c r="F4293" s="1">
        <v>0</v>
      </c>
      <c r="G4293" s="1" t="s">
        <v>799</v>
      </c>
      <c r="H4293" s="1" t="s">
        <v>800</v>
      </c>
      <c r="I4293" s="1" t="str">
        <f t="shared" si="202"/>
        <v>Low</v>
      </c>
      <c r="J4293" s="1">
        <v>1267</v>
      </c>
      <c r="K4293" s="1">
        <v>3.5</v>
      </c>
      <c r="L4293" s="1">
        <f t="shared" si="203"/>
        <v>-0.5</v>
      </c>
      <c r="M4293" s="1">
        <v>11</v>
      </c>
      <c r="N4293" s="1">
        <v>3</v>
      </c>
      <c r="O4293" s="1">
        <v>38</v>
      </c>
      <c r="P4293" s="1">
        <v>5</v>
      </c>
      <c r="Q4293" s="1">
        <v>1</v>
      </c>
    </row>
    <row r="4294" spans="1:17" x14ac:dyDescent="0.35">
      <c r="A4294" s="1">
        <v>1035245749</v>
      </c>
      <c r="B4294" s="1" t="s">
        <v>5105</v>
      </c>
      <c r="C4294" s="1">
        <v>323506176</v>
      </c>
      <c r="D4294" s="1" t="s">
        <v>798</v>
      </c>
      <c r="E4294" s="1" t="str">
        <f t="shared" si="201"/>
        <v>Free</v>
      </c>
      <c r="F4294" s="1">
        <v>0</v>
      </c>
      <c r="G4294" s="1" t="s">
        <v>805</v>
      </c>
      <c r="H4294" s="1" t="s">
        <v>800</v>
      </c>
      <c r="I4294" s="1" t="str">
        <f t="shared" si="202"/>
        <v>Low</v>
      </c>
      <c r="J4294" s="1">
        <v>0</v>
      </c>
      <c r="K4294" s="1">
        <v>0</v>
      </c>
      <c r="L4294" s="1">
        <f t="shared" si="203"/>
        <v>0</v>
      </c>
      <c r="M4294" s="1">
        <v>0</v>
      </c>
      <c r="N4294" s="1">
        <v>0</v>
      </c>
      <c r="O4294" s="1">
        <v>40</v>
      </c>
      <c r="P4294" s="1">
        <v>5</v>
      </c>
      <c r="Q4294" s="1">
        <v>1</v>
      </c>
    </row>
    <row r="4295" spans="1:17" x14ac:dyDescent="0.35">
      <c r="A4295" s="1">
        <v>1035263816</v>
      </c>
      <c r="B4295" s="1" t="s">
        <v>5106</v>
      </c>
      <c r="C4295" s="1">
        <v>210848768</v>
      </c>
      <c r="D4295" s="1" t="s">
        <v>798</v>
      </c>
      <c r="E4295" s="1" t="str">
        <f t="shared" si="201"/>
        <v>Free</v>
      </c>
      <c r="F4295" s="1">
        <v>0</v>
      </c>
      <c r="G4295" s="1" t="s">
        <v>799</v>
      </c>
      <c r="H4295" s="1" t="s">
        <v>838</v>
      </c>
      <c r="I4295" s="1" t="str">
        <f t="shared" si="202"/>
        <v>Low</v>
      </c>
      <c r="J4295" s="1">
        <v>1718</v>
      </c>
      <c r="K4295" s="1">
        <v>4.5</v>
      </c>
      <c r="L4295" s="1">
        <f t="shared" si="203"/>
        <v>0.5</v>
      </c>
      <c r="M4295" s="1">
        <v>4</v>
      </c>
      <c r="N4295" s="1">
        <v>5</v>
      </c>
      <c r="O4295" s="1">
        <v>37</v>
      </c>
      <c r="P4295" s="1">
        <v>5</v>
      </c>
      <c r="Q4295" s="1">
        <v>14</v>
      </c>
    </row>
    <row r="4296" spans="1:17" x14ac:dyDescent="0.35">
      <c r="A4296" s="1">
        <v>1035299535</v>
      </c>
      <c r="B4296" s="1" t="s">
        <v>5107</v>
      </c>
      <c r="C4296" s="1">
        <v>210242560</v>
      </c>
      <c r="D4296" s="1" t="s">
        <v>798</v>
      </c>
      <c r="E4296" s="1" t="str">
        <f t="shared" si="201"/>
        <v>Free</v>
      </c>
      <c r="F4296" s="1">
        <v>0</v>
      </c>
      <c r="G4296" s="1" t="s">
        <v>799</v>
      </c>
      <c r="H4296" s="1" t="s">
        <v>800</v>
      </c>
      <c r="I4296" s="1" t="str">
        <f t="shared" si="202"/>
        <v>Low</v>
      </c>
      <c r="J4296" s="1">
        <v>77</v>
      </c>
      <c r="K4296" s="1">
        <v>4</v>
      </c>
      <c r="L4296" s="1">
        <f t="shared" si="203"/>
        <v>1</v>
      </c>
      <c r="M4296" s="1">
        <v>8</v>
      </c>
      <c r="N4296" s="1">
        <v>5</v>
      </c>
      <c r="O4296" s="1">
        <v>38</v>
      </c>
      <c r="P4296" s="1">
        <v>5</v>
      </c>
      <c r="Q4296" s="1">
        <v>11</v>
      </c>
    </row>
    <row r="4297" spans="1:17" x14ac:dyDescent="0.35">
      <c r="A4297" s="1">
        <v>1035331258</v>
      </c>
      <c r="B4297" s="1" t="s">
        <v>5108</v>
      </c>
      <c r="C4297" s="1">
        <v>81171456</v>
      </c>
      <c r="D4297" s="1" t="s">
        <v>798</v>
      </c>
      <c r="E4297" s="1" t="str">
        <f t="shared" si="201"/>
        <v>Paid</v>
      </c>
      <c r="F4297" s="1">
        <v>4.99</v>
      </c>
      <c r="G4297" s="1" t="s">
        <v>799</v>
      </c>
      <c r="H4297" s="1" t="s">
        <v>835</v>
      </c>
      <c r="I4297" s="1" t="str">
        <f t="shared" si="202"/>
        <v>Low</v>
      </c>
      <c r="J4297" s="1">
        <v>8675</v>
      </c>
      <c r="K4297" s="1">
        <v>4.5</v>
      </c>
      <c r="L4297" s="1">
        <f t="shared" si="203"/>
        <v>0.5</v>
      </c>
      <c r="M4297" s="1">
        <v>245</v>
      </c>
      <c r="N4297" s="1">
        <v>5</v>
      </c>
      <c r="O4297" s="1">
        <v>37</v>
      </c>
      <c r="P4297" s="1">
        <v>5</v>
      </c>
      <c r="Q4297" s="1">
        <v>13</v>
      </c>
    </row>
    <row r="4298" spans="1:17" x14ac:dyDescent="0.35">
      <c r="A4298" s="1">
        <v>1035355817</v>
      </c>
      <c r="B4298" s="1" t="s">
        <v>5109</v>
      </c>
      <c r="C4298" s="1">
        <v>22918144</v>
      </c>
      <c r="D4298" s="1" t="s">
        <v>798</v>
      </c>
      <c r="E4298" s="1" t="str">
        <f t="shared" si="201"/>
        <v>Paid</v>
      </c>
      <c r="F4298" s="1">
        <v>5.99</v>
      </c>
      <c r="G4298" s="1" t="s">
        <v>799</v>
      </c>
      <c r="H4298" s="1" t="s">
        <v>802</v>
      </c>
      <c r="I4298" s="1" t="str">
        <f t="shared" si="202"/>
        <v>Low</v>
      </c>
      <c r="J4298" s="1">
        <v>771</v>
      </c>
      <c r="K4298" s="1">
        <v>5</v>
      </c>
      <c r="L4298" s="1">
        <f t="shared" si="203"/>
        <v>0</v>
      </c>
      <c r="M4298" s="1">
        <v>34</v>
      </c>
      <c r="N4298" s="1">
        <v>5</v>
      </c>
      <c r="O4298" s="1">
        <v>37</v>
      </c>
      <c r="P4298" s="1">
        <v>3</v>
      </c>
      <c r="Q4298" s="1">
        <v>9</v>
      </c>
    </row>
    <row r="4299" spans="1:17" x14ac:dyDescent="0.35">
      <c r="A4299" s="1">
        <v>1035361376</v>
      </c>
      <c r="B4299" s="1" t="s">
        <v>5110</v>
      </c>
      <c r="C4299" s="1">
        <v>73947136</v>
      </c>
      <c r="D4299" s="1" t="s">
        <v>798</v>
      </c>
      <c r="E4299" s="1" t="str">
        <f t="shared" si="201"/>
        <v>Free</v>
      </c>
      <c r="F4299" s="1">
        <v>0</v>
      </c>
      <c r="G4299" s="1" t="s">
        <v>805</v>
      </c>
      <c r="H4299" s="1" t="s">
        <v>876</v>
      </c>
      <c r="I4299" s="1" t="str">
        <f t="shared" si="202"/>
        <v>Low</v>
      </c>
      <c r="J4299" s="1">
        <v>805</v>
      </c>
      <c r="K4299" s="1">
        <v>4.5</v>
      </c>
      <c r="L4299" s="1">
        <f t="shared" si="203"/>
        <v>0</v>
      </c>
      <c r="M4299" s="1">
        <v>191</v>
      </c>
      <c r="N4299" s="1">
        <v>4.5</v>
      </c>
      <c r="O4299" s="1">
        <v>37</v>
      </c>
      <c r="P4299" s="1">
        <v>0</v>
      </c>
      <c r="Q4299" s="1">
        <v>1</v>
      </c>
    </row>
    <row r="4300" spans="1:17" x14ac:dyDescent="0.35">
      <c r="A4300" s="1">
        <v>1035460404</v>
      </c>
      <c r="B4300" s="1" t="s">
        <v>5111</v>
      </c>
      <c r="C4300" s="1">
        <v>89306112</v>
      </c>
      <c r="D4300" s="1" t="s">
        <v>798</v>
      </c>
      <c r="E4300" s="1" t="str">
        <f t="shared" si="201"/>
        <v>Free</v>
      </c>
      <c r="F4300" s="1">
        <v>0</v>
      </c>
      <c r="G4300" s="1" t="s">
        <v>840</v>
      </c>
      <c r="H4300" s="1" t="s">
        <v>800</v>
      </c>
      <c r="I4300" s="1" t="str">
        <f t="shared" si="202"/>
        <v>Low</v>
      </c>
      <c r="J4300" s="1">
        <v>100</v>
      </c>
      <c r="K4300" s="1">
        <v>4</v>
      </c>
      <c r="L4300" s="1">
        <f t="shared" si="203"/>
        <v>0</v>
      </c>
      <c r="M4300" s="1">
        <v>19</v>
      </c>
      <c r="N4300" s="1">
        <v>4</v>
      </c>
      <c r="O4300" s="1">
        <v>38</v>
      </c>
      <c r="P4300" s="1">
        <v>5</v>
      </c>
      <c r="Q4300" s="1">
        <v>1</v>
      </c>
    </row>
    <row r="4301" spans="1:17" x14ac:dyDescent="0.35">
      <c r="A4301" s="1">
        <v>1035494079</v>
      </c>
      <c r="B4301" s="1" t="s">
        <v>5112</v>
      </c>
      <c r="C4301" s="1">
        <v>190661632</v>
      </c>
      <c r="D4301" s="1" t="s">
        <v>798</v>
      </c>
      <c r="E4301" s="1" t="str">
        <f t="shared" si="201"/>
        <v>Free</v>
      </c>
      <c r="F4301" s="1">
        <v>0</v>
      </c>
      <c r="G4301" s="1" t="s">
        <v>805</v>
      </c>
      <c r="H4301" s="1" t="s">
        <v>800</v>
      </c>
      <c r="I4301" s="1" t="str">
        <f t="shared" si="202"/>
        <v>Low</v>
      </c>
      <c r="J4301" s="1">
        <v>37</v>
      </c>
      <c r="K4301" s="1">
        <v>3.5</v>
      </c>
      <c r="L4301" s="1">
        <f t="shared" si="203"/>
        <v>-3.5</v>
      </c>
      <c r="M4301" s="1">
        <v>0</v>
      </c>
      <c r="N4301" s="1">
        <v>0</v>
      </c>
      <c r="O4301" s="1">
        <v>40</v>
      </c>
      <c r="P4301" s="1">
        <v>3</v>
      </c>
      <c r="Q4301" s="1">
        <v>1</v>
      </c>
    </row>
    <row r="4302" spans="1:17" x14ac:dyDescent="0.35">
      <c r="A4302" s="1">
        <v>1035525494</v>
      </c>
      <c r="B4302" s="1" t="s">
        <v>5113</v>
      </c>
      <c r="C4302" s="1">
        <v>2057388032</v>
      </c>
      <c r="D4302" s="1" t="s">
        <v>798</v>
      </c>
      <c r="E4302" s="1" t="str">
        <f t="shared" si="201"/>
        <v>Paid</v>
      </c>
      <c r="F4302" s="1">
        <v>14.99</v>
      </c>
      <c r="G4302" s="1" t="s">
        <v>805</v>
      </c>
      <c r="H4302" s="1" t="s">
        <v>800</v>
      </c>
      <c r="I4302" s="1" t="str">
        <f t="shared" si="202"/>
        <v>Low</v>
      </c>
      <c r="J4302" s="1">
        <v>0</v>
      </c>
      <c r="K4302" s="1">
        <v>0</v>
      </c>
      <c r="L4302" s="1">
        <f t="shared" si="203"/>
        <v>0</v>
      </c>
      <c r="M4302" s="1">
        <v>0</v>
      </c>
      <c r="N4302" s="1">
        <v>0</v>
      </c>
      <c r="O4302" s="1">
        <v>40</v>
      </c>
      <c r="P4302" s="1">
        <v>0</v>
      </c>
      <c r="Q4302" s="1">
        <v>1</v>
      </c>
    </row>
    <row r="4303" spans="1:17" x14ac:dyDescent="0.35">
      <c r="A4303" s="1">
        <v>1035542049</v>
      </c>
      <c r="B4303" s="1" t="s">
        <v>5114</v>
      </c>
      <c r="C4303" s="1">
        <v>21292032</v>
      </c>
      <c r="D4303" s="1" t="s">
        <v>798</v>
      </c>
      <c r="E4303" s="1" t="str">
        <f t="shared" si="201"/>
        <v>Free</v>
      </c>
      <c r="F4303" s="1">
        <v>0</v>
      </c>
      <c r="G4303" s="1" t="s">
        <v>799</v>
      </c>
      <c r="H4303" s="1" t="s">
        <v>904</v>
      </c>
      <c r="I4303" s="1" t="str">
        <f t="shared" si="202"/>
        <v>Low</v>
      </c>
      <c r="J4303" s="1">
        <v>0</v>
      </c>
      <c r="K4303" s="1">
        <v>0</v>
      </c>
      <c r="L4303" s="1">
        <f t="shared" si="203"/>
        <v>0</v>
      </c>
      <c r="M4303" s="1">
        <v>0</v>
      </c>
      <c r="N4303" s="1">
        <v>0</v>
      </c>
      <c r="O4303" s="1">
        <v>37</v>
      </c>
      <c r="P4303" s="1">
        <v>0</v>
      </c>
      <c r="Q4303" s="1">
        <v>1</v>
      </c>
    </row>
    <row r="4304" spans="1:17" x14ac:dyDescent="0.35">
      <c r="A4304" s="1">
        <v>1035582408</v>
      </c>
      <c r="B4304" s="1" t="s">
        <v>5115</v>
      </c>
      <c r="C4304" s="1">
        <v>139894784</v>
      </c>
      <c r="D4304" s="1" t="s">
        <v>798</v>
      </c>
      <c r="E4304" s="1" t="str">
        <f t="shared" si="201"/>
        <v>Free</v>
      </c>
      <c r="F4304" s="1">
        <v>0</v>
      </c>
      <c r="G4304" s="1" t="s">
        <v>799</v>
      </c>
      <c r="H4304" s="1" t="s">
        <v>800</v>
      </c>
      <c r="I4304" s="1" t="str">
        <f t="shared" si="202"/>
        <v>Low</v>
      </c>
      <c r="J4304" s="1">
        <v>250</v>
      </c>
      <c r="K4304" s="1">
        <v>4</v>
      </c>
      <c r="L4304" s="1">
        <f t="shared" si="203"/>
        <v>0</v>
      </c>
      <c r="M4304" s="1">
        <v>159</v>
      </c>
      <c r="N4304" s="1">
        <v>4</v>
      </c>
      <c r="O4304" s="1">
        <v>40</v>
      </c>
      <c r="P4304" s="1">
        <v>5</v>
      </c>
      <c r="Q4304" s="1">
        <v>11</v>
      </c>
    </row>
    <row r="4305" spans="1:17" x14ac:dyDescent="0.35">
      <c r="A4305" s="1">
        <v>1035635092</v>
      </c>
      <c r="B4305" s="1" t="s">
        <v>5116</v>
      </c>
      <c r="C4305" s="1">
        <v>278928384</v>
      </c>
      <c r="D4305" s="1" t="s">
        <v>798</v>
      </c>
      <c r="E4305" s="1" t="str">
        <f t="shared" si="201"/>
        <v>Paid</v>
      </c>
      <c r="F4305" s="1">
        <v>2.99</v>
      </c>
      <c r="G4305" s="1" t="s">
        <v>799</v>
      </c>
      <c r="H4305" s="1" t="s">
        <v>800</v>
      </c>
      <c r="I4305" s="1" t="str">
        <f t="shared" si="202"/>
        <v>Low</v>
      </c>
      <c r="J4305" s="1">
        <v>10</v>
      </c>
      <c r="K4305" s="1">
        <v>3</v>
      </c>
      <c r="L4305" s="1">
        <f t="shared" si="203"/>
        <v>0</v>
      </c>
      <c r="M4305" s="1">
        <v>10</v>
      </c>
      <c r="N4305" s="1">
        <v>3</v>
      </c>
      <c r="O4305" s="1">
        <v>40</v>
      </c>
      <c r="P4305" s="1">
        <v>4</v>
      </c>
      <c r="Q4305" s="1">
        <v>1</v>
      </c>
    </row>
    <row r="4306" spans="1:17" x14ac:dyDescent="0.35">
      <c r="A4306" s="1">
        <v>1035663068</v>
      </c>
      <c r="B4306" s="1" t="s">
        <v>5117</v>
      </c>
      <c r="C4306" s="1">
        <v>23249920</v>
      </c>
      <c r="D4306" s="1" t="s">
        <v>798</v>
      </c>
      <c r="E4306" s="1" t="str">
        <f t="shared" si="201"/>
        <v>Paid</v>
      </c>
      <c r="F4306" s="1">
        <v>2.99</v>
      </c>
      <c r="G4306" s="1" t="s">
        <v>799</v>
      </c>
      <c r="H4306" s="1" t="s">
        <v>870</v>
      </c>
      <c r="I4306" s="1" t="str">
        <f t="shared" si="202"/>
        <v>Low</v>
      </c>
      <c r="J4306" s="1">
        <v>0</v>
      </c>
      <c r="K4306" s="1">
        <v>0</v>
      </c>
      <c r="L4306" s="1">
        <f t="shared" si="203"/>
        <v>0</v>
      </c>
      <c r="M4306" s="1">
        <v>0</v>
      </c>
      <c r="N4306" s="1">
        <v>0</v>
      </c>
      <c r="O4306" s="1">
        <v>38</v>
      </c>
      <c r="P4306" s="1">
        <v>4</v>
      </c>
      <c r="Q4306" s="1">
        <v>1</v>
      </c>
    </row>
    <row r="4307" spans="1:17" x14ac:dyDescent="0.35">
      <c r="A4307" s="1">
        <v>1035689743</v>
      </c>
      <c r="B4307" s="1" t="s">
        <v>5118</v>
      </c>
      <c r="C4307" s="1">
        <v>32659456</v>
      </c>
      <c r="D4307" s="1" t="s">
        <v>798</v>
      </c>
      <c r="E4307" s="1" t="str">
        <f t="shared" si="201"/>
        <v>Paid</v>
      </c>
      <c r="F4307" s="1">
        <v>4.99</v>
      </c>
      <c r="G4307" s="1" t="s">
        <v>799</v>
      </c>
      <c r="H4307" s="1" t="s">
        <v>802</v>
      </c>
      <c r="I4307" s="1" t="str">
        <f t="shared" si="202"/>
        <v>Low</v>
      </c>
      <c r="J4307" s="1">
        <v>139</v>
      </c>
      <c r="K4307" s="1">
        <v>3.5</v>
      </c>
      <c r="L4307" s="1">
        <f t="shared" si="203"/>
        <v>0.5</v>
      </c>
      <c r="M4307" s="1">
        <v>1</v>
      </c>
      <c r="N4307" s="1">
        <v>4</v>
      </c>
      <c r="O4307" s="1">
        <v>37</v>
      </c>
      <c r="P4307" s="1">
        <v>5</v>
      </c>
      <c r="Q4307" s="1">
        <v>1</v>
      </c>
    </row>
    <row r="4308" spans="1:17" x14ac:dyDescent="0.35">
      <c r="A4308" s="1">
        <v>1035690802</v>
      </c>
      <c r="B4308" s="1" t="s">
        <v>5119</v>
      </c>
      <c r="C4308" s="1">
        <v>1323163648</v>
      </c>
      <c r="D4308" s="1" t="s">
        <v>798</v>
      </c>
      <c r="E4308" s="1" t="str">
        <f t="shared" si="201"/>
        <v>Paid</v>
      </c>
      <c r="F4308" s="1">
        <v>7.99</v>
      </c>
      <c r="G4308" s="1" t="s">
        <v>840</v>
      </c>
      <c r="H4308" s="1" t="s">
        <v>800</v>
      </c>
      <c r="I4308" s="1" t="str">
        <f t="shared" si="202"/>
        <v>Low</v>
      </c>
      <c r="J4308" s="1">
        <v>1350</v>
      </c>
      <c r="K4308" s="1">
        <v>4</v>
      </c>
      <c r="L4308" s="1">
        <f t="shared" si="203"/>
        <v>0.5</v>
      </c>
      <c r="M4308" s="1">
        <v>388</v>
      </c>
      <c r="N4308" s="1">
        <v>4.5</v>
      </c>
      <c r="O4308" s="1">
        <v>25</v>
      </c>
      <c r="P4308" s="1">
        <v>5</v>
      </c>
      <c r="Q4308" s="1">
        <v>7</v>
      </c>
    </row>
    <row r="4309" spans="1:17" x14ac:dyDescent="0.35">
      <c r="A4309" s="1">
        <v>1035696371</v>
      </c>
      <c r="B4309" s="1" t="s">
        <v>5120</v>
      </c>
      <c r="C4309" s="1">
        <v>232353792</v>
      </c>
      <c r="D4309" s="1" t="s">
        <v>798</v>
      </c>
      <c r="E4309" s="1" t="str">
        <f t="shared" si="201"/>
        <v>Free</v>
      </c>
      <c r="F4309" s="1">
        <v>0</v>
      </c>
      <c r="G4309" s="1" t="s">
        <v>805</v>
      </c>
      <c r="H4309" s="1" t="s">
        <v>800</v>
      </c>
      <c r="I4309" s="1" t="str">
        <f t="shared" si="202"/>
        <v>Low</v>
      </c>
      <c r="J4309" s="1">
        <v>12123</v>
      </c>
      <c r="K4309" s="1">
        <v>4.5</v>
      </c>
      <c r="L4309" s="1">
        <f t="shared" si="203"/>
        <v>-0.5</v>
      </c>
      <c r="M4309" s="1">
        <v>107</v>
      </c>
      <c r="N4309" s="1">
        <v>4</v>
      </c>
      <c r="O4309" s="1">
        <v>38</v>
      </c>
      <c r="P4309" s="1">
        <v>5</v>
      </c>
      <c r="Q4309" s="1">
        <v>1</v>
      </c>
    </row>
    <row r="4310" spans="1:17" x14ac:dyDescent="0.35">
      <c r="A4310" s="1">
        <v>1035837482</v>
      </c>
      <c r="B4310" s="1" t="s">
        <v>5121</v>
      </c>
      <c r="C4310" s="1">
        <v>50572288</v>
      </c>
      <c r="D4310" s="1" t="s">
        <v>798</v>
      </c>
      <c r="E4310" s="1" t="str">
        <f t="shared" si="201"/>
        <v>Free</v>
      </c>
      <c r="F4310" s="1">
        <v>0</v>
      </c>
      <c r="G4310" s="1" t="s">
        <v>799</v>
      </c>
      <c r="H4310" s="1" t="s">
        <v>873</v>
      </c>
      <c r="I4310" s="1" t="str">
        <f t="shared" si="202"/>
        <v>Low</v>
      </c>
      <c r="J4310" s="1">
        <v>3354</v>
      </c>
      <c r="K4310" s="1">
        <v>4.5</v>
      </c>
      <c r="L4310" s="1">
        <f t="shared" si="203"/>
        <v>0.5</v>
      </c>
      <c r="M4310" s="1">
        <v>5</v>
      </c>
      <c r="N4310" s="1">
        <v>5</v>
      </c>
      <c r="O4310" s="1">
        <v>37</v>
      </c>
      <c r="P4310" s="1">
        <v>5</v>
      </c>
      <c r="Q4310" s="1">
        <v>30</v>
      </c>
    </row>
    <row r="4311" spans="1:17" x14ac:dyDescent="0.35">
      <c r="A4311" s="1">
        <v>1035993638</v>
      </c>
      <c r="B4311" s="1" t="s">
        <v>5122</v>
      </c>
      <c r="C4311" s="1">
        <v>207080448</v>
      </c>
      <c r="D4311" s="1" t="s">
        <v>798</v>
      </c>
      <c r="E4311" s="1" t="str">
        <f t="shared" si="201"/>
        <v>Free</v>
      </c>
      <c r="F4311" s="1">
        <v>0</v>
      </c>
      <c r="G4311" s="1" t="s">
        <v>799</v>
      </c>
      <c r="H4311" s="1" t="s">
        <v>800</v>
      </c>
      <c r="I4311" s="1" t="str">
        <f t="shared" si="202"/>
        <v>Low</v>
      </c>
      <c r="J4311" s="1">
        <v>4638</v>
      </c>
      <c r="K4311" s="1">
        <v>5</v>
      </c>
      <c r="L4311" s="1">
        <f t="shared" si="203"/>
        <v>0</v>
      </c>
      <c r="M4311" s="1">
        <v>6</v>
      </c>
      <c r="N4311" s="1">
        <v>5</v>
      </c>
      <c r="O4311" s="1">
        <v>38</v>
      </c>
      <c r="P4311" s="1">
        <v>5</v>
      </c>
      <c r="Q4311" s="1">
        <v>1</v>
      </c>
    </row>
    <row r="4312" spans="1:17" x14ac:dyDescent="0.35">
      <c r="A4312" s="1">
        <v>1036062958</v>
      </c>
      <c r="B4312" s="1" t="s">
        <v>5123</v>
      </c>
      <c r="C4312" s="1">
        <v>23475200</v>
      </c>
      <c r="D4312" s="1" t="s">
        <v>798</v>
      </c>
      <c r="E4312" s="1" t="str">
        <f t="shared" si="201"/>
        <v>Free</v>
      </c>
      <c r="F4312" s="1">
        <v>0</v>
      </c>
      <c r="G4312" s="1" t="s">
        <v>799</v>
      </c>
      <c r="H4312" s="1" t="s">
        <v>800</v>
      </c>
      <c r="I4312" s="1" t="str">
        <f t="shared" si="202"/>
        <v>Low</v>
      </c>
      <c r="J4312" s="1">
        <v>0</v>
      </c>
      <c r="K4312" s="1">
        <v>0</v>
      </c>
      <c r="L4312" s="1">
        <f t="shared" si="203"/>
        <v>0</v>
      </c>
      <c r="M4312" s="1">
        <v>0</v>
      </c>
      <c r="N4312" s="1">
        <v>0</v>
      </c>
      <c r="O4312" s="1">
        <v>40</v>
      </c>
      <c r="P4312" s="1">
        <v>4</v>
      </c>
      <c r="Q4312" s="1">
        <v>2</v>
      </c>
    </row>
    <row r="4313" spans="1:17" x14ac:dyDescent="0.35">
      <c r="A4313" s="1">
        <v>1036066107</v>
      </c>
      <c r="B4313" s="1" t="s">
        <v>5124</v>
      </c>
      <c r="C4313" s="1">
        <v>15195136</v>
      </c>
      <c r="D4313" s="1" t="s">
        <v>798</v>
      </c>
      <c r="E4313" s="1" t="str">
        <f t="shared" si="201"/>
        <v>Free</v>
      </c>
      <c r="F4313" s="1">
        <v>0</v>
      </c>
      <c r="G4313" s="1" t="s">
        <v>799</v>
      </c>
      <c r="H4313" s="1" t="s">
        <v>856</v>
      </c>
      <c r="I4313" s="1" t="str">
        <f t="shared" si="202"/>
        <v>Low</v>
      </c>
      <c r="J4313" s="1">
        <v>830</v>
      </c>
      <c r="K4313" s="1">
        <v>4.5</v>
      </c>
      <c r="L4313" s="1">
        <f t="shared" si="203"/>
        <v>0</v>
      </c>
      <c r="M4313" s="1">
        <v>540</v>
      </c>
      <c r="N4313" s="1">
        <v>4.5</v>
      </c>
      <c r="O4313" s="1">
        <v>38</v>
      </c>
      <c r="P4313" s="1">
        <v>5</v>
      </c>
      <c r="Q4313" s="1">
        <v>1</v>
      </c>
    </row>
    <row r="4314" spans="1:17" x14ac:dyDescent="0.35">
      <c r="A4314" s="1">
        <v>1036088441</v>
      </c>
      <c r="B4314" s="1" t="s">
        <v>5125</v>
      </c>
      <c r="C4314" s="1">
        <v>103661568</v>
      </c>
      <c r="D4314" s="1" t="s">
        <v>798</v>
      </c>
      <c r="E4314" s="1" t="str">
        <f t="shared" si="201"/>
        <v>Free</v>
      </c>
      <c r="F4314" s="1">
        <v>0</v>
      </c>
      <c r="G4314" s="1" t="s">
        <v>799</v>
      </c>
      <c r="H4314" s="1" t="s">
        <v>800</v>
      </c>
      <c r="I4314" s="1" t="str">
        <f t="shared" si="202"/>
        <v>Low</v>
      </c>
      <c r="J4314" s="1">
        <v>2251</v>
      </c>
      <c r="K4314" s="1">
        <v>4.5</v>
      </c>
      <c r="L4314" s="1">
        <f t="shared" si="203"/>
        <v>0</v>
      </c>
      <c r="M4314" s="1">
        <v>201</v>
      </c>
      <c r="N4314" s="1">
        <v>4.5</v>
      </c>
      <c r="O4314" s="1">
        <v>37</v>
      </c>
      <c r="P4314" s="1">
        <v>5</v>
      </c>
      <c r="Q4314" s="1">
        <v>13</v>
      </c>
    </row>
    <row r="4315" spans="1:17" x14ac:dyDescent="0.35">
      <c r="A4315" s="1">
        <v>1036094312</v>
      </c>
      <c r="B4315" s="1" t="s">
        <v>5126</v>
      </c>
      <c r="C4315" s="1">
        <v>120456192</v>
      </c>
      <c r="D4315" s="1" t="s">
        <v>798</v>
      </c>
      <c r="E4315" s="1" t="str">
        <f t="shared" si="201"/>
        <v>Free</v>
      </c>
      <c r="F4315" s="1">
        <v>0</v>
      </c>
      <c r="G4315" s="1" t="s">
        <v>805</v>
      </c>
      <c r="H4315" s="1" t="s">
        <v>800</v>
      </c>
      <c r="I4315" s="1" t="str">
        <f t="shared" si="202"/>
        <v>Low</v>
      </c>
      <c r="J4315" s="1">
        <v>0</v>
      </c>
      <c r="K4315" s="1">
        <v>0</v>
      </c>
      <c r="L4315" s="1">
        <f t="shared" si="203"/>
        <v>0</v>
      </c>
      <c r="M4315" s="1">
        <v>0</v>
      </c>
      <c r="N4315" s="1">
        <v>0</v>
      </c>
      <c r="O4315" s="1">
        <v>38</v>
      </c>
      <c r="P4315" s="1">
        <v>5</v>
      </c>
      <c r="Q4315" s="1">
        <v>1</v>
      </c>
    </row>
    <row r="4316" spans="1:17" x14ac:dyDescent="0.35">
      <c r="A4316" s="1">
        <v>1036129117</v>
      </c>
      <c r="B4316" s="1" t="s">
        <v>5127</v>
      </c>
      <c r="C4316" s="1">
        <v>111789056</v>
      </c>
      <c r="D4316" s="1" t="s">
        <v>798</v>
      </c>
      <c r="E4316" s="1" t="str">
        <f t="shared" si="201"/>
        <v>Free</v>
      </c>
      <c r="F4316" s="1">
        <v>0</v>
      </c>
      <c r="G4316" s="1" t="s">
        <v>805</v>
      </c>
      <c r="H4316" s="1" t="s">
        <v>800</v>
      </c>
      <c r="I4316" s="1" t="str">
        <f t="shared" si="202"/>
        <v>Low</v>
      </c>
      <c r="J4316" s="1">
        <v>0</v>
      </c>
      <c r="K4316" s="1">
        <v>0</v>
      </c>
      <c r="L4316" s="1">
        <f t="shared" si="203"/>
        <v>0</v>
      </c>
      <c r="M4316" s="1">
        <v>0</v>
      </c>
      <c r="N4316" s="1">
        <v>0</v>
      </c>
      <c r="O4316" s="1">
        <v>37</v>
      </c>
      <c r="P4316" s="1">
        <v>5</v>
      </c>
      <c r="Q4316" s="1">
        <v>1</v>
      </c>
    </row>
    <row r="4317" spans="1:17" x14ac:dyDescent="0.35">
      <c r="A4317" s="1">
        <v>1036141497</v>
      </c>
      <c r="B4317" s="1" t="s">
        <v>5128</v>
      </c>
      <c r="C4317" s="1">
        <v>38459392</v>
      </c>
      <c r="D4317" s="1" t="s">
        <v>798</v>
      </c>
      <c r="E4317" s="1" t="str">
        <f t="shared" si="201"/>
        <v>Free</v>
      </c>
      <c r="F4317" s="1">
        <v>0</v>
      </c>
      <c r="G4317" s="1" t="s">
        <v>799</v>
      </c>
      <c r="H4317" s="1" t="s">
        <v>813</v>
      </c>
      <c r="I4317" s="1" t="str">
        <f t="shared" si="202"/>
        <v>Low</v>
      </c>
      <c r="J4317" s="1">
        <v>4013</v>
      </c>
      <c r="K4317" s="1">
        <v>4.5</v>
      </c>
      <c r="L4317" s="1">
        <f t="shared" si="203"/>
        <v>0</v>
      </c>
      <c r="M4317" s="1">
        <v>163</v>
      </c>
      <c r="N4317" s="1">
        <v>4.5</v>
      </c>
      <c r="O4317" s="1">
        <v>38</v>
      </c>
      <c r="P4317" s="1">
        <v>0</v>
      </c>
      <c r="Q4317" s="1">
        <v>11</v>
      </c>
    </row>
    <row r="4318" spans="1:17" x14ac:dyDescent="0.35">
      <c r="A4318" s="1">
        <v>1036157827</v>
      </c>
      <c r="B4318" s="1" t="s">
        <v>5129</v>
      </c>
      <c r="C4318" s="1">
        <v>251606016</v>
      </c>
      <c r="D4318" s="1" t="s">
        <v>798</v>
      </c>
      <c r="E4318" s="1" t="str">
        <f t="shared" si="201"/>
        <v>Paid</v>
      </c>
      <c r="F4318" s="1">
        <v>1.99</v>
      </c>
      <c r="G4318" s="1" t="s">
        <v>805</v>
      </c>
      <c r="H4318" s="1" t="s">
        <v>800</v>
      </c>
      <c r="I4318" s="1" t="str">
        <f t="shared" si="202"/>
        <v>Low</v>
      </c>
      <c r="J4318" s="1">
        <v>6</v>
      </c>
      <c r="K4318" s="1">
        <v>3</v>
      </c>
      <c r="L4318" s="1">
        <f t="shared" si="203"/>
        <v>0</v>
      </c>
      <c r="M4318" s="1">
        <v>6</v>
      </c>
      <c r="N4318" s="1">
        <v>3</v>
      </c>
      <c r="O4318" s="1">
        <v>37</v>
      </c>
      <c r="P4318" s="1">
        <v>5</v>
      </c>
      <c r="Q4318" s="1">
        <v>1</v>
      </c>
    </row>
    <row r="4319" spans="1:17" x14ac:dyDescent="0.35">
      <c r="A4319" s="1">
        <v>1036205036</v>
      </c>
      <c r="B4319" s="1" t="s">
        <v>5130</v>
      </c>
      <c r="C4319" s="1">
        <v>6329344</v>
      </c>
      <c r="D4319" s="1" t="s">
        <v>798</v>
      </c>
      <c r="E4319" s="1" t="str">
        <f t="shared" si="201"/>
        <v>Paid</v>
      </c>
      <c r="F4319" s="1">
        <v>0.99</v>
      </c>
      <c r="G4319" s="1" t="s">
        <v>799</v>
      </c>
      <c r="H4319" s="1" t="s">
        <v>859</v>
      </c>
      <c r="I4319" s="1" t="str">
        <f t="shared" si="202"/>
        <v>Low</v>
      </c>
      <c r="J4319" s="1">
        <v>10</v>
      </c>
      <c r="K4319" s="1">
        <v>3</v>
      </c>
      <c r="L4319" s="1">
        <f t="shared" si="203"/>
        <v>0</v>
      </c>
      <c r="M4319" s="1">
        <v>9</v>
      </c>
      <c r="N4319" s="1">
        <v>3</v>
      </c>
      <c r="O4319" s="1">
        <v>38</v>
      </c>
      <c r="P4319" s="1">
        <v>4</v>
      </c>
      <c r="Q4319" s="1">
        <v>7</v>
      </c>
    </row>
    <row r="4320" spans="1:17" x14ac:dyDescent="0.35">
      <c r="A4320" s="1">
        <v>1036435323</v>
      </c>
      <c r="B4320" s="1" t="s">
        <v>5131</v>
      </c>
      <c r="C4320" s="1">
        <v>48359424</v>
      </c>
      <c r="D4320" s="1" t="s">
        <v>798</v>
      </c>
      <c r="E4320" s="1" t="str">
        <f t="shared" si="201"/>
        <v>Free</v>
      </c>
      <c r="F4320" s="1">
        <v>0</v>
      </c>
      <c r="G4320" s="1" t="s">
        <v>805</v>
      </c>
      <c r="H4320" s="1" t="s">
        <v>847</v>
      </c>
      <c r="I4320" s="1" t="str">
        <f t="shared" si="202"/>
        <v>Low</v>
      </c>
      <c r="J4320" s="1">
        <v>3355</v>
      </c>
      <c r="K4320" s="1">
        <v>4</v>
      </c>
      <c r="L4320" s="1">
        <f t="shared" si="203"/>
        <v>0</v>
      </c>
      <c r="M4320" s="1">
        <v>8</v>
      </c>
      <c r="N4320" s="1">
        <v>4</v>
      </c>
      <c r="O4320" s="1">
        <v>37</v>
      </c>
      <c r="P4320" s="1">
        <v>4</v>
      </c>
      <c r="Q4320" s="1">
        <v>1</v>
      </c>
    </row>
    <row r="4321" spans="1:17" x14ac:dyDescent="0.35">
      <c r="A4321" s="1">
        <v>1036437162</v>
      </c>
      <c r="B4321" s="1" t="s">
        <v>5132</v>
      </c>
      <c r="C4321" s="1">
        <v>146113536</v>
      </c>
      <c r="D4321" s="1" t="s">
        <v>798</v>
      </c>
      <c r="E4321" s="1" t="str">
        <f t="shared" si="201"/>
        <v>Free</v>
      </c>
      <c r="F4321" s="1">
        <v>0</v>
      </c>
      <c r="G4321" s="1" t="s">
        <v>799</v>
      </c>
      <c r="H4321" s="1" t="s">
        <v>813</v>
      </c>
      <c r="I4321" s="1" t="str">
        <f t="shared" si="202"/>
        <v>Low</v>
      </c>
      <c r="J4321" s="1">
        <v>909</v>
      </c>
      <c r="K4321" s="1">
        <v>4</v>
      </c>
      <c r="L4321" s="1">
        <f t="shared" si="203"/>
        <v>-0.5</v>
      </c>
      <c r="M4321" s="1">
        <v>106</v>
      </c>
      <c r="N4321" s="1">
        <v>3.5</v>
      </c>
      <c r="O4321" s="1">
        <v>35</v>
      </c>
      <c r="P4321" s="1">
        <v>5</v>
      </c>
      <c r="Q4321" s="1">
        <v>34</v>
      </c>
    </row>
    <row r="4322" spans="1:17" x14ac:dyDescent="0.35">
      <c r="A4322" s="1">
        <v>1036517151</v>
      </c>
      <c r="B4322" s="1" t="s">
        <v>5133</v>
      </c>
      <c r="C4322" s="1">
        <v>302585856</v>
      </c>
      <c r="D4322" s="1" t="s">
        <v>798</v>
      </c>
      <c r="E4322" s="1" t="str">
        <f t="shared" si="201"/>
        <v>Paid</v>
      </c>
      <c r="F4322" s="1">
        <v>1.99</v>
      </c>
      <c r="G4322" s="1" t="s">
        <v>799</v>
      </c>
      <c r="H4322" s="1" t="s">
        <v>904</v>
      </c>
      <c r="I4322" s="1" t="str">
        <f t="shared" si="202"/>
        <v>Low</v>
      </c>
      <c r="J4322" s="1">
        <v>66</v>
      </c>
      <c r="K4322" s="1">
        <v>2.5</v>
      </c>
      <c r="L4322" s="1">
        <f t="shared" si="203"/>
        <v>1</v>
      </c>
      <c r="M4322" s="1">
        <v>4</v>
      </c>
      <c r="N4322" s="1">
        <v>3.5</v>
      </c>
      <c r="O4322" s="1">
        <v>38</v>
      </c>
      <c r="P4322" s="1">
        <v>5</v>
      </c>
      <c r="Q4322" s="1">
        <v>14</v>
      </c>
    </row>
    <row r="4323" spans="1:17" x14ac:dyDescent="0.35">
      <c r="A4323" s="1">
        <v>1036661603</v>
      </c>
      <c r="B4323" s="1" t="s">
        <v>5134</v>
      </c>
      <c r="C4323" s="1">
        <v>138529792</v>
      </c>
      <c r="D4323" s="1" t="s">
        <v>798</v>
      </c>
      <c r="E4323" s="1" t="str">
        <f t="shared" si="201"/>
        <v>Free</v>
      </c>
      <c r="F4323" s="1">
        <v>0</v>
      </c>
      <c r="G4323" s="1" t="s">
        <v>799</v>
      </c>
      <c r="H4323" s="1" t="s">
        <v>800</v>
      </c>
      <c r="I4323" s="1" t="str">
        <f t="shared" si="202"/>
        <v>Low</v>
      </c>
      <c r="J4323" s="1">
        <v>30670</v>
      </c>
      <c r="K4323" s="1">
        <v>4.5</v>
      </c>
      <c r="L4323" s="1">
        <f t="shared" si="203"/>
        <v>0</v>
      </c>
      <c r="M4323" s="1">
        <v>279</v>
      </c>
      <c r="N4323" s="1">
        <v>4.5</v>
      </c>
      <c r="O4323" s="1">
        <v>40</v>
      </c>
      <c r="P4323" s="1">
        <v>5</v>
      </c>
      <c r="Q4323" s="1">
        <v>12</v>
      </c>
    </row>
    <row r="4324" spans="1:17" x14ac:dyDescent="0.35">
      <c r="A4324" s="1">
        <v>1036723978</v>
      </c>
      <c r="B4324" s="1" t="s">
        <v>5135</v>
      </c>
      <c r="C4324" s="1">
        <v>103895040</v>
      </c>
      <c r="D4324" s="1" t="s">
        <v>798</v>
      </c>
      <c r="E4324" s="1" t="str">
        <f t="shared" si="201"/>
        <v>Paid</v>
      </c>
      <c r="F4324" s="1">
        <v>13.99</v>
      </c>
      <c r="G4324" s="1" t="s">
        <v>799</v>
      </c>
      <c r="H4324" s="1" t="s">
        <v>808</v>
      </c>
      <c r="I4324" s="1" t="str">
        <f t="shared" si="202"/>
        <v>Low</v>
      </c>
      <c r="J4324" s="1">
        <v>499</v>
      </c>
      <c r="K4324" s="1">
        <v>4.5</v>
      </c>
      <c r="L4324" s="1">
        <f t="shared" si="203"/>
        <v>0</v>
      </c>
      <c r="M4324" s="1">
        <v>126</v>
      </c>
      <c r="N4324" s="1">
        <v>4.5</v>
      </c>
      <c r="O4324" s="1">
        <v>37</v>
      </c>
      <c r="P4324" s="1">
        <v>0</v>
      </c>
      <c r="Q4324" s="1">
        <v>11</v>
      </c>
    </row>
    <row r="4325" spans="1:17" x14ac:dyDescent="0.35">
      <c r="A4325" s="1">
        <v>1036859032</v>
      </c>
      <c r="B4325" s="1" t="s">
        <v>5136</v>
      </c>
      <c r="C4325" s="1">
        <v>121535488</v>
      </c>
      <c r="D4325" s="1" t="s">
        <v>798</v>
      </c>
      <c r="E4325" s="1" t="str">
        <f t="shared" si="201"/>
        <v>Free</v>
      </c>
      <c r="F4325" s="1">
        <v>0</v>
      </c>
      <c r="G4325" s="1" t="s">
        <v>799</v>
      </c>
      <c r="H4325" s="1" t="s">
        <v>800</v>
      </c>
      <c r="I4325" s="1" t="str">
        <f t="shared" si="202"/>
        <v>Low</v>
      </c>
      <c r="J4325" s="1">
        <v>2605</v>
      </c>
      <c r="K4325" s="1">
        <v>4</v>
      </c>
      <c r="L4325" s="1">
        <f t="shared" si="203"/>
        <v>-1.5</v>
      </c>
      <c r="M4325" s="1">
        <v>27</v>
      </c>
      <c r="N4325" s="1">
        <v>2.5</v>
      </c>
      <c r="O4325" s="1">
        <v>40</v>
      </c>
      <c r="P4325" s="1">
        <v>5</v>
      </c>
      <c r="Q4325" s="1">
        <v>5</v>
      </c>
    </row>
    <row r="4326" spans="1:17" x14ac:dyDescent="0.35">
      <c r="A4326" s="1">
        <v>1037103749</v>
      </c>
      <c r="B4326" s="1" t="s">
        <v>5137</v>
      </c>
      <c r="C4326" s="1">
        <v>629897216</v>
      </c>
      <c r="D4326" s="1" t="s">
        <v>798</v>
      </c>
      <c r="E4326" s="1" t="str">
        <f t="shared" si="201"/>
        <v>Paid</v>
      </c>
      <c r="F4326" s="1">
        <v>2.99</v>
      </c>
      <c r="G4326" s="1" t="s">
        <v>799</v>
      </c>
      <c r="H4326" s="1" t="s">
        <v>870</v>
      </c>
      <c r="I4326" s="1" t="str">
        <f t="shared" si="202"/>
        <v>Low</v>
      </c>
      <c r="J4326" s="1">
        <v>67</v>
      </c>
      <c r="K4326" s="1">
        <v>4</v>
      </c>
      <c r="L4326" s="1">
        <f t="shared" si="203"/>
        <v>-0.5</v>
      </c>
      <c r="M4326" s="1">
        <v>15</v>
      </c>
      <c r="N4326" s="1">
        <v>3.5</v>
      </c>
      <c r="O4326" s="1">
        <v>38</v>
      </c>
      <c r="P4326" s="1">
        <v>5</v>
      </c>
      <c r="Q4326" s="1">
        <v>1</v>
      </c>
    </row>
    <row r="4327" spans="1:17" x14ac:dyDescent="0.35">
      <c r="A4327" s="1">
        <v>1037160778</v>
      </c>
      <c r="B4327" s="1" t="s">
        <v>5138</v>
      </c>
      <c r="C4327" s="1">
        <v>262576128</v>
      </c>
      <c r="D4327" s="1" t="s">
        <v>798</v>
      </c>
      <c r="E4327" s="1" t="str">
        <f t="shared" si="201"/>
        <v>Paid</v>
      </c>
      <c r="F4327" s="1">
        <v>0.99</v>
      </c>
      <c r="G4327" s="1" t="s">
        <v>840</v>
      </c>
      <c r="H4327" s="1" t="s">
        <v>800</v>
      </c>
      <c r="I4327" s="1" t="str">
        <f t="shared" si="202"/>
        <v>Low</v>
      </c>
      <c r="J4327" s="1">
        <v>12</v>
      </c>
      <c r="K4327" s="1">
        <v>4.5</v>
      </c>
      <c r="L4327" s="1">
        <f t="shared" si="203"/>
        <v>0</v>
      </c>
      <c r="M4327" s="1">
        <v>4</v>
      </c>
      <c r="N4327" s="1">
        <v>4.5</v>
      </c>
      <c r="O4327" s="1">
        <v>37</v>
      </c>
      <c r="P4327" s="1">
        <v>5</v>
      </c>
      <c r="Q4327" s="1">
        <v>1</v>
      </c>
    </row>
    <row r="4328" spans="1:17" x14ac:dyDescent="0.35">
      <c r="A4328" s="1">
        <v>1037285199</v>
      </c>
      <c r="B4328" s="1" t="s">
        <v>5139</v>
      </c>
      <c r="C4328" s="1">
        <v>84629504</v>
      </c>
      <c r="D4328" s="1" t="s">
        <v>798</v>
      </c>
      <c r="E4328" s="1" t="str">
        <f t="shared" si="201"/>
        <v>Paid</v>
      </c>
      <c r="F4328" s="1">
        <v>3.99</v>
      </c>
      <c r="G4328" s="1" t="s">
        <v>799</v>
      </c>
      <c r="H4328" s="1" t="s">
        <v>815</v>
      </c>
      <c r="I4328" s="1" t="str">
        <f t="shared" si="202"/>
        <v>Low</v>
      </c>
      <c r="J4328" s="1">
        <v>1024</v>
      </c>
      <c r="K4328" s="1">
        <v>4.5</v>
      </c>
      <c r="L4328" s="1">
        <f t="shared" si="203"/>
        <v>0</v>
      </c>
      <c r="M4328" s="1">
        <v>390</v>
      </c>
      <c r="N4328" s="1">
        <v>4.5</v>
      </c>
      <c r="O4328" s="1">
        <v>37</v>
      </c>
      <c r="P4328" s="1">
        <v>0</v>
      </c>
      <c r="Q4328" s="1">
        <v>11</v>
      </c>
    </row>
    <row r="4329" spans="1:17" x14ac:dyDescent="0.35">
      <c r="A4329" s="1">
        <v>1037414606</v>
      </c>
      <c r="B4329" s="1" t="s">
        <v>5140</v>
      </c>
      <c r="C4329" s="1">
        <v>106321920</v>
      </c>
      <c r="D4329" s="1" t="s">
        <v>798</v>
      </c>
      <c r="E4329" s="1" t="str">
        <f t="shared" si="201"/>
        <v>Free</v>
      </c>
      <c r="F4329" s="1">
        <v>0</v>
      </c>
      <c r="G4329" s="1" t="s">
        <v>799</v>
      </c>
      <c r="H4329" s="1" t="s">
        <v>800</v>
      </c>
      <c r="I4329" s="1" t="str">
        <f t="shared" si="202"/>
        <v>Low</v>
      </c>
      <c r="J4329" s="1">
        <v>2853</v>
      </c>
      <c r="K4329" s="1">
        <v>4</v>
      </c>
      <c r="L4329" s="1">
        <f t="shared" si="203"/>
        <v>0</v>
      </c>
      <c r="M4329" s="1">
        <v>220</v>
      </c>
      <c r="N4329" s="1">
        <v>4</v>
      </c>
      <c r="O4329" s="1">
        <v>38</v>
      </c>
      <c r="P4329" s="1">
        <v>5</v>
      </c>
      <c r="Q4329" s="1">
        <v>13</v>
      </c>
    </row>
    <row r="4330" spans="1:17" x14ac:dyDescent="0.35">
      <c r="A4330" s="1">
        <v>1037420924</v>
      </c>
      <c r="B4330" s="1" t="s">
        <v>5141</v>
      </c>
      <c r="C4330" s="1">
        <v>191398912</v>
      </c>
      <c r="D4330" s="1" t="s">
        <v>798</v>
      </c>
      <c r="E4330" s="1" t="str">
        <f t="shared" si="201"/>
        <v>Free</v>
      </c>
      <c r="F4330" s="1">
        <v>0</v>
      </c>
      <c r="G4330" s="1" t="s">
        <v>799</v>
      </c>
      <c r="H4330" s="1" t="s">
        <v>800</v>
      </c>
      <c r="I4330" s="1" t="str">
        <f t="shared" si="202"/>
        <v>Low</v>
      </c>
      <c r="J4330" s="1">
        <v>2659</v>
      </c>
      <c r="K4330" s="1">
        <v>4.5</v>
      </c>
      <c r="L4330" s="1">
        <f t="shared" si="203"/>
        <v>0</v>
      </c>
      <c r="M4330" s="1">
        <v>64</v>
      </c>
      <c r="N4330" s="1">
        <v>4.5</v>
      </c>
      <c r="O4330" s="1">
        <v>38</v>
      </c>
      <c r="P4330" s="1">
        <v>5</v>
      </c>
      <c r="Q4330" s="1">
        <v>13</v>
      </c>
    </row>
    <row r="4331" spans="1:17" x14ac:dyDescent="0.35">
      <c r="A4331" s="1">
        <v>1037601932</v>
      </c>
      <c r="B4331" s="1" t="s">
        <v>5142</v>
      </c>
      <c r="C4331" s="1">
        <v>33418240</v>
      </c>
      <c r="D4331" s="1" t="s">
        <v>798</v>
      </c>
      <c r="E4331" s="1" t="str">
        <f t="shared" si="201"/>
        <v>Paid</v>
      </c>
      <c r="F4331" s="1">
        <v>2.99</v>
      </c>
      <c r="G4331" s="1" t="s">
        <v>840</v>
      </c>
      <c r="H4331" s="1" t="s">
        <v>800</v>
      </c>
      <c r="I4331" s="1" t="str">
        <f t="shared" si="202"/>
        <v>Low</v>
      </c>
      <c r="J4331" s="1">
        <v>1</v>
      </c>
      <c r="K4331" s="1">
        <v>5</v>
      </c>
      <c r="L4331" s="1">
        <f t="shared" si="203"/>
        <v>0</v>
      </c>
      <c r="M4331" s="1">
        <v>1</v>
      </c>
      <c r="N4331" s="1">
        <v>5</v>
      </c>
      <c r="O4331" s="1">
        <v>43</v>
      </c>
      <c r="P4331" s="1">
        <v>4</v>
      </c>
      <c r="Q4331" s="1">
        <v>1</v>
      </c>
    </row>
    <row r="4332" spans="1:17" x14ac:dyDescent="0.35">
      <c r="A4332" s="1">
        <v>1037712285</v>
      </c>
      <c r="B4332" s="1" t="s">
        <v>5143</v>
      </c>
      <c r="C4332" s="1">
        <v>60442624</v>
      </c>
      <c r="D4332" s="1" t="s">
        <v>798</v>
      </c>
      <c r="E4332" s="1" t="str">
        <f t="shared" si="201"/>
        <v>Paid</v>
      </c>
      <c r="F4332" s="1">
        <v>4.99</v>
      </c>
      <c r="G4332" s="1" t="s">
        <v>799</v>
      </c>
      <c r="H4332" s="1" t="s">
        <v>802</v>
      </c>
      <c r="I4332" s="1" t="str">
        <f t="shared" si="202"/>
        <v>Low</v>
      </c>
      <c r="J4332" s="1">
        <v>66</v>
      </c>
      <c r="K4332" s="1">
        <v>4.5</v>
      </c>
      <c r="L4332" s="1">
        <f t="shared" si="203"/>
        <v>-0.5</v>
      </c>
      <c r="M4332" s="1">
        <v>8</v>
      </c>
      <c r="N4332" s="1">
        <v>4</v>
      </c>
      <c r="O4332" s="1">
        <v>37</v>
      </c>
      <c r="P4332" s="1">
        <v>5</v>
      </c>
      <c r="Q4332" s="1">
        <v>1</v>
      </c>
    </row>
    <row r="4333" spans="1:17" x14ac:dyDescent="0.35">
      <c r="A4333" s="1">
        <v>1037781582</v>
      </c>
      <c r="B4333" s="1" t="s">
        <v>5144</v>
      </c>
      <c r="C4333" s="1">
        <v>27377664</v>
      </c>
      <c r="D4333" s="1" t="s">
        <v>798</v>
      </c>
      <c r="E4333" s="1" t="str">
        <f t="shared" si="201"/>
        <v>Paid</v>
      </c>
      <c r="F4333" s="1">
        <v>1.99</v>
      </c>
      <c r="G4333" s="1" t="s">
        <v>799</v>
      </c>
      <c r="H4333" s="1" t="s">
        <v>873</v>
      </c>
      <c r="I4333" s="1" t="str">
        <f t="shared" si="202"/>
        <v>Low</v>
      </c>
      <c r="J4333" s="1">
        <v>376</v>
      </c>
      <c r="K4333" s="1">
        <v>2.5</v>
      </c>
      <c r="L4333" s="1">
        <f t="shared" si="203"/>
        <v>0.5</v>
      </c>
      <c r="M4333" s="1">
        <v>281</v>
      </c>
      <c r="N4333" s="1">
        <v>3</v>
      </c>
      <c r="O4333" s="1">
        <v>37</v>
      </c>
      <c r="P4333" s="1">
        <v>0</v>
      </c>
      <c r="Q4333" s="1">
        <v>1</v>
      </c>
    </row>
    <row r="4334" spans="1:17" x14ac:dyDescent="0.35">
      <c r="A4334" s="1">
        <v>1037799797</v>
      </c>
      <c r="B4334" s="1" t="s">
        <v>5145</v>
      </c>
      <c r="C4334" s="1">
        <v>692929536</v>
      </c>
      <c r="D4334" s="1" t="s">
        <v>798</v>
      </c>
      <c r="E4334" s="1" t="str">
        <f t="shared" si="201"/>
        <v>Paid</v>
      </c>
      <c r="F4334" s="1">
        <v>0.99</v>
      </c>
      <c r="G4334" s="1" t="s">
        <v>840</v>
      </c>
      <c r="H4334" s="1" t="s">
        <v>800</v>
      </c>
      <c r="I4334" s="1" t="str">
        <f t="shared" si="202"/>
        <v>Low</v>
      </c>
      <c r="J4334" s="1">
        <v>0</v>
      </c>
      <c r="K4334" s="1">
        <v>0</v>
      </c>
      <c r="L4334" s="1">
        <f t="shared" si="203"/>
        <v>0</v>
      </c>
      <c r="M4334" s="1">
        <v>0</v>
      </c>
      <c r="N4334" s="1">
        <v>0</v>
      </c>
      <c r="O4334" s="1">
        <v>40</v>
      </c>
      <c r="P4334" s="1">
        <v>5</v>
      </c>
      <c r="Q4334" s="1">
        <v>1</v>
      </c>
    </row>
    <row r="4335" spans="1:17" x14ac:dyDescent="0.35">
      <c r="A4335" s="1">
        <v>1037820836</v>
      </c>
      <c r="B4335" s="1" t="s">
        <v>5146</v>
      </c>
      <c r="C4335" s="1">
        <v>169842688</v>
      </c>
      <c r="D4335" s="1" t="s">
        <v>798</v>
      </c>
      <c r="E4335" s="1" t="str">
        <f t="shared" si="201"/>
        <v>Paid</v>
      </c>
      <c r="F4335" s="1">
        <v>0.99</v>
      </c>
      <c r="G4335" s="1" t="s">
        <v>799</v>
      </c>
      <c r="H4335" s="1" t="s">
        <v>800</v>
      </c>
      <c r="I4335" s="1" t="str">
        <f t="shared" si="202"/>
        <v>Low</v>
      </c>
      <c r="J4335" s="1">
        <v>228</v>
      </c>
      <c r="K4335" s="1">
        <v>4</v>
      </c>
      <c r="L4335" s="1">
        <f t="shared" si="203"/>
        <v>0.5</v>
      </c>
      <c r="M4335" s="1">
        <v>19</v>
      </c>
      <c r="N4335" s="1">
        <v>4.5</v>
      </c>
      <c r="O4335" s="1">
        <v>37</v>
      </c>
      <c r="P4335" s="1">
        <v>5</v>
      </c>
      <c r="Q4335" s="1">
        <v>1</v>
      </c>
    </row>
    <row r="4336" spans="1:17" x14ac:dyDescent="0.35">
      <c r="A4336" s="1">
        <v>1037823594</v>
      </c>
      <c r="B4336" s="1" t="s">
        <v>5147</v>
      </c>
      <c r="C4336" s="1">
        <v>227164160</v>
      </c>
      <c r="D4336" s="1" t="s">
        <v>798</v>
      </c>
      <c r="E4336" s="1" t="str">
        <f t="shared" si="201"/>
        <v>Free</v>
      </c>
      <c r="F4336" s="1">
        <v>0</v>
      </c>
      <c r="G4336" s="1" t="s">
        <v>799</v>
      </c>
      <c r="H4336" s="1" t="s">
        <v>800</v>
      </c>
      <c r="I4336" s="1" t="str">
        <f t="shared" si="202"/>
        <v>Low</v>
      </c>
      <c r="J4336" s="1">
        <v>169</v>
      </c>
      <c r="K4336" s="1">
        <v>4</v>
      </c>
      <c r="L4336" s="1">
        <f t="shared" si="203"/>
        <v>0</v>
      </c>
      <c r="M4336" s="1">
        <v>169</v>
      </c>
      <c r="N4336" s="1">
        <v>4</v>
      </c>
      <c r="O4336" s="1">
        <v>40</v>
      </c>
      <c r="P4336" s="1">
        <v>5</v>
      </c>
      <c r="Q4336" s="1">
        <v>1</v>
      </c>
    </row>
    <row r="4337" spans="1:17" x14ac:dyDescent="0.35">
      <c r="A4337" s="1">
        <v>1037830332</v>
      </c>
      <c r="B4337" s="1" t="s">
        <v>5148</v>
      </c>
      <c r="C4337" s="1">
        <v>48986112</v>
      </c>
      <c r="D4337" s="1" t="s">
        <v>798</v>
      </c>
      <c r="E4337" s="1" t="str">
        <f t="shared" si="201"/>
        <v>Paid</v>
      </c>
      <c r="F4337" s="1">
        <v>2.99</v>
      </c>
      <c r="G4337" s="1" t="s">
        <v>799</v>
      </c>
      <c r="H4337" s="1" t="s">
        <v>813</v>
      </c>
      <c r="I4337" s="1" t="str">
        <f t="shared" si="202"/>
        <v>Low</v>
      </c>
      <c r="J4337" s="1">
        <v>313</v>
      </c>
      <c r="K4337" s="1">
        <v>4</v>
      </c>
      <c r="L4337" s="1">
        <f t="shared" si="203"/>
        <v>0</v>
      </c>
      <c r="M4337" s="1">
        <v>119</v>
      </c>
      <c r="N4337" s="1">
        <v>4</v>
      </c>
      <c r="O4337" s="1">
        <v>38</v>
      </c>
      <c r="P4337" s="1">
        <v>0</v>
      </c>
      <c r="Q4337" s="1">
        <v>11</v>
      </c>
    </row>
    <row r="4338" spans="1:17" x14ac:dyDescent="0.35">
      <c r="A4338" s="1">
        <v>1037866921</v>
      </c>
      <c r="B4338" s="1" t="s">
        <v>5149</v>
      </c>
      <c r="C4338" s="1">
        <v>64569344</v>
      </c>
      <c r="D4338" s="1" t="s">
        <v>798</v>
      </c>
      <c r="E4338" s="1" t="str">
        <f t="shared" si="201"/>
        <v>Paid</v>
      </c>
      <c r="F4338" s="1">
        <v>0.99</v>
      </c>
      <c r="G4338" s="1" t="s">
        <v>799</v>
      </c>
      <c r="H4338" s="1" t="s">
        <v>870</v>
      </c>
      <c r="I4338" s="1" t="str">
        <f t="shared" si="202"/>
        <v>Low</v>
      </c>
      <c r="J4338" s="1">
        <v>16</v>
      </c>
      <c r="K4338" s="1">
        <v>1.5</v>
      </c>
      <c r="L4338" s="1">
        <f t="shared" si="203"/>
        <v>-0.5</v>
      </c>
      <c r="M4338" s="1">
        <v>4</v>
      </c>
      <c r="N4338" s="1">
        <v>1</v>
      </c>
      <c r="O4338" s="1">
        <v>43</v>
      </c>
      <c r="P4338" s="1">
        <v>5</v>
      </c>
      <c r="Q4338" s="1">
        <v>1</v>
      </c>
    </row>
    <row r="4339" spans="1:17" x14ac:dyDescent="0.35">
      <c r="A4339" s="1">
        <v>1038007349</v>
      </c>
      <c r="B4339" s="1" t="s">
        <v>5150</v>
      </c>
      <c r="C4339" s="1">
        <v>83069952</v>
      </c>
      <c r="D4339" s="1" t="s">
        <v>798</v>
      </c>
      <c r="E4339" s="1" t="str">
        <f t="shared" si="201"/>
        <v>Free</v>
      </c>
      <c r="F4339" s="1">
        <v>0</v>
      </c>
      <c r="G4339" s="1" t="s">
        <v>799</v>
      </c>
      <c r="H4339" s="1" t="s">
        <v>800</v>
      </c>
      <c r="I4339" s="1" t="str">
        <f t="shared" si="202"/>
        <v>Low</v>
      </c>
      <c r="J4339" s="1">
        <v>89</v>
      </c>
      <c r="K4339" s="1">
        <v>5</v>
      </c>
      <c r="L4339" s="1">
        <f t="shared" si="203"/>
        <v>0</v>
      </c>
      <c r="M4339" s="1">
        <v>73</v>
      </c>
      <c r="N4339" s="1">
        <v>5</v>
      </c>
      <c r="O4339" s="1">
        <v>38</v>
      </c>
      <c r="P4339" s="1">
        <v>0</v>
      </c>
      <c r="Q4339" s="1">
        <v>3</v>
      </c>
    </row>
    <row r="4340" spans="1:17" x14ac:dyDescent="0.35">
      <c r="A4340" s="1">
        <v>1038313415</v>
      </c>
      <c r="B4340" s="1" t="s">
        <v>5151</v>
      </c>
      <c r="C4340" s="1">
        <v>296638464</v>
      </c>
      <c r="D4340" s="1" t="s">
        <v>798</v>
      </c>
      <c r="E4340" s="1" t="str">
        <f t="shared" si="201"/>
        <v>Free</v>
      </c>
      <c r="F4340" s="1">
        <v>0</v>
      </c>
      <c r="G4340" s="1" t="s">
        <v>799</v>
      </c>
      <c r="H4340" s="1" t="s">
        <v>800</v>
      </c>
      <c r="I4340" s="1" t="str">
        <f t="shared" si="202"/>
        <v>Low</v>
      </c>
      <c r="J4340" s="1">
        <v>0</v>
      </c>
      <c r="K4340" s="1">
        <v>0</v>
      </c>
      <c r="L4340" s="1">
        <f t="shared" si="203"/>
        <v>0</v>
      </c>
      <c r="M4340" s="1">
        <v>0</v>
      </c>
      <c r="N4340" s="1">
        <v>0</v>
      </c>
      <c r="O4340" s="1">
        <v>40</v>
      </c>
      <c r="P4340" s="1">
        <v>5</v>
      </c>
      <c r="Q4340" s="1">
        <v>2</v>
      </c>
    </row>
    <row r="4341" spans="1:17" x14ac:dyDescent="0.35">
      <c r="A4341" s="1">
        <v>1038376578</v>
      </c>
      <c r="B4341" s="1" t="s">
        <v>5152</v>
      </c>
      <c r="C4341" s="1">
        <v>200816640</v>
      </c>
      <c r="D4341" s="1" t="s">
        <v>798</v>
      </c>
      <c r="E4341" s="1" t="str">
        <f t="shared" si="201"/>
        <v>Paid</v>
      </c>
      <c r="F4341" s="1">
        <v>3.99</v>
      </c>
      <c r="G4341" s="1" t="s">
        <v>799</v>
      </c>
      <c r="H4341" s="1" t="s">
        <v>870</v>
      </c>
      <c r="I4341" s="1" t="str">
        <f t="shared" si="202"/>
        <v>Low</v>
      </c>
      <c r="J4341" s="1">
        <v>273</v>
      </c>
      <c r="K4341" s="1">
        <v>3</v>
      </c>
      <c r="L4341" s="1">
        <f t="shared" si="203"/>
        <v>0</v>
      </c>
      <c r="M4341" s="1">
        <v>18</v>
      </c>
      <c r="N4341" s="1">
        <v>3</v>
      </c>
      <c r="O4341" s="1">
        <v>37</v>
      </c>
      <c r="P4341" s="1">
        <v>5</v>
      </c>
      <c r="Q4341" s="1">
        <v>1</v>
      </c>
    </row>
    <row r="4342" spans="1:17" x14ac:dyDescent="0.35">
      <c r="A4342" s="1">
        <v>1038379658</v>
      </c>
      <c r="B4342" s="1" t="s">
        <v>5153</v>
      </c>
      <c r="C4342" s="1">
        <v>263876608</v>
      </c>
      <c r="D4342" s="1" t="s">
        <v>798</v>
      </c>
      <c r="E4342" s="1" t="str">
        <f t="shared" si="201"/>
        <v>Paid</v>
      </c>
      <c r="F4342" s="1">
        <v>2.99</v>
      </c>
      <c r="G4342" s="1" t="s">
        <v>799</v>
      </c>
      <c r="H4342" s="1" t="s">
        <v>800</v>
      </c>
      <c r="I4342" s="1" t="str">
        <f t="shared" si="202"/>
        <v>Low</v>
      </c>
      <c r="J4342" s="1">
        <v>0</v>
      </c>
      <c r="K4342" s="1">
        <v>0</v>
      </c>
      <c r="L4342" s="1">
        <f t="shared" si="203"/>
        <v>0</v>
      </c>
      <c r="M4342" s="1">
        <v>0</v>
      </c>
      <c r="N4342" s="1">
        <v>0</v>
      </c>
      <c r="O4342" s="1">
        <v>40</v>
      </c>
      <c r="P4342" s="1">
        <v>5</v>
      </c>
      <c r="Q4342" s="1">
        <v>1</v>
      </c>
    </row>
    <row r="4343" spans="1:17" x14ac:dyDescent="0.35">
      <c r="A4343" s="1">
        <v>1038384580</v>
      </c>
      <c r="B4343" s="1" t="s">
        <v>5154</v>
      </c>
      <c r="C4343" s="1">
        <v>50857984</v>
      </c>
      <c r="D4343" s="1" t="s">
        <v>798</v>
      </c>
      <c r="E4343" s="1" t="str">
        <f t="shared" si="201"/>
        <v>Paid</v>
      </c>
      <c r="F4343" s="1">
        <v>2.99</v>
      </c>
      <c r="G4343" s="1" t="s">
        <v>820</v>
      </c>
      <c r="H4343" s="1" t="s">
        <v>815</v>
      </c>
      <c r="I4343" s="1" t="str">
        <f t="shared" si="202"/>
        <v>Low</v>
      </c>
      <c r="J4343" s="1">
        <v>0</v>
      </c>
      <c r="K4343" s="1">
        <v>0</v>
      </c>
      <c r="L4343" s="1">
        <f t="shared" si="203"/>
        <v>0</v>
      </c>
      <c r="M4343" s="1">
        <v>0</v>
      </c>
      <c r="N4343" s="1">
        <v>0</v>
      </c>
      <c r="O4343" s="1">
        <v>37</v>
      </c>
      <c r="P4343" s="1">
        <v>0</v>
      </c>
      <c r="Q4343" s="1">
        <v>6</v>
      </c>
    </row>
    <row r="4344" spans="1:17" x14ac:dyDescent="0.35">
      <c r="A4344" s="1">
        <v>1038653883</v>
      </c>
      <c r="B4344" s="1" t="s">
        <v>5155</v>
      </c>
      <c r="C4344" s="1">
        <v>84699136</v>
      </c>
      <c r="D4344" s="1" t="s">
        <v>798</v>
      </c>
      <c r="E4344" s="1" t="str">
        <f t="shared" si="201"/>
        <v>Free</v>
      </c>
      <c r="F4344" s="1">
        <v>0</v>
      </c>
      <c r="G4344" s="1" t="s">
        <v>805</v>
      </c>
      <c r="H4344" s="1" t="s">
        <v>873</v>
      </c>
      <c r="I4344" s="1" t="str">
        <f t="shared" si="202"/>
        <v>Low</v>
      </c>
      <c r="J4344" s="1">
        <v>3809</v>
      </c>
      <c r="K4344" s="1">
        <v>4.5</v>
      </c>
      <c r="L4344" s="1">
        <f t="shared" si="203"/>
        <v>0</v>
      </c>
      <c r="M4344" s="1">
        <v>216</v>
      </c>
      <c r="N4344" s="1">
        <v>4.5</v>
      </c>
      <c r="O4344" s="1">
        <v>37</v>
      </c>
      <c r="P4344" s="1">
        <v>0</v>
      </c>
      <c r="Q4344" s="1">
        <v>3</v>
      </c>
    </row>
    <row r="4345" spans="1:17" x14ac:dyDescent="0.35">
      <c r="A4345" s="1">
        <v>1038796140</v>
      </c>
      <c r="B4345" s="1" t="s">
        <v>5156</v>
      </c>
      <c r="C4345" s="1">
        <v>660983808</v>
      </c>
      <c r="D4345" s="1" t="s">
        <v>798</v>
      </c>
      <c r="E4345" s="1" t="str">
        <f t="shared" si="201"/>
        <v>Free</v>
      </c>
      <c r="F4345" s="1">
        <v>0</v>
      </c>
      <c r="G4345" s="1" t="s">
        <v>799</v>
      </c>
      <c r="H4345" s="1" t="s">
        <v>800</v>
      </c>
      <c r="I4345" s="1" t="str">
        <f t="shared" si="202"/>
        <v>Low</v>
      </c>
      <c r="J4345" s="1">
        <v>3047</v>
      </c>
      <c r="K4345" s="1">
        <v>4</v>
      </c>
      <c r="L4345" s="1">
        <f t="shared" si="203"/>
        <v>0.5</v>
      </c>
      <c r="M4345" s="1">
        <v>42</v>
      </c>
      <c r="N4345" s="1">
        <v>4.5</v>
      </c>
      <c r="O4345" s="1">
        <v>37</v>
      </c>
      <c r="P4345" s="1">
        <v>4</v>
      </c>
      <c r="Q4345" s="1">
        <v>3</v>
      </c>
    </row>
    <row r="4346" spans="1:17" x14ac:dyDescent="0.35">
      <c r="A4346" s="1">
        <v>1038849525</v>
      </c>
      <c r="B4346" s="1" t="s">
        <v>5157</v>
      </c>
      <c r="C4346" s="1">
        <v>53268480</v>
      </c>
      <c r="D4346" s="1" t="s">
        <v>798</v>
      </c>
      <c r="E4346" s="1" t="str">
        <f t="shared" si="201"/>
        <v>Free</v>
      </c>
      <c r="F4346" s="1">
        <v>0</v>
      </c>
      <c r="G4346" s="1" t="s">
        <v>799</v>
      </c>
      <c r="H4346" s="1" t="s">
        <v>856</v>
      </c>
      <c r="I4346" s="1" t="str">
        <f t="shared" si="202"/>
        <v>Low</v>
      </c>
      <c r="J4346" s="1">
        <v>1149</v>
      </c>
      <c r="K4346" s="1">
        <v>4.5</v>
      </c>
      <c r="L4346" s="1">
        <f t="shared" si="203"/>
        <v>0</v>
      </c>
      <c r="M4346" s="1">
        <v>197</v>
      </c>
      <c r="N4346" s="1">
        <v>4.5</v>
      </c>
      <c r="O4346" s="1">
        <v>37</v>
      </c>
      <c r="P4346" s="1">
        <v>5</v>
      </c>
      <c r="Q4346" s="1">
        <v>11</v>
      </c>
    </row>
    <row r="4347" spans="1:17" x14ac:dyDescent="0.35">
      <c r="A4347" s="1">
        <v>1038866266</v>
      </c>
      <c r="B4347" s="1" t="s">
        <v>5158</v>
      </c>
      <c r="C4347" s="1">
        <v>96497664</v>
      </c>
      <c r="D4347" s="1" t="s">
        <v>798</v>
      </c>
      <c r="E4347" s="1" t="str">
        <f t="shared" si="201"/>
        <v>Free</v>
      </c>
      <c r="F4347" s="1">
        <v>0</v>
      </c>
      <c r="G4347" s="1" t="s">
        <v>799</v>
      </c>
      <c r="H4347" s="1" t="s">
        <v>800</v>
      </c>
      <c r="I4347" s="1" t="str">
        <f t="shared" si="202"/>
        <v>Low</v>
      </c>
      <c r="J4347" s="1">
        <v>1074</v>
      </c>
      <c r="K4347" s="1">
        <v>4.5</v>
      </c>
      <c r="L4347" s="1">
        <f t="shared" si="203"/>
        <v>0</v>
      </c>
      <c r="M4347" s="1">
        <v>76</v>
      </c>
      <c r="N4347" s="1">
        <v>4.5</v>
      </c>
      <c r="O4347" s="1">
        <v>37</v>
      </c>
      <c r="P4347" s="1">
        <v>5</v>
      </c>
      <c r="Q4347" s="1">
        <v>1</v>
      </c>
    </row>
    <row r="4348" spans="1:17" x14ac:dyDescent="0.35">
      <c r="A4348" s="1">
        <v>1039011796</v>
      </c>
      <c r="B4348" s="1" t="s">
        <v>5159</v>
      </c>
      <c r="C4348" s="1">
        <v>2328133632</v>
      </c>
      <c r="D4348" s="1" t="s">
        <v>798</v>
      </c>
      <c r="E4348" s="1" t="str">
        <f t="shared" si="201"/>
        <v>Paid</v>
      </c>
      <c r="F4348" s="1">
        <v>6.99</v>
      </c>
      <c r="G4348" s="1" t="s">
        <v>840</v>
      </c>
      <c r="H4348" s="1" t="s">
        <v>800</v>
      </c>
      <c r="I4348" s="1" t="str">
        <f t="shared" si="202"/>
        <v>Low</v>
      </c>
      <c r="J4348" s="1">
        <v>54</v>
      </c>
      <c r="K4348" s="1">
        <v>4</v>
      </c>
      <c r="L4348" s="1">
        <f t="shared" si="203"/>
        <v>0</v>
      </c>
      <c r="M4348" s="1">
        <v>54</v>
      </c>
      <c r="N4348" s="1">
        <v>4</v>
      </c>
      <c r="O4348" s="1">
        <v>24</v>
      </c>
      <c r="P4348" s="1">
        <v>5</v>
      </c>
      <c r="Q4348" s="1">
        <v>4</v>
      </c>
    </row>
    <row r="4349" spans="1:17" x14ac:dyDescent="0.35">
      <c r="A4349" s="1">
        <v>1039129211</v>
      </c>
      <c r="B4349" s="1" t="s">
        <v>5160</v>
      </c>
      <c r="C4349" s="1">
        <v>848699392</v>
      </c>
      <c r="D4349" s="1" t="s">
        <v>798</v>
      </c>
      <c r="E4349" s="1" t="str">
        <f t="shared" si="201"/>
        <v>Paid</v>
      </c>
      <c r="F4349" s="1">
        <v>6.99</v>
      </c>
      <c r="G4349" s="1" t="s">
        <v>840</v>
      </c>
      <c r="H4349" s="1" t="s">
        <v>800</v>
      </c>
      <c r="I4349" s="1" t="str">
        <f t="shared" si="202"/>
        <v>Low</v>
      </c>
      <c r="J4349" s="1">
        <v>109</v>
      </c>
      <c r="K4349" s="1">
        <v>3.5</v>
      </c>
      <c r="L4349" s="1">
        <f t="shared" si="203"/>
        <v>0</v>
      </c>
      <c r="M4349" s="1">
        <v>109</v>
      </c>
      <c r="N4349" s="1">
        <v>3.5</v>
      </c>
      <c r="O4349" s="1">
        <v>24</v>
      </c>
      <c r="P4349" s="1">
        <v>5</v>
      </c>
      <c r="Q4349" s="1">
        <v>5</v>
      </c>
    </row>
    <row r="4350" spans="1:17" x14ac:dyDescent="0.35">
      <c r="A4350" s="1">
        <v>1039133072</v>
      </c>
      <c r="B4350" s="1" t="s">
        <v>5161</v>
      </c>
      <c r="C4350" s="1">
        <v>848715776</v>
      </c>
      <c r="D4350" s="1" t="s">
        <v>798</v>
      </c>
      <c r="E4350" s="1" t="str">
        <f t="shared" si="201"/>
        <v>Paid</v>
      </c>
      <c r="F4350" s="1">
        <v>2.99</v>
      </c>
      <c r="G4350" s="1" t="s">
        <v>840</v>
      </c>
      <c r="H4350" s="1" t="s">
        <v>800</v>
      </c>
      <c r="I4350" s="1" t="str">
        <f t="shared" si="202"/>
        <v>Low</v>
      </c>
      <c r="J4350" s="1">
        <v>15</v>
      </c>
      <c r="K4350" s="1">
        <v>3</v>
      </c>
      <c r="L4350" s="1">
        <f t="shared" si="203"/>
        <v>0</v>
      </c>
      <c r="M4350" s="1">
        <v>15</v>
      </c>
      <c r="N4350" s="1">
        <v>3</v>
      </c>
      <c r="O4350" s="1">
        <v>38</v>
      </c>
      <c r="P4350" s="1">
        <v>0</v>
      </c>
      <c r="Q4350" s="1">
        <v>5</v>
      </c>
    </row>
    <row r="4351" spans="1:17" x14ac:dyDescent="0.35">
      <c r="A4351" s="1">
        <v>1039141908</v>
      </c>
      <c r="B4351" s="1" t="s">
        <v>5162</v>
      </c>
      <c r="C4351" s="1">
        <v>1277468672</v>
      </c>
      <c r="D4351" s="1" t="s">
        <v>798</v>
      </c>
      <c r="E4351" s="1" t="str">
        <f t="shared" si="201"/>
        <v>Paid</v>
      </c>
      <c r="F4351" s="1">
        <v>4.99</v>
      </c>
      <c r="G4351" s="1" t="s">
        <v>840</v>
      </c>
      <c r="H4351" s="1" t="s">
        <v>800</v>
      </c>
      <c r="I4351" s="1" t="str">
        <f t="shared" si="202"/>
        <v>Low</v>
      </c>
      <c r="J4351" s="1">
        <v>342</v>
      </c>
      <c r="K4351" s="1">
        <v>4.5</v>
      </c>
      <c r="L4351" s="1">
        <f t="shared" si="203"/>
        <v>-0.5</v>
      </c>
      <c r="M4351" s="1">
        <v>213</v>
      </c>
      <c r="N4351" s="1">
        <v>4</v>
      </c>
      <c r="O4351" s="1">
        <v>37</v>
      </c>
      <c r="P4351" s="1">
        <v>5</v>
      </c>
      <c r="Q4351" s="1">
        <v>1</v>
      </c>
    </row>
    <row r="4352" spans="1:17" x14ac:dyDescent="0.35">
      <c r="A4352" s="1">
        <v>1039171609</v>
      </c>
      <c r="B4352" s="1" t="s">
        <v>5163</v>
      </c>
      <c r="C4352" s="1">
        <v>14241792</v>
      </c>
      <c r="D4352" s="1" t="s">
        <v>798</v>
      </c>
      <c r="E4352" s="1" t="str">
        <f t="shared" si="201"/>
        <v>Free</v>
      </c>
      <c r="F4352" s="1">
        <v>0</v>
      </c>
      <c r="G4352" s="1" t="s">
        <v>820</v>
      </c>
      <c r="H4352" s="1" t="s">
        <v>873</v>
      </c>
      <c r="I4352" s="1" t="str">
        <f t="shared" si="202"/>
        <v>Low</v>
      </c>
      <c r="J4352" s="1">
        <v>0</v>
      </c>
      <c r="K4352" s="1">
        <v>0</v>
      </c>
      <c r="L4352" s="1">
        <f t="shared" si="203"/>
        <v>0</v>
      </c>
      <c r="M4352" s="1">
        <v>0</v>
      </c>
      <c r="N4352" s="1">
        <v>0</v>
      </c>
      <c r="O4352" s="1">
        <v>38</v>
      </c>
      <c r="P4352" s="1">
        <v>0</v>
      </c>
      <c r="Q4352" s="1">
        <v>1</v>
      </c>
    </row>
    <row r="4353" spans="1:17" x14ac:dyDescent="0.35">
      <c r="A4353" s="1">
        <v>1039260250</v>
      </c>
      <c r="B4353" s="1" t="s">
        <v>5164</v>
      </c>
      <c r="C4353" s="1">
        <v>114951168</v>
      </c>
      <c r="D4353" s="1" t="s">
        <v>798</v>
      </c>
      <c r="E4353" s="1" t="str">
        <f t="shared" si="201"/>
        <v>Free</v>
      </c>
      <c r="F4353" s="1">
        <v>0</v>
      </c>
      <c r="G4353" s="1" t="s">
        <v>840</v>
      </c>
      <c r="H4353" s="1" t="s">
        <v>856</v>
      </c>
      <c r="I4353" s="1" t="str">
        <f t="shared" si="202"/>
        <v>Low</v>
      </c>
      <c r="J4353" s="1">
        <v>51</v>
      </c>
      <c r="K4353" s="1">
        <v>3.5</v>
      </c>
      <c r="L4353" s="1">
        <f t="shared" si="203"/>
        <v>-3.5</v>
      </c>
      <c r="M4353" s="1">
        <v>0</v>
      </c>
      <c r="N4353" s="1">
        <v>0</v>
      </c>
      <c r="O4353" s="1">
        <v>37</v>
      </c>
      <c r="P4353" s="1">
        <v>0</v>
      </c>
      <c r="Q4353" s="1">
        <v>17</v>
      </c>
    </row>
    <row r="4354" spans="1:17" x14ac:dyDescent="0.35">
      <c r="A4354" s="1">
        <v>1039264027</v>
      </c>
      <c r="B4354" s="1" t="s">
        <v>5165</v>
      </c>
      <c r="C4354" s="1">
        <v>67274752</v>
      </c>
      <c r="D4354" s="1" t="s">
        <v>798</v>
      </c>
      <c r="E4354" s="1" t="str">
        <f t="shared" si="201"/>
        <v>Free</v>
      </c>
      <c r="F4354" s="1">
        <v>0</v>
      </c>
      <c r="G4354" s="1" t="s">
        <v>799</v>
      </c>
      <c r="H4354" s="1" t="s">
        <v>847</v>
      </c>
      <c r="I4354" s="1" t="str">
        <f t="shared" si="202"/>
        <v>Low</v>
      </c>
      <c r="J4354" s="1">
        <v>247</v>
      </c>
      <c r="K4354" s="1">
        <v>2.5</v>
      </c>
      <c r="L4354" s="1">
        <f t="shared" si="203"/>
        <v>0.5</v>
      </c>
      <c r="M4354" s="1">
        <v>1</v>
      </c>
      <c r="N4354" s="1">
        <v>3</v>
      </c>
      <c r="O4354" s="1">
        <v>37</v>
      </c>
      <c r="P4354" s="1">
        <v>5</v>
      </c>
      <c r="Q4354" s="1">
        <v>1</v>
      </c>
    </row>
    <row r="4355" spans="1:17" x14ac:dyDescent="0.35">
      <c r="A4355" s="1">
        <v>1039514679</v>
      </c>
      <c r="B4355" s="1" t="s">
        <v>5166</v>
      </c>
      <c r="C4355" s="1">
        <v>209350656</v>
      </c>
      <c r="D4355" s="1" t="s">
        <v>798</v>
      </c>
      <c r="E4355" s="1" t="str">
        <f t="shared" ref="E4355:E4418" si="204">IF(F4355=0,"Free","Paid")</f>
        <v>Paid</v>
      </c>
      <c r="F4355" s="1">
        <v>1.99</v>
      </c>
      <c r="G4355" s="1" t="s">
        <v>799</v>
      </c>
      <c r="H4355" s="1" t="s">
        <v>800</v>
      </c>
      <c r="I4355" s="1" t="str">
        <f t="shared" ref="I4355:I4418" si="205">IF(J4355&gt;100000, "High", "Low")</f>
        <v>Low</v>
      </c>
      <c r="J4355" s="1">
        <v>1</v>
      </c>
      <c r="K4355" s="1">
        <v>4</v>
      </c>
      <c r="L4355" s="1">
        <f t="shared" ref="L4355:L4418" si="206">N4355-K4355</f>
        <v>0</v>
      </c>
      <c r="M4355" s="1">
        <v>1</v>
      </c>
      <c r="N4355" s="1">
        <v>4</v>
      </c>
      <c r="O4355" s="1">
        <v>38</v>
      </c>
      <c r="P4355" s="1">
        <v>0</v>
      </c>
      <c r="Q4355" s="1">
        <v>1</v>
      </c>
    </row>
    <row r="4356" spans="1:17" x14ac:dyDescent="0.35">
      <c r="A4356" s="1">
        <v>1039596715</v>
      </c>
      <c r="B4356" s="1" t="s">
        <v>5167</v>
      </c>
      <c r="C4356" s="1">
        <v>47126528</v>
      </c>
      <c r="D4356" s="1" t="s">
        <v>798</v>
      </c>
      <c r="E4356" s="1" t="str">
        <f t="shared" si="204"/>
        <v>Paid</v>
      </c>
      <c r="F4356" s="1">
        <v>3.99</v>
      </c>
      <c r="G4356" s="1" t="s">
        <v>799</v>
      </c>
      <c r="H4356" s="1" t="s">
        <v>802</v>
      </c>
      <c r="I4356" s="1" t="str">
        <f t="shared" si="205"/>
        <v>Low</v>
      </c>
      <c r="J4356" s="1">
        <v>24</v>
      </c>
      <c r="K4356" s="1">
        <v>4.5</v>
      </c>
      <c r="L4356" s="1">
        <f t="shared" si="206"/>
        <v>0.5</v>
      </c>
      <c r="M4356" s="1">
        <v>4</v>
      </c>
      <c r="N4356" s="1">
        <v>5</v>
      </c>
      <c r="O4356" s="1">
        <v>37</v>
      </c>
      <c r="P4356" s="1">
        <v>5</v>
      </c>
      <c r="Q4356" s="1">
        <v>2</v>
      </c>
    </row>
    <row r="4357" spans="1:17" x14ac:dyDescent="0.35">
      <c r="A4357" s="1">
        <v>1039637425</v>
      </c>
      <c r="B4357" s="1" t="s">
        <v>5168</v>
      </c>
      <c r="C4357" s="1">
        <v>103745536</v>
      </c>
      <c r="D4357" s="1" t="s">
        <v>798</v>
      </c>
      <c r="E4357" s="1" t="str">
        <f t="shared" si="204"/>
        <v>Free</v>
      </c>
      <c r="F4357" s="1">
        <v>0</v>
      </c>
      <c r="G4357" s="1" t="s">
        <v>799</v>
      </c>
      <c r="H4357" s="1" t="s">
        <v>800</v>
      </c>
      <c r="I4357" s="1" t="str">
        <f t="shared" si="205"/>
        <v>Low</v>
      </c>
      <c r="J4357" s="1">
        <v>99</v>
      </c>
      <c r="K4357" s="1">
        <v>4</v>
      </c>
      <c r="L4357" s="1">
        <f t="shared" si="206"/>
        <v>0</v>
      </c>
      <c r="M4357" s="1">
        <v>81</v>
      </c>
      <c r="N4357" s="1">
        <v>4</v>
      </c>
      <c r="O4357" s="1">
        <v>40</v>
      </c>
      <c r="P4357" s="1">
        <v>5</v>
      </c>
      <c r="Q4357" s="1">
        <v>1</v>
      </c>
    </row>
    <row r="4358" spans="1:17" x14ac:dyDescent="0.35">
      <c r="A4358" s="1">
        <v>1039728737</v>
      </c>
      <c r="B4358" s="1" t="s">
        <v>5169</v>
      </c>
      <c r="C4358" s="1">
        <v>150564864</v>
      </c>
      <c r="D4358" s="1" t="s">
        <v>798</v>
      </c>
      <c r="E4358" s="1" t="str">
        <f t="shared" si="204"/>
        <v>Free</v>
      </c>
      <c r="F4358" s="1">
        <v>0</v>
      </c>
      <c r="G4358" s="1" t="s">
        <v>805</v>
      </c>
      <c r="H4358" s="1" t="s">
        <v>800</v>
      </c>
      <c r="I4358" s="1" t="str">
        <f t="shared" si="205"/>
        <v>Low</v>
      </c>
      <c r="J4358" s="1">
        <v>100</v>
      </c>
      <c r="K4358" s="1">
        <v>2.5</v>
      </c>
      <c r="L4358" s="1">
        <f t="shared" si="206"/>
        <v>0</v>
      </c>
      <c r="M4358" s="1">
        <v>100</v>
      </c>
      <c r="N4358" s="1">
        <v>2.5</v>
      </c>
      <c r="O4358" s="1">
        <v>38</v>
      </c>
      <c r="P4358" s="1">
        <v>4</v>
      </c>
      <c r="Q4358" s="1">
        <v>1</v>
      </c>
    </row>
    <row r="4359" spans="1:17" x14ac:dyDescent="0.35">
      <c r="A4359" s="1">
        <v>1039848719</v>
      </c>
      <c r="B4359" s="1" t="s">
        <v>5170</v>
      </c>
      <c r="C4359" s="1">
        <v>1496265728</v>
      </c>
      <c r="D4359" s="1" t="s">
        <v>798</v>
      </c>
      <c r="E4359" s="1" t="str">
        <f t="shared" si="204"/>
        <v>Free</v>
      </c>
      <c r="F4359" s="1">
        <v>0</v>
      </c>
      <c r="G4359" s="1" t="s">
        <v>805</v>
      </c>
      <c r="H4359" s="1" t="s">
        <v>800</v>
      </c>
      <c r="I4359" s="1" t="str">
        <f t="shared" si="205"/>
        <v>Low</v>
      </c>
      <c r="J4359" s="1">
        <v>7609</v>
      </c>
      <c r="K4359" s="1">
        <v>4</v>
      </c>
      <c r="L4359" s="1">
        <f t="shared" si="206"/>
        <v>0.5</v>
      </c>
      <c r="M4359" s="1">
        <v>293</v>
      </c>
      <c r="N4359" s="1">
        <v>4.5</v>
      </c>
      <c r="O4359" s="1">
        <v>25</v>
      </c>
      <c r="P4359" s="1">
        <v>5</v>
      </c>
      <c r="Q4359" s="1">
        <v>8</v>
      </c>
    </row>
    <row r="4360" spans="1:17" x14ac:dyDescent="0.35">
      <c r="A4360" s="1">
        <v>1039883456</v>
      </c>
      <c r="B4360" s="1" t="s">
        <v>5171</v>
      </c>
      <c r="C4360" s="1">
        <v>62963712</v>
      </c>
      <c r="D4360" s="1" t="s">
        <v>798</v>
      </c>
      <c r="E4360" s="1" t="str">
        <f t="shared" si="204"/>
        <v>Free</v>
      </c>
      <c r="F4360" s="1">
        <v>0</v>
      </c>
      <c r="G4360" s="1" t="s">
        <v>799</v>
      </c>
      <c r="H4360" s="1" t="s">
        <v>847</v>
      </c>
      <c r="I4360" s="1" t="str">
        <f t="shared" si="205"/>
        <v>Low</v>
      </c>
      <c r="J4360" s="1">
        <v>0</v>
      </c>
      <c r="K4360" s="1">
        <v>0</v>
      </c>
      <c r="L4360" s="1">
        <f t="shared" si="206"/>
        <v>0</v>
      </c>
      <c r="M4360" s="1">
        <v>0</v>
      </c>
      <c r="N4360" s="1">
        <v>0</v>
      </c>
      <c r="O4360" s="1">
        <v>37</v>
      </c>
      <c r="P4360" s="1">
        <v>5</v>
      </c>
      <c r="Q4360" s="1">
        <v>2</v>
      </c>
    </row>
    <row r="4361" spans="1:17" x14ac:dyDescent="0.35">
      <c r="A4361" s="1">
        <v>1039910808</v>
      </c>
      <c r="B4361" s="1" t="s">
        <v>5172</v>
      </c>
      <c r="C4361" s="1">
        <v>102250496</v>
      </c>
      <c r="D4361" s="1" t="s">
        <v>798</v>
      </c>
      <c r="E4361" s="1" t="str">
        <f t="shared" si="204"/>
        <v>Paid</v>
      </c>
      <c r="F4361" s="1">
        <v>3.99</v>
      </c>
      <c r="G4361" s="1" t="s">
        <v>799</v>
      </c>
      <c r="H4361" s="1" t="s">
        <v>800</v>
      </c>
      <c r="I4361" s="1" t="str">
        <f t="shared" si="205"/>
        <v>Low</v>
      </c>
      <c r="J4361" s="1">
        <v>3</v>
      </c>
      <c r="K4361" s="1">
        <v>4.5</v>
      </c>
      <c r="L4361" s="1">
        <f t="shared" si="206"/>
        <v>0</v>
      </c>
      <c r="M4361" s="1">
        <v>3</v>
      </c>
      <c r="N4361" s="1">
        <v>4.5</v>
      </c>
      <c r="O4361" s="1">
        <v>38</v>
      </c>
      <c r="P4361" s="1">
        <v>5</v>
      </c>
      <c r="Q4361" s="1">
        <v>13</v>
      </c>
    </row>
    <row r="4362" spans="1:17" x14ac:dyDescent="0.35">
      <c r="A4362" s="1">
        <v>1039945866</v>
      </c>
      <c r="B4362" s="1" t="s">
        <v>5173</v>
      </c>
      <c r="C4362" s="1">
        <v>18359296</v>
      </c>
      <c r="D4362" s="1" t="s">
        <v>798</v>
      </c>
      <c r="E4362" s="1" t="str">
        <f t="shared" si="204"/>
        <v>Paid</v>
      </c>
      <c r="F4362" s="1">
        <v>1.99</v>
      </c>
      <c r="G4362" s="1" t="s">
        <v>799</v>
      </c>
      <c r="H4362" s="1" t="s">
        <v>891</v>
      </c>
      <c r="I4362" s="1" t="str">
        <f t="shared" si="205"/>
        <v>Low</v>
      </c>
      <c r="J4362" s="1">
        <v>22</v>
      </c>
      <c r="K4362" s="1">
        <v>4</v>
      </c>
      <c r="L4362" s="1">
        <f t="shared" si="206"/>
        <v>-4</v>
      </c>
      <c r="M4362" s="1">
        <v>0</v>
      </c>
      <c r="N4362" s="1">
        <v>0</v>
      </c>
      <c r="O4362" s="1">
        <v>37</v>
      </c>
      <c r="P4362" s="1">
        <v>3</v>
      </c>
      <c r="Q4362" s="1">
        <v>1</v>
      </c>
    </row>
    <row r="4363" spans="1:17" x14ac:dyDescent="0.35">
      <c r="A4363" s="1">
        <v>1039971485</v>
      </c>
      <c r="B4363" s="1" t="s">
        <v>5174</v>
      </c>
      <c r="C4363" s="1">
        <v>321781760</v>
      </c>
      <c r="D4363" s="1" t="s">
        <v>798</v>
      </c>
      <c r="E4363" s="1" t="str">
        <f t="shared" si="204"/>
        <v>Paid</v>
      </c>
      <c r="F4363" s="1">
        <v>2.99</v>
      </c>
      <c r="G4363" s="1" t="s">
        <v>799</v>
      </c>
      <c r="H4363" s="1" t="s">
        <v>870</v>
      </c>
      <c r="I4363" s="1" t="str">
        <f t="shared" si="205"/>
        <v>Low</v>
      </c>
      <c r="J4363" s="1">
        <v>35</v>
      </c>
      <c r="K4363" s="1">
        <v>4.5</v>
      </c>
      <c r="L4363" s="1">
        <f t="shared" si="206"/>
        <v>0.5</v>
      </c>
      <c r="M4363" s="1">
        <v>1</v>
      </c>
      <c r="N4363" s="1">
        <v>5</v>
      </c>
      <c r="O4363" s="1">
        <v>37</v>
      </c>
      <c r="P4363" s="1">
        <v>5</v>
      </c>
      <c r="Q4363" s="1">
        <v>1</v>
      </c>
    </row>
    <row r="4364" spans="1:17" x14ac:dyDescent="0.35">
      <c r="A4364" s="1">
        <v>1039971965</v>
      </c>
      <c r="B4364" s="1" t="s">
        <v>5175</v>
      </c>
      <c r="C4364" s="1">
        <v>118773760</v>
      </c>
      <c r="D4364" s="1" t="s">
        <v>798</v>
      </c>
      <c r="E4364" s="1" t="str">
        <f t="shared" si="204"/>
        <v>Free</v>
      </c>
      <c r="F4364" s="1">
        <v>0</v>
      </c>
      <c r="G4364" s="1" t="s">
        <v>805</v>
      </c>
      <c r="H4364" s="1" t="s">
        <v>800</v>
      </c>
      <c r="I4364" s="1" t="str">
        <f t="shared" si="205"/>
        <v>Low</v>
      </c>
      <c r="J4364" s="1">
        <v>2743</v>
      </c>
      <c r="K4364" s="1">
        <v>4.5</v>
      </c>
      <c r="L4364" s="1">
        <f t="shared" si="206"/>
        <v>0</v>
      </c>
      <c r="M4364" s="1">
        <v>149</v>
      </c>
      <c r="N4364" s="1">
        <v>4.5</v>
      </c>
      <c r="O4364" s="1">
        <v>38</v>
      </c>
      <c r="P4364" s="1">
        <v>5</v>
      </c>
      <c r="Q4364" s="1">
        <v>10</v>
      </c>
    </row>
    <row r="4365" spans="1:17" x14ac:dyDescent="0.35">
      <c r="A4365" s="1">
        <v>1040048258</v>
      </c>
      <c r="B4365" s="1" t="s">
        <v>5176</v>
      </c>
      <c r="C4365" s="1">
        <v>21210112</v>
      </c>
      <c r="D4365" s="1" t="s">
        <v>798</v>
      </c>
      <c r="E4365" s="1" t="str">
        <f t="shared" si="204"/>
        <v>Free</v>
      </c>
      <c r="F4365" s="1">
        <v>0</v>
      </c>
      <c r="G4365" s="1" t="s">
        <v>820</v>
      </c>
      <c r="H4365" s="1" t="s">
        <v>800</v>
      </c>
      <c r="I4365" s="1" t="str">
        <f t="shared" si="205"/>
        <v>Low</v>
      </c>
      <c r="J4365" s="1">
        <v>0</v>
      </c>
      <c r="K4365" s="1">
        <v>0</v>
      </c>
      <c r="L4365" s="1">
        <f t="shared" si="206"/>
        <v>0</v>
      </c>
      <c r="M4365" s="1">
        <v>0</v>
      </c>
      <c r="N4365" s="1">
        <v>0</v>
      </c>
      <c r="O4365" s="1">
        <v>37</v>
      </c>
      <c r="P4365" s="1">
        <v>0</v>
      </c>
      <c r="Q4365" s="1">
        <v>1</v>
      </c>
    </row>
    <row r="4366" spans="1:17" x14ac:dyDescent="0.35">
      <c r="A4366" s="1">
        <v>1040083067</v>
      </c>
      <c r="B4366" s="1" t="s">
        <v>5177</v>
      </c>
      <c r="C4366" s="1">
        <v>149037056</v>
      </c>
      <c r="D4366" s="1" t="s">
        <v>798</v>
      </c>
      <c r="E4366" s="1" t="str">
        <f t="shared" si="204"/>
        <v>Free</v>
      </c>
      <c r="F4366" s="1">
        <v>0</v>
      </c>
      <c r="G4366" s="1" t="s">
        <v>805</v>
      </c>
      <c r="H4366" s="1" t="s">
        <v>800</v>
      </c>
      <c r="I4366" s="1" t="str">
        <f t="shared" si="205"/>
        <v>Low</v>
      </c>
      <c r="J4366" s="1">
        <v>3323</v>
      </c>
      <c r="K4366" s="1">
        <v>4</v>
      </c>
      <c r="L4366" s="1">
        <f t="shared" si="206"/>
        <v>-4</v>
      </c>
      <c r="M4366" s="1">
        <v>0</v>
      </c>
      <c r="N4366" s="1">
        <v>0</v>
      </c>
      <c r="O4366" s="1">
        <v>40</v>
      </c>
      <c r="P4366" s="1">
        <v>5</v>
      </c>
      <c r="Q4366" s="1">
        <v>2</v>
      </c>
    </row>
    <row r="4367" spans="1:17" x14ac:dyDescent="0.35">
      <c r="A4367" s="1">
        <v>1040093707</v>
      </c>
      <c r="B4367" s="1" t="s">
        <v>5178</v>
      </c>
      <c r="C4367" s="1">
        <v>96234496</v>
      </c>
      <c r="D4367" s="1" t="s">
        <v>798</v>
      </c>
      <c r="E4367" s="1" t="str">
        <f t="shared" si="204"/>
        <v>Free</v>
      </c>
      <c r="F4367" s="1">
        <v>0</v>
      </c>
      <c r="G4367" s="1" t="s">
        <v>799</v>
      </c>
      <c r="H4367" s="1" t="s">
        <v>835</v>
      </c>
      <c r="I4367" s="1" t="str">
        <f t="shared" si="205"/>
        <v>Low</v>
      </c>
      <c r="J4367" s="1">
        <v>11696</v>
      </c>
      <c r="K4367" s="1">
        <v>4.5</v>
      </c>
      <c r="L4367" s="1">
        <f t="shared" si="206"/>
        <v>0</v>
      </c>
      <c r="M4367" s="1">
        <v>2109</v>
      </c>
      <c r="N4367" s="1">
        <v>4.5</v>
      </c>
      <c r="O4367" s="1">
        <v>37</v>
      </c>
      <c r="P4367" s="1">
        <v>5</v>
      </c>
      <c r="Q4367" s="1">
        <v>13</v>
      </c>
    </row>
    <row r="4368" spans="1:17" x14ac:dyDescent="0.35">
      <c r="A4368" s="1">
        <v>1040105227</v>
      </c>
      <c r="B4368" s="1" t="s">
        <v>5179</v>
      </c>
      <c r="C4368" s="1">
        <v>18067456</v>
      </c>
      <c r="D4368" s="1" t="s">
        <v>798</v>
      </c>
      <c r="E4368" s="1" t="str">
        <f t="shared" si="204"/>
        <v>Free</v>
      </c>
      <c r="F4368" s="1">
        <v>0</v>
      </c>
      <c r="G4368" s="1" t="s">
        <v>820</v>
      </c>
      <c r="H4368" s="1" t="s">
        <v>847</v>
      </c>
      <c r="I4368" s="1" t="str">
        <f t="shared" si="205"/>
        <v>Low</v>
      </c>
      <c r="J4368" s="1">
        <v>0</v>
      </c>
      <c r="K4368" s="1">
        <v>0</v>
      </c>
      <c r="L4368" s="1">
        <f t="shared" si="206"/>
        <v>0</v>
      </c>
      <c r="M4368" s="1">
        <v>0</v>
      </c>
      <c r="N4368" s="1">
        <v>0</v>
      </c>
      <c r="O4368" s="1">
        <v>40</v>
      </c>
      <c r="P4368" s="1">
        <v>0</v>
      </c>
      <c r="Q4368" s="1">
        <v>1</v>
      </c>
    </row>
    <row r="4369" spans="1:17" x14ac:dyDescent="0.35">
      <c r="A4369" s="1">
        <v>1040120819</v>
      </c>
      <c r="B4369" s="1" t="s">
        <v>5180</v>
      </c>
      <c r="C4369" s="1">
        <v>130982912</v>
      </c>
      <c r="D4369" s="1" t="s">
        <v>798</v>
      </c>
      <c r="E4369" s="1" t="str">
        <f t="shared" si="204"/>
        <v>Paid</v>
      </c>
      <c r="F4369" s="1">
        <v>2.99</v>
      </c>
      <c r="G4369" s="1" t="s">
        <v>805</v>
      </c>
      <c r="H4369" s="1" t="s">
        <v>800</v>
      </c>
      <c r="I4369" s="1" t="str">
        <f t="shared" si="205"/>
        <v>Low</v>
      </c>
      <c r="J4369" s="1">
        <v>111</v>
      </c>
      <c r="K4369" s="1">
        <v>3.5</v>
      </c>
      <c r="L4369" s="1">
        <f t="shared" si="206"/>
        <v>0.5</v>
      </c>
      <c r="M4369" s="1">
        <v>6</v>
      </c>
      <c r="N4369" s="1">
        <v>4</v>
      </c>
      <c r="O4369" s="1">
        <v>37</v>
      </c>
      <c r="P4369" s="1">
        <v>4</v>
      </c>
      <c r="Q4369" s="1">
        <v>2</v>
      </c>
    </row>
    <row r="4370" spans="1:17" x14ac:dyDescent="0.35">
      <c r="A4370" s="1">
        <v>1040172229</v>
      </c>
      <c r="B4370" s="1" t="s">
        <v>5181</v>
      </c>
      <c r="C4370" s="1">
        <v>218488832</v>
      </c>
      <c r="D4370" s="1" t="s">
        <v>798</v>
      </c>
      <c r="E4370" s="1" t="str">
        <f t="shared" si="204"/>
        <v>Free</v>
      </c>
      <c r="F4370" s="1">
        <v>0</v>
      </c>
      <c r="G4370" s="1" t="s">
        <v>805</v>
      </c>
      <c r="H4370" s="1" t="s">
        <v>800</v>
      </c>
      <c r="I4370" s="1" t="str">
        <f t="shared" si="205"/>
        <v>Low</v>
      </c>
      <c r="J4370" s="1">
        <v>13345</v>
      </c>
      <c r="K4370" s="1">
        <v>4.5</v>
      </c>
      <c r="L4370" s="1">
        <f t="shared" si="206"/>
        <v>0</v>
      </c>
      <c r="M4370" s="1">
        <v>556</v>
      </c>
      <c r="N4370" s="1">
        <v>4.5</v>
      </c>
      <c r="O4370" s="1">
        <v>38</v>
      </c>
      <c r="P4370" s="1">
        <v>5</v>
      </c>
      <c r="Q4370" s="1">
        <v>1</v>
      </c>
    </row>
    <row r="4371" spans="1:17" x14ac:dyDescent="0.35">
      <c r="A4371" s="1">
        <v>1040224715</v>
      </c>
      <c r="B4371" s="1" t="s">
        <v>5182</v>
      </c>
      <c r="C4371" s="1">
        <v>6730752</v>
      </c>
      <c r="D4371" s="1" t="s">
        <v>798</v>
      </c>
      <c r="E4371" s="1" t="str">
        <f t="shared" si="204"/>
        <v>Free</v>
      </c>
      <c r="F4371" s="1">
        <v>0</v>
      </c>
      <c r="G4371" s="1" t="s">
        <v>805</v>
      </c>
      <c r="H4371" s="1" t="s">
        <v>873</v>
      </c>
      <c r="I4371" s="1" t="str">
        <f t="shared" si="205"/>
        <v>Low</v>
      </c>
      <c r="J4371" s="1">
        <v>46</v>
      </c>
      <c r="K4371" s="1">
        <v>2</v>
      </c>
      <c r="L4371" s="1">
        <f t="shared" si="206"/>
        <v>0.5</v>
      </c>
      <c r="M4371" s="1">
        <v>6</v>
      </c>
      <c r="N4371" s="1">
        <v>2.5</v>
      </c>
      <c r="O4371" s="1">
        <v>37</v>
      </c>
      <c r="P4371" s="1">
        <v>1</v>
      </c>
      <c r="Q4371" s="1">
        <v>1</v>
      </c>
    </row>
    <row r="4372" spans="1:17" x14ac:dyDescent="0.35">
      <c r="A4372" s="1">
        <v>1040227414</v>
      </c>
      <c r="B4372" s="1" t="s">
        <v>5183</v>
      </c>
      <c r="C4372" s="1">
        <v>214897664</v>
      </c>
      <c r="D4372" s="1" t="s">
        <v>798</v>
      </c>
      <c r="E4372" s="1" t="str">
        <f t="shared" si="204"/>
        <v>Paid</v>
      </c>
      <c r="F4372" s="1">
        <v>1.99</v>
      </c>
      <c r="G4372" s="1" t="s">
        <v>840</v>
      </c>
      <c r="H4372" s="1" t="s">
        <v>800</v>
      </c>
      <c r="I4372" s="1" t="str">
        <f t="shared" si="205"/>
        <v>Low</v>
      </c>
      <c r="J4372" s="1">
        <v>3980</v>
      </c>
      <c r="K4372" s="1">
        <v>4</v>
      </c>
      <c r="L4372" s="1">
        <f t="shared" si="206"/>
        <v>0.5</v>
      </c>
      <c r="M4372" s="1">
        <v>120</v>
      </c>
      <c r="N4372" s="1">
        <v>4.5</v>
      </c>
      <c r="O4372" s="1">
        <v>37</v>
      </c>
      <c r="P4372" s="1">
        <v>4</v>
      </c>
      <c r="Q4372" s="1">
        <v>1</v>
      </c>
    </row>
    <row r="4373" spans="1:17" x14ac:dyDescent="0.35">
      <c r="A4373" s="1">
        <v>1040366566</v>
      </c>
      <c r="B4373" s="1" t="s">
        <v>5184</v>
      </c>
      <c r="C4373" s="1">
        <v>208276480</v>
      </c>
      <c r="D4373" s="1" t="s">
        <v>798</v>
      </c>
      <c r="E4373" s="1" t="str">
        <f t="shared" si="204"/>
        <v>Free</v>
      </c>
      <c r="F4373" s="1">
        <v>0</v>
      </c>
      <c r="G4373" s="1" t="s">
        <v>805</v>
      </c>
      <c r="H4373" s="1" t="s">
        <v>800</v>
      </c>
      <c r="I4373" s="1" t="str">
        <f t="shared" si="205"/>
        <v>Low</v>
      </c>
      <c r="J4373" s="1">
        <v>0</v>
      </c>
      <c r="K4373" s="1">
        <v>0</v>
      </c>
      <c r="L4373" s="1">
        <f t="shared" si="206"/>
        <v>0</v>
      </c>
      <c r="M4373" s="1">
        <v>0</v>
      </c>
      <c r="N4373" s="1">
        <v>0</v>
      </c>
      <c r="O4373" s="1">
        <v>37</v>
      </c>
      <c r="P4373" s="1">
        <v>5</v>
      </c>
      <c r="Q4373" s="1">
        <v>2</v>
      </c>
    </row>
    <row r="4374" spans="1:17" x14ac:dyDescent="0.35">
      <c r="A4374" s="1">
        <v>1040407117</v>
      </c>
      <c r="B4374" s="1" t="s">
        <v>5185</v>
      </c>
      <c r="C4374" s="1">
        <v>136144896</v>
      </c>
      <c r="D4374" s="1" t="s">
        <v>798</v>
      </c>
      <c r="E4374" s="1" t="str">
        <f t="shared" si="204"/>
        <v>Free</v>
      </c>
      <c r="F4374" s="1">
        <v>0</v>
      </c>
      <c r="G4374" s="1" t="s">
        <v>799</v>
      </c>
      <c r="H4374" s="1" t="s">
        <v>800</v>
      </c>
      <c r="I4374" s="1" t="str">
        <f t="shared" si="205"/>
        <v>Low</v>
      </c>
      <c r="J4374" s="1">
        <v>63</v>
      </c>
      <c r="K4374" s="1">
        <v>3.5</v>
      </c>
      <c r="L4374" s="1">
        <f t="shared" si="206"/>
        <v>1.5</v>
      </c>
      <c r="M4374" s="1">
        <v>2</v>
      </c>
      <c r="N4374" s="1">
        <v>5</v>
      </c>
      <c r="O4374" s="1">
        <v>37</v>
      </c>
      <c r="P4374" s="1">
        <v>5</v>
      </c>
      <c r="Q4374" s="1">
        <v>1</v>
      </c>
    </row>
    <row r="4375" spans="1:17" x14ac:dyDescent="0.35">
      <c r="A4375" s="1">
        <v>1040417757</v>
      </c>
      <c r="B4375" s="1" t="s">
        <v>5186</v>
      </c>
      <c r="C4375" s="1">
        <v>622986240</v>
      </c>
      <c r="D4375" s="1" t="s">
        <v>798</v>
      </c>
      <c r="E4375" s="1" t="str">
        <f t="shared" si="204"/>
        <v>Paid</v>
      </c>
      <c r="F4375" s="1">
        <v>2.99</v>
      </c>
      <c r="G4375" s="1" t="s">
        <v>799</v>
      </c>
      <c r="H4375" s="1" t="s">
        <v>800</v>
      </c>
      <c r="I4375" s="1" t="str">
        <f t="shared" si="205"/>
        <v>Low</v>
      </c>
      <c r="J4375" s="1">
        <v>0</v>
      </c>
      <c r="K4375" s="1">
        <v>0</v>
      </c>
      <c r="L4375" s="1">
        <f t="shared" si="206"/>
        <v>0</v>
      </c>
      <c r="M4375" s="1">
        <v>0</v>
      </c>
      <c r="N4375" s="1">
        <v>0</v>
      </c>
      <c r="O4375" s="1">
        <v>38</v>
      </c>
      <c r="P4375" s="1">
        <v>5</v>
      </c>
      <c r="Q4375" s="1">
        <v>1</v>
      </c>
    </row>
    <row r="4376" spans="1:17" x14ac:dyDescent="0.35">
      <c r="A4376" s="1">
        <v>1040444258</v>
      </c>
      <c r="B4376" s="1" t="s">
        <v>5187</v>
      </c>
      <c r="C4376" s="1">
        <v>122825728</v>
      </c>
      <c r="D4376" s="1" t="s">
        <v>798</v>
      </c>
      <c r="E4376" s="1" t="str">
        <f t="shared" si="204"/>
        <v>Free</v>
      </c>
      <c r="F4376" s="1">
        <v>0</v>
      </c>
      <c r="G4376" s="1" t="s">
        <v>799</v>
      </c>
      <c r="H4376" s="1" t="s">
        <v>800</v>
      </c>
      <c r="I4376" s="1" t="str">
        <f t="shared" si="205"/>
        <v>Low</v>
      </c>
      <c r="J4376" s="1">
        <v>94</v>
      </c>
      <c r="K4376" s="1">
        <v>4</v>
      </c>
      <c r="L4376" s="1">
        <f t="shared" si="206"/>
        <v>1</v>
      </c>
      <c r="M4376" s="1">
        <v>4</v>
      </c>
      <c r="N4376" s="1">
        <v>5</v>
      </c>
      <c r="O4376" s="1">
        <v>38</v>
      </c>
      <c r="P4376" s="1">
        <v>5</v>
      </c>
      <c r="Q4376" s="1">
        <v>1</v>
      </c>
    </row>
    <row r="4377" spans="1:17" x14ac:dyDescent="0.35">
      <c r="A4377" s="1">
        <v>1040451375</v>
      </c>
      <c r="B4377" s="1" t="s">
        <v>5188</v>
      </c>
      <c r="C4377" s="1">
        <v>22317056</v>
      </c>
      <c r="D4377" s="1" t="s">
        <v>798</v>
      </c>
      <c r="E4377" s="1" t="str">
        <f t="shared" si="204"/>
        <v>Paid</v>
      </c>
      <c r="F4377" s="1">
        <v>2.99</v>
      </c>
      <c r="G4377" s="1" t="s">
        <v>799</v>
      </c>
      <c r="H4377" s="1" t="s">
        <v>813</v>
      </c>
      <c r="I4377" s="1" t="str">
        <f t="shared" si="205"/>
        <v>Low</v>
      </c>
      <c r="J4377" s="1">
        <v>885</v>
      </c>
      <c r="K4377" s="1">
        <v>4.5</v>
      </c>
      <c r="L4377" s="1">
        <f t="shared" si="206"/>
        <v>0</v>
      </c>
      <c r="M4377" s="1">
        <v>312</v>
      </c>
      <c r="N4377" s="1">
        <v>4.5</v>
      </c>
      <c r="O4377" s="1">
        <v>38</v>
      </c>
      <c r="P4377" s="1">
        <v>5</v>
      </c>
      <c r="Q4377" s="1">
        <v>14</v>
      </c>
    </row>
    <row r="4378" spans="1:17" x14ac:dyDescent="0.35">
      <c r="A4378" s="1">
        <v>1040451985</v>
      </c>
      <c r="B4378" s="1" t="s">
        <v>5189</v>
      </c>
      <c r="C4378" s="1">
        <v>49267712</v>
      </c>
      <c r="D4378" s="1" t="s">
        <v>798</v>
      </c>
      <c r="E4378" s="1" t="str">
        <f t="shared" si="204"/>
        <v>Free</v>
      </c>
      <c r="F4378" s="1">
        <v>0</v>
      </c>
      <c r="G4378" s="1" t="s">
        <v>799</v>
      </c>
      <c r="H4378" s="1" t="s">
        <v>813</v>
      </c>
      <c r="I4378" s="1" t="str">
        <f t="shared" si="205"/>
        <v>Low</v>
      </c>
      <c r="J4378" s="1">
        <v>2211</v>
      </c>
      <c r="K4378" s="1">
        <v>4</v>
      </c>
      <c r="L4378" s="1">
        <f t="shared" si="206"/>
        <v>0.5</v>
      </c>
      <c r="M4378" s="1">
        <v>803</v>
      </c>
      <c r="N4378" s="1">
        <v>4.5</v>
      </c>
      <c r="O4378" s="1">
        <v>38</v>
      </c>
      <c r="P4378" s="1">
        <v>5</v>
      </c>
      <c r="Q4378" s="1">
        <v>14</v>
      </c>
    </row>
    <row r="4379" spans="1:17" x14ac:dyDescent="0.35">
      <c r="A4379" s="1">
        <v>1040523600</v>
      </c>
      <c r="B4379" s="1" t="s">
        <v>5190</v>
      </c>
      <c r="C4379" s="1">
        <v>31244288</v>
      </c>
      <c r="D4379" s="1" t="s">
        <v>798</v>
      </c>
      <c r="E4379" s="1" t="str">
        <f t="shared" si="204"/>
        <v>Paid</v>
      </c>
      <c r="F4379" s="1">
        <v>0.99</v>
      </c>
      <c r="G4379" s="1" t="s">
        <v>799</v>
      </c>
      <c r="H4379" s="1" t="s">
        <v>800</v>
      </c>
      <c r="I4379" s="1" t="str">
        <f t="shared" si="205"/>
        <v>Low</v>
      </c>
      <c r="J4379" s="1">
        <v>5</v>
      </c>
      <c r="K4379" s="1">
        <v>4.5</v>
      </c>
      <c r="L4379" s="1">
        <f t="shared" si="206"/>
        <v>-0.5</v>
      </c>
      <c r="M4379" s="1">
        <v>1</v>
      </c>
      <c r="N4379" s="1">
        <v>4</v>
      </c>
      <c r="O4379" s="1">
        <v>40</v>
      </c>
      <c r="P4379" s="1">
        <v>4</v>
      </c>
      <c r="Q4379" s="1">
        <v>16</v>
      </c>
    </row>
    <row r="4380" spans="1:17" x14ac:dyDescent="0.35">
      <c r="A4380" s="1">
        <v>1040608649</v>
      </c>
      <c r="B4380" s="1" t="s">
        <v>5191</v>
      </c>
      <c r="C4380" s="1">
        <v>68122624</v>
      </c>
      <c r="D4380" s="1" t="s">
        <v>798</v>
      </c>
      <c r="E4380" s="1" t="str">
        <f t="shared" si="204"/>
        <v>Free</v>
      </c>
      <c r="F4380" s="1">
        <v>0</v>
      </c>
      <c r="G4380" s="1" t="s">
        <v>799</v>
      </c>
      <c r="H4380" s="1" t="s">
        <v>800</v>
      </c>
      <c r="I4380" s="1" t="str">
        <f t="shared" si="205"/>
        <v>Low</v>
      </c>
      <c r="J4380" s="1">
        <v>10275</v>
      </c>
      <c r="K4380" s="1">
        <v>4.5</v>
      </c>
      <c r="L4380" s="1">
        <f t="shared" si="206"/>
        <v>0</v>
      </c>
      <c r="M4380" s="1">
        <v>240</v>
      </c>
      <c r="N4380" s="1">
        <v>4.5</v>
      </c>
      <c r="O4380" s="1">
        <v>37</v>
      </c>
      <c r="P4380" s="1">
        <v>3</v>
      </c>
      <c r="Q4380" s="1">
        <v>1</v>
      </c>
    </row>
    <row r="4381" spans="1:17" x14ac:dyDescent="0.35">
      <c r="A4381" s="1">
        <v>1040671838</v>
      </c>
      <c r="B4381" s="1" t="s">
        <v>5192</v>
      </c>
      <c r="C4381" s="1">
        <v>270223360</v>
      </c>
      <c r="D4381" s="1" t="s">
        <v>798</v>
      </c>
      <c r="E4381" s="1" t="str">
        <f t="shared" si="204"/>
        <v>Free</v>
      </c>
      <c r="F4381" s="1">
        <v>0</v>
      </c>
      <c r="G4381" s="1" t="s">
        <v>840</v>
      </c>
      <c r="H4381" s="1" t="s">
        <v>800</v>
      </c>
      <c r="I4381" s="1" t="str">
        <f t="shared" si="205"/>
        <v>Low</v>
      </c>
      <c r="J4381" s="1">
        <v>1189</v>
      </c>
      <c r="K4381" s="1">
        <v>4</v>
      </c>
      <c r="L4381" s="1">
        <f t="shared" si="206"/>
        <v>0.5</v>
      </c>
      <c r="M4381" s="1">
        <v>180</v>
      </c>
      <c r="N4381" s="1">
        <v>4.5</v>
      </c>
      <c r="O4381" s="1">
        <v>37</v>
      </c>
      <c r="P4381" s="1">
        <v>5</v>
      </c>
      <c r="Q4381" s="1">
        <v>18</v>
      </c>
    </row>
    <row r="4382" spans="1:17" x14ac:dyDescent="0.35">
      <c r="A4382" s="1">
        <v>1040713617</v>
      </c>
      <c r="B4382" s="1" t="s">
        <v>5193</v>
      </c>
      <c r="C4382" s="1">
        <v>170562560</v>
      </c>
      <c r="D4382" s="1" t="s">
        <v>798</v>
      </c>
      <c r="E4382" s="1" t="str">
        <f t="shared" si="204"/>
        <v>Free</v>
      </c>
      <c r="F4382" s="1">
        <v>0</v>
      </c>
      <c r="G4382" s="1" t="s">
        <v>820</v>
      </c>
      <c r="H4382" s="1" t="s">
        <v>800</v>
      </c>
      <c r="I4382" s="1" t="str">
        <f t="shared" si="205"/>
        <v>Low</v>
      </c>
      <c r="J4382" s="1">
        <v>0</v>
      </c>
      <c r="K4382" s="1">
        <v>0</v>
      </c>
      <c r="L4382" s="1">
        <f t="shared" si="206"/>
        <v>0</v>
      </c>
      <c r="M4382" s="1">
        <v>0</v>
      </c>
      <c r="N4382" s="1">
        <v>0</v>
      </c>
      <c r="O4382" s="1">
        <v>37</v>
      </c>
      <c r="P4382" s="1">
        <v>0</v>
      </c>
      <c r="Q4382" s="1">
        <v>1</v>
      </c>
    </row>
    <row r="4383" spans="1:17" x14ac:dyDescent="0.35">
      <c r="A4383" s="1">
        <v>1040803415</v>
      </c>
      <c r="B4383" s="1" t="s">
        <v>5194</v>
      </c>
      <c r="C4383" s="1">
        <v>539088896</v>
      </c>
      <c r="D4383" s="1" t="s">
        <v>798</v>
      </c>
      <c r="E4383" s="1" t="str">
        <f t="shared" si="204"/>
        <v>Free</v>
      </c>
      <c r="F4383" s="1">
        <v>0</v>
      </c>
      <c r="G4383" s="1" t="s">
        <v>799</v>
      </c>
      <c r="H4383" s="1" t="s">
        <v>800</v>
      </c>
      <c r="I4383" s="1" t="str">
        <f t="shared" si="205"/>
        <v>Low</v>
      </c>
      <c r="J4383" s="1">
        <v>89</v>
      </c>
      <c r="K4383" s="1">
        <v>3</v>
      </c>
      <c r="L4383" s="1">
        <f t="shared" si="206"/>
        <v>2</v>
      </c>
      <c r="M4383" s="1">
        <v>2</v>
      </c>
      <c r="N4383" s="1">
        <v>5</v>
      </c>
      <c r="O4383" s="1">
        <v>38</v>
      </c>
      <c r="P4383" s="1">
        <v>5</v>
      </c>
      <c r="Q4383" s="1">
        <v>11</v>
      </c>
    </row>
    <row r="4384" spans="1:17" x14ac:dyDescent="0.35">
      <c r="A4384" s="1">
        <v>1040809311</v>
      </c>
      <c r="B4384" s="1" t="s">
        <v>5195</v>
      </c>
      <c r="C4384" s="1">
        <v>188083200</v>
      </c>
      <c r="D4384" s="1" t="s">
        <v>798</v>
      </c>
      <c r="E4384" s="1" t="str">
        <f t="shared" si="204"/>
        <v>Paid</v>
      </c>
      <c r="F4384" s="1">
        <v>4.99</v>
      </c>
      <c r="G4384" s="1" t="s">
        <v>840</v>
      </c>
      <c r="H4384" s="1" t="s">
        <v>800</v>
      </c>
      <c r="I4384" s="1" t="str">
        <f t="shared" si="205"/>
        <v>Low</v>
      </c>
      <c r="J4384" s="1">
        <v>12</v>
      </c>
      <c r="K4384" s="1">
        <v>2.5</v>
      </c>
      <c r="L4384" s="1">
        <f t="shared" si="206"/>
        <v>0.5</v>
      </c>
      <c r="M4384" s="1">
        <v>2</v>
      </c>
      <c r="N4384" s="1">
        <v>3</v>
      </c>
      <c r="O4384" s="1">
        <v>24</v>
      </c>
      <c r="P4384" s="1">
        <v>5</v>
      </c>
      <c r="Q4384" s="1">
        <v>1</v>
      </c>
    </row>
    <row r="4385" spans="1:17" x14ac:dyDescent="0.35">
      <c r="A4385" s="1">
        <v>1040811649</v>
      </c>
      <c r="B4385" s="1" t="s">
        <v>5196</v>
      </c>
      <c r="C4385" s="1">
        <v>52037632</v>
      </c>
      <c r="D4385" s="1" t="s">
        <v>798</v>
      </c>
      <c r="E4385" s="1" t="str">
        <f t="shared" si="204"/>
        <v>Free</v>
      </c>
      <c r="F4385" s="1">
        <v>0</v>
      </c>
      <c r="G4385" s="1" t="s">
        <v>820</v>
      </c>
      <c r="H4385" s="1" t="s">
        <v>838</v>
      </c>
      <c r="I4385" s="1" t="str">
        <f t="shared" si="205"/>
        <v>Low</v>
      </c>
      <c r="J4385" s="1">
        <v>0</v>
      </c>
      <c r="K4385" s="1">
        <v>0</v>
      </c>
      <c r="L4385" s="1">
        <f t="shared" si="206"/>
        <v>0</v>
      </c>
      <c r="M4385" s="1">
        <v>0</v>
      </c>
      <c r="N4385" s="1">
        <v>0</v>
      </c>
      <c r="O4385" s="1">
        <v>37</v>
      </c>
      <c r="P4385" s="1">
        <v>0</v>
      </c>
      <c r="Q4385" s="1">
        <v>2</v>
      </c>
    </row>
    <row r="4386" spans="1:17" x14ac:dyDescent="0.35">
      <c r="A4386" s="1">
        <v>1040871937</v>
      </c>
      <c r="B4386" s="1" t="s">
        <v>5197</v>
      </c>
      <c r="C4386" s="1">
        <v>42303488</v>
      </c>
      <c r="D4386" s="1" t="s">
        <v>798</v>
      </c>
      <c r="E4386" s="1" t="str">
        <f t="shared" si="204"/>
        <v>Free</v>
      </c>
      <c r="F4386" s="1">
        <v>0</v>
      </c>
      <c r="G4386" s="1" t="s">
        <v>799</v>
      </c>
      <c r="H4386" s="1" t="s">
        <v>800</v>
      </c>
      <c r="I4386" s="1" t="str">
        <f t="shared" si="205"/>
        <v>Low</v>
      </c>
      <c r="J4386" s="1">
        <v>1660</v>
      </c>
      <c r="K4386" s="1">
        <v>4.5</v>
      </c>
      <c r="L4386" s="1">
        <f t="shared" si="206"/>
        <v>-0.5</v>
      </c>
      <c r="M4386" s="1">
        <v>38</v>
      </c>
      <c r="N4386" s="1">
        <v>4</v>
      </c>
      <c r="O4386" s="1">
        <v>38</v>
      </c>
      <c r="P4386" s="1">
        <v>5</v>
      </c>
      <c r="Q4386" s="1">
        <v>10</v>
      </c>
    </row>
    <row r="4387" spans="1:17" x14ac:dyDescent="0.35">
      <c r="A4387" s="1">
        <v>1040930654</v>
      </c>
      <c r="B4387" s="1" t="s">
        <v>5198</v>
      </c>
      <c r="C4387" s="1">
        <v>94819328</v>
      </c>
      <c r="D4387" s="1" t="s">
        <v>798</v>
      </c>
      <c r="E4387" s="1" t="str">
        <f t="shared" si="204"/>
        <v>Paid</v>
      </c>
      <c r="F4387" s="1">
        <v>4.99</v>
      </c>
      <c r="G4387" s="1" t="s">
        <v>799</v>
      </c>
      <c r="H4387" s="1" t="s">
        <v>800</v>
      </c>
      <c r="I4387" s="1" t="str">
        <f t="shared" si="205"/>
        <v>Low</v>
      </c>
      <c r="J4387" s="1">
        <v>270</v>
      </c>
      <c r="K4387" s="1">
        <v>4.5</v>
      </c>
      <c r="L4387" s="1">
        <f t="shared" si="206"/>
        <v>0</v>
      </c>
      <c r="M4387" s="1">
        <v>51</v>
      </c>
      <c r="N4387" s="1">
        <v>4.5</v>
      </c>
      <c r="O4387" s="1">
        <v>40</v>
      </c>
      <c r="P4387" s="1">
        <v>5</v>
      </c>
      <c r="Q4387" s="1">
        <v>1</v>
      </c>
    </row>
    <row r="4388" spans="1:17" x14ac:dyDescent="0.35">
      <c r="A4388" s="1">
        <v>1040968715</v>
      </c>
      <c r="B4388" s="1" t="s">
        <v>5199</v>
      </c>
      <c r="C4388" s="1">
        <v>267152384</v>
      </c>
      <c r="D4388" s="1" t="s">
        <v>798</v>
      </c>
      <c r="E4388" s="1" t="str">
        <f t="shared" si="204"/>
        <v>Paid</v>
      </c>
      <c r="F4388" s="1">
        <v>2.99</v>
      </c>
      <c r="G4388" s="1" t="s">
        <v>799</v>
      </c>
      <c r="H4388" s="1" t="s">
        <v>870</v>
      </c>
      <c r="I4388" s="1" t="str">
        <f t="shared" si="205"/>
        <v>Low</v>
      </c>
      <c r="J4388" s="1">
        <v>46</v>
      </c>
      <c r="K4388" s="1">
        <v>4.5</v>
      </c>
      <c r="L4388" s="1">
        <f t="shared" si="206"/>
        <v>0</v>
      </c>
      <c r="M4388" s="1">
        <v>6</v>
      </c>
      <c r="N4388" s="1">
        <v>4.5</v>
      </c>
      <c r="O4388" s="1">
        <v>37</v>
      </c>
      <c r="P4388" s="1">
        <v>5</v>
      </c>
      <c r="Q4388" s="1">
        <v>58</v>
      </c>
    </row>
    <row r="4389" spans="1:17" x14ac:dyDescent="0.35">
      <c r="A4389" s="1">
        <v>1041260001</v>
      </c>
      <c r="B4389" s="1" t="s">
        <v>5200</v>
      </c>
      <c r="C4389" s="1">
        <v>3860406272</v>
      </c>
      <c r="D4389" s="1" t="s">
        <v>798</v>
      </c>
      <c r="E4389" s="1" t="str">
        <f t="shared" si="204"/>
        <v>Paid</v>
      </c>
      <c r="F4389" s="1">
        <v>20.99</v>
      </c>
      <c r="G4389" s="1" t="s">
        <v>805</v>
      </c>
      <c r="H4389" s="1" t="s">
        <v>800</v>
      </c>
      <c r="I4389" s="1" t="str">
        <f t="shared" si="205"/>
        <v>Low</v>
      </c>
      <c r="J4389" s="1">
        <v>1502</v>
      </c>
      <c r="K4389" s="1">
        <v>4.5</v>
      </c>
      <c r="L4389" s="1">
        <f t="shared" si="206"/>
        <v>-0.5</v>
      </c>
      <c r="M4389" s="1">
        <v>63</v>
      </c>
      <c r="N4389" s="1">
        <v>4</v>
      </c>
      <c r="O4389" s="1">
        <v>38</v>
      </c>
      <c r="P4389" s="1">
        <v>5</v>
      </c>
      <c r="Q4389" s="1">
        <v>5</v>
      </c>
    </row>
    <row r="4390" spans="1:17" x14ac:dyDescent="0.35">
      <c r="A4390" s="1">
        <v>1041317729</v>
      </c>
      <c r="B4390" s="1" t="s">
        <v>5201</v>
      </c>
      <c r="C4390" s="1">
        <v>110645248</v>
      </c>
      <c r="D4390" s="1" t="s">
        <v>798</v>
      </c>
      <c r="E4390" s="1" t="str">
        <f t="shared" si="204"/>
        <v>Paid</v>
      </c>
      <c r="F4390" s="1">
        <v>9.99</v>
      </c>
      <c r="G4390" s="1" t="s">
        <v>799</v>
      </c>
      <c r="H4390" s="1" t="s">
        <v>800</v>
      </c>
      <c r="I4390" s="1" t="str">
        <f t="shared" si="205"/>
        <v>Low</v>
      </c>
      <c r="J4390" s="1">
        <v>95</v>
      </c>
      <c r="K4390" s="1">
        <v>2</v>
      </c>
      <c r="L4390" s="1">
        <f t="shared" si="206"/>
        <v>0.5</v>
      </c>
      <c r="M4390" s="1">
        <v>25</v>
      </c>
      <c r="N4390" s="1">
        <v>2.5</v>
      </c>
      <c r="O4390" s="1">
        <v>24</v>
      </c>
      <c r="P4390" s="1">
        <v>5</v>
      </c>
      <c r="Q4390" s="1">
        <v>8</v>
      </c>
    </row>
    <row r="4391" spans="1:17" x14ac:dyDescent="0.35">
      <c r="A4391" s="1">
        <v>1041370707</v>
      </c>
      <c r="B4391" s="1" t="s">
        <v>5202</v>
      </c>
      <c r="C4391" s="1">
        <v>537575424</v>
      </c>
      <c r="D4391" s="1" t="s">
        <v>798</v>
      </c>
      <c r="E4391" s="1" t="str">
        <f t="shared" si="204"/>
        <v>Free</v>
      </c>
      <c r="F4391" s="1">
        <v>0</v>
      </c>
      <c r="G4391" s="1" t="s">
        <v>805</v>
      </c>
      <c r="H4391" s="1" t="s">
        <v>800</v>
      </c>
      <c r="I4391" s="1" t="str">
        <f t="shared" si="205"/>
        <v>Low</v>
      </c>
      <c r="J4391" s="1">
        <v>62</v>
      </c>
      <c r="K4391" s="1">
        <v>4.5</v>
      </c>
      <c r="L4391" s="1">
        <f t="shared" si="206"/>
        <v>0.5</v>
      </c>
      <c r="M4391" s="1">
        <v>6</v>
      </c>
      <c r="N4391" s="1">
        <v>5</v>
      </c>
      <c r="O4391" s="1">
        <v>40</v>
      </c>
      <c r="P4391" s="1">
        <v>5</v>
      </c>
      <c r="Q4391" s="1">
        <v>1</v>
      </c>
    </row>
    <row r="4392" spans="1:17" x14ac:dyDescent="0.35">
      <c r="A4392" s="1">
        <v>1041406978</v>
      </c>
      <c r="B4392" s="1" t="s">
        <v>5203</v>
      </c>
      <c r="C4392" s="1">
        <v>3366912</v>
      </c>
      <c r="D4392" s="1" t="s">
        <v>798</v>
      </c>
      <c r="E4392" s="1" t="str">
        <f t="shared" si="204"/>
        <v>Free</v>
      </c>
      <c r="F4392" s="1">
        <v>0</v>
      </c>
      <c r="G4392" s="1" t="s">
        <v>805</v>
      </c>
      <c r="H4392" s="1" t="s">
        <v>800</v>
      </c>
      <c r="I4392" s="1" t="str">
        <f t="shared" si="205"/>
        <v>Low</v>
      </c>
      <c r="J4392" s="1">
        <v>104</v>
      </c>
      <c r="K4392" s="1">
        <v>4</v>
      </c>
      <c r="L4392" s="1">
        <f t="shared" si="206"/>
        <v>0</v>
      </c>
      <c r="M4392" s="1">
        <v>3</v>
      </c>
      <c r="N4392" s="1">
        <v>4</v>
      </c>
      <c r="O4392" s="1">
        <v>37</v>
      </c>
      <c r="P4392" s="1">
        <v>5</v>
      </c>
      <c r="Q4392" s="1">
        <v>6</v>
      </c>
    </row>
    <row r="4393" spans="1:17" x14ac:dyDescent="0.35">
      <c r="A4393" s="1">
        <v>1041465860</v>
      </c>
      <c r="B4393" s="1" t="s">
        <v>5204</v>
      </c>
      <c r="C4393" s="1">
        <v>205972480</v>
      </c>
      <c r="D4393" s="1" t="s">
        <v>798</v>
      </c>
      <c r="E4393" s="1" t="str">
        <f t="shared" si="204"/>
        <v>Paid</v>
      </c>
      <c r="F4393" s="1">
        <v>29.99</v>
      </c>
      <c r="G4393" s="1" t="s">
        <v>799</v>
      </c>
      <c r="H4393" s="1" t="s">
        <v>813</v>
      </c>
      <c r="I4393" s="1" t="str">
        <f t="shared" si="205"/>
        <v>Low</v>
      </c>
      <c r="J4393" s="1">
        <v>298</v>
      </c>
      <c r="K4393" s="1">
        <v>5</v>
      </c>
      <c r="L4393" s="1">
        <f t="shared" si="206"/>
        <v>0</v>
      </c>
      <c r="M4393" s="1">
        <v>35</v>
      </c>
      <c r="N4393" s="1">
        <v>5</v>
      </c>
      <c r="O4393" s="1">
        <v>25</v>
      </c>
      <c r="P4393" s="1">
        <v>5</v>
      </c>
      <c r="Q4393" s="1">
        <v>1</v>
      </c>
    </row>
    <row r="4394" spans="1:17" x14ac:dyDescent="0.35">
      <c r="A4394" s="1">
        <v>1041512978</v>
      </c>
      <c r="B4394" s="1" t="s">
        <v>5205</v>
      </c>
      <c r="C4394" s="1">
        <v>252779520</v>
      </c>
      <c r="D4394" s="1" t="s">
        <v>798</v>
      </c>
      <c r="E4394" s="1" t="str">
        <f t="shared" si="204"/>
        <v>Paid</v>
      </c>
      <c r="F4394" s="1">
        <v>2.99</v>
      </c>
      <c r="G4394" s="1" t="s">
        <v>799</v>
      </c>
      <c r="H4394" s="1" t="s">
        <v>780</v>
      </c>
      <c r="I4394" s="1" t="str">
        <f t="shared" si="205"/>
        <v>Low</v>
      </c>
      <c r="J4394" s="1">
        <v>187</v>
      </c>
      <c r="K4394" s="1">
        <v>4.5</v>
      </c>
      <c r="L4394" s="1">
        <f t="shared" si="206"/>
        <v>0.5</v>
      </c>
      <c r="M4394" s="1">
        <v>4</v>
      </c>
      <c r="N4394" s="1">
        <v>5</v>
      </c>
      <c r="O4394" s="1">
        <v>37</v>
      </c>
      <c r="P4394" s="1">
        <v>4</v>
      </c>
      <c r="Q4394" s="1">
        <v>5</v>
      </c>
    </row>
    <row r="4395" spans="1:17" x14ac:dyDescent="0.35">
      <c r="A4395" s="1">
        <v>1041517543</v>
      </c>
      <c r="B4395" s="1" t="s">
        <v>5206</v>
      </c>
      <c r="C4395" s="1">
        <v>71352320</v>
      </c>
      <c r="D4395" s="1" t="s">
        <v>798</v>
      </c>
      <c r="E4395" s="1" t="str">
        <f t="shared" si="204"/>
        <v>Free</v>
      </c>
      <c r="F4395" s="1">
        <v>0</v>
      </c>
      <c r="G4395" s="1" t="s">
        <v>799</v>
      </c>
      <c r="H4395" s="1" t="s">
        <v>838</v>
      </c>
      <c r="I4395" s="1" t="str">
        <f t="shared" si="205"/>
        <v>Low</v>
      </c>
      <c r="J4395" s="1">
        <v>4668</v>
      </c>
      <c r="K4395" s="1">
        <v>5</v>
      </c>
      <c r="L4395" s="1">
        <f t="shared" si="206"/>
        <v>0</v>
      </c>
      <c r="M4395" s="1">
        <v>4256</v>
      </c>
      <c r="N4395" s="1">
        <v>5</v>
      </c>
      <c r="O4395" s="1">
        <v>37</v>
      </c>
      <c r="P4395" s="1">
        <v>0</v>
      </c>
      <c r="Q4395" s="1">
        <v>1</v>
      </c>
    </row>
    <row r="4396" spans="1:17" x14ac:dyDescent="0.35">
      <c r="A4396" s="1">
        <v>1041528293</v>
      </c>
      <c r="B4396" s="1" t="s">
        <v>5207</v>
      </c>
      <c r="C4396" s="1">
        <v>255226880</v>
      </c>
      <c r="D4396" s="1" t="s">
        <v>798</v>
      </c>
      <c r="E4396" s="1" t="str">
        <f t="shared" si="204"/>
        <v>Free</v>
      </c>
      <c r="F4396" s="1">
        <v>0</v>
      </c>
      <c r="G4396" s="1" t="s">
        <v>799</v>
      </c>
      <c r="H4396" s="1" t="s">
        <v>870</v>
      </c>
      <c r="I4396" s="1" t="str">
        <f t="shared" si="205"/>
        <v>Low</v>
      </c>
      <c r="J4396" s="1">
        <v>382</v>
      </c>
      <c r="K4396" s="1">
        <v>3.5</v>
      </c>
      <c r="L4396" s="1">
        <f t="shared" si="206"/>
        <v>0.5</v>
      </c>
      <c r="M4396" s="1">
        <v>18</v>
      </c>
      <c r="N4396" s="1">
        <v>4</v>
      </c>
      <c r="O4396" s="1">
        <v>37</v>
      </c>
      <c r="P4396" s="1">
        <v>5</v>
      </c>
      <c r="Q4396" s="1">
        <v>1</v>
      </c>
    </row>
    <row r="4397" spans="1:17" x14ac:dyDescent="0.35">
      <c r="A4397" s="1">
        <v>1041596399</v>
      </c>
      <c r="B4397" s="1" t="s">
        <v>5208</v>
      </c>
      <c r="C4397" s="1">
        <v>15664128</v>
      </c>
      <c r="D4397" s="1" t="s">
        <v>798</v>
      </c>
      <c r="E4397" s="1" t="str">
        <f t="shared" si="204"/>
        <v>Free</v>
      </c>
      <c r="F4397" s="1">
        <v>0</v>
      </c>
      <c r="G4397" s="1" t="s">
        <v>799</v>
      </c>
      <c r="H4397" s="1" t="s">
        <v>856</v>
      </c>
      <c r="I4397" s="1" t="str">
        <f t="shared" si="205"/>
        <v>Low</v>
      </c>
      <c r="J4397" s="1">
        <v>2373</v>
      </c>
      <c r="K4397" s="1">
        <v>3.5</v>
      </c>
      <c r="L4397" s="1">
        <f t="shared" si="206"/>
        <v>0</v>
      </c>
      <c r="M4397" s="1">
        <v>525</v>
      </c>
      <c r="N4397" s="1">
        <v>3.5</v>
      </c>
      <c r="O4397" s="1">
        <v>37</v>
      </c>
      <c r="P4397" s="1">
        <v>3</v>
      </c>
      <c r="Q4397" s="1">
        <v>27</v>
      </c>
    </row>
    <row r="4398" spans="1:17" x14ac:dyDescent="0.35">
      <c r="A4398" s="1">
        <v>1041631196</v>
      </c>
      <c r="B4398" s="1" t="s">
        <v>5209</v>
      </c>
      <c r="C4398" s="1">
        <v>172334080</v>
      </c>
      <c r="D4398" s="1" t="s">
        <v>798</v>
      </c>
      <c r="E4398" s="1" t="str">
        <f t="shared" si="204"/>
        <v>Free</v>
      </c>
      <c r="F4398" s="1">
        <v>0</v>
      </c>
      <c r="G4398" s="1" t="s">
        <v>799</v>
      </c>
      <c r="H4398" s="1" t="s">
        <v>800</v>
      </c>
      <c r="I4398" s="1" t="str">
        <f t="shared" si="205"/>
        <v>Low</v>
      </c>
      <c r="J4398" s="1">
        <v>12326</v>
      </c>
      <c r="K4398" s="1">
        <v>4.5</v>
      </c>
      <c r="L4398" s="1">
        <f t="shared" si="206"/>
        <v>0.5</v>
      </c>
      <c r="M4398" s="1">
        <v>1412</v>
      </c>
      <c r="N4398" s="1">
        <v>5</v>
      </c>
      <c r="O4398" s="1">
        <v>38</v>
      </c>
      <c r="P4398" s="1">
        <v>4</v>
      </c>
      <c r="Q4398" s="1">
        <v>1</v>
      </c>
    </row>
    <row r="4399" spans="1:17" x14ac:dyDescent="0.35">
      <c r="A4399" s="1">
        <v>1041731729</v>
      </c>
      <c r="B4399" s="1" t="s">
        <v>5210</v>
      </c>
      <c r="C4399" s="1">
        <v>27394048</v>
      </c>
      <c r="D4399" s="1" t="s">
        <v>798</v>
      </c>
      <c r="E4399" s="1" t="str">
        <f t="shared" si="204"/>
        <v>Free</v>
      </c>
      <c r="F4399" s="1">
        <v>0</v>
      </c>
      <c r="G4399" s="1" t="s">
        <v>799</v>
      </c>
      <c r="H4399" s="1" t="s">
        <v>800</v>
      </c>
      <c r="I4399" s="1" t="str">
        <f t="shared" si="205"/>
        <v>Low</v>
      </c>
      <c r="J4399" s="1">
        <v>11</v>
      </c>
      <c r="K4399" s="1">
        <v>3.5</v>
      </c>
      <c r="L4399" s="1">
        <f t="shared" si="206"/>
        <v>0</v>
      </c>
      <c r="M4399" s="1">
        <v>11</v>
      </c>
      <c r="N4399" s="1">
        <v>3.5</v>
      </c>
      <c r="O4399" s="1">
        <v>38</v>
      </c>
      <c r="P4399" s="1">
        <v>5</v>
      </c>
      <c r="Q4399" s="1">
        <v>1</v>
      </c>
    </row>
    <row r="4400" spans="1:17" x14ac:dyDescent="0.35">
      <c r="A4400" s="1">
        <v>1041808803</v>
      </c>
      <c r="B4400" s="1" t="s">
        <v>5211</v>
      </c>
      <c r="C4400" s="1">
        <v>136069120</v>
      </c>
      <c r="D4400" s="1" t="s">
        <v>798</v>
      </c>
      <c r="E4400" s="1" t="str">
        <f t="shared" si="204"/>
        <v>Paid</v>
      </c>
      <c r="F4400" s="1">
        <v>1.99</v>
      </c>
      <c r="G4400" s="1" t="s">
        <v>799</v>
      </c>
      <c r="H4400" s="1" t="s">
        <v>800</v>
      </c>
      <c r="I4400" s="1" t="str">
        <f t="shared" si="205"/>
        <v>Low</v>
      </c>
      <c r="J4400" s="1">
        <v>646</v>
      </c>
      <c r="K4400" s="1">
        <v>5</v>
      </c>
      <c r="L4400" s="1">
        <f t="shared" si="206"/>
        <v>-0.5</v>
      </c>
      <c r="M4400" s="1">
        <v>48</v>
      </c>
      <c r="N4400" s="1">
        <v>4.5</v>
      </c>
      <c r="O4400" s="1">
        <v>40</v>
      </c>
      <c r="P4400" s="1">
        <v>5</v>
      </c>
      <c r="Q4400" s="1">
        <v>1</v>
      </c>
    </row>
    <row r="4401" spans="1:17" x14ac:dyDescent="0.35">
      <c r="A4401" s="1">
        <v>1041873285</v>
      </c>
      <c r="B4401" s="1" t="s">
        <v>5212</v>
      </c>
      <c r="C4401" s="1">
        <v>120711168</v>
      </c>
      <c r="D4401" s="1" t="s">
        <v>798</v>
      </c>
      <c r="E4401" s="1" t="str">
        <f t="shared" si="204"/>
        <v>Free</v>
      </c>
      <c r="F4401" s="1">
        <v>0</v>
      </c>
      <c r="G4401" s="1" t="s">
        <v>799</v>
      </c>
      <c r="H4401" s="1" t="s">
        <v>800</v>
      </c>
      <c r="I4401" s="1" t="str">
        <f t="shared" si="205"/>
        <v>Low</v>
      </c>
      <c r="J4401" s="1">
        <v>1206</v>
      </c>
      <c r="K4401" s="1">
        <v>4.5</v>
      </c>
      <c r="L4401" s="1">
        <f t="shared" si="206"/>
        <v>0.5</v>
      </c>
      <c r="M4401" s="1">
        <v>23</v>
      </c>
      <c r="N4401" s="1">
        <v>5</v>
      </c>
      <c r="O4401" s="1">
        <v>37</v>
      </c>
      <c r="P4401" s="1">
        <v>4</v>
      </c>
      <c r="Q4401" s="1">
        <v>7</v>
      </c>
    </row>
    <row r="4402" spans="1:17" x14ac:dyDescent="0.35">
      <c r="A4402" s="1">
        <v>1041898963</v>
      </c>
      <c r="B4402" s="1" t="s">
        <v>5213</v>
      </c>
      <c r="C4402" s="1">
        <v>145756160</v>
      </c>
      <c r="D4402" s="1" t="s">
        <v>798</v>
      </c>
      <c r="E4402" s="1" t="str">
        <f t="shared" si="204"/>
        <v>Free</v>
      </c>
      <c r="F4402" s="1">
        <v>0</v>
      </c>
      <c r="G4402" s="1" t="s">
        <v>799</v>
      </c>
      <c r="H4402" s="1" t="s">
        <v>800</v>
      </c>
      <c r="I4402" s="1" t="str">
        <f t="shared" si="205"/>
        <v>Low</v>
      </c>
      <c r="J4402" s="1">
        <v>201</v>
      </c>
      <c r="K4402" s="1">
        <v>4</v>
      </c>
      <c r="L4402" s="1">
        <f t="shared" si="206"/>
        <v>0.5</v>
      </c>
      <c r="M4402" s="1">
        <v>27</v>
      </c>
      <c r="N4402" s="1">
        <v>4.5</v>
      </c>
      <c r="O4402" s="1">
        <v>38</v>
      </c>
      <c r="P4402" s="1">
        <v>5</v>
      </c>
      <c r="Q4402" s="1">
        <v>11</v>
      </c>
    </row>
    <row r="4403" spans="1:17" x14ac:dyDescent="0.35">
      <c r="A4403" s="1">
        <v>1041903908</v>
      </c>
      <c r="B4403" s="1" t="s">
        <v>5214</v>
      </c>
      <c r="C4403" s="1">
        <v>55187456</v>
      </c>
      <c r="D4403" s="1" t="s">
        <v>798</v>
      </c>
      <c r="E4403" s="1" t="str">
        <f t="shared" si="204"/>
        <v>Free</v>
      </c>
      <c r="F4403" s="1">
        <v>0</v>
      </c>
      <c r="G4403" s="1" t="s">
        <v>799</v>
      </c>
      <c r="H4403" s="1" t="s">
        <v>800</v>
      </c>
      <c r="I4403" s="1" t="str">
        <f t="shared" si="205"/>
        <v>Low</v>
      </c>
      <c r="J4403" s="1">
        <v>0</v>
      </c>
      <c r="K4403" s="1">
        <v>0</v>
      </c>
      <c r="L4403" s="1">
        <f t="shared" si="206"/>
        <v>0</v>
      </c>
      <c r="M4403" s="1">
        <v>0</v>
      </c>
      <c r="N4403" s="1">
        <v>0</v>
      </c>
      <c r="O4403" s="1">
        <v>40</v>
      </c>
      <c r="P4403" s="1">
        <v>3</v>
      </c>
      <c r="Q4403" s="1">
        <v>2</v>
      </c>
    </row>
    <row r="4404" spans="1:17" x14ac:dyDescent="0.35">
      <c r="A4404" s="1">
        <v>1041951266</v>
      </c>
      <c r="B4404" s="1" t="s">
        <v>5215</v>
      </c>
      <c r="C4404" s="1">
        <v>248264704</v>
      </c>
      <c r="D4404" s="1" t="s">
        <v>798</v>
      </c>
      <c r="E4404" s="1" t="str">
        <f t="shared" si="204"/>
        <v>Free</v>
      </c>
      <c r="F4404" s="1">
        <v>0</v>
      </c>
      <c r="G4404" s="1" t="s">
        <v>840</v>
      </c>
      <c r="H4404" s="1" t="s">
        <v>800</v>
      </c>
      <c r="I4404" s="1" t="str">
        <f t="shared" si="205"/>
        <v>Low</v>
      </c>
      <c r="J4404" s="1">
        <v>611</v>
      </c>
      <c r="K4404" s="1">
        <v>4.5</v>
      </c>
      <c r="L4404" s="1">
        <f t="shared" si="206"/>
        <v>0.5</v>
      </c>
      <c r="M4404" s="1">
        <v>1</v>
      </c>
      <c r="N4404" s="1">
        <v>5</v>
      </c>
      <c r="O4404" s="1">
        <v>37</v>
      </c>
      <c r="P4404" s="1">
        <v>5</v>
      </c>
      <c r="Q4404" s="1">
        <v>33</v>
      </c>
    </row>
    <row r="4405" spans="1:17" x14ac:dyDescent="0.35">
      <c r="A4405" s="1">
        <v>1041987123</v>
      </c>
      <c r="B4405" s="1" t="s">
        <v>5216</v>
      </c>
      <c r="C4405" s="1">
        <v>71266304</v>
      </c>
      <c r="D4405" s="1" t="s">
        <v>798</v>
      </c>
      <c r="E4405" s="1" t="str">
        <f t="shared" si="204"/>
        <v>Paid</v>
      </c>
      <c r="F4405" s="1">
        <v>4.99</v>
      </c>
      <c r="G4405" s="1" t="s">
        <v>840</v>
      </c>
      <c r="H4405" s="1" t="s">
        <v>800</v>
      </c>
      <c r="I4405" s="1" t="str">
        <f t="shared" si="205"/>
        <v>Low</v>
      </c>
      <c r="J4405" s="1">
        <v>160</v>
      </c>
      <c r="K4405" s="1">
        <v>3.5</v>
      </c>
      <c r="L4405" s="1">
        <f t="shared" si="206"/>
        <v>0</v>
      </c>
      <c r="M4405" s="1">
        <v>160</v>
      </c>
      <c r="N4405" s="1">
        <v>3.5</v>
      </c>
      <c r="O4405" s="1">
        <v>40</v>
      </c>
      <c r="P4405" s="1">
        <v>5</v>
      </c>
      <c r="Q4405" s="1">
        <v>1</v>
      </c>
    </row>
    <row r="4406" spans="1:17" x14ac:dyDescent="0.35">
      <c r="A4406" s="1">
        <v>1042173956</v>
      </c>
      <c r="B4406" s="1" t="s">
        <v>5217</v>
      </c>
      <c r="C4406" s="1">
        <v>12980224</v>
      </c>
      <c r="D4406" s="1" t="s">
        <v>798</v>
      </c>
      <c r="E4406" s="1" t="str">
        <f t="shared" si="204"/>
        <v>Paid</v>
      </c>
      <c r="F4406" s="1">
        <v>1.99</v>
      </c>
      <c r="G4406" s="1" t="s">
        <v>840</v>
      </c>
      <c r="H4406" s="1" t="s">
        <v>815</v>
      </c>
      <c r="I4406" s="1" t="str">
        <f t="shared" si="205"/>
        <v>Low</v>
      </c>
      <c r="J4406" s="1">
        <v>40</v>
      </c>
      <c r="K4406" s="1">
        <v>2.5</v>
      </c>
      <c r="L4406" s="1">
        <f t="shared" si="206"/>
        <v>-2.5</v>
      </c>
      <c r="M4406" s="1">
        <v>0</v>
      </c>
      <c r="N4406" s="1">
        <v>0</v>
      </c>
      <c r="O4406" s="1">
        <v>37</v>
      </c>
      <c r="P4406" s="1">
        <v>0</v>
      </c>
      <c r="Q4406" s="1">
        <v>1</v>
      </c>
    </row>
    <row r="4407" spans="1:17" x14ac:dyDescent="0.35">
      <c r="A4407" s="1">
        <v>1042195779</v>
      </c>
      <c r="B4407" s="1" t="s">
        <v>5218</v>
      </c>
      <c r="C4407" s="1">
        <v>239757312</v>
      </c>
      <c r="D4407" s="1" t="s">
        <v>798</v>
      </c>
      <c r="E4407" s="1" t="str">
        <f t="shared" si="204"/>
        <v>Free</v>
      </c>
      <c r="F4407" s="1">
        <v>0</v>
      </c>
      <c r="G4407" s="1" t="s">
        <v>805</v>
      </c>
      <c r="H4407" s="1" t="s">
        <v>800</v>
      </c>
      <c r="I4407" s="1" t="str">
        <f t="shared" si="205"/>
        <v>Low</v>
      </c>
      <c r="J4407" s="1">
        <v>0</v>
      </c>
      <c r="K4407" s="1">
        <v>0</v>
      </c>
      <c r="L4407" s="1">
        <f t="shared" si="206"/>
        <v>0</v>
      </c>
      <c r="M4407" s="1">
        <v>0</v>
      </c>
      <c r="N4407" s="1">
        <v>0</v>
      </c>
      <c r="O4407" s="1">
        <v>37</v>
      </c>
      <c r="P4407" s="1">
        <v>0</v>
      </c>
      <c r="Q4407" s="1">
        <v>1</v>
      </c>
    </row>
    <row r="4408" spans="1:17" x14ac:dyDescent="0.35">
      <c r="A4408" s="1">
        <v>1042273323</v>
      </c>
      <c r="B4408" s="1" t="s">
        <v>5219</v>
      </c>
      <c r="C4408" s="1">
        <v>182239232</v>
      </c>
      <c r="D4408" s="1" t="s">
        <v>798</v>
      </c>
      <c r="E4408" s="1" t="str">
        <f t="shared" si="204"/>
        <v>Free</v>
      </c>
      <c r="F4408" s="1">
        <v>0</v>
      </c>
      <c r="G4408" s="1" t="s">
        <v>799</v>
      </c>
      <c r="H4408" s="1" t="s">
        <v>800</v>
      </c>
      <c r="I4408" s="1" t="str">
        <f t="shared" si="205"/>
        <v>Low</v>
      </c>
      <c r="J4408" s="1">
        <v>2094</v>
      </c>
      <c r="K4408" s="1">
        <v>4.5</v>
      </c>
      <c r="L4408" s="1">
        <f t="shared" si="206"/>
        <v>0.5</v>
      </c>
      <c r="M4408" s="1">
        <v>24</v>
      </c>
      <c r="N4408" s="1">
        <v>5</v>
      </c>
      <c r="O4408" s="1">
        <v>38</v>
      </c>
      <c r="P4408" s="1">
        <v>5</v>
      </c>
      <c r="Q4408" s="1">
        <v>1</v>
      </c>
    </row>
    <row r="4409" spans="1:17" x14ac:dyDescent="0.35">
      <c r="A4409" s="1">
        <v>1042298797</v>
      </c>
      <c r="B4409" s="1" t="s">
        <v>5220</v>
      </c>
      <c r="C4409" s="1">
        <v>95689728</v>
      </c>
      <c r="D4409" s="1" t="s">
        <v>798</v>
      </c>
      <c r="E4409" s="1" t="str">
        <f t="shared" si="204"/>
        <v>Paid</v>
      </c>
      <c r="F4409" s="1">
        <v>2.99</v>
      </c>
      <c r="G4409" s="1" t="s">
        <v>799</v>
      </c>
      <c r="H4409" s="1" t="s">
        <v>870</v>
      </c>
      <c r="I4409" s="1" t="str">
        <f t="shared" si="205"/>
        <v>Low</v>
      </c>
      <c r="J4409" s="1">
        <v>7</v>
      </c>
      <c r="K4409" s="1">
        <v>5</v>
      </c>
      <c r="L4409" s="1">
        <f t="shared" si="206"/>
        <v>0</v>
      </c>
      <c r="M4409" s="1">
        <v>1</v>
      </c>
      <c r="N4409" s="1">
        <v>5</v>
      </c>
      <c r="O4409" s="1">
        <v>38</v>
      </c>
      <c r="P4409" s="1">
        <v>5</v>
      </c>
      <c r="Q4409" s="1">
        <v>1</v>
      </c>
    </row>
    <row r="4410" spans="1:17" x14ac:dyDescent="0.35">
      <c r="A4410" s="1">
        <v>1042299727</v>
      </c>
      <c r="B4410" s="1" t="s">
        <v>5221</v>
      </c>
      <c r="C4410" s="1">
        <v>444225536</v>
      </c>
      <c r="D4410" s="1" t="s">
        <v>798</v>
      </c>
      <c r="E4410" s="1" t="str">
        <f t="shared" si="204"/>
        <v>Paid</v>
      </c>
      <c r="F4410" s="1">
        <v>3.99</v>
      </c>
      <c r="G4410" s="1" t="s">
        <v>799</v>
      </c>
      <c r="H4410" s="1" t="s">
        <v>904</v>
      </c>
      <c r="I4410" s="1" t="str">
        <f t="shared" si="205"/>
        <v>Low</v>
      </c>
      <c r="J4410" s="1">
        <v>15</v>
      </c>
      <c r="K4410" s="1">
        <v>3.5</v>
      </c>
      <c r="L4410" s="1">
        <f t="shared" si="206"/>
        <v>-3.5</v>
      </c>
      <c r="M4410" s="1">
        <v>0</v>
      </c>
      <c r="N4410" s="1">
        <v>0</v>
      </c>
      <c r="O4410" s="1">
        <v>37</v>
      </c>
      <c r="P4410" s="1">
        <v>5</v>
      </c>
      <c r="Q4410" s="1">
        <v>4</v>
      </c>
    </row>
    <row r="4411" spans="1:17" x14ac:dyDescent="0.35">
      <c r="A4411" s="1">
        <v>1042300762</v>
      </c>
      <c r="B4411" s="1" t="s">
        <v>5222</v>
      </c>
      <c r="C4411" s="1">
        <v>99653632</v>
      </c>
      <c r="D4411" s="1" t="s">
        <v>798</v>
      </c>
      <c r="E4411" s="1" t="str">
        <f t="shared" si="204"/>
        <v>Paid</v>
      </c>
      <c r="F4411" s="1">
        <v>2.99</v>
      </c>
      <c r="G4411" s="1" t="s">
        <v>799</v>
      </c>
      <c r="H4411" s="1" t="s">
        <v>870</v>
      </c>
      <c r="I4411" s="1" t="str">
        <f t="shared" si="205"/>
        <v>Low</v>
      </c>
      <c r="J4411" s="1">
        <v>14</v>
      </c>
      <c r="K4411" s="1">
        <v>4</v>
      </c>
      <c r="L4411" s="1">
        <f t="shared" si="206"/>
        <v>-0.5</v>
      </c>
      <c r="M4411" s="1">
        <v>3</v>
      </c>
      <c r="N4411" s="1">
        <v>3.5</v>
      </c>
      <c r="O4411" s="1">
        <v>40</v>
      </c>
      <c r="P4411" s="1">
        <v>5</v>
      </c>
      <c r="Q4411" s="1">
        <v>12</v>
      </c>
    </row>
    <row r="4412" spans="1:17" x14ac:dyDescent="0.35">
      <c r="A4412" s="1">
        <v>1042322028</v>
      </c>
      <c r="B4412" s="1" t="s">
        <v>5223</v>
      </c>
      <c r="C4412" s="1">
        <v>38733824</v>
      </c>
      <c r="D4412" s="1" t="s">
        <v>798</v>
      </c>
      <c r="E4412" s="1" t="str">
        <f t="shared" si="204"/>
        <v>Paid</v>
      </c>
      <c r="F4412" s="1">
        <v>3.99</v>
      </c>
      <c r="G4412" s="1" t="s">
        <v>799</v>
      </c>
      <c r="H4412" s="1" t="s">
        <v>800</v>
      </c>
      <c r="I4412" s="1" t="str">
        <f t="shared" si="205"/>
        <v>Low</v>
      </c>
      <c r="J4412" s="1">
        <v>1075</v>
      </c>
      <c r="K4412" s="1">
        <v>4.5</v>
      </c>
      <c r="L4412" s="1">
        <f t="shared" si="206"/>
        <v>0</v>
      </c>
      <c r="M4412" s="1">
        <v>661</v>
      </c>
      <c r="N4412" s="1">
        <v>4.5</v>
      </c>
      <c r="O4412" s="1">
        <v>38</v>
      </c>
      <c r="P4412" s="1">
        <v>4</v>
      </c>
      <c r="Q4412" s="1">
        <v>11</v>
      </c>
    </row>
    <row r="4413" spans="1:17" x14ac:dyDescent="0.35">
      <c r="A4413" s="1">
        <v>1042326602</v>
      </c>
      <c r="B4413" s="1" t="s">
        <v>5224</v>
      </c>
      <c r="C4413" s="1">
        <v>194145280</v>
      </c>
      <c r="D4413" s="1" t="s">
        <v>798</v>
      </c>
      <c r="E4413" s="1" t="str">
        <f t="shared" si="204"/>
        <v>Paid</v>
      </c>
      <c r="F4413" s="1">
        <v>3.99</v>
      </c>
      <c r="G4413" s="1" t="s">
        <v>799</v>
      </c>
      <c r="H4413" s="1" t="s">
        <v>800</v>
      </c>
      <c r="I4413" s="1" t="str">
        <f t="shared" si="205"/>
        <v>Low</v>
      </c>
      <c r="J4413" s="1">
        <v>1046</v>
      </c>
      <c r="K4413" s="1">
        <v>4.5</v>
      </c>
      <c r="L4413" s="1">
        <f t="shared" si="206"/>
        <v>0.5</v>
      </c>
      <c r="M4413" s="1">
        <v>289</v>
      </c>
      <c r="N4413" s="1">
        <v>5</v>
      </c>
      <c r="O4413" s="1">
        <v>38</v>
      </c>
      <c r="P4413" s="1">
        <v>5</v>
      </c>
      <c r="Q4413" s="1">
        <v>9</v>
      </c>
    </row>
    <row r="4414" spans="1:17" x14ac:dyDescent="0.35">
      <c r="A4414" s="1">
        <v>1042345185</v>
      </c>
      <c r="B4414" s="1" t="s">
        <v>5225</v>
      </c>
      <c r="C4414" s="1">
        <v>250047488</v>
      </c>
      <c r="D4414" s="1" t="s">
        <v>798</v>
      </c>
      <c r="E4414" s="1" t="str">
        <f t="shared" si="204"/>
        <v>Free</v>
      </c>
      <c r="F4414" s="1">
        <v>0</v>
      </c>
      <c r="G4414" s="1" t="s">
        <v>805</v>
      </c>
      <c r="H4414" s="1" t="s">
        <v>800</v>
      </c>
      <c r="I4414" s="1" t="str">
        <f t="shared" si="205"/>
        <v>Low</v>
      </c>
      <c r="J4414" s="1">
        <v>1017</v>
      </c>
      <c r="K4414" s="1">
        <v>4.5</v>
      </c>
      <c r="L4414" s="1">
        <f t="shared" si="206"/>
        <v>0</v>
      </c>
      <c r="M4414" s="1">
        <v>912</v>
      </c>
      <c r="N4414" s="1">
        <v>4.5</v>
      </c>
      <c r="O4414" s="1">
        <v>38</v>
      </c>
      <c r="P4414" s="1">
        <v>5</v>
      </c>
      <c r="Q4414" s="1">
        <v>1</v>
      </c>
    </row>
    <row r="4415" spans="1:17" x14ac:dyDescent="0.35">
      <c r="A4415" s="1">
        <v>1042419574</v>
      </c>
      <c r="B4415" s="1" t="s">
        <v>5226</v>
      </c>
      <c r="C4415" s="1">
        <v>1833861120</v>
      </c>
      <c r="D4415" s="1" t="s">
        <v>798</v>
      </c>
      <c r="E4415" s="1" t="str">
        <f t="shared" si="204"/>
        <v>Paid</v>
      </c>
      <c r="F4415" s="1">
        <v>6.99</v>
      </c>
      <c r="G4415" s="1" t="s">
        <v>840</v>
      </c>
      <c r="H4415" s="1" t="s">
        <v>800</v>
      </c>
      <c r="I4415" s="1" t="str">
        <f t="shared" si="205"/>
        <v>Low</v>
      </c>
      <c r="J4415" s="1">
        <v>83</v>
      </c>
      <c r="K4415" s="1">
        <v>4</v>
      </c>
      <c r="L4415" s="1">
        <f t="shared" si="206"/>
        <v>0</v>
      </c>
      <c r="M4415" s="1">
        <v>83</v>
      </c>
      <c r="N4415" s="1">
        <v>4</v>
      </c>
      <c r="O4415" s="1">
        <v>24</v>
      </c>
      <c r="P4415" s="1">
        <v>5</v>
      </c>
      <c r="Q4415" s="1">
        <v>5</v>
      </c>
    </row>
    <row r="4416" spans="1:17" x14ac:dyDescent="0.35">
      <c r="A4416" s="1">
        <v>1042433429</v>
      </c>
      <c r="B4416" s="1" t="s">
        <v>5227</v>
      </c>
      <c r="C4416" s="1">
        <v>270425088</v>
      </c>
      <c r="D4416" s="1" t="s">
        <v>798</v>
      </c>
      <c r="E4416" s="1" t="str">
        <f t="shared" si="204"/>
        <v>Free</v>
      </c>
      <c r="F4416" s="1">
        <v>0</v>
      </c>
      <c r="G4416" s="1" t="s">
        <v>799</v>
      </c>
      <c r="H4416" s="1" t="s">
        <v>800</v>
      </c>
      <c r="I4416" s="1" t="str">
        <f t="shared" si="205"/>
        <v>Low</v>
      </c>
      <c r="J4416" s="1">
        <v>69</v>
      </c>
      <c r="K4416" s="1">
        <v>4.5</v>
      </c>
      <c r="L4416" s="1">
        <f t="shared" si="206"/>
        <v>0</v>
      </c>
      <c r="M4416" s="1">
        <v>69</v>
      </c>
      <c r="N4416" s="1">
        <v>4.5</v>
      </c>
      <c r="O4416" s="1">
        <v>38</v>
      </c>
      <c r="P4416" s="1">
        <v>5</v>
      </c>
      <c r="Q4416" s="1">
        <v>1</v>
      </c>
    </row>
    <row r="4417" spans="1:17" x14ac:dyDescent="0.35">
      <c r="A4417" s="1">
        <v>1042770650</v>
      </c>
      <c r="B4417" s="1" t="s">
        <v>5228</v>
      </c>
      <c r="C4417" s="1">
        <v>345278464</v>
      </c>
      <c r="D4417" s="1" t="s">
        <v>798</v>
      </c>
      <c r="E4417" s="1" t="str">
        <f t="shared" si="204"/>
        <v>Free</v>
      </c>
      <c r="F4417" s="1">
        <v>0</v>
      </c>
      <c r="G4417" s="1" t="s">
        <v>840</v>
      </c>
      <c r="H4417" s="1" t="s">
        <v>800</v>
      </c>
      <c r="I4417" s="1" t="str">
        <f t="shared" si="205"/>
        <v>Low</v>
      </c>
      <c r="J4417" s="1">
        <v>989</v>
      </c>
      <c r="K4417" s="1">
        <v>4</v>
      </c>
      <c r="L4417" s="1">
        <f t="shared" si="206"/>
        <v>0.5</v>
      </c>
      <c r="M4417" s="1">
        <v>132</v>
      </c>
      <c r="N4417" s="1">
        <v>4.5</v>
      </c>
      <c r="O4417" s="1">
        <v>38</v>
      </c>
      <c r="P4417" s="1">
        <v>5</v>
      </c>
      <c r="Q4417" s="1">
        <v>1</v>
      </c>
    </row>
    <row r="4418" spans="1:17" x14ac:dyDescent="0.35">
      <c r="A4418" s="1">
        <v>1042978679</v>
      </c>
      <c r="B4418" s="1" t="s">
        <v>5229</v>
      </c>
      <c r="C4418" s="1">
        <v>113205248</v>
      </c>
      <c r="D4418" s="1" t="s">
        <v>798</v>
      </c>
      <c r="E4418" s="1" t="str">
        <f t="shared" si="204"/>
        <v>Free</v>
      </c>
      <c r="F4418" s="1">
        <v>0</v>
      </c>
      <c r="G4418" s="1" t="s">
        <v>840</v>
      </c>
      <c r="H4418" s="1" t="s">
        <v>800</v>
      </c>
      <c r="I4418" s="1" t="str">
        <f t="shared" si="205"/>
        <v>Low</v>
      </c>
      <c r="J4418" s="1">
        <v>0</v>
      </c>
      <c r="K4418" s="1">
        <v>0</v>
      </c>
      <c r="L4418" s="1">
        <f t="shared" si="206"/>
        <v>0</v>
      </c>
      <c r="M4418" s="1">
        <v>0</v>
      </c>
      <c r="N4418" s="1">
        <v>0</v>
      </c>
      <c r="O4418" s="1">
        <v>40</v>
      </c>
      <c r="P4418" s="1">
        <v>5</v>
      </c>
      <c r="Q4418" s="1">
        <v>9</v>
      </c>
    </row>
    <row r="4419" spans="1:17" x14ac:dyDescent="0.35">
      <c r="A4419" s="1">
        <v>1042987645</v>
      </c>
      <c r="B4419" s="1" t="s">
        <v>5230</v>
      </c>
      <c r="C4419" s="1">
        <v>89829376</v>
      </c>
      <c r="D4419" s="1" t="s">
        <v>798</v>
      </c>
      <c r="E4419" s="1" t="str">
        <f t="shared" ref="E4419:E4482" si="207">IF(F4419=0,"Free","Paid")</f>
        <v>Paid</v>
      </c>
      <c r="F4419" s="1">
        <v>1.99</v>
      </c>
      <c r="G4419" s="1" t="s">
        <v>805</v>
      </c>
      <c r="H4419" s="1" t="s">
        <v>856</v>
      </c>
      <c r="I4419" s="1" t="str">
        <f t="shared" ref="I4419:I4482" si="208">IF(J4419&gt;100000, "High", "Low")</f>
        <v>Low</v>
      </c>
      <c r="J4419" s="1">
        <v>1995</v>
      </c>
      <c r="K4419" s="1">
        <v>4</v>
      </c>
      <c r="L4419" s="1">
        <f t="shared" ref="L4419:L4482" si="209">N4419-K4419</f>
        <v>0.5</v>
      </c>
      <c r="M4419" s="1">
        <v>271</v>
      </c>
      <c r="N4419" s="1">
        <v>4.5</v>
      </c>
      <c r="O4419" s="1">
        <v>37</v>
      </c>
      <c r="P4419" s="1">
        <v>5</v>
      </c>
      <c r="Q4419" s="1">
        <v>13</v>
      </c>
    </row>
    <row r="4420" spans="1:17" x14ac:dyDescent="0.35">
      <c r="A4420" s="1">
        <v>1043003599</v>
      </c>
      <c r="B4420" s="1" t="s">
        <v>5231</v>
      </c>
      <c r="C4420" s="1">
        <v>369336320</v>
      </c>
      <c r="D4420" s="1" t="s">
        <v>798</v>
      </c>
      <c r="E4420" s="1" t="str">
        <f t="shared" si="207"/>
        <v>Free</v>
      </c>
      <c r="F4420" s="1">
        <v>0</v>
      </c>
      <c r="G4420" s="1" t="s">
        <v>805</v>
      </c>
      <c r="H4420" s="1" t="s">
        <v>800</v>
      </c>
      <c r="I4420" s="1" t="str">
        <f t="shared" si="208"/>
        <v>Low</v>
      </c>
      <c r="J4420" s="1">
        <v>671</v>
      </c>
      <c r="K4420" s="1">
        <v>4.5</v>
      </c>
      <c r="L4420" s="1">
        <f t="shared" si="209"/>
        <v>0.5</v>
      </c>
      <c r="M4420" s="1">
        <v>8</v>
      </c>
      <c r="N4420" s="1">
        <v>5</v>
      </c>
      <c r="O4420" s="1">
        <v>37</v>
      </c>
      <c r="P4420" s="1">
        <v>5</v>
      </c>
      <c r="Q4420" s="1">
        <v>7</v>
      </c>
    </row>
    <row r="4421" spans="1:17" x14ac:dyDescent="0.35">
      <c r="A4421" s="1">
        <v>1043269825</v>
      </c>
      <c r="B4421" s="1" t="s">
        <v>5232</v>
      </c>
      <c r="C4421" s="1">
        <v>99272704</v>
      </c>
      <c r="D4421" s="1" t="s">
        <v>798</v>
      </c>
      <c r="E4421" s="1" t="str">
        <f t="shared" si="207"/>
        <v>Free</v>
      </c>
      <c r="F4421" s="1">
        <v>0</v>
      </c>
      <c r="G4421" s="1" t="s">
        <v>799</v>
      </c>
      <c r="H4421" s="1" t="s">
        <v>800</v>
      </c>
      <c r="I4421" s="1" t="str">
        <f t="shared" si="208"/>
        <v>Low</v>
      </c>
      <c r="J4421" s="1">
        <v>113</v>
      </c>
      <c r="K4421" s="1">
        <v>4</v>
      </c>
      <c r="L4421" s="1">
        <f t="shared" si="209"/>
        <v>0</v>
      </c>
      <c r="M4421" s="1">
        <v>113</v>
      </c>
      <c r="N4421" s="1">
        <v>4</v>
      </c>
      <c r="O4421" s="1">
        <v>40</v>
      </c>
      <c r="P4421" s="1">
        <v>5</v>
      </c>
      <c r="Q4421" s="1">
        <v>1</v>
      </c>
    </row>
    <row r="4422" spans="1:17" x14ac:dyDescent="0.35">
      <c r="A4422" s="1">
        <v>1043318628</v>
      </c>
      <c r="B4422" s="1" t="s">
        <v>5233</v>
      </c>
      <c r="C4422" s="1">
        <v>199417856</v>
      </c>
      <c r="D4422" s="1" t="s">
        <v>798</v>
      </c>
      <c r="E4422" s="1" t="str">
        <f t="shared" si="207"/>
        <v>Free</v>
      </c>
      <c r="F4422" s="1">
        <v>0</v>
      </c>
      <c r="G4422" s="1" t="s">
        <v>840</v>
      </c>
      <c r="H4422" s="1" t="s">
        <v>800</v>
      </c>
      <c r="I4422" s="1" t="str">
        <f t="shared" si="208"/>
        <v>Low</v>
      </c>
      <c r="J4422" s="1">
        <v>4623</v>
      </c>
      <c r="K4422" s="1">
        <v>4.5</v>
      </c>
      <c r="L4422" s="1">
        <f t="shared" si="209"/>
        <v>0</v>
      </c>
      <c r="M4422" s="1">
        <v>35</v>
      </c>
      <c r="N4422" s="1">
        <v>4.5</v>
      </c>
      <c r="O4422" s="1">
        <v>37</v>
      </c>
      <c r="P4422" s="1">
        <v>5</v>
      </c>
      <c r="Q4422" s="1">
        <v>1</v>
      </c>
    </row>
    <row r="4423" spans="1:17" x14ac:dyDescent="0.35">
      <c r="A4423" s="1">
        <v>1043337296</v>
      </c>
      <c r="B4423" s="1" t="s">
        <v>5234</v>
      </c>
      <c r="C4423" s="1">
        <v>103951360</v>
      </c>
      <c r="D4423" s="1" t="s">
        <v>798</v>
      </c>
      <c r="E4423" s="1" t="str">
        <f t="shared" si="207"/>
        <v>Free</v>
      </c>
      <c r="F4423" s="1">
        <v>0</v>
      </c>
      <c r="G4423" s="1" t="s">
        <v>805</v>
      </c>
      <c r="H4423" s="1" t="s">
        <v>826</v>
      </c>
      <c r="I4423" s="1" t="str">
        <f t="shared" si="208"/>
        <v>Low</v>
      </c>
      <c r="J4423" s="1">
        <v>719</v>
      </c>
      <c r="K4423" s="1">
        <v>3</v>
      </c>
      <c r="L4423" s="1">
        <f t="shared" si="209"/>
        <v>1.5</v>
      </c>
      <c r="M4423" s="1">
        <v>83</v>
      </c>
      <c r="N4423" s="1">
        <v>4.5</v>
      </c>
      <c r="O4423" s="1">
        <v>37</v>
      </c>
      <c r="P4423" s="1">
        <v>0</v>
      </c>
      <c r="Q4423" s="1">
        <v>1</v>
      </c>
    </row>
    <row r="4424" spans="1:17" x14ac:dyDescent="0.35">
      <c r="A4424" s="1">
        <v>1043390344</v>
      </c>
      <c r="B4424" s="1" t="s">
        <v>5235</v>
      </c>
      <c r="C4424" s="1">
        <v>24213504</v>
      </c>
      <c r="D4424" s="1" t="s">
        <v>798</v>
      </c>
      <c r="E4424" s="1" t="str">
        <f t="shared" si="207"/>
        <v>Free</v>
      </c>
      <c r="F4424" s="1">
        <v>0</v>
      </c>
      <c r="G4424" s="1" t="s">
        <v>799</v>
      </c>
      <c r="H4424" s="1" t="s">
        <v>811</v>
      </c>
      <c r="I4424" s="1" t="str">
        <f t="shared" si="208"/>
        <v>Low</v>
      </c>
      <c r="J4424" s="1">
        <v>0</v>
      </c>
      <c r="K4424" s="1">
        <v>0</v>
      </c>
      <c r="L4424" s="1">
        <f t="shared" si="209"/>
        <v>0</v>
      </c>
      <c r="M4424" s="1">
        <v>0</v>
      </c>
      <c r="N4424" s="1">
        <v>0</v>
      </c>
      <c r="O4424" s="1">
        <v>38</v>
      </c>
      <c r="P4424" s="1">
        <v>0</v>
      </c>
      <c r="Q4424" s="1">
        <v>2</v>
      </c>
    </row>
    <row r="4425" spans="1:17" x14ac:dyDescent="0.35">
      <c r="A4425" s="1">
        <v>1043450394</v>
      </c>
      <c r="B4425" s="1" t="s">
        <v>5236</v>
      </c>
      <c r="C4425" s="1">
        <v>132264960</v>
      </c>
      <c r="D4425" s="1" t="s">
        <v>798</v>
      </c>
      <c r="E4425" s="1" t="str">
        <f t="shared" si="207"/>
        <v>Free</v>
      </c>
      <c r="F4425" s="1">
        <v>0</v>
      </c>
      <c r="G4425" s="1" t="s">
        <v>799</v>
      </c>
      <c r="H4425" s="1" t="s">
        <v>800</v>
      </c>
      <c r="I4425" s="1" t="str">
        <f t="shared" si="208"/>
        <v>Low</v>
      </c>
      <c r="J4425" s="1">
        <v>0</v>
      </c>
      <c r="K4425" s="1">
        <v>0</v>
      </c>
      <c r="L4425" s="1">
        <f t="shared" si="209"/>
        <v>0</v>
      </c>
      <c r="M4425" s="1">
        <v>0</v>
      </c>
      <c r="N4425" s="1">
        <v>0</v>
      </c>
      <c r="O4425" s="1">
        <v>38</v>
      </c>
      <c r="P4425" s="1">
        <v>2</v>
      </c>
      <c r="Q4425" s="1">
        <v>1</v>
      </c>
    </row>
    <row r="4426" spans="1:17" x14ac:dyDescent="0.35">
      <c r="A4426" s="1">
        <v>1043579926</v>
      </c>
      <c r="B4426" s="1" t="s">
        <v>5237</v>
      </c>
      <c r="C4426" s="1">
        <v>331207680</v>
      </c>
      <c r="D4426" s="1" t="s">
        <v>798</v>
      </c>
      <c r="E4426" s="1" t="str">
        <f t="shared" si="207"/>
        <v>Paid</v>
      </c>
      <c r="F4426" s="1">
        <v>2.99</v>
      </c>
      <c r="G4426" s="1" t="s">
        <v>799</v>
      </c>
      <c r="H4426" s="1" t="s">
        <v>870</v>
      </c>
      <c r="I4426" s="1" t="str">
        <f t="shared" si="208"/>
        <v>Low</v>
      </c>
      <c r="J4426" s="1">
        <v>1744</v>
      </c>
      <c r="K4426" s="1">
        <v>4.5</v>
      </c>
      <c r="L4426" s="1">
        <f t="shared" si="209"/>
        <v>0</v>
      </c>
      <c r="M4426" s="1">
        <v>1096</v>
      </c>
      <c r="N4426" s="1">
        <v>4.5</v>
      </c>
      <c r="O4426" s="1">
        <v>39</v>
      </c>
      <c r="P4426" s="1">
        <v>5</v>
      </c>
      <c r="Q4426" s="1">
        <v>18</v>
      </c>
    </row>
    <row r="4427" spans="1:17" x14ac:dyDescent="0.35">
      <c r="A4427" s="1">
        <v>1043589663</v>
      </c>
      <c r="B4427" s="1" t="s">
        <v>5238</v>
      </c>
      <c r="C4427" s="1">
        <v>437230592</v>
      </c>
      <c r="D4427" s="1" t="s">
        <v>798</v>
      </c>
      <c r="E4427" s="1" t="str">
        <f t="shared" si="207"/>
        <v>Free</v>
      </c>
      <c r="F4427" s="1">
        <v>0</v>
      </c>
      <c r="G4427" s="1" t="s">
        <v>799</v>
      </c>
      <c r="H4427" s="1" t="s">
        <v>800</v>
      </c>
      <c r="I4427" s="1" t="str">
        <f t="shared" si="208"/>
        <v>Low</v>
      </c>
      <c r="J4427" s="1">
        <v>11100</v>
      </c>
      <c r="K4427" s="1">
        <v>4</v>
      </c>
      <c r="L4427" s="1">
        <f t="shared" si="209"/>
        <v>0.5</v>
      </c>
      <c r="M4427" s="1">
        <v>15</v>
      </c>
      <c r="N4427" s="1">
        <v>4.5</v>
      </c>
      <c r="O4427" s="1">
        <v>37</v>
      </c>
      <c r="P4427" s="1">
        <v>5</v>
      </c>
      <c r="Q4427" s="1">
        <v>16</v>
      </c>
    </row>
    <row r="4428" spans="1:17" x14ac:dyDescent="0.35">
      <c r="A4428" s="1">
        <v>1043607606</v>
      </c>
      <c r="B4428" s="1" t="s">
        <v>5239</v>
      </c>
      <c r="C4428" s="1">
        <v>96845824</v>
      </c>
      <c r="D4428" s="1" t="s">
        <v>798</v>
      </c>
      <c r="E4428" s="1" t="str">
        <f t="shared" si="207"/>
        <v>Free</v>
      </c>
      <c r="F4428" s="1">
        <v>0</v>
      </c>
      <c r="G4428" s="1" t="s">
        <v>799</v>
      </c>
      <c r="H4428" s="1" t="s">
        <v>800</v>
      </c>
      <c r="I4428" s="1" t="str">
        <f t="shared" si="208"/>
        <v>Low</v>
      </c>
      <c r="J4428" s="1">
        <v>19</v>
      </c>
      <c r="K4428" s="1">
        <v>4</v>
      </c>
      <c r="L4428" s="1">
        <f t="shared" si="209"/>
        <v>0</v>
      </c>
      <c r="M4428" s="1">
        <v>12</v>
      </c>
      <c r="N4428" s="1">
        <v>4</v>
      </c>
      <c r="O4428" s="1">
        <v>40</v>
      </c>
      <c r="P4428" s="1">
        <v>5</v>
      </c>
      <c r="Q4428" s="1">
        <v>1</v>
      </c>
    </row>
    <row r="4429" spans="1:17" x14ac:dyDescent="0.35">
      <c r="A4429" s="1">
        <v>1043640363</v>
      </c>
      <c r="B4429" s="1" t="s">
        <v>5240</v>
      </c>
      <c r="C4429" s="1">
        <v>1425611776</v>
      </c>
      <c r="D4429" s="1" t="s">
        <v>798</v>
      </c>
      <c r="E4429" s="1" t="str">
        <f t="shared" si="207"/>
        <v>Free</v>
      </c>
      <c r="F4429" s="1">
        <v>0</v>
      </c>
      <c r="G4429" s="1" t="s">
        <v>805</v>
      </c>
      <c r="H4429" s="1" t="s">
        <v>800</v>
      </c>
      <c r="I4429" s="1" t="str">
        <f t="shared" si="208"/>
        <v>Low</v>
      </c>
      <c r="J4429" s="1">
        <v>16879</v>
      </c>
      <c r="K4429" s="1">
        <v>4.5</v>
      </c>
      <c r="L4429" s="1">
        <f t="shared" si="209"/>
        <v>-0.5</v>
      </c>
      <c r="M4429" s="1">
        <v>25</v>
      </c>
      <c r="N4429" s="1">
        <v>4</v>
      </c>
      <c r="O4429" s="1">
        <v>37</v>
      </c>
      <c r="P4429" s="1">
        <v>5</v>
      </c>
      <c r="Q4429" s="1">
        <v>12</v>
      </c>
    </row>
    <row r="4430" spans="1:17" x14ac:dyDescent="0.35">
      <c r="A4430" s="1">
        <v>1043689670</v>
      </c>
      <c r="B4430" s="1" t="s">
        <v>5241</v>
      </c>
      <c r="C4430" s="1">
        <v>254233600</v>
      </c>
      <c r="D4430" s="1" t="s">
        <v>798</v>
      </c>
      <c r="E4430" s="1" t="str">
        <f t="shared" si="207"/>
        <v>Free</v>
      </c>
      <c r="F4430" s="1">
        <v>0</v>
      </c>
      <c r="G4430" s="1" t="s">
        <v>805</v>
      </c>
      <c r="H4430" s="1" t="s">
        <v>800</v>
      </c>
      <c r="I4430" s="1" t="str">
        <f t="shared" si="208"/>
        <v>Low</v>
      </c>
      <c r="J4430" s="1">
        <v>313</v>
      </c>
      <c r="K4430" s="1">
        <v>4.5</v>
      </c>
      <c r="L4430" s="1">
        <f t="shared" si="209"/>
        <v>0.5</v>
      </c>
      <c r="M4430" s="1">
        <v>1</v>
      </c>
      <c r="N4430" s="1">
        <v>5</v>
      </c>
      <c r="O4430" s="1">
        <v>37</v>
      </c>
      <c r="P4430" s="1">
        <v>5</v>
      </c>
      <c r="Q4430" s="1">
        <v>1</v>
      </c>
    </row>
    <row r="4431" spans="1:17" x14ac:dyDescent="0.35">
      <c r="A4431" s="1">
        <v>1043714288</v>
      </c>
      <c r="B4431" s="1" t="s">
        <v>5242</v>
      </c>
      <c r="C4431" s="1">
        <v>105894912</v>
      </c>
      <c r="D4431" s="1" t="s">
        <v>798</v>
      </c>
      <c r="E4431" s="1" t="str">
        <f t="shared" si="207"/>
        <v>Paid</v>
      </c>
      <c r="F4431" s="1">
        <v>0.99</v>
      </c>
      <c r="G4431" s="1" t="s">
        <v>820</v>
      </c>
      <c r="H4431" s="1" t="s">
        <v>800</v>
      </c>
      <c r="I4431" s="1" t="str">
        <f t="shared" si="208"/>
        <v>Low</v>
      </c>
      <c r="J4431" s="1">
        <v>15</v>
      </c>
      <c r="K4431" s="1">
        <v>4.5</v>
      </c>
      <c r="L4431" s="1">
        <f t="shared" si="209"/>
        <v>0</v>
      </c>
      <c r="M4431" s="1">
        <v>15</v>
      </c>
      <c r="N4431" s="1">
        <v>4.5</v>
      </c>
      <c r="O4431" s="1">
        <v>38</v>
      </c>
      <c r="P4431" s="1">
        <v>0</v>
      </c>
      <c r="Q4431" s="1">
        <v>1</v>
      </c>
    </row>
    <row r="4432" spans="1:17" x14ac:dyDescent="0.35">
      <c r="A4432" s="1">
        <v>1043733402</v>
      </c>
      <c r="B4432" s="1" t="s">
        <v>5243</v>
      </c>
      <c r="C4432" s="1">
        <v>1356186624</v>
      </c>
      <c r="D4432" s="1" t="s">
        <v>798</v>
      </c>
      <c r="E4432" s="1" t="str">
        <f t="shared" si="207"/>
        <v>Paid</v>
      </c>
      <c r="F4432" s="1">
        <v>6.99</v>
      </c>
      <c r="G4432" s="1" t="s">
        <v>840</v>
      </c>
      <c r="H4432" s="1" t="s">
        <v>800</v>
      </c>
      <c r="I4432" s="1" t="str">
        <f t="shared" si="208"/>
        <v>Low</v>
      </c>
      <c r="J4432" s="1">
        <v>81</v>
      </c>
      <c r="K4432" s="1">
        <v>4</v>
      </c>
      <c r="L4432" s="1">
        <f t="shared" si="209"/>
        <v>0</v>
      </c>
      <c r="M4432" s="1">
        <v>81</v>
      </c>
      <c r="N4432" s="1">
        <v>4</v>
      </c>
      <c r="O4432" s="1">
        <v>37</v>
      </c>
      <c r="P4432" s="1">
        <v>5</v>
      </c>
      <c r="Q4432" s="1">
        <v>4</v>
      </c>
    </row>
    <row r="4433" spans="1:17" x14ac:dyDescent="0.35">
      <c r="A4433" s="1">
        <v>1043824696</v>
      </c>
      <c r="B4433" s="1" t="s">
        <v>5244</v>
      </c>
      <c r="C4433" s="1">
        <v>98185216</v>
      </c>
      <c r="D4433" s="1" t="s">
        <v>798</v>
      </c>
      <c r="E4433" s="1" t="str">
        <f t="shared" si="207"/>
        <v>Free</v>
      </c>
      <c r="F4433" s="1">
        <v>0</v>
      </c>
      <c r="G4433" s="1" t="s">
        <v>799</v>
      </c>
      <c r="H4433" s="1" t="s">
        <v>800</v>
      </c>
      <c r="I4433" s="1" t="str">
        <f t="shared" si="208"/>
        <v>Low</v>
      </c>
      <c r="J4433" s="1">
        <v>340</v>
      </c>
      <c r="K4433" s="1">
        <v>4.5</v>
      </c>
      <c r="L4433" s="1">
        <f t="shared" si="209"/>
        <v>0</v>
      </c>
      <c r="M4433" s="1">
        <v>30</v>
      </c>
      <c r="N4433" s="1">
        <v>4.5</v>
      </c>
      <c r="O4433" s="1">
        <v>37</v>
      </c>
      <c r="P4433" s="1">
        <v>5</v>
      </c>
      <c r="Q4433" s="1">
        <v>1</v>
      </c>
    </row>
    <row r="4434" spans="1:17" x14ac:dyDescent="0.35">
      <c r="A4434" s="1">
        <v>1044142557</v>
      </c>
      <c r="B4434" s="1" t="s">
        <v>5245</v>
      </c>
      <c r="C4434" s="1">
        <v>70547456</v>
      </c>
      <c r="D4434" s="1" t="s">
        <v>798</v>
      </c>
      <c r="E4434" s="1" t="str">
        <f t="shared" si="207"/>
        <v>Free</v>
      </c>
      <c r="F4434" s="1">
        <v>0</v>
      </c>
      <c r="G4434" s="1" t="s">
        <v>799</v>
      </c>
      <c r="H4434" s="1" t="s">
        <v>800</v>
      </c>
      <c r="I4434" s="1" t="str">
        <f t="shared" si="208"/>
        <v>Low</v>
      </c>
      <c r="J4434" s="1">
        <v>78</v>
      </c>
      <c r="K4434" s="1">
        <v>4.5</v>
      </c>
      <c r="L4434" s="1">
        <f t="shared" si="209"/>
        <v>0</v>
      </c>
      <c r="M4434" s="1">
        <v>59</v>
      </c>
      <c r="N4434" s="1">
        <v>4.5</v>
      </c>
      <c r="O4434" s="1">
        <v>37</v>
      </c>
      <c r="P4434" s="1">
        <v>1</v>
      </c>
      <c r="Q4434" s="1">
        <v>2</v>
      </c>
    </row>
    <row r="4435" spans="1:17" x14ac:dyDescent="0.35">
      <c r="A4435" s="1">
        <v>1044225211</v>
      </c>
      <c r="B4435" s="1" t="s">
        <v>5246</v>
      </c>
      <c r="C4435" s="1">
        <v>539506688</v>
      </c>
      <c r="D4435" s="1" t="s">
        <v>798</v>
      </c>
      <c r="E4435" s="1" t="str">
        <f t="shared" si="207"/>
        <v>Free</v>
      </c>
      <c r="F4435" s="1">
        <v>0</v>
      </c>
      <c r="G4435" s="1" t="s">
        <v>840</v>
      </c>
      <c r="H4435" s="1" t="s">
        <v>800</v>
      </c>
      <c r="I4435" s="1" t="str">
        <f t="shared" si="208"/>
        <v>Low</v>
      </c>
      <c r="J4435" s="1">
        <v>43</v>
      </c>
      <c r="K4435" s="1">
        <v>3.5</v>
      </c>
      <c r="L4435" s="1">
        <f t="shared" si="209"/>
        <v>1.5</v>
      </c>
      <c r="M4435" s="1">
        <v>4</v>
      </c>
      <c r="N4435" s="1">
        <v>5</v>
      </c>
      <c r="O4435" s="1">
        <v>40</v>
      </c>
      <c r="P4435" s="1">
        <v>4</v>
      </c>
      <c r="Q4435" s="1">
        <v>1</v>
      </c>
    </row>
    <row r="4436" spans="1:17" x14ac:dyDescent="0.35">
      <c r="A4436" s="1">
        <v>1044283059</v>
      </c>
      <c r="B4436" s="1" t="s">
        <v>5247</v>
      </c>
      <c r="C4436" s="1">
        <v>38347776</v>
      </c>
      <c r="D4436" s="1" t="s">
        <v>798</v>
      </c>
      <c r="E4436" s="1" t="str">
        <f t="shared" si="207"/>
        <v>Free</v>
      </c>
      <c r="F4436" s="1">
        <v>0</v>
      </c>
      <c r="G4436" s="1" t="s">
        <v>799</v>
      </c>
      <c r="H4436" s="1" t="s">
        <v>806</v>
      </c>
      <c r="I4436" s="1" t="str">
        <f t="shared" si="208"/>
        <v>Low</v>
      </c>
      <c r="J4436" s="1">
        <v>5</v>
      </c>
      <c r="K4436" s="1">
        <v>2.5</v>
      </c>
      <c r="L4436" s="1">
        <f t="shared" si="209"/>
        <v>-2.5</v>
      </c>
      <c r="M4436" s="1">
        <v>0</v>
      </c>
      <c r="N4436" s="1">
        <v>0</v>
      </c>
      <c r="O4436" s="1">
        <v>38</v>
      </c>
      <c r="P4436" s="1">
        <v>5</v>
      </c>
      <c r="Q4436" s="1">
        <v>5</v>
      </c>
    </row>
    <row r="4437" spans="1:17" x14ac:dyDescent="0.35">
      <c r="A4437" s="1">
        <v>1044286515</v>
      </c>
      <c r="B4437" s="1" t="s">
        <v>5248</v>
      </c>
      <c r="C4437" s="1">
        <v>257494016</v>
      </c>
      <c r="D4437" s="1" t="s">
        <v>798</v>
      </c>
      <c r="E4437" s="1" t="str">
        <f t="shared" si="207"/>
        <v>Free</v>
      </c>
      <c r="F4437" s="1">
        <v>0</v>
      </c>
      <c r="G4437" s="1" t="s">
        <v>805</v>
      </c>
      <c r="H4437" s="1" t="s">
        <v>800</v>
      </c>
      <c r="I4437" s="1" t="str">
        <f t="shared" si="208"/>
        <v>Low</v>
      </c>
      <c r="J4437" s="1">
        <v>729</v>
      </c>
      <c r="K4437" s="1">
        <v>4.5</v>
      </c>
      <c r="L4437" s="1">
        <f t="shared" si="209"/>
        <v>-0.5</v>
      </c>
      <c r="M4437" s="1">
        <v>58</v>
      </c>
      <c r="N4437" s="1">
        <v>4</v>
      </c>
      <c r="O4437" s="1">
        <v>37</v>
      </c>
      <c r="P4437" s="1">
        <v>5</v>
      </c>
      <c r="Q4437" s="1">
        <v>1</v>
      </c>
    </row>
    <row r="4438" spans="1:17" x14ac:dyDescent="0.35">
      <c r="A4438" s="1">
        <v>1044318857</v>
      </c>
      <c r="B4438" s="1" t="s">
        <v>5249</v>
      </c>
      <c r="C4438" s="1">
        <v>560714752</v>
      </c>
      <c r="D4438" s="1" t="s">
        <v>798</v>
      </c>
      <c r="E4438" s="1" t="str">
        <f t="shared" si="207"/>
        <v>Paid</v>
      </c>
      <c r="F4438" s="1">
        <v>2.99</v>
      </c>
      <c r="G4438" s="1" t="s">
        <v>840</v>
      </c>
      <c r="H4438" s="1" t="s">
        <v>800</v>
      </c>
      <c r="I4438" s="1" t="str">
        <f t="shared" si="208"/>
        <v>Low</v>
      </c>
      <c r="J4438" s="1">
        <v>22</v>
      </c>
      <c r="K4438" s="1">
        <v>4</v>
      </c>
      <c r="L4438" s="1">
        <f t="shared" si="209"/>
        <v>-0.5</v>
      </c>
      <c r="M4438" s="1">
        <v>14</v>
      </c>
      <c r="N4438" s="1">
        <v>3.5</v>
      </c>
      <c r="O4438" s="1">
        <v>40</v>
      </c>
      <c r="P4438" s="1">
        <v>5</v>
      </c>
      <c r="Q4438" s="1">
        <v>9</v>
      </c>
    </row>
    <row r="4439" spans="1:17" x14ac:dyDescent="0.35">
      <c r="A4439" s="1">
        <v>1044341430</v>
      </c>
      <c r="B4439" s="1" t="s">
        <v>5250</v>
      </c>
      <c r="C4439" s="1">
        <v>1149562880</v>
      </c>
      <c r="D4439" s="1" t="s">
        <v>798</v>
      </c>
      <c r="E4439" s="1" t="str">
        <f t="shared" si="207"/>
        <v>Paid</v>
      </c>
      <c r="F4439" s="1">
        <v>6.99</v>
      </c>
      <c r="G4439" s="1" t="s">
        <v>840</v>
      </c>
      <c r="H4439" s="1" t="s">
        <v>800</v>
      </c>
      <c r="I4439" s="1" t="str">
        <f t="shared" si="208"/>
        <v>Low</v>
      </c>
      <c r="J4439" s="1">
        <v>123</v>
      </c>
      <c r="K4439" s="1">
        <v>4.5</v>
      </c>
      <c r="L4439" s="1">
        <f t="shared" si="209"/>
        <v>0</v>
      </c>
      <c r="M4439" s="1">
        <v>123</v>
      </c>
      <c r="N4439" s="1">
        <v>4.5</v>
      </c>
      <c r="O4439" s="1">
        <v>24</v>
      </c>
      <c r="P4439" s="1">
        <v>5</v>
      </c>
      <c r="Q4439" s="1">
        <v>4</v>
      </c>
    </row>
    <row r="4440" spans="1:17" x14ac:dyDescent="0.35">
      <c r="A4440" s="1">
        <v>1044374093</v>
      </c>
      <c r="B4440" s="1" t="s">
        <v>5251</v>
      </c>
      <c r="C4440" s="1">
        <v>60072960</v>
      </c>
      <c r="D4440" s="1" t="s">
        <v>798</v>
      </c>
      <c r="E4440" s="1" t="str">
        <f t="shared" si="207"/>
        <v>Free</v>
      </c>
      <c r="F4440" s="1">
        <v>0</v>
      </c>
      <c r="G4440" s="1" t="s">
        <v>799</v>
      </c>
      <c r="H4440" s="1" t="s">
        <v>800</v>
      </c>
      <c r="I4440" s="1" t="str">
        <f t="shared" si="208"/>
        <v>Low</v>
      </c>
      <c r="J4440" s="1">
        <v>532</v>
      </c>
      <c r="K4440" s="1">
        <v>4.5</v>
      </c>
      <c r="L4440" s="1">
        <f t="shared" si="209"/>
        <v>0</v>
      </c>
      <c r="M4440" s="1">
        <v>64</v>
      </c>
      <c r="N4440" s="1">
        <v>4.5</v>
      </c>
      <c r="O4440" s="1">
        <v>40</v>
      </c>
      <c r="P4440" s="1">
        <v>5</v>
      </c>
      <c r="Q4440" s="1">
        <v>1</v>
      </c>
    </row>
    <row r="4441" spans="1:17" x14ac:dyDescent="0.35">
      <c r="A4441" s="1">
        <v>1044534100</v>
      </c>
      <c r="B4441" s="1" t="s">
        <v>5252</v>
      </c>
      <c r="C4441" s="1">
        <v>231426048</v>
      </c>
      <c r="D4441" s="1" t="s">
        <v>798</v>
      </c>
      <c r="E4441" s="1" t="str">
        <f t="shared" si="207"/>
        <v>Paid</v>
      </c>
      <c r="F4441" s="1">
        <v>0.99</v>
      </c>
      <c r="G4441" s="1" t="s">
        <v>799</v>
      </c>
      <c r="H4441" s="1" t="s">
        <v>870</v>
      </c>
      <c r="I4441" s="1" t="str">
        <f t="shared" si="208"/>
        <v>Low</v>
      </c>
      <c r="J4441" s="1">
        <v>0</v>
      </c>
      <c r="K4441" s="1">
        <v>0</v>
      </c>
      <c r="L4441" s="1">
        <f t="shared" si="209"/>
        <v>0</v>
      </c>
      <c r="M4441" s="1">
        <v>0</v>
      </c>
      <c r="N4441" s="1">
        <v>0</v>
      </c>
      <c r="O4441" s="1">
        <v>37</v>
      </c>
      <c r="P4441" s="1">
        <v>5</v>
      </c>
      <c r="Q4441" s="1">
        <v>2</v>
      </c>
    </row>
    <row r="4442" spans="1:17" x14ac:dyDescent="0.35">
      <c r="A4442" s="1">
        <v>1044534198</v>
      </c>
      <c r="B4442" s="1" t="s">
        <v>5253</v>
      </c>
      <c r="C4442" s="1">
        <v>182890496</v>
      </c>
      <c r="D4442" s="1" t="s">
        <v>798</v>
      </c>
      <c r="E4442" s="1" t="str">
        <f t="shared" si="207"/>
        <v>Free</v>
      </c>
      <c r="F4442" s="1">
        <v>0</v>
      </c>
      <c r="G4442" s="1" t="s">
        <v>799</v>
      </c>
      <c r="H4442" s="1" t="s">
        <v>800</v>
      </c>
      <c r="I4442" s="1" t="str">
        <f t="shared" si="208"/>
        <v>Low</v>
      </c>
      <c r="J4442" s="1">
        <v>105</v>
      </c>
      <c r="K4442" s="1">
        <v>3.5</v>
      </c>
      <c r="L4442" s="1">
        <f t="shared" si="209"/>
        <v>-3.5</v>
      </c>
      <c r="M4442" s="1">
        <v>0</v>
      </c>
      <c r="N4442" s="1">
        <v>0</v>
      </c>
      <c r="O4442" s="1">
        <v>37</v>
      </c>
      <c r="P4442" s="1">
        <v>5</v>
      </c>
      <c r="Q4442" s="1">
        <v>1</v>
      </c>
    </row>
    <row r="4443" spans="1:17" x14ac:dyDescent="0.35">
      <c r="A4443" s="1">
        <v>1044535426</v>
      </c>
      <c r="B4443" s="1" t="s">
        <v>5254</v>
      </c>
      <c r="C4443" s="1">
        <v>93101056</v>
      </c>
      <c r="D4443" s="1" t="s">
        <v>798</v>
      </c>
      <c r="E4443" s="1" t="str">
        <f t="shared" si="207"/>
        <v>Free</v>
      </c>
      <c r="F4443" s="1">
        <v>0</v>
      </c>
      <c r="G4443" s="1" t="s">
        <v>799</v>
      </c>
      <c r="H4443" s="1" t="s">
        <v>824</v>
      </c>
      <c r="I4443" s="1" t="str">
        <f t="shared" si="208"/>
        <v>Low</v>
      </c>
      <c r="J4443" s="1">
        <v>494</v>
      </c>
      <c r="K4443" s="1">
        <v>4.5</v>
      </c>
      <c r="L4443" s="1">
        <f t="shared" si="209"/>
        <v>0</v>
      </c>
      <c r="M4443" s="1">
        <v>11</v>
      </c>
      <c r="N4443" s="1">
        <v>4.5</v>
      </c>
      <c r="O4443" s="1">
        <v>37</v>
      </c>
      <c r="P4443" s="1">
        <v>0</v>
      </c>
      <c r="Q4443" s="1">
        <v>3</v>
      </c>
    </row>
    <row r="4444" spans="1:17" x14ac:dyDescent="0.35">
      <c r="A4444" s="1">
        <v>1044550538</v>
      </c>
      <c r="B4444" s="1" t="s">
        <v>5255</v>
      </c>
      <c r="C4444" s="1">
        <v>53769216</v>
      </c>
      <c r="D4444" s="1" t="s">
        <v>798</v>
      </c>
      <c r="E4444" s="1" t="str">
        <f t="shared" si="207"/>
        <v>Free</v>
      </c>
      <c r="F4444" s="1">
        <v>0</v>
      </c>
      <c r="G4444" s="1" t="s">
        <v>820</v>
      </c>
      <c r="H4444" s="1" t="s">
        <v>800</v>
      </c>
      <c r="I4444" s="1" t="str">
        <f t="shared" si="208"/>
        <v>Low</v>
      </c>
      <c r="J4444" s="1">
        <v>1</v>
      </c>
      <c r="K4444" s="1">
        <v>5</v>
      </c>
      <c r="L4444" s="1">
        <f t="shared" si="209"/>
        <v>0</v>
      </c>
      <c r="M4444" s="1">
        <v>1</v>
      </c>
      <c r="N4444" s="1">
        <v>5</v>
      </c>
      <c r="O4444" s="1">
        <v>38</v>
      </c>
      <c r="P4444" s="1">
        <v>0</v>
      </c>
      <c r="Q4444" s="1">
        <v>1</v>
      </c>
    </row>
    <row r="4445" spans="1:17" x14ac:dyDescent="0.35">
      <c r="A4445" s="1">
        <v>1044671796</v>
      </c>
      <c r="B4445" s="1" t="s">
        <v>5256</v>
      </c>
      <c r="C4445" s="1">
        <v>179616768</v>
      </c>
      <c r="D4445" s="1" t="s">
        <v>798</v>
      </c>
      <c r="E4445" s="1" t="str">
        <f t="shared" si="207"/>
        <v>Paid</v>
      </c>
      <c r="F4445" s="1">
        <v>4.99</v>
      </c>
      <c r="G4445" s="1" t="s">
        <v>799</v>
      </c>
      <c r="H4445" s="1" t="s">
        <v>800</v>
      </c>
      <c r="I4445" s="1" t="str">
        <f t="shared" si="208"/>
        <v>Low</v>
      </c>
      <c r="J4445" s="1">
        <v>21</v>
      </c>
      <c r="K4445" s="1">
        <v>4</v>
      </c>
      <c r="L4445" s="1">
        <f t="shared" si="209"/>
        <v>-4</v>
      </c>
      <c r="M4445" s="1">
        <v>0</v>
      </c>
      <c r="N4445" s="1">
        <v>0</v>
      </c>
      <c r="O4445" s="1">
        <v>37</v>
      </c>
      <c r="P4445" s="1">
        <v>5</v>
      </c>
      <c r="Q4445" s="1">
        <v>1</v>
      </c>
    </row>
    <row r="4446" spans="1:17" x14ac:dyDescent="0.35">
      <c r="A4446" s="1">
        <v>1044677336</v>
      </c>
      <c r="B4446" s="1" t="s">
        <v>5257</v>
      </c>
      <c r="C4446" s="1">
        <v>193079296</v>
      </c>
      <c r="D4446" s="1" t="s">
        <v>798</v>
      </c>
      <c r="E4446" s="1" t="str">
        <f t="shared" si="207"/>
        <v>Paid</v>
      </c>
      <c r="F4446" s="1">
        <v>0.99</v>
      </c>
      <c r="G4446" s="1" t="s">
        <v>799</v>
      </c>
      <c r="H4446" s="1" t="s">
        <v>800</v>
      </c>
      <c r="I4446" s="1" t="str">
        <f t="shared" si="208"/>
        <v>Low</v>
      </c>
      <c r="J4446" s="1">
        <v>3229</v>
      </c>
      <c r="K4446" s="1">
        <v>4.5</v>
      </c>
      <c r="L4446" s="1">
        <f t="shared" si="209"/>
        <v>0</v>
      </c>
      <c r="M4446" s="1">
        <v>1109</v>
      </c>
      <c r="N4446" s="1">
        <v>4.5</v>
      </c>
      <c r="O4446" s="1">
        <v>38</v>
      </c>
      <c r="P4446" s="1">
        <v>5</v>
      </c>
      <c r="Q4446" s="1">
        <v>10</v>
      </c>
    </row>
    <row r="4447" spans="1:17" x14ac:dyDescent="0.35">
      <c r="A4447" s="1">
        <v>1044733380</v>
      </c>
      <c r="B4447" s="1" t="s">
        <v>5258</v>
      </c>
      <c r="C4447" s="1">
        <v>774814720</v>
      </c>
      <c r="D4447" s="1" t="s">
        <v>798</v>
      </c>
      <c r="E4447" s="1" t="str">
        <f t="shared" si="207"/>
        <v>Paid</v>
      </c>
      <c r="F4447" s="1">
        <v>6.99</v>
      </c>
      <c r="G4447" s="1" t="s">
        <v>840</v>
      </c>
      <c r="H4447" s="1" t="s">
        <v>800</v>
      </c>
      <c r="I4447" s="1" t="str">
        <f t="shared" si="208"/>
        <v>Low</v>
      </c>
      <c r="J4447" s="1">
        <v>75</v>
      </c>
      <c r="K4447" s="1">
        <v>4.5</v>
      </c>
      <c r="L4447" s="1">
        <f t="shared" si="209"/>
        <v>0</v>
      </c>
      <c r="M4447" s="1">
        <v>52</v>
      </c>
      <c r="N4447" s="1">
        <v>4.5</v>
      </c>
      <c r="O4447" s="1">
        <v>37</v>
      </c>
      <c r="P4447" s="1">
        <v>5</v>
      </c>
      <c r="Q4447" s="1">
        <v>3</v>
      </c>
    </row>
    <row r="4448" spans="1:17" x14ac:dyDescent="0.35">
      <c r="A4448" s="1">
        <v>1044764933</v>
      </c>
      <c r="B4448" s="1" t="s">
        <v>5259</v>
      </c>
      <c r="C4448" s="1">
        <v>1069375488</v>
      </c>
      <c r="D4448" s="1" t="s">
        <v>798</v>
      </c>
      <c r="E4448" s="1" t="str">
        <f t="shared" si="207"/>
        <v>Paid</v>
      </c>
      <c r="F4448" s="1">
        <v>6.99</v>
      </c>
      <c r="G4448" s="1" t="s">
        <v>840</v>
      </c>
      <c r="H4448" s="1" t="s">
        <v>800</v>
      </c>
      <c r="I4448" s="1" t="str">
        <f t="shared" si="208"/>
        <v>Low</v>
      </c>
      <c r="J4448" s="1">
        <v>76</v>
      </c>
      <c r="K4448" s="1">
        <v>4</v>
      </c>
      <c r="L4448" s="1">
        <f t="shared" si="209"/>
        <v>0</v>
      </c>
      <c r="M4448" s="1">
        <v>76</v>
      </c>
      <c r="N4448" s="1">
        <v>4</v>
      </c>
      <c r="O4448" s="1">
        <v>24</v>
      </c>
      <c r="P4448" s="1">
        <v>5</v>
      </c>
      <c r="Q4448" s="1">
        <v>3</v>
      </c>
    </row>
    <row r="4449" spans="1:17" x14ac:dyDescent="0.35">
      <c r="A4449" s="1">
        <v>1044818466</v>
      </c>
      <c r="B4449" s="1" t="s">
        <v>5260</v>
      </c>
      <c r="C4449" s="1">
        <v>331105280</v>
      </c>
      <c r="D4449" s="1" t="s">
        <v>798</v>
      </c>
      <c r="E4449" s="1" t="str">
        <f t="shared" si="207"/>
        <v>Paid</v>
      </c>
      <c r="F4449" s="1">
        <v>1.99</v>
      </c>
      <c r="G4449" s="1" t="s">
        <v>805</v>
      </c>
      <c r="H4449" s="1" t="s">
        <v>800</v>
      </c>
      <c r="I4449" s="1" t="str">
        <f t="shared" si="208"/>
        <v>Low</v>
      </c>
      <c r="J4449" s="1">
        <v>72</v>
      </c>
      <c r="K4449" s="1">
        <v>3.5</v>
      </c>
      <c r="L4449" s="1">
        <f t="shared" si="209"/>
        <v>0</v>
      </c>
      <c r="M4449" s="1">
        <v>70</v>
      </c>
      <c r="N4449" s="1">
        <v>3.5</v>
      </c>
      <c r="O4449" s="1">
        <v>37</v>
      </c>
      <c r="P4449" s="1">
        <v>5</v>
      </c>
      <c r="Q4449" s="1">
        <v>1</v>
      </c>
    </row>
    <row r="4450" spans="1:17" x14ac:dyDescent="0.35">
      <c r="A4450" s="1">
        <v>1044837432</v>
      </c>
      <c r="B4450" s="1" t="s">
        <v>5261</v>
      </c>
      <c r="C4450" s="1">
        <v>608198656</v>
      </c>
      <c r="D4450" s="1" t="s">
        <v>798</v>
      </c>
      <c r="E4450" s="1" t="str">
        <f t="shared" si="207"/>
        <v>Paid</v>
      </c>
      <c r="F4450" s="1">
        <v>6.99</v>
      </c>
      <c r="G4450" s="1" t="s">
        <v>840</v>
      </c>
      <c r="H4450" s="1" t="s">
        <v>800</v>
      </c>
      <c r="I4450" s="1" t="str">
        <f t="shared" si="208"/>
        <v>Low</v>
      </c>
      <c r="J4450" s="1">
        <v>84</v>
      </c>
      <c r="K4450" s="1">
        <v>4.5</v>
      </c>
      <c r="L4450" s="1">
        <f t="shared" si="209"/>
        <v>0</v>
      </c>
      <c r="M4450" s="1">
        <v>84</v>
      </c>
      <c r="N4450" s="1">
        <v>4.5</v>
      </c>
      <c r="O4450" s="1">
        <v>24</v>
      </c>
      <c r="P4450" s="1">
        <v>5</v>
      </c>
      <c r="Q4450" s="1">
        <v>3</v>
      </c>
    </row>
    <row r="4451" spans="1:17" x14ac:dyDescent="0.35">
      <c r="A4451" s="1">
        <v>1044848003</v>
      </c>
      <c r="B4451" s="1" t="s">
        <v>5262</v>
      </c>
      <c r="C4451" s="1">
        <v>291862528</v>
      </c>
      <c r="D4451" s="1" t="s">
        <v>798</v>
      </c>
      <c r="E4451" s="1" t="str">
        <f t="shared" si="207"/>
        <v>Free</v>
      </c>
      <c r="F4451" s="1">
        <v>0</v>
      </c>
      <c r="G4451" s="1" t="s">
        <v>840</v>
      </c>
      <c r="H4451" s="1" t="s">
        <v>800</v>
      </c>
      <c r="I4451" s="1" t="str">
        <f t="shared" si="208"/>
        <v>Low</v>
      </c>
      <c r="J4451" s="1">
        <v>1416</v>
      </c>
      <c r="K4451" s="1">
        <v>4.5</v>
      </c>
      <c r="L4451" s="1">
        <f t="shared" si="209"/>
        <v>-1</v>
      </c>
      <c r="M4451" s="1">
        <v>16</v>
      </c>
      <c r="N4451" s="1">
        <v>3.5</v>
      </c>
      <c r="O4451" s="1">
        <v>40</v>
      </c>
      <c r="P4451" s="1">
        <v>5</v>
      </c>
      <c r="Q4451" s="1">
        <v>1</v>
      </c>
    </row>
    <row r="4452" spans="1:17" x14ac:dyDescent="0.35">
      <c r="A4452" s="1">
        <v>1044867788</v>
      </c>
      <c r="B4452" s="1" t="s">
        <v>5263</v>
      </c>
      <c r="C4452" s="1">
        <v>182986752</v>
      </c>
      <c r="D4452" s="1" t="s">
        <v>798</v>
      </c>
      <c r="E4452" s="1" t="str">
        <f t="shared" si="207"/>
        <v>Paid</v>
      </c>
      <c r="F4452" s="1">
        <v>4.99</v>
      </c>
      <c r="G4452" s="1" t="s">
        <v>799</v>
      </c>
      <c r="H4452" s="1" t="s">
        <v>873</v>
      </c>
      <c r="I4452" s="1" t="str">
        <f t="shared" si="208"/>
        <v>Low</v>
      </c>
      <c r="J4452" s="1">
        <v>6380</v>
      </c>
      <c r="K4452" s="1">
        <v>4.5</v>
      </c>
      <c r="L4452" s="1">
        <f t="shared" si="209"/>
        <v>0</v>
      </c>
      <c r="M4452" s="1">
        <v>71</v>
      </c>
      <c r="N4452" s="1">
        <v>4.5</v>
      </c>
      <c r="O4452" s="1">
        <v>37</v>
      </c>
      <c r="P4452" s="1">
        <v>5</v>
      </c>
      <c r="Q4452" s="1">
        <v>16</v>
      </c>
    </row>
    <row r="4453" spans="1:17" x14ac:dyDescent="0.35">
      <c r="A4453" s="1">
        <v>1044871992</v>
      </c>
      <c r="B4453" s="1" t="s">
        <v>5264</v>
      </c>
      <c r="C4453" s="1">
        <v>66934784</v>
      </c>
      <c r="D4453" s="1" t="s">
        <v>798</v>
      </c>
      <c r="E4453" s="1" t="str">
        <f t="shared" si="207"/>
        <v>Free</v>
      </c>
      <c r="F4453" s="1">
        <v>0</v>
      </c>
      <c r="G4453" s="1" t="s">
        <v>805</v>
      </c>
      <c r="H4453" s="1" t="s">
        <v>847</v>
      </c>
      <c r="I4453" s="1" t="str">
        <f t="shared" si="208"/>
        <v>Low</v>
      </c>
      <c r="J4453" s="1">
        <v>3895</v>
      </c>
      <c r="K4453" s="1">
        <v>4.5</v>
      </c>
      <c r="L4453" s="1">
        <f t="shared" si="209"/>
        <v>0</v>
      </c>
      <c r="M4453" s="1">
        <v>13</v>
      </c>
      <c r="N4453" s="1">
        <v>4.5</v>
      </c>
      <c r="O4453" s="1">
        <v>37</v>
      </c>
      <c r="P4453" s="1">
        <v>4</v>
      </c>
      <c r="Q4453" s="1">
        <v>1</v>
      </c>
    </row>
    <row r="4454" spans="1:17" x14ac:dyDescent="0.35">
      <c r="A4454" s="1">
        <v>1044923803</v>
      </c>
      <c r="B4454" s="1" t="s">
        <v>5265</v>
      </c>
      <c r="C4454" s="1">
        <v>7760896</v>
      </c>
      <c r="D4454" s="1" t="s">
        <v>798</v>
      </c>
      <c r="E4454" s="1" t="str">
        <f t="shared" si="207"/>
        <v>Free</v>
      </c>
      <c r="F4454" s="1">
        <v>0</v>
      </c>
      <c r="G4454" s="1" t="s">
        <v>820</v>
      </c>
      <c r="H4454" s="1" t="s">
        <v>873</v>
      </c>
      <c r="I4454" s="1" t="str">
        <f t="shared" si="208"/>
        <v>Low</v>
      </c>
      <c r="J4454" s="1">
        <v>0</v>
      </c>
      <c r="K4454" s="1">
        <v>0</v>
      </c>
      <c r="L4454" s="1">
        <f t="shared" si="209"/>
        <v>0</v>
      </c>
      <c r="M4454" s="1">
        <v>0</v>
      </c>
      <c r="N4454" s="1">
        <v>0</v>
      </c>
      <c r="O4454" s="1">
        <v>38</v>
      </c>
      <c r="P4454" s="1">
        <v>0</v>
      </c>
      <c r="Q4454" s="1">
        <v>1</v>
      </c>
    </row>
    <row r="4455" spans="1:17" x14ac:dyDescent="0.35">
      <c r="A4455" s="1">
        <v>1044950341</v>
      </c>
      <c r="B4455" s="1" t="s">
        <v>5266</v>
      </c>
      <c r="C4455" s="1">
        <v>41596928</v>
      </c>
      <c r="D4455" s="1" t="s">
        <v>798</v>
      </c>
      <c r="E4455" s="1" t="str">
        <f t="shared" si="207"/>
        <v>Paid</v>
      </c>
      <c r="F4455" s="1">
        <v>2.99</v>
      </c>
      <c r="G4455" s="1" t="s">
        <v>799</v>
      </c>
      <c r="H4455" s="1" t="s">
        <v>838</v>
      </c>
      <c r="I4455" s="1" t="str">
        <f t="shared" si="208"/>
        <v>Low</v>
      </c>
      <c r="J4455" s="1">
        <v>56</v>
      </c>
      <c r="K4455" s="1">
        <v>3</v>
      </c>
      <c r="L4455" s="1">
        <f t="shared" si="209"/>
        <v>2</v>
      </c>
      <c r="M4455" s="1">
        <v>2</v>
      </c>
      <c r="N4455" s="1">
        <v>5</v>
      </c>
      <c r="O4455" s="1">
        <v>37</v>
      </c>
      <c r="P4455" s="1">
        <v>5</v>
      </c>
      <c r="Q4455" s="1">
        <v>23</v>
      </c>
    </row>
    <row r="4456" spans="1:17" x14ac:dyDescent="0.35">
      <c r="A4456" s="1">
        <v>1044953131</v>
      </c>
      <c r="B4456" s="1" t="s">
        <v>5267</v>
      </c>
      <c r="C4456" s="1">
        <v>72565760</v>
      </c>
      <c r="D4456" s="1" t="s">
        <v>798</v>
      </c>
      <c r="E4456" s="1" t="str">
        <f t="shared" si="207"/>
        <v>Free</v>
      </c>
      <c r="F4456" s="1">
        <v>0</v>
      </c>
      <c r="G4456" s="1" t="s">
        <v>799</v>
      </c>
      <c r="H4456" s="1" t="s">
        <v>800</v>
      </c>
      <c r="I4456" s="1" t="str">
        <f t="shared" si="208"/>
        <v>Low</v>
      </c>
      <c r="J4456" s="1">
        <v>1086</v>
      </c>
      <c r="K4456" s="1">
        <v>4.5</v>
      </c>
      <c r="L4456" s="1">
        <f t="shared" si="209"/>
        <v>-0.5</v>
      </c>
      <c r="M4456" s="1">
        <v>112</v>
      </c>
      <c r="N4456" s="1">
        <v>4</v>
      </c>
      <c r="O4456" s="1">
        <v>38</v>
      </c>
      <c r="P4456" s="1">
        <v>5</v>
      </c>
      <c r="Q4456" s="1">
        <v>1</v>
      </c>
    </row>
    <row r="4457" spans="1:17" x14ac:dyDescent="0.35">
      <c r="A4457" s="1">
        <v>1045102110</v>
      </c>
      <c r="B4457" s="1" t="s">
        <v>5268</v>
      </c>
      <c r="C4457" s="1">
        <v>55447552</v>
      </c>
      <c r="D4457" s="1" t="s">
        <v>798</v>
      </c>
      <c r="E4457" s="1" t="str">
        <f t="shared" si="207"/>
        <v>Free</v>
      </c>
      <c r="F4457" s="1">
        <v>0</v>
      </c>
      <c r="G4457" s="1" t="s">
        <v>840</v>
      </c>
      <c r="H4457" s="1" t="s">
        <v>800</v>
      </c>
      <c r="I4457" s="1" t="str">
        <f t="shared" si="208"/>
        <v>Low</v>
      </c>
      <c r="J4457" s="1">
        <v>1521</v>
      </c>
      <c r="K4457" s="1">
        <v>4.5</v>
      </c>
      <c r="L4457" s="1">
        <f t="shared" si="209"/>
        <v>-0.5</v>
      </c>
      <c r="M4457" s="1">
        <v>129</v>
      </c>
      <c r="N4457" s="1">
        <v>4</v>
      </c>
      <c r="O4457" s="1">
        <v>38</v>
      </c>
      <c r="P4457" s="1">
        <v>5</v>
      </c>
      <c r="Q4457" s="1">
        <v>1</v>
      </c>
    </row>
    <row r="4458" spans="1:17" x14ac:dyDescent="0.35">
      <c r="A4458" s="1">
        <v>1045164931</v>
      </c>
      <c r="B4458" s="1" t="s">
        <v>5269</v>
      </c>
      <c r="C4458" s="1">
        <v>196746240</v>
      </c>
      <c r="D4458" s="1" t="s">
        <v>798</v>
      </c>
      <c r="E4458" s="1" t="str">
        <f t="shared" si="207"/>
        <v>Paid</v>
      </c>
      <c r="F4458" s="1">
        <v>2.99</v>
      </c>
      <c r="G4458" s="1" t="s">
        <v>840</v>
      </c>
      <c r="H4458" s="1" t="s">
        <v>800</v>
      </c>
      <c r="I4458" s="1" t="str">
        <f t="shared" si="208"/>
        <v>Low</v>
      </c>
      <c r="J4458" s="1">
        <v>129</v>
      </c>
      <c r="K4458" s="1">
        <v>4</v>
      </c>
      <c r="L4458" s="1">
        <f t="shared" si="209"/>
        <v>0</v>
      </c>
      <c r="M4458" s="1">
        <v>40</v>
      </c>
      <c r="N4458" s="1">
        <v>4</v>
      </c>
      <c r="O4458" s="1">
        <v>40</v>
      </c>
      <c r="P4458" s="1">
        <v>5</v>
      </c>
      <c r="Q4458" s="1">
        <v>1</v>
      </c>
    </row>
    <row r="4459" spans="1:17" x14ac:dyDescent="0.35">
      <c r="A4459" s="1">
        <v>1045165396</v>
      </c>
      <c r="B4459" s="1" t="s">
        <v>5270</v>
      </c>
      <c r="C4459" s="1">
        <v>100562944</v>
      </c>
      <c r="D4459" s="1" t="s">
        <v>798</v>
      </c>
      <c r="E4459" s="1" t="str">
        <f t="shared" si="207"/>
        <v>Free</v>
      </c>
      <c r="F4459" s="1">
        <v>0</v>
      </c>
      <c r="G4459" s="1" t="s">
        <v>799</v>
      </c>
      <c r="H4459" s="1" t="s">
        <v>800</v>
      </c>
      <c r="I4459" s="1" t="str">
        <f t="shared" si="208"/>
        <v>Low</v>
      </c>
      <c r="J4459" s="1">
        <v>21977</v>
      </c>
      <c r="K4459" s="1">
        <v>5</v>
      </c>
      <c r="L4459" s="1">
        <f t="shared" si="209"/>
        <v>0</v>
      </c>
      <c r="M4459" s="1">
        <v>563</v>
      </c>
      <c r="N4459" s="1">
        <v>5</v>
      </c>
      <c r="O4459" s="1">
        <v>38</v>
      </c>
      <c r="P4459" s="1">
        <v>5</v>
      </c>
      <c r="Q4459" s="1">
        <v>7</v>
      </c>
    </row>
    <row r="4460" spans="1:17" x14ac:dyDescent="0.35">
      <c r="A4460" s="1">
        <v>1045232937</v>
      </c>
      <c r="B4460" s="1" t="s">
        <v>5271</v>
      </c>
      <c r="C4460" s="1">
        <v>30718976</v>
      </c>
      <c r="D4460" s="1" t="s">
        <v>798</v>
      </c>
      <c r="E4460" s="1" t="str">
        <f t="shared" si="207"/>
        <v>Paid</v>
      </c>
      <c r="F4460" s="1">
        <v>2.99</v>
      </c>
      <c r="G4460" s="1" t="s">
        <v>799</v>
      </c>
      <c r="H4460" s="1" t="s">
        <v>800</v>
      </c>
      <c r="I4460" s="1" t="str">
        <f t="shared" si="208"/>
        <v>Low</v>
      </c>
      <c r="J4460" s="1">
        <v>17</v>
      </c>
      <c r="K4460" s="1">
        <v>4.5</v>
      </c>
      <c r="L4460" s="1">
        <f t="shared" si="209"/>
        <v>0</v>
      </c>
      <c r="M4460" s="1">
        <v>4</v>
      </c>
      <c r="N4460" s="1">
        <v>4.5</v>
      </c>
      <c r="O4460" s="1">
        <v>38</v>
      </c>
      <c r="P4460" s="1">
        <v>5</v>
      </c>
      <c r="Q4460" s="1">
        <v>11</v>
      </c>
    </row>
    <row r="4461" spans="1:17" x14ac:dyDescent="0.35">
      <c r="A4461" s="1">
        <v>1045268097</v>
      </c>
      <c r="B4461" s="1" t="s">
        <v>5272</v>
      </c>
      <c r="C4461" s="1">
        <v>55059456</v>
      </c>
      <c r="D4461" s="1" t="s">
        <v>798</v>
      </c>
      <c r="E4461" s="1" t="str">
        <f t="shared" si="207"/>
        <v>Paid</v>
      </c>
      <c r="F4461" s="1">
        <v>0.99</v>
      </c>
      <c r="G4461" s="1" t="s">
        <v>805</v>
      </c>
      <c r="H4461" s="1" t="s">
        <v>824</v>
      </c>
      <c r="I4461" s="1" t="str">
        <f t="shared" si="208"/>
        <v>Low</v>
      </c>
      <c r="J4461" s="1">
        <v>40</v>
      </c>
      <c r="K4461" s="1">
        <v>4.5</v>
      </c>
      <c r="L4461" s="1">
        <f t="shared" si="209"/>
        <v>0.5</v>
      </c>
      <c r="M4461" s="1">
        <v>4</v>
      </c>
      <c r="N4461" s="1">
        <v>5</v>
      </c>
      <c r="O4461" s="1">
        <v>37</v>
      </c>
      <c r="P4461" s="1">
        <v>0</v>
      </c>
      <c r="Q4461" s="1">
        <v>31</v>
      </c>
    </row>
    <row r="4462" spans="1:17" x14ac:dyDescent="0.35">
      <c r="A4462" s="1">
        <v>1045352003</v>
      </c>
      <c r="B4462" s="1" t="s">
        <v>5273</v>
      </c>
      <c r="C4462" s="1">
        <v>30137344</v>
      </c>
      <c r="D4462" s="1" t="s">
        <v>798</v>
      </c>
      <c r="E4462" s="1" t="str">
        <f t="shared" si="207"/>
        <v>Free</v>
      </c>
      <c r="F4462" s="1">
        <v>0</v>
      </c>
      <c r="G4462" s="1" t="s">
        <v>805</v>
      </c>
      <c r="H4462" s="1" t="s">
        <v>847</v>
      </c>
      <c r="I4462" s="1" t="str">
        <f t="shared" si="208"/>
        <v>Low</v>
      </c>
      <c r="J4462" s="1">
        <v>0</v>
      </c>
      <c r="K4462" s="1">
        <v>0</v>
      </c>
      <c r="L4462" s="1">
        <f t="shared" si="209"/>
        <v>0</v>
      </c>
      <c r="M4462" s="1">
        <v>0</v>
      </c>
      <c r="N4462" s="1">
        <v>0</v>
      </c>
      <c r="O4462" s="1">
        <v>37</v>
      </c>
      <c r="P4462" s="1">
        <v>3</v>
      </c>
      <c r="Q4462" s="1">
        <v>1</v>
      </c>
    </row>
    <row r="4463" spans="1:17" x14ac:dyDescent="0.35">
      <c r="A4463" s="1">
        <v>1045436888</v>
      </c>
      <c r="B4463" s="1" t="s">
        <v>5274</v>
      </c>
      <c r="C4463" s="1">
        <v>206807040</v>
      </c>
      <c r="D4463" s="1" t="s">
        <v>798</v>
      </c>
      <c r="E4463" s="1" t="str">
        <f t="shared" si="207"/>
        <v>Free</v>
      </c>
      <c r="F4463" s="1">
        <v>0</v>
      </c>
      <c r="G4463" s="1" t="s">
        <v>799</v>
      </c>
      <c r="H4463" s="1" t="s">
        <v>800</v>
      </c>
      <c r="I4463" s="1" t="str">
        <f t="shared" si="208"/>
        <v>Low</v>
      </c>
      <c r="J4463" s="1">
        <v>1753</v>
      </c>
      <c r="K4463" s="1">
        <v>4</v>
      </c>
      <c r="L4463" s="1">
        <f t="shared" si="209"/>
        <v>0</v>
      </c>
      <c r="M4463" s="1">
        <v>16</v>
      </c>
      <c r="N4463" s="1">
        <v>4</v>
      </c>
      <c r="O4463" s="1">
        <v>38</v>
      </c>
      <c r="P4463" s="1">
        <v>5</v>
      </c>
      <c r="Q4463" s="1">
        <v>1</v>
      </c>
    </row>
    <row r="4464" spans="1:17" x14ac:dyDescent="0.35">
      <c r="A4464" s="1">
        <v>1045504326</v>
      </c>
      <c r="B4464" s="1" t="s">
        <v>5275</v>
      </c>
      <c r="C4464" s="1">
        <v>128228352</v>
      </c>
      <c r="D4464" s="1" t="s">
        <v>798</v>
      </c>
      <c r="E4464" s="1" t="str">
        <f t="shared" si="207"/>
        <v>Paid</v>
      </c>
      <c r="F4464" s="1">
        <v>1.99</v>
      </c>
      <c r="G4464" s="1" t="s">
        <v>840</v>
      </c>
      <c r="H4464" s="1" t="s">
        <v>800</v>
      </c>
      <c r="I4464" s="1" t="str">
        <f t="shared" si="208"/>
        <v>Low</v>
      </c>
      <c r="J4464" s="1">
        <v>35</v>
      </c>
      <c r="K4464" s="1">
        <v>4.5</v>
      </c>
      <c r="L4464" s="1">
        <f t="shared" si="209"/>
        <v>0</v>
      </c>
      <c r="M4464" s="1">
        <v>35</v>
      </c>
      <c r="N4464" s="1">
        <v>4.5</v>
      </c>
      <c r="O4464" s="1">
        <v>40</v>
      </c>
      <c r="P4464" s="1">
        <v>5</v>
      </c>
      <c r="Q4464" s="1">
        <v>1</v>
      </c>
    </row>
    <row r="4465" spans="1:17" x14ac:dyDescent="0.35">
      <c r="A4465" s="1">
        <v>1045516045</v>
      </c>
      <c r="B4465" s="1" t="s">
        <v>5276</v>
      </c>
      <c r="C4465" s="1">
        <v>189799424</v>
      </c>
      <c r="D4465" s="1" t="s">
        <v>798</v>
      </c>
      <c r="E4465" s="1" t="str">
        <f t="shared" si="207"/>
        <v>Free</v>
      </c>
      <c r="F4465" s="1">
        <v>0</v>
      </c>
      <c r="G4465" s="1" t="s">
        <v>805</v>
      </c>
      <c r="H4465" s="1" t="s">
        <v>800</v>
      </c>
      <c r="I4465" s="1" t="str">
        <f t="shared" si="208"/>
        <v>Low</v>
      </c>
      <c r="J4465" s="1">
        <v>17012</v>
      </c>
      <c r="K4465" s="1">
        <v>4.5</v>
      </c>
      <c r="L4465" s="1">
        <f t="shared" si="209"/>
        <v>0</v>
      </c>
      <c r="M4465" s="1">
        <v>3154</v>
      </c>
      <c r="N4465" s="1">
        <v>4.5</v>
      </c>
      <c r="O4465" s="1">
        <v>37</v>
      </c>
      <c r="P4465" s="1">
        <v>5</v>
      </c>
      <c r="Q4465" s="1">
        <v>1</v>
      </c>
    </row>
    <row r="4466" spans="1:17" x14ac:dyDescent="0.35">
      <c r="A4466" s="1">
        <v>1045605097</v>
      </c>
      <c r="B4466" s="1" t="s">
        <v>5277</v>
      </c>
      <c r="C4466" s="1">
        <v>26803200</v>
      </c>
      <c r="D4466" s="1" t="s">
        <v>798</v>
      </c>
      <c r="E4466" s="1" t="str">
        <f t="shared" si="207"/>
        <v>Paid</v>
      </c>
      <c r="F4466" s="1">
        <v>1.99</v>
      </c>
      <c r="G4466" s="1" t="s">
        <v>799</v>
      </c>
      <c r="H4466" s="1" t="s">
        <v>802</v>
      </c>
      <c r="I4466" s="1" t="str">
        <f t="shared" si="208"/>
        <v>Low</v>
      </c>
      <c r="J4466" s="1">
        <v>83</v>
      </c>
      <c r="K4466" s="1">
        <v>4</v>
      </c>
      <c r="L4466" s="1">
        <f t="shared" si="209"/>
        <v>1</v>
      </c>
      <c r="M4466" s="1">
        <v>17</v>
      </c>
      <c r="N4466" s="1">
        <v>5</v>
      </c>
      <c r="O4466" s="1">
        <v>37</v>
      </c>
      <c r="P4466" s="1">
        <v>5</v>
      </c>
      <c r="Q4466" s="1">
        <v>1</v>
      </c>
    </row>
    <row r="4467" spans="1:17" x14ac:dyDescent="0.35">
      <c r="A4467" s="1">
        <v>1045823211</v>
      </c>
      <c r="B4467" s="1" t="s">
        <v>5278</v>
      </c>
      <c r="C4467" s="1">
        <v>177516544</v>
      </c>
      <c r="D4467" s="1" t="s">
        <v>798</v>
      </c>
      <c r="E4467" s="1" t="str">
        <f t="shared" si="207"/>
        <v>Free</v>
      </c>
      <c r="F4467" s="1">
        <v>0</v>
      </c>
      <c r="G4467" s="1" t="s">
        <v>840</v>
      </c>
      <c r="H4467" s="1" t="s">
        <v>800</v>
      </c>
      <c r="I4467" s="1" t="str">
        <f t="shared" si="208"/>
        <v>Low</v>
      </c>
      <c r="J4467" s="1">
        <v>93</v>
      </c>
      <c r="K4467" s="1">
        <v>4.5</v>
      </c>
      <c r="L4467" s="1">
        <f t="shared" si="209"/>
        <v>0</v>
      </c>
      <c r="M4467" s="1">
        <v>79</v>
      </c>
      <c r="N4467" s="1">
        <v>4.5</v>
      </c>
      <c r="O4467" s="1">
        <v>38</v>
      </c>
      <c r="P4467" s="1">
        <v>5</v>
      </c>
      <c r="Q4467" s="1">
        <v>1</v>
      </c>
    </row>
    <row r="4468" spans="1:17" x14ac:dyDescent="0.35">
      <c r="A4468" s="1">
        <v>1045850132</v>
      </c>
      <c r="B4468" s="1" t="s">
        <v>5279</v>
      </c>
      <c r="C4468" s="1">
        <v>74280960</v>
      </c>
      <c r="D4468" s="1" t="s">
        <v>798</v>
      </c>
      <c r="E4468" s="1" t="str">
        <f t="shared" si="207"/>
        <v>Free</v>
      </c>
      <c r="F4468" s="1">
        <v>0</v>
      </c>
      <c r="G4468" s="1" t="s">
        <v>840</v>
      </c>
      <c r="H4468" s="1" t="s">
        <v>800</v>
      </c>
      <c r="I4468" s="1" t="str">
        <f t="shared" si="208"/>
        <v>Low</v>
      </c>
      <c r="J4468" s="1">
        <v>0</v>
      </c>
      <c r="K4468" s="1">
        <v>0</v>
      </c>
      <c r="L4468" s="1">
        <f t="shared" si="209"/>
        <v>0</v>
      </c>
      <c r="M4468" s="1">
        <v>0</v>
      </c>
      <c r="N4468" s="1">
        <v>0</v>
      </c>
      <c r="O4468" s="1">
        <v>40</v>
      </c>
      <c r="P4468" s="1">
        <v>5</v>
      </c>
      <c r="Q4468" s="1">
        <v>1</v>
      </c>
    </row>
    <row r="4469" spans="1:17" x14ac:dyDescent="0.35">
      <c r="A4469" s="1">
        <v>1045901853</v>
      </c>
      <c r="B4469" s="1" t="s">
        <v>5280</v>
      </c>
      <c r="C4469" s="1">
        <v>55445504</v>
      </c>
      <c r="D4469" s="1" t="s">
        <v>798</v>
      </c>
      <c r="E4469" s="1" t="str">
        <f t="shared" si="207"/>
        <v>Free</v>
      </c>
      <c r="F4469" s="1">
        <v>0</v>
      </c>
      <c r="G4469" s="1" t="s">
        <v>799</v>
      </c>
      <c r="H4469" s="1" t="s">
        <v>800</v>
      </c>
      <c r="I4469" s="1" t="str">
        <f t="shared" si="208"/>
        <v>High</v>
      </c>
      <c r="J4469" s="1">
        <v>117470</v>
      </c>
      <c r="K4469" s="1">
        <v>4.5</v>
      </c>
      <c r="L4469" s="1">
        <f t="shared" si="209"/>
        <v>0</v>
      </c>
      <c r="M4469" s="1">
        <v>117470</v>
      </c>
      <c r="N4469" s="1">
        <v>4.5</v>
      </c>
      <c r="O4469" s="1">
        <v>40</v>
      </c>
      <c r="P4469" s="1">
        <v>5</v>
      </c>
      <c r="Q4469" s="1">
        <v>1</v>
      </c>
    </row>
    <row r="4470" spans="1:17" x14ac:dyDescent="0.35">
      <c r="A4470" s="1">
        <v>1045947023</v>
      </c>
      <c r="B4470" s="1" t="s">
        <v>5281</v>
      </c>
      <c r="C4470" s="1">
        <v>528630784</v>
      </c>
      <c r="D4470" s="1" t="s">
        <v>798</v>
      </c>
      <c r="E4470" s="1" t="str">
        <f t="shared" si="207"/>
        <v>Free</v>
      </c>
      <c r="F4470" s="1">
        <v>0</v>
      </c>
      <c r="G4470" s="1" t="s">
        <v>805</v>
      </c>
      <c r="H4470" s="1" t="s">
        <v>800</v>
      </c>
      <c r="I4470" s="1" t="str">
        <f t="shared" si="208"/>
        <v>Low</v>
      </c>
      <c r="J4470" s="1">
        <v>335</v>
      </c>
      <c r="K4470" s="1">
        <v>4</v>
      </c>
      <c r="L4470" s="1">
        <f t="shared" si="209"/>
        <v>0.5</v>
      </c>
      <c r="M4470" s="1">
        <v>35</v>
      </c>
      <c r="N4470" s="1">
        <v>4.5</v>
      </c>
      <c r="O4470" s="1">
        <v>38</v>
      </c>
      <c r="P4470" s="1">
        <v>5</v>
      </c>
      <c r="Q4470" s="1">
        <v>13</v>
      </c>
    </row>
    <row r="4471" spans="1:17" x14ac:dyDescent="0.35">
      <c r="A4471" s="1">
        <v>1046195811</v>
      </c>
      <c r="B4471" s="1" t="s">
        <v>5282</v>
      </c>
      <c r="C4471" s="1">
        <v>47296512</v>
      </c>
      <c r="D4471" s="1" t="s">
        <v>798</v>
      </c>
      <c r="E4471" s="1" t="str">
        <f t="shared" si="207"/>
        <v>Paid</v>
      </c>
      <c r="F4471" s="1">
        <v>4.99</v>
      </c>
      <c r="G4471" s="1" t="s">
        <v>805</v>
      </c>
      <c r="H4471" s="1" t="s">
        <v>800</v>
      </c>
      <c r="I4471" s="1" t="str">
        <f t="shared" si="208"/>
        <v>Low</v>
      </c>
      <c r="J4471" s="1">
        <v>127</v>
      </c>
      <c r="K4471" s="1">
        <v>3.5</v>
      </c>
      <c r="L4471" s="1">
        <f t="shared" si="209"/>
        <v>1</v>
      </c>
      <c r="M4471" s="1">
        <v>12</v>
      </c>
      <c r="N4471" s="1">
        <v>4.5</v>
      </c>
      <c r="O4471" s="1">
        <v>43</v>
      </c>
      <c r="P4471" s="1">
        <v>0</v>
      </c>
      <c r="Q4471" s="1">
        <v>1</v>
      </c>
    </row>
    <row r="4472" spans="1:17" x14ac:dyDescent="0.35">
      <c r="A4472" s="1">
        <v>1046280177</v>
      </c>
      <c r="B4472" s="1" t="s">
        <v>5283</v>
      </c>
      <c r="C4472" s="1">
        <v>99257344</v>
      </c>
      <c r="D4472" s="1" t="s">
        <v>798</v>
      </c>
      <c r="E4472" s="1" t="str">
        <f t="shared" si="207"/>
        <v>Paid</v>
      </c>
      <c r="F4472" s="1">
        <v>1.99</v>
      </c>
      <c r="G4472" s="1" t="s">
        <v>799</v>
      </c>
      <c r="H4472" s="1" t="s">
        <v>800</v>
      </c>
      <c r="I4472" s="1" t="str">
        <f t="shared" si="208"/>
        <v>Low</v>
      </c>
      <c r="J4472" s="1">
        <v>7</v>
      </c>
      <c r="K4472" s="1">
        <v>5</v>
      </c>
      <c r="L4472" s="1">
        <f t="shared" si="209"/>
        <v>0</v>
      </c>
      <c r="M4472" s="1">
        <v>3</v>
      </c>
      <c r="N4472" s="1">
        <v>5</v>
      </c>
      <c r="O4472" s="1">
        <v>40</v>
      </c>
      <c r="P4472" s="1">
        <v>5</v>
      </c>
      <c r="Q4472" s="1">
        <v>1</v>
      </c>
    </row>
    <row r="4473" spans="1:17" x14ac:dyDescent="0.35">
      <c r="A4473" s="1">
        <v>1046345589</v>
      </c>
      <c r="B4473" s="1" t="s">
        <v>5284</v>
      </c>
      <c r="C4473" s="1">
        <v>19116032</v>
      </c>
      <c r="D4473" s="1" t="s">
        <v>798</v>
      </c>
      <c r="E4473" s="1" t="str">
        <f t="shared" si="207"/>
        <v>Paid</v>
      </c>
      <c r="F4473" s="1">
        <v>1.99</v>
      </c>
      <c r="G4473" s="1" t="s">
        <v>799</v>
      </c>
      <c r="H4473" s="1" t="s">
        <v>833</v>
      </c>
      <c r="I4473" s="1" t="str">
        <f t="shared" si="208"/>
        <v>Low</v>
      </c>
      <c r="J4473" s="1">
        <v>12</v>
      </c>
      <c r="K4473" s="1">
        <v>4</v>
      </c>
      <c r="L4473" s="1">
        <f t="shared" si="209"/>
        <v>0</v>
      </c>
      <c r="M4473" s="1">
        <v>10</v>
      </c>
      <c r="N4473" s="1">
        <v>4</v>
      </c>
      <c r="O4473" s="1">
        <v>38</v>
      </c>
      <c r="P4473" s="1">
        <v>0</v>
      </c>
      <c r="Q4473" s="1">
        <v>1</v>
      </c>
    </row>
    <row r="4474" spans="1:17" x14ac:dyDescent="0.35">
      <c r="A4474" s="1">
        <v>1046429579</v>
      </c>
      <c r="B4474" s="1" t="s">
        <v>5285</v>
      </c>
      <c r="C4474" s="1">
        <v>163401728</v>
      </c>
      <c r="D4474" s="1" t="s">
        <v>798</v>
      </c>
      <c r="E4474" s="1" t="str">
        <f t="shared" si="207"/>
        <v>Free</v>
      </c>
      <c r="F4474" s="1">
        <v>0</v>
      </c>
      <c r="G4474" s="1" t="s">
        <v>820</v>
      </c>
      <c r="H4474" s="1" t="s">
        <v>800</v>
      </c>
      <c r="I4474" s="1" t="str">
        <f t="shared" si="208"/>
        <v>Low</v>
      </c>
      <c r="J4474" s="1">
        <v>251</v>
      </c>
      <c r="K4474" s="1">
        <v>2.5</v>
      </c>
      <c r="L4474" s="1">
        <f t="shared" si="209"/>
        <v>0.5</v>
      </c>
      <c r="M4474" s="1">
        <v>34</v>
      </c>
      <c r="N4474" s="1">
        <v>3</v>
      </c>
      <c r="O4474" s="1">
        <v>40</v>
      </c>
      <c r="P4474" s="1">
        <v>4</v>
      </c>
      <c r="Q4474" s="1">
        <v>1</v>
      </c>
    </row>
    <row r="4475" spans="1:17" x14ac:dyDescent="0.35">
      <c r="A4475" s="1">
        <v>1046432580</v>
      </c>
      <c r="B4475" s="1" t="s">
        <v>5286</v>
      </c>
      <c r="C4475" s="1">
        <v>46980096</v>
      </c>
      <c r="D4475" s="1" t="s">
        <v>798</v>
      </c>
      <c r="E4475" s="1" t="str">
        <f t="shared" si="207"/>
        <v>Free</v>
      </c>
      <c r="F4475" s="1">
        <v>0</v>
      </c>
      <c r="G4475" s="1" t="s">
        <v>805</v>
      </c>
      <c r="H4475" s="1" t="s">
        <v>847</v>
      </c>
      <c r="I4475" s="1" t="str">
        <f t="shared" si="208"/>
        <v>Low</v>
      </c>
      <c r="J4475" s="1">
        <v>355</v>
      </c>
      <c r="K4475" s="1">
        <v>2.5</v>
      </c>
      <c r="L4475" s="1">
        <f t="shared" si="209"/>
        <v>0</v>
      </c>
      <c r="M4475" s="1">
        <v>29</v>
      </c>
      <c r="N4475" s="1">
        <v>2.5</v>
      </c>
      <c r="O4475" s="1">
        <v>37</v>
      </c>
      <c r="P4475" s="1">
        <v>4</v>
      </c>
      <c r="Q4475" s="1">
        <v>1</v>
      </c>
    </row>
    <row r="4476" spans="1:17" x14ac:dyDescent="0.35">
      <c r="A4476" s="1">
        <v>1046448102</v>
      </c>
      <c r="B4476" s="1" t="s">
        <v>5287</v>
      </c>
      <c r="C4476" s="1">
        <v>104295424</v>
      </c>
      <c r="D4476" s="1" t="s">
        <v>798</v>
      </c>
      <c r="E4476" s="1" t="str">
        <f t="shared" si="207"/>
        <v>Free</v>
      </c>
      <c r="F4476" s="1">
        <v>0</v>
      </c>
      <c r="G4476" s="1" t="s">
        <v>799</v>
      </c>
      <c r="H4476" s="1" t="s">
        <v>780</v>
      </c>
      <c r="I4476" s="1" t="str">
        <f t="shared" si="208"/>
        <v>Low</v>
      </c>
      <c r="J4476" s="1">
        <v>0</v>
      </c>
      <c r="K4476" s="1">
        <v>0</v>
      </c>
      <c r="L4476" s="1">
        <f t="shared" si="209"/>
        <v>0</v>
      </c>
      <c r="M4476" s="1">
        <v>0</v>
      </c>
      <c r="N4476" s="1">
        <v>0</v>
      </c>
      <c r="O4476" s="1">
        <v>37</v>
      </c>
      <c r="P4476" s="1">
        <v>5</v>
      </c>
      <c r="Q4476" s="1">
        <v>1</v>
      </c>
    </row>
    <row r="4477" spans="1:17" x14ac:dyDescent="0.35">
      <c r="A4477" s="1">
        <v>1046480662</v>
      </c>
      <c r="B4477" s="1" t="s">
        <v>5288</v>
      </c>
      <c r="C4477" s="1">
        <v>8976384</v>
      </c>
      <c r="D4477" s="1" t="s">
        <v>798</v>
      </c>
      <c r="E4477" s="1" t="str">
        <f t="shared" si="207"/>
        <v>Paid</v>
      </c>
      <c r="F4477" s="1">
        <v>3.99</v>
      </c>
      <c r="G4477" s="1" t="s">
        <v>799</v>
      </c>
      <c r="H4477" s="1" t="s">
        <v>815</v>
      </c>
      <c r="I4477" s="1" t="str">
        <f t="shared" si="208"/>
        <v>Low</v>
      </c>
      <c r="J4477" s="1">
        <v>18</v>
      </c>
      <c r="K4477" s="1">
        <v>2</v>
      </c>
      <c r="L4477" s="1">
        <f t="shared" si="209"/>
        <v>-2</v>
      </c>
      <c r="M4477" s="1">
        <v>0</v>
      </c>
      <c r="N4477" s="1">
        <v>0</v>
      </c>
      <c r="O4477" s="1">
        <v>37</v>
      </c>
      <c r="P4477" s="1">
        <v>3</v>
      </c>
      <c r="Q4477" s="1">
        <v>1</v>
      </c>
    </row>
    <row r="4478" spans="1:17" x14ac:dyDescent="0.35">
      <c r="A4478" s="1">
        <v>1046505126</v>
      </c>
      <c r="B4478" s="1" t="s">
        <v>5289</v>
      </c>
      <c r="C4478" s="1">
        <v>135446528</v>
      </c>
      <c r="D4478" s="1" t="s">
        <v>798</v>
      </c>
      <c r="E4478" s="1" t="str">
        <f t="shared" si="207"/>
        <v>Free</v>
      </c>
      <c r="F4478" s="1">
        <v>0</v>
      </c>
      <c r="G4478" s="1" t="s">
        <v>799</v>
      </c>
      <c r="H4478" s="1" t="s">
        <v>800</v>
      </c>
      <c r="I4478" s="1" t="str">
        <f t="shared" si="208"/>
        <v>Low</v>
      </c>
      <c r="J4478" s="1">
        <v>67</v>
      </c>
      <c r="K4478" s="1">
        <v>3.5</v>
      </c>
      <c r="L4478" s="1">
        <f t="shared" si="209"/>
        <v>0</v>
      </c>
      <c r="M4478" s="1">
        <v>15</v>
      </c>
      <c r="N4478" s="1">
        <v>3.5</v>
      </c>
      <c r="O4478" s="1">
        <v>38</v>
      </c>
      <c r="P4478" s="1">
        <v>5</v>
      </c>
      <c r="Q4478" s="1">
        <v>23</v>
      </c>
    </row>
    <row r="4479" spans="1:17" x14ac:dyDescent="0.35">
      <c r="A4479" s="1">
        <v>1046510029</v>
      </c>
      <c r="B4479" s="1" t="s">
        <v>5290</v>
      </c>
      <c r="C4479" s="1">
        <v>92542976</v>
      </c>
      <c r="D4479" s="1" t="s">
        <v>798</v>
      </c>
      <c r="E4479" s="1" t="str">
        <f t="shared" si="207"/>
        <v>Free</v>
      </c>
      <c r="F4479" s="1">
        <v>0</v>
      </c>
      <c r="G4479" s="1" t="s">
        <v>799</v>
      </c>
      <c r="H4479" s="1" t="s">
        <v>813</v>
      </c>
      <c r="I4479" s="1" t="str">
        <f t="shared" si="208"/>
        <v>Low</v>
      </c>
      <c r="J4479" s="1">
        <v>915</v>
      </c>
      <c r="K4479" s="1">
        <v>3</v>
      </c>
      <c r="L4479" s="1">
        <f t="shared" si="209"/>
        <v>-0.5</v>
      </c>
      <c r="M4479" s="1">
        <v>104</v>
      </c>
      <c r="N4479" s="1">
        <v>2.5</v>
      </c>
      <c r="O4479" s="1">
        <v>35</v>
      </c>
      <c r="P4479" s="1">
        <v>5</v>
      </c>
      <c r="Q4479" s="1">
        <v>19</v>
      </c>
    </row>
    <row r="4480" spans="1:17" x14ac:dyDescent="0.35">
      <c r="A4480" s="1">
        <v>1046553860</v>
      </c>
      <c r="B4480" s="1" t="s">
        <v>5291</v>
      </c>
      <c r="C4480" s="1">
        <v>2012160</v>
      </c>
      <c r="D4480" s="1" t="s">
        <v>798</v>
      </c>
      <c r="E4480" s="1" t="str">
        <f t="shared" si="207"/>
        <v>Paid</v>
      </c>
      <c r="F4480" s="1">
        <v>1.99</v>
      </c>
      <c r="G4480" s="1" t="s">
        <v>799</v>
      </c>
      <c r="H4480" s="1" t="s">
        <v>800</v>
      </c>
      <c r="I4480" s="1" t="str">
        <f t="shared" si="208"/>
        <v>Low</v>
      </c>
      <c r="J4480" s="1">
        <v>99</v>
      </c>
      <c r="K4480" s="1">
        <v>4</v>
      </c>
      <c r="L4480" s="1">
        <f t="shared" si="209"/>
        <v>0</v>
      </c>
      <c r="M4480" s="1">
        <v>36</v>
      </c>
      <c r="N4480" s="1">
        <v>4</v>
      </c>
      <c r="O4480" s="1">
        <v>37</v>
      </c>
      <c r="P4480" s="1">
        <v>0</v>
      </c>
      <c r="Q4480" s="1">
        <v>1</v>
      </c>
    </row>
    <row r="4481" spans="1:17" x14ac:dyDescent="0.35">
      <c r="A4481" s="1">
        <v>1046593064</v>
      </c>
      <c r="B4481" s="1" t="s">
        <v>5292</v>
      </c>
      <c r="C4481" s="1">
        <v>187282432</v>
      </c>
      <c r="D4481" s="1" t="s">
        <v>798</v>
      </c>
      <c r="E4481" s="1" t="str">
        <f t="shared" si="207"/>
        <v>Free</v>
      </c>
      <c r="F4481" s="1">
        <v>0</v>
      </c>
      <c r="G4481" s="1" t="s">
        <v>799</v>
      </c>
      <c r="H4481" s="1" t="s">
        <v>800</v>
      </c>
      <c r="I4481" s="1" t="str">
        <f t="shared" si="208"/>
        <v>Low</v>
      </c>
      <c r="J4481" s="1">
        <v>38571</v>
      </c>
      <c r="K4481" s="1">
        <v>4.5</v>
      </c>
      <c r="L4481" s="1">
        <f t="shared" si="209"/>
        <v>0</v>
      </c>
      <c r="M4481" s="1">
        <v>1223</v>
      </c>
      <c r="N4481" s="1">
        <v>4.5</v>
      </c>
      <c r="O4481" s="1">
        <v>37</v>
      </c>
      <c r="P4481" s="1">
        <v>5</v>
      </c>
      <c r="Q4481" s="1">
        <v>10</v>
      </c>
    </row>
    <row r="4482" spans="1:17" x14ac:dyDescent="0.35">
      <c r="A4482" s="1">
        <v>1046598440</v>
      </c>
      <c r="B4482" s="1" t="s">
        <v>5293</v>
      </c>
      <c r="C4482" s="1">
        <v>47495168</v>
      </c>
      <c r="D4482" s="1" t="s">
        <v>798</v>
      </c>
      <c r="E4482" s="1" t="str">
        <f t="shared" si="207"/>
        <v>Paid</v>
      </c>
      <c r="F4482" s="1">
        <v>0.99</v>
      </c>
      <c r="G4482" s="1" t="s">
        <v>840</v>
      </c>
      <c r="H4482" s="1" t="s">
        <v>847</v>
      </c>
      <c r="I4482" s="1" t="str">
        <f t="shared" si="208"/>
        <v>Low</v>
      </c>
      <c r="J4482" s="1">
        <v>1</v>
      </c>
      <c r="K4482" s="1">
        <v>4</v>
      </c>
      <c r="L4482" s="1">
        <f t="shared" si="209"/>
        <v>0</v>
      </c>
      <c r="M4482" s="1">
        <v>1</v>
      </c>
      <c r="N4482" s="1">
        <v>4</v>
      </c>
      <c r="O4482" s="1">
        <v>37</v>
      </c>
      <c r="P4482" s="1">
        <v>5</v>
      </c>
      <c r="Q4482" s="1">
        <v>1</v>
      </c>
    </row>
    <row r="4483" spans="1:17" x14ac:dyDescent="0.35">
      <c r="A4483" s="1">
        <v>1046617847</v>
      </c>
      <c r="B4483" s="1" t="s">
        <v>5294</v>
      </c>
      <c r="C4483" s="1">
        <v>256558080</v>
      </c>
      <c r="D4483" s="1" t="s">
        <v>798</v>
      </c>
      <c r="E4483" s="1" t="str">
        <f t="shared" ref="E4483:E4546" si="210">IF(F4483=0,"Free","Paid")</f>
        <v>Paid</v>
      </c>
      <c r="F4483" s="1">
        <v>0.99</v>
      </c>
      <c r="G4483" s="1" t="s">
        <v>840</v>
      </c>
      <c r="H4483" s="1" t="s">
        <v>800</v>
      </c>
      <c r="I4483" s="1" t="str">
        <f t="shared" ref="I4483:I4546" si="211">IF(J4483&gt;100000, "High", "Low")</f>
        <v>Low</v>
      </c>
      <c r="J4483" s="1">
        <v>559</v>
      </c>
      <c r="K4483" s="1">
        <v>4</v>
      </c>
      <c r="L4483" s="1">
        <f t="shared" ref="L4483:L4546" si="212">N4483-K4483</f>
        <v>0</v>
      </c>
      <c r="M4483" s="1">
        <v>172</v>
      </c>
      <c r="N4483" s="1">
        <v>4</v>
      </c>
      <c r="O4483" s="1">
        <v>40</v>
      </c>
      <c r="P4483" s="1">
        <v>5</v>
      </c>
      <c r="Q4483" s="1">
        <v>1</v>
      </c>
    </row>
    <row r="4484" spans="1:17" x14ac:dyDescent="0.35">
      <c r="A4484" s="1">
        <v>1046621147</v>
      </c>
      <c r="B4484" s="1" t="s">
        <v>5295</v>
      </c>
      <c r="C4484" s="1">
        <v>75634688</v>
      </c>
      <c r="D4484" s="1" t="s">
        <v>798</v>
      </c>
      <c r="E4484" s="1" t="str">
        <f t="shared" si="210"/>
        <v>Free</v>
      </c>
      <c r="F4484" s="1">
        <v>0</v>
      </c>
      <c r="G4484" s="1" t="s">
        <v>799</v>
      </c>
      <c r="H4484" s="1" t="s">
        <v>800</v>
      </c>
      <c r="I4484" s="1" t="str">
        <f t="shared" si="211"/>
        <v>Low</v>
      </c>
      <c r="J4484" s="1">
        <v>58</v>
      </c>
      <c r="K4484" s="1">
        <v>2.5</v>
      </c>
      <c r="L4484" s="1">
        <f t="shared" si="212"/>
        <v>-1.5</v>
      </c>
      <c r="M4484" s="1">
        <v>7</v>
      </c>
      <c r="N4484" s="1">
        <v>1</v>
      </c>
      <c r="O4484" s="1">
        <v>38</v>
      </c>
      <c r="P4484" s="1">
        <v>4</v>
      </c>
      <c r="Q4484" s="1">
        <v>1</v>
      </c>
    </row>
    <row r="4485" spans="1:17" x14ac:dyDescent="0.35">
      <c r="A4485" s="1">
        <v>1046684325</v>
      </c>
      <c r="B4485" s="1" t="s">
        <v>5296</v>
      </c>
      <c r="C4485" s="1">
        <v>32470016</v>
      </c>
      <c r="D4485" s="1" t="s">
        <v>798</v>
      </c>
      <c r="E4485" s="1" t="str">
        <f t="shared" si="210"/>
        <v>Free</v>
      </c>
      <c r="F4485" s="1">
        <v>0</v>
      </c>
      <c r="G4485" s="1" t="s">
        <v>799</v>
      </c>
      <c r="H4485" s="1" t="s">
        <v>806</v>
      </c>
      <c r="I4485" s="1" t="str">
        <f t="shared" si="211"/>
        <v>Low</v>
      </c>
      <c r="J4485" s="1">
        <v>5448</v>
      </c>
      <c r="K4485" s="1">
        <v>4.5</v>
      </c>
      <c r="L4485" s="1">
        <f t="shared" si="212"/>
        <v>0.5</v>
      </c>
      <c r="M4485" s="1">
        <v>371</v>
      </c>
      <c r="N4485" s="1">
        <v>5</v>
      </c>
      <c r="O4485" s="1">
        <v>37</v>
      </c>
      <c r="P4485" s="1">
        <v>0</v>
      </c>
      <c r="Q4485" s="1">
        <v>1</v>
      </c>
    </row>
    <row r="4486" spans="1:17" x14ac:dyDescent="0.35">
      <c r="A4486" s="1">
        <v>1046694770</v>
      </c>
      <c r="B4486" s="1" t="s">
        <v>5297</v>
      </c>
      <c r="C4486" s="1">
        <v>170795008</v>
      </c>
      <c r="D4486" s="1" t="s">
        <v>798</v>
      </c>
      <c r="E4486" s="1" t="str">
        <f t="shared" si="210"/>
        <v>Paid</v>
      </c>
      <c r="F4486" s="1">
        <v>2.99</v>
      </c>
      <c r="G4486" s="1" t="s">
        <v>799</v>
      </c>
      <c r="H4486" s="1" t="s">
        <v>870</v>
      </c>
      <c r="I4486" s="1" t="str">
        <f t="shared" si="211"/>
        <v>Low</v>
      </c>
      <c r="J4486" s="1">
        <v>22</v>
      </c>
      <c r="K4486" s="1">
        <v>4</v>
      </c>
      <c r="L4486" s="1">
        <f t="shared" si="212"/>
        <v>-0.5</v>
      </c>
      <c r="M4486" s="1">
        <v>7</v>
      </c>
      <c r="N4486" s="1">
        <v>3.5</v>
      </c>
      <c r="O4486" s="1">
        <v>38</v>
      </c>
      <c r="P4486" s="1">
        <v>5</v>
      </c>
      <c r="Q4486" s="1">
        <v>1</v>
      </c>
    </row>
    <row r="4487" spans="1:17" x14ac:dyDescent="0.35">
      <c r="A4487" s="1">
        <v>1046787882</v>
      </c>
      <c r="B4487" s="1" t="s">
        <v>5298</v>
      </c>
      <c r="C4487" s="1">
        <v>103027712</v>
      </c>
      <c r="D4487" s="1" t="s">
        <v>798</v>
      </c>
      <c r="E4487" s="1" t="str">
        <f t="shared" si="210"/>
        <v>Free</v>
      </c>
      <c r="F4487" s="1">
        <v>0</v>
      </c>
      <c r="G4487" s="1" t="s">
        <v>799</v>
      </c>
      <c r="H4487" s="1" t="s">
        <v>800</v>
      </c>
      <c r="I4487" s="1" t="str">
        <f t="shared" si="211"/>
        <v>Low</v>
      </c>
      <c r="J4487" s="1">
        <v>20</v>
      </c>
      <c r="K4487" s="1">
        <v>4.5</v>
      </c>
      <c r="L4487" s="1">
        <f t="shared" si="212"/>
        <v>-4.5</v>
      </c>
      <c r="M4487" s="1">
        <v>0</v>
      </c>
      <c r="N4487" s="1">
        <v>0</v>
      </c>
      <c r="O4487" s="1">
        <v>40</v>
      </c>
      <c r="P4487" s="1">
        <v>4</v>
      </c>
      <c r="Q4487" s="1">
        <v>3</v>
      </c>
    </row>
    <row r="4488" spans="1:17" x14ac:dyDescent="0.35">
      <c r="A4488" s="1">
        <v>1046824077</v>
      </c>
      <c r="B4488" s="1" t="s">
        <v>5299</v>
      </c>
      <c r="C4488" s="1">
        <v>87465984</v>
      </c>
      <c r="D4488" s="1" t="s">
        <v>798</v>
      </c>
      <c r="E4488" s="1" t="str">
        <f t="shared" si="210"/>
        <v>Free</v>
      </c>
      <c r="F4488" s="1">
        <v>0</v>
      </c>
      <c r="G4488" s="1" t="s">
        <v>799</v>
      </c>
      <c r="H4488" s="1" t="s">
        <v>800</v>
      </c>
      <c r="I4488" s="1" t="str">
        <f t="shared" si="211"/>
        <v>Low</v>
      </c>
      <c r="J4488" s="1">
        <v>7</v>
      </c>
      <c r="K4488" s="1">
        <v>4</v>
      </c>
      <c r="L4488" s="1">
        <f t="shared" si="212"/>
        <v>-4</v>
      </c>
      <c r="M4488" s="1">
        <v>0</v>
      </c>
      <c r="N4488" s="1">
        <v>0</v>
      </c>
      <c r="O4488" s="1">
        <v>38</v>
      </c>
      <c r="P4488" s="1">
        <v>0</v>
      </c>
      <c r="Q4488" s="1">
        <v>5</v>
      </c>
    </row>
    <row r="4489" spans="1:17" x14ac:dyDescent="0.35">
      <c r="A4489" s="1">
        <v>1046846443</v>
      </c>
      <c r="B4489" s="1" t="s">
        <v>5300</v>
      </c>
      <c r="C4489" s="1">
        <v>952222720</v>
      </c>
      <c r="D4489" s="1" t="s">
        <v>798</v>
      </c>
      <c r="E4489" s="1" t="str">
        <f t="shared" si="210"/>
        <v>Free</v>
      </c>
      <c r="F4489" s="1">
        <v>0</v>
      </c>
      <c r="G4489" s="1" t="s">
        <v>805</v>
      </c>
      <c r="H4489" s="1" t="s">
        <v>800</v>
      </c>
      <c r="I4489" s="1" t="str">
        <f t="shared" si="211"/>
        <v>Low</v>
      </c>
      <c r="J4489" s="1">
        <v>24057</v>
      </c>
      <c r="K4489" s="1">
        <v>4.5</v>
      </c>
      <c r="L4489" s="1">
        <f t="shared" si="212"/>
        <v>0</v>
      </c>
      <c r="M4489" s="1">
        <v>340</v>
      </c>
      <c r="N4489" s="1">
        <v>4.5</v>
      </c>
      <c r="O4489" s="1">
        <v>37</v>
      </c>
      <c r="P4489" s="1">
        <v>5</v>
      </c>
      <c r="Q4489" s="1">
        <v>12</v>
      </c>
    </row>
    <row r="4490" spans="1:17" x14ac:dyDescent="0.35">
      <c r="A4490" s="1">
        <v>1046884557</v>
      </c>
      <c r="B4490" s="1" t="s">
        <v>5301</v>
      </c>
      <c r="C4490" s="1">
        <v>83418112</v>
      </c>
      <c r="D4490" s="1" t="s">
        <v>798</v>
      </c>
      <c r="E4490" s="1" t="str">
        <f t="shared" si="210"/>
        <v>Paid</v>
      </c>
      <c r="F4490" s="1">
        <v>3.99</v>
      </c>
      <c r="G4490" s="1" t="s">
        <v>799</v>
      </c>
      <c r="H4490" s="1" t="s">
        <v>856</v>
      </c>
      <c r="I4490" s="1" t="str">
        <f t="shared" si="211"/>
        <v>Low</v>
      </c>
      <c r="J4490" s="1">
        <v>366</v>
      </c>
      <c r="K4490" s="1">
        <v>4.5</v>
      </c>
      <c r="L4490" s="1">
        <f t="shared" si="212"/>
        <v>0</v>
      </c>
      <c r="M4490" s="1">
        <v>81</v>
      </c>
      <c r="N4490" s="1">
        <v>4.5</v>
      </c>
      <c r="O4490" s="1">
        <v>37</v>
      </c>
      <c r="P4490" s="1">
        <v>5</v>
      </c>
      <c r="Q4490" s="1">
        <v>13</v>
      </c>
    </row>
    <row r="4491" spans="1:17" x14ac:dyDescent="0.35">
      <c r="A4491" s="1">
        <v>1047042828</v>
      </c>
      <c r="B4491" s="1" t="s">
        <v>5302</v>
      </c>
      <c r="C4491" s="1">
        <v>58732544</v>
      </c>
      <c r="D4491" s="1" t="s">
        <v>798</v>
      </c>
      <c r="E4491" s="1" t="str">
        <f t="shared" si="210"/>
        <v>Free</v>
      </c>
      <c r="F4491" s="1">
        <v>0</v>
      </c>
      <c r="G4491" s="1" t="s">
        <v>799</v>
      </c>
      <c r="H4491" s="1" t="s">
        <v>800</v>
      </c>
      <c r="I4491" s="1" t="str">
        <f t="shared" si="211"/>
        <v>Low</v>
      </c>
      <c r="J4491" s="1">
        <v>0</v>
      </c>
      <c r="K4491" s="1">
        <v>0</v>
      </c>
      <c r="L4491" s="1">
        <f t="shared" si="212"/>
        <v>0</v>
      </c>
      <c r="M4491" s="1">
        <v>0</v>
      </c>
      <c r="N4491" s="1">
        <v>0</v>
      </c>
      <c r="O4491" s="1">
        <v>37</v>
      </c>
      <c r="P4491" s="1">
        <v>3</v>
      </c>
      <c r="Q4491" s="1">
        <v>2</v>
      </c>
    </row>
    <row r="4492" spans="1:17" x14ac:dyDescent="0.35">
      <c r="A4492" s="1">
        <v>1047113274</v>
      </c>
      <c r="B4492" s="1" t="s">
        <v>5303</v>
      </c>
      <c r="C4492" s="1">
        <v>39232512</v>
      </c>
      <c r="D4492" s="1" t="s">
        <v>798</v>
      </c>
      <c r="E4492" s="1" t="str">
        <f t="shared" si="210"/>
        <v>Free</v>
      </c>
      <c r="F4492" s="1">
        <v>0</v>
      </c>
      <c r="G4492" s="1" t="s">
        <v>805</v>
      </c>
      <c r="H4492" s="1" t="s">
        <v>904</v>
      </c>
      <c r="I4492" s="1" t="str">
        <f t="shared" si="211"/>
        <v>Low</v>
      </c>
      <c r="J4492" s="1">
        <v>5</v>
      </c>
      <c r="K4492" s="1">
        <v>4</v>
      </c>
      <c r="L4492" s="1">
        <f t="shared" si="212"/>
        <v>-4</v>
      </c>
      <c r="M4492" s="1">
        <v>0</v>
      </c>
      <c r="N4492" s="1">
        <v>0</v>
      </c>
      <c r="O4492" s="1">
        <v>37</v>
      </c>
      <c r="P4492" s="1">
        <v>0</v>
      </c>
      <c r="Q4492" s="1">
        <v>1</v>
      </c>
    </row>
    <row r="4493" spans="1:17" x14ac:dyDescent="0.35">
      <c r="A4493" s="1">
        <v>1047118827</v>
      </c>
      <c r="B4493" s="1" t="s">
        <v>5304</v>
      </c>
      <c r="C4493" s="1">
        <v>174221312</v>
      </c>
      <c r="D4493" s="1" t="s">
        <v>798</v>
      </c>
      <c r="E4493" s="1" t="str">
        <f t="shared" si="210"/>
        <v>Free</v>
      </c>
      <c r="F4493" s="1">
        <v>0</v>
      </c>
      <c r="G4493" s="1" t="s">
        <v>840</v>
      </c>
      <c r="H4493" s="1" t="s">
        <v>800</v>
      </c>
      <c r="I4493" s="1" t="str">
        <f t="shared" si="211"/>
        <v>Low</v>
      </c>
      <c r="J4493" s="1">
        <v>190</v>
      </c>
      <c r="K4493" s="1">
        <v>4.5</v>
      </c>
      <c r="L4493" s="1">
        <f t="shared" si="212"/>
        <v>0</v>
      </c>
      <c r="M4493" s="1">
        <v>48</v>
      </c>
      <c r="N4493" s="1">
        <v>4.5</v>
      </c>
      <c r="O4493" s="1">
        <v>38</v>
      </c>
      <c r="P4493" s="1">
        <v>4</v>
      </c>
      <c r="Q4493" s="1">
        <v>1</v>
      </c>
    </row>
    <row r="4494" spans="1:17" x14ac:dyDescent="0.35">
      <c r="A4494" s="1">
        <v>1047205902</v>
      </c>
      <c r="B4494" s="1" t="s">
        <v>5305</v>
      </c>
      <c r="C4494" s="1">
        <v>170550272</v>
      </c>
      <c r="D4494" s="1" t="s">
        <v>798</v>
      </c>
      <c r="E4494" s="1" t="str">
        <f t="shared" si="210"/>
        <v>Free</v>
      </c>
      <c r="F4494" s="1">
        <v>0</v>
      </c>
      <c r="G4494" s="1" t="s">
        <v>799</v>
      </c>
      <c r="H4494" s="1" t="s">
        <v>800</v>
      </c>
      <c r="I4494" s="1" t="str">
        <f t="shared" si="211"/>
        <v>Low</v>
      </c>
      <c r="J4494" s="1">
        <v>328</v>
      </c>
      <c r="K4494" s="1">
        <v>4</v>
      </c>
      <c r="L4494" s="1">
        <f t="shared" si="212"/>
        <v>-0.5</v>
      </c>
      <c r="M4494" s="1">
        <v>89</v>
      </c>
      <c r="N4494" s="1">
        <v>3.5</v>
      </c>
      <c r="O4494" s="1">
        <v>38</v>
      </c>
      <c r="P4494" s="1">
        <v>5</v>
      </c>
      <c r="Q4494" s="1">
        <v>23</v>
      </c>
    </row>
    <row r="4495" spans="1:17" x14ac:dyDescent="0.35">
      <c r="A4495" s="1">
        <v>1047246341</v>
      </c>
      <c r="B4495" s="1" t="s">
        <v>5306</v>
      </c>
      <c r="C4495" s="1">
        <v>196369408</v>
      </c>
      <c r="D4495" s="1" t="s">
        <v>798</v>
      </c>
      <c r="E4495" s="1" t="str">
        <f t="shared" si="210"/>
        <v>Free</v>
      </c>
      <c r="F4495" s="1">
        <v>0</v>
      </c>
      <c r="G4495" s="1" t="s">
        <v>799</v>
      </c>
      <c r="H4495" s="1" t="s">
        <v>800</v>
      </c>
      <c r="I4495" s="1" t="str">
        <f t="shared" si="211"/>
        <v>Low</v>
      </c>
      <c r="J4495" s="1">
        <v>32395</v>
      </c>
      <c r="K4495" s="1">
        <v>4</v>
      </c>
      <c r="L4495" s="1">
        <f t="shared" si="212"/>
        <v>0.5</v>
      </c>
      <c r="M4495" s="1">
        <v>469</v>
      </c>
      <c r="N4495" s="1">
        <v>4.5</v>
      </c>
      <c r="O4495" s="1">
        <v>40</v>
      </c>
      <c r="P4495" s="1">
        <v>5</v>
      </c>
      <c r="Q4495" s="1">
        <v>6</v>
      </c>
    </row>
    <row r="4496" spans="1:17" x14ac:dyDescent="0.35">
      <c r="A4496" s="1">
        <v>1047264616</v>
      </c>
      <c r="B4496" s="1" t="s">
        <v>5307</v>
      </c>
      <c r="C4496" s="1">
        <v>53637120</v>
      </c>
      <c r="D4496" s="1" t="s">
        <v>798</v>
      </c>
      <c r="E4496" s="1" t="str">
        <f t="shared" si="210"/>
        <v>Paid</v>
      </c>
      <c r="F4496" s="1">
        <v>2.99</v>
      </c>
      <c r="G4496" s="1" t="s">
        <v>799</v>
      </c>
      <c r="H4496" s="1" t="s">
        <v>800</v>
      </c>
      <c r="I4496" s="1" t="str">
        <f t="shared" si="211"/>
        <v>Low</v>
      </c>
      <c r="J4496" s="1">
        <v>359</v>
      </c>
      <c r="K4496" s="1">
        <v>4.5</v>
      </c>
      <c r="L4496" s="1">
        <f t="shared" si="212"/>
        <v>0</v>
      </c>
      <c r="M4496" s="1">
        <v>164</v>
      </c>
      <c r="N4496" s="1">
        <v>4.5</v>
      </c>
      <c r="O4496" s="1">
        <v>24</v>
      </c>
      <c r="P4496" s="1">
        <v>5</v>
      </c>
      <c r="Q4496" s="1">
        <v>1</v>
      </c>
    </row>
    <row r="4497" spans="1:17" x14ac:dyDescent="0.35">
      <c r="A4497" s="1">
        <v>1047340501</v>
      </c>
      <c r="B4497" s="1" t="s">
        <v>5308</v>
      </c>
      <c r="C4497" s="1">
        <v>16869376</v>
      </c>
      <c r="D4497" s="1" t="s">
        <v>798</v>
      </c>
      <c r="E4497" s="1" t="str">
        <f t="shared" si="210"/>
        <v>Free</v>
      </c>
      <c r="F4497" s="1">
        <v>0</v>
      </c>
      <c r="G4497" s="1" t="s">
        <v>799</v>
      </c>
      <c r="H4497" s="1" t="s">
        <v>856</v>
      </c>
      <c r="I4497" s="1" t="str">
        <f t="shared" si="211"/>
        <v>Low</v>
      </c>
      <c r="J4497" s="1">
        <v>4267</v>
      </c>
      <c r="K4497" s="1">
        <v>4.5</v>
      </c>
      <c r="L4497" s="1">
        <f t="shared" si="212"/>
        <v>0</v>
      </c>
      <c r="M4497" s="1">
        <v>800</v>
      </c>
      <c r="N4497" s="1">
        <v>4.5</v>
      </c>
      <c r="O4497" s="1">
        <v>37</v>
      </c>
      <c r="P4497" s="1">
        <v>5</v>
      </c>
      <c r="Q4497" s="1">
        <v>2</v>
      </c>
    </row>
    <row r="4498" spans="1:17" x14ac:dyDescent="0.35">
      <c r="A4498" s="1">
        <v>1047354020</v>
      </c>
      <c r="B4498" s="1" t="s">
        <v>5309</v>
      </c>
      <c r="C4498" s="1">
        <v>39911424</v>
      </c>
      <c r="D4498" s="1" t="s">
        <v>798</v>
      </c>
      <c r="E4498" s="1" t="str">
        <f t="shared" si="210"/>
        <v>Paid</v>
      </c>
      <c r="F4498" s="1">
        <v>1.99</v>
      </c>
      <c r="G4498" s="1" t="s">
        <v>820</v>
      </c>
      <c r="H4498" s="1" t="s">
        <v>847</v>
      </c>
      <c r="I4498" s="1" t="str">
        <f t="shared" si="211"/>
        <v>Low</v>
      </c>
      <c r="J4498" s="1">
        <v>59</v>
      </c>
      <c r="K4498" s="1">
        <v>2.5</v>
      </c>
      <c r="L4498" s="1">
        <f t="shared" si="212"/>
        <v>0</v>
      </c>
      <c r="M4498" s="1">
        <v>32</v>
      </c>
      <c r="N4498" s="1">
        <v>2.5</v>
      </c>
      <c r="O4498" s="1">
        <v>37</v>
      </c>
      <c r="P4498" s="1">
        <v>0</v>
      </c>
      <c r="Q4498" s="1">
        <v>1</v>
      </c>
    </row>
    <row r="4499" spans="1:17" x14ac:dyDescent="0.35">
      <c r="A4499" s="1">
        <v>1047566421</v>
      </c>
      <c r="B4499" s="1" t="s">
        <v>5310</v>
      </c>
      <c r="C4499" s="1">
        <v>197970944</v>
      </c>
      <c r="D4499" s="1" t="s">
        <v>798</v>
      </c>
      <c r="E4499" s="1" t="str">
        <f t="shared" si="210"/>
        <v>Free</v>
      </c>
      <c r="F4499" s="1">
        <v>0</v>
      </c>
      <c r="G4499" s="1" t="s">
        <v>799</v>
      </c>
      <c r="H4499" s="1" t="s">
        <v>800</v>
      </c>
      <c r="I4499" s="1" t="str">
        <f t="shared" si="211"/>
        <v>Low</v>
      </c>
      <c r="J4499" s="1">
        <v>33</v>
      </c>
      <c r="K4499" s="1">
        <v>4</v>
      </c>
      <c r="L4499" s="1">
        <f t="shared" si="212"/>
        <v>-4</v>
      </c>
      <c r="M4499" s="1">
        <v>0</v>
      </c>
      <c r="N4499" s="1">
        <v>0</v>
      </c>
      <c r="O4499" s="1">
        <v>38</v>
      </c>
      <c r="P4499" s="1">
        <v>5</v>
      </c>
      <c r="Q4499" s="1">
        <v>3</v>
      </c>
    </row>
    <row r="4500" spans="1:17" x14ac:dyDescent="0.35">
      <c r="A4500" s="1">
        <v>1047595823</v>
      </c>
      <c r="B4500" s="1" t="s">
        <v>5311</v>
      </c>
      <c r="C4500" s="1">
        <v>141868032</v>
      </c>
      <c r="D4500" s="1" t="s">
        <v>798</v>
      </c>
      <c r="E4500" s="1" t="str">
        <f t="shared" si="210"/>
        <v>Free</v>
      </c>
      <c r="F4500" s="1">
        <v>0</v>
      </c>
      <c r="G4500" s="1" t="s">
        <v>799</v>
      </c>
      <c r="H4500" s="1" t="s">
        <v>800</v>
      </c>
      <c r="I4500" s="1" t="str">
        <f t="shared" si="211"/>
        <v>Low</v>
      </c>
      <c r="J4500" s="1">
        <v>140</v>
      </c>
      <c r="K4500" s="1">
        <v>3.5</v>
      </c>
      <c r="L4500" s="1">
        <f t="shared" si="212"/>
        <v>0</v>
      </c>
      <c r="M4500" s="1">
        <v>140</v>
      </c>
      <c r="N4500" s="1">
        <v>3.5</v>
      </c>
      <c r="O4500" s="1">
        <v>38</v>
      </c>
      <c r="P4500" s="1">
        <v>5</v>
      </c>
      <c r="Q4500" s="1">
        <v>23</v>
      </c>
    </row>
    <row r="4501" spans="1:17" x14ac:dyDescent="0.35">
      <c r="A4501" s="1">
        <v>1047605171</v>
      </c>
      <c r="B4501" s="1" t="s">
        <v>5312</v>
      </c>
      <c r="C4501" s="1">
        <v>41767936</v>
      </c>
      <c r="D4501" s="1" t="s">
        <v>798</v>
      </c>
      <c r="E4501" s="1" t="str">
        <f t="shared" si="210"/>
        <v>Free</v>
      </c>
      <c r="F4501" s="1">
        <v>0</v>
      </c>
      <c r="G4501" s="1" t="s">
        <v>820</v>
      </c>
      <c r="H4501" s="1" t="s">
        <v>847</v>
      </c>
      <c r="I4501" s="1" t="str">
        <f t="shared" si="211"/>
        <v>Low</v>
      </c>
      <c r="J4501" s="1">
        <v>0</v>
      </c>
      <c r="K4501" s="1">
        <v>0</v>
      </c>
      <c r="L4501" s="1">
        <f t="shared" si="212"/>
        <v>0</v>
      </c>
      <c r="M4501" s="1">
        <v>0</v>
      </c>
      <c r="N4501" s="1">
        <v>0</v>
      </c>
      <c r="O4501" s="1">
        <v>37</v>
      </c>
      <c r="P4501" s="1">
        <v>0</v>
      </c>
      <c r="Q4501" s="1">
        <v>2</v>
      </c>
    </row>
    <row r="4502" spans="1:17" x14ac:dyDescent="0.35">
      <c r="A4502" s="1">
        <v>1047610405</v>
      </c>
      <c r="B4502" s="1" t="s">
        <v>5313</v>
      </c>
      <c r="C4502" s="1">
        <v>137255936</v>
      </c>
      <c r="D4502" s="1" t="s">
        <v>798</v>
      </c>
      <c r="E4502" s="1" t="str">
        <f t="shared" si="210"/>
        <v>Free</v>
      </c>
      <c r="F4502" s="1">
        <v>0</v>
      </c>
      <c r="G4502" s="1" t="s">
        <v>840</v>
      </c>
      <c r="H4502" s="1" t="s">
        <v>800</v>
      </c>
      <c r="I4502" s="1" t="str">
        <f t="shared" si="211"/>
        <v>Low</v>
      </c>
      <c r="J4502" s="1">
        <v>404</v>
      </c>
      <c r="K4502" s="1">
        <v>4</v>
      </c>
      <c r="L4502" s="1">
        <f t="shared" si="212"/>
        <v>0.5</v>
      </c>
      <c r="M4502" s="1">
        <v>9</v>
      </c>
      <c r="N4502" s="1">
        <v>4.5</v>
      </c>
      <c r="O4502" s="1">
        <v>38</v>
      </c>
      <c r="P4502" s="1">
        <v>5</v>
      </c>
      <c r="Q4502" s="1">
        <v>9</v>
      </c>
    </row>
    <row r="4503" spans="1:17" x14ac:dyDescent="0.35">
      <c r="A4503" s="1">
        <v>1047653834</v>
      </c>
      <c r="B4503" s="1" t="s">
        <v>5314</v>
      </c>
      <c r="C4503" s="1">
        <v>151479296</v>
      </c>
      <c r="D4503" s="1" t="s">
        <v>798</v>
      </c>
      <c r="E4503" s="1" t="str">
        <f t="shared" si="210"/>
        <v>Free</v>
      </c>
      <c r="F4503" s="1">
        <v>0</v>
      </c>
      <c r="G4503" s="1" t="s">
        <v>799</v>
      </c>
      <c r="H4503" s="1" t="s">
        <v>800</v>
      </c>
      <c r="I4503" s="1" t="str">
        <f t="shared" si="211"/>
        <v>Low</v>
      </c>
      <c r="J4503" s="1">
        <v>110</v>
      </c>
      <c r="K4503" s="1">
        <v>3</v>
      </c>
      <c r="L4503" s="1">
        <f t="shared" si="212"/>
        <v>0.5</v>
      </c>
      <c r="M4503" s="1">
        <v>27</v>
      </c>
      <c r="N4503" s="1">
        <v>3.5</v>
      </c>
      <c r="O4503" s="1">
        <v>40</v>
      </c>
      <c r="P4503" s="1">
        <v>5</v>
      </c>
      <c r="Q4503" s="1">
        <v>23</v>
      </c>
    </row>
    <row r="4504" spans="1:17" x14ac:dyDescent="0.35">
      <c r="A4504" s="1">
        <v>1047666264</v>
      </c>
      <c r="B4504" s="1" t="s">
        <v>5315</v>
      </c>
      <c r="C4504" s="1">
        <v>57072640</v>
      </c>
      <c r="D4504" s="1" t="s">
        <v>798</v>
      </c>
      <c r="E4504" s="1" t="str">
        <f t="shared" si="210"/>
        <v>Free</v>
      </c>
      <c r="F4504" s="1">
        <v>0</v>
      </c>
      <c r="G4504" s="1" t="s">
        <v>840</v>
      </c>
      <c r="H4504" s="1" t="s">
        <v>800</v>
      </c>
      <c r="I4504" s="1" t="str">
        <f t="shared" si="211"/>
        <v>Low</v>
      </c>
      <c r="J4504" s="1">
        <v>343</v>
      </c>
      <c r="K4504" s="1">
        <v>4</v>
      </c>
      <c r="L4504" s="1">
        <f t="shared" si="212"/>
        <v>0.5</v>
      </c>
      <c r="M4504" s="1">
        <v>130</v>
      </c>
      <c r="N4504" s="1">
        <v>4.5</v>
      </c>
      <c r="O4504" s="1">
        <v>43</v>
      </c>
      <c r="P4504" s="1">
        <v>5</v>
      </c>
      <c r="Q4504" s="1">
        <v>1</v>
      </c>
    </row>
    <row r="4505" spans="1:17" x14ac:dyDescent="0.35">
      <c r="A4505" s="1">
        <v>1047713034</v>
      </c>
      <c r="B4505" s="1" t="s">
        <v>5316</v>
      </c>
      <c r="C4505" s="1">
        <v>260089856</v>
      </c>
      <c r="D4505" s="1" t="s">
        <v>798</v>
      </c>
      <c r="E4505" s="1" t="str">
        <f t="shared" si="210"/>
        <v>Free</v>
      </c>
      <c r="F4505" s="1">
        <v>0</v>
      </c>
      <c r="G4505" s="1" t="s">
        <v>799</v>
      </c>
      <c r="H4505" s="1" t="s">
        <v>800</v>
      </c>
      <c r="I4505" s="1" t="str">
        <f t="shared" si="211"/>
        <v>Low</v>
      </c>
      <c r="J4505" s="1">
        <v>84</v>
      </c>
      <c r="K4505" s="1">
        <v>4</v>
      </c>
      <c r="L4505" s="1">
        <f t="shared" si="212"/>
        <v>0</v>
      </c>
      <c r="M4505" s="1">
        <v>34</v>
      </c>
      <c r="N4505" s="1">
        <v>4</v>
      </c>
      <c r="O4505" s="1">
        <v>38</v>
      </c>
      <c r="P4505" s="1">
        <v>5</v>
      </c>
      <c r="Q4505" s="1">
        <v>11</v>
      </c>
    </row>
    <row r="4506" spans="1:17" x14ac:dyDescent="0.35">
      <c r="A4506" s="1">
        <v>1047713752</v>
      </c>
      <c r="B4506" s="1" t="s">
        <v>5317</v>
      </c>
      <c r="C4506" s="1">
        <v>226242560</v>
      </c>
      <c r="D4506" s="1" t="s">
        <v>798</v>
      </c>
      <c r="E4506" s="1" t="str">
        <f t="shared" si="210"/>
        <v>Free</v>
      </c>
      <c r="F4506" s="1">
        <v>0</v>
      </c>
      <c r="G4506" s="1" t="s">
        <v>799</v>
      </c>
      <c r="H4506" s="1" t="s">
        <v>800</v>
      </c>
      <c r="I4506" s="1" t="str">
        <f t="shared" si="211"/>
        <v>Low</v>
      </c>
      <c r="J4506" s="1">
        <v>151</v>
      </c>
      <c r="K4506" s="1">
        <v>4</v>
      </c>
      <c r="L4506" s="1">
        <f t="shared" si="212"/>
        <v>0</v>
      </c>
      <c r="M4506" s="1">
        <v>42</v>
      </c>
      <c r="N4506" s="1">
        <v>4</v>
      </c>
      <c r="O4506" s="1">
        <v>40</v>
      </c>
      <c r="P4506" s="1">
        <v>5</v>
      </c>
      <c r="Q4506" s="1">
        <v>11</v>
      </c>
    </row>
    <row r="4507" spans="1:17" x14ac:dyDescent="0.35">
      <c r="A4507" s="1">
        <v>1047733214</v>
      </c>
      <c r="B4507" s="1" t="s">
        <v>5318</v>
      </c>
      <c r="C4507" s="1">
        <v>353280000</v>
      </c>
      <c r="D4507" s="1" t="s">
        <v>798</v>
      </c>
      <c r="E4507" s="1" t="str">
        <f t="shared" si="210"/>
        <v>Free</v>
      </c>
      <c r="F4507" s="1">
        <v>0</v>
      </c>
      <c r="G4507" s="1" t="s">
        <v>799</v>
      </c>
      <c r="H4507" s="1" t="s">
        <v>800</v>
      </c>
      <c r="I4507" s="1" t="str">
        <f t="shared" si="211"/>
        <v>Low</v>
      </c>
      <c r="J4507" s="1">
        <v>258</v>
      </c>
      <c r="K4507" s="1">
        <v>4</v>
      </c>
      <c r="L4507" s="1">
        <f t="shared" si="212"/>
        <v>0</v>
      </c>
      <c r="M4507" s="1">
        <v>258</v>
      </c>
      <c r="N4507" s="1">
        <v>4</v>
      </c>
      <c r="O4507" s="1">
        <v>38</v>
      </c>
      <c r="P4507" s="1">
        <v>2</v>
      </c>
      <c r="Q4507" s="1">
        <v>1</v>
      </c>
    </row>
    <row r="4508" spans="1:17" x14ac:dyDescent="0.35">
      <c r="A4508" s="1">
        <v>1047755798</v>
      </c>
      <c r="B4508" s="1" t="s">
        <v>5319</v>
      </c>
      <c r="C4508" s="1">
        <v>1223241728</v>
      </c>
      <c r="D4508" s="1" t="s">
        <v>798</v>
      </c>
      <c r="E4508" s="1" t="str">
        <f t="shared" si="210"/>
        <v>Paid</v>
      </c>
      <c r="F4508" s="1">
        <v>2.99</v>
      </c>
      <c r="G4508" s="1" t="s">
        <v>840</v>
      </c>
      <c r="H4508" s="1" t="s">
        <v>800</v>
      </c>
      <c r="I4508" s="1" t="str">
        <f t="shared" si="211"/>
        <v>Low</v>
      </c>
      <c r="J4508" s="1">
        <v>13</v>
      </c>
      <c r="K4508" s="1">
        <v>4.5</v>
      </c>
      <c r="L4508" s="1">
        <f t="shared" si="212"/>
        <v>-0.5</v>
      </c>
      <c r="M4508" s="1">
        <v>7</v>
      </c>
      <c r="N4508" s="1">
        <v>4</v>
      </c>
      <c r="O4508" s="1">
        <v>38</v>
      </c>
      <c r="P4508" s="1">
        <v>0</v>
      </c>
      <c r="Q4508" s="1">
        <v>4</v>
      </c>
    </row>
    <row r="4509" spans="1:17" x14ac:dyDescent="0.35">
      <c r="A4509" s="1">
        <v>1047755932</v>
      </c>
      <c r="B4509" s="1" t="s">
        <v>5320</v>
      </c>
      <c r="C4509" s="1">
        <v>1219964928</v>
      </c>
      <c r="D4509" s="1" t="s">
        <v>798</v>
      </c>
      <c r="E4509" s="1" t="str">
        <f t="shared" si="210"/>
        <v>Paid</v>
      </c>
      <c r="F4509" s="1">
        <v>6.99</v>
      </c>
      <c r="G4509" s="1" t="s">
        <v>840</v>
      </c>
      <c r="H4509" s="1" t="s">
        <v>800</v>
      </c>
      <c r="I4509" s="1" t="str">
        <f t="shared" si="211"/>
        <v>Low</v>
      </c>
      <c r="J4509" s="1">
        <v>41</v>
      </c>
      <c r="K4509" s="1">
        <v>4.5</v>
      </c>
      <c r="L4509" s="1">
        <f t="shared" si="212"/>
        <v>0</v>
      </c>
      <c r="M4509" s="1">
        <v>17</v>
      </c>
      <c r="N4509" s="1">
        <v>4.5</v>
      </c>
      <c r="O4509" s="1">
        <v>24</v>
      </c>
      <c r="P4509" s="1">
        <v>5</v>
      </c>
      <c r="Q4509" s="1">
        <v>4</v>
      </c>
    </row>
    <row r="4510" spans="1:17" x14ac:dyDescent="0.35">
      <c r="A4510" s="1">
        <v>1047763490</v>
      </c>
      <c r="B4510" s="1" t="s">
        <v>5321</v>
      </c>
      <c r="C4510" s="1">
        <v>197273600</v>
      </c>
      <c r="D4510" s="1" t="s">
        <v>798</v>
      </c>
      <c r="E4510" s="1" t="str">
        <f t="shared" si="210"/>
        <v>Paid</v>
      </c>
      <c r="F4510" s="1">
        <v>9.99</v>
      </c>
      <c r="G4510" s="1" t="s">
        <v>799</v>
      </c>
      <c r="H4510" s="1" t="s">
        <v>870</v>
      </c>
      <c r="I4510" s="1" t="str">
        <f t="shared" si="211"/>
        <v>Low</v>
      </c>
      <c r="J4510" s="1">
        <v>15</v>
      </c>
      <c r="K4510" s="1">
        <v>4</v>
      </c>
      <c r="L4510" s="1">
        <f t="shared" si="212"/>
        <v>1</v>
      </c>
      <c r="M4510" s="1">
        <v>1</v>
      </c>
      <c r="N4510" s="1">
        <v>5</v>
      </c>
      <c r="O4510" s="1">
        <v>37</v>
      </c>
      <c r="P4510" s="1">
        <v>5</v>
      </c>
      <c r="Q4510" s="1">
        <v>2</v>
      </c>
    </row>
    <row r="4511" spans="1:17" x14ac:dyDescent="0.35">
      <c r="A4511" s="1">
        <v>1047808261</v>
      </c>
      <c r="B4511" s="1" t="s">
        <v>5322</v>
      </c>
      <c r="C4511" s="1">
        <v>17283072</v>
      </c>
      <c r="D4511" s="1" t="s">
        <v>798</v>
      </c>
      <c r="E4511" s="1" t="str">
        <f t="shared" si="210"/>
        <v>Free</v>
      </c>
      <c r="F4511" s="1">
        <v>0</v>
      </c>
      <c r="G4511" s="1" t="s">
        <v>820</v>
      </c>
      <c r="H4511" s="1" t="s">
        <v>847</v>
      </c>
      <c r="I4511" s="1" t="str">
        <f t="shared" si="211"/>
        <v>Low</v>
      </c>
      <c r="J4511" s="1">
        <v>0</v>
      </c>
      <c r="K4511" s="1">
        <v>0</v>
      </c>
      <c r="L4511" s="1">
        <f t="shared" si="212"/>
        <v>0</v>
      </c>
      <c r="M4511" s="1">
        <v>0</v>
      </c>
      <c r="N4511" s="1">
        <v>0</v>
      </c>
      <c r="O4511" s="1">
        <v>37</v>
      </c>
      <c r="P4511" s="1">
        <v>0</v>
      </c>
      <c r="Q4511" s="1">
        <v>1</v>
      </c>
    </row>
    <row r="4512" spans="1:17" x14ac:dyDescent="0.35">
      <c r="A4512" s="1">
        <v>1047821816</v>
      </c>
      <c r="B4512" s="1" t="s">
        <v>5323</v>
      </c>
      <c r="C4512" s="1">
        <v>699834368</v>
      </c>
      <c r="D4512" s="1" t="s">
        <v>798</v>
      </c>
      <c r="E4512" s="1" t="str">
        <f t="shared" si="210"/>
        <v>Paid</v>
      </c>
      <c r="F4512" s="1">
        <v>1.99</v>
      </c>
      <c r="G4512" s="1" t="s">
        <v>799</v>
      </c>
      <c r="H4512" s="1" t="s">
        <v>870</v>
      </c>
      <c r="I4512" s="1" t="str">
        <f t="shared" si="211"/>
        <v>Low</v>
      </c>
      <c r="J4512" s="1">
        <v>22</v>
      </c>
      <c r="K4512" s="1">
        <v>3</v>
      </c>
      <c r="L4512" s="1">
        <f t="shared" si="212"/>
        <v>0.5</v>
      </c>
      <c r="M4512" s="1">
        <v>15</v>
      </c>
      <c r="N4512" s="1">
        <v>3.5</v>
      </c>
      <c r="O4512" s="1">
        <v>37</v>
      </c>
      <c r="P4512" s="1">
        <v>5</v>
      </c>
      <c r="Q4512" s="1">
        <v>1</v>
      </c>
    </row>
    <row r="4513" spans="1:17" x14ac:dyDescent="0.35">
      <c r="A4513" s="1">
        <v>1047840202</v>
      </c>
      <c r="B4513" s="1" t="s">
        <v>5324</v>
      </c>
      <c r="C4513" s="1">
        <v>102995968</v>
      </c>
      <c r="D4513" s="1" t="s">
        <v>798</v>
      </c>
      <c r="E4513" s="1" t="str">
        <f t="shared" si="210"/>
        <v>Free</v>
      </c>
      <c r="F4513" s="1">
        <v>0</v>
      </c>
      <c r="G4513" s="1" t="s">
        <v>799</v>
      </c>
      <c r="H4513" s="1" t="s">
        <v>870</v>
      </c>
      <c r="I4513" s="1" t="str">
        <f t="shared" si="211"/>
        <v>Low</v>
      </c>
      <c r="J4513" s="1">
        <v>38</v>
      </c>
      <c r="K4513" s="1">
        <v>4</v>
      </c>
      <c r="L4513" s="1">
        <f t="shared" si="212"/>
        <v>0</v>
      </c>
      <c r="M4513" s="1">
        <v>5</v>
      </c>
      <c r="N4513" s="1">
        <v>4</v>
      </c>
      <c r="O4513" s="1">
        <v>24</v>
      </c>
      <c r="P4513" s="1">
        <v>5</v>
      </c>
      <c r="Q4513" s="1">
        <v>1</v>
      </c>
    </row>
    <row r="4514" spans="1:17" x14ac:dyDescent="0.35">
      <c r="A4514" s="1">
        <v>1047844240</v>
      </c>
      <c r="B4514" s="1" t="s">
        <v>5325</v>
      </c>
      <c r="C4514" s="1">
        <v>242224128</v>
      </c>
      <c r="D4514" s="1" t="s">
        <v>798</v>
      </c>
      <c r="E4514" s="1" t="str">
        <f t="shared" si="210"/>
        <v>Paid</v>
      </c>
      <c r="F4514" s="1">
        <v>2.99</v>
      </c>
      <c r="G4514" s="1" t="s">
        <v>840</v>
      </c>
      <c r="H4514" s="1" t="s">
        <v>800</v>
      </c>
      <c r="I4514" s="1" t="str">
        <f t="shared" si="211"/>
        <v>Low</v>
      </c>
      <c r="J4514" s="1">
        <v>0</v>
      </c>
      <c r="K4514" s="1">
        <v>0</v>
      </c>
      <c r="L4514" s="1">
        <f t="shared" si="212"/>
        <v>0</v>
      </c>
      <c r="M4514" s="1">
        <v>0</v>
      </c>
      <c r="N4514" s="1">
        <v>0</v>
      </c>
      <c r="O4514" s="1">
        <v>40</v>
      </c>
      <c r="P4514" s="1">
        <v>5</v>
      </c>
      <c r="Q4514" s="1">
        <v>1</v>
      </c>
    </row>
    <row r="4515" spans="1:17" x14ac:dyDescent="0.35">
      <c r="A4515" s="1">
        <v>1047961826</v>
      </c>
      <c r="B4515" s="1" t="s">
        <v>5326</v>
      </c>
      <c r="C4515" s="1">
        <v>252826624</v>
      </c>
      <c r="D4515" s="1" t="s">
        <v>798</v>
      </c>
      <c r="E4515" s="1" t="str">
        <f t="shared" si="210"/>
        <v>Free</v>
      </c>
      <c r="F4515" s="1">
        <v>0</v>
      </c>
      <c r="G4515" s="1" t="s">
        <v>799</v>
      </c>
      <c r="H4515" s="1" t="s">
        <v>800</v>
      </c>
      <c r="I4515" s="1" t="str">
        <f t="shared" si="211"/>
        <v>Low</v>
      </c>
      <c r="J4515" s="1">
        <v>19199</v>
      </c>
      <c r="K4515" s="1">
        <v>4.5</v>
      </c>
      <c r="L4515" s="1">
        <f t="shared" si="212"/>
        <v>0</v>
      </c>
      <c r="M4515" s="1">
        <v>189</v>
      </c>
      <c r="N4515" s="1">
        <v>4.5</v>
      </c>
      <c r="O4515" s="1">
        <v>38</v>
      </c>
      <c r="P4515" s="1">
        <v>5</v>
      </c>
      <c r="Q4515" s="1">
        <v>12</v>
      </c>
    </row>
    <row r="4516" spans="1:17" x14ac:dyDescent="0.35">
      <c r="A4516" s="1">
        <v>1048018108</v>
      </c>
      <c r="B4516" s="1" t="s">
        <v>5327</v>
      </c>
      <c r="C4516" s="1">
        <v>142626816</v>
      </c>
      <c r="D4516" s="1" t="s">
        <v>798</v>
      </c>
      <c r="E4516" s="1" t="str">
        <f t="shared" si="210"/>
        <v>Paid</v>
      </c>
      <c r="F4516" s="1">
        <v>0.99</v>
      </c>
      <c r="G4516" s="1" t="s">
        <v>820</v>
      </c>
      <c r="H4516" s="1" t="s">
        <v>824</v>
      </c>
      <c r="I4516" s="1" t="str">
        <f t="shared" si="211"/>
        <v>Low</v>
      </c>
      <c r="J4516" s="1">
        <v>0</v>
      </c>
      <c r="K4516" s="1">
        <v>0</v>
      </c>
      <c r="L4516" s="1">
        <f t="shared" si="212"/>
        <v>0</v>
      </c>
      <c r="M4516" s="1">
        <v>0</v>
      </c>
      <c r="N4516" s="1">
        <v>0</v>
      </c>
      <c r="O4516" s="1">
        <v>37</v>
      </c>
      <c r="P4516" s="1">
        <v>0</v>
      </c>
      <c r="Q4516" s="1">
        <v>1</v>
      </c>
    </row>
    <row r="4517" spans="1:17" x14ac:dyDescent="0.35">
      <c r="A4517" s="1">
        <v>1048026594</v>
      </c>
      <c r="B4517" s="1" t="s">
        <v>5328</v>
      </c>
      <c r="C4517" s="1">
        <v>40071168</v>
      </c>
      <c r="D4517" s="1" t="s">
        <v>798</v>
      </c>
      <c r="E4517" s="1" t="str">
        <f t="shared" si="210"/>
        <v>Paid</v>
      </c>
      <c r="F4517" s="1">
        <v>3.99</v>
      </c>
      <c r="G4517" s="1" t="s">
        <v>799</v>
      </c>
      <c r="H4517" s="1" t="s">
        <v>856</v>
      </c>
      <c r="I4517" s="1" t="str">
        <f t="shared" si="211"/>
        <v>Low</v>
      </c>
      <c r="J4517" s="1">
        <v>375</v>
      </c>
      <c r="K4517" s="1">
        <v>4.5</v>
      </c>
      <c r="L4517" s="1">
        <f t="shared" si="212"/>
        <v>0.5</v>
      </c>
      <c r="M4517" s="1">
        <v>60</v>
      </c>
      <c r="N4517" s="1">
        <v>5</v>
      </c>
      <c r="O4517" s="1">
        <v>38</v>
      </c>
      <c r="P4517" s="1">
        <v>5</v>
      </c>
      <c r="Q4517" s="1">
        <v>18</v>
      </c>
    </row>
    <row r="4518" spans="1:17" x14ac:dyDescent="0.35">
      <c r="A4518" s="1">
        <v>1048130311</v>
      </c>
      <c r="B4518" s="1" t="s">
        <v>5329</v>
      </c>
      <c r="C4518" s="1">
        <v>157835264</v>
      </c>
      <c r="D4518" s="1" t="s">
        <v>798</v>
      </c>
      <c r="E4518" s="1" t="str">
        <f t="shared" si="210"/>
        <v>Free</v>
      </c>
      <c r="F4518" s="1">
        <v>0</v>
      </c>
      <c r="G4518" s="1" t="s">
        <v>799</v>
      </c>
      <c r="H4518" s="1" t="s">
        <v>800</v>
      </c>
      <c r="I4518" s="1" t="str">
        <f t="shared" si="211"/>
        <v>Low</v>
      </c>
      <c r="J4518" s="1">
        <v>4499</v>
      </c>
      <c r="K4518" s="1">
        <v>4</v>
      </c>
      <c r="L4518" s="1">
        <f t="shared" si="212"/>
        <v>0</v>
      </c>
      <c r="M4518" s="1">
        <v>106</v>
      </c>
      <c r="N4518" s="1">
        <v>4</v>
      </c>
      <c r="O4518" s="1">
        <v>40</v>
      </c>
      <c r="P4518" s="1">
        <v>5</v>
      </c>
      <c r="Q4518" s="1">
        <v>12</v>
      </c>
    </row>
    <row r="4519" spans="1:17" x14ac:dyDescent="0.35">
      <c r="A4519" s="1">
        <v>1048139188</v>
      </c>
      <c r="B4519" s="1" t="s">
        <v>5330</v>
      </c>
      <c r="C4519" s="1">
        <v>391602176</v>
      </c>
      <c r="D4519" s="1" t="s">
        <v>798</v>
      </c>
      <c r="E4519" s="1" t="str">
        <f t="shared" si="210"/>
        <v>Paid</v>
      </c>
      <c r="F4519" s="1">
        <v>3.99</v>
      </c>
      <c r="G4519" s="1" t="s">
        <v>805</v>
      </c>
      <c r="H4519" s="1" t="s">
        <v>800</v>
      </c>
      <c r="I4519" s="1" t="str">
        <f t="shared" si="211"/>
        <v>Low</v>
      </c>
      <c r="J4519" s="1">
        <v>63</v>
      </c>
      <c r="K4519" s="1">
        <v>4.5</v>
      </c>
      <c r="L4519" s="1">
        <f t="shared" si="212"/>
        <v>0</v>
      </c>
      <c r="M4519" s="1">
        <v>53</v>
      </c>
      <c r="N4519" s="1">
        <v>4.5</v>
      </c>
      <c r="O4519" s="1">
        <v>38</v>
      </c>
      <c r="P4519" s="1">
        <v>5</v>
      </c>
      <c r="Q4519" s="1">
        <v>7</v>
      </c>
    </row>
    <row r="4520" spans="1:17" x14ac:dyDescent="0.35">
      <c r="A4520" s="1">
        <v>1048228014</v>
      </c>
      <c r="B4520" s="1" t="s">
        <v>5331</v>
      </c>
      <c r="C4520" s="1">
        <v>413392896</v>
      </c>
      <c r="D4520" s="1" t="s">
        <v>798</v>
      </c>
      <c r="E4520" s="1" t="str">
        <f t="shared" si="210"/>
        <v>Paid</v>
      </c>
      <c r="F4520" s="1">
        <v>4.99</v>
      </c>
      <c r="G4520" s="1" t="s">
        <v>799</v>
      </c>
      <c r="H4520" s="1" t="s">
        <v>870</v>
      </c>
      <c r="I4520" s="1" t="str">
        <f t="shared" si="211"/>
        <v>Low</v>
      </c>
      <c r="J4520" s="1">
        <v>21</v>
      </c>
      <c r="K4520" s="1">
        <v>3</v>
      </c>
      <c r="L4520" s="1">
        <f t="shared" si="212"/>
        <v>0</v>
      </c>
      <c r="M4520" s="1">
        <v>21</v>
      </c>
      <c r="N4520" s="1">
        <v>3</v>
      </c>
      <c r="O4520" s="1">
        <v>24</v>
      </c>
      <c r="P4520" s="1">
        <v>5</v>
      </c>
      <c r="Q4520" s="1">
        <v>1</v>
      </c>
    </row>
    <row r="4521" spans="1:17" x14ac:dyDescent="0.35">
      <c r="A4521" s="1">
        <v>1048260999</v>
      </c>
      <c r="B4521" s="1" t="s">
        <v>5332</v>
      </c>
      <c r="C4521" s="1">
        <v>413569024</v>
      </c>
      <c r="D4521" s="1" t="s">
        <v>798</v>
      </c>
      <c r="E4521" s="1" t="str">
        <f t="shared" si="210"/>
        <v>Paid</v>
      </c>
      <c r="F4521" s="1">
        <v>2.99</v>
      </c>
      <c r="G4521" s="1" t="s">
        <v>799</v>
      </c>
      <c r="H4521" s="1" t="s">
        <v>870</v>
      </c>
      <c r="I4521" s="1" t="str">
        <f t="shared" si="211"/>
        <v>Low</v>
      </c>
      <c r="J4521" s="1">
        <v>3</v>
      </c>
      <c r="K4521" s="1">
        <v>4.5</v>
      </c>
      <c r="L4521" s="1">
        <f t="shared" si="212"/>
        <v>0</v>
      </c>
      <c r="M4521" s="1">
        <v>3</v>
      </c>
      <c r="N4521" s="1">
        <v>4.5</v>
      </c>
      <c r="O4521" s="1">
        <v>38</v>
      </c>
      <c r="P4521" s="1">
        <v>0</v>
      </c>
      <c r="Q4521" s="1">
        <v>1</v>
      </c>
    </row>
    <row r="4522" spans="1:17" x14ac:dyDescent="0.35">
      <c r="A4522" s="1">
        <v>1048277914</v>
      </c>
      <c r="B4522" s="1" t="s">
        <v>5333</v>
      </c>
      <c r="C4522" s="1">
        <v>751667200</v>
      </c>
      <c r="D4522" s="1" t="s">
        <v>798</v>
      </c>
      <c r="E4522" s="1" t="str">
        <f t="shared" si="210"/>
        <v>Paid</v>
      </c>
      <c r="F4522" s="1">
        <v>6.99</v>
      </c>
      <c r="G4522" s="1" t="s">
        <v>840</v>
      </c>
      <c r="H4522" s="1" t="s">
        <v>800</v>
      </c>
      <c r="I4522" s="1" t="str">
        <f t="shared" si="211"/>
        <v>Low</v>
      </c>
      <c r="J4522" s="1">
        <v>88</v>
      </c>
      <c r="K4522" s="1">
        <v>4.5</v>
      </c>
      <c r="L4522" s="1">
        <f t="shared" si="212"/>
        <v>0</v>
      </c>
      <c r="M4522" s="1">
        <v>88</v>
      </c>
      <c r="N4522" s="1">
        <v>4.5</v>
      </c>
      <c r="O4522" s="1">
        <v>38</v>
      </c>
      <c r="P4522" s="1">
        <v>5</v>
      </c>
      <c r="Q4522" s="1">
        <v>5</v>
      </c>
    </row>
    <row r="4523" spans="1:17" x14ac:dyDescent="0.35">
      <c r="A4523" s="1">
        <v>1048505998</v>
      </c>
      <c r="B4523" s="1" t="s">
        <v>5334</v>
      </c>
      <c r="C4523" s="1">
        <v>106972160</v>
      </c>
      <c r="D4523" s="1" t="s">
        <v>798</v>
      </c>
      <c r="E4523" s="1" t="str">
        <f t="shared" si="210"/>
        <v>Free</v>
      </c>
      <c r="F4523" s="1">
        <v>0</v>
      </c>
      <c r="G4523" s="1" t="s">
        <v>840</v>
      </c>
      <c r="H4523" s="1" t="s">
        <v>800</v>
      </c>
      <c r="I4523" s="1" t="str">
        <f t="shared" si="211"/>
        <v>Low</v>
      </c>
      <c r="J4523" s="1">
        <v>16</v>
      </c>
      <c r="K4523" s="1">
        <v>4.5</v>
      </c>
      <c r="L4523" s="1">
        <f t="shared" si="212"/>
        <v>0.5</v>
      </c>
      <c r="M4523" s="1">
        <v>9</v>
      </c>
      <c r="N4523" s="1">
        <v>5</v>
      </c>
      <c r="O4523" s="1">
        <v>40</v>
      </c>
      <c r="P4523" s="1">
        <v>5</v>
      </c>
      <c r="Q4523" s="1">
        <v>2</v>
      </c>
    </row>
    <row r="4524" spans="1:17" x14ac:dyDescent="0.35">
      <c r="A4524" s="1">
        <v>1048506340</v>
      </c>
      <c r="B4524" s="1" t="s">
        <v>5335</v>
      </c>
      <c r="C4524" s="1">
        <v>276776960</v>
      </c>
      <c r="D4524" s="1" t="s">
        <v>798</v>
      </c>
      <c r="E4524" s="1" t="str">
        <f t="shared" si="210"/>
        <v>Free</v>
      </c>
      <c r="F4524" s="1">
        <v>0</v>
      </c>
      <c r="G4524" s="1" t="s">
        <v>840</v>
      </c>
      <c r="H4524" s="1" t="s">
        <v>800</v>
      </c>
      <c r="I4524" s="1" t="str">
        <f t="shared" si="211"/>
        <v>Low</v>
      </c>
      <c r="J4524" s="1">
        <v>26</v>
      </c>
      <c r="K4524" s="1">
        <v>4</v>
      </c>
      <c r="L4524" s="1">
        <f t="shared" si="212"/>
        <v>0</v>
      </c>
      <c r="M4524" s="1">
        <v>15</v>
      </c>
      <c r="N4524" s="1">
        <v>4</v>
      </c>
      <c r="O4524" s="1">
        <v>40</v>
      </c>
      <c r="P4524" s="1">
        <v>5</v>
      </c>
      <c r="Q4524" s="1">
        <v>12</v>
      </c>
    </row>
    <row r="4525" spans="1:17" x14ac:dyDescent="0.35">
      <c r="A4525" s="1">
        <v>1048542880</v>
      </c>
      <c r="B4525" s="1" t="s">
        <v>5336</v>
      </c>
      <c r="C4525" s="1">
        <v>109920256</v>
      </c>
      <c r="D4525" s="1" t="s">
        <v>798</v>
      </c>
      <c r="E4525" s="1" t="str">
        <f t="shared" si="210"/>
        <v>Free</v>
      </c>
      <c r="F4525" s="1">
        <v>0</v>
      </c>
      <c r="G4525" s="1" t="s">
        <v>805</v>
      </c>
      <c r="H4525" s="1" t="s">
        <v>800</v>
      </c>
      <c r="I4525" s="1" t="str">
        <f t="shared" si="211"/>
        <v>Low</v>
      </c>
      <c r="J4525" s="1">
        <v>526</v>
      </c>
      <c r="K4525" s="1">
        <v>3</v>
      </c>
      <c r="L4525" s="1">
        <f t="shared" si="212"/>
        <v>-1.5</v>
      </c>
      <c r="M4525" s="1">
        <v>14</v>
      </c>
      <c r="N4525" s="1">
        <v>1.5</v>
      </c>
      <c r="O4525" s="1">
        <v>37</v>
      </c>
      <c r="P4525" s="1">
        <v>5</v>
      </c>
      <c r="Q4525" s="1">
        <v>1</v>
      </c>
    </row>
    <row r="4526" spans="1:17" x14ac:dyDescent="0.35">
      <c r="A4526" s="1">
        <v>1048559057</v>
      </c>
      <c r="B4526" s="1" t="s">
        <v>5337</v>
      </c>
      <c r="C4526" s="1">
        <v>569653248</v>
      </c>
      <c r="D4526" s="1" t="s">
        <v>798</v>
      </c>
      <c r="E4526" s="1" t="str">
        <f t="shared" si="210"/>
        <v>Free</v>
      </c>
      <c r="F4526" s="1">
        <v>0</v>
      </c>
      <c r="G4526" s="1" t="s">
        <v>799</v>
      </c>
      <c r="H4526" s="1" t="s">
        <v>800</v>
      </c>
      <c r="I4526" s="1" t="str">
        <f t="shared" si="211"/>
        <v>Low</v>
      </c>
      <c r="J4526" s="1">
        <v>539</v>
      </c>
      <c r="K4526" s="1">
        <v>4.5</v>
      </c>
      <c r="L4526" s="1">
        <f t="shared" si="212"/>
        <v>0.5</v>
      </c>
      <c r="M4526" s="1">
        <v>13</v>
      </c>
      <c r="N4526" s="1">
        <v>5</v>
      </c>
      <c r="O4526" s="1">
        <v>38</v>
      </c>
      <c r="P4526" s="1">
        <v>5</v>
      </c>
      <c r="Q4526" s="1">
        <v>3</v>
      </c>
    </row>
    <row r="4527" spans="1:17" x14ac:dyDescent="0.35">
      <c r="A4527" s="1">
        <v>1048629983</v>
      </c>
      <c r="B4527" s="1" t="s">
        <v>5338</v>
      </c>
      <c r="C4527" s="1">
        <v>492288000</v>
      </c>
      <c r="D4527" s="1" t="s">
        <v>798</v>
      </c>
      <c r="E4527" s="1" t="str">
        <f t="shared" si="210"/>
        <v>Paid</v>
      </c>
      <c r="F4527" s="1">
        <v>13.99</v>
      </c>
      <c r="G4527" s="1" t="s">
        <v>840</v>
      </c>
      <c r="H4527" s="1" t="s">
        <v>800</v>
      </c>
      <c r="I4527" s="1" t="str">
        <f t="shared" si="211"/>
        <v>Low</v>
      </c>
      <c r="J4527" s="1">
        <v>134</v>
      </c>
      <c r="K4527" s="1">
        <v>4.5</v>
      </c>
      <c r="L4527" s="1">
        <f t="shared" si="212"/>
        <v>0</v>
      </c>
      <c r="M4527" s="1">
        <v>30</v>
      </c>
      <c r="N4527" s="1">
        <v>4.5</v>
      </c>
      <c r="O4527" s="1">
        <v>38</v>
      </c>
      <c r="P4527" s="1">
        <v>5</v>
      </c>
      <c r="Q4527" s="1">
        <v>2</v>
      </c>
    </row>
    <row r="4528" spans="1:17" x14ac:dyDescent="0.35">
      <c r="A4528" s="1">
        <v>1048696422</v>
      </c>
      <c r="B4528" s="1" t="s">
        <v>5339</v>
      </c>
      <c r="C4528" s="1">
        <v>11619328</v>
      </c>
      <c r="D4528" s="1" t="s">
        <v>798</v>
      </c>
      <c r="E4528" s="1" t="str">
        <f t="shared" si="210"/>
        <v>Paid</v>
      </c>
      <c r="F4528" s="1">
        <v>2.99</v>
      </c>
      <c r="G4528" s="1" t="s">
        <v>799</v>
      </c>
      <c r="H4528" s="1" t="s">
        <v>800</v>
      </c>
      <c r="I4528" s="1" t="str">
        <f t="shared" si="211"/>
        <v>Low</v>
      </c>
      <c r="J4528" s="1">
        <v>77</v>
      </c>
      <c r="K4528" s="1">
        <v>3</v>
      </c>
      <c r="L4528" s="1">
        <f t="shared" si="212"/>
        <v>0.5</v>
      </c>
      <c r="M4528" s="1">
        <v>28</v>
      </c>
      <c r="N4528" s="1">
        <v>3.5</v>
      </c>
      <c r="O4528" s="1">
        <v>37</v>
      </c>
      <c r="P4528" s="1">
        <v>4</v>
      </c>
      <c r="Q4528" s="1">
        <v>1</v>
      </c>
    </row>
    <row r="4529" spans="1:17" x14ac:dyDescent="0.35">
      <c r="A4529" s="1">
        <v>1048702554</v>
      </c>
      <c r="B4529" s="1" t="s">
        <v>5340</v>
      </c>
      <c r="C4529" s="1">
        <v>464481280</v>
      </c>
      <c r="D4529" s="1" t="s">
        <v>798</v>
      </c>
      <c r="E4529" s="1" t="str">
        <f t="shared" si="210"/>
        <v>Free</v>
      </c>
      <c r="F4529" s="1">
        <v>0</v>
      </c>
      <c r="G4529" s="1" t="s">
        <v>805</v>
      </c>
      <c r="H4529" s="1" t="s">
        <v>800</v>
      </c>
      <c r="I4529" s="1" t="str">
        <f t="shared" si="211"/>
        <v>Low</v>
      </c>
      <c r="J4529" s="1">
        <v>709</v>
      </c>
      <c r="K4529" s="1">
        <v>3.5</v>
      </c>
      <c r="L4529" s="1">
        <f t="shared" si="212"/>
        <v>0.5</v>
      </c>
      <c r="M4529" s="1">
        <v>142</v>
      </c>
      <c r="N4529" s="1">
        <v>4</v>
      </c>
      <c r="O4529" s="1">
        <v>37</v>
      </c>
      <c r="P4529" s="1">
        <v>5</v>
      </c>
      <c r="Q4529" s="1">
        <v>1</v>
      </c>
    </row>
    <row r="4530" spans="1:17" x14ac:dyDescent="0.35">
      <c r="A4530" s="1">
        <v>1048831615</v>
      </c>
      <c r="B4530" s="1" t="s">
        <v>5341</v>
      </c>
      <c r="C4530" s="1">
        <v>264025088</v>
      </c>
      <c r="D4530" s="1" t="s">
        <v>798</v>
      </c>
      <c r="E4530" s="1" t="str">
        <f t="shared" si="210"/>
        <v>Paid</v>
      </c>
      <c r="F4530" s="1">
        <v>0.99</v>
      </c>
      <c r="G4530" s="1" t="s">
        <v>799</v>
      </c>
      <c r="H4530" s="1" t="s">
        <v>800</v>
      </c>
      <c r="I4530" s="1" t="str">
        <f t="shared" si="211"/>
        <v>Low</v>
      </c>
      <c r="J4530" s="1">
        <v>50</v>
      </c>
      <c r="K4530" s="1">
        <v>4.5</v>
      </c>
      <c r="L4530" s="1">
        <f t="shared" si="212"/>
        <v>0</v>
      </c>
      <c r="M4530" s="1">
        <v>50</v>
      </c>
      <c r="N4530" s="1">
        <v>4.5</v>
      </c>
      <c r="O4530" s="1">
        <v>38</v>
      </c>
      <c r="P4530" s="1">
        <v>5</v>
      </c>
      <c r="Q4530" s="1">
        <v>1</v>
      </c>
    </row>
    <row r="4531" spans="1:17" x14ac:dyDescent="0.35">
      <c r="A4531" s="1">
        <v>1048838824</v>
      </c>
      <c r="B4531" s="1" t="s">
        <v>5342</v>
      </c>
      <c r="C4531" s="1">
        <v>10936320</v>
      </c>
      <c r="D4531" s="1" t="s">
        <v>798</v>
      </c>
      <c r="E4531" s="1" t="str">
        <f t="shared" si="210"/>
        <v>Free</v>
      </c>
      <c r="F4531" s="1">
        <v>0</v>
      </c>
      <c r="G4531" s="1" t="s">
        <v>799</v>
      </c>
      <c r="H4531" s="1" t="s">
        <v>800</v>
      </c>
      <c r="I4531" s="1" t="str">
        <f t="shared" si="211"/>
        <v>Low</v>
      </c>
      <c r="J4531" s="1">
        <v>81</v>
      </c>
      <c r="K4531" s="1">
        <v>3.5</v>
      </c>
      <c r="L4531" s="1">
        <f t="shared" si="212"/>
        <v>0.5</v>
      </c>
      <c r="M4531" s="1">
        <v>9</v>
      </c>
      <c r="N4531" s="1">
        <v>4</v>
      </c>
      <c r="O4531" s="1">
        <v>40</v>
      </c>
      <c r="P4531" s="1">
        <v>5</v>
      </c>
      <c r="Q4531" s="1">
        <v>1</v>
      </c>
    </row>
    <row r="4532" spans="1:17" x14ac:dyDescent="0.35">
      <c r="A4532" s="1">
        <v>1048849149</v>
      </c>
      <c r="B4532" s="1" t="s">
        <v>5343</v>
      </c>
      <c r="C4532" s="1">
        <v>13606912</v>
      </c>
      <c r="D4532" s="1" t="s">
        <v>798</v>
      </c>
      <c r="E4532" s="1" t="str">
        <f t="shared" si="210"/>
        <v>Free</v>
      </c>
      <c r="F4532" s="1">
        <v>0</v>
      </c>
      <c r="G4532" s="1" t="s">
        <v>799</v>
      </c>
      <c r="H4532" s="1" t="s">
        <v>800</v>
      </c>
      <c r="I4532" s="1" t="str">
        <f t="shared" si="211"/>
        <v>Low</v>
      </c>
      <c r="J4532" s="1">
        <v>0</v>
      </c>
      <c r="K4532" s="1">
        <v>0</v>
      </c>
      <c r="L4532" s="1">
        <f t="shared" si="212"/>
        <v>0</v>
      </c>
      <c r="M4532" s="1">
        <v>0</v>
      </c>
      <c r="N4532" s="1">
        <v>0</v>
      </c>
      <c r="O4532" s="1">
        <v>40</v>
      </c>
      <c r="P4532" s="1">
        <v>5</v>
      </c>
      <c r="Q4532" s="1">
        <v>2</v>
      </c>
    </row>
    <row r="4533" spans="1:17" x14ac:dyDescent="0.35">
      <c r="A4533" s="1">
        <v>1048868250</v>
      </c>
      <c r="B4533" s="1" t="s">
        <v>5344</v>
      </c>
      <c r="C4533" s="1">
        <v>25976832</v>
      </c>
      <c r="D4533" s="1" t="s">
        <v>798</v>
      </c>
      <c r="E4533" s="1" t="str">
        <f t="shared" si="210"/>
        <v>Free</v>
      </c>
      <c r="F4533" s="1">
        <v>0</v>
      </c>
      <c r="G4533" s="1" t="s">
        <v>805</v>
      </c>
      <c r="H4533" s="1" t="s">
        <v>904</v>
      </c>
      <c r="I4533" s="1" t="str">
        <f t="shared" si="211"/>
        <v>Low</v>
      </c>
      <c r="J4533" s="1">
        <v>0</v>
      </c>
      <c r="K4533" s="1">
        <v>0</v>
      </c>
      <c r="L4533" s="1">
        <f t="shared" si="212"/>
        <v>0</v>
      </c>
      <c r="M4533" s="1">
        <v>0</v>
      </c>
      <c r="N4533" s="1">
        <v>0</v>
      </c>
      <c r="O4533" s="1">
        <v>40</v>
      </c>
      <c r="P4533" s="1">
        <v>0</v>
      </c>
      <c r="Q4533" s="1">
        <v>3</v>
      </c>
    </row>
    <row r="4534" spans="1:17" x14ac:dyDescent="0.35">
      <c r="A4534" s="1">
        <v>1048881232</v>
      </c>
      <c r="B4534" s="1" t="s">
        <v>5345</v>
      </c>
      <c r="C4534" s="1">
        <v>415886336</v>
      </c>
      <c r="D4534" s="1" t="s">
        <v>798</v>
      </c>
      <c r="E4534" s="1" t="str">
        <f t="shared" si="210"/>
        <v>Free</v>
      </c>
      <c r="F4534" s="1">
        <v>0</v>
      </c>
      <c r="G4534" s="1" t="s">
        <v>799</v>
      </c>
      <c r="H4534" s="1" t="s">
        <v>870</v>
      </c>
      <c r="I4534" s="1" t="str">
        <f t="shared" si="211"/>
        <v>Low</v>
      </c>
      <c r="J4534" s="1">
        <v>84</v>
      </c>
      <c r="K4534" s="1">
        <v>4</v>
      </c>
      <c r="L4534" s="1">
        <f t="shared" si="212"/>
        <v>-4</v>
      </c>
      <c r="M4534" s="1">
        <v>0</v>
      </c>
      <c r="N4534" s="1">
        <v>0</v>
      </c>
      <c r="O4534" s="1">
        <v>38</v>
      </c>
      <c r="P4534" s="1">
        <v>5</v>
      </c>
      <c r="Q4534" s="1">
        <v>10</v>
      </c>
    </row>
    <row r="4535" spans="1:17" x14ac:dyDescent="0.35">
      <c r="A4535" s="1">
        <v>1048896882</v>
      </c>
      <c r="B4535" s="1" t="s">
        <v>5346</v>
      </c>
      <c r="C4535" s="1">
        <v>253070336</v>
      </c>
      <c r="D4535" s="1" t="s">
        <v>798</v>
      </c>
      <c r="E4535" s="1" t="str">
        <f t="shared" si="210"/>
        <v>Free</v>
      </c>
      <c r="F4535" s="1">
        <v>0</v>
      </c>
      <c r="G4535" s="1" t="s">
        <v>840</v>
      </c>
      <c r="H4535" s="1" t="s">
        <v>800</v>
      </c>
      <c r="I4535" s="1" t="str">
        <f t="shared" si="211"/>
        <v>Low</v>
      </c>
      <c r="J4535" s="1">
        <v>2758</v>
      </c>
      <c r="K4535" s="1">
        <v>4.5</v>
      </c>
      <c r="L4535" s="1">
        <f t="shared" si="212"/>
        <v>0</v>
      </c>
      <c r="M4535" s="1">
        <v>26</v>
      </c>
      <c r="N4535" s="1">
        <v>4.5</v>
      </c>
      <c r="O4535" s="1">
        <v>37</v>
      </c>
      <c r="P4535" s="1">
        <v>5</v>
      </c>
      <c r="Q4535" s="1">
        <v>7</v>
      </c>
    </row>
    <row r="4536" spans="1:17" x14ac:dyDescent="0.35">
      <c r="A4536" s="1">
        <v>1048899002</v>
      </c>
      <c r="B4536" s="1" t="s">
        <v>5347</v>
      </c>
      <c r="C4536" s="1">
        <v>74435584</v>
      </c>
      <c r="D4536" s="1" t="s">
        <v>798</v>
      </c>
      <c r="E4536" s="1" t="str">
        <f t="shared" si="210"/>
        <v>Free</v>
      </c>
      <c r="F4536" s="1">
        <v>0</v>
      </c>
      <c r="G4536" s="1" t="s">
        <v>799</v>
      </c>
      <c r="H4536" s="1" t="s">
        <v>856</v>
      </c>
      <c r="I4536" s="1" t="str">
        <f t="shared" si="211"/>
        <v>Low</v>
      </c>
      <c r="J4536" s="1">
        <v>3</v>
      </c>
      <c r="K4536" s="1">
        <v>5</v>
      </c>
      <c r="L4536" s="1">
        <f t="shared" si="212"/>
        <v>0</v>
      </c>
      <c r="M4536" s="1">
        <v>3</v>
      </c>
      <c r="N4536" s="1">
        <v>5</v>
      </c>
      <c r="O4536" s="1">
        <v>37</v>
      </c>
      <c r="P4536" s="1">
        <v>5</v>
      </c>
      <c r="Q4536" s="1">
        <v>2</v>
      </c>
    </row>
    <row r="4537" spans="1:17" x14ac:dyDescent="0.35">
      <c r="A4537" s="1">
        <v>1048914472</v>
      </c>
      <c r="B4537" s="1" t="s">
        <v>5348</v>
      </c>
      <c r="C4537" s="1">
        <v>112229376</v>
      </c>
      <c r="D4537" s="1" t="s">
        <v>798</v>
      </c>
      <c r="E4537" s="1" t="str">
        <f t="shared" si="210"/>
        <v>Paid</v>
      </c>
      <c r="F4537" s="1">
        <v>0.99</v>
      </c>
      <c r="G4537" s="1" t="s">
        <v>799</v>
      </c>
      <c r="H4537" s="1" t="s">
        <v>870</v>
      </c>
      <c r="I4537" s="1" t="str">
        <f t="shared" si="211"/>
        <v>Low</v>
      </c>
      <c r="J4537" s="1">
        <v>0</v>
      </c>
      <c r="K4537" s="1">
        <v>0</v>
      </c>
      <c r="L4537" s="1">
        <f t="shared" si="212"/>
        <v>0</v>
      </c>
      <c r="M4537" s="1">
        <v>0</v>
      </c>
      <c r="N4537" s="1">
        <v>0</v>
      </c>
      <c r="O4537" s="1">
        <v>37</v>
      </c>
      <c r="P4537" s="1">
        <v>0</v>
      </c>
      <c r="Q4537" s="1">
        <v>1</v>
      </c>
    </row>
    <row r="4538" spans="1:17" x14ac:dyDescent="0.35">
      <c r="A4538" s="1">
        <v>1048925081</v>
      </c>
      <c r="B4538" s="1" t="s">
        <v>5349</v>
      </c>
      <c r="C4538" s="1">
        <v>35883008</v>
      </c>
      <c r="D4538" s="1" t="s">
        <v>798</v>
      </c>
      <c r="E4538" s="1" t="str">
        <f t="shared" si="210"/>
        <v>Free</v>
      </c>
      <c r="F4538" s="1">
        <v>0</v>
      </c>
      <c r="G4538" s="1" t="s">
        <v>840</v>
      </c>
      <c r="H4538" s="1" t="s">
        <v>800</v>
      </c>
      <c r="I4538" s="1" t="str">
        <f t="shared" si="211"/>
        <v>Low</v>
      </c>
      <c r="J4538" s="1">
        <v>0</v>
      </c>
      <c r="K4538" s="1">
        <v>0</v>
      </c>
      <c r="L4538" s="1">
        <f t="shared" si="212"/>
        <v>0</v>
      </c>
      <c r="M4538" s="1">
        <v>0</v>
      </c>
      <c r="N4538" s="1">
        <v>0</v>
      </c>
      <c r="O4538" s="1">
        <v>40</v>
      </c>
      <c r="P4538" s="1">
        <v>2</v>
      </c>
      <c r="Q4538" s="1">
        <v>1</v>
      </c>
    </row>
    <row r="4539" spans="1:17" x14ac:dyDescent="0.35">
      <c r="A4539" s="1">
        <v>1049078653</v>
      </c>
      <c r="B4539" s="1" t="s">
        <v>5350</v>
      </c>
      <c r="C4539" s="1">
        <v>80755712</v>
      </c>
      <c r="D4539" s="1" t="s">
        <v>798</v>
      </c>
      <c r="E4539" s="1" t="str">
        <f t="shared" si="210"/>
        <v>Free</v>
      </c>
      <c r="F4539" s="1">
        <v>0</v>
      </c>
      <c r="G4539" s="1" t="s">
        <v>805</v>
      </c>
      <c r="H4539" s="1" t="s">
        <v>833</v>
      </c>
      <c r="I4539" s="1" t="str">
        <f t="shared" si="211"/>
        <v>Low</v>
      </c>
      <c r="J4539" s="1">
        <v>257</v>
      </c>
      <c r="K4539" s="1">
        <v>3.5</v>
      </c>
      <c r="L4539" s="1">
        <f t="shared" si="212"/>
        <v>-1.5</v>
      </c>
      <c r="M4539" s="1">
        <v>1</v>
      </c>
      <c r="N4539" s="1">
        <v>2</v>
      </c>
      <c r="O4539" s="1">
        <v>37</v>
      </c>
      <c r="P4539" s="1">
        <v>5</v>
      </c>
      <c r="Q4539" s="1">
        <v>10</v>
      </c>
    </row>
    <row r="4540" spans="1:17" x14ac:dyDescent="0.35">
      <c r="A4540" s="1">
        <v>1049201894</v>
      </c>
      <c r="B4540" s="1" t="s">
        <v>5351</v>
      </c>
      <c r="C4540" s="1">
        <v>57694208</v>
      </c>
      <c r="D4540" s="1" t="s">
        <v>798</v>
      </c>
      <c r="E4540" s="1" t="str">
        <f t="shared" si="210"/>
        <v>Free</v>
      </c>
      <c r="F4540" s="1">
        <v>0</v>
      </c>
      <c r="G4540" s="1" t="s">
        <v>799</v>
      </c>
      <c r="H4540" s="1" t="s">
        <v>800</v>
      </c>
      <c r="I4540" s="1" t="str">
        <f t="shared" si="211"/>
        <v>Low</v>
      </c>
      <c r="J4540" s="1">
        <v>0</v>
      </c>
      <c r="K4540" s="1">
        <v>0</v>
      </c>
      <c r="L4540" s="1">
        <f t="shared" si="212"/>
        <v>0</v>
      </c>
      <c r="M4540" s="1">
        <v>0</v>
      </c>
      <c r="N4540" s="1">
        <v>0</v>
      </c>
      <c r="O4540" s="1">
        <v>37</v>
      </c>
      <c r="P4540" s="1">
        <v>0</v>
      </c>
      <c r="Q4540" s="1">
        <v>2</v>
      </c>
    </row>
    <row r="4541" spans="1:17" x14ac:dyDescent="0.35">
      <c r="A4541" s="1">
        <v>1049234587</v>
      </c>
      <c r="B4541" s="1" t="s">
        <v>5352</v>
      </c>
      <c r="C4541" s="1">
        <v>106551296</v>
      </c>
      <c r="D4541" s="1" t="s">
        <v>798</v>
      </c>
      <c r="E4541" s="1" t="str">
        <f t="shared" si="210"/>
        <v>Free</v>
      </c>
      <c r="F4541" s="1">
        <v>0</v>
      </c>
      <c r="G4541" s="1" t="s">
        <v>799</v>
      </c>
      <c r="H4541" s="1" t="s">
        <v>838</v>
      </c>
      <c r="I4541" s="1" t="str">
        <f t="shared" si="211"/>
        <v>Low</v>
      </c>
      <c r="J4541" s="1">
        <v>3788</v>
      </c>
      <c r="K4541" s="1">
        <v>3.5</v>
      </c>
      <c r="L4541" s="1">
        <f t="shared" si="212"/>
        <v>1</v>
      </c>
      <c r="M4541" s="1">
        <v>363</v>
      </c>
      <c r="N4541" s="1">
        <v>4.5</v>
      </c>
      <c r="O4541" s="1">
        <v>37</v>
      </c>
      <c r="P4541" s="1">
        <v>5</v>
      </c>
      <c r="Q4541" s="1">
        <v>8</v>
      </c>
    </row>
    <row r="4542" spans="1:17" x14ac:dyDescent="0.35">
      <c r="A4542" s="1">
        <v>1049254261</v>
      </c>
      <c r="B4542" s="1" t="s">
        <v>5353</v>
      </c>
      <c r="C4542" s="1">
        <v>23289856</v>
      </c>
      <c r="D4542" s="1" t="s">
        <v>798</v>
      </c>
      <c r="E4542" s="1" t="str">
        <f t="shared" si="210"/>
        <v>Paid</v>
      </c>
      <c r="F4542" s="1">
        <v>9.99</v>
      </c>
      <c r="G4542" s="1" t="s">
        <v>820</v>
      </c>
      <c r="H4542" s="1" t="s">
        <v>802</v>
      </c>
      <c r="I4542" s="1" t="str">
        <f t="shared" si="211"/>
        <v>Low</v>
      </c>
      <c r="J4542" s="1">
        <v>93</v>
      </c>
      <c r="K4542" s="1">
        <v>4.5</v>
      </c>
      <c r="L4542" s="1">
        <f t="shared" si="212"/>
        <v>0.5</v>
      </c>
      <c r="M4542" s="1">
        <v>17</v>
      </c>
      <c r="N4542" s="1">
        <v>5</v>
      </c>
      <c r="O4542" s="1">
        <v>37</v>
      </c>
      <c r="P4542" s="1">
        <v>5</v>
      </c>
      <c r="Q4542" s="1">
        <v>2</v>
      </c>
    </row>
    <row r="4543" spans="1:17" x14ac:dyDescent="0.35">
      <c r="A4543" s="1">
        <v>1049257954</v>
      </c>
      <c r="B4543" s="1" t="s">
        <v>5354</v>
      </c>
      <c r="C4543" s="1">
        <v>177830912</v>
      </c>
      <c r="D4543" s="1" t="s">
        <v>798</v>
      </c>
      <c r="E4543" s="1" t="str">
        <f t="shared" si="210"/>
        <v>Free</v>
      </c>
      <c r="F4543" s="1">
        <v>0</v>
      </c>
      <c r="G4543" s="1" t="s">
        <v>840</v>
      </c>
      <c r="H4543" s="1" t="s">
        <v>800</v>
      </c>
      <c r="I4543" s="1" t="str">
        <f t="shared" si="211"/>
        <v>Low</v>
      </c>
      <c r="J4543" s="1">
        <v>256</v>
      </c>
      <c r="K4543" s="1">
        <v>4</v>
      </c>
      <c r="L4543" s="1">
        <f t="shared" si="212"/>
        <v>0</v>
      </c>
      <c r="M4543" s="1">
        <v>14</v>
      </c>
      <c r="N4543" s="1">
        <v>4</v>
      </c>
      <c r="O4543" s="1">
        <v>40</v>
      </c>
      <c r="P4543" s="1">
        <v>2</v>
      </c>
      <c r="Q4543" s="1">
        <v>1</v>
      </c>
    </row>
    <row r="4544" spans="1:17" x14ac:dyDescent="0.35">
      <c r="A4544" s="1">
        <v>1049316554</v>
      </c>
      <c r="B4544" s="1" t="s">
        <v>5355</v>
      </c>
      <c r="C4544" s="1">
        <v>126251008</v>
      </c>
      <c r="D4544" s="1" t="s">
        <v>798</v>
      </c>
      <c r="E4544" s="1" t="str">
        <f t="shared" si="210"/>
        <v>Free</v>
      </c>
      <c r="F4544" s="1">
        <v>0</v>
      </c>
      <c r="G4544" s="1" t="s">
        <v>820</v>
      </c>
      <c r="H4544" s="1" t="s">
        <v>847</v>
      </c>
      <c r="I4544" s="1" t="str">
        <f t="shared" si="211"/>
        <v>Low</v>
      </c>
      <c r="J4544" s="1">
        <v>0</v>
      </c>
      <c r="K4544" s="1">
        <v>0</v>
      </c>
      <c r="L4544" s="1">
        <f t="shared" si="212"/>
        <v>0</v>
      </c>
      <c r="M4544" s="1">
        <v>0</v>
      </c>
      <c r="N4544" s="1">
        <v>0</v>
      </c>
      <c r="O4544" s="1">
        <v>38</v>
      </c>
      <c r="P4544" s="1">
        <v>5</v>
      </c>
      <c r="Q4544" s="1">
        <v>1</v>
      </c>
    </row>
    <row r="4545" spans="1:17" x14ac:dyDescent="0.35">
      <c r="A4545" s="1">
        <v>1049316924</v>
      </c>
      <c r="B4545" s="1" t="s">
        <v>5356</v>
      </c>
      <c r="C4545" s="1">
        <v>25260032</v>
      </c>
      <c r="D4545" s="1" t="s">
        <v>798</v>
      </c>
      <c r="E4545" s="1" t="str">
        <f t="shared" si="210"/>
        <v>Paid</v>
      </c>
      <c r="F4545" s="1">
        <v>2.99</v>
      </c>
      <c r="G4545" s="1" t="s">
        <v>799</v>
      </c>
      <c r="H4545" s="1" t="s">
        <v>856</v>
      </c>
      <c r="I4545" s="1" t="str">
        <f t="shared" si="211"/>
        <v>Low</v>
      </c>
      <c r="J4545" s="1">
        <v>90</v>
      </c>
      <c r="K4545" s="1">
        <v>2.5</v>
      </c>
      <c r="L4545" s="1">
        <f t="shared" si="212"/>
        <v>0</v>
      </c>
      <c r="M4545" s="1">
        <v>31</v>
      </c>
      <c r="N4545" s="1">
        <v>2.5</v>
      </c>
      <c r="O4545" s="1">
        <v>37</v>
      </c>
      <c r="P4545" s="1">
        <v>0</v>
      </c>
      <c r="Q4545" s="1">
        <v>14</v>
      </c>
    </row>
    <row r="4546" spans="1:17" x14ac:dyDescent="0.35">
      <c r="A4546" s="1">
        <v>1049321283</v>
      </c>
      <c r="B4546" s="1" t="s">
        <v>5357</v>
      </c>
      <c r="C4546" s="1">
        <v>82720768</v>
      </c>
      <c r="D4546" s="1" t="s">
        <v>798</v>
      </c>
      <c r="E4546" s="1" t="str">
        <f t="shared" si="210"/>
        <v>Free</v>
      </c>
      <c r="F4546" s="1">
        <v>0</v>
      </c>
      <c r="G4546" s="1" t="s">
        <v>805</v>
      </c>
      <c r="H4546" s="1" t="s">
        <v>847</v>
      </c>
      <c r="I4546" s="1" t="str">
        <f t="shared" si="211"/>
        <v>Low</v>
      </c>
      <c r="J4546" s="1">
        <v>329</v>
      </c>
      <c r="K4546" s="1">
        <v>2</v>
      </c>
      <c r="L4546" s="1">
        <f t="shared" si="212"/>
        <v>0</v>
      </c>
      <c r="M4546" s="1">
        <v>11</v>
      </c>
      <c r="N4546" s="1">
        <v>2</v>
      </c>
      <c r="O4546" s="1">
        <v>37</v>
      </c>
      <c r="P4546" s="1">
        <v>5</v>
      </c>
      <c r="Q4546" s="1">
        <v>2</v>
      </c>
    </row>
    <row r="4547" spans="1:17" x14ac:dyDescent="0.35">
      <c r="A4547" s="1">
        <v>1049351079</v>
      </c>
      <c r="B4547" s="1" t="s">
        <v>5358</v>
      </c>
      <c r="C4547" s="1">
        <v>156505088</v>
      </c>
      <c r="D4547" s="1" t="s">
        <v>798</v>
      </c>
      <c r="E4547" s="1" t="str">
        <f t="shared" ref="E4547:E4610" si="213">IF(F4547=0,"Free","Paid")</f>
        <v>Paid</v>
      </c>
      <c r="F4547" s="1">
        <v>2.99</v>
      </c>
      <c r="G4547" s="1" t="s">
        <v>799</v>
      </c>
      <c r="H4547" s="1" t="s">
        <v>838</v>
      </c>
      <c r="I4547" s="1" t="str">
        <f t="shared" ref="I4547:I4610" si="214">IF(J4547&gt;100000, "High", "Low")</f>
        <v>Low</v>
      </c>
      <c r="J4547" s="1">
        <v>78</v>
      </c>
      <c r="K4547" s="1">
        <v>5</v>
      </c>
      <c r="L4547" s="1">
        <f t="shared" ref="L4547:L4610" si="215">N4547-K4547</f>
        <v>-4</v>
      </c>
      <c r="M4547" s="1">
        <v>1</v>
      </c>
      <c r="N4547" s="1">
        <v>1</v>
      </c>
      <c r="O4547" s="1">
        <v>38</v>
      </c>
      <c r="P4547" s="1">
        <v>5</v>
      </c>
      <c r="Q4547" s="1">
        <v>7</v>
      </c>
    </row>
    <row r="4548" spans="1:17" x14ac:dyDescent="0.35">
      <c r="A4548" s="1">
        <v>1049386519</v>
      </c>
      <c r="B4548" s="1" t="s">
        <v>5359</v>
      </c>
      <c r="C4548" s="1">
        <v>56366080</v>
      </c>
      <c r="D4548" s="1" t="s">
        <v>798</v>
      </c>
      <c r="E4548" s="1" t="str">
        <f t="shared" si="213"/>
        <v>Paid</v>
      </c>
      <c r="F4548" s="1">
        <v>2.99</v>
      </c>
      <c r="G4548" s="1" t="s">
        <v>805</v>
      </c>
      <c r="H4548" s="1" t="s">
        <v>800</v>
      </c>
      <c r="I4548" s="1" t="str">
        <f t="shared" si="214"/>
        <v>Low</v>
      </c>
      <c r="J4548" s="1">
        <v>296</v>
      </c>
      <c r="K4548" s="1">
        <v>4</v>
      </c>
      <c r="L4548" s="1">
        <f t="shared" si="215"/>
        <v>0</v>
      </c>
      <c r="M4548" s="1">
        <v>296</v>
      </c>
      <c r="N4548" s="1">
        <v>4</v>
      </c>
      <c r="O4548" s="1">
        <v>40</v>
      </c>
      <c r="P4548" s="1">
        <v>5</v>
      </c>
      <c r="Q4548" s="1">
        <v>1</v>
      </c>
    </row>
    <row r="4549" spans="1:17" x14ac:dyDescent="0.35">
      <c r="A4549" s="1">
        <v>1049649831</v>
      </c>
      <c r="B4549" s="1" t="s">
        <v>5360</v>
      </c>
      <c r="C4549" s="1">
        <v>66168832</v>
      </c>
      <c r="D4549" s="1" t="s">
        <v>798</v>
      </c>
      <c r="E4549" s="1" t="str">
        <f t="shared" si="213"/>
        <v>Free</v>
      </c>
      <c r="F4549" s="1">
        <v>0</v>
      </c>
      <c r="G4549" s="1" t="s">
        <v>799</v>
      </c>
      <c r="H4549" s="1" t="s">
        <v>800</v>
      </c>
      <c r="I4549" s="1" t="str">
        <f t="shared" si="214"/>
        <v>Low</v>
      </c>
      <c r="J4549" s="1">
        <v>0</v>
      </c>
      <c r="K4549" s="1">
        <v>0</v>
      </c>
      <c r="L4549" s="1">
        <f t="shared" si="215"/>
        <v>0</v>
      </c>
      <c r="M4549" s="1">
        <v>0</v>
      </c>
      <c r="N4549" s="1">
        <v>0</v>
      </c>
      <c r="O4549" s="1">
        <v>37</v>
      </c>
      <c r="P4549" s="1">
        <v>2</v>
      </c>
      <c r="Q4549" s="1">
        <v>5</v>
      </c>
    </row>
    <row r="4550" spans="1:17" x14ac:dyDescent="0.35">
      <c r="A4550" s="1">
        <v>1049682098</v>
      </c>
      <c r="B4550" s="1" t="s">
        <v>5361</v>
      </c>
      <c r="C4550" s="1">
        <v>83196928</v>
      </c>
      <c r="D4550" s="1" t="s">
        <v>798</v>
      </c>
      <c r="E4550" s="1" t="str">
        <f t="shared" si="213"/>
        <v>Free</v>
      </c>
      <c r="F4550" s="1">
        <v>0</v>
      </c>
      <c r="G4550" s="1" t="s">
        <v>820</v>
      </c>
      <c r="H4550" s="1" t="s">
        <v>891</v>
      </c>
      <c r="I4550" s="1" t="str">
        <f t="shared" si="214"/>
        <v>Low</v>
      </c>
      <c r="J4550" s="1">
        <v>692</v>
      </c>
      <c r="K4550" s="1">
        <v>4.5</v>
      </c>
      <c r="L4550" s="1">
        <f t="shared" si="215"/>
        <v>0.5</v>
      </c>
      <c r="M4550" s="1">
        <v>29</v>
      </c>
      <c r="N4550" s="1">
        <v>5</v>
      </c>
      <c r="O4550" s="1">
        <v>37</v>
      </c>
      <c r="P4550" s="1">
        <v>5</v>
      </c>
      <c r="Q4550" s="1">
        <v>4</v>
      </c>
    </row>
    <row r="4551" spans="1:17" x14ac:dyDescent="0.35">
      <c r="A4551" s="1">
        <v>1050017714</v>
      </c>
      <c r="B4551" s="1" t="s">
        <v>5362</v>
      </c>
      <c r="C4551" s="1">
        <v>176801792</v>
      </c>
      <c r="D4551" s="1" t="s">
        <v>798</v>
      </c>
      <c r="E4551" s="1" t="str">
        <f t="shared" si="213"/>
        <v>Free</v>
      </c>
      <c r="F4551" s="1">
        <v>0</v>
      </c>
      <c r="G4551" s="1" t="s">
        <v>799</v>
      </c>
      <c r="H4551" s="1" t="s">
        <v>800</v>
      </c>
      <c r="I4551" s="1" t="str">
        <f t="shared" si="214"/>
        <v>Low</v>
      </c>
      <c r="J4551" s="1">
        <v>853</v>
      </c>
      <c r="K4551" s="1">
        <v>4.5</v>
      </c>
      <c r="L4551" s="1">
        <f t="shared" si="215"/>
        <v>0</v>
      </c>
      <c r="M4551" s="1">
        <v>142</v>
      </c>
      <c r="N4551" s="1">
        <v>4.5</v>
      </c>
      <c r="O4551" s="1">
        <v>37</v>
      </c>
      <c r="P4551" s="1">
        <v>5</v>
      </c>
      <c r="Q4551" s="1">
        <v>11</v>
      </c>
    </row>
    <row r="4552" spans="1:17" x14ac:dyDescent="0.35">
      <c r="A4552" s="1">
        <v>1050062943</v>
      </c>
      <c r="B4552" s="1" t="s">
        <v>5363</v>
      </c>
      <c r="C4552" s="1">
        <v>82789376</v>
      </c>
      <c r="D4552" s="1" t="s">
        <v>798</v>
      </c>
      <c r="E4552" s="1" t="str">
        <f t="shared" si="213"/>
        <v>Free</v>
      </c>
      <c r="F4552" s="1">
        <v>0</v>
      </c>
      <c r="G4552" s="1" t="s">
        <v>805</v>
      </c>
      <c r="H4552" s="1" t="s">
        <v>800</v>
      </c>
      <c r="I4552" s="1" t="str">
        <f t="shared" si="214"/>
        <v>Low</v>
      </c>
      <c r="J4552" s="1">
        <v>0</v>
      </c>
      <c r="K4552" s="1">
        <v>0</v>
      </c>
      <c r="L4552" s="1">
        <f t="shared" si="215"/>
        <v>0</v>
      </c>
      <c r="M4552" s="1">
        <v>0</v>
      </c>
      <c r="N4552" s="1">
        <v>0</v>
      </c>
      <c r="O4552" s="1">
        <v>38</v>
      </c>
      <c r="P4552" s="1">
        <v>5</v>
      </c>
      <c r="Q4552" s="1">
        <v>1</v>
      </c>
    </row>
    <row r="4553" spans="1:17" x14ac:dyDescent="0.35">
      <c r="A4553" s="1">
        <v>1050162071</v>
      </c>
      <c r="B4553" s="1" t="s">
        <v>5364</v>
      </c>
      <c r="C4553" s="1">
        <v>35025920</v>
      </c>
      <c r="D4553" s="1" t="s">
        <v>798</v>
      </c>
      <c r="E4553" s="1" t="str">
        <f t="shared" si="213"/>
        <v>Paid</v>
      </c>
      <c r="F4553" s="1">
        <v>1.99</v>
      </c>
      <c r="G4553" s="1" t="s">
        <v>799</v>
      </c>
      <c r="H4553" s="1" t="s">
        <v>847</v>
      </c>
      <c r="I4553" s="1" t="str">
        <f t="shared" si="214"/>
        <v>Low</v>
      </c>
      <c r="J4553" s="1">
        <v>2718</v>
      </c>
      <c r="K4553" s="1">
        <v>4.5</v>
      </c>
      <c r="L4553" s="1">
        <f t="shared" si="215"/>
        <v>0</v>
      </c>
      <c r="M4553" s="1">
        <v>254</v>
      </c>
      <c r="N4553" s="1">
        <v>4.5</v>
      </c>
      <c r="O4553" s="1">
        <v>37</v>
      </c>
      <c r="P4553" s="1">
        <v>2</v>
      </c>
      <c r="Q4553" s="1">
        <v>26</v>
      </c>
    </row>
    <row r="4554" spans="1:17" x14ac:dyDescent="0.35">
      <c r="A4554" s="1">
        <v>1050199833</v>
      </c>
      <c r="B4554" s="1" t="s">
        <v>5365</v>
      </c>
      <c r="C4554" s="1">
        <v>123295744</v>
      </c>
      <c r="D4554" s="1" t="s">
        <v>798</v>
      </c>
      <c r="E4554" s="1" t="str">
        <f t="shared" si="213"/>
        <v>Free</v>
      </c>
      <c r="F4554" s="1">
        <v>0</v>
      </c>
      <c r="G4554" s="1" t="s">
        <v>799</v>
      </c>
      <c r="H4554" s="1" t="s">
        <v>800</v>
      </c>
      <c r="I4554" s="1" t="str">
        <f t="shared" si="214"/>
        <v>Low</v>
      </c>
      <c r="J4554" s="1">
        <v>223</v>
      </c>
      <c r="K4554" s="1">
        <v>4</v>
      </c>
      <c r="L4554" s="1">
        <f t="shared" si="215"/>
        <v>1</v>
      </c>
      <c r="M4554" s="1">
        <v>6</v>
      </c>
      <c r="N4554" s="1">
        <v>5</v>
      </c>
      <c r="O4554" s="1">
        <v>37</v>
      </c>
      <c r="P4554" s="1">
        <v>5</v>
      </c>
      <c r="Q4554" s="1">
        <v>1</v>
      </c>
    </row>
    <row r="4555" spans="1:17" x14ac:dyDescent="0.35">
      <c r="A4555" s="1">
        <v>1050331109</v>
      </c>
      <c r="B4555" s="1" t="s">
        <v>5366</v>
      </c>
      <c r="C4555" s="1">
        <v>20144128</v>
      </c>
      <c r="D4555" s="1" t="s">
        <v>798</v>
      </c>
      <c r="E4555" s="1" t="str">
        <f t="shared" si="213"/>
        <v>Paid</v>
      </c>
      <c r="F4555" s="1">
        <v>1.99</v>
      </c>
      <c r="G4555" s="1" t="s">
        <v>799</v>
      </c>
      <c r="H4555" s="1" t="s">
        <v>833</v>
      </c>
      <c r="I4555" s="1" t="str">
        <f t="shared" si="214"/>
        <v>Low</v>
      </c>
      <c r="J4555" s="1">
        <v>31</v>
      </c>
      <c r="K4555" s="1">
        <v>5</v>
      </c>
      <c r="L4555" s="1">
        <f t="shared" si="215"/>
        <v>0</v>
      </c>
      <c r="M4555" s="1">
        <v>23</v>
      </c>
      <c r="N4555" s="1">
        <v>5</v>
      </c>
      <c r="O4555" s="1">
        <v>38</v>
      </c>
      <c r="P4555" s="1">
        <v>0</v>
      </c>
      <c r="Q4555" s="1">
        <v>1</v>
      </c>
    </row>
    <row r="4556" spans="1:17" x14ac:dyDescent="0.35">
      <c r="A4556" s="1">
        <v>1050339928</v>
      </c>
      <c r="B4556" s="1" t="s">
        <v>5367</v>
      </c>
      <c r="C4556" s="1">
        <v>29158400</v>
      </c>
      <c r="D4556" s="1" t="s">
        <v>798</v>
      </c>
      <c r="E4556" s="1" t="str">
        <f t="shared" si="213"/>
        <v>Paid</v>
      </c>
      <c r="F4556" s="1">
        <v>2.99</v>
      </c>
      <c r="G4556" s="1" t="s">
        <v>799</v>
      </c>
      <c r="H4556" s="1" t="s">
        <v>847</v>
      </c>
      <c r="I4556" s="1" t="str">
        <f t="shared" si="214"/>
        <v>Low</v>
      </c>
      <c r="J4556" s="1">
        <v>122</v>
      </c>
      <c r="K4556" s="1">
        <v>4.5</v>
      </c>
      <c r="L4556" s="1">
        <f t="shared" si="215"/>
        <v>0.5</v>
      </c>
      <c r="M4556" s="1">
        <v>63</v>
      </c>
      <c r="N4556" s="1">
        <v>5</v>
      </c>
      <c r="O4556" s="1">
        <v>25</v>
      </c>
      <c r="P4556" s="1">
        <v>4</v>
      </c>
      <c r="Q4556" s="1">
        <v>1</v>
      </c>
    </row>
    <row r="4557" spans="1:17" x14ac:dyDescent="0.35">
      <c r="A4557" s="1">
        <v>1050342815</v>
      </c>
      <c r="B4557" s="1" t="s">
        <v>5368</v>
      </c>
      <c r="C4557" s="1">
        <v>248636416</v>
      </c>
      <c r="D4557" s="1" t="s">
        <v>798</v>
      </c>
      <c r="E4557" s="1" t="str">
        <f t="shared" si="213"/>
        <v>Paid</v>
      </c>
      <c r="F4557" s="1">
        <v>1.99</v>
      </c>
      <c r="G4557" s="1" t="s">
        <v>805</v>
      </c>
      <c r="H4557" s="1" t="s">
        <v>800</v>
      </c>
      <c r="I4557" s="1" t="str">
        <f t="shared" si="214"/>
        <v>Low</v>
      </c>
      <c r="J4557" s="1">
        <v>44</v>
      </c>
      <c r="K4557" s="1">
        <v>4.5</v>
      </c>
      <c r="L4557" s="1">
        <f t="shared" si="215"/>
        <v>0.5</v>
      </c>
      <c r="M4557" s="1">
        <v>12</v>
      </c>
      <c r="N4557" s="1">
        <v>5</v>
      </c>
      <c r="O4557" s="1">
        <v>38</v>
      </c>
      <c r="P4557" s="1">
        <v>5</v>
      </c>
      <c r="Q4557" s="1">
        <v>1</v>
      </c>
    </row>
    <row r="4558" spans="1:17" x14ac:dyDescent="0.35">
      <c r="A4558" s="1">
        <v>1050367912</v>
      </c>
      <c r="B4558" s="1" t="s">
        <v>5369</v>
      </c>
      <c r="C4558" s="1">
        <v>63880192</v>
      </c>
      <c r="D4558" s="1" t="s">
        <v>798</v>
      </c>
      <c r="E4558" s="1" t="str">
        <f t="shared" si="213"/>
        <v>Free</v>
      </c>
      <c r="F4558" s="1">
        <v>0</v>
      </c>
      <c r="G4558" s="1" t="s">
        <v>799</v>
      </c>
      <c r="H4558" s="1" t="s">
        <v>847</v>
      </c>
      <c r="I4558" s="1" t="str">
        <f t="shared" si="214"/>
        <v>Low</v>
      </c>
      <c r="J4558" s="1">
        <v>280</v>
      </c>
      <c r="K4558" s="1">
        <v>3</v>
      </c>
      <c r="L4558" s="1">
        <f t="shared" si="215"/>
        <v>-0.5</v>
      </c>
      <c r="M4558" s="1">
        <v>9</v>
      </c>
      <c r="N4558" s="1">
        <v>2.5</v>
      </c>
      <c r="O4558" s="1">
        <v>37</v>
      </c>
      <c r="P4558" s="1">
        <v>0</v>
      </c>
      <c r="Q4558" s="1">
        <v>1</v>
      </c>
    </row>
    <row r="4559" spans="1:17" x14ac:dyDescent="0.35">
      <c r="A4559" s="1">
        <v>1050402885</v>
      </c>
      <c r="B4559" s="1" t="s">
        <v>5370</v>
      </c>
      <c r="C4559" s="1">
        <v>121593856</v>
      </c>
      <c r="D4559" s="1" t="s">
        <v>798</v>
      </c>
      <c r="E4559" s="1" t="str">
        <f t="shared" si="213"/>
        <v>Paid</v>
      </c>
      <c r="F4559" s="1">
        <v>1.99</v>
      </c>
      <c r="G4559" s="1" t="s">
        <v>799</v>
      </c>
      <c r="H4559" s="1" t="s">
        <v>800</v>
      </c>
      <c r="I4559" s="1" t="str">
        <f t="shared" si="214"/>
        <v>Low</v>
      </c>
      <c r="J4559" s="1">
        <v>28</v>
      </c>
      <c r="K4559" s="1">
        <v>4.5</v>
      </c>
      <c r="L4559" s="1">
        <f t="shared" si="215"/>
        <v>-0.5</v>
      </c>
      <c r="M4559" s="1">
        <v>12</v>
      </c>
      <c r="N4559" s="1">
        <v>4</v>
      </c>
      <c r="O4559" s="1">
        <v>37</v>
      </c>
      <c r="P4559" s="1">
        <v>5</v>
      </c>
      <c r="Q4559" s="1">
        <v>2</v>
      </c>
    </row>
    <row r="4560" spans="1:17" x14ac:dyDescent="0.35">
      <c r="A4560" s="1">
        <v>1050452180</v>
      </c>
      <c r="B4560" s="1" t="s">
        <v>5371</v>
      </c>
      <c r="C4560" s="1">
        <v>16276480</v>
      </c>
      <c r="D4560" s="1" t="s">
        <v>798</v>
      </c>
      <c r="E4560" s="1" t="str">
        <f t="shared" si="213"/>
        <v>Free</v>
      </c>
      <c r="F4560" s="1">
        <v>0</v>
      </c>
      <c r="G4560" s="1" t="s">
        <v>799</v>
      </c>
      <c r="H4560" s="1" t="s">
        <v>838</v>
      </c>
      <c r="I4560" s="1" t="str">
        <f t="shared" si="214"/>
        <v>Low</v>
      </c>
      <c r="J4560" s="1">
        <v>40</v>
      </c>
      <c r="K4560" s="1">
        <v>3</v>
      </c>
      <c r="L4560" s="1">
        <f t="shared" si="215"/>
        <v>-0.5</v>
      </c>
      <c r="M4560" s="1">
        <v>12</v>
      </c>
      <c r="N4560" s="1">
        <v>2.5</v>
      </c>
      <c r="O4560" s="1">
        <v>37</v>
      </c>
      <c r="P4560" s="1">
        <v>0</v>
      </c>
      <c r="Q4560" s="1">
        <v>7</v>
      </c>
    </row>
    <row r="4561" spans="1:17" x14ac:dyDescent="0.35">
      <c r="A4561" s="1">
        <v>1050535507</v>
      </c>
      <c r="B4561" s="1" t="s">
        <v>5372</v>
      </c>
      <c r="C4561" s="1">
        <v>630801408</v>
      </c>
      <c r="D4561" s="1" t="s">
        <v>798</v>
      </c>
      <c r="E4561" s="1" t="str">
        <f t="shared" si="213"/>
        <v>Paid</v>
      </c>
      <c r="F4561" s="1">
        <v>1.99</v>
      </c>
      <c r="G4561" s="1" t="s">
        <v>799</v>
      </c>
      <c r="H4561" s="1" t="s">
        <v>800</v>
      </c>
      <c r="I4561" s="1" t="str">
        <f t="shared" si="214"/>
        <v>Low</v>
      </c>
      <c r="J4561" s="1">
        <v>55</v>
      </c>
      <c r="K4561" s="1">
        <v>5</v>
      </c>
      <c r="L4561" s="1">
        <f t="shared" si="215"/>
        <v>0</v>
      </c>
      <c r="M4561" s="1">
        <v>1</v>
      </c>
      <c r="N4561" s="1">
        <v>5</v>
      </c>
      <c r="O4561" s="1">
        <v>37</v>
      </c>
      <c r="P4561" s="1">
        <v>5</v>
      </c>
      <c r="Q4561" s="1">
        <v>1</v>
      </c>
    </row>
    <row r="4562" spans="1:17" x14ac:dyDescent="0.35">
      <c r="A4562" s="1">
        <v>1050563650</v>
      </c>
      <c r="B4562" s="1" t="s">
        <v>5373</v>
      </c>
      <c r="C4562" s="1">
        <v>404678656</v>
      </c>
      <c r="D4562" s="1" t="s">
        <v>798</v>
      </c>
      <c r="E4562" s="1" t="str">
        <f t="shared" si="213"/>
        <v>Free</v>
      </c>
      <c r="F4562" s="1">
        <v>0</v>
      </c>
      <c r="G4562" s="1" t="s">
        <v>799</v>
      </c>
      <c r="H4562" s="1" t="s">
        <v>800</v>
      </c>
      <c r="I4562" s="1" t="str">
        <f t="shared" si="214"/>
        <v>Low</v>
      </c>
      <c r="J4562" s="1">
        <v>1</v>
      </c>
      <c r="K4562" s="1">
        <v>5</v>
      </c>
      <c r="L4562" s="1">
        <f t="shared" si="215"/>
        <v>0</v>
      </c>
      <c r="M4562" s="1">
        <v>1</v>
      </c>
      <c r="N4562" s="1">
        <v>5</v>
      </c>
      <c r="O4562" s="1">
        <v>40</v>
      </c>
      <c r="P4562" s="1">
        <v>5</v>
      </c>
      <c r="Q4562" s="1">
        <v>1</v>
      </c>
    </row>
    <row r="4563" spans="1:17" x14ac:dyDescent="0.35">
      <c r="A4563" s="1">
        <v>1050608523</v>
      </c>
      <c r="B4563" s="1" t="s">
        <v>5374</v>
      </c>
      <c r="C4563" s="1">
        <v>210450432</v>
      </c>
      <c r="D4563" s="1" t="s">
        <v>798</v>
      </c>
      <c r="E4563" s="1" t="str">
        <f t="shared" si="213"/>
        <v>Free</v>
      </c>
      <c r="F4563" s="1">
        <v>0</v>
      </c>
      <c r="G4563" s="1" t="s">
        <v>799</v>
      </c>
      <c r="H4563" s="1" t="s">
        <v>800</v>
      </c>
      <c r="I4563" s="1" t="str">
        <f t="shared" si="214"/>
        <v>Low</v>
      </c>
      <c r="J4563" s="1">
        <v>21</v>
      </c>
      <c r="K4563" s="1">
        <v>2</v>
      </c>
      <c r="L4563" s="1">
        <f t="shared" si="215"/>
        <v>0</v>
      </c>
      <c r="M4563" s="1">
        <v>1</v>
      </c>
      <c r="N4563" s="1">
        <v>2</v>
      </c>
      <c r="O4563" s="1">
        <v>40</v>
      </c>
      <c r="P4563" s="1">
        <v>5</v>
      </c>
      <c r="Q4563" s="1">
        <v>6</v>
      </c>
    </row>
    <row r="4564" spans="1:17" x14ac:dyDescent="0.35">
      <c r="A4564" s="1">
        <v>1050712293</v>
      </c>
      <c r="B4564" s="1" t="s">
        <v>5375</v>
      </c>
      <c r="C4564" s="1">
        <v>60706816</v>
      </c>
      <c r="D4564" s="1" t="s">
        <v>798</v>
      </c>
      <c r="E4564" s="1" t="str">
        <f t="shared" si="213"/>
        <v>Free</v>
      </c>
      <c r="F4564" s="1">
        <v>0</v>
      </c>
      <c r="G4564" s="1" t="s">
        <v>799</v>
      </c>
      <c r="H4564" s="1" t="s">
        <v>870</v>
      </c>
      <c r="I4564" s="1" t="str">
        <f t="shared" si="214"/>
        <v>Low</v>
      </c>
      <c r="J4564" s="1">
        <v>372</v>
      </c>
      <c r="K4564" s="1">
        <v>4</v>
      </c>
      <c r="L4564" s="1">
        <f t="shared" si="215"/>
        <v>0</v>
      </c>
      <c r="M4564" s="1">
        <v>98</v>
      </c>
      <c r="N4564" s="1">
        <v>4</v>
      </c>
      <c r="O4564" s="1">
        <v>37</v>
      </c>
      <c r="P4564" s="1">
        <v>5</v>
      </c>
      <c r="Q4564" s="1">
        <v>1</v>
      </c>
    </row>
    <row r="4565" spans="1:17" x14ac:dyDescent="0.35">
      <c r="A4565" s="1">
        <v>1050745469</v>
      </c>
      <c r="B4565" s="1" t="s">
        <v>5376</v>
      </c>
      <c r="C4565" s="1">
        <v>168200192</v>
      </c>
      <c r="D4565" s="1" t="s">
        <v>798</v>
      </c>
      <c r="E4565" s="1" t="str">
        <f t="shared" si="213"/>
        <v>Free</v>
      </c>
      <c r="F4565" s="1">
        <v>0</v>
      </c>
      <c r="G4565" s="1" t="s">
        <v>805</v>
      </c>
      <c r="H4565" s="1" t="s">
        <v>800</v>
      </c>
      <c r="I4565" s="1" t="str">
        <f t="shared" si="214"/>
        <v>Low</v>
      </c>
      <c r="J4565" s="1">
        <v>7177</v>
      </c>
      <c r="K4565" s="1">
        <v>5</v>
      </c>
      <c r="L4565" s="1">
        <f t="shared" si="215"/>
        <v>-0.5</v>
      </c>
      <c r="M4565" s="1">
        <v>123</v>
      </c>
      <c r="N4565" s="1">
        <v>4.5</v>
      </c>
      <c r="O4565" s="1">
        <v>40</v>
      </c>
      <c r="P4565" s="1">
        <v>5</v>
      </c>
      <c r="Q4565" s="1">
        <v>10</v>
      </c>
    </row>
    <row r="4566" spans="1:17" x14ac:dyDescent="0.35">
      <c r="A4566" s="1">
        <v>1050763662</v>
      </c>
      <c r="B4566" s="1" t="s">
        <v>5377</v>
      </c>
      <c r="C4566" s="1">
        <v>837582848</v>
      </c>
      <c r="D4566" s="1" t="s">
        <v>798</v>
      </c>
      <c r="E4566" s="1" t="str">
        <f t="shared" si="213"/>
        <v>Paid</v>
      </c>
      <c r="F4566" s="1">
        <v>6.99</v>
      </c>
      <c r="G4566" s="1" t="s">
        <v>840</v>
      </c>
      <c r="H4566" s="1" t="s">
        <v>800</v>
      </c>
      <c r="I4566" s="1" t="str">
        <f t="shared" si="214"/>
        <v>Low</v>
      </c>
      <c r="J4566" s="1">
        <v>66</v>
      </c>
      <c r="K4566" s="1">
        <v>4</v>
      </c>
      <c r="L4566" s="1">
        <f t="shared" si="215"/>
        <v>0</v>
      </c>
      <c r="M4566" s="1">
        <v>66</v>
      </c>
      <c r="N4566" s="1">
        <v>4</v>
      </c>
      <c r="O4566" s="1">
        <v>38</v>
      </c>
      <c r="P4566" s="1">
        <v>5</v>
      </c>
      <c r="Q4566" s="1">
        <v>4</v>
      </c>
    </row>
    <row r="4567" spans="1:17" x14ac:dyDescent="0.35">
      <c r="A4567" s="1">
        <v>1050831202</v>
      </c>
      <c r="B4567" s="1" t="s">
        <v>5378</v>
      </c>
      <c r="C4567" s="1">
        <v>178905088</v>
      </c>
      <c r="D4567" s="1" t="s">
        <v>798</v>
      </c>
      <c r="E4567" s="1" t="str">
        <f t="shared" si="213"/>
        <v>Free</v>
      </c>
      <c r="F4567" s="1">
        <v>0</v>
      </c>
      <c r="G4567" s="1" t="s">
        <v>805</v>
      </c>
      <c r="H4567" s="1" t="s">
        <v>800</v>
      </c>
      <c r="I4567" s="1" t="str">
        <f t="shared" si="214"/>
        <v>Low</v>
      </c>
      <c r="J4567" s="1">
        <v>25834</v>
      </c>
      <c r="K4567" s="1">
        <v>4.5</v>
      </c>
      <c r="L4567" s="1">
        <f t="shared" si="215"/>
        <v>0</v>
      </c>
      <c r="M4567" s="1">
        <v>2004</v>
      </c>
      <c r="N4567" s="1">
        <v>4.5</v>
      </c>
      <c r="O4567" s="1">
        <v>38</v>
      </c>
      <c r="P4567" s="1">
        <v>5</v>
      </c>
      <c r="Q4567" s="1">
        <v>1</v>
      </c>
    </row>
    <row r="4568" spans="1:17" x14ac:dyDescent="0.35">
      <c r="A4568" s="1">
        <v>1050893183</v>
      </c>
      <c r="B4568" s="1" t="s">
        <v>5379</v>
      </c>
      <c r="C4568" s="1">
        <v>263524352</v>
      </c>
      <c r="D4568" s="1" t="s">
        <v>798</v>
      </c>
      <c r="E4568" s="1" t="str">
        <f t="shared" si="213"/>
        <v>Free</v>
      </c>
      <c r="F4568" s="1">
        <v>0</v>
      </c>
      <c r="G4568" s="1" t="s">
        <v>840</v>
      </c>
      <c r="H4568" s="1" t="s">
        <v>800</v>
      </c>
      <c r="I4568" s="1" t="str">
        <f t="shared" si="214"/>
        <v>Low</v>
      </c>
      <c r="J4568" s="1">
        <v>738</v>
      </c>
      <c r="K4568" s="1">
        <v>4.5</v>
      </c>
      <c r="L4568" s="1">
        <f t="shared" si="215"/>
        <v>0.5</v>
      </c>
      <c r="M4568" s="1">
        <v>1</v>
      </c>
      <c r="N4568" s="1">
        <v>5</v>
      </c>
      <c r="O4568" s="1">
        <v>38</v>
      </c>
      <c r="P4568" s="1">
        <v>5</v>
      </c>
      <c r="Q4568" s="1">
        <v>12</v>
      </c>
    </row>
    <row r="4569" spans="1:17" x14ac:dyDescent="0.35">
      <c r="A4569" s="1">
        <v>1050973882</v>
      </c>
      <c r="B4569" s="1" t="s">
        <v>5380</v>
      </c>
      <c r="C4569" s="1">
        <v>119991296</v>
      </c>
      <c r="D4569" s="1" t="s">
        <v>798</v>
      </c>
      <c r="E4569" s="1" t="str">
        <f t="shared" si="213"/>
        <v>Free</v>
      </c>
      <c r="F4569" s="1">
        <v>0</v>
      </c>
      <c r="G4569" s="1" t="s">
        <v>805</v>
      </c>
      <c r="H4569" s="1" t="s">
        <v>800</v>
      </c>
      <c r="I4569" s="1" t="str">
        <f t="shared" si="214"/>
        <v>Low</v>
      </c>
      <c r="J4569" s="1">
        <v>347</v>
      </c>
      <c r="K4569" s="1">
        <v>4</v>
      </c>
      <c r="L4569" s="1">
        <f t="shared" si="215"/>
        <v>-0.5</v>
      </c>
      <c r="M4569" s="1">
        <v>7</v>
      </c>
      <c r="N4569" s="1">
        <v>3.5</v>
      </c>
      <c r="O4569" s="1">
        <v>37</v>
      </c>
      <c r="P4569" s="1">
        <v>5</v>
      </c>
      <c r="Q4569" s="1">
        <v>7</v>
      </c>
    </row>
    <row r="4570" spans="1:17" x14ac:dyDescent="0.35">
      <c r="A4570" s="1">
        <v>1050988480</v>
      </c>
      <c r="B4570" s="1" t="s">
        <v>5381</v>
      </c>
      <c r="C4570" s="1">
        <v>106311680</v>
      </c>
      <c r="D4570" s="1" t="s">
        <v>798</v>
      </c>
      <c r="E4570" s="1" t="str">
        <f t="shared" si="213"/>
        <v>Paid</v>
      </c>
      <c r="F4570" s="1">
        <v>2.99</v>
      </c>
      <c r="G4570" s="1" t="s">
        <v>799</v>
      </c>
      <c r="H4570" s="1" t="s">
        <v>870</v>
      </c>
      <c r="I4570" s="1" t="str">
        <f t="shared" si="214"/>
        <v>Low</v>
      </c>
      <c r="J4570" s="1">
        <v>49</v>
      </c>
      <c r="K4570" s="1">
        <v>3</v>
      </c>
      <c r="L4570" s="1">
        <f t="shared" si="215"/>
        <v>0.5</v>
      </c>
      <c r="M4570" s="1">
        <v>19</v>
      </c>
      <c r="N4570" s="1">
        <v>3.5</v>
      </c>
      <c r="O4570" s="1">
        <v>37</v>
      </c>
      <c r="P4570" s="1">
        <v>5</v>
      </c>
      <c r="Q4570" s="1">
        <v>1</v>
      </c>
    </row>
    <row r="4571" spans="1:17" x14ac:dyDescent="0.35">
      <c r="A4571" s="1">
        <v>1051124278</v>
      </c>
      <c r="B4571" s="1" t="s">
        <v>5382</v>
      </c>
      <c r="C4571" s="1">
        <v>892332032</v>
      </c>
      <c r="D4571" s="1" t="s">
        <v>798</v>
      </c>
      <c r="E4571" s="1" t="str">
        <f t="shared" si="213"/>
        <v>Free</v>
      </c>
      <c r="F4571" s="1">
        <v>0</v>
      </c>
      <c r="G4571" s="1" t="s">
        <v>805</v>
      </c>
      <c r="H4571" s="1" t="s">
        <v>800</v>
      </c>
      <c r="I4571" s="1" t="str">
        <f t="shared" si="214"/>
        <v>Low</v>
      </c>
      <c r="J4571" s="1">
        <v>10701</v>
      </c>
      <c r="K4571" s="1">
        <v>4.5</v>
      </c>
      <c r="L4571" s="1">
        <f t="shared" si="215"/>
        <v>0</v>
      </c>
      <c r="M4571" s="1">
        <v>150</v>
      </c>
      <c r="N4571" s="1">
        <v>4.5</v>
      </c>
      <c r="O4571" s="1">
        <v>38</v>
      </c>
      <c r="P4571" s="1">
        <v>5</v>
      </c>
      <c r="Q4571" s="1">
        <v>7</v>
      </c>
    </row>
    <row r="4572" spans="1:17" x14ac:dyDescent="0.35">
      <c r="A4572" s="1">
        <v>1051141720</v>
      </c>
      <c r="B4572" s="1" t="s">
        <v>5383</v>
      </c>
      <c r="C4572" s="1">
        <v>14870528</v>
      </c>
      <c r="D4572" s="1" t="s">
        <v>798</v>
      </c>
      <c r="E4572" s="1" t="str">
        <f t="shared" si="213"/>
        <v>Paid</v>
      </c>
      <c r="F4572" s="1">
        <v>4.99</v>
      </c>
      <c r="G4572" s="1" t="s">
        <v>799</v>
      </c>
      <c r="H4572" s="1" t="s">
        <v>826</v>
      </c>
      <c r="I4572" s="1" t="str">
        <f t="shared" si="214"/>
        <v>Low</v>
      </c>
      <c r="J4572" s="1">
        <v>64</v>
      </c>
      <c r="K4572" s="1">
        <v>3.5</v>
      </c>
      <c r="L4572" s="1">
        <f t="shared" si="215"/>
        <v>0.5</v>
      </c>
      <c r="M4572" s="1">
        <v>17</v>
      </c>
      <c r="N4572" s="1">
        <v>4</v>
      </c>
      <c r="O4572" s="1">
        <v>37</v>
      </c>
      <c r="P4572" s="1">
        <v>5</v>
      </c>
      <c r="Q4572" s="1">
        <v>1</v>
      </c>
    </row>
    <row r="4573" spans="1:17" x14ac:dyDescent="0.35">
      <c r="A4573" s="1">
        <v>1051195210</v>
      </c>
      <c r="B4573" s="1" t="s">
        <v>5384</v>
      </c>
      <c r="C4573" s="1">
        <v>13839360</v>
      </c>
      <c r="D4573" s="1" t="s">
        <v>798</v>
      </c>
      <c r="E4573" s="1" t="str">
        <f t="shared" si="213"/>
        <v>Paid</v>
      </c>
      <c r="F4573" s="1">
        <v>1.99</v>
      </c>
      <c r="G4573" s="1" t="s">
        <v>799</v>
      </c>
      <c r="H4573" s="1" t="s">
        <v>835</v>
      </c>
      <c r="I4573" s="1" t="str">
        <f t="shared" si="214"/>
        <v>Low</v>
      </c>
      <c r="J4573" s="1">
        <v>0</v>
      </c>
      <c r="K4573" s="1">
        <v>0</v>
      </c>
      <c r="L4573" s="1">
        <f t="shared" si="215"/>
        <v>0</v>
      </c>
      <c r="M4573" s="1">
        <v>0</v>
      </c>
      <c r="N4573" s="1">
        <v>0</v>
      </c>
      <c r="O4573" s="1">
        <v>38</v>
      </c>
      <c r="P4573" s="1">
        <v>0</v>
      </c>
      <c r="Q4573" s="1">
        <v>0</v>
      </c>
    </row>
    <row r="4574" spans="1:17" x14ac:dyDescent="0.35">
      <c r="A4574" s="1">
        <v>1051209606</v>
      </c>
      <c r="B4574" s="1" t="s">
        <v>5385</v>
      </c>
      <c r="C4574" s="1">
        <v>234463232</v>
      </c>
      <c r="D4574" s="1" t="s">
        <v>798</v>
      </c>
      <c r="E4574" s="1" t="str">
        <f t="shared" si="213"/>
        <v>Paid</v>
      </c>
      <c r="F4574" s="1">
        <v>1.99</v>
      </c>
      <c r="G4574" s="1" t="s">
        <v>799</v>
      </c>
      <c r="H4574" s="1" t="s">
        <v>870</v>
      </c>
      <c r="I4574" s="1" t="str">
        <f t="shared" si="214"/>
        <v>Low</v>
      </c>
      <c r="J4574" s="1">
        <v>17</v>
      </c>
      <c r="K4574" s="1">
        <v>4</v>
      </c>
      <c r="L4574" s="1">
        <f t="shared" si="215"/>
        <v>-1</v>
      </c>
      <c r="M4574" s="1">
        <v>2</v>
      </c>
      <c r="N4574" s="1">
        <v>3</v>
      </c>
      <c r="O4574" s="1">
        <v>38</v>
      </c>
      <c r="P4574" s="1">
        <v>5</v>
      </c>
      <c r="Q4574" s="1">
        <v>16</v>
      </c>
    </row>
    <row r="4575" spans="1:17" x14ac:dyDescent="0.35">
      <c r="A4575" s="1">
        <v>1051326718</v>
      </c>
      <c r="B4575" s="1" t="s">
        <v>5386</v>
      </c>
      <c r="C4575" s="1">
        <v>41629696</v>
      </c>
      <c r="D4575" s="1" t="s">
        <v>798</v>
      </c>
      <c r="E4575" s="1" t="str">
        <f t="shared" si="213"/>
        <v>Paid</v>
      </c>
      <c r="F4575" s="1">
        <v>9.99</v>
      </c>
      <c r="G4575" s="1" t="s">
        <v>799</v>
      </c>
      <c r="H4575" s="1" t="s">
        <v>815</v>
      </c>
      <c r="I4575" s="1" t="str">
        <f t="shared" si="214"/>
        <v>Low</v>
      </c>
      <c r="J4575" s="1">
        <v>17</v>
      </c>
      <c r="K4575" s="1">
        <v>4</v>
      </c>
      <c r="L4575" s="1">
        <f t="shared" si="215"/>
        <v>1</v>
      </c>
      <c r="M4575" s="1">
        <v>1</v>
      </c>
      <c r="N4575" s="1">
        <v>5</v>
      </c>
      <c r="O4575" s="1">
        <v>37</v>
      </c>
      <c r="P4575" s="1">
        <v>2</v>
      </c>
      <c r="Q4575" s="1">
        <v>1</v>
      </c>
    </row>
    <row r="4576" spans="1:17" x14ac:dyDescent="0.35">
      <c r="A4576" s="1">
        <v>1051334048</v>
      </c>
      <c r="B4576" s="1" t="s">
        <v>5387</v>
      </c>
      <c r="C4576" s="1">
        <v>222176256</v>
      </c>
      <c r="D4576" s="1" t="s">
        <v>798</v>
      </c>
      <c r="E4576" s="1" t="str">
        <f t="shared" si="213"/>
        <v>Free</v>
      </c>
      <c r="F4576" s="1">
        <v>0</v>
      </c>
      <c r="G4576" s="1" t="s">
        <v>840</v>
      </c>
      <c r="H4576" s="1" t="s">
        <v>800</v>
      </c>
      <c r="I4576" s="1" t="str">
        <f t="shared" si="214"/>
        <v>Low</v>
      </c>
      <c r="J4576" s="1">
        <v>5217</v>
      </c>
      <c r="K4576" s="1">
        <v>4</v>
      </c>
      <c r="L4576" s="1">
        <f t="shared" si="215"/>
        <v>0.5</v>
      </c>
      <c r="M4576" s="1">
        <v>60</v>
      </c>
      <c r="N4576" s="1">
        <v>4.5</v>
      </c>
      <c r="O4576" s="1">
        <v>38</v>
      </c>
      <c r="P4576" s="1">
        <v>5</v>
      </c>
      <c r="Q4576" s="1">
        <v>1</v>
      </c>
    </row>
    <row r="4577" spans="1:17" x14ac:dyDescent="0.35">
      <c r="A4577" s="1">
        <v>1051411202</v>
      </c>
      <c r="B4577" s="1" t="s">
        <v>5388</v>
      </c>
      <c r="C4577" s="1">
        <v>26969088</v>
      </c>
      <c r="D4577" s="1" t="s">
        <v>798</v>
      </c>
      <c r="E4577" s="1" t="str">
        <f t="shared" si="213"/>
        <v>Free</v>
      </c>
      <c r="F4577" s="1">
        <v>0</v>
      </c>
      <c r="G4577" s="1" t="s">
        <v>799</v>
      </c>
      <c r="H4577" s="1" t="s">
        <v>856</v>
      </c>
      <c r="I4577" s="1" t="str">
        <f t="shared" si="214"/>
        <v>Low</v>
      </c>
      <c r="J4577" s="1">
        <v>0</v>
      </c>
      <c r="K4577" s="1">
        <v>0</v>
      </c>
      <c r="L4577" s="1">
        <f t="shared" si="215"/>
        <v>0</v>
      </c>
      <c r="M4577" s="1">
        <v>0</v>
      </c>
      <c r="N4577" s="1">
        <v>0</v>
      </c>
      <c r="O4577" s="1">
        <v>37</v>
      </c>
      <c r="P4577" s="1">
        <v>0</v>
      </c>
      <c r="Q4577" s="1">
        <v>2</v>
      </c>
    </row>
    <row r="4578" spans="1:17" x14ac:dyDescent="0.35">
      <c r="A4578" s="1">
        <v>1051434604</v>
      </c>
      <c r="B4578" s="1" t="s">
        <v>5389</v>
      </c>
      <c r="C4578" s="1">
        <v>1766508544</v>
      </c>
      <c r="D4578" s="1" t="s">
        <v>798</v>
      </c>
      <c r="E4578" s="1" t="str">
        <f t="shared" si="213"/>
        <v>Paid</v>
      </c>
      <c r="F4578" s="1">
        <v>1.99</v>
      </c>
      <c r="G4578" s="1" t="s">
        <v>799</v>
      </c>
      <c r="H4578" s="1" t="s">
        <v>800</v>
      </c>
      <c r="I4578" s="1" t="str">
        <f t="shared" si="214"/>
        <v>Low</v>
      </c>
      <c r="J4578" s="1">
        <v>188</v>
      </c>
      <c r="K4578" s="1">
        <v>4.5</v>
      </c>
      <c r="L4578" s="1">
        <f t="shared" si="215"/>
        <v>0</v>
      </c>
      <c r="M4578" s="1">
        <v>35</v>
      </c>
      <c r="N4578" s="1">
        <v>4.5</v>
      </c>
      <c r="O4578" s="1">
        <v>38</v>
      </c>
      <c r="P4578" s="1">
        <v>5</v>
      </c>
      <c r="Q4578" s="1">
        <v>11</v>
      </c>
    </row>
    <row r="4579" spans="1:17" x14ac:dyDescent="0.35">
      <c r="A4579" s="1">
        <v>1051573241</v>
      </c>
      <c r="B4579" s="1" t="s">
        <v>5390</v>
      </c>
      <c r="C4579" s="1">
        <v>223283200</v>
      </c>
      <c r="D4579" s="1" t="s">
        <v>798</v>
      </c>
      <c r="E4579" s="1" t="str">
        <f t="shared" si="213"/>
        <v>Free</v>
      </c>
      <c r="F4579" s="1">
        <v>0</v>
      </c>
      <c r="G4579" s="1" t="s">
        <v>840</v>
      </c>
      <c r="H4579" s="1" t="s">
        <v>800</v>
      </c>
      <c r="I4579" s="1" t="str">
        <f t="shared" si="214"/>
        <v>Low</v>
      </c>
      <c r="J4579" s="1">
        <v>20</v>
      </c>
      <c r="K4579" s="1">
        <v>4.5</v>
      </c>
      <c r="L4579" s="1">
        <f t="shared" si="215"/>
        <v>0.5</v>
      </c>
      <c r="M4579" s="1">
        <v>1</v>
      </c>
      <c r="N4579" s="1">
        <v>5</v>
      </c>
      <c r="O4579" s="1">
        <v>38</v>
      </c>
      <c r="P4579" s="1">
        <v>5</v>
      </c>
      <c r="Q4579" s="1">
        <v>2</v>
      </c>
    </row>
    <row r="4580" spans="1:17" x14ac:dyDescent="0.35">
      <c r="A4580" s="1">
        <v>1051638513</v>
      </c>
      <c r="B4580" s="1" t="s">
        <v>5391</v>
      </c>
      <c r="C4580" s="1">
        <v>249482240</v>
      </c>
      <c r="D4580" s="1" t="s">
        <v>798</v>
      </c>
      <c r="E4580" s="1" t="str">
        <f t="shared" si="213"/>
        <v>Free</v>
      </c>
      <c r="F4580" s="1">
        <v>0</v>
      </c>
      <c r="G4580" s="1" t="s">
        <v>799</v>
      </c>
      <c r="H4580" s="1" t="s">
        <v>800</v>
      </c>
      <c r="I4580" s="1" t="str">
        <f t="shared" si="214"/>
        <v>Low</v>
      </c>
      <c r="J4580" s="1">
        <v>687</v>
      </c>
      <c r="K4580" s="1">
        <v>4</v>
      </c>
      <c r="L4580" s="1">
        <f t="shared" si="215"/>
        <v>0</v>
      </c>
      <c r="M4580" s="1">
        <v>496</v>
      </c>
      <c r="N4580" s="1">
        <v>4</v>
      </c>
      <c r="O4580" s="1">
        <v>38</v>
      </c>
      <c r="P4580" s="1">
        <v>5</v>
      </c>
      <c r="Q4580" s="1">
        <v>1</v>
      </c>
    </row>
    <row r="4581" spans="1:17" x14ac:dyDescent="0.35">
      <c r="A4581" s="1">
        <v>1051656345</v>
      </c>
      <c r="B4581" s="1" t="s">
        <v>5392</v>
      </c>
      <c r="C4581" s="1">
        <v>10645504</v>
      </c>
      <c r="D4581" s="1" t="s">
        <v>798</v>
      </c>
      <c r="E4581" s="1" t="str">
        <f t="shared" si="213"/>
        <v>Free</v>
      </c>
      <c r="F4581" s="1">
        <v>0</v>
      </c>
      <c r="G4581" s="1" t="s">
        <v>799</v>
      </c>
      <c r="H4581" s="1" t="s">
        <v>833</v>
      </c>
      <c r="I4581" s="1" t="str">
        <f t="shared" si="214"/>
        <v>Low</v>
      </c>
      <c r="J4581" s="1">
        <v>10</v>
      </c>
      <c r="K4581" s="1">
        <v>1</v>
      </c>
      <c r="L4581" s="1">
        <f t="shared" si="215"/>
        <v>-1</v>
      </c>
      <c r="M4581" s="1">
        <v>0</v>
      </c>
      <c r="N4581" s="1">
        <v>0</v>
      </c>
      <c r="O4581" s="1">
        <v>37</v>
      </c>
      <c r="P4581" s="1">
        <v>0</v>
      </c>
      <c r="Q4581" s="1">
        <v>9</v>
      </c>
    </row>
    <row r="4582" spans="1:17" x14ac:dyDescent="0.35">
      <c r="A4582" s="1">
        <v>1051708566</v>
      </c>
      <c r="B4582" s="1" t="s">
        <v>5393</v>
      </c>
      <c r="C4582" s="1">
        <v>79784960</v>
      </c>
      <c r="D4582" s="1" t="s">
        <v>798</v>
      </c>
      <c r="E4582" s="1" t="str">
        <f t="shared" si="213"/>
        <v>Free</v>
      </c>
      <c r="F4582" s="1">
        <v>0</v>
      </c>
      <c r="G4582" s="1" t="s">
        <v>799</v>
      </c>
      <c r="H4582" s="1" t="s">
        <v>873</v>
      </c>
      <c r="I4582" s="1" t="str">
        <f t="shared" si="214"/>
        <v>Low</v>
      </c>
      <c r="J4582" s="1">
        <v>6</v>
      </c>
      <c r="K4582" s="1">
        <v>4.5</v>
      </c>
      <c r="L4582" s="1">
        <f t="shared" si="215"/>
        <v>-4.5</v>
      </c>
      <c r="M4582" s="1">
        <v>0</v>
      </c>
      <c r="N4582" s="1">
        <v>0</v>
      </c>
      <c r="O4582" s="1">
        <v>37</v>
      </c>
      <c r="P4582" s="1">
        <v>0</v>
      </c>
      <c r="Q4582" s="1">
        <v>2</v>
      </c>
    </row>
    <row r="4583" spans="1:17" x14ac:dyDescent="0.35">
      <c r="A4583" s="1">
        <v>1051755724</v>
      </c>
      <c r="B4583" s="1" t="s">
        <v>5394</v>
      </c>
      <c r="C4583" s="1">
        <v>18636800</v>
      </c>
      <c r="D4583" s="1" t="s">
        <v>798</v>
      </c>
      <c r="E4583" s="1" t="str">
        <f t="shared" si="213"/>
        <v>Paid</v>
      </c>
      <c r="F4583" s="1">
        <v>1.99</v>
      </c>
      <c r="G4583" s="1" t="s">
        <v>799</v>
      </c>
      <c r="H4583" s="1" t="s">
        <v>833</v>
      </c>
      <c r="I4583" s="1" t="str">
        <f t="shared" si="214"/>
        <v>Low</v>
      </c>
      <c r="J4583" s="1">
        <v>32</v>
      </c>
      <c r="K4583" s="1">
        <v>5</v>
      </c>
      <c r="L4583" s="1">
        <f t="shared" si="215"/>
        <v>0</v>
      </c>
      <c r="M4583" s="1">
        <v>32</v>
      </c>
      <c r="N4583" s="1">
        <v>5</v>
      </c>
      <c r="O4583" s="1">
        <v>38</v>
      </c>
      <c r="P4583" s="1">
        <v>0</v>
      </c>
      <c r="Q4583" s="1">
        <v>1</v>
      </c>
    </row>
    <row r="4584" spans="1:17" x14ac:dyDescent="0.35">
      <c r="A4584" s="1">
        <v>1051767749</v>
      </c>
      <c r="B4584" s="1" t="s">
        <v>5395</v>
      </c>
      <c r="C4584" s="1">
        <v>25202688</v>
      </c>
      <c r="D4584" s="1" t="s">
        <v>798</v>
      </c>
      <c r="E4584" s="1" t="str">
        <f t="shared" si="213"/>
        <v>Free</v>
      </c>
      <c r="F4584" s="1">
        <v>0</v>
      </c>
      <c r="G4584" s="1" t="s">
        <v>799</v>
      </c>
      <c r="H4584" s="1" t="s">
        <v>847</v>
      </c>
      <c r="I4584" s="1" t="str">
        <f t="shared" si="214"/>
        <v>Low</v>
      </c>
      <c r="J4584" s="1">
        <v>6083</v>
      </c>
      <c r="K4584" s="1">
        <v>4</v>
      </c>
      <c r="L4584" s="1">
        <f t="shared" si="215"/>
        <v>-0.5</v>
      </c>
      <c r="M4584" s="1">
        <v>112</v>
      </c>
      <c r="N4584" s="1">
        <v>3.5</v>
      </c>
      <c r="O4584" s="1">
        <v>37</v>
      </c>
      <c r="P4584" s="1">
        <v>0</v>
      </c>
      <c r="Q4584" s="1">
        <v>11</v>
      </c>
    </row>
    <row r="4585" spans="1:17" x14ac:dyDescent="0.35">
      <c r="A4585" s="1">
        <v>1051910636</v>
      </c>
      <c r="B4585" s="1" t="s">
        <v>5396</v>
      </c>
      <c r="C4585" s="1">
        <v>110689280</v>
      </c>
      <c r="D4585" s="1" t="s">
        <v>798</v>
      </c>
      <c r="E4585" s="1" t="str">
        <f t="shared" si="213"/>
        <v>Paid</v>
      </c>
      <c r="F4585" s="1">
        <v>0.99</v>
      </c>
      <c r="G4585" s="1" t="s">
        <v>799</v>
      </c>
      <c r="H4585" s="1" t="s">
        <v>800</v>
      </c>
      <c r="I4585" s="1" t="str">
        <f t="shared" si="214"/>
        <v>Low</v>
      </c>
      <c r="J4585" s="1">
        <v>0</v>
      </c>
      <c r="K4585" s="1">
        <v>0</v>
      </c>
      <c r="L4585" s="1">
        <f t="shared" si="215"/>
        <v>0</v>
      </c>
      <c r="M4585" s="1">
        <v>0</v>
      </c>
      <c r="N4585" s="1">
        <v>0</v>
      </c>
      <c r="O4585" s="1">
        <v>37</v>
      </c>
      <c r="P4585" s="1">
        <v>3</v>
      </c>
      <c r="Q4585" s="1">
        <v>4</v>
      </c>
    </row>
    <row r="4586" spans="1:17" x14ac:dyDescent="0.35">
      <c r="A4586" s="1">
        <v>1051927783</v>
      </c>
      <c r="B4586" s="1" t="s">
        <v>5397</v>
      </c>
      <c r="C4586" s="1">
        <v>931504128</v>
      </c>
      <c r="D4586" s="1" t="s">
        <v>798</v>
      </c>
      <c r="E4586" s="1" t="str">
        <f t="shared" si="213"/>
        <v>Free</v>
      </c>
      <c r="F4586" s="1">
        <v>0</v>
      </c>
      <c r="G4586" s="1" t="s">
        <v>840</v>
      </c>
      <c r="H4586" s="1" t="s">
        <v>800</v>
      </c>
      <c r="I4586" s="1" t="str">
        <f t="shared" si="214"/>
        <v>Low</v>
      </c>
      <c r="J4586" s="1">
        <v>2250</v>
      </c>
      <c r="K4586" s="1">
        <v>4.5</v>
      </c>
      <c r="L4586" s="1">
        <f t="shared" si="215"/>
        <v>0</v>
      </c>
      <c r="M4586" s="1">
        <v>483</v>
      </c>
      <c r="N4586" s="1">
        <v>4.5</v>
      </c>
      <c r="O4586" s="1">
        <v>37</v>
      </c>
      <c r="P4586" s="1">
        <v>5</v>
      </c>
      <c r="Q4586" s="1">
        <v>10</v>
      </c>
    </row>
    <row r="4587" spans="1:17" x14ac:dyDescent="0.35">
      <c r="A4587" s="1">
        <v>1052024839</v>
      </c>
      <c r="B4587" s="1" t="s">
        <v>5398</v>
      </c>
      <c r="C4587" s="1">
        <v>39766016</v>
      </c>
      <c r="D4587" s="1" t="s">
        <v>798</v>
      </c>
      <c r="E4587" s="1" t="str">
        <f t="shared" si="213"/>
        <v>Free</v>
      </c>
      <c r="F4587" s="1">
        <v>0</v>
      </c>
      <c r="G4587" s="1" t="s">
        <v>805</v>
      </c>
      <c r="H4587" s="1" t="s">
        <v>800</v>
      </c>
      <c r="I4587" s="1" t="str">
        <f t="shared" si="214"/>
        <v>Low</v>
      </c>
      <c r="J4587" s="1">
        <v>0</v>
      </c>
      <c r="K4587" s="1">
        <v>0</v>
      </c>
      <c r="L4587" s="1">
        <f t="shared" si="215"/>
        <v>0</v>
      </c>
      <c r="M4587" s="1">
        <v>0</v>
      </c>
      <c r="N4587" s="1">
        <v>0</v>
      </c>
      <c r="O4587" s="1">
        <v>38</v>
      </c>
      <c r="P4587" s="1">
        <v>0</v>
      </c>
      <c r="Q4587" s="1">
        <v>1</v>
      </c>
    </row>
    <row r="4588" spans="1:17" x14ac:dyDescent="0.35">
      <c r="A4588" s="1">
        <v>1052035509</v>
      </c>
      <c r="B4588" s="1" t="s">
        <v>5399</v>
      </c>
      <c r="C4588" s="1">
        <v>101354496</v>
      </c>
      <c r="D4588" s="1" t="s">
        <v>798</v>
      </c>
      <c r="E4588" s="1" t="str">
        <f t="shared" si="213"/>
        <v>Paid</v>
      </c>
      <c r="F4588" s="1">
        <v>2.99</v>
      </c>
      <c r="G4588" s="1" t="s">
        <v>805</v>
      </c>
      <c r="H4588" s="1" t="s">
        <v>800</v>
      </c>
      <c r="I4588" s="1" t="str">
        <f t="shared" si="214"/>
        <v>Low</v>
      </c>
      <c r="J4588" s="1">
        <v>17</v>
      </c>
      <c r="K4588" s="1">
        <v>3.5</v>
      </c>
      <c r="L4588" s="1">
        <f t="shared" si="215"/>
        <v>0</v>
      </c>
      <c r="M4588" s="1">
        <v>13</v>
      </c>
      <c r="N4588" s="1">
        <v>3.5</v>
      </c>
      <c r="O4588" s="1">
        <v>40</v>
      </c>
      <c r="P4588" s="1">
        <v>5</v>
      </c>
      <c r="Q4588" s="1">
        <v>1</v>
      </c>
    </row>
    <row r="4589" spans="1:17" x14ac:dyDescent="0.35">
      <c r="A4589" s="1">
        <v>1052065651</v>
      </c>
      <c r="B4589" s="1" t="s">
        <v>5400</v>
      </c>
      <c r="C4589" s="1">
        <v>322198528</v>
      </c>
      <c r="D4589" s="1" t="s">
        <v>798</v>
      </c>
      <c r="E4589" s="1" t="str">
        <f t="shared" si="213"/>
        <v>Free</v>
      </c>
      <c r="F4589" s="1">
        <v>0</v>
      </c>
      <c r="G4589" s="1" t="s">
        <v>799</v>
      </c>
      <c r="H4589" s="1" t="s">
        <v>800</v>
      </c>
      <c r="I4589" s="1" t="str">
        <f t="shared" si="214"/>
        <v>Low</v>
      </c>
      <c r="J4589" s="1">
        <v>438</v>
      </c>
      <c r="K4589" s="1">
        <v>4</v>
      </c>
      <c r="L4589" s="1">
        <f t="shared" si="215"/>
        <v>0</v>
      </c>
      <c r="M4589" s="1">
        <v>438</v>
      </c>
      <c r="N4589" s="1">
        <v>4</v>
      </c>
      <c r="O4589" s="1">
        <v>38</v>
      </c>
      <c r="P4589" s="1">
        <v>5</v>
      </c>
      <c r="Q4589" s="1">
        <v>1</v>
      </c>
    </row>
    <row r="4590" spans="1:17" x14ac:dyDescent="0.35">
      <c r="A4590" s="1">
        <v>1052087662</v>
      </c>
      <c r="B4590" s="1" t="s">
        <v>5401</v>
      </c>
      <c r="C4590" s="1">
        <v>152170496</v>
      </c>
      <c r="D4590" s="1" t="s">
        <v>798</v>
      </c>
      <c r="E4590" s="1" t="str">
        <f t="shared" si="213"/>
        <v>Free</v>
      </c>
      <c r="F4590" s="1">
        <v>0</v>
      </c>
      <c r="G4590" s="1" t="s">
        <v>799</v>
      </c>
      <c r="H4590" s="1" t="s">
        <v>870</v>
      </c>
      <c r="I4590" s="1" t="str">
        <f t="shared" si="214"/>
        <v>Low</v>
      </c>
      <c r="J4590" s="1">
        <v>0</v>
      </c>
      <c r="K4590" s="1">
        <v>0</v>
      </c>
      <c r="L4590" s="1">
        <f t="shared" si="215"/>
        <v>0</v>
      </c>
      <c r="M4590" s="1">
        <v>0</v>
      </c>
      <c r="N4590" s="1">
        <v>0</v>
      </c>
      <c r="O4590" s="1">
        <v>38</v>
      </c>
      <c r="P4590" s="1">
        <v>5</v>
      </c>
      <c r="Q4590" s="1">
        <v>12</v>
      </c>
    </row>
    <row r="4591" spans="1:17" x14ac:dyDescent="0.35">
      <c r="A4591" s="1">
        <v>1052109508</v>
      </c>
      <c r="B4591" s="1" t="s">
        <v>5402</v>
      </c>
      <c r="C4591" s="1">
        <v>315251712</v>
      </c>
      <c r="D4591" s="1" t="s">
        <v>798</v>
      </c>
      <c r="E4591" s="1" t="str">
        <f t="shared" si="213"/>
        <v>Paid</v>
      </c>
      <c r="F4591" s="1">
        <v>0.99</v>
      </c>
      <c r="G4591" s="1" t="s">
        <v>799</v>
      </c>
      <c r="H4591" s="1" t="s">
        <v>870</v>
      </c>
      <c r="I4591" s="1" t="str">
        <f t="shared" si="214"/>
        <v>Low</v>
      </c>
      <c r="J4591" s="1">
        <v>0</v>
      </c>
      <c r="K4591" s="1">
        <v>0</v>
      </c>
      <c r="L4591" s="1">
        <f t="shared" si="215"/>
        <v>0</v>
      </c>
      <c r="M4591" s="1">
        <v>0</v>
      </c>
      <c r="N4591" s="1">
        <v>0</v>
      </c>
      <c r="O4591" s="1">
        <v>40</v>
      </c>
      <c r="P4591" s="1">
        <v>5</v>
      </c>
      <c r="Q4591" s="1">
        <v>1</v>
      </c>
    </row>
    <row r="4592" spans="1:17" x14ac:dyDescent="0.35">
      <c r="A4592" s="1">
        <v>1052113323</v>
      </c>
      <c r="B4592" s="1" t="s">
        <v>5403</v>
      </c>
      <c r="C4592" s="1">
        <v>80548864</v>
      </c>
      <c r="D4592" s="1" t="s">
        <v>798</v>
      </c>
      <c r="E4592" s="1" t="str">
        <f t="shared" si="213"/>
        <v>Free</v>
      </c>
      <c r="F4592" s="1">
        <v>0</v>
      </c>
      <c r="G4592" s="1" t="s">
        <v>840</v>
      </c>
      <c r="H4592" s="1" t="s">
        <v>800</v>
      </c>
      <c r="I4592" s="1" t="str">
        <f t="shared" si="214"/>
        <v>Low</v>
      </c>
      <c r="J4592" s="1">
        <v>0</v>
      </c>
      <c r="K4592" s="1">
        <v>0</v>
      </c>
      <c r="L4592" s="1">
        <f t="shared" si="215"/>
        <v>0</v>
      </c>
      <c r="M4592" s="1">
        <v>0</v>
      </c>
      <c r="N4592" s="1">
        <v>0</v>
      </c>
      <c r="O4592" s="1">
        <v>38</v>
      </c>
      <c r="P4592" s="1">
        <v>2</v>
      </c>
      <c r="Q4592" s="1">
        <v>2</v>
      </c>
    </row>
    <row r="4593" spans="1:17" x14ac:dyDescent="0.35">
      <c r="A4593" s="1">
        <v>1052123679</v>
      </c>
      <c r="B4593" s="1" t="s">
        <v>5404</v>
      </c>
      <c r="C4593" s="1">
        <v>63243264</v>
      </c>
      <c r="D4593" s="1" t="s">
        <v>798</v>
      </c>
      <c r="E4593" s="1" t="str">
        <f t="shared" si="213"/>
        <v>Free</v>
      </c>
      <c r="F4593" s="1">
        <v>0</v>
      </c>
      <c r="G4593" s="1" t="s">
        <v>799</v>
      </c>
      <c r="H4593" s="1" t="s">
        <v>800</v>
      </c>
      <c r="I4593" s="1" t="str">
        <f t="shared" si="214"/>
        <v>Low</v>
      </c>
      <c r="J4593" s="1">
        <v>650</v>
      </c>
      <c r="K4593" s="1">
        <v>4.5</v>
      </c>
      <c r="L4593" s="1">
        <f t="shared" si="215"/>
        <v>0</v>
      </c>
      <c r="M4593" s="1">
        <v>339</v>
      </c>
      <c r="N4593" s="1">
        <v>4.5</v>
      </c>
      <c r="O4593" s="1">
        <v>38</v>
      </c>
      <c r="P4593" s="1">
        <v>4</v>
      </c>
      <c r="Q4593" s="1">
        <v>1</v>
      </c>
    </row>
    <row r="4594" spans="1:17" x14ac:dyDescent="0.35">
      <c r="A4594" s="1">
        <v>1052223765</v>
      </c>
      <c r="B4594" s="1" t="s">
        <v>5405</v>
      </c>
      <c r="C4594" s="1">
        <v>53058560</v>
      </c>
      <c r="D4594" s="1" t="s">
        <v>798</v>
      </c>
      <c r="E4594" s="1" t="str">
        <f t="shared" si="213"/>
        <v>Paid</v>
      </c>
      <c r="F4594" s="1">
        <v>2.99</v>
      </c>
      <c r="G4594" s="1" t="s">
        <v>799</v>
      </c>
      <c r="H4594" s="1" t="s">
        <v>780</v>
      </c>
      <c r="I4594" s="1" t="str">
        <f t="shared" si="214"/>
        <v>Low</v>
      </c>
      <c r="J4594" s="1">
        <v>253</v>
      </c>
      <c r="K4594" s="1">
        <v>3.5</v>
      </c>
      <c r="L4594" s="1">
        <f t="shared" si="215"/>
        <v>-1</v>
      </c>
      <c r="M4594" s="1">
        <v>6</v>
      </c>
      <c r="N4594" s="1">
        <v>2.5</v>
      </c>
      <c r="O4594" s="1">
        <v>37</v>
      </c>
      <c r="P4594" s="1">
        <v>5</v>
      </c>
      <c r="Q4594" s="1">
        <v>1</v>
      </c>
    </row>
    <row r="4595" spans="1:17" x14ac:dyDescent="0.35">
      <c r="A4595" s="1">
        <v>1052231801</v>
      </c>
      <c r="B4595" s="1" t="s">
        <v>5406</v>
      </c>
      <c r="C4595" s="1">
        <v>140345344</v>
      </c>
      <c r="D4595" s="1" t="s">
        <v>798</v>
      </c>
      <c r="E4595" s="1" t="str">
        <f t="shared" si="213"/>
        <v>Free</v>
      </c>
      <c r="F4595" s="1">
        <v>0</v>
      </c>
      <c r="G4595" s="1" t="s">
        <v>799</v>
      </c>
      <c r="H4595" s="1" t="s">
        <v>800</v>
      </c>
      <c r="I4595" s="1" t="str">
        <f t="shared" si="214"/>
        <v>Low</v>
      </c>
      <c r="J4595" s="1">
        <v>29548</v>
      </c>
      <c r="K4595" s="1">
        <v>4</v>
      </c>
      <c r="L4595" s="1">
        <f t="shared" si="215"/>
        <v>0</v>
      </c>
      <c r="M4595" s="1">
        <v>29548</v>
      </c>
      <c r="N4595" s="1">
        <v>4</v>
      </c>
      <c r="O4595" s="1">
        <v>40</v>
      </c>
      <c r="P4595" s="1">
        <v>5</v>
      </c>
      <c r="Q4595" s="1">
        <v>1</v>
      </c>
    </row>
    <row r="4596" spans="1:17" x14ac:dyDescent="0.35">
      <c r="A4596" s="1">
        <v>1052491589</v>
      </c>
      <c r="B4596" s="1" t="s">
        <v>5407</v>
      </c>
      <c r="C4596" s="1">
        <v>164545536</v>
      </c>
      <c r="D4596" s="1" t="s">
        <v>798</v>
      </c>
      <c r="E4596" s="1" t="str">
        <f t="shared" si="213"/>
        <v>Free</v>
      </c>
      <c r="F4596" s="1">
        <v>0</v>
      </c>
      <c r="G4596" s="1" t="s">
        <v>799</v>
      </c>
      <c r="H4596" s="1" t="s">
        <v>800</v>
      </c>
      <c r="I4596" s="1" t="str">
        <f t="shared" si="214"/>
        <v>Low</v>
      </c>
      <c r="J4596" s="1">
        <v>1310</v>
      </c>
      <c r="K4596" s="1">
        <v>4.5</v>
      </c>
      <c r="L4596" s="1">
        <f t="shared" si="215"/>
        <v>0</v>
      </c>
      <c r="M4596" s="1">
        <v>169</v>
      </c>
      <c r="N4596" s="1">
        <v>4.5</v>
      </c>
      <c r="O4596" s="1">
        <v>37</v>
      </c>
      <c r="P4596" s="1">
        <v>5</v>
      </c>
      <c r="Q4596" s="1">
        <v>8</v>
      </c>
    </row>
    <row r="4597" spans="1:17" x14ac:dyDescent="0.35">
      <c r="A4597" s="1">
        <v>1052554029</v>
      </c>
      <c r="B4597" s="1" t="s">
        <v>5408</v>
      </c>
      <c r="C4597" s="1">
        <v>43807744</v>
      </c>
      <c r="D4597" s="1" t="s">
        <v>798</v>
      </c>
      <c r="E4597" s="1" t="str">
        <f t="shared" si="213"/>
        <v>Paid</v>
      </c>
      <c r="F4597" s="1">
        <v>0.99</v>
      </c>
      <c r="G4597" s="1" t="s">
        <v>799</v>
      </c>
      <c r="H4597" s="1" t="s">
        <v>815</v>
      </c>
      <c r="I4597" s="1" t="str">
        <f t="shared" si="214"/>
        <v>Low</v>
      </c>
      <c r="J4597" s="1">
        <v>0</v>
      </c>
      <c r="K4597" s="1">
        <v>0</v>
      </c>
      <c r="L4597" s="1">
        <f t="shared" si="215"/>
        <v>0</v>
      </c>
      <c r="M4597" s="1">
        <v>0</v>
      </c>
      <c r="N4597" s="1">
        <v>0</v>
      </c>
      <c r="O4597" s="1">
        <v>25</v>
      </c>
      <c r="P4597" s="1">
        <v>5</v>
      </c>
      <c r="Q4597" s="1">
        <v>1</v>
      </c>
    </row>
    <row r="4598" spans="1:17" x14ac:dyDescent="0.35">
      <c r="A4598" s="1">
        <v>1052556488</v>
      </c>
      <c r="B4598" s="1" t="s">
        <v>5409</v>
      </c>
      <c r="C4598" s="1">
        <v>125733888</v>
      </c>
      <c r="D4598" s="1" t="s">
        <v>798</v>
      </c>
      <c r="E4598" s="1" t="str">
        <f t="shared" si="213"/>
        <v>Paid</v>
      </c>
      <c r="F4598" s="1">
        <v>3.99</v>
      </c>
      <c r="G4598" s="1" t="s">
        <v>840</v>
      </c>
      <c r="H4598" s="1" t="s">
        <v>800</v>
      </c>
      <c r="I4598" s="1" t="str">
        <f t="shared" si="214"/>
        <v>Low</v>
      </c>
      <c r="J4598" s="1">
        <v>148</v>
      </c>
      <c r="K4598" s="1">
        <v>5</v>
      </c>
      <c r="L4598" s="1">
        <f t="shared" si="215"/>
        <v>0</v>
      </c>
      <c r="M4598" s="1">
        <v>6</v>
      </c>
      <c r="N4598" s="1">
        <v>5</v>
      </c>
      <c r="O4598" s="1">
        <v>40</v>
      </c>
      <c r="P4598" s="1">
        <v>5</v>
      </c>
      <c r="Q4598" s="1">
        <v>1</v>
      </c>
    </row>
    <row r="4599" spans="1:17" x14ac:dyDescent="0.35">
      <c r="A4599" s="1">
        <v>1052582820</v>
      </c>
      <c r="B4599" s="1" t="s">
        <v>5410</v>
      </c>
      <c r="C4599" s="1">
        <v>83648512</v>
      </c>
      <c r="D4599" s="1" t="s">
        <v>798</v>
      </c>
      <c r="E4599" s="1" t="str">
        <f t="shared" si="213"/>
        <v>Free</v>
      </c>
      <c r="F4599" s="1">
        <v>0</v>
      </c>
      <c r="G4599" s="1" t="s">
        <v>799</v>
      </c>
      <c r="H4599" s="1" t="s">
        <v>800</v>
      </c>
      <c r="I4599" s="1" t="str">
        <f t="shared" si="214"/>
        <v>Low</v>
      </c>
      <c r="J4599" s="1">
        <v>303</v>
      </c>
      <c r="K4599" s="1">
        <v>4</v>
      </c>
      <c r="L4599" s="1">
        <f t="shared" si="215"/>
        <v>0.5</v>
      </c>
      <c r="M4599" s="1">
        <v>165</v>
      </c>
      <c r="N4599" s="1">
        <v>4.5</v>
      </c>
      <c r="O4599" s="1">
        <v>40</v>
      </c>
      <c r="P4599" s="1">
        <v>5</v>
      </c>
      <c r="Q4599" s="1">
        <v>12</v>
      </c>
    </row>
    <row r="4600" spans="1:17" x14ac:dyDescent="0.35">
      <c r="A4600" s="1">
        <v>1052623015</v>
      </c>
      <c r="B4600" s="1" t="s">
        <v>5411</v>
      </c>
      <c r="C4600" s="1">
        <v>92015616</v>
      </c>
      <c r="D4600" s="1" t="s">
        <v>798</v>
      </c>
      <c r="E4600" s="1" t="str">
        <f t="shared" si="213"/>
        <v>Paid</v>
      </c>
      <c r="F4600" s="1">
        <v>0.99</v>
      </c>
      <c r="G4600" s="1" t="s">
        <v>805</v>
      </c>
      <c r="H4600" s="1" t="s">
        <v>800</v>
      </c>
      <c r="I4600" s="1" t="str">
        <f t="shared" si="214"/>
        <v>Low</v>
      </c>
      <c r="J4600" s="1">
        <v>42</v>
      </c>
      <c r="K4600" s="1">
        <v>5</v>
      </c>
      <c r="L4600" s="1">
        <f t="shared" si="215"/>
        <v>0</v>
      </c>
      <c r="M4600" s="1">
        <v>5</v>
      </c>
      <c r="N4600" s="1">
        <v>5</v>
      </c>
      <c r="O4600" s="1">
        <v>40</v>
      </c>
      <c r="P4600" s="1">
        <v>4</v>
      </c>
      <c r="Q4600" s="1">
        <v>2</v>
      </c>
    </row>
    <row r="4601" spans="1:17" x14ac:dyDescent="0.35">
      <c r="A4601" s="1">
        <v>1052650787</v>
      </c>
      <c r="B4601" s="1" t="s">
        <v>5412</v>
      </c>
      <c r="C4601" s="1">
        <v>14854144</v>
      </c>
      <c r="D4601" s="1" t="s">
        <v>798</v>
      </c>
      <c r="E4601" s="1" t="str">
        <f t="shared" si="213"/>
        <v>Paid</v>
      </c>
      <c r="F4601" s="1">
        <v>24.99</v>
      </c>
      <c r="G4601" s="1" t="s">
        <v>799</v>
      </c>
      <c r="H4601" s="1" t="s">
        <v>815</v>
      </c>
      <c r="I4601" s="1" t="str">
        <f t="shared" si="214"/>
        <v>Low</v>
      </c>
      <c r="J4601" s="1">
        <v>0</v>
      </c>
      <c r="K4601" s="1">
        <v>0</v>
      </c>
      <c r="L4601" s="1">
        <f t="shared" si="215"/>
        <v>0</v>
      </c>
      <c r="M4601" s="1">
        <v>0</v>
      </c>
      <c r="N4601" s="1">
        <v>0</v>
      </c>
      <c r="O4601" s="1">
        <v>37</v>
      </c>
      <c r="P4601" s="1">
        <v>3</v>
      </c>
      <c r="Q4601" s="1">
        <v>2</v>
      </c>
    </row>
    <row r="4602" spans="1:17" x14ac:dyDescent="0.35">
      <c r="A4602" s="1">
        <v>1052661250</v>
      </c>
      <c r="B4602" s="1" t="s">
        <v>5413</v>
      </c>
      <c r="C4602" s="1">
        <v>57190400</v>
      </c>
      <c r="D4602" s="1" t="s">
        <v>798</v>
      </c>
      <c r="E4602" s="1" t="str">
        <f t="shared" si="213"/>
        <v>Free</v>
      </c>
      <c r="F4602" s="1">
        <v>0</v>
      </c>
      <c r="G4602" s="1" t="s">
        <v>805</v>
      </c>
      <c r="H4602" s="1" t="s">
        <v>800</v>
      </c>
      <c r="I4602" s="1" t="str">
        <f t="shared" si="214"/>
        <v>Low</v>
      </c>
      <c r="J4602" s="1">
        <v>0</v>
      </c>
      <c r="K4602" s="1">
        <v>0</v>
      </c>
      <c r="L4602" s="1">
        <f t="shared" si="215"/>
        <v>0</v>
      </c>
      <c r="M4602" s="1">
        <v>0</v>
      </c>
      <c r="N4602" s="1">
        <v>0</v>
      </c>
      <c r="O4602" s="1">
        <v>38</v>
      </c>
      <c r="P4602" s="1">
        <v>5</v>
      </c>
      <c r="Q4602" s="1">
        <v>2</v>
      </c>
    </row>
    <row r="4603" spans="1:17" x14ac:dyDescent="0.35">
      <c r="A4603" s="1">
        <v>1052682268</v>
      </c>
      <c r="B4603" s="1" t="s">
        <v>5414</v>
      </c>
      <c r="C4603" s="1">
        <v>982475776</v>
      </c>
      <c r="D4603" s="1" t="s">
        <v>798</v>
      </c>
      <c r="E4603" s="1" t="str">
        <f t="shared" si="213"/>
        <v>Paid</v>
      </c>
      <c r="F4603" s="1">
        <v>2.99</v>
      </c>
      <c r="G4603" s="1" t="s">
        <v>799</v>
      </c>
      <c r="H4603" s="1" t="s">
        <v>870</v>
      </c>
      <c r="I4603" s="1" t="str">
        <f t="shared" si="214"/>
        <v>Low</v>
      </c>
      <c r="J4603" s="1">
        <v>11</v>
      </c>
      <c r="K4603" s="1">
        <v>4</v>
      </c>
      <c r="L4603" s="1">
        <f t="shared" si="215"/>
        <v>0.5</v>
      </c>
      <c r="M4603" s="1">
        <v>6</v>
      </c>
      <c r="N4603" s="1">
        <v>4.5</v>
      </c>
      <c r="O4603" s="1">
        <v>37</v>
      </c>
      <c r="P4603" s="1">
        <v>5</v>
      </c>
      <c r="Q4603" s="1">
        <v>22</v>
      </c>
    </row>
    <row r="4604" spans="1:17" x14ac:dyDescent="0.35">
      <c r="A4604" s="1">
        <v>1052684130</v>
      </c>
      <c r="B4604" s="1" t="s">
        <v>5415</v>
      </c>
      <c r="C4604" s="1">
        <v>103174144</v>
      </c>
      <c r="D4604" s="1" t="s">
        <v>798</v>
      </c>
      <c r="E4604" s="1" t="str">
        <f t="shared" si="213"/>
        <v>Free</v>
      </c>
      <c r="F4604" s="1">
        <v>0</v>
      </c>
      <c r="G4604" s="1" t="s">
        <v>799</v>
      </c>
      <c r="H4604" s="1" t="s">
        <v>800</v>
      </c>
      <c r="I4604" s="1" t="str">
        <f t="shared" si="214"/>
        <v>Low</v>
      </c>
      <c r="J4604" s="1">
        <v>2</v>
      </c>
      <c r="K4604" s="1">
        <v>4.5</v>
      </c>
      <c r="L4604" s="1">
        <f t="shared" si="215"/>
        <v>0</v>
      </c>
      <c r="M4604" s="1">
        <v>2</v>
      </c>
      <c r="N4604" s="1">
        <v>4.5</v>
      </c>
      <c r="O4604" s="1">
        <v>40</v>
      </c>
      <c r="P4604" s="1">
        <v>5</v>
      </c>
      <c r="Q4604" s="1">
        <v>1</v>
      </c>
    </row>
    <row r="4605" spans="1:17" x14ac:dyDescent="0.35">
      <c r="A4605" s="1">
        <v>1052726188</v>
      </c>
      <c r="B4605" s="1" t="s">
        <v>5416</v>
      </c>
      <c r="C4605" s="1">
        <v>1003165696</v>
      </c>
      <c r="D4605" s="1" t="s">
        <v>798</v>
      </c>
      <c r="E4605" s="1" t="str">
        <f t="shared" si="213"/>
        <v>Paid</v>
      </c>
      <c r="F4605" s="1">
        <v>0.99</v>
      </c>
      <c r="G4605" s="1" t="s">
        <v>799</v>
      </c>
      <c r="H4605" s="1" t="s">
        <v>800</v>
      </c>
      <c r="I4605" s="1" t="str">
        <f t="shared" si="214"/>
        <v>Low</v>
      </c>
      <c r="J4605" s="1">
        <v>93</v>
      </c>
      <c r="K4605" s="1">
        <v>4.5</v>
      </c>
      <c r="L4605" s="1">
        <f t="shared" si="215"/>
        <v>0.5</v>
      </c>
      <c r="M4605" s="1">
        <v>2</v>
      </c>
      <c r="N4605" s="1">
        <v>5</v>
      </c>
      <c r="O4605" s="1">
        <v>40</v>
      </c>
      <c r="P4605" s="1">
        <v>5</v>
      </c>
      <c r="Q4605" s="1">
        <v>1</v>
      </c>
    </row>
    <row r="4606" spans="1:17" x14ac:dyDescent="0.35">
      <c r="A4606" s="1">
        <v>1052729607</v>
      </c>
      <c r="B4606" s="1" t="s">
        <v>5417</v>
      </c>
      <c r="C4606" s="1">
        <v>105948160</v>
      </c>
      <c r="D4606" s="1" t="s">
        <v>798</v>
      </c>
      <c r="E4606" s="1" t="str">
        <f t="shared" si="213"/>
        <v>Free</v>
      </c>
      <c r="F4606" s="1">
        <v>0</v>
      </c>
      <c r="G4606" s="1" t="s">
        <v>799</v>
      </c>
      <c r="H4606" s="1" t="s">
        <v>800</v>
      </c>
      <c r="I4606" s="1" t="str">
        <f t="shared" si="214"/>
        <v>Low</v>
      </c>
      <c r="J4606" s="1">
        <v>409</v>
      </c>
      <c r="K4606" s="1">
        <v>4.5</v>
      </c>
      <c r="L4606" s="1">
        <f t="shared" si="215"/>
        <v>0</v>
      </c>
      <c r="M4606" s="1">
        <v>22</v>
      </c>
      <c r="N4606" s="1">
        <v>4.5</v>
      </c>
      <c r="O4606" s="1">
        <v>38</v>
      </c>
      <c r="P4606" s="1">
        <v>5</v>
      </c>
      <c r="Q4606" s="1">
        <v>11</v>
      </c>
    </row>
    <row r="4607" spans="1:17" x14ac:dyDescent="0.35">
      <c r="A4607" s="1">
        <v>1052730063</v>
      </c>
      <c r="B4607" s="1" t="s">
        <v>5418</v>
      </c>
      <c r="C4607" s="1">
        <v>335142912</v>
      </c>
      <c r="D4607" s="1" t="s">
        <v>798</v>
      </c>
      <c r="E4607" s="1" t="str">
        <f t="shared" si="213"/>
        <v>Free</v>
      </c>
      <c r="F4607" s="1">
        <v>0</v>
      </c>
      <c r="G4607" s="1" t="s">
        <v>799</v>
      </c>
      <c r="H4607" s="1" t="s">
        <v>870</v>
      </c>
      <c r="I4607" s="1" t="str">
        <f t="shared" si="214"/>
        <v>Low</v>
      </c>
      <c r="J4607" s="1">
        <v>5</v>
      </c>
      <c r="K4607" s="1">
        <v>3</v>
      </c>
      <c r="L4607" s="1">
        <f t="shared" si="215"/>
        <v>0</v>
      </c>
      <c r="M4607" s="1">
        <v>5</v>
      </c>
      <c r="N4607" s="1">
        <v>3</v>
      </c>
      <c r="O4607" s="1">
        <v>38</v>
      </c>
      <c r="P4607" s="1">
        <v>5</v>
      </c>
      <c r="Q4607" s="1">
        <v>12</v>
      </c>
    </row>
    <row r="4608" spans="1:17" x14ac:dyDescent="0.35">
      <c r="A4608" s="1">
        <v>1052744048</v>
      </c>
      <c r="B4608" s="1" t="s">
        <v>5419</v>
      </c>
      <c r="C4608" s="1">
        <v>121030656</v>
      </c>
      <c r="D4608" s="1" t="s">
        <v>798</v>
      </c>
      <c r="E4608" s="1" t="str">
        <f t="shared" si="213"/>
        <v>Free</v>
      </c>
      <c r="F4608" s="1">
        <v>0</v>
      </c>
      <c r="G4608" s="1" t="s">
        <v>799</v>
      </c>
      <c r="H4608" s="1" t="s">
        <v>800</v>
      </c>
      <c r="I4608" s="1" t="str">
        <f t="shared" si="214"/>
        <v>Low</v>
      </c>
      <c r="J4608" s="1">
        <v>91</v>
      </c>
      <c r="K4608" s="1">
        <v>3.5</v>
      </c>
      <c r="L4608" s="1">
        <f t="shared" si="215"/>
        <v>1.5</v>
      </c>
      <c r="M4608" s="1">
        <v>4</v>
      </c>
      <c r="N4608" s="1">
        <v>5</v>
      </c>
      <c r="O4608" s="1">
        <v>38</v>
      </c>
      <c r="P4608" s="1">
        <v>5</v>
      </c>
      <c r="Q4608" s="1">
        <v>1</v>
      </c>
    </row>
    <row r="4609" spans="1:17" x14ac:dyDescent="0.35">
      <c r="A4609" s="1">
        <v>1052744981</v>
      </c>
      <c r="B4609" s="1" t="s">
        <v>5420</v>
      </c>
      <c r="C4609" s="1">
        <v>114878464</v>
      </c>
      <c r="D4609" s="1" t="s">
        <v>798</v>
      </c>
      <c r="E4609" s="1" t="str">
        <f t="shared" si="213"/>
        <v>Free</v>
      </c>
      <c r="F4609" s="1">
        <v>0</v>
      </c>
      <c r="G4609" s="1" t="s">
        <v>799</v>
      </c>
      <c r="H4609" s="1" t="s">
        <v>800</v>
      </c>
      <c r="I4609" s="1" t="str">
        <f t="shared" si="214"/>
        <v>Low</v>
      </c>
      <c r="J4609" s="1">
        <v>195</v>
      </c>
      <c r="K4609" s="1">
        <v>3.5</v>
      </c>
      <c r="L4609" s="1">
        <f t="shared" si="215"/>
        <v>0</v>
      </c>
      <c r="M4609" s="1">
        <v>14</v>
      </c>
      <c r="N4609" s="1">
        <v>3.5</v>
      </c>
      <c r="O4609" s="1">
        <v>38</v>
      </c>
      <c r="P4609" s="1">
        <v>5</v>
      </c>
      <c r="Q4609" s="1">
        <v>11</v>
      </c>
    </row>
    <row r="4610" spans="1:17" x14ac:dyDescent="0.35">
      <c r="A4610" s="1">
        <v>1052857551</v>
      </c>
      <c r="B4610" s="1" t="s">
        <v>5421</v>
      </c>
      <c r="C4610" s="1">
        <v>1082765312</v>
      </c>
      <c r="D4610" s="1" t="s">
        <v>798</v>
      </c>
      <c r="E4610" s="1" t="str">
        <f t="shared" si="213"/>
        <v>Paid</v>
      </c>
      <c r="F4610" s="1">
        <v>6.99</v>
      </c>
      <c r="G4610" s="1" t="s">
        <v>840</v>
      </c>
      <c r="H4610" s="1" t="s">
        <v>800</v>
      </c>
      <c r="I4610" s="1" t="str">
        <f t="shared" si="214"/>
        <v>Low</v>
      </c>
      <c r="J4610" s="1">
        <v>109</v>
      </c>
      <c r="K4610" s="1">
        <v>4</v>
      </c>
      <c r="L4610" s="1">
        <f t="shared" si="215"/>
        <v>0</v>
      </c>
      <c r="M4610" s="1">
        <v>109</v>
      </c>
      <c r="N4610" s="1">
        <v>4</v>
      </c>
      <c r="O4610" s="1">
        <v>38</v>
      </c>
      <c r="P4610" s="1">
        <v>5</v>
      </c>
      <c r="Q4610" s="1">
        <v>5</v>
      </c>
    </row>
    <row r="4611" spans="1:17" x14ac:dyDescent="0.35">
      <c r="A4611" s="1">
        <v>1052958353</v>
      </c>
      <c r="B4611" s="1" t="s">
        <v>5422</v>
      </c>
      <c r="C4611" s="1">
        <v>103657472</v>
      </c>
      <c r="D4611" s="1" t="s">
        <v>798</v>
      </c>
      <c r="E4611" s="1" t="str">
        <f t="shared" ref="E4611:E4674" si="216">IF(F4611=0,"Free","Paid")</f>
        <v>Paid</v>
      </c>
      <c r="F4611" s="1">
        <v>1.99</v>
      </c>
      <c r="G4611" s="1" t="s">
        <v>799</v>
      </c>
      <c r="H4611" s="1" t="s">
        <v>800</v>
      </c>
      <c r="I4611" s="1" t="str">
        <f t="shared" ref="I4611:I4674" si="217">IF(J4611&gt;100000, "High", "Low")</f>
        <v>Low</v>
      </c>
      <c r="J4611" s="1">
        <v>61</v>
      </c>
      <c r="K4611" s="1">
        <v>4.5</v>
      </c>
      <c r="L4611" s="1">
        <f t="shared" ref="L4611:L4674" si="218">N4611-K4611</f>
        <v>0</v>
      </c>
      <c r="M4611" s="1">
        <v>16</v>
      </c>
      <c r="N4611" s="1">
        <v>4.5</v>
      </c>
      <c r="O4611" s="1">
        <v>40</v>
      </c>
      <c r="P4611" s="1">
        <v>5</v>
      </c>
      <c r="Q4611" s="1">
        <v>11</v>
      </c>
    </row>
    <row r="4612" spans="1:17" x14ac:dyDescent="0.35">
      <c r="A4612" s="1">
        <v>1052982491</v>
      </c>
      <c r="B4612" s="1" t="s">
        <v>5423</v>
      </c>
      <c r="C4612" s="1">
        <v>59080704</v>
      </c>
      <c r="D4612" s="1" t="s">
        <v>798</v>
      </c>
      <c r="E4612" s="1" t="str">
        <f t="shared" si="216"/>
        <v>Free</v>
      </c>
      <c r="F4612" s="1">
        <v>0</v>
      </c>
      <c r="G4612" s="1" t="s">
        <v>799</v>
      </c>
      <c r="H4612" s="1" t="s">
        <v>800</v>
      </c>
      <c r="I4612" s="1" t="str">
        <f t="shared" si="217"/>
        <v>Low</v>
      </c>
      <c r="J4612" s="1">
        <v>0</v>
      </c>
      <c r="K4612" s="1">
        <v>0</v>
      </c>
      <c r="L4612" s="1">
        <f t="shared" si="218"/>
        <v>0</v>
      </c>
      <c r="M4612" s="1">
        <v>0</v>
      </c>
      <c r="N4612" s="1">
        <v>0</v>
      </c>
      <c r="O4612" s="1">
        <v>40</v>
      </c>
      <c r="P4612" s="1">
        <v>5</v>
      </c>
      <c r="Q4612" s="1">
        <v>1</v>
      </c>
    </row>
    <row r="4613" spans="1:17" x14ac:dyDescent="0.35">
      <c r="A4613" s="1">
        <v>1052994265</v>
      </c>
      <c r="B4613" s="1" t="s">
        <v>5424</v>
      </c>
      <c r="C4613" s="1">
        <v>67785728</v>
      </c>
      <c r="D4613" s="1" t="s">
        <v>798</v>
      </c>
      <c r="E4613" s="1" t="str">
        <f t="shared" si="216"/>
        <v>Free</v>
      </c>
      <c r="F4613" s="1">
        <v>0</v>
      </c>
      <c r="G4613" s="1" t="s">
        <v>799</v>
      </c>
      <c r="H4613" s="1" t="s">
        <v>873</v>
      </c>
      <c r="I4613" s="1" t="str">
        <f t="shared" si="217"/>
        <v>Low</v>
      </c>
      <c r="J4613" s="1">
        <v>37</v>
      </c>
      <c r="K4613" s="1">
        <v>3.5</v>
      </c>
      <c r="L4613" s="1">
        <f t="shared" si="218"/>
        <v>0</v>
      </c>
      <c r="M4613" s="1">
        <v>3</v>
      </c>
      <c r="N4613" s="1">
        <v>3.5</v>
      </c>
      <c r="O4613" s="1">
        <v>37</v>
      </c>
      <c r="P4613" s="1">
        <v>5</v>
      </c>
      <c r="Q4613" s="1">
        <v>1</v>
      </c>
    </row>
    <row r="4614" spans="1:17" x14ac:dyDescent="0.35">
      <c r="A4614" s="1">
        <v>1052998653</v>
      </c>
      <c r="B4614" s="1" t="s">
        <v>5425</v>
      </c>
      <c r="C4614" s="1">
        <v>98381824</v>
      </c>
      <c r="D4614" s="1" t="s">
        <v>798</v>
      </c>
      <c r="E4614" s="1" t="str">
        <f t="shared" si="216"/>
        <v>Paid</v>
      </c>
      <c r="F4614" s="1">
        <v>0.99</v>
      </c>
      <c r="G4614" s="1" t="s">
        <v>840</v>
      </c>
      <c r="H4614" s="1" t="s">
        <v>800</v>
      </c>
      <c r="I4614" s="1" t="str">
        <f t="shared" si="217"/>
        <v>Low</v>
      </c>
      <c r="J4614" s="1">
        <v>0</v>
      </c>
      <c r="K4614" s="1">
        <v>0</v>
      </c>
      <c r="L4614" s="1">
        <f t="shared" si="218"/>
        <v>0</v>
      </c>
      <c r="M4614" s="1">
        <v>0</v>
      </c>
      <c r="N4614" s="1">
        <v>0</v>
      </c>
      <c r="O4614" s="1">
        <v>38</v>
      </c>
      <c r="P4614" s="1">
        <v>5</v>
      </c>
      <c r="Q4614" s="1">
        <v>1</v>
      </c>
    </row>
    <row r="4615" spans="1:17" x14ac:dyDescent="0.35">
      <c r="A4615" s="1">
        <v>1053012308</v>
      </c>
      <c r="B4615" s="1" t="s">
        <v>5426</v>
      </c>
      <c r="C4615" s="1">
        <v>114408448</v>
      </c>
      <c r="D4615" s="1" t="s">
        <v>798</v>
      </c>
      <c r="E4615" s="1" t="str">
        <f t="shared" si="216"/>
        <v>Free</v>
      </c>
      <c r="F4615" s="1">
        <v>0</v>
      </c>
      <c r="G4615" s="1" t="s">
        <v>840</v>
      </c>
      <c r="H4615" s="1" t="s">
        <v>800</v>
      </c>
      <c r="I4615" s="1" t="str">
        <f t="shared" si="217"/>
        <v>High</v>
      </c>
      <c r="J4615" s="1">
        <v>266921</v>
      </c>
      <c r="K4615" s="1">
        <v>4.5</v>
      </c>
      <c r="L4615" s="1">
        <f t="shared" si="218"/>
        <v>-0.5</v>
      </c>
      <c r="M4615" s="1">
        <v>3967</v>
      </c>
      <c r="N4615" s="1">
        <v>4</v>
      </c>
      <c r="O4615" s="1">
        <v>38</v>
      </c>
      <c r="P4615" s="1">
        <v>5</v>
      </c>
      <c r="Q4615" s="1">
        <v>15</v>
      </c>
    </row>
    <row r="4616" spans="1:17" x14ac:dyDescent="0.35">
      <c r="A4616" s="1">
        <v>1053066296</v>
      </c>
      <c r="B4616" s="1" t="s">
        <v>5427</v>
      </c>
      <c r="C4616" s="1">
        <v>97004544</v>
      </c>
      <c r="D4616" s="1" t="s">
        <v>798</v>
      </c>
      <c r="E4616" s="1" t="str">
        <f t="shared" si="216"/>
        <v>Free</v>
      </c>
      <c r="F4616" s="1">
        <v>0</v>
      </c>
      <c r="G4616" s="1" t="s">
        <v>799</v>
      </c>
      <c r="H4616" s="1" t="s">
        <v>800</v>
      </c>
      <c r="I4616" s="1" t="str">
        <f t="shared" si="217"/>
        <v>Low</v>
      </c>
      <c r="J4616" s="1">
        <v>19</v>
      </c>
      <c r="K4616" s="1">
        <v>4.5</v>
      </c>
      <c r="L4616" s="1">
        <f t="shared" si="218"/>
        <v>-0.5</v>
      </c>
      <c r="M4616" s="1">
        <v>14</v>
      </c>
      <c r="N4616" s="1">
        <v>4</v>
      </c>
      <c r="O4616" s="1">
        <v>43</v>
      </c>
      <c r="P4616" s="1">
        <v>5</v>
      </c>
      <c r="Q4616" s="1">
        <v>1</v>
      </c>
    </row>
    <row r="4617" spans="1:17" x14ac:dyDescent="0.35">
      <c r="A4617" s="1">
        <v>1053189283</v>
      </c>
      <c r="B4617" s="1" t="s">
        <v>5428</v>
      </c>
      <c r="C4617" s="1">
        <v>1230262272</v>
      </c>
      <c r="D4617" s="1" t="s">
        <v>798</v>
      </c>
      <c r="E4617" s="1" t="str">
        <f t="shared" si="216"/>
        <v>Paid</v>
      </c>
      <c r="F4617" s="1">
        <v>6.99</v>
      </c>
      <c r="G4617" s="1" t="s">
        <v>840</v>
      </c>
      <c r="H4617" s="1" t="s">
        <v>800</v>
      </c>
      <c r="I4617" s="1" t="str">
        <f t="shared" si="217"/>
        <v>Low</v>
      </c>
      <c r="J4617" s="1">
        <v>115</v>
      </c>
      <c r="K4617" s="1">
        <v>4.5</v>
      </c>
      <c r="L4617" s="1">
        <f t="shared" si="218"/>
        <v>0</v>
      </c>
      <c r="M4617" s="1">
        <v>115</v>
      </c>
      <c r="N4617" s="1">
        <v>4.5</v>
      </c>
      <c r="O4617" s="1">
        <v>24</v>
      </c>
      <c r="P4617" s="1">
        <v>5</v>
      </c>
      <c r="Q4617" s="1">
        <v>4</v>
      </c>
    </row>
    <row r="4618" spans="1:17" x14ac:dyDescent="0.35">
      <c r="A4618" s="1">
        <v>1053254031</v>
      </c>
      <c r="B4618" s="1" t="s">
        <v>5429</v>
      </c>
      <c r="C4618" s="1">
        <v>1146363904</v>
      </c>
      <c r="D4618" s="1" t="s">
        <v>798</v>
      </c>
      <c r="E4618" s="1" t="str">
        <f t="shared" si="216"/>
        <v>Paid</v>
      </c>
      <c r="F4618" s="1">
        <v>6.99</v>
      </c>
      <c r="G4618" s="1" t="s">
        <v>840</v>
      </c>
      <c r="H4618" s="1" t="s">
        <v>800</v>
      </c>
      <c r="I4618" s="1" t="str">
        <f t="shared" si="217"/>
        <v>Low</v>
      </c>
      <c r="J4618" s="1">
        <v>65</v>
      </c>
      <c r="K4618" s="1">
        <v>4</v>
      </c>
      <c r="L4618" s="1">
        <f t="shared" si="218"/>
        <v>0</v>
      </c>
      <c r="M4618" s="1">
        <v>65</v>
      </c>
      <c r="N4618" s="1">
        <v>4</v>
      </c>
      <c r="O4618" s="1">
        <v>38</v>
      </c>
      <c r="P4618" s="1">
        <v>5</v>
      </c>
      <c r="Q4618" s="1">
        <v>5</v>
      </c>
    </row>
    <row r="4619" spans="1:17" x14ac:dyDescent="0.35">
      <c r="A4619" s="1">
        <v>1053276040</v>
      </c>
      <c r="B4619" s="1" t="s">
        <v>5430</v>
      </c>
      <c r="C4619" s="1">
        <v>444314624</v>
      </c>
      <c r="D4619" s="1" t="s">
        <v>798</v>
      </c>
      <c r="E4619" s="1" t="str">
        <f t="shared" si="216"/>
        <v>Paid</v>
      </c>
      <c r="F4619" s="1">
        <v>5.99</v>
      </c>
      <c r="G4619" s="1" t="s">
        <v>805</v>
      </c>
      <c r="H4619" s="1" t="s">
        <v>800</v>
      </c>
      <c r="I4619" s="1" t="str">
        <f t="shared" si="217"/>
        <v>Low</v>
      </c>
      <c r="J4619" s="1">
        <v>118</v>
      </c>
      <c r="K4619" s="1">
        <v>3.5</v>
      </c>
      <c r="L4619" s="1">
        <f t="shared" si="218"/>
        <v>1</v>
      </c>
      <c r="M4619" s="1">
        <v>43</v>
      </c>
      <c r="N4619" s="1">
        <v>4.5</v>
      </c>
      <c r="O4619" s="1">
        <v>38</v>
      </c>
      <c r="P4619" s="1">
        <v>5</v>
      </c>
      <c r="Q4619" s="1">
        <v>1</v>
      </c>
    </row>
    <row r="4620" spans="1:17" x14ac:dyDescent="0.35">
      <c r="A4620" s="1">
        <v>1053285387</v>
      </c>
      <c r="B4620" s="1" t="s">
        <v>5431</v>
      </c>
      <c r="C4620" s="1">
        <v>48062464</v>
      </c>
      <c r="D4620" s="1" t="s">
        <v>798</v>
      </c>
      <c r="E4620" s="1" t="str">
        <f t="shared" si="216"/>
        <v>Free</v>
      </c>
      <c r="F4620" s="1">
        <v>0</v>
      </c>
      <c r="G4620" s="1" t="s">
        <v>805</v>
      </c>
      <c r="H4620" s="1" t="s">
        <v>826</v>
      </c>
      <c r="I4620" s="1" t="str">
        <f t="shared" si="217"/>
        <v>Low</v>
      </c>
      <c r="J4620" s="1">
        <v>1918</v>
      </c>
      <c r="K4620" s="1">
        <v>2</v>
      </c>
      <c r="L4620" s="1">
        <f t="shared" si="218"/>
        <v>0.5</v>
      </c>
      <c r="M4620" s="1">
        <v>92</v>
      </c>
      <c r="N4620" s="1">
        <v>2.5</v>
      </c>
      <c r="O4620" s="1">
        <v>37</v>
      </c>
      <c r="P4620" s="1">
        <v>5</v>
      </c>
      <c r="Q4620" s="1">
        <v>19</v>
      </c>
    </row>
    <row r="4621" spans="1:17" x14ac:dyDescent="0.35">
      <c r="A4621" s="1">
        <v>1053294286</v>
      </c>
      <c r="B4621" s="1" t="s">
        <v>5432</v>
      </c>
      <c r="C4621" s="1">
        <v>950553600</v>
      </c>
      <c r="D4621" s="1" t="s">
        <v>798</v>
      </c>
      <c r="E4621" s="1" t="str">
        <f t="shared" si="216"/>
        <v>Paid</v>
      </c>
      <c r="F4621" s="1">
        <v>2.99</v>
      </c>
      <c r="G4621" s="1" t="s">
        <v>799</v>
      </c>
      <c r="H4621" s="1" t="s">
        <v>870</v>
      </c>
      <c r="I4621" s="1" t="str">
        <f t="shared" si="217"/>
        <v>Low</v>
      </c>
      <c r="J4621" s="1">
        <v>10</v>
      </c>
      <c r="K4621" s="1">
        <v>4</v>
      </c>
      <c r="L4621" s="1">
        <f t="shared" si="218"/>
        <v>-0.5</v>
      </c>
      <c r="M4621" s="1">
        <v>3</v>
      </c>
      <c r="N4621" s="1">
        <v>3.5</v>
      </c>
      <c r="O4621" s="1">
        <v>37</v>
      </c>
      <c r="P4621" s="1">
        <v>5</v>
      </c>
      <c r="Q4621" s="1">
        <v>1</v>
      </c>
    </row>
    <row r="4622" spans="1:17" x14ac:dyDescent="0.35">
      <c r="A4622" s="1">
        <v>1053294297</v>
      </c>
      <c r="B4622" s="1" t="s">
        <v>5433</v>
      </c>
      <c r="C4622" s="1">
        <v>793677824</v>
      </c>
      <c r="D4622" s="1" t="s">
        <v>798</v>
      </c>
      <c r="E4622" s="1" t="str">
        <f t="shared" si="216"/>
        <v>Paid</v>
      </c>
      <c r="F4622" s="1">
        <v>3.99</v>
      </c>
      <c r="G4622" s="1" t="s">
        <v>799</v>
      </c>
      <c r="H4622" s="1" t="s">
        <v>870</v>
      </c>
      <c r="I4622" s="1" t="str">
        <f t="shared" si="217"/>
        <v>Low</v>
      </c>
      <c r="J4622" s="1">
        <v>11</v>
      </c>
      <c r="K4622" s="1">
        <v>4.5</v>
      </c>
      <c r="L4622" s="1">
        <f t="shared" si="218"/>
        <v>-0.5</v>
      </c>
      <c r="M4622" s="1">
        <v>4</v>
      </c>
      <c r="N4622" s="1">
        <v>4</v>
      </c>
      <c r="O4622" s="1">
        <v>37</v>
      </c>
      <c r="P4622" s="1">
        <v>5</v>
      </c>
      <c r="Q4622" s="1">
        <v>1</v>
      </c>
    </row>
    <row r="4623" spans="1:17" x14ac:dyDescent="0.35">
      <c r="A4623" s="1">
        <v>1053388964</v>
      </c>
      <c r="B4623" s="1" t="s">
        <v>5434</v>
      </c>
      <c r="C4623" s="1">
        <v>109751296</v>
      </c>
      <c r="D4623" s="1" t="s">
        <v>798</v>
      </c>
      <c r="E4623" s="1" t="str">
        <f t="shared" si="216"/>
        <v>Free</v>
      </c>
      <c r="F4623" s="1">
        <v>0</v>
      </c>
      <c r="G4623" s="1" t="s">
        <v>799</v>
      </c>
      <c r="H4623" s="1" t="s">
        <v>800</v>
      </c>
      <c r="I4623" s="1" t="str">
        <f t="shared" si="217"/>
        <v>Low</v>
      </c>
      <c r="J4623" s="1">
        <v>238</v>
      </c>
      <c r="K4623" s="1">
        <v>4.5</v>
      </c>
      <c r="L4623" s="1">
        <f t="shared" si="218"/>
        <v>0.5</v>
      </c>
      <c r="M4623" s="1">
        <v>4</v>
      </c>
      <c r="N4623" s="1">
        <v>5</v>
      </c>
      <c r="O4623" s="1">
        <v>38</v>
      </c>
      <c r="P4623" s="1">
        <v>5</v>
      </c>
      <c r="Q4623" s="1">
        <v>12</v>
      </c>
    </row>
    <row r="4624" spans="1:17" x14ac:dyDescent="0.35">
      <c r="A4624" s="1">
        <v>1053524307</v>
      </c>
      <c r="B4624" s="1" t="s">
        <v>5435</v>
      </c>
      <c r="C4624" s="1">
        <v>89742336</v>
      </c>
      <c r="D4624" s="1" t="s">
        <v>798</v>
      </c>
      <c r="E4624" s="1" t="str">
        <f t="shared" si="216"/>
        <v>Free</v>
      </c>
      <c r="F4624" s="1">
        <v>0</v>
      </c>
      <c r="G4624" s="1" t="s">
        <v>840</v>
      </c>
      <c r="H4624" s="1" t="s">
        <v>870</v>
      </c>
      <c r="I4624" s="1" t="str">
        <f t="shared" si="217"/>
        <v>Low</v>
      </c>
      <c r="J4624" s="1">
        <v>12</v>
      </c>
      <c r="K4624" s="1">
        <v>2.5</v>
      </c>
      <c r="L4624" s="1">
        <f t="shared" si="218"/>
        <v>0</v>
      </c>
      <c r="M4624" s="1">
        <v>12</v>
      </c>
      <c r="N4624" s="1">
        <v>2.5</v>
      </c>
      <c r="O4624" s="1">
        <v>38</v>
      </c>
      <c r="P4624" s="1">
        <v>5</v>
      </c>
      <c r="Q4624" s="1">
        <v>1</v>
      </c>
    </row>
    <row r="4625" spans="1:17" x14ac:dyDescent="0.35">
      <c r="A4625" s="1">
        <v>1053533457</v>
      </c>
      <c r="B4625" s="1" t="s">
        <v>5436</v>
      </c>
      <c r="C4625" s="1">
        <v>77757440</v>
      </c>
      <c r="D4625" s="1" t="s">
        <v>798</v>
      </c>
      <c r="E4625" s="1" t="str">
        <f t="shared" si="216"/>
        <v>Free</v>
      </c>
      <c r="F4625" s="1">
        <v>0</v>
      </c>
      <c r="G4625" s="1" t="s">
        <v>799</v>
      </c>
      <c r="H4625" s="1" t="s">
        <v>800</v>
      </c>
      <c r="I4625" s="1" t="str">
        <f t="shared" si="217"/>
        <v>High</v>
      </c>
      <c r="J4625" s="1">
        <v>145043</v>
      </c>
      <c r="K4625" s="1">
        <v>4.5</v>
      </c>
      <c r="L4625" s="1">
        <f t="shared" si="218"/>
        <v>0</v>
      </c>
      <c r="M4625" s="1">
        <v>147</v>
      </c>
      <c r="N4625" s="1">
        <v>4.5</v>
      </c>
      <c r="O4625" s="1">
        <v>38</v>
      </c>
      <c r="P4625" s="1">
        <v>5</v>
      </c>
      <c r="Q4625" s="1">
        <v>4</v>
      </c>
    </row>
    <row r="4626" spans="1:17" x14ac:dyDescent="0.35">
      <c r="A4626" s="1">
        <v>1053562258</v>
      </c>
      <c r="B4626" s="1" t="s">
        <v>5437</v>
      </c>
      <c r="C4626" s="1">
        <v>1082294272</v>
      </c>
      <c r="D4626" s="1" t="s">
        <v>798</v>
      </c>
      <c r="E4626" s="1" t="str">
        <f t="shared" si="216"/>
        <v>Paid</v>
      </c>
      <c r="F4626" s="1">
        <v>6.99</v>
      </c>
      <c r="G4626" s="1" t="s">
        <v>840</v>
      </c>
      <c r="H4626" s="1" t="s">
        <v>800</v>
      </c>
      <c r="I4626" s="1" t="str">
        <f t="shared" si="217"/>
        <v>Low</v>
      </c>
      <c r="J4626" s="1">
        <v>69</v>
      </c>
      <c r="K4626" s="1">
        <v>4</v>
      </c>
      <c r="L4626" s="1">
        <f t="shared" si="218"/>
        <v>0</v>
      </c>
      <c r="M4626" s="1">
        <v>69</v>
      </c>
      <c r="N4626" s="1">
        <v>4</v>
      </c>
      <c r="O4626" s="1">
        <v>38</v>
      </c>
      <c r="P4626" s="1">
        <v>5</v>
      </c>
      <c r="Q4626" s="1">
        <v>5</v>
      </c>
    </row>
    <row r="4627" spans="1:17" x14ac:dyDescent="0.35">
      <c r="A4627" s="1">
        <v>1053605807</v>
      </c>
      <c r="B4627" s="1" t="s">
        <v>5438</v>
      </c>
      <c r="C4627" s="1">
        <v>50789376</v>
      </c>
      <c r="D4627" s="1" t="s">
        <v>798</v>
      </c>
      <c r="E4627" s="1" t="str">
        <f t="shared" si="216"/>
        <v>Paid</v>
      </c>
      <c r="F4627" s="1">
        <v>2.99</v>
      </c>
      <c r="G4627" s="1" t="s">
        <v>799</v>
      </c>
      <c r="H4627" s="1" t="s">
        <v>870</v>
      </c>
      <c r="I4627" s="1" t="str">
        <f t="shared" si="217"/>
        <v>Low</v>
      </c>
      <c r="J4627" s="1">
        <v>156</v>
      </c>
      <c r="K4627" s="1">
        <v>3.5</v>
      </c>
      <c r="L4627" s="1">
        <f t="shared" si="218"/>
        <v>0</v>
      </c>
      <c r="M4627" s="1">
        <v>38</v>
      </c>
      <c r="N4627" s="1">
        <v>3.5</v>
      </c>
      <c r="O4627" s="1">
        <v>40</v>
      </c>
      <c r="P4627" s="1">
        <v>5</v>
      </c>
      <c r="Q4627" s="1">
        <v>5</v>
      </c>
    </row>
    <row r="4628" spans="1:17" x14ac:dyDescent="0.35">
      <c r="A4628" s="1">
        <v>1053688442</v>
      </c>
      <c r="B4628" s="1" t="s">
        <v>5439</v>
      </c>
      <c r="C4628" s="1">
        <v>202029056</v>
      </c>
      <c r="D4628" s="1" t="s">
        <v>798</v>
      </c>
      <c r="E4628" s="1" t="str">
        <f t="shared" si="216"/>
        <v>Free</v>
      </c>
      <c r="F4628" s="1">
        <v>0</v>
      </c>
      <c r="G4628" s="1" t="s">
        <v>799</v>
      </c>
      <c r="H4628" s="1" t="s">
        <v>800</v>
      </c>
      <c r="I4628" s="1" t="str">
        <f t="shared" si="217"/>
        <v>Low</v>
      </c>
      <c r="J4628" s="1">
        <v>855</v>
      </c>
      <c r="K4628" s="1">
        <v>4.5</v>
      </c>
      <c r="L4628" s="1">
        <f t="shared" si="218"/>
        <v>0</v>
      </c>
      <c r="M4628" s="1">
        <v>38</v>
      </c>
      <c r="N4628" s="1">
        <v>4.5</v>
      </c>
      <c r="O4628" s="1">
        <v>40</v>
      </c>
      <c r="P4628" s="1">
        <v>5</v>
      </c>
      <c r="Q4628" s="1">
        <v>1</v>
      </c>
    </row>
    <row r="4629" spans="1:17" x14ac:dyDescent="0.35">
      <c r="A4629" s="1">
        <v>1053795896</v>
      </c>
      <c r="B4629" s="1" t="s">
        <v>5440</v>
      </c>
      <c r="C4629" s="1">
        <v>218162176</v>
      </c>
      <c r="D4629" s="1" t="s">
        <v>798</v>
      </c>
      <c r="E4629" s="1" t="str">
        <f t="shared" si="216"/>
        <v>Paid</v>
      </c>
      <c r="F4629" s="1">
        <v>0.99</v>
      </c>
      <c r="G4629" s="1" t="s">
        <v>805</v>
      </c>
      <c r="H4629" s="1" t="s">
        <v>800</v>
      </c>
      <c r="I4629" s="1" t="str">
        <f t="shared" si="217"/>
        <v>Low</v>
      </c>
      <c r="J4629" s="1">
        <v>4</v>
      </c>
      <c r="K4629" s="1">
        <v>2</v>
      </c>
      <c r="L4629" s="1">
        <f t="shared" si="218"/>
        <v>0</v>
      </c>
      <c r="M4629" s="1">
        <v>4</v>
      </c>
      <c r="N4629" s="1">
        <v>2</v>
      </c>
      <c r="O4629" s="1">
        <v>40</v>
      </c>
      <c r="P4629" s="1">
        <v>3</v>
      </c>
      <c r="Q4629" s="1">
        <v>1</v>
      </c>
    </row>
    <row r="4630" spans="1:17" x14ac:dyDescent="0.35">
      <c r="A4630" s="1">
        <v>1053800699</v>
      </c>
      <c r="B4630" s="1" t="s">
        <v>5441</v>
      </c>
      <c r="C4630" s="1">
        <v>121712640</v>
      </c>
      <c r="D4630" s="1" t="s">
        <v>798</v>
      </c>
      <c r="E4630" s="1" t="str">
        <f t="shared" si="216"/>
        <v>Free</v>
      </c>
      <c r="F4630" s="1">
        <v>0</v>
      </c>
      <c r="G4630" s="1" t="s">
        <v>799</v>
      </c>
      <c r="H4630" s="1" t="s">
        <v>870</v>
      </c>
      <c r="I4630" s="1" t="str">
        <f t="shared" si="217"/>
        <v>Low</v>
      </c>
      <c r="J4630" s="1">
        <v>0</v>
      </c>
      <c r="K4630" s="1">
        <v>0</v>
      </c>
      <c r="L4630" s="1">
        <f t="shared" si="218"/>
        <v>0</v>
      </c>
      <c r="M4630" s="1">
        <v>0</v>
      </c>
      <c r="N4630" s="1">
        <v>0</v>
      </c>
      <c r="O4630" s="1">
        <v>38</v>
      </c>
      <c r="P4630" s="1">
        <v>5</v>
      </c>
      <c r="Q4630" s="1">
        <v>12</v>
      </c>
    </row>
    <row r="4631" spans="1:17" x14ac:dyDescent="0.35">
      <c r="A4631" s="1">
        <v>1053807892</v>
      </c>
      <c r="B4631" s="1" t="s">
        <v>5442</v>
      </c>
      <c r="C4631" s="1">
        <v>469181440</v>
      </c>
      <c r="D4631" s="1" t="s">
        <v>798</v>
      </c>
      <c r="E4631" s="1" t="str">
        <f t="shared" si="216"/>
        <v>Free</v>
      </c>
      <c r="F4631" s="1">
        <v>0</v>
      </c>
      <c r="G4631" s="1" t="s">
        <v>799</v>
      </c>
      <c r="H4631" s="1" t="s">
        <v>800</v>
      </c>
      <c r="I4631" s="1" t="str">
        <f t="shared" si="217"/>
        <v>Low</v>
      </c>
      <c r="J4631" s="1">
        <v>0</v>
      </c>
      <c r="K4631" s="1">
        <v>0</v>
      </c>
      <c r="L4631" s="1">
        <f t="shared" si="218"/>
        <v>0</v>
      </c>
      <c r="M4631" s="1">
        <v>0</v>
      </c>
      <c r="N4631" s="1">
        <v>0</v>
      </c>
      <c r="O4631" s="1">
        <v>40</v>
      </c>
      <c r="P4631" s="1">
        <v>5</v>
      </c>
      <c r="Q4631" s="1">
        <v>1</v>
      </c>
    </row>
    <row r="4632" spans="1:17" x14ac:dyDescent="0.35">
      <c r="A4632" s="1">
        <v>1053808624</v>
      </c>
      <c r="B4632" s="1" t="s">
        <v>5443</v>
      </c>
      <c r="C4632" s="1">
        <v>255488000</v>
      </c>
      <c r="D4632" s="1" t="s">
        <v>798</v>
      </c>
      <c r="E4632" s="1" t="str">
        <f t="shared" si="216"/>
        <v>Free</v>
      </c>
      <c r="F4632" s="1">
        <v>0</v>
      </c>
      <c r="G4632" s="1" t="s">
        <v>799</v>
      </c>
      <c r="H4632" s="1" t="s">
        <v>800</v>
      </c>
      <c r="I4632" s="1" t="str">
        <f t="shared" si="217"/>
        <v>Low</v>
      </c>
      <c r="J4632" s="1">
        <v>144</v>
      </c>
      <c r="K4632" s="1">
        <v>4</v>
      </c>
      <c r="L4632" s="1">
        <f t="shared" si="218"/>
        <v>0.5</v>
      </c>
      <c r="M4632" s="1">
        <v>27</v>
      </c>
      <c r="N4632" s="1">
        <v>4.5</v>
      </c>
      <c r="O4632" s="1">
        <v>38</v>
      </c>
      <c r="P4632" s="1">
        <v>5</v>
      </c>
      <c r="Q4632" s="1">
        <v>11</v>
      </c>
    </row>
    <row r="4633" spans="1:17" x14ac:dyDescent="0.35">
      <c r="A4633" s="1">
        <v>1053874290</v>
      </c>
      <c r="B4633" s="1" t="s">
        <v>5444</v>
      </c>
      <c r="C4633" s="1">
        <v>18821120</v>
      </c>
      <c r="D4633" s="1" t="s">
        <v>798</v>
      </c>
      <c r="E4633" s="1" t="str">
        <f t="shared" si="216"/>
        <v>Free</v>
      </c>
      <c r="F4633" s="1">
        <v>0</v>
      </c>
      <c r="G4633" s="1" t="s">
        <v>799</v>
      </c>
      <c r="H4633" s="1" t="s">
        <v>802</v>
      </c>
      <c r="I4633" s="1" t="str">
        <f t="shared" si="217"/>
        <v>Low</v>
      </c>
      <c r="J4633" s="1">
        <v>5934</v>
      </c>
      <c r="K4633" s="1">
        <v>4.5</v>
      </c>
      <c r="L4633" s="1">
        <f t="shared" si="218"/>
        <v>0</v>
      </c>
      <c r="M4633" s="1">
        <v>797</v>
      </c>
      <c r="N4633" s="1">
        <v>4.5</v>
      </c>
      <c r="O4633" s="1">
        <v>37</v>
      </c>
      <c r="P4633" s="1">
        <v>2</v>
      </c>
      <c r="Q4633" s="1">
        <v>1</v>
      </c>
    </row>
    <row r="4634" spans="1:17" x14ac:dyDescent="0.35">
      <c r="A4634" s="1">
        <v>1053946396</v>
      </c>
      <c r="B4634" s="1" t="s">
        <v>5445</v>
      </c>
      <c r="C4634" s="1">
        <v>19808256</v>
      </c>
      <c r="D4634" s="1" t="s">
        <v>798</v>
      </c>
      <c r="E4634" s="1" t="str">
        <f t="shared" si="216"/>
        <v>Paid</v>
      </c>
      <c r="F4634" s="1">
        <v>1.99</v>
      </c>
      <c r="G4634" s="1" t="s">
        <v>799</v>
      </c>
      <c r="H4634" s="1" t="s">
        <v>833</v>
      </c>
      <c r="I4634" s="1" t="str">
        <f t="shared" si="217"/>
        <v>Low</v>
      </c>
      <c r="J4634" s="1">
        <v>54</v>
      </c>
      <c r="K4634" s="1">
        <v>5</v>
      </c>
      <c r="L4634" s="1">
        <f t="shared" si="218"/>
        <v>0</v>
      </c>
      <c r="M4634" s="1">
        <v>54</v>
      </c>
      <c r="N4634" s="1">
        <v>5</v>
      </c>
      <c r="O4634" s="1">
        <v>38</v>
      </c>
      <c r="P4634" s="1">
        <v>0</v>
      </c>
      <c r="Q4634" s="1">
        <v>1</v>
      </c>
    </row>
    <row r="4635" spans="1:17" x14ac:dyDescent="0.35">
      <c r="A4635" s="1">
        <v>1054011814</v>
      </c>
      <c r="B4635" s="1" t="s">
        <v>5446</v>
      </c>
      <c r="C4635" s="1">
        <v>9063424</v>
      </c>
      <c r="D4635" s="1" t="s">
        <v>798</v>
      </c>
      <c r="E4635" s="1" t="str">
        <f t="shared" si="216"/>
        <v>Free</v>
      </c>
      <c r="F4635" s="1">
        <v>0</v>
      </c>
      <c r="G4635" s="1" t="s">
        <v>805</v>
      </c>
      <c r="H4635" s="1" t="s">
        <v>813</v>
      </c>
      <c r="I4635" s="1" t="str">
        <f t="shared" si="217"/>
        <v>Low</v>
      </c>
      <c r="J4635" s="1">
        <v>319</v>
      </c>
      <c r="K4635" s="1">
        <v>3.5</v>
      </c>
      <c r="L4635" s="1">
        <f t="shared" si="218"/>
        <v>0</v>
      </c>
      <c r="M4635" s="1">
        <v>286</v>
      </c>
      <c r="N4635" s="1">
        <v>3.5</v>
      </c>
      <c r="O4635" s="1">
        <v>37</v>
      </c>
      <c r="P4635" s="1">
        <v>5</v>
      </c>
      <c r="Q4635" s="1">
        <v>1</v>
      </c>
    </row>
    <row r="4636" spans="1:17" x14ac:dyDescent="0.35">
      <c r="A4636" s="1">
        <v>1054033219</v>
      </c>
      <c r="B4636" s="1" t="s">
        <v>5447</v>
      </c>
      <c r="C4636" s="1">
        <v>126672896</v>
      </c>
      <c r="D4636" s="1" t="s">
        <v>798</v>
      </c>
      <c r="E4636" s="1" t="str">
        <f t="shared" si="216"/>
        <v>Free</v>
      </c>
      <c r="F4636" s="1">
        <v>0</v>
      </c>
      <c r="G4636" s="1" t="s">
        <v>805</v>
      </c>
      <c r="H4636" s="1" t="s">
        <v>847</v>
      </c>
      <c r="I4636" s="1" t="str">
        <f t="shared" si="217"/>
        <v>Low</v>
      </c>
      <c r="J4636" s="1">
        <v>2288</v>
      </c>
      <c r="K4636" s="1">
        <v>2.5</v>
      </c>
      <c r="L4636" s="1">
        <f t="shared" si="218"/>
        <v>-1</v>
      </c>
      <c r="M4636" s="1">
        <v>2</v>
      </c>
      <c r="N4636" s="1">
        <v>1.5</v>
      </c>
      <c r="O4636" s="1">
        <v>37</v>
      </c>
      <c r="P4636" s="1">
        <v>0</v>
      </c>
      <c r="Q4636" s="1">
        <v>3</v>
      </c>
    </row>
    <row r="4637" spans="1:17" x14ac:dyDescent="0.35">
      <c r="A4637" s="1">
        <v>1054256307</v>
      </c>
      <c r="B4637" s="1" t="s">
        <v>5448</v>
      </c>
      <c r="C4637" s="1">
        <v>262242304</v>
      </c>
      <c r="D4637" s="1" t="s">
        <v>798</v>
      </c>
      <c r="E4637" s="1" t="str">
        <f t="shared" si="216"/>
        <v>Free</v>
      </c>
      <c r="F4637" s="1">
        <v>0</v>
      </c>
      <c r="G4637" s="1" t="s">
        <v>820</v>
      </c>
      <c r="H4637" s="1" t="s">
        <v>800</v>
      </c>
      <c r="I4637" s="1" t="str">
        <f t="shared" si="217"/>
        <v>Low</v>
      </c>
      <c r="J4637" s="1">
        <v>0</v>
      </c>
      <c r="K4637" s="1">
        <v>0</v>
      </c>
      <c r="L4637" s="1">
        <f t="shared" si="218"/>
        <v>0</v>
      </c>
      <c r="M4637" s="1">
        <v>0</v>
      </c>
      <c r="N4637" s="1">
        <v>0</v>
      </c>
      <c r="O4637" s="1">
        <v>38</v>
      </c>
      <c r="P4637" s="1">
        <v>0</v>
      </c>
      <c r="Q4637" s="1">
        <v>1</v>
      </c>
    </row>
    <row r="4638" spans="1:17" x14ac:dyDescent="0.35">
      <c r="A4638" s="1">
        <v>1054297141</v>
      </c>
      <c r="B4638" s="1" t="s">
        <v>5449</v>
      </c>
      <c r="C4638" s="1">
        <v>17935360</v>
      </c>
      <c r="D4638" s="1" t="s">
        <v>798</v>
      </c>
      <c r="E4638" s="1" t="str">
        <f t="shared" si="216"/>
        <v>Free</v>
      </c>
      <c r="F4638" s="1">
        <v>0</v>
      </c>
      <c r="G4638" s="1" t="s">
        <v>820</v>
      </c>
      <c r="H4638" s="1" t="s">
        <v>856</v>
      </c>
      <c r="I4638" s="1" t="str">
        <f t="shared" si="217"/>
        <v>Low</v>
      </c>
      <c r="J4638" s="1">
        <v>0</v>
      </c>
      <c r="K4638" s="1">
        <v>0</v>
      </c>
      <c r="L4638" s="1">
        <f t="shared" si="218"/>
        <v>0</v>
      </c>
      <c r="M4638" s="1">
        <v>0</v>
      </c>
      <c r="N4638" s="1">
        <v>0</v>
      </c>
      <c r="O4638" s="1">
        <v>37</v>
      </c>
      <c r="P4638" s="1">
        <v>0</v>
      </c>
      <c r="Q4638" s="1">
        <v>8</v>
      </c>
    </row>
    <row r="4639" spans="1:17" x14ac:dyDescent="0.35">
      <c r="A4639" s="1">
        <v>1054355169</v>
      </c>
      <c r="B4639" s="1" t="s">
        <v>5450</v>
      </c>
      <c r="C4639" s="1">
        <v>368076800</v>
      </c>
      <c r="D4639" s="1" t="s">
        <v>798</v>
      </c>
      <c r="E4639" s="1" t="str">
        <f t="shared" si="216"/>
        <v>Paid</v>
      </c>
      <c r="F4639" s="1">
        <v>2.99</v>
      </c>
      <c r="G4639" s="1" t="s">
        <v>799</v>
      </c>
      <c r="H4639" s="1" t="s">
        <v>870</v>
      </c>
      <c r="I4639" s="1" t="str">
        <f t="shared" si="217"/>
        <v>Low</v>
      </c>
      <c r="J4639" s="1">
        <v>6</v>
      </c>
      <c r="K4639" s="1">
        <v>4</v>
      </c>
      <c r="L4639" s="1">
        <f t="shared" si="218"/>
        <v>0</v>
      </c>
      <c r="M4639" s="1">
        <v>6</v>
      </c>
      <c r="N4639" s="1">
        <v>4</v>
      </c>
      <c r="O4639" s="1">
        <v>38</v>
      </c>
      <c r="P4639" s="1">
        <v>5</v>
      </c>
      <c r="Q4639" s="1">
        <v>15</v>
      </c>
    </row>
    <row r="4640" spans="1:17" x14ac:dyDescent="0.35">
      <c r="A4640" s="1">
        <v>1054355818</v>
      </c>
      <c r="B4640" s="1" t="s">
        <v>5451</v>
      </c>
      <c r="C4640" s="1">
        <v>14897152</v>
      </c>
      <c r="D4640" s="1" t="s">
        <v>798</v>
      </c>
      <c r="E4640" s="1" t="str">
        <f t="shared" si="216"/>
        <v>Free</v>
      </c>
      <c r="F4640" s="1">
        <v>0</v>
      </c>
      <c r="G4640" s="1" t="s">
        <v>799</v>
      </c>
      <c r="H4640" s="1" t="s">
        <v>826</v>
      </c>
      <c r="I4640" s="1" t="str">
        <f t="shared" si="217"/>
        <v>Low</v>
      </c>
      <c r="J4640" s="1">
        <v>158</v>
      </c>
      <c r="K4640" s="1">
        <v>3</v>
      </c>
      <c r="L4640" s="1">
        <f t="shared" si="218"/>
        <v>-1</v>
      </c>
      <c r="M4640" s="1">
        <v>5</v>
      </c>
      <c r="N4640" s="1">
        <v>2</v>
      </c>
      <c r="O4640" s="1">
        <v>38</v>
      </c>
      <c r="P4640" s="1">
        <v>0</v>
      </c>
      <c r="Q4640" s="1">
        <v>1</v>
      </c>
    </row>
    <row r="4641" spans="1:17" x14ac:dyDescent="0.35">
      <c r="A4641" s="1">
        <v>1054501757</v>
      </c>
      <c r="B4641" s="1" t="s">
        <v>5452</v>
      </c>
      <c r="C4641" s="1">
        <v>74267648</v>
      </c>
      <c r="D4641" s="1" t="s">
        <v>798</v>
      </c>
      <c r="E4641" s="1" t="str">
        <f t="shared" si="216"/>
        <v>Paid</v>
      </c>
      <c r="F4641" s="1">
        <v>1.99</v>
      </c>
      <c r="G4641" s="1" t="s">
        <v>840</v>
      </c>
      <c r="H4641" s="1" t="s">
        <v>800</v>
      </c>
      <c r="I4641" s="1" t="str">
        <f t="shared" si="217"/>
        <v>Low</v>
      </c>
      <c r="J4641" s="1">
        <v>1656</v>
      </c>
      <c r="K4641" s="1">
        <v>4.5</v>
      </c>
      <c r="L4641" s="1">
        <f t="shared" si="218"/>
        <v>0</v>
      </c>
      <c r="M4641" s="1">
        <v>1558</v>
      </c>
      <c r="N4641" s="1">
        <v>4.5</v>
      </c>
      <c r="O4641" s="1">
        <v>37</v>
      </c>
      <c r="P4641" s="1">
        <v>5</v>
      </c>
      <c r="Q4641" s="1">
        <v>6</v>
      </c>
    </row>
    <row r="4642" spans="1:17" x14ac:dyDescent="0.35">
      <c r="A4642" s="1">
        <v>1054651434</v>
      </c>
      <c r="B4642" s="1" t="s">
        <v>5453</v>
      </c>
      <c r="C4642" s="1">
        <v>45747200</v>
      </c>
      <c r="D4642" s="1" t="s">
        <v>798</v>
      </c>
      <c r="E4642" s="1" t="str">
        <f t="shared" si="216"/>
        <v>Free</v>
      </c>
      <c r="F4642" s="1">
        <v>0</v>
      </c>
      <c r="G4642" s="1" t="s">
        <v>805</v>
      </c>
      <c r="H4642" s="1" t="s">
        <v>800</v>
      </c>
      <c r="I4642" s="1" t="str">
        <f t="shared" si="217"/>
        <v>Low</v>
      </c>
      <c r="J4642" s="1">
        <v>0</v>
      </c>
      <c r="K4642" s="1">
        <v>0</v>
      </c>
      <c r="L4642" s="1">
        <f t="shared" si="218"/>
        <v>0</v>
      </c>
      <c r="M4642" s="1">
        <v>0</v>
      </c>
      <c r="N4642" s="1">
        <v>0</v>
      </c>
      <c r="O4642" s="1">
        <v>40</v>
      </c>
      <c r="P4642" s="1">
        <v>5</v>
      </c>
      <c r="Q4642" s="1">
        <v>2</v>
      </c>
    </row>
    <row r="4643" spans="1:17" x14ac:dyDescent="0.35">
      <c r="A4643" s="1">
        <v>1054829917</v>
      </c>
      <c r="B4643" s="1" t="s">
        <v>5454</v>
      </c>
      <c r="C4643" s="1">
        <v>27399168</v>
      </c>
      <c r="D4643" s="1" t="s">
        <v>798</v>
      </c>
      <c r="E4643" s="1" t="str">
        <f t="shared" si="216"/>
        <v>Paid</v>
      </c>
      <c r="F4643" s="1">
        <v>1.99</v>
      </c>
      <c r="G4643" s="1" t="s">
        <v>799</v>
      </c>
      <c r="H4643" s="1" t="s">
        <v>800</v>
      </c>
      <c r="I4643" s="1" t="str">
        <f t="shared" si="217"/>
        <v>Low</v>
      </c>
      <c r="J4643" s="1">
        <v>119</v>
      </c>
      <c r="K4643" s="1">
        <v>4</v>
      </c>
      <c r="L4643" s="1">
        <f t="shared" si="218"/>
        <v>0.5</v>
      </c>
      <c r="M4643" s="1">
        <v>8</v>
      </c>
      <c r="N4643" s="1">
        <v>4.5</v>
      </c>
      <c r="O4643" s="1">
        <v>40</v>
      </c>
      <c r="P4643" s="1">
        <v>5</v>
      </c>
      <c r="Q4643" s="1">
        <v>13</v>
      </c>
    </row>
    <row r="4644" spans="1:17" x14ac:dyDescent="0.35">
      <c r="A4644" s="1">
        <v>1054867839</v>
      </c>
      <c r="B4644" s="1" t="s">
        <v>5455</v>
      </c>
      <c r="C4644" s="1">
        <v>8943616</v>
      </c>
      <c r="D4644" s="1" t="s">
        <v>798</v>
      </c>
      <c r="E4644" s="1" t="str">
        <f t="shared" si="216"/>
        <v>Free</v>
      </c>
      <c r="F4644" s="1">
        <v>0</v>
      </c>
      <c r="G4644" s="1" t="s">
        <v>799</v>
      </c>
      <c r="H4644" s="1" t="s">
        <v>904</v>
      </c>
      <c r="I4644" s="1" t="str">
        <f t="shared" si="217"/>
        <v>Low</v>
      </c>
      <c r="J4644" s="1">
        <v>0</v>
      </c>
      <c r="K4644" s="1">
        <v>0</v>
      </c>
      <c r="L4644" s="1">
        <f t="shared" si="218"/>
        <v>0</v>
      </c>
      <c r="M4644" s="1">
        <v>0</v>
      </c>
      <c r="N4644" s="1">
        <v>0</v>
      </c>
      <c r="O4644" s="1">
        <v>40</v>
      </c>
      <c r="P4644" s="1">
        <v>0</v>
      </c>
      <c r="Q4644" s="1">
        <v>1</v>
      </c>
    </row>
    <row r="4645" spans="1:17" x14ac:dyDescent="0.35">
      <c r="A4645" s="1">
        <v>1054933075</v>
      </c>
      <c r="B4645" s="1" t="s">
        <v>5456</v>
      </c>
      <c r="C4645" s="1">
        <v>43940864</v>
      </c>
      <c r="D4645" s="1" t="s">
        <v>798</v>
      </c>
      <c r="E4645" s="1" t="str">
        <f t="shared" si="216"/>
        <v>Free</v>
      </c>
      <c r="F4645" s="1">
        <v>0</v>
      </c>
      <c r="G4645" s="1" t="s">
        <v>805</v>
      </c>
      <c r="H4645" s="1" t="s">
        <v>800</v>
      </c>
      <c r="I4645" s="1" t="str">
        <f t="shared" si="217"/>
        <v>Low</v>
      </c>
      <c r="J4645" s="1">
        <v>0</v>
      </c>
      <c r="K4645" s="1">
        <v>0</v>
      </c>
      <c r="L4645" s="1">
        <f t="shared" si="218"/>
        <v>0</v>
      </c>
      <c r="M4645" s="1">
        <v>0</v>
      </c>
      <c r="N4645" s="1">
        <v>0</v>
      </c>
      <c r="O4645" s="1">
        <v>40</v>
      </c>
      <c r="P4645" s="1">
        <v>4</v>
      </c>
      <c r="Q4645" s="1">
        <v>1</v>
      </c>
    </row>
    <row r="4646" spans="1:17" x14ac:dyDescent="0.35">
      <c r="A4646" s="1">
        <v>1054948424</v>
      </c>
      <c r="B4646" s="1" t="s">
        <v>5457</v>
      </c>
      <c r="C4646" s="1">
        <v>974118912</v>
      </c>
      <c r="D4646" s="1" t="s">
        <v>798</v>
      </c>
      <c r="E4646" s="1" t="str">
        <f t="shared" si="216"/>
        <v>Free</v>
      </c>
      <c r="F4646" s="1">
        <v>0</v>
      </c>
      <c r="G4646" s="1" t="s">
        <v>805</v>
      </c>
      <c r="H4646" s="1" t="s">
        <v>1010</v>
      </c>
      <c r="I4646" s="1" t="str">
        <f t="shared" si="217"/>
        <v>Low</v>
      </c>
      <c r="J4646" s="1">
        <v>1104</v>
      </c>
      <c r="K4646" s="1">
        <v>4.5</v>
      </c>
      <c r="L4646" s="1">
        <f t="shared" si="218"/>
        <v>0.5</v>
      </c>
      <c r="M4646" s="1">
        <v>18</v>
      </c>
      <c r="N4646" s="1">
        <v>5</v>
      </c>
      <c r="O4646" s="1">
        <v>24</v>
      </c>
      <c r="P4646" s="1">
        <v>5</v>
      </c>
      <c r="Q4646" s="1">
        <v>1</v>
      </c>
    </row>
    <row r="4647" spans="1:17" x14ac:dyDescent="0.35">
      <c r="A4647" s="1">
        <v>1055138354</v>
      </c>
      <c r="B4647" s="1" t="s">
        <v>5458</v>
      </c>
      <c r="C4647" s="1">
        <v>1398803456</v>
      </c>
      <c r="D4647" s="1" t="s">
        <v>798</v>
      </c>
      <c r="E4647" s="1" t="str">
        <f t="shared" si="216"/>
        <v>Paid</v>
      </c>
      <c r="F4647" s="1">
        <v>4.99</v>
      </c>
      <c r="G4647" s="1" t="s">
        <v>805</v>
      </c>
      <c r="H4647" s="1" t="s">
        <v>800</v>
      </c>
      <c r="I4647" s="1" t="str">
        <f t="shared" si="217"/>
        <v>Low</v>
      </c>
      <c r="J4647" s="1">
        <v>60</v>
      </c>
      <c r="K4647" s="1">
        <v>4</v>
      </c>
      <c r="L4647" s="1">
        <f t="shared" si="218"/>
        <v>0</v>
      </c>
      <c r="M4647" s="1">
        <v>29</v>
      </c>
      <c r="N4647" s="1">
        <v>4</v>
      </c>
      <c r="O4647" s="1">
        <v>40</v>
      </c>
      <c r="P4647" s="1">
        <v>5</v>
      </c>
      <c r="Q4647" s="1">
        <v>6</v>
      </c>
    </row>
    <row r="4648" spans="1:17" x14ac:dyDescent="0.35">
      <c r="A4648" s="1">
        <v>1055204150</v>
      </c>
      <c r="B4648" s="1" t="s">
        <v>5459</v>
      </c>
      <c r="C4648" s="1">
        <v>75505664</v>
      </c>
      <c r="D4648" s="1" t="s">
        <v>798</v>
      </c>
      <c r="E4648" s="1" t="str">
        <f t="shared" si="216"/>
        <v>Paid</v>
      </c>
      <c r="F4648" s="1">
        <v>3.99</v>
      </c>
      <c r="G4648" s="1" t="s">
        <v>799</v>
      </c>
      <c r="H4648" s="1" t="s">
        <v>904</v>
      </c>
      <c r="I4648" s="1" t="str">
        <f t="shared" si="217"/>
        <v>Low</v>
      </c>
      <c r="J4648" s="1">
        <v>16</v>
      </c>
      <c r="K4648" s="1">
        <v>4.5</v>
      </c>
      <c r="L4648" s="1">
        <f t="shared" si="218"/>
        <v>0</v>
      </c>
      <c r="M4648" s="1">
        <v>10</v>
      </c>
      <c r="N4648" s="1">
        <v>4.5</v>
      </c>
      <c r="O4648" s="1">
        <v>37</v>
      </c>
      <c r="P4648" s="1">
        <v>5</v>
      </c>
      <c r="Q4648" s="1">
        <v>1</v>
      </c>
    </row>
    <row r="4649" spans="1:17" x14ac:dyDescent="0.35">
      <c r="A4649" s="1">
        <v>1055274701</v>
      </c>
      <c r="B4649" s="1" t="s">
        <v>5460</v>
      </c>
      <c r="C4649" s="1">
        <v>123640832</v>
      </c>
      <c r="D4649" s="1" t="s">
        <v>798</v>
      </c>
      <c r="E4649" s="1" t="str">
        <f t="shared" si="216"/>
        <v>Free</v>
      </c>
      <c r="F4649" s="1">
        <v>0</v>
      </c>
      <c r="G4649" s="1" t="s">
        <v>799</v>
      </c>
      <c r="H4649" s="1" t="s">
        <v>800</v>
      </c>
      <c r="I4649" s="1" t="str">
        <f t="shared" si="217"/>
        <v>Low</v>
      </c>
      <c r="J4649" s="1">
        <v>473</v>
      </c>
      <c r="K4649" s="1">
        <v>4.5</v>
      </c>
      <c r="L4649" s="1">
        <f t="shared" si="218"/>
        <v>0.5</v>
      </c>
      <c r="M4649" s="1">
        <v>37</v>
      </c>
      <c r="N4649" s="1">
        <v>5</v>
      </c>
      <c r="O4649" s="1">
        <v>37</v>
      </c>
      <c r="P4649" s="1">
        <v>5</v>
      </c>
      <c r="Q4649" s="1">
        <v>1</v>
      </c>
    </row>
    <row r="4650" spans="1:17" x14ac:dyDescent="0.35">
      <c r="A4650" s="1">
        <v>1055281310</v>
      </c>
      <c r="B4650" s="1" t="s">
        <v>5461</v>
      </c>
      <c r="C4650" s="1">
        <v>73561088</v>
      </c>
      <c r="D4650" s="1" t="s">
        <v>798</v>
      </c>
      <c r="E4650" s="1" t="str">
        <f t="shared" si="216"/>
        <v>Free</v>
      </c>
      <c r="F4650" s="1">
        <v>0</v>
      </c>
      <c r="G4650" s="1" t="s">
        <v>799</v>
      </c>
      <c r="H4650" s="1" t="s">
        <v>873</v>
      </c>
      <c r="I4650" s="1" t="str">
        <f t="shared" si="217"/>
        <v>Low</v>
      </c>
      <c r="J4650" s="1">
        <v>1999</v>
      </c>
      <c r="K4650" s="1">
        <v>1.5</v>
      </c>
      <c r="L4650" s="1">
        <f t="shared" si="218"/>
        <v>0</v>
      </c>
      <c r="M4650" s="1">
        <v>53</v>
      </c>
      <c r="N4650" s="1">
        <v>1.5</v>
      </c>
      <c r="O4650" s="1">
        <v>37</v>
      </c>
      <c r="P4650" s="1">
        <v>5</v>
      </c>
      <c r="Q4650" s="1">
        <v>14</v>
      </c>
    </row>
    <row r="4651" spans="1:17" x14ac:dyDescent="0.35">
      <c r="A4651" s="1">
        <v>1055302647</v>
      </c>
      <c r="B4651" s="1" t="s">
        <v>5462</v>
      </c>
      <c r="C4651" s="1">
        <v>205762560</v>
      </c>
      <c r="D4651" s="1" t="s">
        <v>798</v>
      </c>
      <c r="E4651" s="1" t="str">
        <f t="shared" si="216"/>
        <v>Free</v>
      </c>
      <c r="F4651" s="1">
        <v>0</v>
      </c>
      <c r="G4651" s="1" t="s">
        <v>799</v>
      </c>
      <c r="H4651" s="1" t="s">
        <v>800</v>
      </c>
      <c r="I4651" s="1" t="str">
        <f t="shared" si="217"/>
        <v>Low</v>
      </c>
      <c r="J4651" s="1">
        <v>31</v>
      </c>
      <c r="K4651" s="1">
        <v>3.5</v>
      </c>
      <c r="L4651" s="1">
        <f t="shared" si="218"/>
        <v>-3.5</v>
      </c>
      <c r="M4651" s="1">
        <v>0</v>
      </c>
      <c r="N4651" s="1">
        <v>0</v>
      </c>
      <c r="O4651" s="1">
        <v>37</v>
      </c>
      <c r="P4651" s="1">
        <v>5</v>
      </c>
      <c r="Q4651" s="1">
        <v>1</v>
      </c>
    </row>
    <row r="4652" spans="1:17" x14ac:dyDescent="0.35">
      <c r="A4652" s="1">
        <v>1055333603</v>
      </c>
      <c r="B4652" s="1" t="s">
        <v>5463</v>
      </c>
      <c r="C4652" s="1">
        <v>1929216</v>
      </c>
      <c r="D4652" s="1" t="s">
        <v>798</v>
      </c>
      <c r="E4652" s="1" t="str">
        <f t="shared" si="216"/>
        <v>Paid</v>
      </c>
      <c r="F4652" s="1">
        <v>0.99</v>
      </c>
      <c r="G4652" s="1" t="s">
        <v>799</v>
      </c>
      <c r="H4652" s="1" t="s">
        <v>815</v>
      </c>
      <c r="I4652" s="1" t="str">
        <f t="shared" si="217"/>
        <v>Low</v>
      </c>
      <c r="J4652" s="1">
        <v>27</v>
      </c>
      <c r="K4652" s="1">
        <v>2</v>
      </c>
      <c r="L4652" s="1">
        <f t="shared" si="218"/>
        <v>0.5</v>
      </c>
      <c r="M4652" s="1">
        <v>20</v>
      </c>
      <c r="N4652" s="1">
        <v>2.5</v>
      </c>
      <c r="O4652" s="1">
        <v>37</v>
      </c>
      <c r="P4652" s="1">
        <v>5</v>
      </c>
      <c r="Q4652" s="1">
        <v>1</v>
      </c>
    </row>
    <row r="4653" spans="1:17" x14ac:dyDescent="0.35">
      <c r="A4653" s="1">
        <v>1055359142</v>
      </c>
      <c r="B4653" s="1" t="s">
        <v>5464</v>
      </c>
      <c r="C4653" s="1">
        <v>656701440</v>
      </c>
      <c r="D4653" s="1" t="s">
        <v>798</v>
      </c>
      <c r="E4653" s="1" t="str">
        <f t="shared" si="216"/>
        <v>Paid</v>
      </c>
      <c r="F4653" s="1">
        <v>14.99</v>
      </c>
      <c r="G4653" s="1" t="s">
        <v>799</v>
      </c>
      <c r="H4653" s="1" t="s">
        <v>808</v>
      </c>
      <c r="I4653" s="1" t="str">
        <f t="shared" si="217"/>
        <v>Low</v>
      </c>
      <c r="J4653" s="1">
        <v>108</v>
      </c>
      <c r="K4653" s="1">
        <v>5</v>
      </c>
      <c r="L4653" s="1">
        <f t="shared" si="218"/>
        <v>0</v>
      </c>
      <c r="M4653" s="1">
        <v>1</v>
      </c>
      <c r="N4653" s="1">
        <v>5</v>
      </c>
      <c r="O4653" s="1">
        <v>37</v>
      </c>
      <c r="P4653" s="1">
        <v>5</v>
      </c>
      <c r="Q4653" s="1">
        <v>1</v>
      </c>
    </row>
    <row r="4654" spans="1:17" x14ac:dyDescent="0.35">
      <c r="A4654" s="1">
        <v>1055376602</v>
      </c>
      <c r="B4654" s="1" t="s">
        <v>5465</v>
      </c>
      <c r="C4654" s="1">
        <v>88514560</v>
      </c>
      <c r="D4654" s="1" t="s">
        <v>798</v>
      </c>
      <c r="E4654" s="1" t="str">
        <f t="shared" si="216"/>
        <v>Paid</v>
      </c>
      <c r="F4654" s="1">
        <v>2.99</v>
      </c>
      <c r="G4654" s="1" t="s">
        <v>840</v>
      </c>
      <c r="H4654" s="1" t="s">
        <v>800</v>
      </c>
      <c r="I4654" s="1" t="str">
        <f t="shared" si="217"/>
        <v>Low</v>
      </c>
      <c r="J4654" s="1">
        <v>450</v>
      </c>
      <c r="K4654" s="1">
        <v>4</v>
      </c>
      <c r="L4654" s="1">
        <f t="shared" si="218"/>
        <v>0</v>
      </c>
      <c r="M4654" s="1">
        <v>115</v>
      </c>
      <c r="N4654" s="1">
        <v>4</v>
      </c>
      <c r="O4654" s="1">
        <v>43</v>
      </c>
      <c r="P4654" s="1">
        <v>5</v>
      </c>
      <c r="Q4654" s="1">
        <v>1</v>
      </c>
    </row>
    <row r="4655" spans="1:17" x14ac:dyDescent="0.35">
      <c r="A4655" s="1">
        <v>1055387127</v>
      </c>
      <c r="B4655" s="1" t="s">
        <v>5466</v>
      </c>
      <c r="C4655" s="1">
        <v>467670016</v>
      </c>
      <c r="D4655" s="1" t="s">
        <v>798</v>
      </c>
      <c r="E4655" s="1" t="str">
        <f t="shared" si="216"/>
        <v>Paid</v>
      </c>
      <c r="F4655" s="1">
        <v>3.99</v>
      </c>
      <c r="G4655" s="1" t="s">
        <v>799</v>
      </c>
      <c r="H4655" s="1" t="s">
        <v>800</v>
      </c>
      <c r="I4655" s="1" t="str">
        <f t="shared" si="217"/>
        <v>Low</v>
      </c>
      <c r="J4655" s="1">
        <v>27</v>
      </c>
      <c r="K4655" s="1">
        <v>3.5</v>
      </c>
      <c r="L4655" s="1">
        <f t="shared" si="218"/>
        <v>-3.5</v>
      </c>
      <c r="M4655" s="1">
        <v>0</v>
      </c>
      <c r="N4655" s="1">
        <v>0</v>
      </c>
      <c r="O4655" s="1">
        <v>37</v>
      </c>
      <c r="P4655" s="1">
        <v>5</v>
      </c>
      <c r="Q4655" s="1">
        <v>7</v>
      </c>
    </row>
    <row r="4656" spans="1:17" x14ac:dyDescent="0.35">
      <c r="A4656" s="1">
        <v>1055397979</v>
      </c>
      <c r="B4656" s="1" t="s">
        <v>5467</v>
      </c>
      <c r="C4656" s="1">
        <v>228460544</v>
      </c>
      <c r="D4656" s="1" t="s">
        <v>798</v>
      </c>
      <c r="E4656" s="1" t="str">
        <f t="shared" si="216"/>
        <v>Free</v>
      </c>
      <c r="F4656" s="1">
        <v>0</v>
      </c>
      <c r="G4656" s="1" t="s">
        <v>799</v>
      </c>
      <c r="H4656" s="1" t="s">
        <v>800</v>
      </c>
      <c r="I4656" s="1" t="str">
        <f t="shared" si="217"/>
        <v>Low</v>
      </c>
      <c r="J4656" s="1">
        <v>2114</v>
      </c>
      <c r="K4656" s="1">
        <v>4.5</v>
      </c>
      <c r="L4656" s="1">
        <f t="shared" si="218"/>
        <v>-0.5</v>
      </c>
      <c r="M4656" s="1">
        <v>63</v>
      </c>
      <c r="N4656" s="1">
        <v>4</v>
      </c>
      <c r="O4656" s="1">
        <v>37</v>
      </c>
      <c r="P4656" s="1">
        <v>5</v>
      </c>
      <c r="Q4656" s="1">
        <v>2</v>
      </c>
    </row>
    <row r="4657" spans="1:17" x14ac:dyDescent="0.35">
      <c r="A4657" s="1">
        <v>1055455919</v>
      </c>
      <c r="B4657" s="1" t="s">
        <v>5468</v>
      </c>
      <c r="C4657" s="1">
        <v>150384640</v>
      </c>
      <c r="D4657" s="1" t="s">
        <v>798</v>
      </c>
      <c r="E4657" s="1" t="str">
        <f t="shared" si="216"/>
        <v>Free</v>
      </c>
      <c r="F4657" s="1">
        <v>0</v>
      </c>
      <c r="G4657" s="1" t="s">
        <v>840</v>
      </c>
      <c r="H4657" s="1" t="s">
        <v>800</v>
      </c>
      <c r="I4657" s="1" t="str">
        <f t="shared" si="217"/>
        <v>Low</v>
      </c>
      <c r="J4657" s="1">
        <v>1946</v>
      </c>
      <c r="K4657" s="1">
        <v>4.5</v>
      </c>
      <c r="L4657" s="1">
        <f t="shared" si="218"/>
        <v>0.5</v>
      </c>
      <c r="M4657" s="1">
        <v>15</v>
      </c>
      <c r="N4657" s="1">
        <v>5</v>
      </c>
      <c r="O4657" s="1">
        <v>37</v>
      </c>
      <c r="P4657" s="1">
        <v>5</v>
      </c>
      <c r="Q4657" s="1">
        <v>1</v>
      </c>
    </row>
    <row r="4658" spans="1:17" x14ac:dyDescent="0.35">
      <c r="A4658" s="1">
        <v>1055486126</v>
      </c>
      <c r="B4658" s="1" t="s">
        <v>5469</v>
      </c>
      <c r="C4658" s="1">
        <v>867749888</v>
      </c>
      <c r="D4658" s="1" t="s">
        <v>798</v>
      </c>
      <c r="E4658" s="1" t="str">
        <f t="shared" si="216"/>
        <v>Paid</v>
      </c>
      <c r="F4658" s="1">
        <v>6.99</v>
      </c>
      <c r="G4658" s="1" t="s">
        <v>840</v>
      </c>
      <c r="H4658" s="1" t="s">
        <v>800</v>
      </c>
      <c r="I4658" s="1" t="str">
        <f t="shared" si="217"/>
        <v>Low</v>
      </c>
      <c r="J4658" s="1">
        <v>78</v>
      </c>
      <c r="K4658" s="1">
        <v>4</v>
      </c>
      <c r="L4658" s="1">
        <f t="shared" si="218"/>
        <v>0.5</v>
      </c>
      <c r="M4658" s="1">
        <v>5</v>
      </c>
      <c r="N4658" s="1">
        <v>4.5</v>
      </c>
      <c r="O4658" s="1">
        <v>38</v>
      </c>
      <c r="P4658" s="1">
        <v>5</v>
      </c>
      <c r="Q4658" s="1">
        <v>5</v>
      </c>
    </row>
    <row r="4659" spans="1:17" x14ac:dyDescent="0.35">
      <c r="A4659" s="1">
        <v>1055502792</v>
      </c>
      <c r="B4659" s="1" t="s">
        <v>5470</v>
      </c>
      <c r="C4659" s="1">
        <v>139769856</v>
      </c>
      <c r="D4659" s="1" t="s">
        <v>798</v>
      </c>
      <c r="E4659" s="1" t="str">
        <f t="shared" si="216"/>
        <v>Free</v>
      </c>
      <c r="F4659" s="1">
        <v>0</v>
      </c>
      <c r="G4659" s="1" t="s">
        <v>799</v>
      </c>
      <c r="H4659" s="1" t="s">
        <v>800</v>
      </c>
      <c r="I4659" s="1" t="str">
        <f t="shared" si="217"/>
        <v>Low</v>
      </c>
      <c r="J4659" s="1">
        <v>40619</v>
      </c>
      <c r="K4659" s="1">
        <v>4</v>
      </c>
      <c r="L4659" s="1">
        <f t="shared" si="218"/>
        <v>0</v>
      </c>
      <c r="M4659" s="1">
        <v>3279</v>
      </c>
      <c r="N4659" s="1">
        <v>4</v>
      </c>
      <c r="O4659" s="1">
        <v>38</v>
      </c>
      <c r="P4659" s="1">
        <v>5</v>
      </c>
      <c r="Q4659" s="1">
        <v>10</v>
      </c>
    </row>
    <row r="4660" spans="1:17" x14ac:dyDescent="0.35">
      <c r="A4660" s="1">
        <v>1055538670</v>
      </c>
      <c r="B4660" s="1" t="s">
        <v>5471</v>
      </c>
      <c r="C4660" s="1">
        <v>13051904</v>
      </c>
      <c r="D4660" s="1" t="s">
        <v>798</v>
      </c>
      <c r="E4660" s="1" t="str">
        <f t="shared" si="216"/>
        <v>Paid</v>
      </c>
      <c r="F4660" s="1">
        <v>4.99</v>
      </c>
      <c r="G4660" s="1" t="s">
        <v>799</v>
      </c>
      <c r="H4660" s="1" t="s">
        <v>856</v>
      </c>
      <c r="I4660" s="1" t="str">
        <f t="shared" si="217"/>
        <v>Low</v>
      </c>
      <c r="J4660" s="1">
        <v>203</v>
      </c>
      <c r="K4660" s="1">
        <v>4.5</v>
      </c>
      <c r="L4660" s="1">
        <f t="shared" si="218"/>
        <v>0</v>
      </c>
      <c r="M4660" s="1">
        <v>24</v>
      </c>
      <c r="N4660" s="1">
        <v>4.5</v>
      </c>
      <c r="O4660" s="1">
        <v>37</v>
      </c>
      <c r="P4660" s="1">
        <v>5</v>
      </c>
      <c r="Q4660" s="1">
        <v>12</v>
      </c>
    </row>
    <row r="4661" spans="1:17" x14ac:dyDescent="0.35">
      <c r="A4661" s="1">
        <v>1055570687</v>
      </c>
      <c r="B4661" s="1" t="s">
        <v>5472</v>
      </c>
      <c r="C4661" s="1">
        <v>199231488</v>
      </c>
      <c r="D4661" s="1" t="s">
        <v>798</v>
      </c>
      <c r="E4661" s="1" t="str">
        <f t="shared" si="216"/>
        <v>Free</v>
      </c>
      <c r="F4661" s="1">
        <v>0</v>
      </c>
      <c r="G4661" s="1" t="s">
        <v>799</v>
      </c>
      <c r="H4661" s="1" t="s">
        <v>800</v>
      </c>
      <c r="I4661" s="1" t="str">
        <f t="shared" si="217"/>
        <v>Low</v>
      </c>
      <c r="J4661" s="1">
        <v>8</v>
      </c>
      <c r="K4661" s="1">
        <v>4.5</v>
      </c>
      <c r="L4661" s="1">
        <f t="shared" si="218"/>
        <v>-3.5</v>
      </c>
      <c r="M4661" s="1">
        <v>1</v>
      </c>
      <c r="N4661" s="1">
        <v>1</v>
      </c>
      <c r="O4661" s="1">
        <v>37</v>
      </c>
      <c r="P4661" s="1">
        <v>5</v>
      </c>
      <c r="Q4661" s="1">
        <v>2</v>
      </c>
    </row>
    <row r="4662" spans="1:17" x14ac:dyDescent="0.35">
      <c r="A4662" s="1">
        <v>1055571047</v>
      </c>
      <c r="B4662" s="1" t="s">
        <v>5473</v>
      </c>
      <c r="C4662" s="1">
        <v>168910848</v>
      </c>
      <c r="D4662" s="1" t="s">
        <v>798</v>
      </c>
      <c r="E4662" s="1" t="str">
        <f t="shared" si="216"/>
        <v>Free</v>
      </c>
      <c r="F4662" s="1">
        <v>0</v>
      </c>
      <c r="G4662" s="1" t="s">
        <v>799</v>
      </c>
      <c r="H4662" s="1" t="s">
        <v>800</v>
      </c>
      <c r="I4662" s="1" t="str">
        <f t="shared" si="217"/>
        <v>Low</v>
      </c>
      <c r="J4662" s="1">
        <v>1</v>
      </c>
      <c r="K4662" s="1">
        <v>4</v>
      </c>
      <c r="L4662" s="1">
        <f t="shared" si="218"/>
        <v>0</v>
      </c>
      <c r="M4662" s="1">
        <v>1</v>
      </c>
      <c r="N4662" s="1">
        <v>4</v>
      </c>
      <c r="O4662" s="1">
        <v>37</v>
      </c>
      <c r="P4662" s="1">
        <v>5</v>
      </c>
      <c r="Q4662" s="1">
        <v>2</v>
      </c>
    </row>
    <row r="4663" spans="1:17" x14ac:dyDescent="0.35">
      <c r="A4663" s="1">
        <v>1055596969</v>
      </c>
      <c r="B4663" s="1" t="s">
        <v>5474</v>
      </c>
      <c r="C4663" s="1">
        <v>167052288</v>
      </c>
      <c r="D4663" s="1" t="s">
        <v>798</v>
      </c>
      <c r="E4663" s="1" t="str">
        <f t="shared" si="216"/>
        <v>Free</v>
      </c>
      <c r="F4663" s="1">
        <v>0</v>
      </c>
      <c r="G4663" s="1" t="s">
        <v>805</v>
      </c>
      <c r="H4663" s="1" t="s">
        <v>800</v>
      </c>
      <c r="I4663" s="1" t="str">
        <f t="shared" si="217"/>
        <v>Low</v>
      </c>
      <c r="J4663" s="1">
        <v>0</v>
      </c>
      <c r="K4663" s="1">
        <v>0</v>
      </c>
      <c r="L4663" s="1">
        <f t="shared" si="218"/>
        <v>0</v>
      </c>
      <c r="M4663" s="1">
        <v>0</v>
      </c>
      <c r="N4663" s="1">
        <v>0</v>
      </c>
      <c r="O4663" s="1">
        <v>38</v>
      </c>
      <c r="P4663" s="1">
        <v>5</v>
      </c>
      <c r="Q4663" s="1">
        <v>1</v>
      </c>
    </row>
    <row r="4664" spans="1:17" x14ac:dyDescent="0.35">
      <c r="A4664" s="1">
        <v>1055636344</v>
      </c>
      <c r="B4664" s="1" t="s">
        <v>5475</v>
      </c>
      <c r="C4664" s="1">
        <v>6290432</v>
      </c>
      <c r="D4664" s="1" t="s">
        <v>798</v>
      </c>
      <c r="E4664" s="1" t="str">
        <f t="shared" si="216"/>
        <v>Paid</v>
      </c>
      <c r="F4664" s="1">
        <v>18.989999999999998</v>
      </c>
      <c r="G4664" s="1" t="s">
        <v>799</v>
      </c>
      <c r="H4664" s="1" t="s">
        <v>813</v>
      </c>
      <c r="I4664" s="1" t="str">
        <f t="shared" si="217"/>
        <v>Low</v>
      </c>
      <c r="J4664" s="1">
        <v>79</v>
      </c>
      <c r="K4664" s="1">
        <v>5</v>
      </c>
      <c r="L4664" s="1">
        <f t="shared" si="218"/>
        <v>0</v>
      </c>
      <c r="M4664" s="1">
        <v>3</v>
      </c>
      <c r="N4664" s="1">
        <v>5</v>
      </c>
      <c r="O4664" s="1">
        <v>37</v>
      </c>
      <c r="P4664" s="1">
        <v>5</v>
      </c>
      <c r="Q4664" s="1">
        <v>1</v>
      </c>
    </row>
    <row r="4665" spans="1:17" x14ac:dyDescent="0.35">
      <c r="A4665" s="1">
        <v>1055672607</v>
      </c>
      <c r="B4665" s="1" t="s">
        <v>5476</v>
      </c>
      <c r="C4665" s="1">
        <v>95139840</v>
      </c>
      <c r="D4665" s="1" t="s">
        <v>798</v>
      </c>
      <c r="E4665" s="1" t="str">
        <f t="shared" si="216"/>
        <v>Free</v>
      </c>
      <c r="F4665" s="1">
        <v>0</v>
      </c>
      <c r="G4665" s="1" t="s">
        <v>799</v>
      </c>
      <c r="H4665" s="1" t="s">
        <v>800</v>
      </c>
      <c r="I4665" s="1" t="str">
        <f t="shared" si="217"/>
        <v>Low</v>
      </c>
      <c r="J4665" s="1">
        <v>17867</v>
      </c>
      <c r="K4665" s="1">
        <v>4.5</v>
      </c>
      <c r="L4665" s="1">
        <f t="shared" si="218"/>
        <v>0</v>
      </c>
      <c r="M4665" s="1">
        <v>154</v>
      </c>
      <c r="N4665" s="1">
        <v>4.5</v>
      </c>
      <c r="O4665" s="1">
        <v>38</v>
      </c>
      <c r="P4665" s="1">
        <v>5</v>
      </c>
      <c r="Q4665" s="1">
        <v>1</v>
      </c>
    </row>
    <row r="4666" spans="1:17" x14ac:dyDescent="0.35">
      <c r="A4666" s="1">
        <v>1055677337</v>
      </c>
      <c r="B4666" s="1" t="s">
        <v>5477</v>
      </c>
      <c r="C4666" s="1">
        <v>15081472</v>
      </c>
      <c r="D4666" s="1" t="s">
        <v>798</v>
      </c>
      <c r="E4666" s="1" t="str">
        <f t="shared" si="216"/>
        <v>Free</v>
      </c>
      <c r="F4666" s="1">
        <v>0</v>
      </c>
      <c r="G4666" s="1" t="s">
        <v>820</v>
      </c>
      <c r="H4666" s="1" t="s">
        <v>815</v>
      </c>
      <c r="I4666" s="1" t="str">
        <f t="shared" si="217"/>
        <v>Low</v>
      </c>
      <c r="J4666" s="1">
        <v>477</v>
      </c>
      <c r="K4666" s="1">
        <v>4</v>
      </c>
      <c r="L4666" s="1">
        <f t="shared" si="218"/>
        <v>0</v>
      </c>
      <c r="M4666" s="1">
        <v>20</v>
      </c>
      <c r="N4666" s="1">
        <v>4</v>
      </c>
      <c r="O4666" s="1">
        <v>25</v>
      </c>
      <c r="P4666" s="1">
        <v>4</v>
      </c>
      <c r="Q4666" s="1">
        <v>41</v>
      </c>
    </row>
    <row r="4667" spans="1:17" x14ac:dyDescent="0.35">
      <c r="A4667" s="1">
        <v>1055680013</v>
      </c>
      <c r="B4667" s="1" t="s">
        <v>5478</v>
      </c>
      <c r="C4667" s="1">
        <v>1174127616</v>
      </c>
      <c r="D4667" s="1" t="s">
        <v>798</v>
      </c>
      <c r="E4667" s="1" t="str">
        <f t="shared" si="216"/>
        <v>Paid</v>
      </c>
      <c r="F4667" s="1">
        <v>0.99</v>
      </c>
      <c r="G4667" s="1" t="s">
        <v>805</v>
      </c>
      <c r="H4667" s="1" t="s">
        <v>800</v>
      </c>
      <c r="I4667" s="1" t="str">
        <f t="shared" si="217"/>
        <v>Low</v>
      </c>
      <c r="J4667" s="1">
        <v>0</v>
      </c>
      <c r="K4667" s="1">
        <v>0</v>
      </c>
      <c r="L4667" s="1">
        <f t="shared" si="218"/>
        <v>0</v>
      </c>
      <c r="M4667" s="1">
        <v>0</v>
      </c>
      <c r="N4667" s="1">
        <v>0</v>
      </c>
      <c r="O4667" s="1">
        <v>40</v>
      </c>
      <c r="P4667" s="1">
        <v>5</v>
      </c>
      <c r="Q4667" s="1">
        <v>1</v>
      </c>
    </row>
    <row r="4668" spans="1:17" x14ac:dyDescent="0.35">
      <c r="A4668" s="1">
        <v>1055681261</v>
      </c>
      <c r="B4668" s="1" t="s">
        <v>5479</v>
      </c>
      <c r="C4668" s="1">
        <v>24949760</v>
      </c>
      <c r="D4668" s="1" t="s">
        <v>798</v>
      </c>
      <c r="E4668" s="1" t="str">
        <f t="shared" si="216"/>
        <v>Paid</v>
      </c>
      <c r="F4668" s="1">
        <v>0.99</v>
      </c>
      <c r="G4668" s="1" t="s">
        <v>799</v>
      </c>
      <c r="H4668" s="1" t="s">
        <v>859</v>
      </c>
      <c r="I4668" s="1" t="str">
        <f t="shared" si="217"/>
        <v>Low</v>
      </c>
      <c r="J4668" s="1">
        <v>1</v>
      </c>
      <c r="K4668" s="1">
        <v>5</v>
      </c>
      <c r="L4668" s="1">
        <f t="shared" si="218"/>
        <v>0</v>
      </c>
      <c r="M4668" s="1">
        <v>1</v>
      </c>
      <c r="N4668" s="1">
        <v>5</v>
      </c>
      <c r="O4668" s="1">
        <v>37</v>
      </c>
      <c r="P4668" s="1">
        <v>0</v>
      </c>
      <c r="Q4668" s="1">
        <v>1</v>
      </c>
    </row>
    <row r="4669" spans="1:17" x14ac:dyDescent="0.35">
      <c r="A4669" s="1">
        <v>1055684003</v>
      </c>
      <c r="B4669" s="1" t="s">
        <v>5480</v>
      </c>
      <c r="C4669" s="1">
        <v>283567104</v>
      </c>
      <c r="D4669" s="1" t="s">
        <v>798</v>
      </c>
      <c r="E4669" s="1" t="str">
        <f t="shared" si="216"/>
        <v>Paid</v>
      </c>
      <c r="F4669" s="1">
        <v>2.99</v>
      </c>
      <c r="G4669" s="1" t="s">
        <v>805</v>
      </c>
      <c r="H4669" s="1" t="s">
        <v>800</v>
      </c>
      <c r="I4669" s="1" t="str">
        <f t="shared" si="217"/>
        <v>Low</v>
      </c>
      <c r="J4669" s="1">
        <v>37</v>
      </c>
      <c r="K4669" s="1">
        <v>4</v>
      </c>
      <c r="L4669" s="1">
        <f t="shared" si="218"/>
        <v>0</v>
      </c>
      <c r="M4669" s="1">
        <v>15</v>
      </c>
      <c r="N4669" s="1">
        <v>4</v>
      </c>
      <c r="O4669" s="1">
        <v>37</v>
      </c>
      <c r="P4669" s="1">
        <v>5</v>
      </c>
      <c r="Q4669" s="1">
        <v>11</v>
      </c>
    </row>
    <row r="4670" spans="1:17" x14ac:dyDescent="0.35">
      <c r="A4670" s="1">
        <v>1055697824</v>
      </c>
      <c r="B4670" s="1" t="s">
        <v>5481</v>
      </c>
      <c r="C4670" s="1">
        <v>132009984</v>
      </c>
      <c r="D4670" s="1" t="s">
        <v>798</v>
      </c>
      <c r="E4670" s="1" t="str">
        <f t="shared" si="216"/>
        <v>Free</v>
      </c>
      <c r="F4670" s="1">
        <v>0</v>
      </c>
      <c r="G4670" s="1" t="s">
        <v>799</v>
      </c>
      <c r="H4670" s="1" t="s">
        <v>800</v>
      </c>
      <c r="I4670" s="1" t="str">
        <f t="shared" si="217"/>
        <v>Low</v>
      </c>
      <c r="J4670" s="1">
        <v>105</v>
      </c>
      <c r="K4670" s="1">
        <v>4</v>
      </c>
      <c r="L4670" s="1">
        <f t="shared" si="218"/>
        <v>0</v>
      </c>
      <c r="M4670" s="1">
        <v>70</v>
      </c>
      <c r="N4670" s="1">
        <v>4</v>
      </c>
      <c r="O4670" s="1">
        <v>40</v>
      </c>
      <c r="P4670" s="1">
        <v>5</v>
      </c>
      <c r="Q4670" s="1">
        <v>1</v>
      </c>
    </row>
    <row r="4671" spans="1:17" x14ac:dyDescent="0.35">
      <c r="A4671" s="1">
        <v>1055708498</v>
      </c>
      <c r="B4671" s="1" t="s">
        <v>5482</v>
      </c>
      <c r="C4671" s="1">
        <v>39995392</v>
      </c>
      <c r="D4671" s="1" t="s">
        <v>798</v>
      </c>
      <c r="E4671" s="1" t="str">
        <f t="shared" si="216"/>
        <v>Paid</v>
      </c>
      <c r="F4671" s="1">
        <v>0.99</v>
      </c>
      <c r="G4671" s="1" t="s">
        <v>805</v>
      </c>
      <c r="H4671" s="1" t="s">
        <v>847</v>
      </c>
      <c r="I4671" s="1" t="str">
        <f t="shared" si="217"/>
        <v>Low</v>
      </c>
      <c r="J4671" s="1">
        <v>528</v>
      </c>
      <c r="K4671" s="1">
        <v>3.5</v>
      </c>
      <c r="L4671" s="1">
        <f t="shared" si="218"/>
        <v>1</v>
      </c>
      <c r="M4671" s="1">
        <v>98</v>
      </c>
      <c r="N4671" s="1">
        <v>4.5</v>
      </c>
      <c r="O4671" s="1">
        <v>37</v>
      </c>
      <c r="P4671" s="1">
        <v>2</v>
      </c>
      <c r="Q4671" s="1">
        <v>1</v>
      </c>
    </row>
    <row r="4672" spans="1:17" x14ac:dyDescent="0.35">
      <c r="A4672" s="1">
        <v>1055714800</v>
      </c>
      <c r="B4672" s="1" t="s">
        <v>5483</v>
      </c>
      <c r="C4672" s="1">
        <v>43225088</v>
      </c>
      <c r="D4672" s="1" t="s">
        <v>798</v>
      </c>
      <c r="E4672" s="1" t="str">
        <f t="shared" si="216"/>
        <v>Paid</v>
      </c>
      <c r="F4672" s="1">
        <v>0.99</v>
      </c>
      <c r="G4672" s="1" t="s">
        <v>799</v>
      </c>
      <c r="H4672" s="1" t="s">
        <v>873</v>
      </c>
      <c r="I4672" s="1" t="str">
        <f t="shared" si="217"/>
        <v>Low</v>
      </c>
      <c r="J4672" s="1">
        <v>6</v>
      </c>
      <c r="K4672" s="1">
        <v>3</v>
      </c>
      <c r="L4672" s="1">
        <f t="shared" si="218"/>
        <v>-1.5</v>
      </c>
      <c r="M4672" s="1">
        <v>2</v>
      </c>
      <c r="N4672" s="1">
        <v>1.5</v>
      </c>
      <c r="O4672" s="1">
        <v>43</v>
      </c>
      <c r="P4672" s="1">
        <v>0</v>
      </c>
      <c r="Q4672" s="1">
        <v>1</v>
      </c>
    </row>
    <row r="4673" spans="1:17" x14ac:dyDescent="0.35">
      <c r="A4673" s="1">
        <v>1055825012</v>
      </c>
      <c r="B4673" s="1" t="s">
        <v>5484</v>
      </c>
      <c r="C4673" s="1">
        <v>1253449728</v>
      </c>
      <c r="D4673" s="1" t="s">
        <v>798</v>
      </c>
      <c r="E4673" s="1" t="str">
        <f t="shared" si="216"/>
        <v>Paid</v>
      </c>
      <c r="F4673" s="1">
        <v>6.99</v>
      </c>
      <c r="G4673" s="1" t="s">
        <v>840</v>
      </c>
      <c r="H4673" s="1" t="s">
        <v>800</v>
      </c>
      <c r="I4673" s="1" t="str">
        <f t="shared" si="217"/>
        <v>Low</v>
      </c>
      <c r="J4673" s="1">
        <v>68</v>
      </c>
      <c r="K4673" s="1">
        <v>4.5</v>
      </c>
      <c r="L4673" s="1">
        <f t="shared" si="218"/>
        <v>0</v>
      </c>
      <c r="M4673" s="1">
        <v>68</v>
      </c>
      <c r="N4673" s="1">
        <v>4.5</v>
      </c>
      <c r="O4673" s="1">
        <v>38</v>
      </c>
      <c r="P4673" s="1">
        <v>5</v>
      </c>
      <c r="Q4673" s="1">
        <v>5</v>
      </c>
    </row>
    <row r="4674" spans="1:17" x14ac:dyDescent="0.35">
      <c r="A4674" s="1">
        <v>1055925081</v>
      </c>
      <c r="B4674" s="1" t="s">
        <v>5485</v>
      </c>
      <c r="C4674" s="1">
        <v>49645568</v>
      </c>
      <c r="D4674" s="1" t="s">
        <v>798</v>
      </c>
      <c r="E4674" s="1" t="str">
        <f t="shared" si="216"/>
        <v>Free</v>
      </c>
      <c r="F4674" s="1">
        <v>0</v>
      </c>
      <c r="G4674" s="1" t="s">
        <v>840</v>
      </c>
      <c r="H4674" s="1" t="s">
        <v>847</v>
      </c>
      <c r="I4674" s="1" t="str">
        <f t="shared" si="217"/>
        <v>Low</v>
      </c>
      <c r="J4674" s="1">
        <v>0</v>
      </c>
      <c r="K4674" s="1">
        <v>0</v>
      </c>
      <c r="L4674" s="1">
        <f t="shared" si="218"/>
        <v>0</v>
      </c>
      <c r="M4674" s="1">
        <v>0</v>
      </c>
      <c r="N4674" s="1">
        <v>0</v>
      </c>
      <c r="O4674" s="1">
        <v>37</v>
      </c>
      <c r="P4674" s="1">
        <v>4</v>
      </c>
      <c r="Q4674" s="1">
        <v>1</v>
      </c>
    </row>
    <row r="4675" spans="1:17" x14ac:dyDescent="0.35">
      <c r="A4675" s="1">
        <v>1055962232</v>
      </c>
      <c r="B4675" s="1" t="s">
        <v>5486</v>
      </c>
      <c r="C4675" s="1">
        <v>3956326400</v>
      </c>
      <c r="D4675" s="1" t="s">
        <v>798</v>
      </c>
      <c r="E4675" s="1" t="str">
        <f t="shared" ref="E4675:E4738" si="219">IF(F4675=0,"Free","Paid")</f>
        <v>Paid</v>
      </c>
      <c r="F4675" s="1">
        <v>7.99</v>
      </c>
      <c r="G4675" s="1" t="s">
        <v>805</v>
      </c>
      <c r="H4675" s="1" t="s">
        <v>800</v>
      </c>
      <c r="I4675" s="1" t="str">
        <f t="shared" ref="I4675:I4738" si="220">IF(J4675&gt;100000, "High", "Low")</f>
        <v>Low</v>
      </c>
      <c r="J4675" s="1">
        <v>0</v>
      </c>
      <c r="K4675" s="1">
        <v>0</v>
      </c>
      <c r="L4675" s="1">
        <f t="shared" ref="L4675:L4738" si="221">N4675-K4675</f>
        <v>0</v>
      </c>
      <c r="M4675" s="1">
        <v>0</v>
      </c>
      <c r="N4675" s="1">
        <v>0</v>
      </c>
      <c r="O4675" s="1">
        <v>40</v>
      </c>
      <c r="P4675" s="1">
        <v>0</v>
      </c>
      <c r="Q4675" s="1">
        <v>1</v>
      </c>
    </row>
    <row r="4676" spans="1:17" x14ac:dyDescent="0.35">
      <c r="A4676" s="1">
        <v>1056011241</v>
      </c>
      <c r="B4676" s="1" t="s">
        <v>5487</v>
      </c>
      <c r="C4676" s="1">
        <v>9462784</v>
      </c>
      <c r="D4676" s="1" t="s">
        <v>798</v>
      </c>
      <c r="E4676" s="1" t="str">
        <f t="shared" si="219"/>
        <v>Free</v>
      </c>
      <c r="F4676" s="1">
        <v>0</v>
      </c>
      <c r="G4676" s="1" t="s">
        <v>820</v>
      </c>
      <c r="H4676" s="1" t="s">
        <v>826</v>
      </c>
      <c r="I4676" s="1" t="str">
        <f t="shared" si="220"/>
        <v>Low</v>
      </c>
      <c r="J4676" s="1">
        <v>0</v>
      </c>
      <c r="K4676" s="1">
        <v>0</v>
      </c>
      <c r="L4676" s="1">
        <f t="shared" si="221"/>
        <v>0</v>
      </c>
      <c r="M4676" s="1">
        <v>0</v>
      </c>
      <c r="N4676" s="1">
        <v>0</v>
      </c>
      <c r="O4676" s="1">
        <v>37</v>
      </c>
      <c r="P4676" s="1">
        <v>0</v>
      </c>
      <c r="Q4676" s="1">
        <v>1</v>
      </c>
    </row>
    <row r="4677" spans="1:17" x14ac:dyDescent="0.35">
      <c r="A4677" s="1">
        <v>1056042016</v>
      </c>
      <c r="B4677" s="1" t="s">
        <v>5488</v>
      </c>
      <c r="C4677" s="1">
        <v>23694336</v>
      </c>
      <c r="D4677" s="1" t="s">
        <v>798</v>
      </c>
      <c r="E4677" s="1" t="str">
        <f t="shared" si="219"/>
        <v>Free</v>
      </c>
      <c r="F4677" s="1">
        <v>0</v>
      </c>
      <c r="G4677" s="1" t="s">
        <v>820</v>
      </c>
      <c r="H4677" s="1" t="s">
        <v>811</v>
      </c>
      <c r="I4677" s="1" t="str">
        <f t="shared" si="220"/>
        <v>Low</v>
      </c>
      <c r="J4677" s="1">
        <v>0</v>
      </c>
      <c r="K4677" s="1">
        <v>0</v>
      </c>
      <c r="L4677" s="1">
        <f t="shared" si="221"/>
        <v>0</v>
      </c>
      <c r="M4677" s="1">
        <v>0</v>
      </c>
      <c r="N4677" s="1">
        <v>0</v>
      </c>
      <c r="O4677" s="1">
        <v>37</v>
      </c>
      <c r="P4677" s="1">
        <v>4</v>
      </c>
      <c r="Q4677" s="1">
        <v>1</v>
      </c>
    </row>
    <row r="4678" spans="1:17" x14ac:dyDescent="0.35">
      <c r="A4678" s="1">
        <v>1056224570</v>
      </c>
      <c r="B4678" s="1" t="s">
        <v>5489</v>
      </c>
      <c r="C4678" s="1">
        <v>41881600</v>
      </c>
      <c r="D4678" s="1" t="s">
        <v>798</v>
      </c>
      <c r="E4678" s="1" t="str">
        <f t="shared" si="219"/>
        <v>Free</v>
      </c>
      <c r="F4678" s="1">
        <v>0</v>
      </c>
      <c r="G4678" s="1" t="s">
        <v>805</v>
      </c>
      <c r="H4678" s="1" t="s">
        <v>847</v>
      </c>
      <c r="I4678" s="1" t="str">
        <f t="shared" si="220"/>
        <v>Low</v>
      </c>
      <c r="J4678" s="1">
        <v>153</v>
      </c>
      <c r="K4678" s="1">
        <v>4.5</v>
      </c>
      <c r="L4678" s="1">
        <f t="shared" si="221"/>
        <v>-4.5</v>
      </c>
      <c r="M4678" s="1">
        <v>0</v>
      </c>
      <c r="N4678" s="1">
        <v>0</v>
      </c>
      <c r="O4678" s="1">
        <v>37</v>
      </c>
      <c r="P4678" s="1">
        <v>3</v>
      </c>
      <c r="Q4678" s="1">
        <v>1</v>
      </c>
    </row>
    <row r="4679" spans="1:17" x14ac:dyDescent="0.35">
      <c r="A4679" s="1">
        <v>1056364454</v>
      </c>
      <c r="B4679" s="1" t="s">
        <v>5490</v>
      </c>
      <c r="C4679" s="1">
        <v>65548288</v>
      </c>
      <c r="D4679" s="1" t="s">
        <v>798</v>
      </c>
      <c r="E4679" s="1" t="str">
        <f t="shared" si="219"/>
        <v>Free</v>
      </c>
      <c r="F4679" s="1">
        <v>0</v>
      </c>
      <c r="G4679" s="1" t="s">
        <v>820</v>
      </c>
      <c r="H4679" s="1" t="s">
        <v>847</v>
      </c>
      <c r="I4679" s="1" t="str">
        <f t="shared" si="220"/>
        <v>Low</v>
      </c>
      <c r="J4679" s="1">
        <v>979</v>
      </c>
      <c r="K4679" s="1">
        <v>3</v>
      </c>
      <c r="L4679" s="1">
        <f t="shared" si="221"/>
        <v>0</v>
      </c>
      <c r="M4679" s="1">
        <v>18</v>
      </c>
      <c r="N4679" s="1">
        <v>3</v>
      </c>
      <c r="O4679" s="1">
        <v>37</v>
      </c>
      <c r="P4679" s="1">
        <v>5</v>
      </c>
      <c r="Q4679" s="1">
        <v>9</v>
      </c>
    </row>
    <row r="4680" spans="1:17" x14ac:dyDescent="0.35">
      <c r="A4680" s="1">
        <v>1056489580</v>
      </c>
      <c r="B4680" s="1" t="s">
        <v>5491</v>
      </c>
      <c r="C4680" s="1">
        <v>36910080</v>
      </c>
      <c r="D4680" s="1" t="s">
        <v>798</v>
      </c>
      <c r="E4680" s="1" t="str">
        <f t="shared" si="219"/>
        <v>Free</v>
      </c>
      <c r="F4680" s="1">
        <v>0</v>
      </c>
      <c r="G4680" s="1" t="s">
        <v>799</v>
      </c>
      <c r="H4680" s="1" t="s">
        <v>806</v>
      </c>
      <c r="I4680" s="1" t="str">
        <f t="shared" si="220"/>
        <v>Low</v>
      </c>
      <c r="J4680" s="1">
        <v>8</v>
      </c>
      <c r="K4680" s="1">
        <v>5</v>
      </c>
      <c r="L4680" s="1">
        <f t="shared" si="221"/>
        <v>-5</v>
      </c>
      <c r="M4680" s="1">
        <v>0</v>
      </c>
      <c r="N4680" s="1">
        <v>0</v>
      </c>
      <c r="O4680" s="1">
        <v>37</v>
      </c>
      <c r="P4680" s="1">
        <v>0</v>
      </c>
      <c r="Q4680" s="1">
        <v>5</v>
      </c>
    </row>
    <row r="4681" spans="1:17" x14ac:dyDescent="0.35">
      <c r="A4681" s="1">
        <v>1056668779</v>
      </c>
      <c r="B4681" s="1" t="s">
        <v>5492</v>
      </c>
      <c r="C4681" s="1">
        <v>1697630208</v>
      </c>
      <c r="D4681" s="1" t="s">
        <v>798</v>
      </c>
      <c r="E4681" s="1" t="str">
        <f t="shared" si="219"/>
        <v>Paid</v>
      </c>
      <c r="F4681" s="1">
        <v>0.99</v>
      </c>
      <c r="G4681" s="1" t="s">
        <v>805</v>
      </c>
      <c r="H4681" s="1" t="s">
        <v>800</v>
      </c>
      <c r="I4681" s="1" t="str">
        <f t="shared" si="220"/>
        <v>Low</v>
      </c>
      <c r="J4681" s="1">
        <v>9</v>
      </c>
      <c r="K4681" s="1">
        <v>4</v>
      </c>
      <c r="L4681" s="1">
        <f t="shared" si="221"/>
        <v>1</v>
      </c>
      <c r="M4681" s="1">
        <v>3</v>
      </c>
      <c r="N4681" s="1">
        <v>5</v>
      </c>
      <c r="O4681" s="1">
        <v>38</v>
      </c>
      <c r="P4681" s="1">
        <v>5</v>
      </c>
      <c r="Q4681" s="1">
        <v>1</v>
      </c>
    </row>
    <row r="4682" spans="1:17" x14ac:dyDescent="0.35">
      <c r="A4682" s="1">
        <v>1056672891</v>
      </c>
      <c r="B4682" s="1" t="s">
        <v>5493</v>
      </c>
      <c r="C4682" s="1">
        <v>214480896</v>
      </c>
      <c r="D4682" s="1" t="s">
        <v>798</v>
      </c>
      <c r="E4682" s="1" t="str">
        <f t="shared" si="219"/>
        <v>Free</v>
      </c>
      <c r="F4682" s="1">
        <v>0</v>
      </c>
      <c r="G4682" s="1" t="s">
        <v>805</v>
      </c>
      <c r="H4682" s="1" t="s">
        <v>800</v>
      </c>
      <c r="I4682" s="1" t="str">
        <f t="shared" si="220"/>
        <v>Low</v>
      </c>
      <c r="J4682" s="1">
        <v>451</v>
      </c>
      <c r="K4682" s="1">
        <v>3.5</v>
      </c>
      <c r="L4682" s="1">
        <f t="shared" si="221"/>
        <v>-1</v>
      </c>
      <c r="M4682" s="1">
        <v>37</v>
      </c>
      <c r="N4682" s="1">
        <v>2.5</v>
      </c>
      <c r="O4682" s="1">
        <v>37</v>
      </c>
      <c r="P4682" s="1">
        <v>5</v>
      </c>
      <c r="Q4682" s="1">
        <v>1</v>
      </c>
    </row>
    <row r="4683" spans="1:17" x14ac:dyDescent="0.35">
      <c r="A4683" s="1">
        <v>1056681903</v>
      </c>
      <c r="B4683" s="1" t="s">
        <v>5494</v>
      </c>
      <c r="C4683" s="1">
        <v>293967872</v>
      </c>
      <c r="D4683" s="1" t="s">
        <v>798</v>
      </c>
      <c r="E4683" s="1" t="str">
        <f t="shared" si="219"/>
        <v>Paid</v>
      </c>
      <c r="F4683" s="1">
        <v>19.989999999999998</v>
      </c>
      <c r="G4683" s="1" t="s">
        <v>799</v>
      </c>
      <c r="H4683" s="1" t="s">
        <v>813</v>
      </c>
      <c r="I4683" s="1" t="str">
        <f t="shared" si="220"/>
        <v>Low</v>
      </c>
      <c r="J4683" s="1">
        <v>493</v>
      </c>
      <c r="K4683" s="1">
        <v>4.5</v>
      </c>
      <c r="L4683" s="1">
        <f t="shared" si="221"/>
        <v>0</v>
      </c>
      <c r="M4683" s="1">
        <v>95</v>
      </c>
      <c r="N4683" s="1">
        <v>4.5</v>
      </c>
      <c r="O4683" s="1">
        <v>24</v>
      </c>
      <c r="P4683" s="1">
        <v>5</v>
      </c>
      <c r="Q4683" s="1">
        <v>7</v>
      </c>
    </row>
    <row r="4684" spans="1:17" x14ac:dyDescent="0.35">
      <c r="A4684" s="1">
        <v>1056683884</v>
      </c>
      <c r="B4684" s="1" t="s">
        <v>5495</v>
      </c>
      <c r="C4684" s="1">
        <v>1335678976</v>
      </c>
      <c r="D4684" s="1" t="s">
        <v>798</v>
      </c>
      <c r="E4684" s="1" t="str">
        <f t="shared" si="219"/>
        <v>Free</v>
      </c>
      <c r="F4684" s="1">
        <v>0</v>
      </c>
      <c r="G4684" s="1" t="s">
        <v>805</v>
      </c>
      <c r="H4684" s="1" t="s">
        <v>800</v>
      </c>
      <c r="I4684" s="1" t="str">
        <f t="shared" si="220"/>
        <v>Low</v>
      </c>
      <c r="J4684" s="1">
        <v>2908</v>
      </c>
      <c r="K4684" s="1">
        <v>4</v>
      </c>
      <c r="L4684" s="1">
        <f t="shared" si="221"/>
        <v>0.5</v>
      </c>
      <c r="M4684" s="1">
        <v>256</v>
      </c>
      <c r="N4684" s="1">
        <v>4.5</v>
      </c>
      <c r="O4684" s="1">
        <v>37</v>
      </c>
      <c r="P4684" s="1">
        <v>5</v>
      </c>
      <c r="Q4684" s="1">
        <v>45</v>
      </c>
    </row>
    <row r="4685" spans="1:17" x14ac:dyDescent="0.35">
      <c r="A4685" s="1">
        <v>1056813463</v>
      </c>
      <c r="B4685" s="1" t="s">
        <v>5496</v>
      </c>
      <c r="C4685" s="1">
        <v>149793792</v>
      </c>
      <c r="D4685" s="1" t="s">
        <v>798</v>
      </c>
      <c r="E4685" s="1" t="str">
        <f t="shared" si="219"/>
        <v>Free</v>
      </c>
      <c r="F4685" s="1">
        <v>0</v>
      </c>
      <c r="G4685" s="1" t="s">
        <v>799</v>
      </c>
      <c r="H4685" s="1" t="s">
        <v>876</v>
      </c>
      <c r="I4685" s="1" t="str">
        <f t="shared" si="220"/>
        <v>Low</v>
      </c>
      <c r="J4685" s="1">
        <v>9068</v>
      </c>
      <c r="K4685" s="1">
        <v>4</v>
      </c>
      <c r="L4685" s="1">
        <f t="shared" si="221"/>
        <v>1</v>
      </c>
      <c r="M4685" s="1">
        <v>6398</v>
      </c>
      <c r="N4685" s="1">
        <v>5</v>
      </c>
      <c r="O4685" s="1">
        <v>37</v>
      </c>
      <c r="P4685" s="1">
        <v>0</v>
      </c>
      <c r="Q4685" s="1">
        <v>2</v>
      </c>
    </row>
    <row r="4686" spans="1:17" x14ac:dyDescent="0.35">
      <c r="A4686" s="1">
        <v>1056893074</v>
      </c>
      <c r="B4686" s="1" t="s">
        <v>5497</v>
      </c>
      <c r="C4686" s="1">
        <v>2013184</v>
      </c>
      <c r="D4686" s="1" t="s">
        <v>798</v>
      </c>
      <c r="E4686" s="1" t="str">
        <f t="shared" si="219"/>
        <v>Paid</v>
      </c>
      <c r="F4686" s="1">
        <v>2.99</v>
      </c>
      <c r="G4686" s="1" t="s">
        <v>799</v>
      </c>
      <c r="H4686" s="1" t="s">
        <v>838</v>
      </c>
      <c r="I4686" s="1" t="str">
        <f t="shared" si="220"/>
        <v>Low</v>
      </c>
      <c r="J4686" s="1">
        <v>5</v>
      </c>
      <c r="K4686" s="1">
        <v>4.5</v>
      </c>
      <c r="L4686" s="1">
        <f t="shared" si="221"/>
        <v>-4.5</v>
      </c>
      <c r="M4686" s="1">
        <v>0</v>
      </c>
      <c r="N4686" s="1">
        <v>0</v>
      </c>
      <c r="O4686" s="1">
        <v>37</v>
      </c>
      <c r="P4686" s="1">
        <v>5</v>
      </c>
      <c r="Q4686" s="1">
        <v>31</v>
      </c>
    </row>
    <row r="4687" spans="1:17" x14ac:dyDescent="0.35">
      <c r="A4687" s="1">
        <v>1056954483</v>
      </c>
      <c r="B4687" s="1" t="s">
        <v>5498</v>
      </c>
      <c r="C4687" s="1">
        <v>27202560</v>
      </c>
      <c r="D4687" s="1" t="s">
        <v>798</v>
      </c>
      <c r="E4687" s="1" t="str">
        <f t="shared" si="219"/>
        <v>Paid</v>
      </c>
      <c r="F4687" s="1">
        <v>0.99</v>
      </c>
      <c r="G4687" s="1" t="s">
        <v>799</v>
      </c>
      <c r="H4687" s="1" t="s">
        <v>800</v>
      </c>
      <c r="I4687" s="1" t="str">
        <f t="shared" si="220"/>
        <v>Low</v>
      </c>
      <c r="J4687" s="1">
        <v>67</v>
      </c>
      <c r="K4687" s="1">
        <v>2.5</v>
      </c>
      <c r="L4687" s="1">
        <f t="shared" si="221"/>
        <v>0</v>
      </c>
      <c r="M4687" s="1">
        <v>24</v>
      </c>
      <c r="N4687" s="1">
        <v>2.5</v>
      </c>
      <c r="O4687" s="1">
        <v>37</v>
      </c>
      <c r="P4687" s="1">
        <v>0</v>
      </c>
      <c r="Q4687" s="1">
        <v>1</v>
      </c>
    </row>
    <row r="4688" spans="1:17" x14ac:dyDescent="0.35">
      <c r="A4688" s="1">
        <v>1056963973</v>
      </c>
      <c r="B4688" s="1" t="s">
        <v>5499</v>
      </c>
      <c r="C4688" s="1">
        <v>14198784</v>
      </c>
      <c r="D4688" s="1" t="s">
        <v>798</v>
      </c>
      <c r="E4688" s="1" t="str">
        <f t="shared" si="219"/>
        <v>Free</v>
      </c>
      <c r="F4688" s="1">
        <v>0</v>
      </c>
      <c r="G4688" s="1" t="s">
        <v>799</v>
      </c>
      <c r="H4688" s="1" t="s">
        <v>833</v>
      </c>
      <c r="I4688" s="1" t="str">
        <f t="shared" si="220"/>
        <v>Low</v>
      </c>
      <c r="J4688" s="1">
        <v>1</v>
      </c>
      <c r="K4688" s="1">
        <v>1</v>
      </c>
      <c r="L4688" s="1">
        <f t="shared" si="221"/>
        <v>0</v>
      </c>
      <c r="M4688" s="1">
        <v>1</v>
      </c>
      <c r="N4688" s="1">
        <v>1</v>
      </c>
      <c r="O4688" s="1">
        <v>38</v>
      </c>
      <c r="P4688" s="1">
        <v>5</v>
      </c>
      <c r="Q4688" s="1">
        <v>2</v>
      </c>
    </row>
    <row r="4689" spans="1:17" x14ac:dyDescent="0.35">
      <c r="A4689" s="1">
        <v>1056968162</v>
      </c>
      <c r="B4689" s="1" t="s">
        <v>5500</v>
      </c>
      <c r="C4689" s="1">
        <v>303671296</v>
      </c>
      <c r="D4689" s="1" t="s">
        <v>798</v>
      </c>
      <c r="E4689" s="1" t="str">
        <f t="shared" si="219"/>
        <v>Paid</v>
      </c>
      <c r="F4689" s="1">
        <v>1.99</v>
      </c>
      <c r="G4689" s="1" t="s">
        <v>799</v>
      </c>
      <c r="H4689" s="1" t="s">
        <v>800</v>
      </c>
      <c r="I4689" s="1" t="str">
        <f t="shared" si="220"/>
        <v>Low</v>
      </c>
      <c r="J4689" s="1">
        <v>10</v>
      </c>
      <c r="K4689" s="1">
        <v>4.5</v>
      </c>
      <c r="L4689" s="1">
        <f t="shared" si="221"/>
        <v>-4.5</v>
      </c>
      <c r="M4689" s="1">
        <v>0</v>
      </c>
      <c r="N4689" s="1">
        <v>0</v>
      </c>
      <c r="O4689" s="1">
        <v>37</v>
      </c>
      <c r="P4689" s="1">
        <v>5</v>
      </c>
      <c r="Q4689" s="1">
        <v>1</v>
      </c>
    </row>
    <row r="4690" spans="1:17" x14ac:dyDescent="0.35">
      <c r="A4690" s="1">
        <v>1056999701</v>
      </c>
      <c r="B4690" s="1" t="s">
        <v>5501</v>
      </c>
      <c r="C4690" s="1">
        <v>139433984</v>
      </c>
      <c r="D4690" s="1" t="s">
        <v>798</v>
      </c>
      <c r="E4690" s="1" t="str">
        <f t="shared" si="219"/>
        <v>Paid</v>
      </c>
      <c r="F4690" s="1">
        <v>0.99</v>
      </c>
      <c r="G4690" s="1" t="s">
        <v>840</v>
      </c>
      <c r="H4690" s="1" t="s">
        <v>800</v>
      </c>
      <c r="I4690" s="1" t="str">
        <f t="shared" si="220"/>
        <v>Low</v>
      </c>
      <c r="J4690" s="1">
        <v>66</v>
      </c>
      <c r="K4690" s="1">
        <v>4.5</v>
      </c>
      <c r="L4690" s="1">
        <f t="shared" si="221"/>
        <v>0</v>
      </c>
      <c r="M4690" s="1">
        <v>28</v>
      </c>
      <c r="N4690" s="1">
        <v>4.5</v>
      </c>
      <c r="O4690" s="1">
        <v>37</v>
      </c>
      <c r="P4690" s="1">
        <v>0</v>
      </c>
      <c r="Q4690" s="1">
        <v>1</v>
      </c>
    </row>
    <row r="4691" spans="1:17" x14ac:dyDescent="0.35">
      <c r="A4691" s="1">
        <v>1057030968</v>
      </c>
      <c r="B4691" s="1" t="s">
        <v>5502</v>
      </c>
      <c r="C4691" s="1">
        <v>129855488</v>
      </c>
      <c r="D4691" s="1" t="s">
        <v>798</v>
      </c>
      <c r="E4691" s="1" t="str">
        <f t="shared" si="219"/>
        <v>Free</v>
      </c>
      <c r="F4691" s="1">
        <v>0</v>
      </c>
      <c r="G4691" s="1" t="s">
        <v>799</v>
      </c>
      <c r="H4691" s="1" t="s">
        <v>780</v>
      </c>
      <c r="I4691" s="1" t="str">
        <f t="shared" si="220"/>
        <v>Low</v>
      </c>
      <c r="J4691" s="1">
        <v>375</v>
      </c>
      <c r="K4691" s="1">
        <v>4</v>
      </c>
      <c r="L4691" s="1">
        <f t="shared" si="221"/>
        <v>0.5</v>
      </c>
      <c r="M4691" s="1">
        <v>107</v>
      </c>
      <c r="N4691" s="1">
        <v>4.5</v>
      </c>
      <c r="O4691" s="1">
        <v>37</v>
      </c>
      <c r="P4691" s="1">
        <v>5</v>
      </c>
      <c r="Q4691" s="1">
        <v>1</v>
      </c>
    </row>
    <row r="4692" spans="1:17" x14ac:dyDescent="0.35">
      <c r="A4692" s="1">
        <v>1057080594</v>
      </c>
      <c r="B4692" s="1" t="s">
        <v>5503</v>
      </c>
      <c r="C4692" s="1">
        <v>117082112</v>
      </c>
      <c r="D4692" s="1" t="s">
        <v>798</v>
      </c>
      <c r="E4692" s="1" t="str">
        <f t="shared" si="219"/>
        <v>Free</v>
      </c>
      <c r="F4692" s="1">
        <v>0</v>
      </c>
      <c r="G4692" s="1" t="s">
        <v>805</v>
      </c>
      <c r="H4692" s="1" t="s">
        <v>800</v>
      </c>
      <c r="I4692" s="1" t="str">
        <f t="shared" si="220"/>
        <v>Low</v>
      </c>
      <c r="J4692" s="1">
        <v>0</v>
      </c>
      <c r="K4692" s="1">
        <v>0</v>
      </c>
      <c r="L4692" s="1">
        <f t="shared" si="221"/>
        <v>0</v>
      </c>
      <c r="M4692" s="1">
        <v>0</v>
      </c>
      <c r="N4692" s="1">
        <v>0</v>
      </c>
      <c r="O4692" s="1">
        <v>40</v>
      </c>
      <c r="P4692" s="1">
        <v>4</v>
      </c>
      <c r="Q4692" s="1">
        <v>1</v>
      </c>
    </row>
    <row r="4693" spans="1:17" x14ac:dyDescent="0.35">
      <c r="A4693" s="1">
        <v>1057119275</v>
      </c>
      <c r="B4693" s="1" t="s">
        <v>5504</v>
      </c>
      <c r="C4693" s="1">
        <v>193643520</v>
      </c>
      <c r="D4693" s="1" t="s">
        <v>798</v>
      </c>
      <c r="E4693" s="1" t="str">
        <f t="shared" si="219"/>
        <v>Paid</v>
      </c>
      <c r="F4693" s="1">
        <v>1.99</v>
      </c>
      <c r="G4693" s="1" t="s">
        <v>799</v>
      </c>
      <c r="H4693" s="1" t="s">
        <v>838</v>
      </c>
      <c r="I4693" s="1" t="str">
        <f t="shared" si="220"/>
        <v>Low</v>
      </c>
      <c r="J4693" s="1">
        <v>0</v>
      </c>
      <c r="K4693" s="1">
        <v>0</v>
      </c>
      <c r="L4693" s="1">
        <f t="shared" si="221"/>
        <v>0</v>
      </c>
      <c r="M4693" s="1">
        <v>0</v>
      </c>
      <c r="N4693" s="1">
        <v>0</v>
      </c>
      <c r="O4693" s="1">
        <v>37</v>
      </c>
      <c r="P4693" s="1">
        <v>0</v>
      </c>
      <c r="Q4693" s="1">
        <v>1</v>
      </c>
    </row>
    <row r="4694" spans="1:17" x14ac:dyDescent="0.35">
      <c r="A4694" s="1">
        <v>1057124368</v>
      </c>
      <c r="B4694" s="1" t="s">
        <v>5505</v>
      </c>
      <c r="C4694" s="1">
        <v>130563072</v>
      </c>
      <c r="D4694" s="1" t="s">
        <v>798</v>
      </c>
      <c r="E4694" s="1" t="str">
        <f t="shared" si="219"/>
        <v>Free</v>
      </c>
      <c r="F4694" s="1">
        <v>0</v>
      </c>
      <c r="G4694" s="1" t="s">
        <v>840</v>
      </c>
      <c r="H4694" s="1" t="s">
        <v>800</v>
      </c>
      <c r="I4694" s="1" t="str">
        <f t="shared" si="220"/>
        <v>Low</v>
      </c>
      <c r="J4694" s="1">
        <v>15</v>
      </c>
      <c r="K4694" s="1">
        <v>5</v>
      </c>
      <c r="L4694" s="1">
        <f t="shared" si="221"/>
        <v>0</v>
      </c>
      <c r="M4694" s="1">
        <v>2</v>
      </c>
      <c r="N4694" s="1">
        <v>5</v>
      </c>
      <c r="O4694" s="1">
        <v>43</v>
      </c>
      <c r="P4694" s="1">
        <v>0</v>
      </c>
      <c r="Q4694" s="1">
        <v>3</v>
      </c>
    </row>
    <row r="4695" spans="1:17" x14ac:dyDescent="0.35">
      <c r="A4695" s="1">
        <v>1057145653</v>
      </c>
      <c r="B4695" s="1" t="s">
        <v>5506</v>
      </c>
      <c r="C4695" s="1">
        <v>139398144</v>
      </c>
      <c r="D4695" s="1" t="s">
        <v>798</v>
      </c>
      <c r="E4695" s="1" t="str">
        <f t="shared" si="219"/>
        <v>Free</v>
      </c>
      <c r="F4695" s="1">
        <v>0</v>
      </c>
      <c r="G4695" s="1" t="s">
        <v>799</v>
      </c>
      <c r="H4695" s="1" t="s">
        <v>800</v>
      </c>
      <c r="I4695" s="1" t="str">
        <f t="shared" si="220"/>
        <v>Low</v>
      </c>
      <c r="J4695" s="1">
        <v>91</v>
      </c>
      <c r="K4695" s="1">
        <v>4.5</v>
      </c>
      <c r="L4695" s="1">
        <f t="shared" si="221"/>
        <v>0</v>
      </c>
      <c r="M4695" s="1">
        <v>6</v>
      </c>
      <c r="N4695" s="1">
        <v>4.5</v>
      </c>
      <c r="O4695" s="1">
        <v>38</v>
      </c>
      <c r="P4695" s="1">
        <v>4</v>
      </c>
      <c r="Q4695" s="1">
        <v>15</v>
      </c>
    </row>
    <row r="4696" spans="1:17" x14ac:dyDescent="0.35">
      <c r="A4696" s="1">
        <v>1057172667</v>
      </c>
      <c r="B4696" s="1" t="s">
        <v>5507</v>
      </c>
      <c r="C4696" s="1">
        <v>73382912</v>
      </c>
      <c r="D4696" s="1" t="s">
        <v>798</v>
      </c>
      <c r="E4696" s="1" t="str">
        <f t="shared" si="219"/>
        <v>Free</v>
      </c>
      <c r="F4696" s="1">
        <v>0</v>
      </c>
      <c r="G4696" s="1" t="s">
        <v>799</v>
      </c>
      <c r="H4696" s="1" t="s">
        <v>800</v>
      </c>
      <c r="I4696" s="1" t="str">
        <f t="shared" si="220"/>
        <v>Low</v>
      </c>
      <c r="J4696" s="1">
        <v>522</v>
      </c>
      <c r="K4696" s="1">
        <v>4.5</v>
      </c>
      <c r="L4696" s="1">
        <f t="shared" si="221"/>
        <v>0</v>
      </c>
      <c r="M4696" s="1">
        <v>513</v>
      </c>
      <c r="N4696" s="1">
        <v>4.5</v>
      </c>
      <c r="O4696" s="1">
        <v>38</v>
      </c>
      <c r="P4696" s="1">
        <v>5</v>
      </c>
      <c r="Q4696" s="1">
        <v>1</v>
      </c>
    </row>
    <row r="4697" spans="1:17" x14ac:dyDescent="0.35">
      <c r="A4697" s="1">
        <v>1057340661</v>
      </c>
      <c r="B4697" s="1" t="s">
        <v>5508</v>
      </c>
      <c r="C4697" s="1">
        <v>79211520</v>
      </c>
      <c r="D4697" s="1" t="s">
        <v>798</v>
      </c>
      <c r="E4697" s="1" t="str">
        <f t="shared" si="219"/>
        <v>Free</v>
      </c>
      <c r="F4697" s="1">
        <v>0</v>
      </c>
      <c r="G4697" s="1" t="s">
        <v>799</v>
      </c>
      <c r="H4697" s="1" t="s">
        <v>800</v>
      </c>
      <c r="I4697" s="1" t="str">
        <f t="shared" si="220"/>
        <v>Low</v>
      </c>
      <c r="J4697" s="1">
        <v>2645</v>
      </c>
      <c r="K4697" s="1">
        <v>4.5</v>
      </c>
      <c r="L4697" s="1">
        <f t="shared" si="221"/>
        <v>0</v>
      </c>
      <c r="M4697" s="1">
        <v>6</v>
      </c>
      <c r="N4697" s="1">
        <v>4.5</v>
      </c>
      <c r="O4697" s="1">
        <v>37</v>
      </c>
      <c r="P4697" s="1">
        <v>5</v>
      </c>
      <c r="Q4697" s="1">
        <v>7</v>
      </c>
    </row>
    <row r="4698" spans="1:17" x14ac:dyDescent="0.35">
      <c r="A4698" s="1">
        <v>1057391061</v>
      </c>
      <c r="B4698" s="1" t="s">
        <v>5509</v>
      </c>
      <c r="C4698" s="1">
        <v>82813952</v>
      </c>
      <c r="D4698" s="1" t="s">
        <v>798</v>
      </c>
      <c r="E4698" s="1" t="str">
        <f t="shared" si="219"/>
        <v>Free</v>
      </c>
      <c r="F4698" s="1">
        <v>0</v>
      </c>
      <c r="G4698" s="1" t="s">
        <v>799</v>
      </c>
      <c r="H4698" s="1" t="s">
        <v>800</v>
      </c>
      <c r="I4698" s="1" t="str">
        <f t="shared" si="220"/>
        <v>Low</v>
      </c>
      <c r="J4698" s="1">
        <v>805</v>
      </c>
      <c r="K4698" s="1">
        <v>4.5</v>
      </c>
      <c r="L4698" s="1">
        <f t="shared" si="221"/>
        <v>-0.5</v>
      </c>
      <c r="M4698" s="1">
        <v>89</v>
      </c>
      <c r="N4698" s="1">
        <v>4</v>
      </c>
      <c r="O4698" s="1">
        <v>40</v>
      </c>
      <c r="P4698" s="1">
        <v>5</v>
      </c>
      <c r="Q4698" s="1">
        <v>1</v>
      </c>
    </row>
    <row r="4699" spans="1:17" x14ac:dyDescent="0.35">
      <c r="A4699" s="1">
        <v>1057403847</v>
      </c>
      <c r="B4699" s="1" t="s">
        <v>5510</v>
      </c>
      <c r="C4699" s="1">
        <v>190286848</v>
      </c>
      <c r="D4699" s="1" t="s">
        <v>798</v>
      </c>
      <c r="E4699" s="1" t="str">
        <f t="shared" si="219"/>
        <v>Free</v>
      </c>
      <c r="F4699" s="1">
        <v>0</v>
      </c>
      <c r="G4699" s="1" t="s">
        <v>799</v>
      </c>
      <c r="H4699" s="1" t="s">
        <v>800</v>
      </c>
      <c r="I4699" s="1" t="str">
        <f t="shared" si="220"/>
        <v>Low</v>
      </c>
      <c r="J4699" s="1">
        <v>839</v>
      </c>
      <c r="K4699" s="1">
        <v>4</v>
      </c>
      <c r="L4699" s="1">
        <f t="shared" si="221"/>
        <v>0</v>
      </c>
      <c r="M4699" s="1">
        <v>126</v>
      </c>
      <c r="N4699" s="1">
        <v>4</v>
      </c>
      <c r="O4699" s="1">
        <v>40</v>
      </c>
      <c r="P4699" s="1">
        <v>5</v>
      </c>
      <c r="Q4699" s="1">
        <v>1</v>
      </c>
    </row>
    <row r="4700" spans="1:17" x14ac:dyDescent="0.35">
      <c r="A4700" s="1">
        <v>1057415516</v>
      </c>
      <c r="B4700" s="1" t="s">
        <v>5511</v>
      </c>
      <c r="C4700" s="1">
        <v>184253440</v>
      </c>
      <c r="D4700" s="1" t="s">
        <v>798</v>
      </c>
      <c r="E4700" s="1" t="str">
        <f t="shared" si="219"/>
        <v>Free</v>
      </c>
      <c r="F4700" s="1">
        <v>0</v>
      </c>
      <c r="G4700" s="1" t="s">
        <v>799</v>
      </c>
      <c r="H4700" s="1" t="s">
        <v>800</v>
      </c>
      <c r="I4700" s="1" t="str">
        <f t="shared" si="220"/>
        <v>Low</v>
      </c>
      <c r="J4700" s="1">
        <v>2556</v>
      </c>
      <c r="K4700" s="1">
        <v>4.5</v>
      </c>
      <c r="L4700" s="1">
        <f t="shared" si="221"/>
        <v>0</v>
      </c>
      <c r="M4700" s="1">
        <v>268</v>
      </c>
      <c r="N4700" s="1">
        <v>4.5</v>
      </c>
      <c r="O4700" s="1">
        <v>38</v>
      </c>
      <c r="P4700" s="1">
        <v>4</v>
      </c>
      <c r="Q4700" s="1">
        <v>1</v>
      </c>
    </row>
    <row r="4701" spans="1:17" x14ac:dyDescent="0.35">
      <c r="A4701" s="1">
        <v>1057415521</v>
      </c>
      <c r="B4701" s="1" t="s">
        <v>5512</v>
      </c>
      <c r="C4701" s="1">
        <v>175750144</v>
      </c>
      <c r="D4701" s="1" t="s">
        <v>798</v>
      </c>
      <c r="E4701" s="1" t="str">
        <f t="shared" si="219"/>
        <v>Free</v>
      </c>
      <c r="F4701" s="1">
        <v>0</v>
      </c>
      <c r="G4701" s="1" t="s">
        <v>799</v>
      </c>
      <c r="H4701" s="1" t="s">
        <v>800</v>
      </c>
      <c r="I4701" s="1" t="str">
        <f t="shared" si="220"/>
        <v>Low</v>
      </c>
      <c r="J4701" s="1">
        <v>3130</v>
      </c>
      <c r="K4701" s="1">
        <v>4.5</v>
      </c>
      <c r="L4701" s="1">
        <f t="shared" si="221"/>
        <v>0</v>
      </c>
      <c r="M4701" s="1">
        <v>2400</v>
      </c>
      <c r="N4701" s="1">
        <v>4.5</v>
      </c>
      <c r="O4701" s="1">
        <v>38</v>
      </c>
      <c r="P4701" s="1">
        <v>4</v>
      </c>
      <c r="Q4701" s="1">
        <v>1</v>
      </c>
    </row>
    <row r="4702" spans="1:17" x14ac:dyDescent="0.35">
      <c r="A4702" s="1">
        <v>1057416982</v>
      </c>
      <c r="B4702" s="1" t="s">
        <v>5513</v>
      </c>
      <c r="C4702" s="1">
        <v>179764224</v>
      </c>
      <c r="D4702" s="1" t="s">
        <v>798</v>
      </c>
      <c r="E4702" s="1" t="str">
        <f t="shared" si="219"/>
        <v>Free</v>
      </c>
      <c r="F4702" s="1">
        <v>0</v>
      </c>
      <c r="G4702" s="1" t="s">
        <v>799</v>
      </c>
      <c r="H4702" s="1" t="s">
        <v>800</v>
      </c>
      <c r="I4702" s="1" t="str">
        <f t="shared" si="220"/>
        <v>Low</v>
      </c>
      <c r="J4702" s="1">
        <v>813</v>
      </c>
      <c r="K4702" s="1">
        <v>4.5</v>
      </c>
      <c r="L4702" s="1">
        <f t="shared" si="221"/>
        <v>0</v>
      </c>
      <c r="M4702" s="1">
        <v>802</v>
      </c>
      <c r="N4702" s="1">
        <v>4.5</v>
      </c>
      <c r="O4702" s="1">
        <v>38</v>
      </c>
      <c r="P4702" s="1">
        <v>4</v>
      </c>
      <c r="Q4702" s="1">
        <v>1</v>
      </c>
    </row>
    <row r="4703" spans="1:17" x14ac:dyDescent="0.35">
      <c r="A4703" s="1">
        <v>1057446665</v>
      </c>
      <c r="B4703" s="1" t="s">
        <v>5514</v>
      </c>
      <c r="C4703" s="1">
        <v>31823872</v>
      </c>
      <c r="D4703" s="1" t="s">
        <v>798</v>
      </c>
      <c r="E4703" s="1" t="str">
        <f t="shared" si="219"/>
        <v>Free</v>
      </c>
      <c r="F4703" s="1">
        <v>0</v>
      </c>
      <c r="G4703" s="1" t="s">
        <v>799</v>
      </c>
      <c r="H4703" s="1" t="s">
        <v>811</v>
      </c>
      <c r="I4703" s="1" t="str">
        <f t="shared" si="220"/>
        <v>Low</v>
      </c>
      <c r="J4703" s="1">
        <v>6</v>
      </c>
      <c r="K4703" s="1">
        <v>4</v>
      </c>
      <c r="L4703" s="1">
        <f t="shared" si="221"/>
        <v>1</v>
      </c>
      <c r="M4703" s="1">
        <v>2</v>
      </c>
      <c r="N4703" s="1">
        <v>5</v>
      </c>
      <c r="O4703" s="1">
        <v>38</v>
      </c>
      <c r="P4703" s="1">
        <v>0</v>
      </c>
      <c r="Q4703" s="1">
        <v>1</v>
      </c>
    </row>
    <row r="4704" spans="1:17" x14ac:dyDescent="0.35">
      <c r="A4704" s="1">
        <v>1057448045</v>
      </c>
      <c r="B4704" s="1" t="s">
        <v>5515</v>
      </c>
      <c r="C4704" s="1">
        <v>44249088</v>
      </c>
      <c r="D4704" s="1" t="s">
        <v>798</v>
      </c>
      <c r="E4704" s="1" t="str">
        <f t="shared" si="219"/>
        <v>Free</v>
      </c>
      <c r="F4704" s="1">
        <v>0</v>
      </c>
      <c r="G4704" s="1" t="s">
        <v>805</v>
      </c>
      <c r="H4704" s="1" t="s">
        <v>800</v>
      </c>
      <c r="I4704" s="1" t="str">
        <f t="shared" si="220"/>
        <v>Low</v>
      </c>
      <c r="J4704" s="1">
        <v>1</v>
      </c>
      <c r="K4704" s="1">
        <v>5</v>
      </c>
      <c r="L4704" s="1">
        <f t="shared" si="221"/>
        <v>0</v>
      </c>
      <c r="M4704" s="1">
        <v>1</v>
      </c>
      <c r="N4704" s="1">
        <v>5</v>
      </c>
      <c r="O4704" s="1">
        <v>43</v>
      </c>
      <c r="P4704" s="1">
        <v>5</v>
      </c>
      <c r="Q4704" s="1">
        <v>16</v>
      </c>
    </row>
    <row r="4705" spans="1:17" x14ac:dyDescent="0.35">
      <c r="A4705" s="1">
        <v>1057510303</v>
      </c>
      <c r="B4705" s="1" t="s">
        <v>5516</v>
      </c>
      <c r="C4705" s="1">
        <v>33427456</v>
      </c>
      <c r="D4705" s="1" t="s">
        <v>798</v>
      </c>
      <c r="E4705" s="1" t="str">
        <f t="shared" si="219"/>
        <v>Free</v>
      </c>
      <c r="F4705" s="1">
        <v>0</v>
      </c>
      <c r="G4705" s="1" t="s">
        <v>799</v>
      </c>
      <c r="H4705" s="1" t="s">
        <v>847</v>
      </c>
      <c r="I4705" s="1" t="str">
        <f t="shared" si="220"/>
        <v>Low</v>
      </c>
      <c r="J4705" s="1">
        <v>11828</v>
      </c>
      <c r="K4705" s="1">
        <v>4.5</v>
      </c>
      <c r="L4705" s="1">
        <f t="shared" si="221"/>
        <v>-4.5</v>
      </c>
      <c r="M4705" s="1">
        <v>0</v>
      </c>
      <c r="N4705" s="1">
        <v>0</v>
      </c>
      <c r="O4705" s="1">
        <v>37</v>
      </c>
      <c r="P4705" s="1">
        <v>5</v>
      </c>
      <c r="Q4705" s="1">
        <v>1</v>
      </c>
    </row>
    <row r="4706" spans="1:17" x14ac:dyDescent="0.35">
      <c r="A4706" s="1">
        <v>1057554325</v>
      </c>
      <c r="B4706" s="1" t="s">
        <v>5517</v>
      </c>
      <c r="C4706" s="1">
        <v>98378752</v>
      </c>
      <c r="D4706" s="1" t="s">
        <v>798</v>
      </c>
      <c r="E4706" s="1" t="str">
        <f t="shared" si="219"/>
        <v>Free</v>
      </c>
      <c r="F4706" s="1">
        <v>0</v>
      </c>
      <c r="G4706" s="1" t="s">
        <v>799</v>
      </c>
      <c r="H4706" s="1" t="s">
        <v>800</v>
      </c>
      <c r="I4706" s="1" t="str">
        <f t="shared" si="220"/>
        <v>Low</v>
      </c>
      <c r="J4706" s="1">
        <v>1781</v>
      </c>
      <c r="K4706" s="1">
        <v>4.5</v>
      </c>
      <c r="L4706" s="1">
        <f t="shared" si="221"/>
        <v>0</v>
      </c>
      <c r="M4706" s="1">
        <v>573</v>
      </c>
      <c r="N4706" s="1">
        <v>4.5</v>
      </c>
      <c r="O4706" s="1">
        <v>37</v>
      </c>
      <c r="P4706" s="1">
        <v>5</v>
      </c>
      <c r="Q4706" s="1">
        <v>9</v>
      </c>
    </row>
    <row r="4707" spans="1:17" x14ac:dyDescent="0.35">
      <c r="A4707" s="1">
        <v>1057556336</v>
      </c>
      <c r="B4707" s="1" t="s">
        <v>5518</v>
      </c>
      <c r="C4707" s="1">
        <v>32162816</v>
      </c>
      <c r="D4707" s="1" t="s">
        <v>798</v>
      </c>
      <c r="E4707" s="1" t="str">
        <f t="shared" si="219"/>
        <v>Paid</v>
      </c>
      <c r="F4707" s="1">
        <v>2.99</v>
      </c>
      <c r="G4707" s="1" t="s">
        <v>799</v>
      </c>
      <c r="H4707" s="1" t="s">
        <v>800</v>
      </c>
      <c r="I4707" s="1" t="str">
        <f t="shared" si="220"/>
        <v>Low</v>
      </c>
      <c r="J4707" s="1">
        <v>28</v>
      </c>
      <c r="K4707" s="1">
        <v>4.5</v>
      </c>
      <c r="L4707" s="1">
        <f t="shared" si="221"/>
        <v>0.5</v>
      </c>
      <c r="M4707" s="1">
        <v>18</v>
      </c>
      <c r="N4707" s="1">
        <v>5</v>
      </c>
      <c r="O4707" s="1">
        <v>38</v>
      </c>
      <c r="P4707" s="1">
        <v>5</v>
      </c>
      <c r="Q4707" s="1">
        <v>7</v>
      </c>
    </row>
    <row r="4708" spans="1:17" x14ac:dyDescent="0.35">
      <c r="A4708" s="1">
        <v>1057633985</v>
      </c>
      <c r="B4708" s="1" t="s">
        <v>5519</v>
      </c>
      <c r="C4708" s="1">
        <v>231255040</v>
      </c>
      <c r="D4708" s="1" t="s">
        <v>798</v>
      </c>
      <c r="E4708" s="1" t="str">
        <f t="shared" si="219"/>
        <v>Paid</v>
      </c>
      <c r="F4708" s="1">
        <v>1.99</v>
      </c>
      <c r="G4708" s="1" t="s">
        <v>799</v>
      </c>
      <c r="H4708" s="1" t="s">
        <v>870</v>
      </c>
      <c r="I4708" s="1" t="str">
        <f t="shared" si="220"/>
        <v>Low</v>
      </c>
      <c r="J4708" s="1">
        <v>127</v>
      </c>
      <c r="K4708" s="1">
        <v>4</v>
      </c>
      <c r="L4708" s="1">
        <f t="shared" si="221"/>
        <v>0.5</v>
      </c>
      <c r="M4708" s="1">
        <v>35</v>
      </c>
      <c r="N4708" s="1">
        <v>4.5</v>
      </c>
      <c r="O4708" s="1">
        <v>37</v>
      </c>
      <c r="P4708" s="1">
        <v>5</v>
      </c>
      <c r="Q4708" s="1">
        <v>8</v>
      </c>
    </row>
    <row r="4709" spans="1:17" x14ac:dyDescent="0.35">
      <c r="A4709" s="1">
        <v>1057673686</v>
      </c>
      <c r="B4709" s="1" t="s">
        <v>5520</v>
      </c>
      <c r="C4709" s="1">
        <v>805212160</v>
      </c>
      <c r="D4709" s="1" t="s">
        <v>798</v>
      </c>
      <c r="E4709" s="1" t="str">
        <f t="shared" si="219"/>
        <v>Paid</v>
      </c>
      <c r="F4709" s="1">
        <v>6.99</v>
      </c>
      <c r="G4709" s="1" t="s">
        <v>840</v>
      </c>
      <c r="H4709" s="1" t="s">
        <v>800</v>
      </c>
      <c r="I4709" s="1" t="str">
        <f t="shared" si="220"/>
        <v>Low</v>
      </c>
      <c r="J4709" s="1">
        <v>86</v>
      </c>
      <c r="K4709" s="1">
        <v>4.5</v>
      </c>
      <c r="L4709" s="1">
        <f t="shared" si="221"/>
        <v>0</v>
      </c>
      <c r="M4709" s="1">
        <v>86</v>
      </c>
      <c r="N4709" s="1">
        <v>4.5</v>
      </c>
      <c r="O4709" s="1">
        <v>38</v>
      </c>
      <c r="P4709" s="1">
        <v>5</v>
      </c>
      <c r="Q4709" s="1">
        <v>5</v>
      </c>
    </row>
    <row r="4710" spans="1:17" x14ac:dyDescent="0.35">
      <c r="A4710" s="1">
        <v>1057818838</v>
      </c>
      <c r="B4710" s="1" t="s">
        <v>5521</v>
      </c>
      <c r="C4710" s="1">
        <v>153300992</v>
      </c>
      <c r="D4710" s="1" t="s">
        <v>798</v>
      </c>
      <c r="E4710" s="1" t="str">
        <f t="shared" si="219"/>
        <v>Free</v>
      </c>
      <c r="F4710" s="1">
        <v>0</v>
      </c>
      <c r="G4710" s="1" t="s">
        <v>820</v>
      </c>
      <c r="H4710" s="1" t="s">
        <v>800</v>
      </c>
      <c r="I4710" s="1" t="str">
        <f t="shared" si="220"/>
        <v>Low</v>
      </c>
      <c r="J4710" s="1">
        <v>0</v>
      </c>
      <c r="K4710" s="1">
        <v>0</v>
      </c>
      <c r="L4710" s="1">
        <f t="shared" si="221"/>
        <v>0</v>
      </c>
      <c r="M4710" s="1">
        <v>0</v>
      </c>
      <c r="N4710" s="1">
        <v>0</v>
      </c>
      <c r="O4710" s="1">
        <v>37</v>
      </c>
      <c r="P4710" s="1">
        <v>0</v>
      </c>
      <c r="Q4710" s="1">
        <v>1</v>
      </c>
    </row>
    <row r="4711" spans="1:17" x14ac:dyDescent="0.35">
      <c r="A4711" s="1">
        <v>1057819454</v>
      </c>
      <c r="B4711" s="1" t="s">
        <v>5522</v>
      </c>
      <c r="C4711" s="1">
        <v>108829696</v>
      </c>
      <c r="D4711" s="1" t="s">
        <v>798</v>
      </c>
      <c r="E4711" s="1" t="str">
        <f t="shared" si="219"/>
        <v>Free</v>
      </c>
      <c r="F4711" s="1">
        <v>0</v>
      </c>
      <c r="G4711" s="1" t="s">
        <v>820</v>
      </c>
      <c r="H4711" s="1" t="s">
        <v>800</v>
      </c>
      <c r="I4711" s="1" t="str">
        <f t="shared" si="220"/>
        <v>Low</v>
      </c>
      <c r="J4711" s="1">
        <v>0</v>
      </c>
      <c r="K4711" s="1">
        <v>0</v>
      </c>
      <c r="L4711" s="1">
        <f t="shared" si="221"/>
        <v>0</v>
      </c>
      <c r="M4711" s="1">
        <v>0</v>
      </c>
      <c r="N4711" s="1">
        <v>0</v>
      </c>
      <c r="O4711" s="1">
        <v>37</v>
      </c>
      <c r="P4711" s="1">
        <v>0</v>
      </c>
      <c r="Q4711" s="1">
        <v>2</v>
      </c>
    </row>
    <row r="4712" spans="1:17" x14ac:dyDescent="0.35">
      <c r="A4712" s="1">
        <v>1057844059</v>
      </c>
      <c r="B4712" s="1" t="s">
        <v>5523</v>
      </c>
      <c r="C4712" s="1">
        <v>132756480</v>
      </c>
      <c r="D4712" s="1" t="s">
        <v>798</v>
      </c>
      <c r="E4712" s="1" t="str">
        <f t="shared" si="219"/>
        <v>Free</v>
      </c>
      <c r="F4712" s="1">
        <v>0</v>
      </c>
      <c r="G4712" s="1" t="s">
        <v>820</v>
      </c>
      <c r="H4712" s="1" t="s">
        <v>800</v>
      </c>
      <c r="I4712" s="1" t="str">
        <f t="shared" si="220"/>
        <v>Low</v>
      </c>
      <c r="J4712" s="1">
        <v>38159</v>
      </c>
      <c r="K4712" s="1">
        <v>4.5</v>
      </c>
      <c r="L4712" s="1">
        <f t="shared" si="221"/>
        <v>0</v>
      </c>
      <c r="M4712" s="1">
        <v>5370</v>
      </c>
      <c r="N4712" s="1">
        <v>4.5</v>
      </c>
      <c r="O4712" s="1">
        <v>37</v>
      </c>
      <c r="P4712" s="1">
        <v>5</v>
      </c>
      <c r="Q4712" s="1">
        <v>1</v>
      </c>
    </row>
    <row r="4713" spans="1:17" x14ac:dyDescent="0.35">
      <c r="A4713" s="1">
        <v>1057856541</v>
      </c>
      <c r="B4713" s="1" t="s">
        <v>5524</v>
      </c>
      <c r="C4713" s="1">
        <v>139215872</v>
      </c>
      <c r="D4713" s="1" t="s">
        <v>798</v>
      </c>
      <c r="E4713" s="1" t="str">
        <f t="shared" si="219"/>
        <v>Free</v>
      </c>
      <c r="F4713" s="1">
        <v>0</v>
      </c>
      <c r="G4713" s="1" t="s">
        <v>799</v>
      </c>
      <c r="H4713" s="1" t="s">
        <v>800</v>
      </c>
      <c r="I4713" s="1" t="str">
        <f t="shared" si="220"/>
        <v>Low</v>
      </c>
      <c r="J4713" s="1">
        <v>7</v>
      </c>
      <c r="K4713" s="1">
        <v>3</v>
      </c>
      <c r="L4713" s="1">
        <f t="shared" si="221"/>
        <v>0</v>
      </c>
      <c r="M4713" s="1">
        <v>5</v>
      </c>
      <c r="N4713" s="1">
        <v>3</v>
      </c>
      <c r="O4713" s="1">
        <v>40</v>
      </c>
      <c r="P4713" s="1">
        <v>5</v>
      </c>
      <c r="Q4713" s="1">
        <v>2</v>
      </c>
    </row>
    <row r="4714" spans="1:17" x14ac:dyDescent="0.35">
      <c r="A4714" s="1">
        <v>1057870288</v>
      </c>
      <c r="B4714" s="1" t="s">
        <v>5525</v>
      </c>
      <c r="C4714" s="1">
        <v>132108288</v>
      </c>
      <c r="D4714" s="1" t="s">
        <v>798</v>
      </c>
      <c r="E4714" s="1" t="str">
        <f t="shared" si="219"/>
        <v>Free</v>
      </c>
      <c r="F4714" s="1">
        <v>0</v>
      </c>
      <c r="G4714" s="1" t="s">
        <v>799</v>
      </c>
      <c r="H4714" s="1" t="s">
        <v>800</v>
      </c>
      <c r="I4714" s="1" t="str">
        <f t="shared" si="220"/>
        <v>Low</v>
      </c>
      <c r="J4714" s="1">
        <v>510</v>
      </c>
      <c r="K4714" s="1">
        <v>4</v>
      </c>
      <c r="L4714" s="1">
        <f t="shared" si="221"/>
        <v>0</v>
      </c>
      <c r="M4714" s="1">
        <v>66</v>
      </c>
      <c r="N4714" s="1">
        <v>4</v>
      </c>
      <c r="O4714" s="1">
        <v>38</v>
      </c>
      <c r="P4714" s="1">
        <v>5</v>
      </c>
      <c r="Q4714" s="1">
        <v>13</v>
      </c>
    </row>
    <row r="4715" spans="1:17" x14ac:dyDescent="0.35">
      <c r="A4715" s="1">
        <v>1057889290</v>
      </c>
      <c r="B4715" s="1" t="s">
        <v>5526</v>
      </c>
      <c r="C4715" s="1">
        <v>103051264</v>
      </c>
      <c r="D4715" s="1" t="s">
        <v>798</v>
      </c>
      <c r="E4715" s="1" t="str">
        <f t="shared" si="219"/>
        <v>Free</v>
      </c>
      <c r="F4715" s="1">
        <v>0</v>
      </c>
      <c r="G4715" s="1" t="s">
        <v>840</v>
      </c>
      <c r="H4715" s="1" t="s">
        <v>800</v>
      </c>
      <c r="I4715" s="1" t="str">
        <f t="shared" si="220"/>
        <v>Low</v>
      </c>
      <c r="J4715" s="1">
        <v>8054</v>
      </c>
      <c r="K4715" s="1">
        <v>4.5</v>
      </c>
      <c r="L4715" s="1">
        <f t="shared" si="221"/>
        <v>0</v>
      </c>
      <c r="M4715" s="1">
        <v>44</v>
      </c>
      <c r="N4715" s="1">
        <v>4.5</v>
      </c>
      <c r="O4715" s="1">
        <v>37</v>
      </c>
      <c r="P4715" s="1">
        <v>5</v>
      </c>
      <c r="Q4715" s="1">
        <v>1</v>
      </c>
    </row>
    <row r="4716" spans="1:17" x14ac:dyDescent="0.35">
      <c r="A4716" s="1">
        <v>1057925633</v>
      </c>
      <c r="B4716" s="1" t="s">
        <v>5527</v>
      </c>
      <c r="C4716" s="1">
        <v>98095104</v>
      </c>
      <c r="D4716" s="1" t="s">
        <v>798</v>
      </c>
      <c r="E4716" s="1" t="str">
        <f t="shared" si="219"/>
        <v>Paid</v>
      </c>
      <c r="F4716" s="1">
        <v>2.99</v>
      </c>
      <c r="G4716" s="1" t="s">
        <v>799</v>
      </c>
      <c r="H4716" s="1" t="s">
        <v>870</v>
      </c>
      <c r="I4716" s="1" t="str">
        <f t="shared" si="220"/>
        <v>Low</v>
      </c>
      <c r="J4716" s="1">
        <v>395</v>
      </c>
      <c r="K4716" s="1">
        <v>4.5</v>
      </c>
      <c r="L4716" s="1">
        <f t="shared" si="221"/>
        <v>0</v>
      </c>
      <c r="M4716" s="1">
        <v>38</v>
      </c>
      <c r="N4716" s="1">
        <v>4.5</v>
      </c>
      <c r="O4716" s="1">
        <v>38</v>
      </c>
      <c r="P4716" s="1">
        <v>5</v>
      </c>
      <c r="Q4716" s="1">
        <v>18</v>
      </c>
    </row>
    <row r="4717" spans="1:17" x14ac:dyDescent="0.35">
      <c r="A4717" s="1">
        <v>1057961675</v>
      </c>
      <c r="B4717" s="1" t="s">
        <v>5528</v>
      </c>
      <c r="C4717" s="1">
        <v>202866688</v>
      </c>
      <c r="D4717" s="1" t="s">
        <v>798</v>
      </c>
      <c r="E4717" s="1" t="str">
        <f t="shared" si="219"/>
        <v>Free</v>
      </c>
      <c r="F4717" s="1">
        <v>0</v>
      </c>
      <c r="G4717" s="1" t="s">
        <v>799</v>
      </c>
      <c r="H4717" s="1" t="s">
        <v>800</v>
      </c>
      <c r="I4717" s="1" t="str">
        <f t="shared" si="220"/>
        <v>Low</v>
      </c>
      <c r="J4717" s="1">
        <v>11123</v>
      </c>
      <c r="K4717" s="1">
        <v>4.5</v>
      </c>
      <c r="L4717" s="1">
        <f t="shared" si="221"/>
        <v>0</v>
      </c>
      <c r="M4717" s="1">
        <v>202</v>
      </c>
      <c r="N4717" s="1">
        <v>4.5</v>
      </c>
      <c r="O4717" s="1">
        <v>37</v>
      </c>
      <c r="P4717" s="1">
        <v>5</v>
      </c>
      <c r="Q4717" s="1">
        <v>1</v>
      </c>
    </row>
    <row r="4718" spans="1:17" x14ac:dyDescent="0.35">
      <c r="A4718" s="1">
        <v>1058023292</v>
      </c>
      <c r="B4718" s="1" t="s">
        <v>5529</v>
      </c>
      <c r="C4718" s="1">
        <v>1084403712</v>
      </c>
      <c r="D4718" s="1" t="s">
        <v>798</v>
      </c>
      <c r="E4718" s="1" t="str">
        <f t="shared" si="219"/>
        <v>Paid</v>
      </c>
      <c r="F4718" s="1">
        <v>6.99</v>
      </c>
      <c r="G4718" s="1" t="s">
        <v>840</v>
      </c>
      <c r="H4718" s="1" t="s">
        <v>800</v>
      </c>
      <c r="I4718" s="1" t="str">
        <f t="shared" si="220"/>
        <v>Low</v>
      </c>
      <c r="J4718" s="1">
        <v>86</v>
      </c>
      <c r="K4718" s="1">
        <v>4</v>
      </c>
      <c r="L4718" s="1">
        <f t="shared" si="221"/>
        <v>0</v>
      </c>
      <c r="M4718" s="1">
        <v>86</v>
      </c>
      <c r="N4718" s="1">
        <v>4</v>
      </c>
      <c r="O4718" s="1">
        <v>38</v>
      </c>
      <c r="P4718" s="1">
        <v>5</v>
      </c>
      <c r="Q4718" s="1">
        <v>5</v>
      </c>
    </row>
    <row r="4719" spans="1:17" x14ac:dyDescent="0.35">
      <c r="A4719" s="1">
        <v>1058036662</v>
      </c>
      <c r="B4719" s="1" t="s">
        <v>5530</v>
      </c>
      <c r="C4719" s="1">
        <v>1133731840</v>
      </c>
      <c r="D4719" s="1" t="s">
        <v>798</v>
      </c>
      <c r="E4719" s="1" t="str">
        <f t="shared" si="219"/>
        <v>Paid</v>
      </c>
      <c r="F4719" s="1">
        <v>6.99</v>
      </c>
      <c r="G4719" s="1" t="s">
        <v>840</v>
      </c>
      <c r="H4719" s="1" t="s">
        <v>800</v>
      </c>
      <c r="I4719" s="1" t="str">
        <f t="shared" si="220"/>
        <v>Low</v>
      </c>
      <c r="J4719" s="1">
        <v>77</v>
      </c>
      <c r="K4719" s="1">
        <v>4.5</v>
      </c>
      <c r="L4719" s="1">
        <f t="shared" si="221"/>
        <v>0</v>
      </c>
      <c r="M4719" s="1">
        <v>77</v>
      </c>
      <c r="N4719" s="1">
        <v>4.5</v>
      </c>
      <c r="O4719" s="1">
        <v>38</v>
      </c>
      <c r="P4719" s="1">
        <v>5</v>
      </c>
      <c r="Q4719" s="1">
        <v>4</v>
      </c>
    </row>
    <row r="4720" spans="1:17" x14ac:dyDescent="0.35">
      <c r="A4720" s="1">
        <v>1058156533</v>
      </c>
      <c r="B4720" s="1" t="s">
        <v>5531</v>
      </c>
      <c r="C4720" s="1">
        <v>140770304</v>
      </c>
      <c r="D4720" s="1" t="s">
        <v>798</v>
      </c>
      <c r="E4720" s="1" t="str">
        <f t="shared" si="219"/>
        <v>Free</v>
      </c>
      <c r="F4720" s="1">
        <v>0</v>
      </c>
      <c r="G4720" s="1" t="s">
        <v>799</v>
      </c>
      <c r="H4720" s="1" t="s">
        <v>800</v>
      </c>
      <c r="I4720" s="1" t="str">
        <f t="shared" si="220"/>
        <v>Low</v>
      </c>
      <c r="J4720" s="1">
        <v>0</v>
      </c>
      <c r="K4720" s="1">
        <v>0</v>
      </c>
      <c r="L4720" s="1">
        <f t="shared" si="221"/>
        <v>0</v>
      </c>
      <c r="M4720" s="1">
        <v>0</v>
      </c>
      <c r="N4720" s="1">
        <v>0</v>
      </c>
      <c r="O4720" s="1">
        <v>37</v>
      </c>
      <c r="P4720" s="1">
        <v>3</v>
      </c>
      <c r="Q4720" s="1">
        <v>1</v>
      </c>
    </row>
    <row r="4721" spans="1:17" x14ac:dyDescent="0.35">
      <c r="A4721" s="1">
        <v>1058287503</v>
      </c>
      <c r="B4721" s="1" t="s">
        <v>5532</v>
      </c>
      <c r="C4721" s="1">
        <v>40784896</v>
      </c>
      <c r="D4721" s="1" t="s">
        <v>798</v>
      </c>
      <c r="E4721" s="1" t="str">
        <f t="shared" si="219"/>
        <v>Free</v>
      </c>
      <c r="F4721" s="1">
        <v>0</v>
      </c>
      <c r="G4721" s="1" t="s">
        <v>799</v>
      </c>
      <c r="H4721" s="1" t="s">
        <v>847</v>
      </c>
      <c r="I4721" s="1" t="str">
        <f t="shared" si="220"/>
        <v>Low</v>
      </c>
      <c r="J4721" s="1">
        <v>1340</v>
      </c>
      <c r="K4721" s="1">
        <v>5</v>
      </c>
      <c r="L4721" s="1">
        <f t="shared" si="221"/>
        <v>0</v>
      </c>
      <c r="M4721" s="1">
        <v>264</v>
      </c>
      <c r="N4721" s="1">
        <v>5</v>
      </c>
      <c r="O4721" s="1">
        <v>24</v>
      </c>
      <c r="P4721" s="1">
        <v>5</v>
      </c>
      <c r="Q4721" s="1">
        <v>1</v>
      </c>
    </row>
    <row r="4722" spans="1:17" x14ac:dyDescent="0.35">
      <c r="A4722" s="1">
        <v>1058289313</v>
      </c>
      <c r="B4722" s="1" t="s">
        <v>5533</v>
      </c>
      <c r="C4722" s="1">
        <v>34132992</v>
      </c>
      <c r="D4722" s="1" t="s">
        <v>798</v>
      </c>
      <c r="E4722" s="1" t="str">
        <f t="shared" si="219"/>
        <v>Free</v>
      </c>
      <c r="F4722" s="1">
        <v>0</v>
      </c>
      <c r="G4722" s="1" t="s">
        <v>820</v>
      </c>
      <c r="H4722" s="1" t="s">
        <v>806</v>
      </c>
      <c r="I4722" s="1" t="str">
        <f t="shared" si="220"/>
        <v>Low</v>
      </c>
      <c r="J4722" s="1">
        <v>0</v>
      </c>
      <c r="K4722" s="1">
        <v>0</v>
      </c>
      <c r="L4722" s="1">
        <f t="shared" si="221"/>
        <v>0</v>
      </c>
      <c r="M4722" s="1">
        <v>0</v>
      </c>
      <c r="N4722" s="1">
        <v>0</v>
      </c>
      <c r="O4722" s="1">
        <v>38</v>
      </c>
      <c r="P4722" s="1">
        <v>0</v>
      </c>
      <c r="Q4722" s="1">
        <v>1</v>
      </c>
    </row>
    <row r="4723" spans="1:17" x14ac:dyDescent="0.35">
      <c r="A4723" s="1">
        <v>1058304462</v>
      </c>
      <c r="B4723" s="1" t="s">
        <v>5534</v>
      </c>
      <c r="C4723" s="1">
        <v>18616320</v>
      </c>
      <c r="D4723" s="1" t="s">
        <v>798</v>
      </c>
      <c r="E4723" s="1" t="str">
        <f t="shared" si="219"/>
        <v>Free</v>
      </c>
      <c r="F4723" s="1">
        <v>0</v>
      </c>
      <c r="G4723" s="1" t="s">
        <v>820</v>
      </c>
      <c r="H4723" s="1" t="s">
        <v>800</v>
      </c>
      <c r="I4723" s="1" t="str">
        <f t="shared" si="220"/>
        <v>Low</v>
      </c>
      <c r="J4723" s="1">
        <v>0</v>
      </c>
      <c r="K4723" s="1">
        <v>0</v>
      </c>
      <c r="L4723" s="1">
        <f t="shared" si="221"/>
        <v>0</v>
      </c>
      <c r="M4723" s="1">
        <v>0</v>
      </c>
      <c r="N4723" s="1">
        <v>0</v>
      </c>
      <c r="O4723" s="1">
        <v>37</v>
      </c>
      <c r="P4723" s="1">
        <v>0</v>
      </c>
      <c r="Q4723" s="1">
        <v>31</v>
      </c>
    </row>
    <row r="4724" spans="1:17" x14ac:dyDescent="0.35">
      <c r="A4724" s="1">
        <v>1058355648</v>
      </c>
      <c r="B4724" s="1" t="s">
        <v>5535</v>
      </c>
      <c r="C4724" s="1">
        <v>157679616</v>
      </c>
      <c r="D4724" s="1" t="s">
        <v>798</v>
      </c>
      <c r="E4724" s="1" t="str">
        <f t="shared" si="219"/>
        <v>Free</v>
      </c>
      <c r="F4724" s="1">
        <v>0</v>
      </c>
      <c r="G4724" s="1" t="s">
        <v>799</v>
      </c>
      <c r="H4724" s="1" t="s">
        <v>800</v>
      </c>
      <c r="I4724" s="1" t="str">
        <f t="shared" si="220"/>
        <v>Low</v>
      </c>
      <c r="J4724" s="1">
        <v>298</v>
      </c>
      <c r="K4724" s="1">
        <v>4</v>
      </c>
      <c r="L4724" s="1">
        <f t="shared" si="221"/>
        <v>0</v>
      </c>
      <c r="M4724" s="1">
        <v>83</v>
      </c>
      <c r="N4724" s="1">
        <v>4</v>
      </c>
      <c r="O4724" s="1">
        <v>37</v>
      </c>
      <c r="P4724" s="1">
        <v>4</v>
      </c>
      <c r="Q4724" s="1">
        <v>13</v>
      </c>
    </row>
    <row r="4725" spans="1:17" x14ac:dyDescent="0.35">
      <c r="A4725" s="1">
        <v>1058370552</v>
      </c>
      <c r="B4725" s="1" t="s">
        <v>5536</v>
      </c>
      <c r="C4725" s="1">
        <v>299586560</v>
      </c>
      <c r="D4725" s="1" t="s">
        <v>798</v>
      </c>
      <c r="E4725" s="1" t="str">
        <f t="shared" si="219"/>
        <v>Free</v>
      </c>
      <c r="F4725" s="1">
        <v>0</v>
      </c>
      <c r="G4725" s="1" t="s">
        <v>799</v>
      </c>
      <c r="H4725" s="1" t="s">
        <v>800</v>
      </c>
      <c r="I4725" s="1" t="str">
        <f t="shared" si="220"/>
        <v>Low</v>
      </c>
      <c r="J4725" s="1">
        <v>16259</v>
      </c>
      <c r="K4725" s="1">
        <v>4.5</v>
      </c>
      <c r="L4725" s="1">
        <f t="shared" si="221"/>
        <v>0</v>
      </c>
      <c r="M4725" s="1">
        <v>52</v>
      </c>
      <c r="N4725" s="1">
        <v>4.5</v>
      </c>
      <c r="O4725" s="1">
        <v>38</v>
      </c>
      <c r="P4725" s="1">
        <v>5</v>
      </c>
      <c r="Q4725" s="1">
        <v>17</v>
      </c>
    </row>
    <row r="4726" spans="1:17" x14ac:dyDescent="0.35">
      <c r="A4726" s="1">
        <v>1058526204</v>
      </c>
      <c r="B4726" s="1" t="s">
        <v>5537</v>
      </c>
      <c r="C4726" s="1">
        <v>189870080</v>
      </c>
      <c r="D4726" s="1" t="s">
        <v>798</v>
      </c>
      <c r="E4726" s="1" t="str">
        <f t="shared" si="219"/>
        <v>Free</v>
      </c>
      <c r="F4726" s="1">
        <v>0</v>
      </c>
      <c r="G4726" s="1" t="s">
        <v>805</v>
      </c>
      <c r="H4726" s="1" t="s">
        <v>800</v>
      </c>
      <c r="I4726" s="1" t="str">
        <f t="shared" si="220"/>
        <v>Low</v>
      </c>
      <c r="J4726" s="1">
        <v>13664</v>
      </c>
      <c r="K4726" s="1">
        <v>4.5</v>
      </c>
      <c r="L4726" s="1">
        <f t="shared" si="221"/>
        <v>0</v>
      </c>
      <c r="M4726" s="1">
        <v>274</v>
      </c>
      <c r="N4726" s="1">
        <v>4.5</v>
      </c>
      <c r="O4726" s="1">
        <v>37</v>
      </c>
      <c r="P4726" s="1">
        <v>5</v>
      </c>
      <c r="Q4726" s="1">
        <v>10</v>
      </c>
    </row>
    <row r="4727" spans="1:17" x14ac:dyDescent="0.35">
      <c r="A4727" s="1">
        <v>1058528141</v>
      </c>
      <c r="B4727" s="1" t="s">
        <v>5538</v>
      </c>
      <c r="C4727" s="1">
        <v>163080192</v>
      </c>
      <c r="D4727" s="1" t="s">
        <v>798</v>
      </c>
      <c r="E4727" s="1" t="str">
        <f t="shared" si="219"/>
        <v>Free</v>
      </c>
      <c r="F4727" s="1">
        <v>0</v>
      </c>
      <c r="G4727" s="1" t="s">
        <v>805</v>
      </c>
      <c r="H4727" s="1" t="s">
        <v>800</v>
      </c>
      <c r="I4727" s="1" t="str">
        <f t="shared" si="220"/>
        <v>Low</v>
      </c>
      <c r="J4727" s="1">
        <v>11325</v>
      </c>
      <c r="K4727" s="1">
        <v>5</v>
      </c>
      <c r="L4727" s="1">
        <f t="shared" si="221"/>
        <v>-0.5</v>
      </c>
      <c r="M4727" s="1">
        <v>172</v>
      </c>
      <c r="N4727" s="1">
        <v>4.5</v>
      </c>
      <c r="O4727" s="1">
        <v>38</v>
      </c>
      <c r="P4727" s="1">
        <v>5</v>
      </c>
      <c r="Q4727" s="1">
        <v>9</v>
      </c>
    </row>
    <row r="4728" spans="1:17" x14ac:dyDescent="0.35">
      <c r="A4728" s="1">
        <v>1058602106</v>
      </c>
      <c r="B4728" s="1" t="s">
        <v>5539</v>
      </c>
      <c r="C4728" s="1">
        <v>289495040</v>
      </c>
      <c r="D4728" s="1" t="s">
        <v>798</v>
      </c>
      <c r="E4728" s="1" t="str">
        <f t="shared" si="219"/>
        <v>Free</v>
      </c>
      <c r="F4728" s="1">
        <v>0</v>
      </c>
      <c r="G4728" s="1" t="s">
        <v>840</v>
      </c>
      <c r="H4728" s="1" t="s">
        <v>800</v>
      </c>
      <c r="I4728" s="1" t="str">
        <f t="shared" si="220"/>
        <v>Low</v>
      </c>
      <c r="J4728" s="1">
        <v>597</v>
      </c>
      <c r="K4728" s="1">
        <v>4</v>
      </c>
      <c r="L4728" s="1">
        <f t="shared" si="221"/>
        <v>0</v>
      </c>
      <c r="M4728" s="1">
        <v>72</v>
      </c>
      <c r="N4728" s="1">
        <v>4</v>
      </c>
      <c r="O4728" s="1">
        <v>37</v>
      </c>
      <c r="P4728" s="1">
        <v>4</v>
      </c>
      <c r="Q4728" s="1">
        <v>1</v>
      </c>
    </row>
    <row r="4729" spans="1:17" x14ac:dyDescent="0.35">
      <c r="A4729" s="1">
        <v>1058603368</v>
      </c>
      <c r="B4729" s="1" t="s">
        <v>5540</v>
      </c>
      <c r="C4729" s="1">
        <v>19117056</v>
      </c>
      <c r="D4729" s="1" t="s">
        <v>798</v>
      </c>
      <c r="E4729" s="1" t="str">
        <f t="shared" si="219"/>
        <v>Free</v>
      </c>
      <c r="F4729" s="1">
        <v>0</v>
      </c>
      <c r="G4729" s="1" t="s">
        <v>799</v>
      </c>
      <c r="H4729" s="1" t="s">
        <v>800</v>
      </c>
      <c r="I4729" s="1" t="str">
        <f t="shared" si="220"/>
        <v>Low</v>
      </c>
      <c r="J4729" s="1">
        <v>399</v>
      </c>
      <c r="K4729" s="1">
        <v>4.5</v>
      </c>
      <c r="L4729" s="1">
        <f t="shared" si="221"/>
        <v>-0.5</v>
      </c>
      <c r="M4729" s="1">
        <v>17</v>
      </c>
      <c r="N4729" s="1">
        <v>4</v>
      </c>
      <c r="O4729" s="1">
        <v>38</v>
      </c>
      <c r="P4729" s="1">
        <v>5</v>
      </c>
      <c r="Q4729" s="1">
        <v>1</v>
      </c>
    </row>
    <row r="4730" spans="1:17" x14ac:dyDescent="0.35">
      <c r="A4730" s="1">
        <v>1058709520</v>
      </c>
      <c r="B4730" s="1" t="s">
        <v>5541</v>
      </c>
      <c r="C4730" s="1">
        <v>246093824</v>
      </c>
      <c r="D4730" s="1" t="s">
        <v>798</v>
      </c>
      <c r="E4730" s="1" t="str">
        <f t="shared" si="219"/>
        <v>Free</v>
      </c>
      <c r="F4730" s="1">
        <v>0</v>
      </c>
      <c r="G4730" s="1" t="s">
        <v>799</v>
      </c>
      <c r="H4730" s="1" t="s">
        <v>800</v>
      </c>
      <c r="I4730" s="1" t="str">
        <f t="shared" si="220"/>
        <v>Low</v>
      </c>
      <c r="J4730" s="1">
        <v>11034</v>
      </c>
      <c r="K4730" s="1">
        <v>4.5</v>
      </c>
      <c r="L4730" s="1">
        <f t="shared" si="221"/>
        <v>0.5</v>
      </c>
      <c r="M4730" s="1">
        <v>3142</v>
      </c>
      <c r="N4730" s="1">
        <v>5</v>
      </c>
      <c r="O4730" s="1">
        <v>37</v>
      </c>
      <c r="P4730" s="1">
        <v>5</v>
      </c>
      <c r="Q4730" s="1">
        <v>1</v>
      </c>
    </row>
    <row r="4731" spans="1:17" x14ac:dyDescent="0.35">
      <c r="A4731" s="1">
        <v>1058747457</v>
      </c>
      <c r="B4731" s="1" t="s">
        <v>5542</v>
      </c>
      <c r="C4731" s="1">
        <v>148336640</v>
      </c>
      <c r="D4731" s="1" t="s">
        <v>798</v>
      </c>
      <c r="E4731" s="1" t="str">
        <f t="shared" si="219"/>
        <v>Free</v>
      </c>
      <c r="F4731" s="1">
        <v>0</v>
      </c>
      <c r="G4731" s="1" t="s">
        <v>799</v>
      </c>
      <c r="H4731" s="1" t="s">
        <v>870</v>
      </c>
      <c r="I4731" s="1" t="str">
        <f t="shared" si="220"/>
        <v>Low</v>
      </c>
      <c r="J4731" s="1">
        <v>32</v>
      </c>
      <c r="K4731" s="1">
        <v>4</v>
      </c>
      <c r="L4731" s="1">
        <f t="shared" si="221"/>
        <v>0.5</v>
      </c>
      <c r="M4731" s="1">
        <v>2</v>
      </c>
      <c r="N4731" s="1">
        <v>4.5</v>
      </c>
      <c r="O4731" s="1">
        <v>38</v>
      </c>
      <c r="P4731" s="1">
        <v>5</v>
      </c>
      <c r="Q4731" s="1">
        <v>3</v>
      </c>
    </row>
    <row r="4732" spans="1:17" x14ac:dyDescent="0.35">
      <c r="A4732" s="1">
        <v>1058752053</v>
      </c>
      <c r="B4732" s="1" t="s">
        <v>5543</v>
      </c>
      <c r="C4732" s="1">
        <v>95742976</v>
      </c>
      <c r="D4732" s="1" t="s">
        <v>798</v>
      </c>
      <c r="E4732" s="1" t="str">
        <f t="shared" si="219"/>
        <v>Free</v>
      </c>
      <c r="F4732" s="1">
        <v>0</v>
      </c>
      <c r="G4732" s="1" t="s">
        <v>799</v>
      </c>
      <c r="H4732" s="1" t="s">
        <v>800</v>
      </c>
      <c r="I4732" s="1" t="str">
        <f t="shared" si="220"/>
        <v>Low</v>
      </c>
      <c r="J4732" s="1">
        <v>1</v>
      </c>
      <c r="K4732" s="1">
        <v>5</v>
      </c>
      <c r="L4732" s="1">
        <f t="shared" si="221"/>
        <v>0</v>
      </c>
      <c r="M4732" s="1">
        <v>1</v>
      </c>
      <c r="N4732" s="1">
        <v>5</v>
      </c>
      <c r="O4732" s="1">
        <v>40</v>
      </c>
      <c r="P4732" s="1">
        <v>5</v>
      </c>
      <c r="Q4732" s="1">
        <v>1</v>
      </c>
    </row>
    <row r="4733" spans="1:17" x14ac:dyDescent="0.35">
      <c r="A4733" s="1">
        <v>1058786785</v>
      </c>
      <c r="B4733" s="1" t="s">
        <v>5544</v>
      </c>
      <c r="C4733" s="1">
        <v>124008448</v>
      </c>
      <c r="D4733" s="1" t="s">
        <v>798</v>
      </c>
      <c r="E4733" s="1" t="str">
        <f t="shared" si="219"/>
        <v>Free</v>
      </c>
      <c r="F4733" s="1">
        <v>0</v>
      </c>
      <c r="G4733" s="1" t="s">
        <v>799</v>
      </c>
      <c r="H4733" s="1" t="s">
        <v>800</v>
      </c>
      <c r="I4733" s="1" t="str">
        <f t="shared" si="220"/>
        <v>Low</v>
      </c>
      <c r="J4733" s="1">
        <v>422</v>
      </c>
      <c r="K4733" s="1">
        <v>4.5</v>
      </c>
      <c r="L4733" s="1">
        <f t="shared" si="221"/>
        <v>-0.5</v>
      </c>
      <c r="M4733" s="1">
        <v>1</v>
      </c>
      <c r="N4733" s="1">
        <v>4</v>
      </c>
      <c r="O4733" s="1">
        <v>38</v>
      </c>
      <c r="P4733" s="1">
        <v>5</v>
      </c>
      <c r="Q4733" s="1">
        <v>13</v>
      </c>
    </row>
    <row r="4734" spans="1:17" x14ac:dyDescent="0.35">
      <c r="A4734" s="1">
        <v>1058801458</v>
      </c>
      <c r="B4734" s="1" t="s">
        <v>5545</v>
      </c>
      <c r="C4734" s="1">
        <v>103392256</v>
      </c>
      <c r="D4734" s="1" t="s">
        <v>798</v>
      </c>
      <c r="E4734" s="1" t="str">
        <f t="shared" si="219"/>
        <v>Free</v>
      </c>
      <c r="F4734" s="1">
        <v>0</v>
      </c>
      <c r="G4734" s="1" t="s">
        <v>799</v>
      </c>
      <c r="H4734" s="1" t="s">
        <v>813</v>
      </c>
      <c r="I4734" s="1" t="str">
        <f t="shared" si="220"/>
        <v>Low</v>
      </c>
      <c r="J4734" s="1">
        <v>288</v>
      </c>
      <c r="K4734" s="1">
        <v>4.5</v>
      </c>
      <c r="L4734" s="1">
        <f t="shared" si="221"/>
        <v>0</v>
      </c>
      <c r="M4734" s="1">
        <v>100</v>
      </c>
      <c r="N4734" s="1">
        <v>4.5</v>
      </c>
      <c r="O4734" s="1">
        <v>37</v>
      </c>
      <c r="P4734" s="1">
        <v>5</v>
      </c>
      <c r="Q4734" s="1">
        <v>2</v>
      </c>
    </row>
    <row r="4735" spans="1:17" x14ac:dyDescent="0.35">
      <c r="A4735" s="1">
        <v>1058952530</v>
      </c>
      <c r="B4735" s="1" t="s">
        <v>5546</v>
      </c>
      <c r="C4735" s="1">
        <v>63633408</v>
      </c>
      <c r="D4735" s="1" t="s">
        <v>798</v>
      </c>
      <c r="E4735" s="1" t="str">
        <f t="shared" si="219"/>
        <v>Free</v>
      </c>
      <c r="F4735" s="1">
        <v>0</v>
      </c>
      <c r="G4735" s="1" t="s">
        <v>799</v>
      </c>
      <c r="H4735" s="1" t="s">
        <v>800</v>
      </c>
      <c r="I4735" s="1" t="str">
        <f t="shared" si="220"/>
        <v>Low</v>
      </c>
      <c r="J4735" s="1">
        <v>1722</v>
      </c>
      <c r="K4735" s="1">
        <v>4.5</v>
      </c>
      <c r="L4735" s="1">
        <f t="shared" si="221"/>
        <v>-1</v>
      </c>
      <c r="M4735" s="1">
        <v>30</v>
      </c>
      <c r="N4735" s="1">
        <v>3.5</v>
      </c>
      <c r="O4735" s="1">
        <v>37</v>
      </c>
      <c r="P4735" s="1">
        <v>5</v>
      </c>
      <c r="Q4735" s="1">
        <v>25</v>
      </c>
    </row>
    <row r="4736" spans="1:17" x14ac:dyDescent="0.35">
      <c r="A4736" s="1">
        <v>1058959277</v>
      </c>
      <c r="B4736" s="1" t="s">
        <v>5547</v>
      </c>
      <c r="C4736" s="1">
        <v>75443200</v>
      </c>
      <c r="D4736" s="1" t="s">
        <v>798</v>
      </c>
      <c r="E4736" s="1" t="str">
        <f t="shared" si="219"/>
        <v>Free</v>
      </c>
      <c r="F4736" s="1">
        <v>0</v>
      </c>
      <c r="G4736" s="1" t="s">
        <v>799</v>
      </c>
      <c r="H4736" s="1" t="s">
        <v>876</v>
      </c>
      <c r="I4736" s="1" t="str">
        <f t="shared" si="220"/>
        <v>Low</v>
      </c>
      <c r="J4736" s="1">
        <v>17865</v>
      </c>
      <c r="K4736" s="1">
        <v>4</v>
      </c>
      <c r="L4736" s="1">
        <f t="shared" si="221"/>
        <v>0</v>
      </c>
      <c r="M4736" s="1">
        <v>243</v>
      </c>
      <c r="N4736" s="1">
        <v>4</v>
      </c>
      <c r="O4736" s="1">
        <v>37</v>
      </c>
      <c r="P4736" s="1">
        <v>5</v>
      </c>
      <c r="Q4736" s="1">
        <v>36</v>
      </c>
    </row>
    <row r="4737" spans="1:17" x14ac:dyDescent="0.35">
      <c r="A4737" s="1">
        <v>1058965051</v>
      </c>
      <c r="B4737" s="1" t="s">
        <v>5548</v>
      </c>
      <c r="C4737" s="1">
        <v>701227008</v>
      </c>
      <c r="D4737" s="1" t="s">
        <v>798</v>
      </c>
      <c r="E4737" s="1" t="str">
        <f t="shared" si="219"/>
        <v>Paid</v>
      </c>
      <c r="F4737" s="1">
        <v>6.99</v>
      </c>
      <c r="G4737" s="1" t="s">
        <v>840</v>
      </c>
      <c r="H4737" s="1" t="s">
        <v>800</v>
      </c>
      <c r="I4737" s="1" t="str">
        <f t="shared" si="220"/>
        <v>Low</v>
      </c>
      <c r="J4737" s="1">
        <v>56</v>
      </c>
      <c r="K4737" s="1">
        <v>3</v>
      </c>
      <c r="L4737" s="1">
        <f t="shared" si="221"/>
        <v>1</v>
      </c>
      <c r="M4737" s="1">
        <v>9</v>
      </c>
      <c r="N4737" s="1">
        <v>4</v>
      </c>
      <c r="O4737" s="1">
        <v>24</v>
      </c>
      <c r="P4737" s="1">
        <v>5</v>
      </c>
      <c r="Q4737" s="1">
        <v>4</v>
      </c>
    </row>
    <row r="4738" spans="1:17" x14ac:dyDescent="0.35">
      <c r="A4738" s="1">
        <v>1059134258</v>
      </c>
      <c r="B4738" s="1" t="s">
        <v>5549</v>
      </c>
      <c r="C4738" s="1">
        <v>83400704</v>
      </c>
      <c r="D4738" s="1" t="s">
        <v>798</v>
      </c>
      <c r="E4738" s="1" t="str">
        <f t="shared" si="219"/>
        <v>Free</v>
      </c>
      <c r="F4738" s="1">
        <v>0</v>
      </c>
      <c r="G4738" s="1" t="s">
        <v>805</v>
      </c>
      <c r="H4738" s="1" t="s">
        <v>876</v>
      </c>
      <c r="I4738" s="1" t="str">
        <f t="shared" si="220"/>
        <v>Low</v>
      </c>
      <c r="J4738" s="1">
        <v>27</v>
      </c>
      <c r="K4738" s="1">
        <v>4.5</v>
      </c>
      <c r="L4738" s="1">
        <f t="shared" si="221"/>
        <v>-4.5</v>
      </c>
      <c r="M4738" s="1">
        <v>0</v>
      </c>
      <c r="N4738" s="1">
        <v>0</v>
      </c>
      <c r="O4738" s="1">
        <v>37</v>
      </c>
      <c r="P4738" s="1">
        <v>0</v>
      </c>
      <c r="Q4738" s="1">
        <v>1</v>
      </c>
    </row>
    <row r="4739" spans="1:17" x14ac:dyDescent="0.35">
      <c r="A4739" s="1">
        <v>1059195733</v>
      </c>
      <c r="B4739" s="1" t="s">
        <v>5550</v>
      </c>
      <c r="C4739" s="1">
        <v>92611584</v>
      </c>
      <c r="D4739" s="1" t="s">
        <v>798</v>
      </c>
      <c r="E4739" s="1" t="str">
        <f t="shared" ref="E4739:E4802" si="222">IF(F4739=0,"Free","Paid")</f>
        <v>Paid</v>
      </c>
      <c r="F4739" s="1">
        <v>1.99</v>
      </c>
      <c r="G4739" s="1" t="s">
        <v>820</v>
      </c>
      <c r="H4739" s="1" t="s">
        <v>847</v>
      </c>
      <c r="I4739" s="1" t="str">
        <f t="shared" ref="I4739:I4802" si="223">IF(J4739&gt;100000, "High", "Low")</f>
        <v>Low</v>
      </c>
      <c r="J4739" s="1">
        <v>55</v>
      </c>
      <c r="K4739" s="1">
        <v>4.5</v>
      </c>
      <c r="L4739" s="1">
        <f t="shared" ref="L4739:L4802" si="224">N4739-K4739</f>
        <v>0</v>
      </c>
      <c r="M4739" s="1">
        <v>26</v>
      </c>
      <c r="N4739" s="1">
        <v>4.5</v>
      </c>
      <c r="O4739" s="1">
        <v>37</v>
      </c>
      <c r="P4739" s="1">
        <v>1</v>
      </c>
      <c r="Q4739" s="1">
        <v>1</v>
      </c>
    </row>
    <row r="4740" spans="1:17" x14ac:dyDescent="0.35">
      <c r="A4740" s="1">
        <v>1059213655</v>
      </c>
      <c r="B4740" s="1" t="s">
        <v>5551</v>
      </c>
      <c r="C4740" s="1">
        <v>29030400</v>
      </c>
      <c r="D4740" s="1" t="s">
        <v>798</v>
      </c>
      <c r="E4740" s="1" t="str">
        <f t="shared" si="222"/>
        <v>Paid</v>
      </c>
      <c r="F4740" s="1">
        <v>0.99</v>
      </c>
      <c r="G4740" s="1" t="s">
        <v>799</v>
      </c>
      <c r="H4740" s="1" t="s">
        <v>856</v>
      </c>
      <c r="I4740" s="1" t="str">
        <f t="shared" si="223"/>
        <v>Low</v>
      </c>
      <c r="J4740" s="1">
        <v>96</v>
      </c>
      <c r="K4740" s="1">
        <v>4.5</v>
      </c>
      <c r="L4740" s="1">
        <f t="shared" si="224"/>
        <v>0</v>
      </c>
      <c r="M4740" s="1">
        <v>30</v>
      </c>
      <c r="N4740" s="1">
        <v>4.5</v>
      </c>
      <c r="O4740" s="1">
        <v>37</v>
      </c>
      <c r="P4740" s="1">
        <v>0</v>
      </c>
      <c r="Q4740" s="1">
        <v>1</v>
      </c>
    </row>
    <row r="4741" spans="1:17" x14ac:dyDescent="0.35">
      <c r="A4741" s="1">
        <v>1059218666</v>
      </c>
      <c r="B4741" s="1" t="s">
        <v>5552</v>
      </c>
      <c r="C4741" s="1">
        <v>81354752</v>
      </c>
      <c r="D4741" s="1" t="s">
        <v>798</v>
      </c>
      <c r="E4741" s="1" t="str">
        <f t="shared" si="222"/>
        <v>Paid</v>
      </c>
      <c r="F4741" s="1">
        <v>22.99</v>
      </c>
      <c r="G4741" s="1" t="s">
        <v>799</v>
      </c>
      <c r="H4741" s="1" t="s">
        <v>856</v>
      </c>
      <c r="I4741" s="1" t="str">
        <f t="shared" si="223"/>
        <v>Low</v>
      </c>
      <c r="J4741" s="1">
        <v>159</v>
      </c>
      <c r="K4741" s="1">
        <v>3.5</v>
      </c>
      <c r="L4741" s="1">
        <f t="shared" si="224"/>
        <v>-3.5</v>
      </c>
      <c r="M4741" s="1">
        <v>0</v>
      </c>
      <c r="N4741" s="1">
        <v>0</v>
      </c>
      <c r="O4741" s="1">
        <v>37</v>
      </c>
      <c r="P4741" s="1">
        <v>5</v>
      </c>
      <c r="Q4741" s="1">
        <v>23</v>
      </c>
    </row>
    <row r="4742" spans="1:17" x14ac:dyDescent="0.35">
      <c r="A4742" s="1">
        <v>1059271164</v>
      </c>
      <c r="B4742" s="1" t="s">
        <v>5553</v>
      </c>
      <c r="C4742" s="1">
        <v>14366720</v>
      </c>
      <c r="D4742" s="1" t="s">
        <v>798</v>
      </c>
      <c r="E4742" s="1" t="str">
        <f t="shared" si="222"/>
        <v>Free</v>
      </c>
      <c r="F4742" s="1">
        <v>0</v>
      </c>
      <c r="G4742" s="1" t="s">
        <v>799</v>
      </c>
      <c r="H4742" s="1" t="s">
        <v>800</v>
      </c>
      <c r="I4742" s="1" t="str">
        <f t="shared" si="223"/>
        <v>Low</v>
      </c>
      <c r="J4742" s="1">
        <v>0</v>
      </c>
      <c r="K4742" s="1">
        <v>0</v>
      </c>
      <c r="L4742" s="1">
        <f t="shared" si="224"/>
        <v>0</v>
      </c>
      <c r="M4742" s="1">
        <v>0</v>
      </c>
      <c r="N4742" s="1">
        <v>0</v>
      </c>
      <c r="O4742" s="1">
        <v>40</v>
      </c>
      <c r="P4742" s="1">
        <v>4</v>
      </c>
      <c r="Q4742" s="1">
        <v>2</v>
      </c>
    </row>
    <row r="4743" spans="1:17" x14ac:dyDescent="0.35">
      <c r="A4743" s="1">
        <v>1059302662</v>
      </c>
      <c r="B4743" s="1" t="s">
        <v>5554</v>
      </c>
      <c r="C4743" s="1">
        <v>177696768</v>
      </c>
      <c r="D4743" s="1" t="s">
        <v>798</v>
      </c>
      <c r="E4743" s="1" t="str">
        <f t="shared" si="222"/>
        <v>Free</v>
      </c>
      <c r="F4743" s="1">
        <v>0</v>
      </c>
      <c r="G4743" s="1" t="s">
        <v>799</v>
      </c>
      <c r="H4743" s="1" t="s">
        <v>800</v>
      </c>
      <c r="I4743" s="1" t="str">
        <f t="shared" si="223"/>
        <v>Low</v>
      </c>
      <c r="J4743" s="1">
        <v>125</v>
      </c>
      <c r="K4743" s="1">
        <v>3.5</v>
      </c>
      <c r="L4743" s="1">
        <f t="shared" si="224"/>
        <v>-0.5</v>
      </c>
      <c r="M4743" s="1">
        <v>2</v>
      </c>
      <c r="N4743" s="1">
        <v>3</v>
      </c>
      <c r="O4743" s="1">
        <v>37</v>
      </c>
      <c r="P4743" s="1">
        <v>5</v>
      </c>
      <c r="Q4743" s="1">
        <v>26</v>
      </c>
    </row>
    <row r="4744" spans="1:17" x14ac:dyDescent="0.35">
      <c r="A4744" s="1">
        <v>1059309490</v>
      </c>
      <c r="B4744" s="1" t="s">
        <v>5555</v>
      </c>
      <c r="C4744" s="1">
        <v>123072512</v>
      </c>
      <c r="D4744" s="1" t="s">
        <v>798</v>
      </c>
      <c r="E4744" s="1" t="str">
        <f t="shared" si="222"/>
        <v>Free</v>
      </c>
      <c r="F4744" s="1">
        <v>0</v>
      </c>
      <c r="G4744" s="1" t="s">
        <v>799</v>
      </c>
      <c r="H4744" s="1" t="s">
        <v>800</v>
      </c>
      <c r="I4744" s="1" t="str">
        <f t="shared" si="223"/>
        <v>Low</v>
      </c>
      <c r="J4744" s="1">
        <v>150</v>
      </c>
      <c r="K4744" s="1">
        <v>2.5</v>
      </c>
      <c r="L4744" s="1">
        <f t="shared" si="224"/>
        <v>0</v>
      </c>
      <c r="M4744" s="1">
        <v>27</v>
      </c>
      <c r="N4744" s="1">
        <v>2.5</v>
      </c>
      <c r="O4744" s="1">
        <v>40</v>
      </c>
      <c r="P4744" s="1">
        <v>3</v>
      </c>
      <c r="Q4744" s="1">
        <v>1</v>
      </c>
    </row>
    <row r="4745" spans="1:17" x14ac:dyDescent="0.35">
      <c r="A4745" s="1">
        <v>1059310516</v>
      </c>
      <c r="B4745" s="1" t="s">
        <v>5556</v>
      </c>
      <c r="C4745" s="1">
        <v>193884160</v>
      </c>
      <c r="D4745" s="1" t="s">
        <v>798</v>
      </c>
      <c r="E4745" s="1" t="str">
        <f t="shared" si="222"/>
        <v>Free</v>
      </c>
      <c r="F4745" s="1">
        <v>0</v>
      </c>
      <c r="G4745" s="1" t="s">
        <v>799</v>
      </c>
      <c r="H4745" s="1" t="s">
        <v>800</v>
      </c>
      <c r="I4745" s="1" t="str">
        <f t="shared" si="223"/>
        <v>Low</v>
      </c>
      <c r="J4745" s="1">
        <v>2</v>
      </c>
      <c r="K4745" s="1">
        <v>4</v>
      </c>
      <c r="L4745" s="1">
        <f t="shared" si="224"/>
        <v>0</v>
      </c>
      <c r="M4745" s="1">
        <v>2</v>
      </c>
      <c r="N4745" s="1">
        <v>4</v>
      </c>
      <c r="O4745" s="1">
        <v>40</v>
      </c>
      <c r="P4745" s="1">
        <v>5</v>
      </c>
      <c r="Q4745" s="1">
        <v>1</v>
      </c>
    </row>
    <row r="4746" spans="1:17" x14ac:dyDescent="0.35">
      <c r="A4746" s="1">
        <v>1059320420</v>
      </c>
      <c r="B4746" s="1" t="s">
        <v>5557</v>
      </c>
      <c r="C4746" s="1">
        <v>43484160</v>
      </c>
      <c r="D4746" s="1" t="s">
        <v>798</v>
      </c>
      <c r="E4746" s="1" t="str">
        <f t="shared" si="222"/>
        <v>Free</v>
      </c>
      <c r="F4746" s="1">
        <v>0</v>
      </c>
      <c r="G4746" s="1" t="s">
        <v>840</v>
      </c>
      <c r="H4746" s="1" t="s">
        <v>800</v>
      </c>
      <c r="I4746" s="1" t="str">
        <f t="shared" si="223"/>
        <v>Low</v>
      </c>
      <c r="J4746" s="1">
        <v>0</v>
      </c>
      <c r="K4746" s="1">
        <v>0</v>
      </c>
      <c r="L4746" s="1">
        <f t="shared" si="224"/>
        <v>0</v>
      </c>
      <c r="M4746" s="1">
        <v>0</v>
      </c>
      <c r="N4746" s="1">
        <v>0</v>
      </c>
      <c r="O4746" s="1">
        <v>38</v>
      </c>
      <c r="P4746" s="1">
        <v>5</v>
      </c>
      <c r="Q4746" s="1">
        <v>2</v>
      </c>
    </row>
    <row r="4747" spans="1:17" x14ac:dyDescent="0.35">
      <c r="A4747" s="1">
        <v>1059325444</v>
      </c>
      <c r="B4747" s="1" t="s">
        <v>5558</v>
      </c>
      <c r="C4747" s="1">
        <v>35182592</v>
      </c>
      <c r="D4747" s="1" t="s">
        <v>798</v>
      </c>
      <c r="E4747" s="1" t="str">
        <f t="shared" si="222"/>
        <v>Free</v>
      </c>
      <c r="F4747" s="1">
        <v>0</v>
      </c>
      <c r="G4747" s="1" t="s">
        <v>799</v>
      </c>
      <c r="H4747" s="1" t="s">
        <v>847</v>
      </c>
      <c r="I4747" s="1" t="str">
        <f t="shared" si="223"/>
        <v>Low</v>
      </c>
      <c r="J4747" s="1">
        <v>29</v>
      </c>
      <c r="K4747" s="1">
        <v>2.5</v>
      </c>
      <c r="L4747" s="1">
        <f t="shared" si="224"/>
        <v>0</v>
      </c>
      <c r="M4747" s="1">
        <v>8</v>
      </c>
      <c r="N4747" s="1">
        <v>2.5</v>
      </c>
      <c r="O4747" s="1">
        <v>37</v>
      </c>
      <c r="P4747" s="1">
        <v>5</v>
      </c>
      <c r="Q4747" s="1">
        <v>1</v>
      </c>
    </row>
    <row r="4748" spans="1:17" x14ac:dyDescent="0.35">
      <c r="A4748" s="1">
        <v>1059331825</v>
      </c>
      <c r="B4748" s="1" t="s">
        <v>5559</v>
      </c>
      <c r="C4748" s="1">
        <v>660675584</v>
      </c>
      <c r="D4748" s="1" t="s">
        <v>798</v>
      </c>
      <c r="E4748" s="1" t="str">
        <f t="shared" si="222"/>
        <v>Free</v>
      </c>
      <c r="F4748" s="1">
        <v>0</v>
      </c>
      <c r="G4748" s="1" t="s">
        <v>805</v>
      </c>
      <c r="H4748" s="1" t="s">
        <v>800</v>
      </c>
      <c r="I4748" s="1" t="str">
        <f t="shared" si="223"/>
        <v>Low</v>
      </c>
      <c r="J4748" s="1">
        <v>0</v>
      </c>
      <c r="K4748" s="1">
        <v>0</v>
      </c>
      <c r="L4748" s="1">
        <f t="shared" si="224"/>
        <v>0</v>
      </c>
      <c r="M4748" s="1">
        <v>0</v>
      </c>
      <c r="N4748" s="1">
        <v>0</v>
      </c>
      <c r="O4748" s="1">
        <v>40</v>
      </c>
      <c r="P4748" s="1">
        <v>5</v>
      </c>
      <c r="Q4748" s="1">
        <v>1</v>
      </c>
    </row>
    <row r="4749" spans="1:17" x14ac:dyDescent="0.35">
      <c r="A4749" s="1">
        <v>1059336909</v>
      </c>
      <c r="B4749" s="1" t="s">
        <v>5560</v>
      </c>
      <c r="C4749" s="1">
        <v>230572032</v>
      </c>
      <c r="D4749" s="1" t="s">
        <v>798</v>
      </c>
      <c r="E4749" s="1" t="str">
        <f t="shared" si="222"/>
        <v>Paid</v>
      </c>
      <c r="F4749" s="1">
        <v>2.99</v>
      </c>
      <c r="G4749" s="1" t="s">
        <v>799</v>
      </c>
      <c r="H4749" s="1" t="s">
        <v>800</v>
      </c>
      <c r="I4749" s="1" t="str">
        <f t="shared" si="223"/>
        <v>Low</v>
      </c>
      <c r="J4749" s="1">
        <v>67</v>
      </c>
      <c r="K4749" s="1">
        <v>2</v>
      </c>
      <c r="L4749" s="1">
        <f t="shared" si="224"/>
        <v>0</v>
      </c>
      <c r="M4749" s="1">
        <v>67</v>
      </c>
      <c r="N4749" s="1">
        <v>2</v>
      </c>
      <c r="O4749" s="1">
        <v>38</v>
      </c>
      <c r="P4749" s="1">
        <v>5</v>
      </c>
      <c r="Q4749" s="1">
        <v>1</v>
      </c>
    </row>
    <row r="4750" spans="1:17" x14ac:dyDescent="0.35">
      <c r="A4750" s="1">
        <v>1059401746</v>
      </c>
      <c r="B4750" s="1" t="s">
        <v>5561</v>
      </c>
      <c r="C4750" s="1">
        <v>117613568</v>
      </c>
      <c r="D4750" s="1" t="s">
        <v>798</v>
      </c>
      <c r="E4750" s="1" t="str">
        <f t="shared" si="222"/>
        <v>Paid</v>
      </c>
      <c r="F4750" s="1">
        <v>1.99</v>
      </c>
      <c r="G4750" s="1" t="s">
        <v>840</v>
      </c>
      <c r="H4750" s="1" t="s">
        <v>800</v>
      </c>
      <c r="I4750" s="1" t="str">
        <f t="shared" si="223"/>
        <v>Low</v>
      </c>
      <c r="J4750" s="1">
        <v>75</v>
      </c>
      <c r="K4750" s="1">
        <v>4</v>
      </c>
      <c r="L4750" s="1">
        <f t="shared" si="224"/>
        <v>0</v>
      </c>
      <c r="M4750" s="1">
        <v>43</v>
      </c>
      <c r="N4750" s="1">
        <v>4</v>
      </c>
      <c r="O4750" s="1">
        <v>38</v>
      </c>
      <c r="P4750" s="1">
        <v>5</v>
      </c>
      <c r="Q4750" s="1">
        <v>1</v>
      </c>
    </row>
    <row r="4751" spans="1:17" x14ac:dyDescent="0.35">
      <c r="A4751" s="1">
        <v>1059405547</v>
      </c>
      <c r="B4751" s="1" t="s">
        <v>5562</v>
      </c>
      <c r="C4751" s="1">
        <v>210092032</v>
      </c>
      <c r="D4751" s="1" t="s">
        <v>798</v>
      </c>
      <c r="E4751" s="1" t="str">
        <f t="shared" si="222"/>
        <v>Free</v>
      </c>
      <c r="F4751" s="1">
        <v>0</v>
      </c>
      <c r="G4751" s="1" t="s">
        <v>799</v>
      </c>
      <c r="H4751" s="1" t="s">
        <v>800</v>
      </c>
      <c r="I4751" s="1" t="str">
        <f t="shared" si="223"/>
        <v>Low</v>
      </c>
      <c r="J4751" s="1">
        <v>6872</v>
      </c>
      <c r="K4751" s="1">
        <v>4.5</v>
      </c>
      <c r="L4751" s="1">
        <f t="shared" si="224"/>
        <v>0.5</v>
      </c>
      <c r="M4751" s="1">
        <v>989</v>
      </c>
      <c r="N4751" s="1">
        <v>5</v>
      </c>
      <c r="O4751" s="1">
        <v>37</v>
      </c>
      <c r="P4751" s="1">
        <v>5</v>
      </c>
      <c r="Q4751" s="1">
        <v>11</v>
      </c>
    </row>
    <row r="4752" spans="1:17" x14ac:dyDescent="0.35">
      <c r="A4752" s="1">
        <v>1059407278</v>
      </c>
      <c r="B4752" s="1" t="s">
        <v>5563</v>
      </c>
      <c r="C4752" s="1">
        <v>345334784</v>
      </c>
      <c r="D4752" s="1" t="s">
        <v>798</v>
      </c>
      <c r="E4752" s="1" t="str">
        <f t="shared" si="222"/>
        <v>Paid</v>
      </c>
      <c r="F4752" s="1">
        <v>2.99</v>
      </c>
      <c r="G4752" s="1" t="s">
        <v>799</v>
      </c>
      <c r="H4752" s="1" t="s">
        <v>847</v>
      </c>
      <c r="I4752" s="1" t="str">
        <f t="shared" si="223"/>
        <v>Low</v>
      </c>
      <c r="J4752" s="1">
        <v>122</v>
      </c>
      <c r="K4752" s="1">
        <v>4.5</v>
      </c>
      <c r="L4752" s="1">
        <f t="shared" si="224"/>
        <v>0.5</v>
      </c>
      <c r="M4752" s="1">
        <v>16</v>
      </c>
      <c r="N4752" s="1">
        <v>5</v>
      </c>
      <c r="O4752" s="1">
        <v>37</v>
      </c>
      <c r="P4752" s="1">
        <v>5</v>
      </c>
      <c r="Q4752" s="1">
        <v>1</v>
      </c>
    </row>
    <row r="4753" spans="1:17" x14ac:dyDescent="0.35">
      <c r="A4753" s="1">
        <v>1059442774</v>
      </c>
      <c r="B4753" s="1" t="s">
        <v>5564</v>
      </c>
      <c r="C4753" s="1">
        <v>23003136</v>
      </c>
      <c r="D4753" s="1" t="s">
        <v>798</v>
      </c>
      <c r="E4753" s="1" t="str">
        <f t="shared" si="222"/>
        <v>Paid</v>
      </c>
      <c r="F4753" s="1">
        <v>2.99</v>
      </c>
      <c r="G4753" s="1" t="s">
        <v>799</v>
      </c>
      <c r="H4753" s="1" t="s">
        <v>856</v>
      </c>
      <c r="I4753" s="1" t="str">
        <f t="shared" si="223"/>
        <v>Low</v>
      </c>
      <c r="J4753" s="1">
        <v>17</v>
      </c>
      <c r="K4753" s="1">
        <v>4.5</v>
      </c>
      <c r="L4753" s="1">
        <f t="shared" si="224"/>
        <v>-1.5</v>
      </c>
      <c r="M4753" s="1">
        <v>6</v>
      </c>
      <c r="N4753" s="1">
        <v>3</v>
      </c>
      <c r="O4753" s="1">
        <v>37</v>
      </c>
      <c r="P4753" s="1">
        <v>0</v>
      </c>
      <c r="Q4753" s="1">
        <v>1</v>
      </c>
    </row>
    <row r="4754" spans="1:17" x14ac:dyDescent="0.35">
      <c r="A4754" s="1">
        <v>1059443303</v>
      </c>
      <c r="B4754" s="1" t="s">
        <v>5565</v>
      </c>
      <c r="C4754" s="1">
        <v>143679488</v>
      </c>
      <c r="D4754" s="1" t="s">
        <v>798</v>
      </c>
      <c r="E4754" s="1" t="str">
        <f t="shared" si="222"/>
        <v>Free</v>
      </c>
      <c r="F4754" s="1">
        <v>0</v>
      </c>
      <c r="G4754" s="1" t="s">
        <v>799</v>
      </c>
      <c r="H4754" s="1" t="s">
        <v>800</v>
      </c>
      <c r="I4754" s="1" t="str">
        <f t="shared" si="223"/>
        <v>Low</v>
      </c>
      <c r="J4754" s="1">
        <v>106</v>
      </c>
      <c r="K4754" s="1">
        <v>4.5</v>
      </c>
      <c r="L4754" s="1">
        <f t="shared" si="224"/>
        <v>0.5</v>
      </c>
      <c r="M4754" s="1">
        <v>1</v>
      </c>
      <c r="N4754" s="1">
        <v>5</v>
      </c>
      <c r="O4754" s="1">
        <v>37</v>
      </c>
      <c r="P4754" s="1">
        <v>5</v>
      </c>
      <c r="Q4754" s="1">
        <v>1</v>
      </c>
    </row>
    <row r="4755" spans="1:17" x14ac:dyDescent="0.35">
      <c r="A4755" s="1">
        <v>1059536022</v>
      </c>
      <c r="B4755" s="1" t="s">
        <v>5566</v>
      </c>
      <c r="C4755" s="1">
        <v>68358144</v>
      </c>
      <c r="D4755" s="1" t="s">
        <v>798</v>
      </c>
      <c r="E4755" s="1" t="str">
        <f t="shared" si="222"/>
        <v>Free</v>
      </c>
      <c r="F4755" s="1">
        <v>0</v>
      </c>
      <c r="G4755" s="1" t="s">
        <v>799</v>
      </c>
      <c r="H4755" s="1" t="s">
        <v>811</v>
      </c>
      <c r="I4755" s="1" t="str">
        <f t="shared" si="223"/>
        <v>Low</v>
      </c>
      <c r="J4755" s="1">
        <v>57</v>
      </c>
      <c r="K4755" s="1">
        <v>1.5</v>
      </c>
      <c r="L4755" s="1">
        <f t="shared" si="224"/>
        <v>3.5</v>
      </c>
      <c r="M4755" s="1">
        <v>1</v>
      </c>
      <c r="N4755" s="1">
        <v>5</v>
      </c>
      <c r="O4755" s="1">
        <v>26</v>
      </c>
      <c r="P4755" s="1">
        <v>5</v>
      </c>
      <c r="Q4755" s="1">
        <v>1</v>
      </c>
    </row>
    <row r="4756" spans="1:17" x14ac:dyDescent="0.35">
      <c r="A4756" s="1">
        <v>1059554895</v>
      </c>
      <c r="B4756" s="1" t="s">
        <v>778</v>
      </c>
      <c r="C4756" s="1">
        <v>137289728</v>
      </c>
      <c r="D4756" s="1" t="s">
        <v>798</v>
      </c>
      <c r="E4756" s="1" t="str">
        <f t="shared" si="222"/>
        <v>Free</v>
      </c>
      <c r="F4756" s="1">
        <v>0</v>
      </c>
      <c r="G4756" s="1" t="s">
        <v>799</v>
      </c>
      <c r="H4756" s="1" t="s">
        <v>800</v>
      </c>
      <c r="I4756" s="1" t="str">
        <f t="shared" si="223"/>
        <v>Low</v>
      </c>
      <c r="J4756" s="1">
        <v>1662</v>
      </c>
      <c r="K4756" s="1">
        <v>4.5</v>
      </c>
      <c r="L4756" s="1">
        <f t="shared" si="224"/>
        <v>0</v>
      </c>
      <c r="M4756" s="1">
        <v>1373</v>
      </c>
      <c r="N4756" s="1">
        <v>4.5</v>
      </c>
      <c r="O4756" s="1">
        <v>40</v>
      </c>
      <c r="P4756" s="1">
        <v>5</v>
      </c>
      <c r="Q4756" s="1">
        <v>1</v>
      </c>
    </row>
    <row r="4757" spans="1:17" x14ac:dyDescent="0.35">
      <c r="A4757" s="1">
        <v>1059593339</v>
      </c>
      <c r="B4757" s="1" t="s">
        <v>5567</v>
      </c>
      <c r="C4757" s="1">
        <v>180449280</v>
      </c>
      <c r="D4757" s="1" t="s">
        <v>798</v>
      </c>
      <c r="E4757" s="1" t="str">
        <f t="shared" si="222"/>
        <v>Paid</v>
      </c>
      <c r="F4757" s="1">
        <v>0.99</v>
      </c>
      <c r="G4757" s="1" t="s">
        <v>840</v>
      </c>
      <c r="H4757" s="1" t="s">
        <v>800</v>
      </c>
      <c r="I4757" s="1" t="str">
        <f t="shared" si="223"/>
        <v>Low</v>
      </c>
      <c r="J4757" s="1">
        <v>9</v>
      </c>
      <c r="K4757" s="1">
        <v>2</v>
      </c>
      <c r="L4757" s="1">
        <f t="shared" si="224"/>
        <v>0</v>
      </c>
      <c r="M4757" s="1">
        <v>9</v>
      </c>
      <c r="N4757" s="1">
        <v>2</v>
      </c>
      <c r="O4757" s="1">
        <v>40</v>
      </c>
      <c r="P4757" s="1">
        <v>0</v>
      </c>
      <c r="Q4757" s="1">
        <v>1</v>
      </c>
    </row>
    <row r="4758" spans="1:17" x14ac:dyDescent="0.35">
      <c r="A4758" s="1">
        <v>1059604202</v>
      </c>
      <c r="B4758" s="1" t="s">
        <v>5568</v>
      </c>
      <c r="C4758" s="1">
        <v>194171904</v>
      </c>
      <c r="D4758" s="1" t="s">
        <v>798</v>
      </c>
      <c r="E4758" s="1" t="str">
        <f t="shared" si="222"/>
        <v>Free</v>
      </c>
      <c r="F4758" s="1">
        <v>0</v>
      </c>
      <c r="G4758" s="1" t="s">
        <v>805</v>
      </c>
      <c r="H4758" s="1" t="s">
        <v>800</v>
      </c>
      <c r="I4758" s="1" t="str">
        <f t="shared" si="223"/>
        <v>Low</v>
      </c>
      <c r="J4758" s="1">
        <v>1225</v>
      </c>
      <c r="K4758" s="1">
        <v>4.5</v>
      </c>
      <c r="L4758" s="1">
        <f t="shared" si="224"/>
        <v>0</v>
      </c>
      <c r="M4758" s="1">
        <v>89</v>
      </c>
      <c r="N4758" s="1">
        <v>4.5</v>
      </c>
      <c r="O4758" s="1">
        <v>25</v>
      </c>
      <c r="P4758" s="1">
        <v>5</v>
      </c>
      <c r="Q4758" s="1">
        <v>5</v>
      </c>
    </row>
    <row r="4759" spans="1:17" x14ac:dyDescent="0.35">
      <c r="A4759" s="1">
        <v>1059622588</v>
      </c>
      <c r="B4759" s="1" t="s">
        <v>5569</v>
      </c>
      <c r="C4759" s="1">
        <v>30622720</v>
      </c>
      <c r="D4759" s="1" t="s">
        <v>798</v>
      </c>
      <c r="E4759" s="1" t="str">
        <f t="shared" si="222"/>
        <v>Free</v>
      </c>
      <c r="F4759" s="1">
        <v>0</v>
      </c>
      <c r="G4759" s="1" t="s">
        <v>799</v>
      </c>
      <c r="H4759" s="1" t="s">
        <v>800</v>
      </c>
      <c r="I4759" s="1" t="str">
        <f t="shared" si="223"/>
        <v>Low</v>
      </c>
      <c r="J4759" s="1">
        <v>2381</v>
      </c>
      <c r="K4759" s="1">
        <v>4.5</v>
      </c>
      <c r="L4759" s="1">
        <f t="shared" si="224"/>
        <v>0</v>
      </c>
      <c r="M4759" s="1">
        <v>437</v>
      </c>
      <c r="N4759" s="1">
        <v>4.5</v>
      </c>
      <c r="O4759" s="1">
        <v>38</v>
      </c>
      <c r="P4759" s="1">
        <v>3</v>
      </c>
      <c r="Q4759" s="1">
        <v>1</v>
      </c>
    </row>
    <row r="4760" spans="1:17" x14ac:dyDescent="0.35">
      <c r="A4760" s="1">
        <v>1059634715</v>
      </c>
      <c r="B4760" s="1" t="s">
        <v>5570</v>
      </c>
      <c r="C4760" s="1">
        <v>27553792</v>
      </c>
      <c r="D4760" s="1" t="s">
        <v>798</v>
      </c>
      <c r="E4760" s="1" t="str">
        <f t="shared" si="222"/>
        <v>Free</v>
      </c>
      <c r="F4760" s="1">
        <v>0</v>
      </c>
      <c r="G4760" s="1" t="s">
        <v>799</v>
      </c>
      <c r="H4760" s="1" t="s">
        <v>811</v>
      </c>
      <c r="I4760" s="1" t="str">
        <f t="shared" si="223"/>
        <v>Low</v>
      </c>
      <c r="J4760" s="1">
        <v>434</v>
      </c>
      <c r="K4760" s="1">
        <v>1.5</v>
      </c>
      <c r="L4760" s="1">
        <f t="shared" si="224"/>
        <v>0</v>
      </c>
      <c r="M4760" s="1">
        <v>114</v>
      </c>
      <c r="N4760" s="1">
        <v>1.5</v>
      </c>
      <c r="O4760" s="1">
        <v>43</v>
      </c>
      <c r="P4760" s="1">
        <v>0</v>
      </c>
      <c r="Q4760" s="1">
        <v>1</v>
      </c>
    </row>
    <row r="4761" spans="1:17" x14ac:dyDescent="0.35">
      <c r="A4761" s="1">
        <v>1059642837</v>
      </c>
      <c r="B4761" s="1" t="s">
        <v>5571</v>
      </c>
      <c r="C4761" s="1">
        <v>65759232</v>
      </c>
      <c r="D4761" s="1" t="s">
        <v>798</v>
      </c>
      <c r="E4761" s="1" t="str">
        <f t="shared" si="222"/>
        <v>Free</v>
      </c>
      <c r="F4761" s="1">
        <v>0</v>
      </c>
      <c r="G4761" s="1" t="s">
        <v>805</v>
      </c>
      <c r="H4761" s="1" t="s">
        <v>800</v>
      </c>
      <c r="I4761" s="1" t="str">
        <f t="shared" si="223"/>
        <v>Low</v>
      </c>
      <c r="J4761" s="1">
        <v>6</v>
      </c>
      <c r="K4761" s="1">
        <v>4.5</v>
      </c>
      <c r="L4761" s="1">
        <f t="shared" si="224"/>
        <v>-4.5</v>
      </c>
      <c r="M4761" s="1">
        <v>0</v>
      </c>
      <c r="N4761" s="1">
        <v>0</v>
      </c>
      <c r="O4761" s="1">
        <v>38</v>
      </c>
      <c r="P4761" s="1">
        <v>5</v>
      </c>
      <c r="Q4761" s="1">
        <v>1</v>
      </c>
    </row>
    <row r="4762" spans="1:17" x14ac:dyDescent="0.35">
      <c r="A4762" s="1">
        <v>1059665257</v>
      </c>
      <c r="B4762" s="1" t="s">
        <v>5572</v>
      </c>
      <c r="C4762" s="1">
        <v>657721344</v>
      </c>
      <c r="D4762" s="1" t="s">
        <v>798</v>
      </c>
      <c r="E4762" s="1" t="str">
        <f t="shared" si="222"/>
        <v>Free</v>
      </c>
      <c r="F4762" s="1">
        <v>0</v>
      </c>
      <c r="G4762" s="1" t="s">
        <v>799</v>
      </c>
      <c r="H4762" s="1" t="s">
        <v>800</v>
      </c>
      <c r="I4762" s="1" t="str">
        <f t="shared" si="223"/>
        <v>Low</v>
      </c>
      <c r="J4762" s="1">
        <v>3120</v>
      </c>
      <c r="K4762" s="1">
        <v>4</v>
      </c>
      <c r="L4762" s="1">
        <f t="shared" si="224"/>
        <v>-1</v>
      </c>
      <c r="M4762" s="1">
        <v>147</v>
      </c>
      <c r="N4762" s="1">
        <v>3</v>
      </c>
      <c r="O4762" s="1">
        <v>37</v>
      </c>
      <c r="P4762" s="1">
        <v>5</v>
      </c>
      <c r="Q4762" s="1">
        <v>6</v>
      </c>
    </row>
    <row r="4763" spans="1:17" x14ac:dyDescent="0.35">
      <c r="A4763" s="1">
        <v>1059689426</v>
      </c>
      <c r="B4763" s="1" t="s">
        <v>5573</v>
      </c>
      <c r="C4763" s="1">
        <v>1345875968</v>
      </c>
      <c r="D4763" s="1" t="s">
        <v>798</v>
      </c>
      <c r="E4763" s="1" t="str">
        <f t="shared" si="222"/>
        <v>Paid</v>
      </c>
      <c r="F4763" s="1">
        <v>2.99</v>
      </c>
      <c r="G4763" s="1" t="s">
        <v>799</v>
      </c>
      <c r="H4763" s="1" t="s">
        <v>800</v>
      </c>
      <c r="I4763" s="1" t="str">
        <f t="shared" si="223"/>
        <v>Low</v>
      </c>
      <c r="J4763" s="1">
        <v>17</v>
      </c>
      <c r="K4763" s="1">
        <v>3</v>
      </c>
      <c r="L4763" s="1">
        <f t="shared" si="224"/>
        <v>-3</v>
      </c>
      <c r="M4763" s="1">
        <v>0</v>
      </c>
      <c r="N4763" s="1">
        <v>0</v>
      </c>
      <c r="O4763" s="1">
        <v>37</v>
      </c>
      <c r="P4763" s="1">
        <v>5</v>
      </c>
      <c r="Q4763" s="1">
        <v>1</v>
      </c>
    </row>
    <row r="4764" spans="1:17" x14ac:dyDescent="0.35">
      <c r="A4764" s="1">
        <v>1059718989</v>
      </c>
      <c r="B4764" s="1" t="s">
        <v>5574</v>
      </c>
      <c r="C4764" s="1">
        <v>117463040</v>
      </c>
      <c r="D4764" s="1" t="s">
        <v>798</v>
      </c>
      <c r="E4764" s="1" t="str">
        <f t="shared" si="222"/>
        <v>Paid</v>
      </c>
      <c r="F4764" s="1">
        <v>0.99</v>
      </c>
      <c r="G4764" s="1" t="s">
        <v>799</v>
      </c>
      <c r="H4764" s="1" t="s">
        <v>780</v>
      </c>
      <c r="I4764" s="1" t="str">
        <f t="shared" si="223"/>
        <v>Low</v>
      </c>
      <c r="J4764" s="1">
        <v>10</v>
      </c>
      <c r="K4764" s="1">
        <v>4.5</v>
      </c>
      <c r="L4764" s="1">
        <f t="shared" si="224"/>
        <v>-4.5</v>
      </c>
      <c r="M4764" s="1">
        <v>0</v>
      </c>
      <c r="N4764" s="1">
        <v>0</v>
      </c>
      <c r="O4764" s="1">
        <v>37</v>
      </c>
      <c r="P4764" s="1">
        <v>0</v>
      </c>
      <c r="Q4764" s="1">
        <v>0</v>
      </c>
    </row>
    <row r="4765" spans="1:17" x14ac:dyDescent="0.35">
      <c r="A4765" s="1">
        <v>1059797590</v>
      </c>
      <c r="B4765" s="1" t="s">
        <v>5575</v>
      </c>
      <c r="C4765" s="1">
        <v>195838976</v>
      </c>
      <c r="D4765" s="1" t="s">
        <v>798</v>
      </c>
      <c r="E4765" s="1" t="str">
        <f t="shared" si="222"/>
        <v>Paid</v>
      </c>
      <c r="F4765" s="1">
        <v>4.99</v>
      </c>
      <c r="G4765" s="1" t="s">
        <v>840</v>
      </c>
      <c r="H4765" s="1" t="s">
        <v>800</v>
      </c>
      <c r="I4765" s="1" t="str">
        <f t="shared" si="223"/>
        <v>Low</v>
      </c>
      <c r="J4765" s="1">
        <v>86</v>
      </c>
      <c r="K4765" s="1">
        <v>3.5</v>
      </c>
      <c r="L4765" s="1">
        <f t="shared" si="224"/>
        <v>-0.5</v>
      </c>
      <c r="M4765" s="1">
        <v>5</v>
      </c>
      <c r="N4765" s="1">
        <v>3</v>
      </c>
      <c r="O4765" s="1">
        <v>37</v>
      </c>
      <c r="P4765" s="1">
        <v>5</v>
      </c>
      <c r="Q4765" s="1">
        <v>1</v>
      </c>
    </row>
    <row r="4766" spans="1:17" x14ac:dyDescent="0.35">
      <c r="A4766" s="1">
        <v>1059827476</v>
      </c>
      <c r="B4766" s="1" t="s">
        <v>5576</v>
      </c>
      <c r="C4766" s="1">
        <v>825167872</v>
      </c>
      <c r="D4766" s="1" t="s">
        <v>798</v>
      </c>
      <c r="E4766" s="1" t="str">
        <f t="shared" si="222"/>
        <v>Paid</v>
      </c>
      <c r="F4766" s="1">
        <v>6.99</v>
      </c>
      <c r="G4766" s="1" t="s">
        <v>840</v>
      </c>
      <c r="H4766" s="1" t="s">
        <v>800</v>
      </c>
      <c r="I4766" s="1" t="str">
        <f t="shared" si="223"/>
        <v>Low</v>
      </c>
      <c r="J4766" s="1">
        <v>89</v>
      </c>
      <c r="K4766" s="1">
        <v>4.5</v>
      </c>
      <c r="L4766" s="1">
        <f t="shared" si="224"/>
        <v>0</v>
      </c>
      <c r="M4766" s="1">
        <v>89</v>
      </c>
      <c r="N4766" s="1">
        <v>4.5</v>
      </c>
      <c r="O4766" s="1">
        <v>24</v>
      </c>
      <c r="P4766" s="1">
        <v>5</v>
      </c>
      <c r="Q4766" s="1">
        <v>4</v>
      </c>
    </row>
    <row r="4767" spans="1:17" x14ac:dyDescent="0.35">
      <c r="A4767" s="1">
        <v>1059879206</v>
      </c>
      <c r="B4767" s="1" t="s">
        <v>5577</v>
      </c>
      <c r="C4767" s="1">
        <v>95002624</v>
      </c>
      <c r="D4767" s="1" t="s">
        <v>798</v>
      </c>
      <c r="E4767" s="1" t="str">
        <f t="shared" si="222"/>
        <v>Paid</v>
      </c>
      <c r="F4767" s="1">
        <v>6.99</v>
      </c>
      <c r="G4767" s="1" t="s">
        <v>840</v>
      </c>
      <c r="H4767" s="1" t="s">
        <v>800</v>
      </c>
      <c r="I4767" s="1" t="str">
        <f t="shared" si="223"/>
        <v>Low</v>
      </c>
      <c r="J4767" s="1">
        <v>24</v>
      </c>
      <c r="K4767" s="1">
        <v>4.5</v>
      </c>
      <c r="L4767" s="1">
        <f t="shared" si="224"/>
        <v>-0.5</v>
      </c>
      <c r="M4767" s="1">
        <v>13</v>
      </c>
      <c r="N4767" s="1">
        <v>4</v>
      </c>
      <c r="O4767" s="1">
        <v>37</v>
      </c>
      <c r="P4767" s="1">
        <v>5</v>
      </c>
      <c r="Q4767" s="1">
        <v>1</v>
      </c>
    </row>
    <row r="4768" spans="1:17" x14ac:dyDescent="0.35">
      <c r="A4768" s="1">
        <v>1059911569</v>
      </c>
      <c r="B4768" s="1" t="s">
        <v>5578</v>
      </c>
      <c r="C4768" s="1">
        <v>45322240</v>
      </c>
      <c r="D4768" s="1" t="s">
        <v>798</v>
      </c>
      <c r="E4768" s="1" t="str">
        <f t="shared" si="222"/>
        <v>Paid</v>
      </c>
      <c r="F4768" s="1">
        <v>1.99</v>
      </c>
      <c r="G4768" s="1" t="s">
        <v>805</v>
      </c>
      <c r="H4768" s="1" t="s">
        <v>800</v>
      </c>
      <c r="I4768" s="1" t="str">
        <f t="shared" si="223"/>
        <v>Low</v>
      </c>
      <c r="J4768" s="1">
        <v>235</v>
      </c>
      <c r="K4768" s="1">
        <v>5</v>
      </c>
      <c r="L4768" s="1">
        <f t="shared" si="224"/>
        <v>0</v>
      </c>
      <c r="M4768" s="1">
        <v>191</v>
      </c>
      <c r="N4768" s="1">
        <v>5</v>
      </c>
      <c r="O4768" s="1">
        <v>43</v>
      </c>
      <c r="P4768" s="1">
        <v>5</v>
      </c>
      <c r="Q4768" s="1">
        <v>1</v>
      </c>
    </row>
    <row r="4769" spans="1:17" x14ac:dyDescent="0.35">
      <c r="A4769" s="1">
        <v>1060000733</v>
      </c>
      <c r="B4769" s="1" t="s">
        <v>5579</v>
      </c>
      <c r="C4769" s="1">
        <v>34606080</v>
      </c>
      <c r="D4769" s="1" t="s">
        <v>798</v>
      </c>
      <c r="E4769" s="1" t="str">
        <f t="shared" si="222"/>
        <v>Free</v>
      </c>
      <c r="F4769" s="1">
        <v>0</v>
      </c>
      <c r="G4769" s="1" t="s">
        <v>799</v>
      </c>
      <c r="H4769" s="1" t="s">
        <v>800</v>
      </c>
      <c r="I4769" s="1" t="str">
        <f t="shared" si="223"/>
        <v>Low</v>
      </c>
      <c r="J4769" s="1">
        <v>0</v>
      </c>
      <c r="K4769" s="1">
        <v>0</v>
      </c>
      <c r="L4769" s="1">
        <f t="shared" si="224"/>
        <v>0</v>
      </c>
      <c r="M4769" s="1">
        <v>0</v>
      </c>
      <c r="N4769" s="1">
        <v>0</v>
      </c>
      <c r="O4769" s="1">
        <v>38</v>
      </c>
      <c r="P4769" s="1">
        <v>0</v>
      </c>
      <c r="Q4769" s="1">
        <v>2</v>
      </c>
    </row>
    <row r="4770" spans="1:17" x14ac:dyDescent="0.35">
      <c r="A4770" s="1">
        <v>1060017016</v>
      </c>
      <c r="B4770" s="1" t="s">
        <v>5580</v>
      </c>
      <c r="C4770" s="1">
        <v>86637568</v>
      </c>
      <c r="D4770" s="1" t="s">
        <v>798</v>
      </c>
      <c r="E4770" s="1" t="str">
        <f t="shared" si="222"/>
        <v>Paid</v>
      </c>
      <c r="F4770" s="1">
        <v>1.99</v>
      </c>
      <c r="G4770" s="1" t="s">
        <v>799</v>
      </c>
      <c r="H4770" s="1" t="s">
        <v>800</v>
      </c>
      <c r="I4770" s="1" t="str">
        <f t="shared" si="223"/>
        <v>Low</v>
      </c>
      <c r="J4770" s="1">
        <v>66</v>
      </c>
      <c r="K4770" s="1">
        <v>3.5</v>
      </c>
      <c r="L4770" s="1">
        <f t="shared" si="224"/>
        <v>0.5</v>
      </c>
      <c r="M4770" s="1">
        <v>23</v>
      </c>
      <c r="N4770" s="1">
        <v>4</v>
      </c>
      <c r="O4770" s="1">
        <v>40</v>
      </c>
      <c r="P4770" s="1">
        <v>5</v>
      </c>
      <c r="Q4770" s="1">
        <v>12</v>
      </c>
    </row>
    <row r="4771" spans="1:17" x14ac:dyDescent="0.35">
      <c r="A4771" s="1">
        <v>1060062637</v>
      </c>
      <c r="B4771" s="1" t="s">
        <v>5581</v>
      </c>
      <c r="C4771" s="1">
        <v>354028544</v>
      </c>
      <c r="D4771" s="1" t="s">
        <v>798</v>
      </c>
      <c r="E4771" s="1" t="str">
        <f t="shared" si="222"/>
        <v>Paid</v>
      </c>
      <c r="F4771" s="1">
        <v>0.99</v>
      </c>
      <c r="G4771" s="1" t="s">
        <v>805</v>
      </c>
      <c r="H4771" s="1" t="s">
        <v>800</v>
      </c>
      <c r="I4771" s="1" t="str">
        <f t="shared" si="223"/>
        <v>Low</v>
      </c>
      <c r="J4771" s="1">
        <v>27</v>
      </c>
      <c r="K4771" s="1">
        <v>4</v>
      </c>
      <c r="L4771" s="1">
        <f t="shared" si="224"/>
        <v>0</v>
      </c>
      <c r="M4771" s="1">
        <v>14</v>
      </c>
      <c r="N4771" s="1">
        <v>4</v>
      </c>
      <c r="O4771" s="1">
        <v>40</v>
      </c>
      <c r="P4771" s="1">
        <v>5</v>
      </c>
      <c r="Q4771" s="1">
        <v>1</v>
      </c>
    </row>
    <row r="4772" spans="1:17" x14ac:dyDescent="0.35">
      <c r="A4772" s="1">
        <v>1060082140</v>
      </c>
      <c r="B4772" s="1" t="s">
        <v>5582</v>
      </c>
      <c r="C4772" s="1">
        <v>71163904</v>
      </c>
      <c r="D4772" s="1" t="s">
        <v>798</v>
      </c>
      <c r="E4772" s="1" t="str">
        <f t="shared" si="222"/>
        <v>Free</v>
      </c>
      <c r="F4772" s="1">
        <v>0</v>
      </c>
      <c r="G4772" s="1" t="s">
        <v>799</v>
      </c>
      <c r="H4772" s="1" t="s">
        <v>800</v>
      </c>
      <c r="I4772" s="1" t="str">
        <f t="shared" si="223"/>
        <v>Low</v>
      </c>
      <c r="J4772" s="1">
        <v>161</v>
      </c>
      <c r="K4772" s="1">
        <v>4.5</v>
      </c>
      <c r="L4772" s="1">
        <f t="shared" si="224"/>
        <v>0</v>
      </c>
      <c r="M4772" s="1">
        <v>153</v>
      </c>
      <c r="N4772" s="1">
        <v>4.5</v>
      </c>
      <c r="O4772" s="1">
        <v>38</v>
      </c>
      <c r="P4772" s="1">
        <v>5</v>
      </c>
      <c r="Q4772" s="1">
        <v>1</v>
      </c>
    </row>
    <row r="4773" spans="1:17" x14ac:dyDescent="0.35">
      <c r="A4773" s="1">
        <v>1060085133</v>
      </c>
      <c r="B4773" s="1" t="s">
        <v>5583</v>
      </c>
      <c r="C4773" s="1">
        <v>158535680</v>
      </c>
      <c r="D4773" s="1" t="s">
        <v>798</v>
      </c>
      <c r="E4773" s="1" t="str">
        <f t="shared" si="222"/>
        <v>Free</v>
      </c>
      <c r="F4773" s="1">
        <v>0</v>
      </c>
      <c r="G4773" s="1" t="s">
        <v>799</v>
      </c>
      <c r="H4773" s="1" t="s">
        <v>800</v>
      </c>
      <c r="I4773" s="1" t="str">
        <f t="shared" si="223"/>
        <v>Low</v>
      </c>
      <c r="J4773" s="1">
        <v>127</v>
      </c>
      <c r="K4773" s="1">
        <v>4</v>
      </c>
      <c r="L4773" s="1">
        <f t="shared" si="224"/>
        <v>0</v>
      </c>
      <c r="M4773" s="1">
        <v>106</v>
      </c>
      <c r="N4773" s="1">
        <v>4</v>
      </c>
      <c r="O4773" s="1">
        <v>40</v>
      </c>
      <c r="P4773" s="1">
        <v>5</v>
      </c>
      <c r="Q4773" s="1">
        <v>1</v>
      </c>
    </row>
    <row r="4774" spans="1:17" x14ac:dyDescent="0.35">
      <c r="A4774" s="1">
        <v>1060085514</v>
      </c>
      <c r="B4774" s="1" t="s">
        <v>5584</v>
      </c>
      <c r="C4774" s="1">
        <v>332871680</v>
      </c>
      <c r="D4774" s="1" t="s">
        <v>798</v>
      </c>
      <c r="E4774" s="1" t="str">
        <f t="shared" si="222"/>
        <v>Paid</v>
      </c>
      <c r="F4774" s="1">
        <v>2.99</v>
      </c>
      <c r="G4774" s="1" t="s">
        <v>799</v>
      </c>
      <c r="H4774" s="1" t="s">
        <v>847</v>
      </c>
      <c r="I4774" s="1" t="str">
        <f t="shared" si="223"/>
        <v>Low</v>
      </c>
      <c r="J4774" s="1">
        <v>85</v>
      </c>
      <c r="K4774" s="1">
        <v>2.5</v>
      </c>
      <c r="L4774" s="1">
        <f t="shared" si="224"/>
        <v>0.5</v>
      </c>
      <c r="M4774" s="1">
        <v>6</v>
      </c>
      <c r="N4774" s="1">
        <v>3</v>
      </c>
      <c r="O4774" s="1">
        <v>40</v>
      </c>
      <c r="P4774" s="1">
        <v>5</v>
      </c>
      <c r="Q4774" s="1">
        <v>10</v>
      </c>
    </row>
    <row r="4775" spans="1:17" x14ac:dyDescent="0.35">
      <c r="A4775" s="1">
        <v>1060102144</v>
      </c>
      <c r="B4775" s="1" t="s">
        <v>5585</v>
      </c>
      <c r="C4775" s="1">
        <v>384330752</v>
      </c>
      <c r="D4775" s="1" t="s">
        <v>798</v>
      </c>
      <c r="E4775" s="1" t="str">
        <f t="shared" si="222"/>
        <v>Paid</v>
      </c>
      <c r="F4775" s="1">
        <v>2.99</v>
      </c>
      <c r="G4775" s="1" t="s">
        <v>799</v>
      </c>
      <c r="H4775" s="1" t="s">
        <v>847</v>
      </c>
      <c r="I4775" s="1" t="str">
        <f t="shared" si="223"/>
        <v>Low</v>
      </c>
      <c r="J4775" s="1">
        <v>30</v>
      </c>
      <c r="K4775" s="1">
        <v>2.5</v>
      </c>
      <c r="L4775" s="1">
        <f t="shared" si="224"/>
        <v>2.5</v>
      </c>
      <c r="M4775" s="1">
        <v>1</v>
      </c>
      <c r="N4775" s="1">
        <v>5</v>
      </c>
      <c r="O4775" s="1">
        <v>40</v>
      </c>
      <c r="P4775" s="1">
        <v>5</v>
      </c>
      <c r="Q4775" s="1">
        <v>10</v>
      </c>
    </row>
    <row r="4776" spans="1:17" x14ac:dyDescent="0.35">
      <c r="A4776" s="1">
        <v>1060103787</v>
      </c>
      <c r="B4776" s="1" t="s">
        <v>5586</v>
      </c>
      <c r="C4776" s="1">
        <v>123286528</v>
      </c>
      <c r="D4776" s="1" t="s">
        <v>798</v>
      </c>
      <c r="E4776" s="1" t="str">
        <f t="shared" si="222"/>
        <v>Free</v>
      </c>
      <c r="F4776" s="1">
        <v>0</v>
      </c>
      <c r="G4776" s="1" t="s">
        <v>805</v>
      </c>
      <c r="H4776" s="1" t="s">
        <v>800</v>
      </c>
      <c r="I4776" s="1" t="str">
        <f t="shared" si="223"/>
        <v>Low</v>
      </c>
      <c r="J4776" s="1">
        <v>1192</v>
      </c>
      <c r="K4776" s="1">
        <v>4.5</v>
      </c>
      <c r="L4776" s="1">
        <f t="shared" si="224"/>
        <v>0.5</v>
      </c>
      <c r="M4776" s="1">
        <v>12</v>
      </c>
      <c r="N4776" s="1">
        <v>5</v>
      </c>
      <c r="O4776" s="1">
        <v>37</v>
      </c>
      <c r="P4776" s="1">
        <v>5</v>
      </c>
      <c r="Q4776" s="1">
        <v>1</v>
      </c>
    </row>
    <row r="4777" spans="1:17" x14ac:dyDescent="0.35">
      <c r="A4777" s="1">
        <v>1060178390</v>
      </c>
      <c r="B4777" s="1" t="s">
        <v>5587</v>
      </c>
      <c r="C4777" s="1">
        <v>72667136</v>
      </c>
      <c r="D4777" s="1" t="s">
        <v>798</v>
      </c>
      <c r="E4777" s="1" t="str">
        <f t="shared" si="222"/>
        <v>Paid</v>
      </c>
      <c r="F4777" s="1">
        <v>3.99</v>
      </c>
      <c r="G4777" s="1" t="s">
        <v>840</v>
      </c>
      <c r="H4777" s="1" t="s">
        <v>800</v>
      </c>
      <c r="I4777" s="1" t="str">
        <f t="shared" si="223"/>
        <v>Low</v>
      </c>
      <c r="J4777" s="1">
        <v>175</v>
      </c>
      <c r="K4777" s="1">
        <v>5</v>
      </c>
      <c r="L4777" s="1">
        <f t="shared" si="224"/>
        <v>0</v>
      </c>
      <c r="M4777" s="1">
        <v>116</v>
      </c>
      <c r="N4777" s="1">
        <v>5</v>
      </c>
      <c r="O4777" s="1">
        <v>38</v>
      </c>
      <c r="P4777" s="1">
        <v>5</v>
      </c>
      <c r="Q4777" s="1">
        <v>1</v>
      </c>
    </row>
    <row r="4778" spans="1:17" x14ac:dyDescent="0.35">
      <c r="A4778" s="1">
        <v>1060266198</v>
      </c>
      <c r="B4778" s="1" t="s">
        <v>5588</v>
      </c>
      <c r="C4778" s="1">
        <v>45025280</v>
      </c>
      <c r="D4778" s="1" t="s">
        <v>798</v>
      </c>
      <c r="E4778" s="1" t="str">
        <f t="shared" si="222"/>
        <v>Free</v>
      </c>
      <c r="F4778" s="1">
        <v>0</v>
      </c>
      <c r="G4778" s="1" t="s">
        <v>805</v>
      </c>
      <c r="H4778" s="1" t="s">
        <v>847</v>
      </c>
      <c r="I4778" s="1" t="str">
        <f t="shared" si="223"/>
        <v>Low</v>
      </c>
      <c r="J4778" s="1">
        <v>1492</v>
      </c>
      <c r="K4778" s="1">
        <v>5</v>
      </c>
      <c r="L4778" s="1">
        <f t="shared" si="224"/>
        <v>0</v>
      </c>
      <c r="M4778" s="1">
        <v>519</v>
      </c>
      <c r="N4778" s="1">
        <v>5</v>
      </c>
      <c r="O4778" s="1">
        <v>37</v>
      </c>
      <c r="P4778" s="1">
        <v>0</v>
      </c>
      <c r="Q4778" s="1">
        <v>1</v>
      </c>
    </row>
    <row r="4779" spans="1:17" x14ac:dyDescent="0.35">
      <c r="A4779" s="1">
        <v>1060276201</v>
      </c>
      <c r="B4779" s="1" t="s">
        <v>5589</v>
      </c>
      <c r="C4779" s="1">
        <v>18848768</v>
      </c>
      <c r="D4779" s="1" t="s">
        <v>798</v>
      </c>
      <c r="E4779" s="1" t="str">
        <f t="shared" si="222"/>
        <v>Paid</v>
      </c>
      <c r="F4779" s="1">
        <v>4.99</v>
      </c>
      <c r="G4779" s="1" t="s">
        <v>799</v>
      </c>
      <c r="H4779" s="1" t="s">
        <v>802</v>
      </c>
      <c r="I4779" s="1" t="str">
        <f t="shared" si="223"/>
        <v>Low</v>
      </c>
      <c r="J4779" s="1">
        <v>70</v>
      </c>
      <c r="K4779" s="1">
        <v>4</v>
      </c>
      <c r="L4779" s="1">
        <f t="shared" si="224"/>
        <v>-0.5</v>
      </c>
      <c r="M4779" s="1">
        <v>6</v>
      </c>
      <c r="N4779" s="1">
        <v>3.5</v>
      </c>
      <c r="O4779" s="1">
        <v>37</v>
      </c>
      <c r="P4779" s="1">
        <v>3</v>
      </c>
      <c r="Q4779" s="1">
        <v>1</v>
      </c>
    </row>
    <row r="4780" spans="1:17" x14ac:dyDescent="0.35">
      <c r="A4780" s="1">
        <v>1060333629</v>
      </c>
      <c r="B4780" s="1" t="s">
        <v>5590</v>
      </c>
      <c r="C4780" s="1">
        <v>36320256</v>
      </c>
      <c r="D4780" s="1" t="s">
        <v>798</v>
      </c>
      <c r="E4780" s="1" t="str">
        <f t="shared" si="222"/>
        <v>Paid</v>
      </c>
      <c r="F4780" s="1">
        <v>1.99</v>
      </c>
      <c r="G4780" s="1" t="s">
        <v>799</v>
      </c>
      <c r="H4780" s="1" t="s">
        <v>856</v>
      </c>
      <c r="I4780" s="1" t="str">
        <f t="shared" si="223"/>
        <v>Low</v>
      </c>
      <c r="J4780" s="1">
        <v>46</v>
      </c>
      <c r="K4780" s="1">
        <v>4</v>
      </c>
      <c r="L4780" s="1">
        <f t="shared" si="224"/>
        <v>-1</v>
      </c>
      <c r="M4780" s="1">
        <v>16</v>
      </c>
      <c r="N4780" s="1">
        <v>3</v>
      </c>
      <c r="O4780" s="1">
        <v>37</v>
      </c>
      <c r="P4780" s="1">
        <v>0</v>
      </c>
      <c r="Q4780" s="1">
        <v>3</v>
      </c>
    </row>
    <row r="4781" spans="1:17" x14ac:dyDescent="0.35">
      <c r="A4781" s="1">
        <v>1060386658</v>
      </c>
      <c r="B4781" s="1" t="s">
        <v>5591</v>
      </c>
      <c r="C4781" s="1">
        <v>59830272</v>
      </c>
      <c r="D4781" s="1" t="s">
        <v>798</v>
      </c>
      <c r="E4781" s="1" t="str">
        <f t="shared" si="222"/>
        <v>Paid</v>
      </c>
      <c r="F4781" s="1">
        <v>6.99</v>
      </c>
      <c r="G4781" s="1" t="s">
        <v>799</v>
      </c>
      <c r="H4781" s="1" t="s">
        <v>813</v>
      </c>
      <c r="I4781" s="1" t="str">
        <f t="shared" si="223"/>
        <v>Low</v>
      </c>
      <c r="J4781" s="1">
        <v>0</v>
      </c>
      <c r="K4781" s="1">
        <v>0</v>
      </c>
      <c r="L4781" s="1">
        <f t="shared" si="224"/>
        <v>0</v>
      </c>
      <c r="M4781" s="1">
        <v>0</v>
      </c>
      <c r="N4781" s="1">
        <v>0</v>
      </c>
      <c r="O4781" s="1">
        <v>37</v>
      </c>
      <c r="P4781" s="1">
        <v>5</v>
      </c>
      <c r="Q4781" s="1">
        <v>1</v>
      </c>
    </row>
    <row r="4782" spans="1:17" x14ac:dyDescent="0.35">
      <c r="A4782" s="1">
        <v>1060433597</v>
      </c>
      <c r="B4782" s="1" t="s">
        <v>5592</v>
      </c>
      <c r="C4782" s="1">
        <v>53789696</v>
      </c>
      <c r="D4782" s="1" t="s">
        <v>798</v>
      </c>
      <c r="E4782" s="1" t="str">
        <f t="shared" si="222"/>
        <v>Free</v>
      </c>
      <c r="F4782" s="1">
        <v>0</v>
      </c>
      <c r="G4782" s="1" t="s">
        <v>799</v>
      </c>
      <c r="H4782" s="1" t="s">
        <v>800</v>
      </c>
      <c r="I4782" s="1" t="str">
        <f t="shared" si="223"/>
        <v>Low</v>
      </c>
      <c r="J4782" s="1">
        <v>7367</v>
      </c>
      <c r="K4782" s="1">
        <v>4.5</v>
      </c>
      <c r="L4782" s="1">
        <f t="shared" si="224"/>
        <v>0</v>
      </c>
      <c r="M4782" s="1">
        <v>149</v>
      </c>
      <c r="N4782" s="1">
        <v>4.5</v>
      </c>
      <c r="O4782" s="1">
        <v>40</v>
      </c>
      <c r="P4782" s="1">
        <v>5</v>
      </c>
      <c r="Q4782" s="1">
        <v>1</v>
      </c>
    </row>
    <row r="4783" spans="1:17" x14ac:dyDescent="0.35">
      <c r="A4783" s="1">
        <v>1060443742</v>
      </c>
      <c r="B4783" s="1" t="s">
        <v>5593</v>
      </c>
      <c r="C4783" s="1">
        <v>746496</v>
      </c>
      <c r="D4783" s="1" t="s">
        <v>798</v>
      </c>
      <c r="E4783" s="1" t="str">
        <f t="shared" si="222"/>
        <v>Paid</v>
      </c>
      <c r="F4783" s="1">
        <v>1.99</v>
      </c>
      <c r="G4783" s="1" t="s">
        <v>799</v>
      </c>
      <c r="H4783" s="1" t="s">
        <v>780</v>
      </c>
      <c r="I4783" s="1" t="str">
        <f t="shared" si="223"/>
        <v>Low</v>
      </c>
      <c r="J4783" s="1">
        <v>15</v>
      </c>
      <c r="K4783" s="1">
        <v>3</v>
      </c>
      <c r="L4783" s="1">
        <f t="shared" si="224"/>
        <v>-3</v>
      </c>
      <c r="M4783" s="1">
        <v>0</v>
      </c>
      <c r="N4783" s="1">
        <v>0</v>
      </c>
      <c r="O4783" s="1">
        <v>37</v>
      </c>
      <c r="P4783" s="1">
        <v>4</v>
      </c>
      <c r="Q4783" s="1">
        <v>1</v>
      </c>
    </row>
    <row r="4784" spans="1:17" x14ac:dyDescent="0.35">
      <c r="A4784" s="1">
        <v>1060599603</v>
      </c>
      <c r="B4784" s="1" t="s">
        <v>5594</v>
      </c>
      <c r="C4784" s="1">
        <v>56807424</v>
      </c>
      <c r="D4784" s="1" t="s">
        <v>798</v>
      </c>
      <c r="E4784" s="1" t="str">
        <f t="shared" si="222"/>
        <v>Free</v>
      </c>
      <c r="F4784" s="1">
        <v>0</v>
      </c>
      <c r="G4784" s="1" t="s">
        <v>840</v>
      </c>
      <c r="H4784" s="1" t="s">
        <v>800</v>
      </c>
      <c r="I4784" s="1" t="str">
        <f t="shared" si="223"/>
        <v>Low</v>
      </c>
      <c r="J4784" s="1">
        <v>366</v>
      </c>
      <c r="K4784" s="1">
        <v>4.5</v>
      </c>
      <c r="L4784" s="1">
        <f t="shared" si="224"/>
        <v>0</v>
      </c>
      <c r="M4784" s="1">
        <v>317</v>
      </c>
      <c r="N4784" s="1">
        <v>4.5</v>
      </c>
      <c r="O4784" s="1">
        <v>40</v>
      </c>
      <c r="P4784" s="1">
        <v>3</v>
      </c>
      <c r="Q4784" s="1">
        <v>5</v>
      </c>
    </row>
    <row r="4785" spans="1:17" x14ac:dyDescent="0.35">
      <c r="A4785" s="1">
        <v>1060704812</v>
      </c>
      <c r="B4785" s="1" t="s">
        <v>5595</v>
      </c>
      <c r="C4785" s="1">
        <v>106132480</v>
      </c>
      <c r="D4785" s="1" t="s">
        <v>798</v>
      </c>
      <c r="E4785" s="1" t="str">
        <f t="shared" si="222"/>
        <v>Free</v>
      </c>
      <c r="F4785" s="1">
        <v>0</v>
      </c>
      <c r="G4785" s="1" t="s">
        <v>805</v>
      </c>
      <c r="H4785" s="1" t="s">
        <v>800</v>
      </c>
      <c r="I4785" s="1" t="str">
        <f t="shared" si="223"/>
        <v>Low</v>
      </c>
      <c r="J4785" s="1">
        <v>23148</v>
      </c>
      <c r="K4785" s="1">
        <v>5</v>
      </c>
      <c r="L4785" s="1">
        <f t="shared" si="224"/>
        <v>0</v>
      </c>
      <c r="M4785" s="1">
        <v>684</v>
      </c>
      <c r="N4785" s="1">
        <v>5</v>
      </c>
      <c r="O4785" s="1">
        <v>37</v>
      </c>
      <c r="P4785" s="1">
        <v>5</v>
      </c>
      <c r="Q4785" s="1">
        <v>11</v>
      </c>
    </row>
    <row r="4786" spans="1:17" x14ac:dyDescent="0.35">
      <c r="A4786" s="1">
        <v>1060739646</v>
      </c>
      <c r="B4786" s="1" t="s">
        <v>5596</v>
      </c>
      <c r="C4786" s="1">
        <v>127212544</v>
      </c>
      <c r="D4786" s="1" t="s">
        <v>798</v>
      </c>
      <c r="E4786" s="1" t="str">
        <f t="shared" si="222"/>
        <v>Free</v>
      </c>
      <c r="F4786" s="1">
        <v>0</v>
      </c>
      <c r="G4786" s="1" t="s">
        <v>805</v>
      </c>
      <c r="H4786" s="1" t="s">
        <v>800</v>
      </c>
      <c r="I4786" s="1" t="str">
        <f t="shared" si="223"/>
        <v>Low</v>
      </c>
      <c r="J4786" s="1">
        <v>1738</v>
      </c>
      <c r="K4786" s="1">
        <v>4.5</v>
      </c>
      <c r="L4786" s="1">
        <f t="shared" si="224"/>
        <v>0</v>
      </c>
      <c r="M4786" s="1">
        <v>610</v>
      </c>
      <c r="N4786" s="1">
        <v>4.5</v>
      </c>
      <c r="O4786" s="1">
        <v>38</v>
      </c>
      <c r="P4786" s="1">
        <v>5</v>
      </c>
      <c r="Q4786" s="1">
        <v>1</v>
      </c>
    </row>
    <row r="4787" spans="1:17" x14ac:dyDescent="0.35">
      <c r="A4787" s="1">
        <v>1060894301</v>
      </c>
      <c r="B4787" s="1" t="s">
        <v>5597</v>
      </c>
      <c r="C4787" s="1">
        <v>51895296</v>
      </c>
      <c r="D4787" s="1" t="s">
        <v>798</v>
      </c>
      <c r="E4787" s="1" t="str">
        <f t="shared" si="222"/>
        <v>Free</v>
      </c>
      <c r="F4787" s="1">
        <v>0</v>
      </c>
      <c r="G4787" s="1" t="s">
        <v>799</v>
      </c>
      <c r="H4787" s="1" t="s">
        <v>800</v>
      </c>
      <c r="I4787" s="1" t="str">
        <f t="shared" si="223"/>
        <v>Low</v>
      </c>
      <c r="J4787" s="1">
        <v>1</v>
      </c>
      <c r="K4787" s="1">
        <v>5</v>
      </c>
      <c r="L4787" s="1">
        <f t="shared" si="224"/>
        <v>0</v>
      </c>
      <c r="M4787" s="1">
        <v>1</v>
      </c>
      <c r="N4787" s="1">
        <v>5</v>
      </c>
      <c r="O4787" s="1">
        <v>38</v>
      </c>
      <c r="P4787" s="1">
        <v>0</v>
      </c>
      <c r="Q4787" s="1">
        <v>2</v>
      </c>
    </row>
    <row r="4788" spans="1:17" x14ac:dyDescent="0.35">
      <c r="A4788" s="1">
        <v>1060935829</v>
      </c>
      <c r="B4788" s="1" t="s">
        <v>5598</v>
      </c>
      <c r="C4788" s="1">
        <v>231588864</v>
      </c>
      <c r="D4788" s="1" t="s">
        <v>798</v>
      </c>
      <c r="E4788" s="1" t="str">
        <f t="shared" si="222"/>
        <v>Free</v>
      </c>
      <c r="F4788" s="1">
        <v>0</v>
      </c>
      <c r="G4788" s="1" t="s">
        <v>799</v>
      </c>
      <c r="H4788" s="1" t="s">
        <v>800</v>
      </c>
      <c r="I4788" s="1" t="str">
        <f t="shared" si="223"/>
        <v>Low</v>
      </c>
      <c r="J4788" s="1">
        <v>0</v>
      </c>
      <c r="K4788" s="1">
        <v>0</v>
      </c>
      <c r="L4788" s="1">
        <f t="shared" si="224"/>
        <v>0</v>
      </c>
      <c r="M4788" s="1">
        <v>0</v>
      </c>
      <c r="N4788" s="1">
        <v>0</v>
      </c>
      <c r="O4788" s="1">
        <v>40</v>
      </c>
      <c r="P4788" s="1">
        <v>0</v>
      </c>
      <c r="Q4788" s="1">
        <v>1</v>
      </c>
    </row>
    <row r="4789" spans="1:17" x14ac:dyDescent="0.35">
      <c r="A4789" s="1">
        <v>1060973985</v>
      </c>
      <c r="B4789" s="1" t="s">
        <v>5599</v>
      </c>
      <c r="C4789" s="1">
        <v>82129920</v>
      </c>
      <c r="D4789" s="1" t="s">
        <v>798</v>
      </c>
      <c r="E4789" s="1" t="str">
        <f t="shared" si="222"/>
        <v>Free</v>
      </c>
      <c r="F4789" s="1">
        <v>0</v>
      </c>
      <c r="G4789" s="1" t="s">
        <v>805</v>
      </c>
      <c r="H4789" s="1" t="s">
        <v>876</v>
      </c>
      <c r="I4789" s="1" t="str">
        <f t="shared" si="223"/>
        <v>Low</v>
      </c>
      <c r="J4789" s="1">
        <v>5</v>
      </c>
      <c r="K4789" s="1">
        <v>3</v>
      </c>
      <c r="L4789" s="1">
        <f t="shared" si="224"/>
        <v>-3</v>
      </c>
      <c r="M4789" s="1">
        <v>0</v>
      </c>
      <c r="N4789" s="1">
        <v>0</v>
      </c>
      <c r="O4789" s="1">
        <v>37</v>
      </c>
      <c r="P4789" s="1">
        <v>5</v>
      </c>
      <c r="Q4789" s="1">
        <v>3</v>
      </c>
    </row>
    <row r="4790" spans="1:17" x14ac:dyDescent="0.35">
      <c r="A4790" s="1">
        <v>1060981840</v>
      </c>
      <c r="B4790" s="1" t="s">
        <v>5600</v>
      </c>
      <c r="C4790" s="1">
        <v>65815552</v>
      </c>
      <c r="D4790" s="1" t="s">
        <v>798</v>
      </c>
      <c r="E4790" s="1" t="str">
        <f t="shared" si="222"/>
        <v>Free</v>
      </c>
      <c r="F4790" s="1">
        <v>0</v>
      </c>
      <c r="G4790" s="1" t="s">
        <v>820</v>
      </c>
      <c r="H4790" s="1" t="s">
        <v>833</v>
      </c>
      <c r="I4790" s="1" t="str">
        <f t="shared" si="223"/>
        <v>Low</v>
      </c>
      <c r="J4790" s="1">
        <v>0</v>
      </c>
      <c r="K4790" s="1">
        <v>0</v>
      </c>
      <c r="L4790" s="1">
        <f t="shared" si="224"/>
        <v>0</v>
      </c>
      <c r="M4790" s="1">
        <v>0</v>
      </c>
      <c r="N4790" s="1">
        <v>0</v>
      </c>
      <c r="O4790" s="1">
        <v>37</v>
      </c>
      <c r="P4790" s="1">
        <v>0</v>
      </c>
      <c r="Q4790" s="1">
        <v>1</v>
      </c>
    </row>
    <row r="4791" spans="1:17" x14ac:dyDescent="0.35">
      <c r="A4791" s="1">
        <v>1060986698</v>
      </c>
      <c r="B4791" s="1" t="s">
        <v>5601</v>
      </c>
      <c r="C4791" s="1">
        <v>60719104</v>
      </c>
      <c r="D4791" s="1" t="s">
        <v>798</v>
      </c>
      <c r="E4791" s="1" t="str">
        <f t="shared" si="222"/>
        <v>Free</v>
      </c>
      <c r="F4791" s="1">
        <v>0</v>
      </c>
      <c r="G4791" s="1" t="s">
        <v>805</v>
      </c>
      <c r="H4791" s="1" t="s">
        <v>800</v>
      </c>
      <c r="I4791" s="1" t="str">
        <f t="shared" si="223"/>
        <v>Low</v>
      </c>
      <c r="J4791" s="1">
        <v>903</v>
      </c>
      <c r="K4791" s="1">
        <v>1.5</v>
      </c>
      <c r="L4791" s="1">
        <f t="shared" si="224"/>
        <v>0.5</v>
      </c>
      <c r="M4791" s="1">
        <v>64</v>
      </c>
      <c r="N4791" s="1">
        <v>2</v>
      </c>
      <c r="O4791" s="1">
        <v>40</v>
      </c>
      <c r="P4791" s="1">
        <v>3</v>
      </c>
      <c r="Q4791" s="1">
        <v>1</v>
      </c>
    </row>
    <row r="4792" spans="1:17" x14ac:dyDescent="0.35">
      <c r="A4792" s="1">
        <v>1061009889</v>
      </c>
      <c r="B4792" s="1" t="s">
        <v>5602</v>
      </c>
      <c r="C4792" s="1">
        <v>20283392</v>
      </c>
      <c r="D4792" s="1" t="s">
        <v>798</v>
      </c>
      <c r="E4792" s="1" t="str">
        <f t="shared" si="222"/>
        <v>Free</v>
      </c>
      <c r="F4792" s="1">
        <v>0</v>
      </c>
      <c r="G4792" s="1" t="s">
        <v>799</v>
      </c>
      <c r="H4792" s="1" t="s">
        <v>800</v>
      </c>
      <c r="I4792" s="1" t="str">
        <f t="shared" si="223"/>
        <v>Low</v>
      </c>
      <c r="J4792" s="1">
        <v>441</v>
      </c>
      <c r="K4792" s="1">
        <v>3.5</v>
      </c>
      <c r="L4792" s="1">
        <f t="shared" si="224"/>
        <v>0.5</v>
      </c>
      <c r="M4792" s="1">
        <v>124</v>
      </c>
      <c r="N4792" s="1">
        <v>4</v>
      </c>
      <c r="O4792" s="1">
        <v>37</v>
      </c>
      <c r="P4792" s="1">
        <v>5</v>
      </c>
      <c r="Q4792" s="1">
        <v>1</v>
      </c>
    </row>
    <row r="4793" spans="1:17" x14ac:dyDescent="0.35">
      <c r="A4793" s="1">
        <v>1061042798</v>
      </c>
      <c r="B4793" s="1" t="s">
        <v>5603</v>
      </c>
      <c r="C4793" s="1">
        <v>583507968</v>
      </c>
      <c r="D4793" s="1" t="s">
        <v>798</v>
      </c>
      <c r="E4793" s="1" t="str">
        <f t="shared" si="222"/>
        <v>Free</v>
      </c>
      <c r="F4793" s="1">
        <v>0</v>
      </c>
      <c r="G4793" s="1" t="s">
        <v>799</v>
      </c>
      <c r="H4793" s="1" t="s">
        <v>800</v>
      </c>
      <c r="I4793" s="1" t="str">
        <f t="shared" si="223"/>
        <v>Low</v>
      </c>
      <c r="J4793" s="1">
        <v>0</v>
      </c>
      <c r="K4793" s="1">
        <v>0</v>
      </c>
      <c r="L4793" s="1">
        <f t="shared" si="224"/>
        <v>0</v>
      </c>
      <c r="M4793" s="1">
        <v>0</v>
      </c>
      <c r="N4793" s="1">
        <v>0</v>
      </c>
      <c r="O4793" s="1">
        <v>37</v>
      </c>
      <c r="P4793" s="1">
        <v>0</v>
      </c>
      <c r="Q4793" s="1">
        <v>1</v>
      </c>
    </row>
    <row r="4794" spans="1:17" x14ac:dyDescent="0.35">
      <c r="A4794" s="1">
        <v>1061115611</v>
      </c>
      <c r="B4794" s="1" t="s">
        <v>5604</v>
      </c>
      <c r="C4794" s="1">
        <v>81842176</v>
      </c>
      <c r="D4794" s="1" t="s">
        <v>798</v>
      </c>
      <c r="E4794" s="1" t="str">
        <f t="shared" si="222"/>
        <v>Free</v>
      </c>
      <c r="F4794" s="1">
        <v>0</v>
      </c>
      <c r="G4794" s="1" t="s">
        <v>799</v>
      </c>
      <c r="H4794" s="1" t="s">
        <v>833</v>
      </c>
      <c r="I4794" s="1" t="str">
        <f t="shared" si="223"/>
        <v>Low</v>
      </c>
      <c r="J4794" s="1">
        <v>135</v>
      </c>
      <c r="K4794" s="1">
        <v>2</v>
      </c>
      <c r="L4794" s="1">
        <f t="shared" si="224"/>
        <v>-2</v>
      </c>
      <c r="M4794" s="1">
        <v>0</v>
      </c>
      <c r="N4794" s="1">
        <v>0</v>
      </c>
      <c r="O4794" s="1">
        <v>37</v>
      </c>
      <c r="P4794" s="1">
        <v>0</v>
      </c>
      <c r="Q4794" s="1">
        <v>8</v>
      </c>
    </row>
    <row r="4795" spans="1:17" x14ac:dyDescent="0.35">
      <c r="A4795" s="1">
        <v>1061132313</v>
      </c>
      <c r="B4795" s="1" t="s">
        <v>5605</v>
      </c>
      <c r="C4795" s="1">
        <v>49474560</v>
      </c>
      <c r="D4795" s="1" t="s">
        <v>798</v>
      </c>
      <c r="E4795" s="1" t="str">
        <f t="shared" si="222"/>
        <v>Paid</v>
      </c>
      <c r="F4795" s="1">
        <v>1.99</v>
      </c>
      <c r="G4795" s="1" t="s">
        <v>799</v>
      </c>
      <c r="H4795" s="1" t="s">
        <v>904</v>
      </c>
      <c r="I4795" s="1" t="str">
        <f t="shared" si="223"/>
        <v>Low</v>
      </c>
      <c r="J4795" s="1">
        <v>1156</v>
      </c>
      <c r="K4795" s="1">
        <v>4.5</v>
      </c>
      <c r="L4795" s="1">
        <f t="shared" si="224"/>
        <v>0.5</v>
      </c>
      <c r="M4795" s="1">
        <v>228</v>
      </c>
      <c r="N4795" s="1">
        <v>5</v>
      </c>
      <c r="O4795" s="1">
        <v>37</v>
      </c>
      <c r="P4795" s="1">
        <v>5</v>
      </c>
      <c r="Q4795" s="1">
        <v>16</v>
      </c>
    </row>
    <row r="4796" spans="1:17" x14ac:dyDescent="0.35">
      <c r="A4796" s="1">
        <v>1061143997</v>
      </c>
      <c r="B4796" s="1" t="s">
        <v>5606</v>
      </c>
      <c r="C4796" s="1">
        <v>138056704</v>
      </c>
      <c r="D4796" s="1" t="s">
        <v>798</v>
      </c>
      <c r="E4796" s="1" t="str">
        <f t="shared" si="222"/>
        <v>Free</v>
      </c>
      <c r="F4796" s="1">
        <v>0</v>
      </c>
      <c r="G4796" s="1" t="s">
        <v>840</v>
      </c>
      <c r="H4796" s="1" t="s">
        <v>800</v>
      </c>
      <c r="I4796" s="1" t="str">
        <f t="shared" si="223"/>
        <v>Low</v>
      </c>
      <c r="J4796" s="1">
        <v>439</v>
      </c>
      <c r="K4796" s="1">
        <v>4</v>
      </c>
      <c r="L4796" s="1">
        <f t="shared" si="224"/>
        <v>0</v>
      </c>
      <c r="M4796" s="1">
        <v>29</v>
      </c>
      <c r="N4796" s="1">
        <v>4</v>
      </c>
      <c r="O4796" s="1">
        <v>38</v>
      </c>
      <c r="P4796" s="1">
        <v>5</v>
      </c>
      <c r="Q4796" s="1">
        <v>11</v>
      </c>
    </row>
    <row r="4797" spans="1:17" x14ac:dyDescent="0.35">
      <c r="A4797" s="1">
        <v>1061197325</v>
      </c>
      <c r="B4797" s="1" t="s">
        <v>5607</v>
      </c>
      <c r="C4797" s="1">
        <v>2801234944</v>
      </c>
      <c r="D4797" s="1" t="s">
        <v>798</v>
      </c>
      <c r="E4797" s="1" t="str">
        <f t="shared" si="222"/>
        <v>Paid</v>
      </c>
      <c r="F4797" s="1">
        <v>4.99</v>
      </c>
      <c r="G4797" s="1" t="s">
        <v>799</v>
      </c>
      <c r="H4797" s="1" t="s">
        <v>800</v>
      </c>
      <c r="I4797" s="1" t="str">
        <f t="shared" si="223"/>
        <v>Low</v>
      </c>
      <c r="J4797" s="1">
        <v>1068</v>
      </c>
      <c r="K4797" s="1">
        <v>4</v>
      </c>
      <c r="L4797" s="1">
        <f t="shared" si="224"/>
        <v>0</v>
      </c>
      <c r="M4797" s="1">
        <v>656</v>
      </c>
      <c r="N4797" s="1">
        <v>4</v>
      </c>
      <c r="O4797" s="1">
        <v>38</v>
      </c>
      <c r="P4797" s="1">
        <v>5</v>
      </c>
      <c r="Q4797" s="1">
        <v>1</v>
      </c>
    </row>
    <row r="4798" spans="1:17" x14ac:dyDescent="0.35">
      <c r="A4798" s="1">
        <v>1061224933</v>
      </c>
      <c r="B4798" s="1" t="s">
        <v>5608</v>
      </c>
      <c r="C4798" s="1">
        <v>104206336</v>
      </c>
      <c r="D4798" s="1" t="s">
        <v>798</v>
      </c>
      <c r="E4798" s="1" t="str">
        <f t="shared" si="222"/>
        <v>Free</v>
      </c>
      <c r="F4798" s="1">
        <v>0</v>
      </c>
      <c r="G4798" s="1" t="s">
        <v>799</v>
      </c>
      <c r="H4798" s="1" t="s">
        <v>847</v>
      </c>
      <c r="I4798" s="1" t="str">
        <f t="shared" si="223"/>
        <v>Low</v>
      </c>
      <c r="J4798" s="1">
        <v>187</v>
      </c>
      <c r="K4798" s="1">
        <v>3</v>
      </c>
      <c r="L4798" s="1">
        <f t="shared" si="224"/>
        <v>-1</v>
      </c>
      <c r="M4798" s="1">
        <v>2</v>
      </c>
      <c r="N4798" s="1">
        <v>2</v>
      </c>
      <c r="O4798" s="1">
        <v>16</v>
      </c>
      <c r="P4798" s="1">
        <v>5</v>
      </c>
      <c r="Q4798" s="1">
        <v>11</v>
      </c>
    </row>
    <row r="4799" spans="1:17" x14ac:dyDescent="0.35">
      <c r="A4799" s="1">
        <v>1061345998</v>
      </c>
      <c r="B4799" s="1" t="s">
        <v>5609</v>
      </c>
      <c r="C4799" s="1">
        <v>89501696</v>
      </c>
      <c r="D4799" s="1" t="s">
        <v>798</v>
      </c>
      <c r="E4799" s="1" t="str">
        <f t="shared" si="222"/>
        <v>Paid</v>
      </c>
      <c r="F4799" s="1">
        <v>1.99</v>
      </c>
      <c r="G4799" s="1" t="s">
        <v>799</v>
      </c>
      <c r="H4799" s="1" t="s">
        <v>800</v>
      </c>
      <c r="I4799" s="1" t="str">
        <f t="shared" si="223"/>
        <v>Low</v>
      </c>
      <c r="J4799" s="1">
        <v>19</v>
      </c>
      <c r="K4799" s="1">
        <v>4</v>
      </c>
      <c r="L4799" s="1">
        <f t="shared" si="224"/>
        <v>-0.5</v>
      </c>
      <c r="M4799" s="1">
        <v>7</v>
      </c>
      <c r="N4799" s="1">
        <v>3.5</v>
      </c>
      <c r="O4799" s="1">
        <v>40</v>
      </c>
      <c r="P4799" s="1">
        <v>5</v>
      </c>
      <c r="Q4799" s="1">
        <v>1</v>
      </c>
    </row>
    <row r="4800" spans="1:17" x14ac:dyDescent="0.35">
      <c r="A4800" s="1">
        <v>1061419426</v>
      </c>
      <c r="B4800" s="1" t="s">
        <v>5610</v>
      </c>
      <c r="C4800" s="1">
        <v>49972224</v>
      </c>
      <c r="D4800" s="1" t="s">
        <v>798</v>
      </c>
      <c r="E4800" s="1" t="str">
        <f t="shared" si="222"/>
        <v>Paid</v>
      </c>
      <c r="F4800" s="1">
        <v>2.99</v>
      </c>
      <c r="G4800" s="1" t="s">
        <v>799</v>
      </c>
      <c r="H4800" s="1" t="s">
        <v>800</v>
      </c>
      <c r="I4800" s="1" t="str">
        <f t="shared" si="223"/>
        <v>Low</v>
      </c>
      <c r="J4800" s="1">
        <v>9</v>
      </c>
      <c r="K4800" s="1">
        <v>4.5</v>
      </c>
      <c r="L4800" s="1">
        <f t="shared" si="224"/>
        <v>-1.5</v>
      </c>
      <c r="M4800" s="1">
        <v>1</v>
      </c>
      <c r="N4800" s="1">
        <v>3</v>
      </c>
      <c r="O4800" s="1">
        <v>38</v>
      </c>
      <c r="P4800" s="1">
        <v>5</v>
      </c>
      <c r="Q4800" s="1">
        <v>1</v>
      </c>
    </row>
    <row r="4801" spans="1:17" x14ac:dyDescent="0.35">
      <c r="A4801" s="1">
        <v>1061501834</v>
      </c>
      <c r="B4801" s="1" t="s">
        <v>5611</v>
      </c>
      <c r="C4801" s="1">
        <v>13889536</v>
      </c>
      <c r="D4801" s="1" t="s">
        <v>798</v>
      </c>
      <c r="E4801" s="1" t="str">
        <f t="shared" si="222"/>
        <v>Free</v>
      </c>
      <c r="F4801" s="1">
        <v>0</v>
      </c>
      <c r="G4801" s="1" t="s">
        <v>799</v>
      </c>
      <c r="H4801" s="1" t="s">
        <v>813</v>
      </c>
      <c r="I4801" s="1" t="str">
        <f t="shared" si="223"/>
        <v>Low</v>
      </c>
      <c r="J4801" s="1">
        <v>46</v>
      </c>
      <c r="K4801" s="1">
        <v>2.5</v>
      </c>
      <c r="L4801" s="1">
        <f t="shared" si="224"/>
        <v>0</v>
      </c>
      <c r="M4801" s="1">
        <v>13</v>
      </c>
      <c r="N4801" s="1">
        <v>2.5</v>
      </c>
      <c r="O4801" s="1">
        <v>38</v>
      </c>
      <c r="P4801" s="1">
        <v>3</v>
      </c>
      <c r="Q4801" s="1">
        <v>1</v>
      </c>
    </row>
    <row r="4802" spans="1:17" x14ac:dyDescent="0.35">
      <c r="A4802" s="1">
        <v>1061522995</v>
      </c>
      <c r="B4802" s="1" t="s">
        <v>5612</v>
      </c>
      <c r="C4802" s="1">
        <v>56591360</v>
      </c>
      <c r="D4802" s="1" t="s">
        <v>798</v>
      </c>
      <c r="E4802" s="1" t="str">
        <f t="shared" si="222"/>
        <v>Paid</v>
      </c>
      <c r="F4802" s="1">
        <v>1.99</v>
      </c>
      <c r="G4802" s="1" t="s">
        <v>799</v>
      </c>
      <c r="H4802" s="1" t="s">
        <v>800</v>
      </c>
      <c r="I4802" s="1" t="str">
        <f t="shared" si="223"/>
        <v>Low</v>
      </c>
      <c r="J4802" s="1">
        <v>118</v>
      </c>
      <c r="K4802" s="1">
        <v>4</v>
      </c>
      <c r="L4802" s="1">
        <f t="shared" si="224"/>
        <v>0.5</v>
      </c>
      <c r="M4802" s="1">
        <v>29</v>
      </c>
      <c r="N4802" s="1">
        <v>4.5</v>
      </c>
      <c r="O4802" s="1">
        <v>38</v>
      </c>
      <c r="P4802" s="1">
        <v>5</v>
      </c>
      <c r="Q4802" s="1">
        <v>4</v>
      </c>
    </row>
    <row r="4803" spans="1:17" x14ac:dyDescent="0.35">
      <c r="A4803" s="1">
        <v>1061531453</v>
      </c>
      <c r="B4803" s="1" t="s">
        <v>5613</v>
      </c>
      <c r="C4803" s="1">
        <v>212542464</v>
      </c>
      <c r="D4803" s="1" t="s">
        <v>798</v>
      </c>
      <c r="E4803" s="1" t="str">
        <f t="shared" ref="E4803:E4866" si="225">IF(F4803=0,"Free","Paid")</f>
        <v>Free</v>
      </c>
      <c r="F4803" s="1">
        <v>0</v>
      </c>
      <c r="G4803" s="1" t="s">
        <v>799</v>
      </c>
      <c r="H4803" s="1" t="s">
        <v>800</v>
      </c>
      <c r="I4803" s="1" t="str">
        <f t="shared" ref="I4803:I4866" si="226">IF(J4803&gt;100000, "High", "Low")</f>
        <v>Low</v>
      </c>
      <c r="J4803" s="1">
        <v>265</v>
      </c>
      <c r="K4803" s="1">
        <v>4.5</v>
      </c>
      <c r="L4803" s="1">
        <f t="shared" ref="L4803:L4866" si="227">N4803-K4803</f>
        <v>0</v>
      </c>
      <c r="M4803" s="1">
        <v>69</v>
      </c>
      <c r="N4803" s="1">
        <v>4.5</v>
      </c>
      <c r="O4803" s="1">
        <v>40</v>
      </c>
      <c r="P4803" s="1">
        <v>5</v>
      </c>
      <c r="Q4803" s="1">
        <v>1</v>
      </c>
    </row>
    <row r="4804" spans="1:17" x14ac:dyDescent="0.35">
      <c r="A4804" s="1">
        <v>1061550054</v>
      </c>
      <c r="B4804" s="1" t="s">
        <v>5614</v>
      </c>
      <c r="C4804" s="1">
        <v>117250048</v>
      </c>
      <c r="D4804" s="1" t="s">
        <v>798</v>
      </c>
      <c r="E4804" s="1" t="str">
        <f t="shared" si="225"/>
        <v>Free</v>
      </c>
      <c r="F4804" s="1">
        <v>0</v>
      </c>
      <c r="G4804" s="1" t="s">
        <v>799</v>
      </c>
      <c r="H4804" s="1" t="s">
        <v>800</v>
      </c>
      <c r="I4804" s="1" t="str">
        <f t="shared" si="226"/>
        <v>Low</v>
      </c>
      <c r="J4804" s="1">
        <v>94</v>
      </c>
      <c r="K4804" s="1">
        <v>3.5</v>
      </c>
      <c r="L4804" s="1">
        <f t="shared" si="227"/>
        <v>0.5</v>
      </c>
      <c r="M4804" s="1">
        <v>2</v>
      </c>
      <c r="N4804" s="1">
        <v>4</v>
      </c>
      <c r="O4804" s="1">
        <v>38</v>
      </c>
      <c r="P4804" s="1">
        <v>5</v>
      </c>
      <c r="Q4804" s="1">
        <v>11</v>
      </c>
    </row>
    <row r="4805" spans="1:17" x14ac:dyDescent="0.35">
      <c r="A4805" s="1">
        <v>1061572339</v>
      </c>
      <c r="B4805" s="1" t="s">
        <v>5615</v>
      </c>
      <c r="C4805" s="1">
        <v>115398656</v>
      </c>
      <c r="D4805" s="1" t="s">
        <v>798</v>
      </c>
      <c r="E4805" s="1" t="str">
        <f t="shared" si="225"/>
        <v>Free</v>
      </c>
      <c r="F4805" s="1">
        <v>0</v>
      </c>
      <c r="G4805" s="1" t="s">
        <v>799</v>
      </c>
      <c r="H4805" s="1" t="s">
        <v>800</v>
      </c>
      <c r="I4805" s="1" t="str">
        <f t="shared" si="226"/>
        <v>Low</v>
      </c>
      <c r="J4805" s="1">
        <v>260</v>
      </c>
      <c r="K4805" s="1">
        <v>4</v>
      </c>
      <c r="L4805" s="1">
        <f t="shared" si="227"/>
        <v>0</v>
      </c>
      <c r="M4805" s="1">
        <v>10</v>
      </c>
      <c r="N4805" s="1">
        <v>4</v>
      </c>
      <c r="O4805" s="1">
        <v>38</v>
      </c>
      <c r="P4805" s="1">
        <v>5</v>
      </c>
      <c r="Q4805" s="1">
        <v>1</v>
      </c>
    </row>
    <row r="4806" spans="1:17" x14ac:dyDescent="0.35">
      <c r="A4806" s="1">
        <v>1061572575</v>
      </c>
      <c r="B4806" s="1" t="s">
        <v>5616</v>
      </c>
      <c r="C4806" s="1">
        <v>113567744</v>
      </c>
      <c r="D4806" s="1" t="s">
        <v>798</v>
      </c>
      <c r="E4806" s="1" t="str">
        <f t="shared" si="225"/>
        <v>Free</v>
      </c>
      <c r="F4806" s="1">
        <v>0</v>
      </c>
      <c r="G4806" s="1" t="s">
        <v>799</v>
      </c>
      <c r="H4806" s="1" t="s">
        <v>800</v>
      </c>
      <c r="I4806" s="1" t="str">
        <f t="shared" si="226"/>
        <v>Low</v>
      </c>
      <c r="J4806" s="1">
        <v>303</v>
      </c>
      <c r="K4806" s="1">
        <v>4</v>
      </c>
      <c r="L4806" s="1">
        <f t="shared" si="227"/>
        <v>0</v>
      </c>
      <c r="M4806" s="1">
        <v>135</v>
      </c>
      <c r="N4806" s="1">
        <v>4</v>
      </c>
      <c r="O4806" s="1">
        <v>38</v>
      </c>
      <c r="P4806" s="1">
        <v>5</v>
      </c>
      <c r="Q4806" s="1">
        <v>11</v>
      </c>
    </row>
    <row r="4807" spans="1:17" x14ac:dyDescent="0.35">
      <c r="A4807" s="1">
        <v>1061610336</v>
      </c>
      <c r="B4807" s="1" t="s">
        <v>5617</v>
      </c>
      <c r="C4807" s="1">
        <v>98892800</v>
      </c>
      <c r="D4807" s="1" t="s">
        <v>798</v>
      </c>
      <c r="E4807" s="1" t="str">
        <f t="shared" si="225"/>
        <v>Free</v>
      </c>
      <c r="F4807" s="1">
        <v>0</v>
      </c>
      <c r="G4807" s="1" t="s">
        <v>799</v>
      </c>
      <c r="H4807" s="1" t="s">
        <v>800</v>
      </c>
      <c r="I4807" s="1" t="str">
        <f t="shared" si="226"/>
        <v>Low</v>
      </c>
      <c r="J4807" s="1">
        <v>314</v>
      </c>
      <c r="K4807" s="1">
        <v>4</v>
      </c>
      <c r="L4807" s="1">
        <f t="shared" si="227"/>
        <v>0.5</v>
      </c>
      <c r="M4807" s="1">
        <v>55</v>
      </c>
      <c r="N4807" s="1">
        <v>4.5</v>
      </c>
      <c r="O4807" s="1">
        <v>38</v>
      </c>
      <c r="P4807" s="1">
        <v>5</v>
      </c>
      <c r="Q4807" s="1">
        <v>11</v>
      </c>
    </row>
    <row r="4808" spans="1:17" x14ac:dyDescent="0.35">
      <c r="A4808" s="1">
        <v>1061661355</v>
      </c>
      <c r="B4808" s="1" t="s">
        <v>5618</v>
      </c>
      <c r="C4808" s="1">
        <v>28688384</v>
      </c>
      <c r="D4808" s="1" t="s">
        <v>798</v>
      </c>
      <c r="E4808" s="1" t="str">
        <f t="shared" si="225"/>
        <v>Paid</v>
      </c>
      <c r="F4808" s="1">
        <v>5.99</v>
      </c>
      <c r="G4808" s="1" t="s">
        <v>799</v>
      </c>
      <c r="H4808" s="1" t="s">
        <v>847</v>
      </c>
      <c r="I4808" s="1" t="str">
        <f t="shared" si="226"/>
        <v>Low</v>
      </c>
      <c r="J4808" s="1">
        <v>1</v>
      </c>
      <c r="K4808" s="1">
        <v>5</v>
      </c>
      <c r="L4808" s="1">
        <f t="shared" si="227"/>
        <v>0</v>
      </c>
      <c r="M4808" s="1">
        <v>1</v>
      </c>
      <c r="N4808" s="1">
        <v>5</v>
      </c>
      <c r="O4808" s="1">
        <v>38</v>
      </c>
      <c r="P4808" s="1">
        <v>0</v>
      </c>
      <c r="Q4808" s="1">
        <v>1</v>
      </c>
    </row>
    <row r="4809" spans="1:17" x14ac:dyDescent="0.35">
      <c r="A4809" s="1">
        <v>1061662610</v>
      </c>
      <c r="B4809" s="1" t="s">
        <v>5619</v>
      </c>
      <c r="C4809" s="1">
        <v>28647424</v>
      </c>
      <c r="D4809" s="1" t="s">
        <v>798</v>
      </c>
      <c r="E4809" s="1" t="str">
        <f t="shared" si="225"/>
        <v>Paid</v>
      </c>
      <c r="F4809" s="1">
        <v>5.99</v>
      </c>
      <c r="G4809" s="1" t="s">
        <v>840</v>
      </c>
      <c r="H4809" s="1" t="s">
        <v>847</v>
      </c>
      <c r="I4809" s="1" t="str">
        <f t="shared" si="226"/>
        <v>Low</v>
      </c>
      <c r="J4809" s="1">
        <v>0</v>
      </c>
      <c r="K4809" s="1">
        <v>0</v>
      </c>
      <c r="L4809" s="1">
        <f t="shared" si="227"/>
        <v>0</v>
      </c>
      <c r="M4809" s="1">
        <v>0</v>
      </c>
      <c r="N4809" s="1">
        <v>0</v>
      </c>
      <c r="O4809" s="1">
        <v>38</v>
      </c>
      <c r="P4809" s="1">
        <v>0</v>
      </c>
      <c r="Q4809" s="1">
        <v>1</v>
      </c>
    </row>
    <row r="4810" spans="1:17" x14ac:dyDescent="0.35">
      <c r="A4810" s="1">
        <v>1061703886</v>
      </c>
      <c r="B4810" s="1" t="s">
        <v>5620</v>
      </c>
      <c r="C4810" s="1">
        <v>18297856</v>
      </c>
      <c r="D4810" s="1" t="s">
        <v>798</v>
      </c>
      <c r="E4810" s="1" t="str">
        <f t="shared" si="225"/>
        <v>Free</v>
      </c>
      <c r="F4810" s="1">
        <v>0</v>
      </c>
      <c r="G4810" s="1" t="s">
        <v>799</v>
      </c>
      <c r="H4810" s="1" t="s">
        <v>800</v>
      </c>
      <c r="I4810" s="1" t="str">
        <f t="shared" si="226"/>
        <v>Low</v>
      </c>
      <c r="J4810" s="1">
        <v>705</v>
      </c>
      <c r="K4810" s="1">
        <v>4</v>
      </c>
      <c r="L4810" s="1">
        <f t="shared" si="227"/>
        <v>0</v>
      </c>
      <c r="M4810" s="1">
        <v>132</v>
      </c>
      <c r="N4810" s="1">
        <v>4</v>
      </c>
      <c r="O4810" s="1">
        <v>37</v>
      </c>
      <c r="P4810" s="1">
        <v>0</v>
      </c>
      <c r="Q4810" s="1">
        <v>1</v>
      </c>
    </row>
    <row r="4811" spans="1:17" x14ac:dyDescent="0.35">
      <c r="A4811" s="1">
        <v>1061724021</v>
      </c>
      <c r="B4811" s="1" t="s">
        <v>5621</v>
      </c>
      <c r="C4811" s="1">
        <v>179022848</v>
      </c>
      <c r="D4811" s="1" t="s">
        <v>798</v>
      </c>
      <c r="E4811" s="1" t="str">
        <f t="shared" si="225"/>
        <v>Free</v>
      </c>
      <c r="F4811" s="1">
        <v>0</v>
      </c>
      <c r="G4811" s="1" t="s">
        <v>820</v>
      </c>
      <c r="H4811" s="1" t="s">
        <v>826</v>
      </c>
      <c r="I4811" s="1" t="str">
        <f t="shared" si="226"/>
        <v>Low</v>
      </c>
      <c r="J4811" s="1">
        <v>885</v>
      </c>
      <c r="K4811" s="1">
        <v>4.5</v>
      </c>
      <c r="L4811" s="1">
        <f t="shared" si="227"/>
        <v>0</v>
      </c>
      <c r="M4811" s="1">
        <v>148</v>
      </c>
      <c r="N4811" s="1">
        <v>4.5</v>
      </c>
      <c r="O4811" s="1">
        <v>37</v>
      </c>
      <c r="P4811" s="1">
        <v>1</v>
      </c>
      <c r="Q4811" s="1">
        <v>30</v>
      </c>
    </row>
    <row r="4812" spans="1:17" x14ac:dyDescent="0.35">
      <c r="A4812" s="1">
        <v>1061733193</v>
      </c>
      <c r="B4812" s="1" t="s">
        <v>5622</v>
      </c>
      <c r="C4812" s="1">
        <v>525279232</v>
      </c>
      <c r="D4812" s="1" t="s">
        <v>798</v>
      </c>
      <c r="E4812" s="1" t="str">
        <f t="shared" si="225"/>
        <v>Free</v>
      </c>
      <c r="F4812" s="1">
        <v>0</v>
      </c>
      <c r="G4812" s="1" t="s">
        <v>840</v>
      </c>
      <c r="H4812" s="1" t="s">
        <v>800</v>
      </c>
      <c r="I4812" s="1" t="str">
        <f t="shared" si="226"/>
        <v>Low</v>
      </c>
      <c r="J4812" s="1">
        <v>1722</v>
      </c>
      <c r="K4812" s="1">
        <v>4.5</v>
      </c>
      <c r="L4812" s="1">
        <f t="shared" si="227"/>
        <v>0</v>
      </c>
      <c r="M4812" s="1">
        <v>184</v>
      </c>
      <c r="N4812" s="1">
        <v>4.5</v>
      </c>
      <c r="O4812" s="1">
        <v>38</v>
      </c>
      <c r="P4812" s="1">
        <v>5</v>
      </c>
      <c r="Q4812" s="1">
        <v>1</v>
      </c>
    </row>
    <row r="4813" spans="1:17" x14ac:dyDescent="0.35">
      <c r="A4813" s="1">
        <v>1061768547</v>
      </c>
      <c r="B4813" s="1" t="s">
        <v>5623</v>
      </c>
      <c r="C4813" s="1">
        <v>170858496</v>
      </c>
      <c r="D4813" s="1" t="s">
        <v>798</v>
      </c>
      <c r="E4813" s="1" t="str">
        <f t="shared" si="225"/>
        <v>Free</v>
      </c>
      <c r="F4813" s="1">
        <v>0</v>
      </c>
      <c r="G4813" s="1" t="s">
        <v>840</v>
      </c>
      <c r="H4813" s="1" t="s">
        <v>800</v>
      </c>
      <c r="I4813" s="1" t="str">
        <f t="shared" si="226"/>
        <v>Low</v>
      </c>
      <c r="J4813" s="1">
        <v>17376</v>
      </c>
      <c r="K4813" s="1">
        <v>4</v>
      </c>
      <c r="L4813" s="1">
        <f t="shared" si="227"/>
        <v>-0.5</v>
      </c>
      <c r="M4813" s="1">
        <v>12</v>
      </c>
      <c r="N4813" s="1">
        <v>3.5</v>
      </c>
      <c r="O4813" s="1">
        <v>37</v>
      </c>
      <c r="P4813" s="1">
        <v>5</v>
      </c>
      <c r="Q4813" s="1">
        <v>45</v>
      </c>
    </row>
    <row r="4814" spans="1:17" x14ac:dyDescent="0.35">
      <c r="A4814" s="1">
        <v>1061782177</v>
      </c>
      <c r="B4814" s="1" t="s">
        <v>5624</v>
      </c>
      <c r="C4814" s="1">
        <v>77448192</v>
      </c>
      <c r="D4814" s="1" t="s">
        <v>798</v>
      </c>
      <c r="E4814" s="1" t="str">
        <f t="shared" si="225"/>
        <v>Free</v>
      </c>
      <c r="F4814" s="1">
        <v>0</v>
      </c>
      <c r="G4814" s="1" t="s">
        <v>799</v>
      </c>
      <c r="H4814" s="1" t="s">
        <v>800</v>
      </c>
      <c r="I4814" s="1" t="str">
        <f t="shared" si="226"/>
        <v>Low</v>
      </c>
      <c r="J4814" s="1">
        <v>689</v>
      </c>
      <c r="K4814" s="1">
        <v>4</v>
      </c>
      <c r="L4814" s="1">
        <f t="shared" si="227"/>
        <v>-4</v>
      </c>
      <c r="M4814" s="1">
        <v>0</v>
      </c>
      <c r="N4814" s="1">
        <v>0</v>
      </c>
      <c r="O4814" s="1">
        <v>40</v>
      </c>
      <c r="P4814" s="1">
        <v>1</v>
      </c>
      <c r="Q4814" s="1">
        <v>1</v>
      </c>
    </row>
    <row r="4815" spans="1:17" x14ac:dyDescent="0.35">
      <c r="A4815" s="1">
        <v>1061802598</v>
      </c>
      <c r="B4815" s="1" t="s">
        <v>5625</v>
      </c>
      <c r="C4815" s="1">
        <v>2026973184</v>
      </c>
      <c r="D4815" s="1" t="s">
        <v>798</v>
      </c>
      <c r="E4815" s="1" t="str">
        <f t="shared" si="225"/>
        <v>Paid</v>
      </c>
      <c r="F4815" s="1">
        <v>6.99</v>
      </c>
      <c r="G4815" s="1" t="s">
        <v>820</v>
      </c>
      <c r="H4815" s="1" t="s">
        <v>800</v>
      </c>
      <c r="I4815" s="1" t="str">
        <f t="shared" si="226"/>
        <v>Low</v>
      </c>
      <c r="J4815" s="1">
        <v>1460</v>
      </c>
      <c r="K4815" s="1">
        <v>3.5</v>
      </c>
      <c r="L4815" s="1">
        <f t="shared" si="227"/>
        <v>0.5</v>
      </c>
      <c r="M4815" s="1">
        <v>841</v>
      </c>
      <c r="N4815" s="1">
        <v>4</v>
      </c>
      <c r="O4815" s="1">
        <v>37</v>
      </c>
      <c r="P4815" s="1">
        <v>5</v>
      </c>
      <c r="Q4815" s="1">
        <v>7</v>
      </c>
    </row>
    <row r="4816" spans="1:17" x14ac:dyDescent="0.35">
      <c r="A4816" s="1">
        <v>1061859052</v>
      </c>
      <c r="B4816" s="1" t="s">
        <v>5626</v>
      </c>
      <c r="C4816" s="1">
        <v>47119360</v>
      </c>
      <c r="D4816" s="1" t="s">
        <v>798</v>
      </c>
      <c r="E4816" s="1" t="str">
        <f t="shared" si="225"/>
        <v>Free</v>
      </c>
      <c r="F4816" s="1">
        <v>0</v>
      </c>
      <c r="G4816" s="1" t="s">
        <v>799</v>
      </c>
      <c r="H4816" s="1" t="s">
        <v>856</v>
      </c>
      <c r="I4816" s="1" t="str">
        <f t="shared" si="226"/>
        <v>Low</v>
      </c>
      <c r="J4816" s="1">
        <v>938</v>
      </c>
      <c r="K4816" s="1">
        <v>4.5</v>
      </c>
      <c r="L4816" s="1">
        <f t="shared" si="227"/>
        <v>0</v>
      </c>
      <c r="M4816" s="1">
        <v>656</v>
      </c>
      <c r="N4816" s="1">
        <v>4.5</v>
      </c>
      <c r="O4816" s="1">
        <v>37</v>
      </c>
      <c r="P4816" s="1">
        <v>0</v>
      </c>
      <c r="Q4816" s="1">
        <v>18</v>
      </c>
    </row>
    <row r="4817" spans="1:17" x14ac:dyDescent="0.35">
      <c r="A4817" s="1">
        <v>1061873443</v>
      </c>
      <c r="B4817" s="1" t="s">
        <v>5627</v>
      </c>
      <c r="C4817" s="1">
        <v>194211840</v>
      </c>
      <c r="D4817" s="1" t="s">
        <v>798</v>
      </c>
      <c r="E4817" s="1" t="str">
        <f t="shared" si="225"/>
        <v>Paid</v>
      </c>
      <c r="F4817" s="1">
        <v>5.99</v>
      </c>
      <c r="G4817" s="1" t="s">
        <v>799</v>
      </c>
      <c r="H4817" s="1" t="s">
        <v>800</v>
      </c>
      <c r="I4817" s="1" t="str">
        <f t="shared" si="226"/>
        <v>Low</v>
      </c>
      <c r="J4817" s="1">
        <v>0</v>
      </c>
      <c r="K4817" s="1">
        <v>0</v>
      </c>
      <c r="L4817" s="1">
        <f t="shared" si="227"/>
        <v>0</v>
      </c>
      <c r="M4817" s="1">
        <v>0</v>
      </c>
      <c r="N4817" s="1">
        <v>0</v>
      </c>
      <c r="O4817" s="1">
        <v>38</v>
      </c>
      <c r="P4817" s="1">
        <v>5</v>
      </c>
      <c r="Q4817" s="1">
        <v>1</v>
      </c>
    </row>
    <row r="4818" spans="1:17" x14ac:dyDescent="0.35">
      <c r="A4818" s="1">
        <v>1061897092</v>
      </c>
      <c r="B4818" s="1" t="s">
        <v>5628</v>
      </c>
      <c r="C4818" s="1">
        <v>179871744</v>
      </c>
      <c r="D4818" s="1" t="s">
        <v>798</v>
      </c>
      <c r="E4818" s="1" t="str">
        <f t="shared" si="225"/>
        <v>Free</v>
      </c>
      <c r="F4818" s="1">
        <v>0</v>
      </c>
      <c r="G4818" s="1" t="s">
        <v>799</v>
      </c>
      <c r="H4818" s="1" t="s">
        <v>800</v>
      </c>
      <c r="I4818" s="1" t="str">
        <f t="shared" si="226"/>
        <v>Low</v>
      </c>
      <c r="J4818" s="1">
        <v>360</v>
      </c>
      <c r="K4818" s="1">
        <v>4.5</v>
      </c>
      <c r="L4818" s="1">
        <f t="shared" si="227"/>
        <v>0</v>
      </c>
      <c r="M4818" s="1">
        <v>360</v>
      </c>
      <c r="N4818" s="1">
        <v>4.5</v>
      </c>
      <c r="O4818" s="1">
        <v>40</v>
      </c>
      <c r="P4818" s="1">
        <v>5</v>
      </c>
      <c r="Q4818" s="1">
        <v>11</v>
      </c>
    </row>
    <row r="4819" spans="1:17" x14ac:dyDescent="0.35">
      <c r="A4819" s="1">
        <v>1061907653</v>
      </c>
      <c r="B4819" s="1" t="s">
        <v>5629</v>
      </c>
      <c r="C4819" s="1">
        <v>209787904</v>
      </c>
      <c r="D4819" s="1" t="s">
        <v>798</v>
      </c>
      <c r="E4819" s="1" t="str">
        <f t="shared" si="225"/>
        <v>Free</v>
      </c>
      <c r="F4819" s="1">
        <v>0</v>
      </c>
      <c r="G4819" s="1" t="s">
        <v>799</v>
      </c>
      <c r="H4819" s="1" t="s">
        <v>800</v>
      </c>
      <c r="I4819" s="1" t="str">
        <f t="shared" si="226"/>
        <v>Low</v>
      </c>
      <c r="J4819" s="1">
        <v>814</v>
      </c>
      <c r="K4819" s="1">
        <v>4.5</v>
      </c>
      <c r="L4819" s="1">
        <f t="shared" si="227"/>
        <v>0</v>
      </c>
      <c r="M4819" s="1">
        <v>168</v>
      </c>
      <c r="N4819" s="1">
        <v>4.5</v>
      </c>
      <c r="O4819" s="1">
        <v>38</v>
      </c>
      <c r="P4819" s="1">
        <v>5</v>
      </c>
      <c r="Q4819" s="1">
        <v>11</v>
      </c>
    </row>
    <row r="4820" spans="1:17" x14ac:dyDescent="0.35">
      <c r="A4820" s="1">
        <v>1061909513</v>
      </c>
      <c r="B4820" s="1" t="s">
        <v>5630</v>
      </c>
      <c r="C4820" s="1">
        <v>131962880</v>
      </c>
      <c r="D4820" s="1" t="s">
        <v>798</v>
      </c>
      <c r="E4820" s="1" t="str">
        <f t="shared" si="225"/>
        <v>Free</v>
      </c>
      <c r="F4820" s="1">
        <v>0</v>
      </c>
      <c r="G4820" s="1" t="s">
        <v>799</v>
      </c>
      <c r="H4820" s="1" t="s">
        <v>800</v>
      </c>
      <c r="I4820" s="1" t="str">
        <f t="shared" si="226"/>
        <v>Low</v>
      </c>
      <c r="J4820" s="1">
        <v>453</v>
      </c>
      <c r="K4820" s="1">
        <v>4</v>
      </c>
      <c r="L4820" s="1">
        <f t="shared" si="227"/>
        <v>0.5</v>
      </c>
      <c r="M4820" s="1">
        <v>154</v>
      </c>
      <c r="N4820" s="1">
        <v>4.5</v>
      </c>
      <c r="O4820" s="1">
        <v>38</v>
      </c>
      <c r="P4820" s="1">
        <v>5</v>
      </c>
      <c r="Q4820" s="1">
        <v>11</v>
      </c>
    </row>
    <row r="4821" spans="1:17" x14ac:dyDescent="0.35">
      <c r="A4821" s="1">
        <v>1061912080</v>
      </c>
      <c r="B4821" s="1" t="s">
        <v>5631</v>
      </c>
      <c r="C4821" s="1">
        <v>149391360</v>
      </c>
      <c r="D4821" s="1" t="s">
        <v>798</v>
      </c>
      <c r="E4821" s="1" t="str">
        <f t="shared" si="225"/>
        <v>Free</v>
      </c>
      <c r="F4821" s="1">
        <v>0</v>
      </c>
      <c r="G4821" s="1" t="s">
        <v>799</v>
      </c>
      <c r="H4821" s="1" t="s">
        <v>800</v>
      </c>
      <c r="I4821" s="1" t="str">
        <f t="shared" si="226"/>
        <v>Low</v>
      </c>
      <c r="J4821" s="1">
        <v>1701</v>
      </c>
      <c r="K4821" s="1">
        <v>4.5</v>
      </c>
      <c r="L4821" s="1">
        <f t="shared" si="227"/>
        <v>0</v>
      </c>
      <c r="M4821" s="1">
        <v>240</v>
      </c>
      <c r="N4821" s="1">
        <v>4.5</v>
      </c>
      <c r="O4821" s="1">
        <v>38</v>
      </c>
      <c r="P4821" s="1">
        <v>5</v>
      </c>
      <c r="Q4821" s="1">
        <v>18</v>
      </c>
    </row>
    <row r="4822" spans="1:17" x14ac:dyDescent="0.35">
      <c r="A4822" s="1">
        <v>1061931703</v>
      </c>
      <c r="B4822" s="1" t="s">
        <v>5632</v>
      </c>
      <c r="C4822" s="1">
        <v>31371264</v>
      </c>
      <c r="D4822" s="1" t="s">
        <v>798</v>
      </c>
      <c r="E4822" s="1" t="str">
        <f t="shared" si="225"/>
        <v>Free</v>
      </c>
      <c r="F4822" s="1">
        <v>0</v>
      </c>
      <c r="G4822" s="1" t="s">
        <v>805</v>
      </c>
      <c r="H4822" s="1" t="s">
        <v>847</v>
      </c>
      <c r="I4822" s="1" t="str">
        <f t="shared" si="226"/>
        <v>Low</v>
      </c>
      <c r="J4822" s="1">
        <v>21</v>
      </c>
      <c r="K4822" s="1">
        <v>4</v>
      </c>
      <c r="L4822" s="1">
        <f t="shared" si="227"/>
        <v>0.5</v>
      </c>
      <c r="M4822" s="1">
        <v>12</v>
      </c>
      <c r="N4822" s="1">
        <v>4.5</v>
      </c>
      <c r="O4822" s="1">
        <v>38</v>
      </c>
      <c r="P4822" s="1">
        <v>0</v>
      </c>
      <c r="Q4822" s="1">
        <v>1</v>
      </c>
    </row>
    <row r="4823" spans="1:17" x14ac:dyDescent="0.35">
      <c r="A4823" s="1">
        <v>1061960628</v>
      </c>
      <c r="B4823" s="1" t="s">
        <v>5633</v>
      </c>
      <c r="C4823" s="1">
        <v>1238026240</v>
      </c>
      <c r="D4823" s="1" t="s">
        <v>798</v>
      </c>
      <c r="E4823" s="1" t="str">
        <f t="shared" si="225"/>
        <v>Paid</v>
      </c>
      <c r="F4823" s="1">
        <v>1.99</v>
      </c>
      <c r="G4823" s="1" t="s">
        <v>840</v>
      </c>
      <c r="H4823" s="1" t="s">
        <v>800</v>
      </c>
      <c r="I4823" s="1" t="str">
        <f t="shared" si="226"/>
        <v>Low</v>
      </c>
      <c r="J4823" s="1">
        <v>10</v>
      </c>
      <c r="K4823" s="1">
        <v>3.5</v>
      </c>
      <c r="L4823" s="1">
        <f t="shared" si="227"/>
        <v>0</v>
      </c>
      <c r="M4823" s="1">
        <v>10</v>
      </c>
      <c r="N4823" s="1">
        <v>3.5</v>
      </c>
      <c r="O4823" s="1">
        <v>38</v>
      </c>
      <c r="P4823" s="1">
        <v>5</v>
      </c>
      <c r="Q4823" s="1">
        <v>1</v>
      </c>
    </row>
    <row r="4824" spans="1:17" x14ac:dyDescent="0.35">
      <c r="A4824" s="1">
        <v>1061999170</v>
      </c>
      <c r="B4824" s="1" t="s">
        <v>5634</v>
      </c>
      <c r="C4824" s="1">
        <v>296101888</v>
      </c>
      <c r="D4824" s="1" t="s">
        <v>798</v>
      </c>
      <c r="E4824" s="1" t="str">
        <f t="shared" si="225"/>
        <v>Free</v>
      </c>
      <c r="F4824" s="1">
        <v>0</v>
      </c>
      <c r="G4824" s="1" t="s">
        <v>840</v>
      </c>
      <c r="H4824" s="1" t="s">
        <v>800</v>
      </c>
      <c r="I4824" s="1" t="str">
        <f t="shared" si="226"/>
        <v>Low</v>
      </c>
      <c r="J4824" s="1">
        <v>829</v>
      </c>
      <c r="K4824" s="1">
        <v>4.5</v>
      </c>
      <c r="L4824" s="1">
        <f t="shared" si="227"/>
        <v>0</v>
      </c>
      <c r="M4824" s="1">
        <v>643</v>
      </c>
      <c r="N4824" s="1">
        <v>4.5</v>
      </c>
      <c r="O4824" s="1">
        <v>40</v>
      </c>
      <c r="P4824" s="1">
        <v>5</v>
      </c>
      <c r="Q4824" s="1">
        <v>1</v>
      </c>
    </row>
    <row r="4825" spans="1:17" x14ac:dyDescent="0.35">
      <c r="A4825" s="1">
        <v>1062002361</v>
      </c>
      <c r="B4825" s="1" t="s">
        <v>5635</v>
      </c>
      <c r="C4825" s="1">
        <v>13921280</v>
      </c>
      <c r="D4825" s="1" t="s">
        <v>798</v>
      </c>
      <c r="E4825" s="1" t="str">
        <f t="shared" si="225"/>
        <v>Paid</v>
      </c>
      <c r="F4825" s="1">
        <v>2.99</v>
      </c>
      <c r="G4825" s="1" t="s">
        <v>799</v>
      </c>
      <c r="H4825" s="1" t="s">
        <v>856</v>
      </c>
      <c r="I4825" s="1" t="str">
        <f t="shared" si="226"/>
        <v>Low</v>
      </c>
      <c r="J4825" s="1">
        <v>67</v>
      </c>
      <c r="K4825" s="1">
        <v>4</v>
      </c>
      <c r="L4825" s="1">
        <f t="shared" si="227"/>
        <v>0.5</v>
      </c>
      <c r="M4825" s="1">
        <v>11</v>
      </c>
      <c r="N4825" s="1">
        <v>4.5</v>
      </c>
      <c r="O4825" s="1">
        <v>37</v>
      </c>
      <c r="P4825" s="1">
        <v>5</v>
      </c>
      <c r="Q4825" s="1">
        <v>8</v>
      </c>
    </row>
    <row r="4826" spans="1:17" x14ac:dyDescent="0.35">
      <c r="A4826" s="1">
        <v>1062006344</v>
      </c>
      <c r="B4826" s="1" t="s">
        <v>5636</v>
      </c>
      <c r="C4826" s="1">
        <v>145373184</v>
      </c>
      <c r="D4826" s="1" t="s">
        <v>798</v>
      </c>
      <c r="E4826" s="1" t="str">
        <f t="shared" si="225"/>
        <v>Free</v>
      </c>
      <c r="F4826" s="1">
        <v>0</v>
      </c>
      <c r="G4826" s="1" t="s">
        <v>799</v>
      </c>
      <c r="H4826" s="1" t="s">
        <v>847</v>
      </c>
      <c r="I4826" s="1" t="str">
        <f t="shared" si="226"/>
        <v>Low</v>
      </c>
      <c r="J4826" s="1">
        <v>23967</v>
      </c>
      <c r="K4826" s="1">
        <v>4.5</v>
      </c>
      <c r="L4826" s="1">
        <f t="shared" si="227"/>
        <v>0</v>
      </c>
      <c r="M4826" s="1">
        <v>240</v>
      </c>
      <c r="N4826" s="1">
        <v>4.5</v>
      </c>
      <c r="O4826" s="1">
        <v>37</v>
      </c>
      <c r="P4826" s="1">
        <v>5</v>
      </c>
      <c r="Q4826" s="1">
        <v>8</v>
      </c>
    </row>
    <row r="4827" spans="1:17" x14ac:dyDescent="0.35">
      <c r="A4827" s="1">
        <v>1062145414</v>
      </c>
      <c r="B4827" s="1" t="s">
        <v>5637</v>
      </c>
      <c r="C4827" s="1">
        <v>35723264</v>
      </c>
      <c r="D4827" s="1" t="s">
        <v>798</v>
      </c>
      <c r="E4827" s="1" t="str">
        <f t="shared" si="225"/>
        <v>Free</v>
      </c>
      <c r="F4827" s="1">
        <v>0</v>
      </c>
      <c r="G4827" s="1" t="s">
        <v>805</v>
      </c>
      <c r="H4827" s="1" t="s">
        <v>904</v>
      </c>
      <c r="I4827" s="1" t="str">
        <f t="shared" si="226"/>
        <v>Low</v>
      </c>
      <c r="J4827" s="1">
        <v>0</v>
      </c>
      <c r="K4827" s="1">
        <v>0</v>
      </c>
      <c r="L4827" s="1">
        <f t="shared" si="227"/>
        <v>0</v>
      </c>
      <c r="M4827" s="1">
        <v>0</v>
      </c>
      <c r="N4827" s="1">
        <v>0</v>
      </c>
      <c r="O4827" s="1">
        <v>37</v>
      </c>
      <c r="P4827" s="1">
        <v>0</v>
      </c>
      <c r="Q4827" s="1">
        <v>1</v>
      </c>
    </row>
    <row r="4828" spans="1:17" x14ac:dyDescent="0.35">
      <c r="A4828" s="1">
        <v>1062164103</v>
      </c>
      <c r="B4828" s="1" t="s">
        <v>5638</v>
      </c>
      <c r="C4828" s="1">
        <v>36295680</v>
      </c>
      <c r="D4828" s="1" t="s">
        <v>798</v>
      </c>
      <c r="E4828" s="1" t="str">
        <f t="shared" si="225"/>
        <v>Free</v>
      </c>
      <c r="F4828" s="1">
        <v>0</v>
      </c>
      <c r="G4828" s="1" t="s">
        <v>820</v>
      </c>
      <c r="H4828" s="1" t="s">
        <v>904</v>
      </c>
      <c r="I4828" s="1" t="str">
        <f t="shared" si="226"/>
        <v>Low</v>
      </c>
      <c r="J4828" s="1">
        <v>0</v>
      </c>
      <c r="K4828" s="1">
        <v>0</v>
      </c>
      <c r="L4828" s="1">
        <f t="shared" si="227"/>
        <v>0</v>
      </c>
      <c r="M4828" s="1">
        <v>0</v>
      </c>
      <c r="N4828" s="1">
        <v>0</v>
      </c>
      <c r="O4828" s="1">
        <v>37</v>
      </c>
      <c r="P4828" s="1">
        <v>5</v>
      </c>
      <c r="Q4828" s="1">
        <v>1</v>
      </c>
    </row>
    <row r="4829" spans="1:17" x14ac:dyDescent="0.35">
      <c r="A4829" s="1">
        <v>1062166395</v>
      </c>
      <c r="B4829" s="1" t="s">
        <v>5639</v>
      </c>
      <c r="C4829" s="1">
        <v>110608384</v>
      </c>
      <c r="D4829" s="1" t="s">
        <v>798</v>
      </c>
      <c r="E4829" s="1" t="str">
        <f t="shared" si="225"/>
        <v>Free</v>
      </c>
      <c r="F4829" s="1">
        <v>0</v>
      </c>
      <c r="G4829" s="1" t="s">
        <v>799</v>
      </c>
      <c r="H4829" s="1" t="s">
        <v>800</v>
      </c>
      <c r="I4829" s="1" t="str">
        <f t="shared" si="226"/>
        <v>Low</v>
      </c>
      <c r="J4829" s="1">
        <v>1195</v>
      </c>
      <c r="K4829" s="1">
        <v>4</v>
      </c>
      <c r="L4829" s="1">
        <f t="shared" si="227"/>
        <v>-4</v>
      </c>
      <c r="M4829" s="1">
        <v>0</v>
      </c>
      <c r="N4829" s="1">
        <v>0</v>
      </c>
      <c r="O4829" s="1">
        <v>38</v>
      </c>
      <c r="P4829" s="1">
        <v>5</v>
      </c>
      <c r="Q4829" s="1">
        <v>1</v>
      </c>
    </row>
    <row r="4830" spans="1:17" x14ac:dyDescent="0.35">
      <c r="A4830" s="1">
        <v>1062168249</v>
      </c>
      <c r="B4830" s="1" t="s">
        <v>5640</v>
      </c>
      <c r="C4830" s="1">
        <v>87025664</v>
      </c>
      <c r="D4830" s="1" t="s">
        <v>798</v>
      </c>
      <c r="E4830" s="1" t="str">
        <f t="shared" si="225"/>
        <v>Free</v>
      </c>
      <c r="F4830" s="1">
        <v>0</v>
      </c>
      <c r="G4830" s="1" t="s">
        <v>805</v>
      </c>
      <c r="H4830" s="1" t="s">
        <v>800</v>
      </c>
      <c r="I4830" s="1" t="str">
        <f t="shared" si="226"/>
        <v>Low</v>
      </c>
      <c r="J4830" s="1">
        <v>1632</v>
      </c>
      <c r="K4830" s="1">
        <v>4.5</v>
      </c>
      <c r="L4830" s="1">
        <f t="shared" si="227"/>
        <v>0</v>
      </c>
      <c r="M4830" s="1">
        <v>28</v>
      </c>
      <c r="N4830" s="1">
        <v>4.5</v>
      </c>
      <c r="O4830" s="1">
        <v>38</v>
      </c>
      <c r="P4830" s="1">
        <v>5</v>
      </c>
      <c r="Q4830" s="1">
        <v>11</v>
      </c>
    </row>
    <row r="4831" spans="1:17" x14ac:dyDescent="0.35">
      <c r="A4831" s="1">
        <v>1062203687</v>
      </c>
      <c r="B4831" s="1" t="s">
        <v>5641</v>
      </c>
      <c r="C4831" s="1">
        <v>81051648</v>
      </c>
      <c r="D4831" s="1" t="s">
        <v>798</v>
      </c>
      <c r="E4831" s="1" t="str">
        <f t="shared" si="225"/>
        <v>Free</v>
      </c>
      <c r="F4831" s="1">
        <v>0</v>
      </c>
      <c r="G4831" s="1" t="s">
        <v>799</v>
      </c>
      <c r="H4831" s="1" t="s">
        <v>800</v>
      </c>
      <c r="I4831" s="1" t="str">
        <f t="shared" si="226"/>
        <v>Low</v>
      </c>
      <c r="J4831" s="1">
        <v>0</v>
      </c>
      <c r="K4831" s="1">
        <v>0</v>
      </c>
      <c r="L4831" s="1">
        <f t="shared" si="227"/>
        <v>0</v>
      </c>
      <c r="M4831" s="1">
        <v>0</v>
      </c>
      <c r="N4831" s="1">
        <v>0</v>
      </c>
      <c r="O4831" s="1">
        <v>40</v>
      </c>
      <c r="P4831" s="1">
        <v>4</v>
      </c>
      <c r="Q4831" s="1">
        <v>2</v>
      </c>
    </row>
    <row r="4832" spans="1:17" x14ac:dyDescent="0.35">
      <c r="A4832" s="1">
        <v>1062209068</v>
      </c>
      <c r="B4832" s="1" t="s">
        <v>5642</v>
      </c>
      <c r="C4832" s="1">
        <v>62422016</v>
      </c>
      <c r="D4832" s="1" t="s">
        <v>798</v>
      </c>
      <c r="E4832" s="1" t="str">
        <f t="shared" si="225"/>
        <v>Free</v>
      </c>
      <c r="F4832" s="1">
        <v>0</v>
      </c>
      <c r="G4832" s="1" t="s">
        <v>840</v>
      </c>
      <c r="H4832" s="1" t="s">
        <v>800</v>
      </c>
      <c r="I4832" s="1" t="str">
        <f t="shared" si="226"/>
        <v>Low</v>
      </c>
      <c r="J4832" s="1">
        <v>0</v>
      </c>
      <c r="K4832" s="1">
        <v>0</v>
      </c>
      <c r="L4832" s="1">
        <f t="shared" si="227"/>
        <v>0</v>
      </c>
      <c r="M4832" s="1">
        <v>0</v>
      </c>
      <c r="N4832" s="1">
        <v>0</v>
      </c>
      <c r="O4832" s="1">
        <v>38</v>
      </c>
      <c r="P4832" s="1">
        <v>0</v>
      </c>
      <c r="Q4832" s="1">
        <v>2</v>
      </c>
    </row>
    <row r="4833" spans="1:17" x14ac:dyDescent="0.35">
      <c r="A4833" s="1">
        <v>1062307524</v>
      </c>
      <c r="B4833" s="1" t="s">
        <v>5643</v>
      </c>
      <c r="C4833" s="1">
        <v>16411648</v>
      </c>
      <c r="D4833" s="1" t="s">
        <v>798</v>
      </c>
      <c r="E4833" s="1" t="str">
        <f t="shared" si="225"/>
        <v>Paid</v>
      </c>
      <c r="F4833" s="1">
        <v>0.99</v>
      </c>
      <c r="G4833" s="1" t="s">
        <v>799</v>
      </c>
      <c r="H4833" s="1" t="s">
        <v>856</v>
      </c>
      <c r="I4833" s="1" t="str">
        <f t="shared" si="226"/>
        <v>Low</v>
      </c>
      <c r="J4833" s="1">
        <v>2</v>
      </c>
      <c r="K4833" s="1">
        <v>4</v>
      </c>
      <c r="L4833" s="1">
        <f t="shared" si="227"/>
        <v>0</v>
      </c>
      <c r="M4833" s="1">
        <v>2</v>
      </c>
      <c r="N4833" s="1">
        <v>4</v>
      </c>
      <c r="O4833" s="1">
        <v>40</v>
      </c>
      <c r="P4833" s="1">
        <v>0</v>
      </c>
      <c r="Q4833" s="1">
        <v>2</v>
      </c>
    </row>
    <row r="4834" spans="1:17" x14ac:dyDescent="0.35">
      <c r="A4834" s="1">
        <v>1062318595</v>
      </c>
      <c r="B4834" s="1" t="s">
        <v>5644</v>
      </c>
      <c r="C4834" s="1">
        <v>58877952</v>
      </c>
      <c r="D4834" s="1" t="s">
        <v>798</v>
      </c>
      <c r="E4834" s="1" t="str">
        <f t="shared" si="225"/>
        <v>Free</v>
      </c>
      <c r="F4834" s="1">
        <v>0</v>
      </c>
      <c r="G4834" s="1" t="s">
        <v>840</v>
      </c>
      <c r="H4834" s="1" t="s">
        <v>800</v>
      </c>
      <c r="I4834" s="1" t="str">
        <f t="shared" si="226"/>
        <v>Low</v>
      </c>
      <c r="J4834" s="1">
        <v>2740</v>
      </c>
      <c r="K4834" s="1">
        <v>4.5</v>
      </c>
      <c r="L4834" s="1">
        <f t="shared" si="227"/>
        <v>0</v>
      </c>
      <c r="M4834" s="1">
        <v>31</v>
      </c>
      <c r="N4834" s="1">
        <v>4.5</v>
      </c>
      <c r="O4834" s="1">
        <v>37</v>
      </c>
      <c r="P4834" s="1">
        <v>4</v>
      </c>
      <c r="Q4834" s="1">
        <v>5</v>
      </c>
    </row>
    <row r="4835" spans="1:17" x14ac:dyDescent="0.35">
      <c r="A4835" s="1">
        <v>1062425347</v>
      </c>
      <c r="B4835" s="1" t="s">
        <v>5645</v>
      </c>
      <c r="C4835" s="1">
        <v>242724864</v>
      </c>
      <c r="D4835" s="1" t="s">
        <v>798</v>
      </c>
      <c r="E4835" s="1" t="str">
        <f t="shared" si="225"/>
        <v>Free</v>
      </c>
      <c r="F4835" s="1">
        <v>0</v>
      </c>
      <c r="G4835" s="1" t="s">
        <v>840</v>
      </c>
      <c r="H4835" s="1" t="s">
        <v>800</v>
      </c>
      <c r="I4835" s="1" t="str">
        <f t="shared" si="226"/>
        <v>Low</v>
      </c>
      <c r="J4835" s="1">
        <v>804</v>
      </c>
      <c r="K4835" s="1">
        <v>4.5</v>
      </c>
      <c r="L4835" s="1">
        <f t="shared" si="227"/>
        <v>-0.5</v>
      </c>
      <c r="M4835" s="1">
        <v>6</v>
      </c>
      <c r="N4835" s="1">
        <v>4</v>
      </c>
      <c r="O4835" s="1">
        <v>37</v>
      </c>
      <c r="P4835" s="1">
        <v>5</v>
      </c>
      <c r="Q4835" s="1">
        <v>5</v>
      </c>
    </row>
    <row r="4836" spans="1:17" x14ac:dyDescent="0.35">
      <c r="A4836" s="1">
        <v>1062475106</v>
      </c>
      <c r="B4836" s="1" t="s">
        <v>5646</v>
      </c>
      <c r="C4836" s="1">
        <v>12071936</v>
      </c>
      <c r="D4836" s="1" t="s">
        <v>798</v>
      </c>
      <c r="E4836" s="1" t="str">
        <f t="shared" si="225"/>
        <v>Paid</v>
      </c>
      <c r="F4836" s="1">
        <v>1.99</v>
      </c>
      <c r="G4836" s="1" t="s">
        <v>799</v>
      </c>
      <c r="H4836" s="1" t="s">
        <v>800</v>
      </c>
      <c r="I4836" s="1" t="str">
        <f t="shared" si="226"/>
        <v>Low</v>
      </c>
      <c r="J4836" s="1">
        <v>166</v>
      </c>
      <c r="K4836" s="1">
        <v>3.5</v>
      </c>
      <c r="L4836" s="1">
        <f t="shared" si="227"/>
        <v>1.5</v>
      </c>
      <c r="M4836" s="1">
        <v>4</v>
      </c>
      <c r="N4836" s="1">
        <v>5</v>
      </c>
      <c r="O4836" s="1">
        <v>37</v>
      </c>
      <c r="P4836" s="1">
        <v>0</v>
      </c>
      <c r="Q4836" s="1">
        <v>1</v>
      </c>
    </row>
    <row r="4837" spans="1:17" x14ac:dyDescent="0.35">
      <c r="A4837" s="1">
        <v>1062550397</v>
      </c>
      <c r="B4837" s="1" t="s">
        <v>5647</v>
      </c>
      <c r="C4837" s="1">
        <v>42428416</v>
      </c>
      <c r="D4837" s="1" t="s">
        <v>798</v>
      </c>
      <c r="E4837" s="1" t="str">
        <f t="shared" si="225"/>
        <v>Free</v>
      </c>
      <c r="F4837" s="1">
        <v>0</v>
      </c>
      <c r="G4837" s="1" t="s">
        <v>799</v>
      </c>
      <c r="H4837" s="1" t="s">
        <v>870</v>
      </c>
      <c r="I4837" s="1" t="str">
        <f t="shared" si="226"/>
        <v>Low</v>
      </c>
      <c r="J4837" s="1">
        <v>0</v>
      </c>
      <c r="K4837" s="1">
        <v>0</v>
      </c>
      <c r="L4837" s="1">
        <f t="shared" si="227"/>
        <v>0</v>
      </c>
      <c r="M4837" s="1">
        <v>0</v>
      </c>
      <c r="N4837" s="1">
        <v>0</v>
      </c>
      <c r="O4837" s="1">
        <v>40</v>
      </c>
      <c r="P4837" s="1">
        <v>4</v>
      </c>
      <c r="Q4837" s="1">
        <v>1</v>
      </c>
    </row>
    <row r="4838" spans="1:17" x14ac:dyDescent="0.35">
      <c r="A4838" s="1">
        <v>1062642163</v>
      </c>
      <c r="B4838" s="1" t="s">
        <v>5648</v>
      </c>
      <c r="C4838" s="1">
        <v>450622464</v>
      </c>
      <c r="D4838" s="1" t="s">
        <v>798</v>
      </c>
      <c r="E4838" s="1" t="str">
        <f t="shared" si="225"/>
        <v>Paid</v>
      </c>
      <c r="F4838" s="1">
        <v>3.99</v>
      </c>
      <c r="G4838" s="1" t="s">
        <v>799</v>
      </c>
      <c r="H4838" s="1" t="s">
        <v>800</v>
      </c>
      <c r="I4838" s="1" t="str">
        <f t="shared" si="226"/>
        <v>Low</v>
      </c>
      <c r="J4838" s="1">
        <v>83</v>
      </c>
      <c r="K4838" s="1">
        <v>5</v>
      </c>
      <c r="L4838" s="1">
        <f t="shared" si="227"/>
        <v>0</v>
      </c>
      <c r="M4838" s="1">
        <v>61</v>
      </c>
      <c r="N4838" s="1">
        <v>5</v>
      </c>
      <c r="O4838" s="1">
        <v>40</v>
      </c>
      <c r="P4838" s="1">
        <v>5</v>
      </c>
      <c r="Q4838" s="1">
        <v>1</v>
      </c>
    </row>
    <row r="4839" spans="1:17" x14ac:dyDescent="0.35">
      <c r="A4839" s="1">
        <v>1062647883</v>
      </c>
      <c r="B4839" s="1" t="s">
        <v>5649</v>
      </c>
      <c r="C4839" s="1">
        <v>101735424</v>
      </c>
      <c r="D4839" s="1" t="s">
        <v>798</v>
      </c>
      <c r="E4839" s="1" t="str">
        <f t="shared" si="225"/>
        <v>Free</v>
      </c>
      <c r="F4839" s="1">
        <v>0</v>
      </c>
      <c r="G4839" s="1" t="s">
        <v>799</v>
      </c>
      <c r="H4839" s="1" t="s">
        <v>800</v>
      </c>
      <c r="I4839" s="1" t="str">
        <f t="shared" si="226"/>
        <v>Low</v>
      </c>
      <c r="J4839" s="1">
        <v>524</v>
      </c>
      <c r="K4839" s="1">
        <v>4.5</v>
      </c>
      <c r="L4839" s="1">
        <f t="shared" si="227"/>
        <v>-2.5</v>
      </c>
      <c r="M4839" s="1">
        <v>1</v>
      </c>
      <c r="N4839" s="1">
        <v>2</v>
      </c>
      <c r="O4839" s="1">
        <v>38</v>
      </c>
      <c r="P4839" s="1">
        <v>5</v>
      </c>
      <c r="Q4839" s="1">
        <v>12</v>
      </c>
    </row>
    <row r="4840" spans="1:17" x14ac:dyDescent="0.35">
      <c r="A4840" s="1">
        <v>1062745479</v>
      </c>
      <c r="B4840" s="1" t="s">
        <v>5650</v>
      </c>
      <c r="C4840" s="1">
        <v>16178176</v>
      </c>
      <c r="D4840" s="1" t="s">
        <v>798</v>
      </c>
      <c r="E4840" s="1" t="str">
        <f t="shared" si="225"/>
        <v>Paid</v>
      </c>
      <c r="F4840" s="1">
        <v>2.99</v>
      </c>
      <c r="G4840" s="1" t="s">
        <v>799</v>
      </c>
      <c r="H4840" s="1" t="s">
        <v>838</v>
      </c>
      <c r="I4840" s="1" t="str">
        <f t="shared" si="226"/>
        <v>Low</v>
      </c>
      <c r="J4840" s="1">
        <v>791</v>
      </c>
      <c r="K4840" s="1">
        <v>4.5</v>
      </c>
      <c r="L4840" s="1">
        <f t="shared" si="227"/>
        <v>0</v>
      </c>
      <c r="M4840" s="1">
        <v>247</v>
      </c>
      <c r="N4840" s="1">
        <v>4.5</v>
      </c>
      <c r="O4840" s="1">
        <v>13</v>
      </c>
      <c r="P4840" s="1">
        <v>0</v>
      </c>
      <c r="Q4840" s="1">
        <v>6</v>
      </c>
    </row>
    <row r="4841" spans="1:17" x14ac:dyDescent="0.35">
      <c r="A4841" s="1">
        <v>1062764988</v>
      </c>
      <c r="B4841" s="1" t="s">
        <v>5651</v>
      </c>
      <c r="C4841" s="1">
        <v>159130624</v>
      </c>
      <c r="D4841" s="1" t="s">
        <v>798</v>
      </c>
      <c r="E4841" s="1" t="str">
        <f t="shared" si="225"/>
        <v>Free</v>
      </c>
      <c r="F4841" s="1">
        <v>0</v>
      </c>
      <c r="G4841" s="1" t="s">
        <v>840</v>
      </c>
      <c r="H4841" s="1" t="s">
        <v>800</v>
      </c>
      <c r="I4841" s="1" t="str">
        <f t="shared" si="226"/>
        <v>Low</v>
      </c>
      <c r="J4841" s="1">
        <v>0</v>
      </c>
      <c r="K4841" s="1">
        <v>0</v>
      </c>
      <c r="L4841" s="1">
        <f t="shared" si="227"/>
        <v>0</v>
      </c>
      <c r="M4841" s="1">
        <v>0</v>
      </c>
      <c r="N4841" s="1">
        <v>0</v>
      </c>
      <c r="O4841" s="1">
        <v>40</v>
      </c>
      <c r="P4841" s="1">
        <v>5</v>
      </c>
      <c r="Q4841" s="1">
        <v>1</v>
      </c>
    </row>
    <row r="4842" spans="1:17" x14ac:dyDescent="0.35">
      <c r="A4842" s="1">
        <v>1062765947</v>
      </c>
      <c r="B4842" s="1" t="s">
        <v>5652</v>
      </c>
      <c r="C4842" s="1">
        <v>136354816</v>
      </c>
      <c r="D4842" s="1" t="s">
        <v>798</v>
      </c>
      <c r="E4842" s="1" t="str">
        <f t="shared" si="225"/>
        <v>Free</v>
      </c>
      <c r="F4842" s="1">
        <v>0</v>
      </c>
      <c r="G4842" s="1" t="s">
        <v>799</v>
      </c>
      <c r="H4842" s="1" t="s">
        <v>800</v>
      </c>
      <c r="I4842" s="1" t="str">
        <f t="shared" si="226"/>
        <v>Low</v>
      </c>
      <c r="J4842" s="1">
        <v>724</v>
      </c>
      <c r="K4842" s="1">
        <v>4.5</v>
      </c>
      <c r="L4842" s="1">
        <f t="shared" si="227"/>
        <v>0</v>
      </c>
      <c r="M4842" s="1">
        <v>188</v>
      </c>
      <c r="N4842" s="1">
        <v>4.5</v>
      </c>
      <c r="O4842" s="1">
        <v>40</v>
      </c>
      <c r="P4842" s="1">
        <v>5</v>
      </c>
      <c r="Q4842" s="1">
        <v>1</v>
      </c>
    </row>
    <row r="4843" spans="1:17" x14ac:dyDescent="0.35">
      <c r="A4843" s="1">
        <v>1062771297</v>
      </c>
      <c r="B4843" s="1" t="s">
        <v>5653</v>
      </c>
      <c r="C4843" s="1">
        <v>92143616</v>
      </c>
      <c r="D4843" s="1" t="s">
        <v>798</v>
      </c>
      <c r="E4843" s="1" t="str">
        <f t="shared" si="225"/>
        <v>Paid</v>
      </c>
      <c r="F4843" s="1">
        <v>0.99</v>
      </c>
      <c r="G4843" s="1" t="s">
        <v>840</v>
      </c>
      <c r="H4843" s="1" t="s">
        <v>800</v>
      </c>
      <c r="I4843" s="1" t="str">
        <f t="shared" si="226"/>
        <v>Low</v>
      </c>
      <c r="J4843" s="1">
        <v>82</v>
      </c>
      <c r="K4843" s="1">
        <v>4</v>
      </c>
      <c r="L4843" s="1">
        <f t="shared" si="227"/>
        <v>0</v>
      </c>
      <c r="M4843" s="1">
        <v>62</v>
      </c>
      <c r="N4843" s="1">
        <v>4</v>
      </c>
      <c r="O4843" s="1">
        <v>43</v>
      </c>
      <c r="P4843" s="1">
        <v>5</v>
      </c>
      <c r="Q4843" s="1">
        <v>1</v>
      </c>
    </row>
    <row r="4844" spans="1:17" x14ac:dyDescent="0.35">
      <c r="A4844" s="1">
        <v>1062784298</v>
      </c>
      <c r="B4844" s="1" t="s">
        <v>5654</v>
      </c>
      <c r="C4844" s="1">
        <v>99588096</v>
      </c>
      <c r="D4844" s="1" t="s">
        <v>798</v>
      </c>
      <c r="E4844" s="1" t="str">
        <f t="shared" si="225"/>
        <v>Free</v>
      </c>
      <c r="F4844" s="1">
        <v>0</v>
      </c>
      <c r="G4844" s="1" t="s">
        <v>840</v>
      </c>
      <c r="H4844" s="1" t="s">
        <v>800</v>
      </c>
      <c r="I4844" s="1" t="str">
        <f t="shared" si="226"/>
        <v>Low</v>
      </c>
      <c r="J4844" s="1">
        <v>0</v>
      </c>
      <c r="K4844" s="1">
        <v>0</v>
      </c>
      <c r="L4844" s="1">
        <f t="shared" si="227"/>
        <v>0</v>
      </c>
      <c r="M4844" s="1">
        <v>0</v>
      </c>
      <c r="N4844" s="1">
        <v>0</v>
      </c>
      <c r="O4844" s="1">
        <v>37</v>
      </c>
      <c r="P4844" s="1">
        <v>3</v>
      </c>
      <c r="Q4844" s="1">
        <v>1</v>
      </c>
    </row>
    <row r="4845" spans="1:17" x14ac:dyDescent="0.35">
      <c r="A4845" s="1">
        <v>1062825120</v>
      </c>
      <c r="B4845" s="1" t="s">
        <v>5655</v>
      </c>
      <c r="C4845" s="1">
        <v>87051264</v>
      </c>
      <c r="D4845" s="1" t="s">
        <v>798</v>
      </c>
      <c r="E4845" s="1" t="str">
        <f t="shared" si="225"/>
        <v>Free</v>
      </c>
      <c r="F4845" s="1">
        <v>0</v>
      </c>
      <c r="G4845" s="1" t="s">
        <v>799</v>
      </c>
      <c r="H4845" s="1" t="s">
        <v>800</v>
      </c>
      <c r="I4845" s="1" t="str">
        <f t="shared" si="226"/>
        <v>Low</v>
      </c>
      <c r="J4845" s="1">
        <v>117</v>
      </c>
      <c r="K4845" s="1">
        <v>3.5</v>
      </c>
      <c r="L4845" s="1">
        <f t="shared" si="227"/>
        <v>0.5</v>
      </c>
      <c r="M4845" s="1">
        <v>52</v>
      </c>
      <c r="N4845" s="1">
        <v>4</v>
      </c>
      <c r="O4845" s="1">
        <v>40</v>
      </c>
      <c r="P4845" s="1">
        <v>4</v>
      </c>
      <c r="Q4845" s="1">
        <v>1</v>
      </c>
    </row>
    <row r="4846" spans="1:17" x14ac:dyDescent="0.35">
      <c r="A4846" s="1">
        <v>1062825798</v>
      </c>
      <c r="B4846" s="1" t="s">
        <v>5656</v>
      </c>
      <c r="C4846" s="1">
        <v>204178432</v>
      </c>
      <c r="D4846" s="1" t="s">
        <v>798</v>
      </c>
      <c r="E4846" s="1" t="str">
        <f t="shared" si="225"/>
        <v>Free</v>
      </c>
      <c r="F4846" s="1">
        <v>0</v>
      </c>
      <c r="G4846" s="1" t="s">
        <v>799</v>
      </c>
      <c r="H4846" s="1" t="s">
        <v>800</v>
      </c>
      <c r="I4846" s="1" t="str">
        <f t="shared" si="226"/>
        <v>Low</v>
      </c>
      <c r="J4846" s="1">
        <v>179</v>
      </c>
      <c r="K4846" s="1">
        <v>4</v>
      </c>
      <c r="L4846" s="1">
        <f t="shared" si="227"/>
        <v>0</v>
      </c>
      <c r="M4846" s="1">
        <v>179</v>
      </c>
      <c r="N4846" s="1">
        <v>4</v>
      </c>
      <c r="O4846" s="1">
        <v>37</v>
      </c>
      <c r="P4846" s="1">
        <v>4</v>
      </c>
      <c r="Q4846" s="1">
        <v>1</v>
      </c>
    </row>
    <row r="4847" spans="1:17" x14ac:dyDescent="0.35">
      <c r="A4847" s="1">
        <v>1062825806</v>
      </c>
      <c r="B4847" s="1" t="s">
        <v>5657</v>
      </c>
      <c r="C4847" s="1">
        <v>201992192</v>
      </c>
      <c r="D4847" s="1" t="s">
        <v>798</v>
      </c>
      <c r="E4847" s="1" t="str">
        <f t="shared" si="225"/>
        <v>Free</v>
      </c>
      <c r="F4847" s="1">
        <v>0</v>
      </c>
      <c r="G4847" s="1" t="s">
        <v>799</v>
      </c>
      <c r="H4847" s="1" t="s">
        <v>800</v>
      </c>
      <c r="I4847" s="1" t="str">
        <f t="shared" si="226"/>
        <v>Low</v>
      </c>
      <c r="J4847" s="1">
        <v>48</v>
      </c>
      <c r="K4847" s="1">
        <v>3</v>
      </c>
      <c r="L4847" s="1">
        <f t="shared" si="227"/>
        <v>-3</v>
      </c>
      <c r="M4847" s="1">
        <v>0</v>
      </c>
      <c r="N4847" s="1">
        <v>0</v>
      </c>
      <c r="O4847" s="1">
        <v>40</v>
      </c>
      <c r="P4847" s="1">
        <v>5</v>
      </c>
      <c r="Q4847" s="1">
        <v>1</v>
      </c>
    </row>
    <row r="4848" spans="1:17" x14ac:dyDescent="0.35">
      <c r="A4848" s="1">
        <v>1062827816</v>
      </c>
      <c r="B4848" s="1" t="s">
        <v>5658</v>
      </c>
      <c r="C4848" s="1">
        <v>710589440</v>
      </c>
      <c r="D4848" s="1" t="s">
        <v>798</v>
      </c>
      <c r="E4848" s="1" t="str">
        <f t="shared" si="225"/>
        <v>Paid</v>
      </c>
      <c r="F4848" s="1">
        <v>0.99</v>
      </c>
      <c r="G4848" s="1" t="s">
        <v>820</v>
      </c>
      <c r="H4848" s="1" t="s">
        <v>800</v>
      </c>
      <c r="I4848" s="1" t="str">
        <f t="shared" si="226"/>
        <v>Low</v>
      </c>
      <c r="J4848" s="1">
        <v>0</v>
      </c>
      <c r="K4848" s="1">
        <v>0</v>
      </c>
      <c r="L4848" s="1">
        <f t="shared" si="227"/>
        <v>0</v>
      </c>
      <c r="M4848" s="1">
        <v>0</v>
      </c>
      <c r="N4848" s="1">
        <v>0</v>
      </c>
      <c r="O4848" s="1">
        <v>38</v>
      </c>
      <c r="P4848" s="1">
        <v>5</v>
      </c>
      <c r="Q4848" s="1">
        <v>2</v>
      </c>
    </row>
    <row r="4849" spans="1:17" x14ac:dyDescent="0.35">
      <c r="A4849" s="1">
        <v>1062834129</v>
      </c>
      <c r="B4849" s="1" t="s">
        <v>5659</v>
      </c>
      <c r="C4849" s="1">
        <v>38444032</v>
      </c>
      <c r="D4849" s="1" t="s">
        <v>798</v>
      </c>
      <c r="E4849" s="1" t="str">
        <f t="shared" si="225"/>
        <v>Paid</v>
      </c>
      <c r="F4849" s="1">
        <v>0.99</v>
      </c>
      <c r="G4849" s="1" t="s">
        <v>840</v>
      </c>
      <c r="H4849" s="1" t="s">
        <v>800</v>
      </c>
      <c r="I4849" s="1" t="str">
        <f t="shared" si="226"/>
        <v>Low</v>
      </c>
      <c r="J4849" s="1">
        <v>11</v>
      </c>
      <c r="K4849" s="1">
        <v>4</v>
      </c>
      <c r="L4849" s="1">
        <f t="shared" si="227"/>
        <v>-0.5</v>
      </c>
      <c r="M4849" s="1">
        <v>5</v>
      </c>
      <c r="N4849" s="1">
        <v>3.5</v>
      </c>
      <c r="O4849" s="1">
        <v>40</v>
      </c>
      <c r="P4849" s="1">
        <v>5</v>
      </c>
      <c r="Q4849" s="1">
        <v>2</v>
      </c>
    </row>
    <row r="4850" spans="1:17" x14ac:dyDescent="0.35">
      <c r="A4850" s="1">
        <v>1062945251</v>
      </c>
      <c r="B4850" s="1" t="s">
        <v>5660</v>
      </c>
      <c r="C4850" s="1">
        <v>21196800</v>
      </c>
      <c r="D4850" s="1" t="s">
        <v>798</v>
      </c>
      <c r="E4850" s="1" t="str">
        <f t="shared" si="225"/>
        <v>Paid</v>
      </c>
      <c r="F4850" s="1">
        <v>4.99</v>
      </c>
      <c r="G4850" s="1" t="s">
        <v>799</v>
      </c>
      <c r="H4850" s="1" t="s">
        <v>873</v>
      </c>
      <c r="I4850" s="1" t="str">
        <f t="shared" si="226"/>
        <v>Low</v>
      </c>
      <c r="J4850" s="1">
        <v>1492</v>
      </c>
      <c r="K4850" s="1">
        <v>5</v>
      </c>
      <c r="L4850" s="1">
        <f t="shared" si="227"/>
        <v>0</v>
      </c>
      <c r="M4850" s="1">
        <v>64</v>
      </c>
      <c r="N4850" s="1">
        <v>5</v>
      </c>
      <c r="O4850" s="1">
        <v>37</v>
      </c>
      <c r="P4850" s="1">
        <v>0</v>
      </c>
      <c r="Q4850" s="1">
        <v>1</v>
      </c>
    </row>
    <row r="4851" spans="1:17" x14ac:dyDescent="0.35">
      <c r="A4851" s="1">
        <v>1063149922</v>
      </c>
      <c r="B4851" s="1" t="s">
        <v>5661</v>
      </c>
      <c r="C4851" s="1">
        <v>68613120</v>
      </c>
      <c r="D4851" s="1" t="s">
        <v>798</v>
      </c>
      <c r="E4851" s="1" t="str">
        <f t="shared" si="225"/>
        <v>Free</v>
      </c>
      <c r="F4851" s="1">
        <v>0</v>
      </c>
      <c r="G4851" s="1" t="s">
        <v>799</v>
      </c>
      <c r="H4851" s="1" t="s">
        <v>800</v>
      </c>
      <c r="I4851" s="1" t="str">
        <f t="shared" si="226"/>
        <v>Low</v>
      </c>
      <c r="J4851" s="1">
        <v>469</v>
      </c>
      <c r="K4851" s="1">
        <v>4.5</v>
      </c>
      <c r="L4851" s="1">
        <f t="shared" si="227"/>
        <v>-4.5</v>
      </c>
      <c r="M4851" s="1">
        <v>0</v>
      </c>
      <c r="N4851" s="1">
        <v>0</v>
      </c>
      <c r="O4851" s="1">
        <v>38</v>
      </c>
      <c r="P4851" s="1">
        <v>5</v>
      </c>
      <c r="Q4851" s="1">
        <v>1</v>
      </c>
    </row>
    <row r="4852" spans="1:17" x14ac:dyDescent="0.35">
      <c r="A4852" s="1">
        <v>1063166978</v>
      </c>
      <c r="B4852" s="1" t="s">
        <v>5662</v>
      </c>
      <c r="C4852" s="1">
        <v>154158080</v>
      </c>
      <c r="D4852" s="1" t="s">
        <v>798</v>
      </c>
      <c r="E4852" s="1" t="str">
        <f t="shared" si="225"/>
        <v>Free</v>
      </c>
      <c r="F4852" s="1">
        <v>0</v>
      </c>
      <c r="G4852" s="1" t="s">
        <v>805</v>
      </c>
      <c r="H4852" s="1" t="s">
        <v>847</v>
      </c>
      <c r="I4852" s="1" t="str">
        <f t="shared" si="226"/>
        <v>Low</v>
      </c>
      <c r="J4852" s="1">
        <v>1736</v>
      </c>
      <c r="K4852" s="1">
        <v>4.5</v>
      </c>
      <c r="L4852" s="1">
        <f t="shared" si="227"/>
        <v>0</v>
      </c>
      <c r="M4852" s="1">
        <v>77</v>
      </c>
      <c r="N4852" s="1">
        <v>4.5</v>
      </c>
      <c r="O4852" s="1">
        <v>37</v>
      </c>
      <c r="P4852" s="1">
        <v>0</v>
      </c>
      <c r="Q4852" s="1">
        <v>1</v>
      </c>
    </row>
    <row r="4853" spans="1:17" x14ac:dyDescent="0.35">
      <c r="A4853" s="1">
        <v>1063180351</v>
      </c>
      <c r="B4853" s="1" t="s">
        <v>5663</v>
      </c>
      <c r="C4853" s="1">
        <v>71775232</v>
      </c>
      <c r="D4853" s="1" t="s">
        <v>798</v>
      </c>
      <c r="E4853" s="1" t="str">
        <f t="shared" si="225"/>
        <v>Free</v>
      </c>
      <c r="F4853" s="1">
        <v>0</v>
      </c>
      <c r="G4853" s="1" t="s">
        <v>805</v>
      </c>
      <c r="H4853" s="1" t="s">
        <v>800</v>
      </c>
      <c r="I4853" s="1" t="str">
        <f t="shared" si="226"/>
        <v>Low</v>
      </c>
      <c r="J4853" s="1">
        <v>0</v>
      </c>
      <c r="K4853" s="1">
        <v>0</v>
      </c>
      <c r="L4853" s="1">
        <f t="shared" si="227"/>
        <v>0</v>
      </c>
      <c r="M4853" s="1">
        <v>0</v>
      </c>
      <c r="N4853" s="1">
        <v>0</v>
      </c>
      <c r="O4853" s="1">
        <v>40</v>
      </c>
      <c r="P4853" s="1">
        <v>5</v>
      </c>
      <c r="Q4853" s="1">
        <v>2</v>
      </c>
    </row>
    <row r="4854" spans="1:17" x14ac:dyDescent="0.35">
      <c r="A4854" s="1">
        <v>1063191689</v>
      </c>
      <c r="B4854" s="1" t="s">
        <v>5664</v>
      </c>
      <c r="C4854" s="1">
        <v>196969472</v>
      </c>
      <c r="D4854" s="1" t="s">
        <v>798</v>
      </c>
      <c r="E4854" s="1" t="str">
        <f t="shared" si="225"/>
        <v>Free</v>
      </c>
      <c r="F4854" s="1">
        <v>0</v>
      </c>
      <c r="G4854" s="1" t="s">
        <v>840</v>
      </c>
      <c r="H4854" s="1" t="s">
        <v>800</v>
      </c>
      <c r="I4854" s="1" t="str">
        <f t="shared" si="226"/>
        <v>Low</v>
      </c>
      <c r="J4854" s="1">
        <v>6183</v>
      </c>
      <c r="K4854" s="1">
        <v>4</v>
      </c>
      <c r="L4854" s="1">
        <f t="shared" si="227"/>
        <v>0</v>
      </c>
      <c r="M4854" s="1">
        <v>88</v>
      </c>
      <c r="N4854" s="1">
        <v>4</v>
      </c>
      <c r="O4854" s="1">
        <v>38</v>
      </c>
      <c r="P4854" s="1">
        <v>5</v>
      </c>
      <c r="Q4854" s="1">
        <v>18</v>
      </c>
    </row>
    <row r="4855" spans="1:17" x14ac:dyDescent="0.35">
      <c r="A4855" s="1">
        <v>1063192467</v>
      </c>
      <c r="B4855" s="1" t="s">
        <v>5665</v>
      </c>
      <c r="C4855" s="1">
        <v>30467072</v>
      </c>
      <c r="D4855" s="1" t="s">
        <v>798</v>
      </c>
      <c r="E4855" s="1" t="str">
        <f t="shared" si="225"/>
        <v>Paid</v>
      </c>
      <c r="F4855" s="1">
        <v>4.99</v>
      </c>
      <c r="G4855" s="1" t="s">
        <v>820</v>
      </c>
      <c r="H4855" s="1" t="s">
        <v>800</v>
      </c>
      <c r="I4855" s="1" t="str">
        <f t="shared" si="226"/>
        <v>Low</v>
      </c>
      <c r="J4855" s="1">
        <v>627</v>
      </c>
      <c r="K4855" s="1">
        <v>4</v>
      </c>
      <c r="L4855" s="1">
        <f t="shared" si="227"/>
        <v>0</v>
      </c>
      <c r="M4855" s="1">
        <v>49</v>
      </c>
      <c r="N4855" s="1">
        <v>4</v>
      </c>
      <c r="O4855" s="1">
        <v>37</v>
      </c>
      <c r="P4855" s="1">
        <v>0</v>
      </c>
      <c r="Q4855" s="1">
        <v>1</v>
      </c>
    </row>
    <row r="4856" spans="1:17" x14ac:dyDescent="0.35">
      <c r="A4856" s="1">
        <v>1063194066</v>
      </c>
      <c r="B4856" s="1" t="s">
        <v>5666</v>
      </c>
      <c r="C4856" s="1">
        <v>151135232</v>
      </c>
      <c r="D4856" s="1" t="s">
        <v>798</v>
      </c>
      <c r="E4856" s="1" t="str">
        <f t="shared" si="225"/>
        <v>Paid</v>
      </c>
      <c r="F4856" s="1">
        <v>0.99</v>
      </c>
      <c r="G4856" s="1" t="s">
        <v>805</v>
      </c>
      <c r="H4856" s="1" t="s">
        <v>800</v>
      </c>
      <c r="I4856" s="1" t="str">
        <f t="shared" si="226"/>
        <v>Low</v>
      </c>
      <c r="J4856" s="1">
        <v>254</v>
      </c>
      <c r="K4856" s="1">
        <v>4</v>
      </c>
      <c r="L4856" s="1">
        <f t="shared" si="227"/>
        <v>0</v>
      </c>
      <c r="M4856" s="1">
        <v>254</v>
      </c>
      <c r="N4856" s="1">
        <v>4</v>
      </c>
      <c r="O4856" s="1">
        <v>38</v>
      </c>
      <c r="P4856" s="1">
        <v>5</v>
      </c>
      <c r="Q4856" s="1">
        <v>1</v>
      </c>
    </row>
    <row r="4857" spans="1:17" x14ac:dyDescent="0.35">
      <c r="A4857" s="1">
        <v>1063210798</v>
      </c>
      <c r="B4857" s="1" t="s">
        <v>5667</v>
      </c>
      <c r="C4857" s="1">
        <v>552719360</v>
      </c>
      <c r="D4857" s="1" t="s">
        <v>798</v>
      </c>
      <c r="E4857" s="1" t="str">
        <f t="shared" si="225"/>
        <v>Paid</v>
      </c>
      <c r="F4857" s="1">
        <v>0.99</v>
      </c>
      <c r="G4857" s="1" t="s">
        <v>805</v>
      </c>
      <c r="H4857" s="1" t="s">
        <v>800</v>
      </c>
      <c r="I4857" s="1" t="str">
        <f t="shared" si="226"/>
        <v>Low</v>
      </c>
      <c r="J4857" s="1">
        <v>53</v>
      </c>
      <c r="K4857" s="1">
        <v>4</v>
      </c>
      <c r="L4857" s="1">
        <f t="shared" si="227"/>
        <v>-0.5</v>
      </c>
      <c r="M4857" s="1">
        <v>20</v>
      </c>
      <c r="N4857" s="1">
        <v>3.5</v>
      </c>
      <c r="O4857" s="1">
        <v>37</v>
      </c>
      <c r="P4857" s="1">
        <v>5</v>
      </c>
      <c r="Q4857" s="1">
        <v>1</v>
      </c>
    </row>
    <row r="4858" spans="1:17" x14ac:dyDescent="0.35">
      <c r="A4858" s="1">
        <v>1063211448</v>
      </c>
      <c r="B4858" s="1" t="s">
        <v>5668</v>
      </c>
      <c r="C4858" s="1">
        <v>132924416</v>
      </c>
      <c r="D4858" s="1" t="s">
        <v>798</v>
      </c>
      <c r="E4858" s="1" t="str">
        <f t="shared" si="225"/>
        <v>Free</v>
      </c>
      <c r="F4858" s="1">
        <v>0</v>
      </c>
      <c r="G4858" s="1" t="s">
        <v>799</v>
      </c>
      <c r="H4858" s="1" t="s">
        <v>800</v>
      </c>
      <c r="I4858" s="1" t="str">
        <f t="shared" si="226"/>
        <v>Low</v>
      </c>
      <c r="J4858" s="1">
        <v>0</v>
      </c>
      <c r="K4858" s="1">
        <v>0</v>
      </c>
      <c r="L4858" s="1">
        <f t="shared" si="227"/>
        <v>0</v>
      </c>
      <c r="M4858" s="1">
        <v>0</v>
      </c>
      <c r="N4858" s="1">
        <v>0</v>
      </c>
      <c r="O4858" s="1">
        <v>40</v>
      </c>
      <c r="P4858" s="1">
        <v>0</v>
      </c>
      <c r="Q4858" s="1">
        <v>0</v>
      </c>
    </row>
    <row r="4859" spans="1:17" x14ac:dyDescent="0.35">
      <c r="A4859" s="1">
        <v>1063317238</v>
      </c>
      <c r="B4859" s="1" t="s">
        <v>5669</v>
      </c>
      <c r="C4859" s="1">
        <v>143679488</v>
      </c>
      <c r="D4859" s="1" t="s">
        <v>798</v>
      </c>
      <c r="E4859" s="1" t="str">
        <f t="shared" si="225"/>
        <v>Free</v>
      </c>
      <c r="F4859" s="1">
        <v>0</v>
      </c>
      <c r="G4859" s="1" t="s">
        <v>799</v>
      </c>
      <c r="H4859" s="1" t="s">
        <v>800</v>
      </c>
      <c r="I4859" s="1" t="str">
        <f t="shared" si="226"/>
        <v>Low</v>
      </c>
      <c r="J4859" s="1">
        <v>215</v>
      </c>
      <c r="K4859" s="1">
        <v>4</v>
      </c>
      <c r="L4859" s="1">
        <f t="shared" si="227"/>
        <v>0</v>
      </c>
      <c r="M4859" s="1">
        <v>215</v>
      </c>
      <c r="N4859" s="1">
        <v>4</v>
      </c>
      <c r="O4859" s="1">
        <v>40</v>
      </c>
      <c r="P4859" s="1">
        <v>5</v>
      </c>
      <c r="Q4859" s="1">
        <v>6</v>
      </c>
    </row>
    <row r="4860" spans="1:17" x14ac:dyDescent="0.35">
      <c r="A4860" s="1">
        <v>1063637102</v>
      </c>
      <c r="B4860" s="1" t="s">
        <v>5670</v>
      </c>
      <c r="C4860" s="1">
        <v>95278080</v>
      </c>
      <c r="D4860" s="1" t="s">
        <v>798</v>
      </c>
      <c r="E4860" s="1" t="str">
        <f t="shared" si="225"/>
        <v>Free</v>
      </c>
      <c r="F4860" s="1">
        <v>0</v>
      </c>
      <c r="G4860" s="1" t="s">
        <v>840</v>
      </c>
      <c r="H4860" s="1" t="s">
        <v>800</v>
      </c>
      <c r="I4860" s="1" t="str">
        <f t="shared" si="226"/>
        <v>Low</v>
      </c>
      <c r="J4860" s="1">
        <v>600</v>
      </c>
      <c r="K4860" s="1">
        <v>4.5</v>
      </c>
      <c r="L4860" s="1">
        <f t="shared" si="227"/>
        <v>0</v>
      </c>
      <c r="M4860" s="1">
        <v>51</v>
      </c>
      <c r="N4860" s="1">
        <v>4.5</v>
      </c>
      <c r="O4860" s="1">
        <v>38</v>
      </c>
      <c r="P4860" s="1">
        <v>5</v>
      </c>
      <c r="Q4860" s="1">
        <v>1</v>
      </c>
    </row>
    <row r="4861" spans="1:17" x14ac:dyDescent="0.35">
      <c r="A4861" s="1">
        <v>1063780668</v>
      </c>
      <c r="B4861" s="1" t="s">
        <v>5671</v>
      </c>
      <c r="C4861" s="1">
        <v>56753152</v>
      </c>
      <c r="D4861" s="1" t="s">
        <v>798</v>
      </c>
      <c r="E4861" s="1" t="str">
        <f t="shared" si="225"/>
        <v>Free</v>
      </c>
      <c r="F4861" s="1">
        <v>0</v>
      </c>
      <c r="G4861" s="1" t="s">
        <v>840</v>
      </c>
      <c r="H4861" s="1" t="s">
        <v>800</v>
      </c>
      <c r="I4861" s="1" t="str">
        <f t="shared" si="226"/>
        <v>Low</v>
      </c>
      <c r="J4861" s="1">
        <v>111</v>
      </c>
      <c r="K4861" s="1">
        <v>4</v>
      </c>
      <c r="L4861" s="1">
        <f t="shared" si="227"/>
        <v>0.5</v>
      </c>
      <c r="M4861" s="1">
        <v>43</v>
      </c>
      <c r="N4861" s="1">
        <v>4.5</v>
      </c>
      <c r="O4861" s="1">
        <v>40</v>
      </c>
      <c r="P4861" s="1">
        <v>4</v>
      </c>
      <c r="Q4861" s="1">
        <v>31</v>
      </c>
    </row>
    <row r="4862" spans="1:17" x14ac:dyDescent="0.35">
      <c r="A4862" s="1">
        <v>1063781546</v>
      </c>
      <c r="B4862" s="1" t="s">
        <v>5672</v>
      </c>
      <c r="C4862" s="1">
        <v>54722560</v>
      </c>
      <c r="D4862" s="1" t="s">
        <v>798</v>
      </c>
      <c r="E4862" s="1" t="str">
        <f t="shared" si="225"/>
        <v>Free</v>
      </c>
      <c r="F4862" s="1">
        <v>0</v>
      </c>
      <c r="G4862" s="1" t="s">
        <v>799</v>
      </c>
      <c r="H4862" s="1" t="s">
        <v>800</v>
      </c>
      <c r="I4862" s="1" t="str">
        <f t="shared" si="226"/>
        <v>Low</v>
      </c>
      <c r="J4862" s="1">
        <v>103</v>
      </c>
      <c r="K4862" s="1">
        <v>4.5</v>
      </c>
      <c r="L4862" s="1">
        <f t="shared" si="227"/>
        <v>0</v>
      </c>
      <c r="M4862" s="1">
        <v>103</v>
      </c>
      <c r="N4862" s="1">
        <v>4.5</v>
      </c>
      <c r="O4862" s="1">
        <v>37</v>
      </c>
      <c r="P4862" s="1">
        <v>5</v>
      </c>
      <c r="Q4862" s="1">
        <v>1</v>
      </c>
    </row>
    <row r="4863" spans="1:17" x14ac:dyDescent="0.35">
      <c r="A4863" s="1">
        <v>1063785850</v>
      </c>
      <c r="B4863" s="1" t="s">
        <v>5673</v>
      </c>
      <c r="C4863" s="1">
        <v>31157248</v>
      </c>
      <c r="D4863" s="1" t="s">
        <v>798</v>
      </c>
      <c r="E4863" s="1" t="str">
        <f t="shared" si="225"/>
        <v>Free</v>
      </c>
      <c r="F4863" s="1">
        <v>0</v>
      </c>
      <c r="G4863" s="1" t="s">
        <v>799</v>
      </c>
      <c r="H4863" s="1" t="s">
        <v>838</v>
      </c>
      <c r="I4863" s="1" t="str">
        <f t="shared" si="226"/>
        <v>Low</v>
      </c>
      <c r="J4863" s="1">
        <v>22</v>
      </c>
      <c r="K4863" s="1">
        <v>5</v>
      </c>
      <c r="L4863" s="1">
        <f t="shared" si="227"/>
        <v>0</v>
      </c>
      <c r="M4863" s="1">
        <v>22</v>
      </c>
      <c r="N4863" s="1">
        <v>5</v>
      </c>
      <c r="O4863" s="1">
        <v>15</v>
      </c>
      <c r="P4863" s="1">
        <v>0</v>
      </c>
      <c r="Q4863" s="1">
        <v>1</v>
      </c>
    </row>
    <row r="4864" spans="1:17" x14ac:dyDescent="0.35">
      <c r="A4864" s="1">
        <v>1063828798</v>
      </c>
      <c r="B4864" s="1" t="s">
        <v>5674</v>
      </c>
      <c r="C4864" s="1">
        <v>4503552</v>
      </c>
      <c r="D4864" s="1" t="s">
        <v>798</v>
      </c>
      <c r="E4864" s="1" t="str">
        <f t="shared" si="225"/>
        <v>Paid</v>
      </c>
      <c r="F4864" s="1">
        <v>0.99</v>
      </c>
      <c r="G4864" s="1" t="s">
        <v>799</v>
      </c>
      <c r="H4864" s="1" t="s">
        <v>833</v>
      </c>
      <c r="I4864" s="1" t="str">
        <f t="shared" si="226"/>
        <v>Low</v>
      </c>
      <c r="J4864" s="1">
        <v>0</v>
      </c>
      <c r="K4864" s="1">
        <v>0</v>
      </c>
      <c r="L4864" s="1">
        <f t="shared" si="227"/>
        <v>0</v>
      </c>
      <c r="M4864" s="1">
        <v>0</v>
      </c>
      <c r="N4864" s="1">
        <v>0</v>
      </c>
      <c r="O4864" s="1">
        <v>37</v>
      </c>
      <c r="P4864" s="1">
        <v>4</v>
      </c>
      <c r="Q4864" s="1">
        <v>9</v>
      </c>
    </row>
    <row r="4865" spans="1:17" x14ac:dyDescent="0.35">
      <c r="A4865" s="1">
        <v>1063872409</v>
      </c>
      <c r="B4865" s="1" t="s">
        <v>5675</v>
      </c>
      <c r="C4865" s="1">
        <v>261120000</v>
      </c>
      <c r="D4865" s="1" t="s">
        <v>798</v>
      </c>
      <c r="E4865" s="1" t="str">
        <f t="shared" si="225"/>
        <v>Paid</v>
      </c>
      <c r="F4865" s="1">
        <v>1.99</v>
      </c>
      <c r="G4865" s="1" t="s">
        <v>799</v>
      </c>
      <c r="H4865" s="1" t="s">
        <v>800</v>
      </c>
      <c r="I4865" s="1" t="str">
        <f t="shared" si="226"/>
        <v>Low</v>
      </c>
      <c r="J4865" s="1">
        <v>76</v>
      </c>
      <c r="K4865" s="1">
        <v>4</v>
      </c>
      <c r="L4865" s="1">
        <f t="shared" si="227"/>
        <v>0.5</v>
      </c>
      <c r="M4865" s="1">
        <v>20</v>
      </c>
      <c r="N4865" s="1">
        <v>4.5</v>
      </c>
      <c r="O4865" s="1">
        <v>40</v>
      </c>
      <c r="P4865" s="1">
        <v>5</v>
      </c>
      <c r="Q4865" s="1">
        <v>1</v>
      </c>
    </row>
    <row r="4866" spans="1:17" x14ac:dyDescent="0.35">
      <c r="A4866" s="1">
        <v>1063873198</v>
      </c>
      <c r="B4866" s="1" t="s">
        <v>5676</v>
      </c>
      <c r="C4866" s="1">
        <v>1909682176</v>
      </c>
      <c r="D4866" s="1" t="s">
        <v>798</v>
      </c>
      <c r="E4866" s="1" t="str">
        <f t="shared" si="225"/>
        <v>Paid</v>
      </c>
      <c r="F4866" s="1">
        <v>6.99</v>
      </c>
      <c r="G4866" s="1" t="s">
        <v>840</v>
      </c>
      <c r="H4866" s="1" t="s">
        <v>800</v>
      </c>
      <c r="I4866" s="1" t="str">
        <f t="shared" si="226"/>
        <v>Low</v>
      </c>
      <c r="J4866" s="1">
        <v>86</v>
      </c>
      <c r="K4866" s="1">
        <v>4.5</v>
      </c>
      <c r="L4866" s="1">
        <f t="shared" si="227"/>
        <v>0</v>
      </c>
      <c r="M4866" s="1">
        <v>20</v>
      </c>
      <c r="N4866" s="1">
        <v>4.5</v>
      </c>
      <c r="O4866" s="1">
        <v>24</v>
      </c>
      <c r="P4866" s="1">
        <v>5</v>
      </c>
      <c r="Q4866" s="1">
        <v>4</v>
      </c>
    </row>
    <row r="4867" spans="1:17" x14ac:dyDescent="0.35">
      <c r="A4867" s="1">
        <v>1063892879</v>
      </c>
      <c r="B4867" s="1" t="s">
        <v>5677</v>
      </c>
      <c r="C4867" s="1">
        <v>80974848</v>
      </c>
      <c r="D4867" s="1" t="s">
        <v>798</v>
      </c>
      <c r="E4867" s="1" t="str">
        <f t="shared" ref="E4867:E4930" si="228">IF(F4867=0,"Free","Paid")</f>
        <v>Free</v>
      </c>
      <c r="F4867" s="1">
        <v>0</v>
      </c>
      <c r="G4867" s="1" t="s">
        <v>799</v>
      </c>
      <c r="H4867" s="1" t="s">
        <v>800</v>
      </c>
      <c r="I4867" s="1" t="str">
        <f t="shared" ref="I4867:I4930" si="229">IF(J4867&gt;100000, "High", "Low")</f>
        <v>Low</v>
      </c>
      <c r="J4867" s="1">
        <v>1623</v>
      </c>
      <c r="K4867" s="1">
        <v>4.5</v>
      </c>
      <c r="L4867" s="1">
        <f t="shared" ref="L4867:L4930" si="230">N4867-K4867</f>
        <v>0</v>
      </c>
      <c r="M4867" s="1">
        <v>603</v>
      </c>
      <c r="N4867" s="1">
        <v>4.5</v>
      </c>
      <c r="O4867" s="1">
        <v>38</v>
      </c>
      <c r="P4867" s="1">
        <v>5</v>
      </c>
      <c r="Q4867" s="1">
        <v>13</v>
      </c>
    </row>
    <row r="4868" spans="1:17" x14ac:dyDescent="0.35">
      <c r="A4868" s="1">
        <v>1063928863</v>
      </c>
      <c r="B4868" s="1" t="s">
        <v>5678</v>
      </c>
      <c r="C4868" s="1">
        <v>94483456</v>
      </c>
      <c r="D4868" s="1" t="s">
        <v>798</v>
      </c>
      <c r="E4868" s="1" t="str">
        <f t="shared" si="228"/>
        <v>Paid</v>
      </c>
      <c r="F4868" s="1">
        <v>1.99</v>
      </c>
      <c r="G4868" s="1" t="s">
        <v>799</v>
      </c>
      <c r="H4868" s="1" t="s">
        <v>800</v>
      </c>
      <c r="I4868" s="1" t="str">
        <f t="shared" si="229"/>
        <v>Low</v>
      </c>
      <c r="J4868" s="1">
        <v>12</v>
      </c>
      <c r="K4868" s="1">
        <v>4.5</v>
      </c>
      <c r="L4868" s="1">
        <f t="shared" si="230"/>
        <v>0.5</v>
      </c>
      <c r="M4868" s="1">
        <v>6</v>
      </c>
      <c r="N4868" s="1">
        <v>5</v>
      </c>
      <c r="O4868" s="1">
        <v>40</v>
      </c>
      <c r="P4868" s="1">
        <v>5</v>
      </c>
      <c r="Q4868" s="1">
        <v>1</v>
      </c>
    </row>
    <row r="4869" spans="1:17" x14ac:dyDescent="0.35">
      <c r="A4869" s="1">
        <v>1063946646</v>
      </c>
      <c r="B4869" s="1" t="s">
        <v>5679</v>
      </c>
      <c r="C4869" s="1">
        <v>66295808</v>
      </c>
      <c r="D4869" s="1" t="s">
        <v>798</v>
      </c>
      <c r="E4869" s="1" t="str">
        <f t="shared" si="228"/>
        <v>Free</v>
      </c>
      <c r="F4869" s="1">
        <v>0</v>
      </c>
      <c r="G4869" s="1" t="s">
        <v>805</v>
      </c>
      <c r="H4869" s="1" t="s">
        <v>800</v>
      </c>
      <c r="I4869" s="1" t="str">
        <f t="shared" si="229"/>
        <v>Low</v>
      </c>
      <c r="J4869" s="1">
        <v>1</v>
      </c>
      <c r="K4869" s="1">
        <v>5</v>
      </c>
      <c r="L4869" s="1">
        <f t="shared" si="230"/>
        <v>0</v>
      </c>
      <c r="M4869" s="1">
        <v>1</v>
      </c>
      <c r="N4869" s="1">
        <v>5</v>
      </c>
      <c r="O4869" s="1">
        <v>40</v>
      </c>
      <c r="P4869" s="1">
        <v>0</v>
      </c>
      <c r="Q4869" s="1">
        <v>1</v>
      </c>
    </row>
    <row r="4870" spans="1:17" x14ac:dyDescent="0.35">
      <c r="A4870" s="1">
        <v>1063992958</v>
      </c>
      <c r="B4870" s="1" t="s">
        <v>5680</v>
      </c>
      <c r="C4870" s="1">
        <v>15628288</v>
      </c>
      <c r="D4870" s="1" t="s">
        <v>798</v>
      </c>
      <c r="E4870" s="1" t="str">
        <f t="shared" si="228"/>
        <v>Free</v>
      </c>
      <c r="F4870" s="1">
        <v>0</v>
      </c>
      <c r="G4870" s="1" t="s">
        <v>820</v>
      </c>
      <c r="H4870" s="1" t="s">
        <v>847</v>
      </c>
      <c r="I4870" s="1" t="str">
        <f t="shared" si="229"/>
        <v>Low</v>
      </c>
      <c r="J4870" s="1">
        <v>0</v>
      </c>
      <c r="K4870" s="1">
        <v>0</v>
      </c>
      <c r="L4870" s="1">
        <f t="shared" si="230"/>
        <v>0</v>
      </c>
      <c r="M4870" s="1">
        <v>0</v>
      </c>
      <c r="N4870" s="1">
        <v>0</v>
      </c>
      <c r="O4870" s="1">
        <v>38</v>
      </c>
      <c r="P4870" s="1">
        <v>0</v>
      </c>
      <c r="Q4870" s="1">
        <v>1</v>
      </c>
    </row>
    <row r="4871" spans="1:17" x14ac:dyDescent="0.35">
      <c r="A4871" s="1">
        <v>1064016216</v>
      </c>
      <c r="B4871" s="1" t="s">
        <v>5681</v>
      </c>
      <c r="C4871" s="1">
        <v>81198080</v>
      </c>
      <c r="D4871" s="1" t="s">
        <v>798</v>
      </c>
      <c r="E4871" s="1" t="str">
        <f t="shared" si="228"/>
        <v>Free</v>
      </c>
      <c r="F4871" s="1">
        <v>0</v>
      </c>
      <c r="G4871" s="1" t="s">
        <v>820</v>
      </c>
      <c r="H4871" s="1" t="s">
        <v>904</v>
      </c>
      <c r="I4871" s="1" t="str">
        <f t="shared" si="229"/>
        <v>Low</v>
      </c>
      <c r="J4871" s="1">
        <v>0</v>
      </c>
      <c r="K4871" s="1">
        <v>0</v>
      </c>
      <c r="L4871" s="1">
        <f t="shared" si="230"/>
        <v>0</v>
      </c>
      <c r="M4871" s="1">
        <v>0</v>
      </c>
      <c r="N4871" s="1">
        <v>0</v>
      </c>
      <c r="O4871" s="1">
        <v>37</v>
      </c>
      <c r="P4871" s="1">
        <v>0</v>
      </c>
      <c r="Q4871" s="1">
        <v>1</v>
      </c>
    </row>
    <row r="4872" spans="1:17" x14ac:dyDescent="0.35">
      <c r="A4872" s="1">
        <v>1064016503</v>
      </c>
      <c r="B4872" s="1" t="s">
        <v>5682</v>
      </c>
      <c r="C4872" s="1">
        <v>99365888</v>
      </c>
      <c r="D4872" s="1" t="s">
        <v>798</v>
      </c>
      <c r="E4872" s="1" t="str">
        <f t="shared" si="228"/>
        <v>Free</v>
      </c>
      <c r="F4872" s="1">
        <v>0</v>
      </c>
      <c r="G4872" s="1" t="s">
        <v>820</v>
      </c>
      <c r="H4872" s="1" t="s">
        <v>904</v>
      </c>
      <c r="I4872" s="1" t="str">
        <f t="shared" si="229"/>
        <v>Low</v>
      </c>
      <c r="J4872" s="1">
        <v>9</v>
      </c>
      <c r="K4872" s="1">
        <v>4.5</v>
      </c>
      <c r="L4872" s="1">
        <f t="shared" si="230"/>
        <v>-1</v>
      </c>
      <c r="M4872" s="1">
        <v>3</v>
      </c>
      <c r="N4872" s="1">
        <v>3.5</v>
      </c>
      <c r="O4872" s="1">
        <v>37</v>
      </c>
      <c r="P4872" s="1">
        <v>4</v>
      </c>
      <c r="Q4872" s="1">
        <v>2</v>
      </c>
    </row>
    <row r="4873" spans="1:17" x14ac:dyDescent="0.35">
      <c r="A4873" s="1">
        <v>1064020298</v>
      </c>
      <c r="B4873" s="1" t="s">
        <v>5683</v>
      </c>
      <c r="C4873" s="1">
        <v>52094976</v>
      </c>
      <c r="D4873" s="1" t="s">
        <v>798</v>
      </c>
      <c r="E4873" s="1" t="str">
        <f t="shared" si="228"/>
        <v>Free</v>
      </c>
      <c r="F4873" s="1">
        <v>0</v>
      </c>
      <c r="G4873" s="1" t="s">
        <v>799</v>
      </c>
      <c r="H4873" s="1" t="s">
        <v>800</v>
      </c>
      <c r="I4873" s="1" t="str">
        <f t="shared" si="229"/>
        <v>Low</v>
      </c>
      <c r="J4873" s="1">
        <v>171</v>
      </c>
      <c r="K4873" s="1">
        <v>3.5</v>
      </c>
      <c r="L4873" s="1">
        <f t="shared" si="230"/>
        <v>0.5</v>
      </c>
      <c r="M4873" s="1">
        <v>70</v>
      </c>
      <c r="N4873" s="1">
        <v>4</v>
      </c>
      <c r="O4873" s="1">
        <v>40</v>
      </c>
      <c r="P4873" s="1">
        <v>5</v>
      </c>
      <c r="Q4873" s="1">
        <v>1</v>
      </c>
    </row>
    <row r="4874" spans="1:17" x14ac:dyDescent="0.35">
      <c r="A4874" s="1">
        <v>1064038965</v>
      </c>
      <c r="B4874" s="1" t="s">
        <v>5684</v>
      </c>
      <c r="C4874" s="1">
        <v>15183872</v>
      </c>
      <c r="D4874" s="1" t="s">
        <v>798</v>
      </c>
      <c r="E4874" s="1" t="str">
        <f t="shared" si="228"/>
        <v>Free</v>
      </c>
      <c r="F4874" s="1">
        <v>0</v>
      </c>
      <c r="G4874" s="1" t="s">
        <v>820</v>
      </c>
      <c r="H4874" s="1" t="s">
        <v>1010</v>
      </c>
      <c r="I4874" s="1" t="str">
        <f t="shared" si="229"/>
        <v>Low</v>
      </c>
      <c r="J4874" s="1">
        <v>0</v>
      </c>
      <c r="K4874" s="1">
        <v>0</v>
      </c>
      <c r="L4874" s="1">
        <f t="shared" si="230"/>
        <v>0</v>
      </c>
      <c r="M4874" s="1">
        <v>0</v>
      </c>
      <c r="N4874" s="1">
        <v>0</v>
      </c>
      <c r="O4874" s="1">
        <v>37</v>
      </c>
      <c r="P4874" s="1">
        <v>0</v>
      </c>
      <c r="Q4874" s="1">
        <v>2</v>
      </c>
    </row>
    <row r="4875" spans="1:17" x14ac:dyDescent="0.35">
      <c r="A4875" s="1">
        <v>1064078609</v>
      </c>
      <c r="B4875" s="1" t="s">
        <v>5685</v>
      </c>
      <c r="C4875" s="1">
        <v>134987776</v>
      </c>
      <c r="D4875" s="1" t="s">
        <v>798</v>
      </c>
      <c r="E4875" s="1" t="str">
        <f t="shared" si="228"/>
        <v>Free</v>
      </c>
      <c r="F4875" s="1">
        <v>0</v>
      </c>
      <c r="G4875" s="1" t="s">
        <v>799</v>
      </c>
      <c r="H4875" s="1" t="s">
        <v>800</v>
      </c>
      <c r="I4875" s="1" t="str">
        <f t="shared" si="229"/>
        <v>Low</v>
      </c>
      <c r="J4875" s="1">
        <v>8013</v>
      </c>
      <c r="K4875" s="1">
        <v>4.5</v>
      </c>
      <c r="L4875" s="1">
        <f t="shared" si="230"/>
        <v>0</v>
      </c>
      <c r="M4875" s="1">
        <v>4421</v>
      </c>
      <c r="N4875" s="1">
        <v>4.5</v>
      </c>
      <c r="O4875" s="1">
        <v>38</v>
      </c>
      <c r="P4875" s="1">
        <v>5</v>
      </c>
      <c r="Q4875" s="1">
        <v>1</v>
      </c>
    </row>
    <row r="4876" spans="1:17" x14ac:dyDescent="0.35">
      <c r="A4876" s="1">
        <v>1064087245</v>
      </c>
      <c r="B4876" s="1" t="s">
        <v>5686</v>
      </c>
      <c r="C4876" s="1">
        <v>11745280</v>
      </c>
      <c r="D4876" s="1" t="s">
        <v>798</v>
      </c>
      <c r="E4876" s="1" t="str">
        <f t="shared" si="228"/>
        <v>Paid</v>
      </c>
      <c r="F4876" s="1">
        <v>0.99</v>
      </c>
      <c r="G4876" s="1" t="s">
        <v>799</v>
      </c>
      <c r="H4876" s="1" t="s">
        <v>847</v>
      </c>
      <c r="I4876" s="1" t="str">
        <f t="shared" si="229"/>
        <v>Low</v>
      </c>
      <c r="J4876" s="1">
        <v>0</v>
      </c>
      <c r="K4876" s="1">
        <v>0</v>
      </c>
      <c r="L4876" s="1">
        <f t="shared" si="230"/>
        <v>0</v>
      </c>
      <c r="M4876" s="1">
        <v>0</v>
      </c>
      <c r="N4876" s="1">
        <v>0</v>
      </c>
      <c r="O4876" s="1">
        <v>37</v>
      </c>
      <c r="P4876" s="1">
        <v>4</v>
      </c>
      <c r="Q4876" s="1">
        <v>1</v>
      </c>
    </row>
    <row r="4877" spans="1:17" x14ac:dyDescent="0.35">
      <c r="A4877" s="1">
        <v>1064093693</v>
      </c>
      <c r="B4877" s="1" t="s">
        <v>5687</v>
      </c>
      <c r="C4877" s="1">
        <v>157521920</v>
      </c>
      <c r="D4877" s="1" t="s">
        <v>798</v>
      </c>
      <c r="E4877" s="1" t="str">
        <f t="shared" si="228"/>
        <v>Paid</v>
      </c>
      <c r="F4877" s="1">
        <v>2.99</v>
      </c>
      <c r="G4877" s="1" t="s">
        <v>799</v>
      </c>
      <c r="H4877" s="1" t="s">
        <v>800</v>
      </c>
      <c r="I4877" s="1" t="str">
        <f t="shared" si="229"/>
        <v>Low</v>
      </c>
      <c r="J4877" s="1">
        <v>83</v>
      </c>
      <c r="K4877" s="1">
        <v>4</v>
      </c>
      <c r="L4877" s="1">
        <f t="shared" si="230"/>
        <v>-4</v>
      </c>
      <c r="M4877" s="1">
        <v>0</v>
      </c>
      <c r="N4877" s="1">
        <v>0</v>
      </c>
      <c r="O4877" s="1">
        <v>37</v>
      </c>
      <c r="P4877" s="1">
        <v>5</v>
      </c>
      <c r="Q4877" s="1">
        <v>1</v>
      </c>
    </row>
    <row r="4878" spans="1:17" x14ac:dyDescent="0.35">
      <c r="A4878" s="1">
        <v>1064165938</v>
      </c>
      <c r="B4878" s="1" t="s">
        <v>5688</v>
      </c>
      <c r="C4878" s="1">
        <v>18122752</v>
      </c>
      <c r="D4878" s="1" t="s">
        <v>798</v>
      </c>
      <c r="E4878" s="1" t="str">
        <f t="shared" si="228"/>
        <v>Paid</v>
      </c>
      <c r="F4878" s="1">
        <v>2.99</v>
      </c>
      <c r="G4878" s="1" t="s">
        <v>799</v>
      </c>
      <c r="H4878" s="1" t="s">
        <v>870</v>
      </c>
      <c r="I4878" s="1" t="str">
        <f t="shared" si="229"/>
        <v>Low</v>
      </c>
      <c r="J4878" s="1">
        <v>41</v>
      </c>
      <c r="K4878" s="1">
        <v>5</v>
      </c>
      <c r="L4878" s="1">
        <f t="shared" si="230"/>
        <v>0</v>
      </c>
      <c r="M4878" s="1">
        <v>7</v>
      </c>
      <c r="N4878" s="1">
        <v>5</v>
      </c>
      <c r="O4878" s="1">
        <v>37</v>
      </c>
      <c r="P4878" s="1">
        <v>0</v>
      </c>
      <c r="Q4878" s="1">
        <v>1</v>
      </c>
    </row>
    <row r="4879" spans="1:17" x14ac:dyDescent="0.35">
      <c r="A4879" s="1">
        <v>1064216828</v>
      </c>
      <c r="B4879" s="1" t="s">
        <v>5689</v>
      </c>
      <c r="C4879" s="1">
        <v>30855168</v>
      </c>
      <c r="D4879" s="1" t="s">
        <v>798</v>
      </c>
      <c r="E4879" s="1" t="str">
        <f t="shared" si="228"/>
        <v>Free</v>
      </c>
      <c r="F4879" s="1">
        <v>0</v>
      </c>
      <c r="G4879" s="1" t="s">
        <v>820</v>
      </c>
      <c r="H4879" s="1" t="s">
        <v>891</v>
      </c>
      <c r="I4879" s="1" t="str">
        <f t="shared" si="229"/>
        <v>Low</v>
      </c>
      <c r="J4879" s="1">
        <v>67560</v>
      </c>
      <c r="K4879" s="1">
        <v>4.5</v>
      </c>
      <c r="L4879" s="1">
        <f t="shared" si="230"/>
        <v>0</v>
      </c>
      <c r="M4879" s="1">
        <v>1442</v>
      </c>
      <c r="N4879" s="1">
        <v>4.5</v>
      </c>
      <c r="O4879" s="1">
        <v>37</v>
      </c>
      <c r="P4879" s="1">
        <v>1</v>
      </c>
      <c r="Q4879" s="1">
        <v>1</v>
      </c>
    </row>
    <row r="4880" spans="1:17" x14ac:dyDescent="0.35">
      <c r="A4880" s="1">
        <v>1064304763</v>
      </c>
      <c r="B4880" s="1" t="s">
        <v>5690</v>
      </c>
      <c r="C4880" s="1">
        <v>32050176</v>
      </c>
      <c r="D4880" s="1" t="s">
        <v>798</v>
      </c>
      <c r="E4880" s="1" t="str">
        <f t="shared" si="228"/>
        <v>Free</v>
      </c>
      <c r="F4880" s="1">
        <v>0</v>
      </c>
      <c r="G4880" s="1" t="s">
        <v>799</v>
      </c>
      <c r="H4880" s="1" t="s">
        <v>800</v>
      </c>
      <c r="I4880" s="1" t="str">
        <f t="shared" si="229"/>
        <v>Low</v>
      </c>
      <c r="J4880" s="1">
        <v>1</v>
      </c>
      <c r="K4880" s="1">
        <v>4</v>
      </c>
      <c r="L4880" s="1">
        <f t="shared" si="230"/>
        <v>0</v>
      </c>
      <c r="M4880" s="1">
        <v>1</v>
      </c>
      <c r="N4880" s="1">
        <v>4</v>
      </c>
      <c r="O4880" s="1">
        <v>40</v>
      </c>
      <c r="P4880" s="1">
        <v>0</v>
      </c>
      <c r="Q4880" s="1">
        <v>1</v>
      </c>
    </row>
    <row r="4881" spans="1:17" x14ac:dyDescent="0.35">
      <c r="A4881" s="1">
        <v>1064362767</v>
      </c>
      <c r="B4881" s="1" t="s">
        <v>5691</v>
      </c>
      <c r="C4881" s="1">
        <v>67281920</v>
      </c>
      <c r="D4881" s="1" t="s">
        <v>798</v>
      </c>
      <c r="E4881" s="1" t="str">
        <f t="shared" si="228"/>
        <v>Paid</v>
      </c>
      <c r="F4881" s="1">
        <v>13.99</v>
      </c>
      <c r="G4881" s="1" t="s">
        <v>799</v>
      </c>
      <c r="H4881" s="1" t="s">
        <v>815</v>
      </c>
      <c r="I4881" s="1" t="str">
        <f t="shared" si="229"/>
        <v>Low</v>
      </c>
      <c r="J4881" s="1">
        <v>13</v>
      </c>
      <c r="K4881" s="1">
        <v>4</v>
      </c>
      <c r="L4881" s="1">
        <f t="shared" si="230"/>
        <v>1</v>
      </c>
      <c r="M4881" s="1">
        <v>1</v>
      </c>
      <c r="N4881" s="1">
        <v>5</v>
      </c>
      <c r="O4881" s="1">
        <v>37</v>
      </c>
      <c r="P4881" s="1">
        <v>3</v>
      </c>
      <c r="Q4881" s="1">
        <v>13</v>
      </c>
    </row>
    <row r="4882" spans="1:17" x14ac:dyDescent="0.35">
      <c r="A4882" s="1">
        <v>1064391608</v>
      </c>
      <c r="B4882" s="1" t="s">
        <v>5692</v>
      </c>
      <c r="C4882" s="1">
        <v>50002944</v>
      </c>
      <c r="D4882" s="1" t="s">
        <v>798</v>
      </c>
      <c r="E4882" s="1" t="str">
        <f t="shared" si="228"/>
        <v>Free</v>
      </c>
      <c r="F4882" s="1">
        <v>0</v>
      </c>
      <c r="G4882" s="1" t="s">
        <v>799</v>
      </c>
      <c r="H4882" s="1" t="s">
        <v>800</v>
      </c>
      <c r="I4882" s="1" t="str">
        <f t="shared" si="229"/>
        <v>Low</v>
      </c>
      <c r="J4882" s="1">
        <v>0</v>
      </c>
      <c r="K4882" s="1">
        <v>0</v>
      </c>
      <c r="L4882" s="1">
        <f t="shared" si="230"/>
        <v>0</v>
      </c>
      <c r="M4882" s="1">
        <v>0</v>
      </c>
      <c r="N4882" s="1">
        <v>0</v>
      </c>
      <c r="O4882" s="1">
        <v>38</v>
      </c>
      <c r="P4882" s="1">
        <v>0</v>
      </c>
      <c r="Q4882" s="1">
        <v>1</v>
      </c>
    </row>
    <row r="4883" spans="1:17" x14ac:dyDescent="0.35">
      <c r="A4883" s="1">
        <v>1064421107</v>
      </c>
      <c r="B4883" s="1" t="s">
        <v>5693</v>
      </c>
      <c r="C4883" s="1">
        <v>266622976</v>
      </c>
      <c r="D4883" s="1" t="s">
        <v>798</v>
      </c>
      <c r="E4883" s="1" t="str">
        <f t="shared" si="228"/>
        <v>Paid</v>
      </c>
      <c r="F4883" s="1">
        <v>4.99</v>
      </c>
      <c r="G4883" s="1" t="s">
        <v>799</v>
      </c>
      <c r="H4883" s="1" t="s">
        <v>800</v>
      </c>
      <c r="I4883" s="1" t="str">
        <f t="shared" si="229"/>
        <v>Low</v>
      </c>
      <c r="J4883" s="1">
        <v>46</v>
      </c>
      <c r="K4883" s="1">
        <v>4</v>
      </c>
      <c r="L4883" s="1">
        <f t="shared" si="230"/>
        <v>0.5</v>
      </c>
      <c r="M4883" s="1">
        <v>18</v>
      </c>
      <c r="N4883" s="1">
        <v>4.5</v>
      </c>
      <c r="O4883" s="1">
        <v>37</v>
      </c>
      <c r="P4883" s="1">
        <v>5</v>
      </c>
      <c r="Q4883" s="1">
        <v>1</v>
      </c>
    </row>
    <row r="4884" spans="1:17" x14ac:dyDescent="0.35">
      <c r="A4884" s="1">
        <v>1064429971</v>
      </c>
      <c r="B4884" s="1" t="s">
        <v>5694</v>
      </c>
      <c r="C4884" s="1">
        <v>99435520</v>
      </c>
      <c r="D4884" s="1" t="s">
        <v>798</v>
      </c>
      <c r="E4884" s="1" t="str">
        <f t="shared" si="228"/>
        <v>Free</v>
      </c>
      <c r="F4884" s="1">
        <v>0</v>
      </c>
      <c r="G4884" s="1" t="s">
        <v>799</v>
      </c>
      <c r="H4884" s="1" t="s">
        <v>800</v>
      </c>
      <c r="I4884" s="1" t="str">
        <f t="shared" si="229"/>
        <v>Low</v>
      </c>
      <c r="J4884" s="1">
        <v>4549</v>
      </c>
      <c r="K4884" s="1">
        <v>4.5</v>
      </c>
      <c r="L4884" s="1">
        <f t="shared" si="230"/>
        <v>-0.5</v>
      </c>
      <c r="M4884" s="1">
        <v>125</v>
      </c>
      <c r="N4884" s="1">
        <v>4</v>
      </c>
      <c r="O4884" s="1">
        <v>38</v>
      </c>
      <c r="P4884" s="1">
        <v>5</v>
      </c>
      <c r="Q4884" s="1">
        <v>1</v>
      </c>
    </row>
    <row r="4885" spans="1:17" x14ac:dyDescent="0.35">
      <c r="A4885" s="1">
        <v>1064459184</v>
      </c>
      <c r="B4885" s="1" t="s">
        <v>5695</v>
      </c>
      <c r="C4885" s="1">
        <v>299873280</v>
      </c>
      <c r="D4885" s="1" t="s">
        <v>798</v>
      </c>
      <c r="E4885" s="1" t="str">
        <f t="shared" si="228"/>
        <v>Free</v>
      </c>
      <c r="F4885" s="1">
        <v>0</v>
      </c>
      <c r="G4885" s="1" t="s">
        <v>799</v>
      </c>
      <c r="H4885" s="1" t="s">
        <v>800</v>
      </c>
      <c r="I4885" s="1" t="str">
        <f t="shared" si="229"/>
        <v>Low</v>
      </c>
      <c r="J4885" s="1">
        <v>421</v>
      </c>
      <c r="K4885" s="1">
        <v>4.5</v>
      </c>
      <c r="L4885" s="1">
        <f t="shared" si="230"/>
        <v>0</v>
      </c>
      <c r="M4885" s="1">
        <v>421</v>
      </c>
      <c r="N4885" s="1">
        <v>4.5</v>
      </c>
      <c r="O4885" s="1">
        <v>38</v>
      </c>
      <c r="P4885" s="1">
        <v>5</v>
      </c>
      <c r="Q4885" s="1">
        <v>1</v>
      </c>
    </row>
    <row r="4886" spans="1:17" x14ac:dyDescent="0.35">
      <c r="A4886" s="1">
        <v>1064676206</v>
      </c>
      <c r="B4886" s="1" t="s">
        <v>5696</v>
      </c>
      <c r="C4886" s="1">
        <v>68282368</v>
      </c>
      <c r="D4886" s="1" t="s">
        <v>798</v>
      </c>
      <c r="E4886" s="1" t="str">
        <f t="shared" si="228"/>
        <v>Free</v>
      </c>
      <c r="F4886" s="1">
        <v>0</v>
      </c>
      <c r="G4886" s="1" t="s">
        <v>799</v>
      </c>
      <c r="H4886" s="1" t="s">
        <v>856</v>
      </c>
      <c r="I4886" s="1" t="str">
        <f t="shared" si="229"/>
        <v>Low</v>
      </c>
      <c r="J4886" s="1">
        <v>375</v>
      </c>
      <c r="K4886" s="1">
        <v>4</v>
      </c>
      <c r="L4886" s="1">
        <f t="shared" si="230"/>
        <v>0</v>
      </c>
      <c r="M4886" s="1">
        <v>24</v>
      </c>
      <c r="N4886" s="1">
        <v>4</v>
      </c>
      <c r="O4886" s="1">
        <v>37</v>
      </c>
      <c r="P4886" s="1">
        <v>0</v>
      </c>
      <c r="Q4886" s="1">
        <v>24</v>
      </c>
    </row>
    <row r="4887" spans="1:17" x14ac:dyDescent="0.35">
      <c r="A4887" s="1">
        <v>1064785404</v>
      </c>
      <c r="B4887" s="1" t="s">
        <v>5697</v>
      </c>
      <c r="C4887" s="1">
        <v>73411584</v>
      </c>
      <c r="D4887" s="1" t="s">
        <v>798</v>
      </c>
      <c r="E4887" s="1" t="str">
        <f t="shared" si="228"/>
        <v>Free</v>
      </c>
      <c r="F4887" s="1">
        <v>0</v>
      </c>
      <c r="G4887" s="1" t="s">
        <v>840</v>
      </c>
      <c r="H4887" s="1" t="s">
        <v>800</v>
      </c>
      <c r="I4887" s="1" t="str">
        <f t="shared" si="229"/>
        <v>Low</v>
      </c>
      <c r="J4887" s="1">
        <v>650</v>
      </c>
      <c r="K4887" s="1">
        <v>5</v>
      </c>
      <c r="L4887" s="1">
        <f t="shared" si="230"/>
        <v>-0.5</v>
      </c>
      <c r="M4887" s="1">
        <v>488</v>
      </c>
      <c r="N4887" s="1">
        <v>4.5</v>
      </c>
      <c r="O4887" s="1">
        <v>38</v>
      </c>
      <c r="P4887" s="1">
        <v>5</v>
      </c>
      <c r="Q4887" s="1">
        <v>33</v>
      </c>
    </row>
    <row r="4888" spans="1:17" x14ac:dyDescent="0.35">
      <c r="A4888" s="1">
        <v>1064830114</v>
      </c>
      <c r="B4888" s="1" t="s">
        <v>5698</v>
      </c>
      <c r="C4888" s="1">
        <v>35344384</v>
      </c>
      <c r="D4888" s="1" t="s">
        <v>798</v>
      </c>
      <c r="E4888" s="1" t="str">
        <f t="shared" si="228"/>
        <v>Free</v>
      </c>
      <c r="F4888" s="1">
        <v>0</v>
      </c>
      <c r="G4888" s="1" t="s">
        <v>820</v>
      </c>
      <c r="H4888" s="1" t="s">
        <v>904</v>
      </c>
      <c r="I4888" s="1" t="str">
        <f t="shared" si="229"/>
        <v>Low</v>
      </c>
      <c r="J4888" s="1">
        <v>0</v>
      </c>
      <c r="K4888" s="1">
        <v>0</v>
      </c>
      <c r="L4888" s="1">
        <f t="shared" si="230"/>
        <v>0</v>
      </c>
      <c r="M4888" s="1">
        <v>0</v>
      </c>
      <c r="N4888" s="1">
        <v>0</v>
      </c>
      <c r="O4888" s="1">
        <v>37</v>
      </c>
      <c r="P4888" s="1">
        <v>0</v>
      </c>
      <c r="Q4888" s="1">
        <v>1</v>
      </c>
    </row>
    <row r="4889" spans="1:17" x14ac:dyDescent="0.35">
      <c r="A4889" s="1">
        <v>1064883436</v>
      </c>
      <c r="B4889" s="1" t="s">
        <v>5699</v>
      </c>
      <c r="C4889" s="1">
        <v>114275328</v>
      </c>
      <c r="D4889" s="1" t="s">
        <v>798</v>
      </c>
      <c r="E4889" s="1" t="str">
        <f t="shared" si="228"/>
        <v>Free</v>
      </c>
      <c r="F4889" s="1">
        <v>0</v>
      </c>
      <c r="G4889" s="1" t="s">
        <v>799</v>
      </c>
      <c r="H4889" s="1" t="s">
        <v>870</v>
      </c>
      <c r="I4889" s="1" t="str">
        <f t="shared" si="229"/>
        <v>Low</v>
      </c>
      <c r="J4889" s="1">
        <v>7</v>
      </c>
      <c r="K4889" s="1">
        <v>3.5</v>
      </c>
      <c r="L4889" s="1">
        <f t="shared" si="230"/>
        <v>-3.5</v>
      </c>
      <c r="M4889" s="1">
        <v>0</v>
      </c>
      <c r="N4889" s="1">
        <v>0</v>
      </c>
      <c r="O4889" s="1">
        <v>38</v>
      </c>
      <c r="P4889" s="1">
        <v>5</v>
      </c>
      <c r="Q4889" s="1">
        <v>12</v>
      </c>
    </row>
    <row r="4890" spans="1:17" x14ac:dyDescent="0.35">
      <c r="A4890" s="1">
        <v>1064885978</v>
      </c>
      <c r="B4890" s="1" t="s">
        <v>5700</v>
      </c>
      <c r="C4890" s="1">
        <v>214940672</v>
      </c>
      <c r="D4890" s="1" t="s">
        <v>798</v>
      </c>
      <c r="E4890" s="1" t="str">
        <f t="shared" si="228"/>
        <v>Free</v>
      </c>
      <c r="F4890" s="1">
        <v>0</v>
      </c>
      <c r="G4890" s="1" t="s">
        <v>799</v>
      </c>
      <c r="H4890" s="1" t="s">
        <v>800</v>
      </c>
      <c r="I4890" s="1" t="str">
        <f t="shared" si="229"/>
        <v>Low</v>
      </c>
      <c r="J4890" s="1">
        <v>106</v>
      </c>
      <c r="K4890" s="1">
        <v>4</v>
      </c>
      <c r="L4890" s="1">
        <f t="shared" si="230"/>
        <v>0</v>
      </c>
      <c r="M4890" s="1">
        <v>106</v>
      </c>
      <c r="N4890" s="1">
        <v>4</v>
      </c>
      <c r="O4890" s="1">
        <v>38</v>
      </c>
      <c r="P4890" s="1">
        <v>5</v>
      </c>
      <c r="Q4890" s="1">
        <v>1</v>
      </c>
    </row>
    <row r="4891" spans="1:17" x14ac:dyDescent="0.35">
      <c r="A4891" s="1">
        <v>1064902326</v>
      </c>
      <c r="B4891" s="1" t="s">
        <v>5701</v>
      </c>
      <c r="C4891" s="1">
        <v>50859008</v>
      </c>
      <c r="D4891" s="1" t="s">
        <v>798</v>
      </c>
      <c r="E4891" s="1" t="str">
        <f t="shared" si="228"/>
        <v>Free</v>
      </c>
      <c r="F4891" s="1">
        <v>0</v>
      </c>
      <c r="G4891" s="1" t="s">
        <v>840</v>
      </c>
      <c r="H4891" s="1" t="s">
        <v>904</v>
      </c>
      <c r="I4891" s="1" t="str">
        <f t="shared" si="229"/>
        <v>Low</v>
      </c>
      <c r="J4891" s="1">
        <v>0</v>
      </c>
      <c r="K4891" s="1">
        <v>0</v>
      </c>
      <c r="L4891" s="1">
        <f t="shared" si="230"/>
        <v>0</v>
      </c>
      <c r="M4891" s="1">
        <v>0</v>
      </c>
      <c r="N4891" s="1">
        <v>0</v>
      </c>
      <c r="O4891" s="1">
        <v>38</v>
      </c>
      <c r="P4891" s="1">
        <v>0</v>
      </c>
      <c r="Q4891" s="1">
        <v>2</v>
      </c>
    </row>
    <row r="4892" spans="1:17" x14ac:dyDescent="0.35">
      <c r="A4892" s="1">
        <v>1064913577</v>
      </c>
      <c r="B4892" s="1" t="s">
        <v>5702</v>
      </c>
      <c r="C4892" s="1">
        <v>312097792</v>
      </c>
      <c r="D4892" s="1" t="s">
        <v>798</v>
      </c>
      <c r="E4892" s="1" t="str">
        <f t="shared" si="228"/>
        <v>Free</v>
      </c>
      <c r="F4892" s="1">
        <v>0</v>
      </c>
      <c r="G4892" s="1" t="s">
        <v>799</v>
      </c>
      <c r="H4892" s="1" t="s">
        <v>800</v>
      </c>
      <c r="I4892" s="1" t="str">
        <f t="shared" si="229"/>
        <v>Low</v>
      </c>
      <c r="J4892" s="1">
        <v>353</v>
      </c>
      <c r="K4892" s="1">
        <v>4.5</v>
      </c>
      <c r="L4892" s="1">
        <f t="shared" si="230"/>
        <v>0</v>
      </c>
      <c r="M4892" s="1">
        <v>353</v>
      </c>
      <c r="N4892" s="1">
        <v>4.5</v>
      </c>
      <c r="O4892" s="1">
        <v>38</v>
      </c>
      <c r="P4892" s="1">
        <v>5</v>
      </c>
      <c r="Q4892" s="1">
        <v>1</v>
      </c>
    </row>
    <row r="4893" spans="1:17" x14ac:dyDescent="0.35">
      <c r="A4893" s="1">
        <v>1064955217</v>
      </c>
      <c r="B4893" s="1" t="s">
        <v>5703</v>
      </c>
      <c r="C4893" s="1">
        <v>14761984</v>
      </c>
      <c r="D4893" s="1" t="s">
        <v>798</v>
      </c>
      <c r="E4893" s="1" t="str">
        <f t="shared" si="228"/>
        <v>Free</v>
      </c>
      <c r="F4893" s="1">
        <v>0</v>
      </c>
      <c r="G4893" s="1" t="s">
        <v>799</v>
      </c>
      <c r="H4893" s="1" t="s">
        <v>838</v>
      </c>
      <c r="I4893" s="1" t="str">
        <f t="shared" si="229"/>
        <v>Low</v>
      </c>
      <c r="J4893" s="1">
        <v>1760</v>
      </c>
      <c r="K4893" s="1">
        <v>4.5</v>
      </c>
      <c r="L4893" s="1">
        <f t="shared" si="230"/>
        <v>-0.5</v>
      </c>
      <c r="M4893" s="1">
        <v>12</v>
      </c>
      <c r="N4893" s="1">
        <v>4</v>
      </c>
      <c r="O4893" s="1">
        <v>9</v>
      </c>
      <c r="P4893" s="1">
        <v>0</v>
      </c>
      <c r="Q4893" s="1">
        <v>1</v>
      </c>
    </row>
    <row r="4894" spans="1:17" x14ac:dyDescent="0.35">
      <c r="A4894" s="1">
        <v>1064962398</v>
      </c>
      <c r="B4894" s="1" t="s">
        <v>5704</v>
      </c>
      <c r="C4894" s="1">
        <v>76452864</v>
      </c>
      <c r="D4894" s="1" t="s">
        <v>798</v>
      </c>
      <c r="E4894" s="1" t="str">
        <f t="shared" si="228"/>
        <v>Paid</v>
      </c>
      <c r="F4894" s="1">
        <v>6.99</v>
      </c>
      <c r="G4894" s="1" t="s">
        <v>799</v>
      </c>
      <c r="H4894" s="1" t="s">
        <v>824</v>
      </c>
      <c r="I4894" s="1" t="str">
        <f t="shared" si="229"/>
        <v>Low</v>
      </c>
      <c r="J4894" s="1">
        <v>1726</v>
      </c>
      <c r="K4894" s="1">
        <v>4.5</v>
      </c>
      <c r="L4894" s="1">
        <f t="shared" si="230"/>
        <v>0</v>
      </c>
      <c r="M4894" s="1">
        <v>443</v>
      </c>
      <c r="N4894" s="1">
        <v>4.5</v>
      </c>
      <c r="O4894" s="1">
        <v>37</v>
      </c>
      <c r="P4894" s="1">
        <v>5</v>
      </c>
      <c r="Q4894" s="1">
        <v>17</v>
      </c>
    </row>
    <row r="4895" spans="1:17" x14ac:dyDescent="0.35">
      <c r="A4895" s="1">
        <v>1064989970</v>
      </c>
      <c r="B4895" s="1" t="s">
        <v>5705</v>
      </c>
      <c r="C4895" s="1">
        <v>135370752</v>
      </c>
      <c r="D4895" s="1" t="s">
        <v>798</v>
      </c>
      <c r="E4895" s="1" t="str">
        <f t="shared" si="228"/>
        <v>Paid</v>
      </c>
      <c r="F4895" s="1">
        <v>1.99</v>
      </c>
      <c r="G4895" s="1" t="s">
        <v>840</v>
      </c>
      <c r="H4895" s="1" t="s">
        <v>870</v>
      </c>
      <c r="I4895" s="1" t="str">
        <f t="shared" si="229"/>
        <v>Low</v>
      </c>
      <c r="J4895" s="1">
        <v>11</v>
      </c>
      <c r="K4895" s="1">
        <v>4.5</v>
      </c>
      <c r="L4895" s="1">
        <f t="shared" si="230"/>
        <v>0</v>
      </c>
      <c r="M4895" s="1">
        <v>9</v>
      </c>
      <c r="N4895" s="1">
        <v>4.5</v>
      </c>
      <c r="O4895" s="1">
        <v>37</v>
      </c>
      <c r="P4895" s="1">
        <v>5</v>
      </c>
      <c r="Q4895" s="1">
        <v>1</v>
      </c>
    </row>
    <row r="4896" spans="1:17" x14ac:dyDescent="0.35">
      <c r="A4896" s="1">
        <v>1065127755</v>
      </c>
      <c r="B4896" s="1" t="s">
        <v>5706</v>
      </c>
      <c r="C4896" s="1">
        <v>760836096</v>
      </c>
      <c r="D4896" s="1" t="s">
        <v>798</v>
      </c>
      <c r="E4896" s="1" t="str">
        <f t="shared" si="228"/>
        <v>Paid</v>
      </c>
      <c r="F4896" s="1">
        <v>4.99</v>
      </c>
      <c r="G4896" s="1" t="s">
        <v>840</v>
      </c>
      <c r="H4896" s="1" t="s">
        <v>800</v>
      </c>
      <c r="I4896" s="1" t="str">
        <f t="shared" si="229"/>
        <v>Low</v>
      </c>
      <c r="J4896" s="1">
        <v>408</v>
      </c>
      <c r="K4896" s="1">
        <v>4.5</v>
      </c>
      <c r="L4896" s="1">
        <f t="shared" si="230"/>
        <v>0</v>
      </c>
      <c r="M4896" s="1">
        <v>225</v>
      </c>
      <c r="N4896" s="1">
        <v>4.5</v>
      </c>
      <c r="O4896" s="1">
        <v>25</v>
      </c>
      <c r="P4896" s="1">
        <v>5</v>
      </c>
      <c r="Q4896" s="1">
        <v>16</v>
      </c>
    </row>
    <row r="4897" spans="1:17" x14ac:dyDescent="0.35">
      <c r="A4897" s="1">
        <v>1065221752</v>
      </c>
      <c r="B4897" s="1" t="s">
        <v>5707</v>
      </c>
      <c r="C4897" s="1">
        <v>88428544</v>
      </c>
      <c r="D4897" s="1" t="s">
        <v>798</v>
      </c>
      <c r="E4897" s="1" t="str">
        <f t="shared" si="228"/>
        <v>Free</v>
      </c>
      <c r="F4897" s="1">
        <v>0</v>
      </c>
      <c r="G4897" s="1" t="s">
        <v>805</v>
      </c>
      <c r="H4897" s="1" t="s">
        <v>800</v>
      </c>
      <c r="I4897" s="1" t="str">
        <f t="shared" si="229"/>
        <v>Low</v>
      </c>
      <c r="J4897" s="1">
        <v>151</v>
      </c>
      <c r="K4897" s="1">
        <v>4</v>
      </c>
      <c r="L4897" s="1">
        <f t="shared" si="230"/>
        <v>0</v>
      </c>
      <c r="M4897" s="1">
        <v>62</v>
      </c>
      <c r="N4897" s="1">
        <v>4</v>
      </c>
      <c r="O4897" s="1">
        <v>38</v>
      </c>
      <c r="P4897" s="1">
        <v>5</v>
      </c>
      <c r="Q4897" s="1">
        <v>1</v>
      </c>
    </row>
    <row r="4898" spans="1:17" x14ac:dyDescent="0.35">
      <c r="A4898" s="1">
        <v>1065222241</v>
      </c>
      <c r="B4898" s="1" t="s">
        <v>5708</v>
      </c>
      <c r="C4898" s="1">
        <v>380809216</v>
      </c>
      <c r="D4898" s="1" t="s">
        <v>798</v>
      </c>
      <c r="E4898" s="1" t="str">
        <f t="shared" si="228"/>
        <v>Free</v>
      </c>
      <c r="F4898" s="1">
        <v>0</v>
      </c>
      <c r="G4898" s="1" t="s">
        <v>805</v>
      </c>
      <c r="H4898" s="1" t="s">
        <v>800</v>
      </c>
      <c r="I4898" s="1" t="str">
        <f t="shared" si="229"/>
        <v>Low</v>
      </c>
      <c r="J4898" s="1">
        <v>0</v>
      </c>
      <c r="K4898" s="1">
        <v>0</v>
      </c>
      <c r="L4898" s="1">
        <f t="shared" si="230"/>
        <v>0</v>
      </c>
      <c r="M4898" s="1">
        <v>0</v>
      </c>
      <c r="N4898" s="1">
        <v>0</v>
      </c>
      <c r="O4898" s="1">
        <v>38</v>
      </c>
      <c r="P4898" s="1">
        <v>0</v>
      </c>
      <c r="Q4898" s="1">
        <v>1</v>
      </c>
    </row>
    <row r="4899" spans="1:17" x14ac:dyDescent="0.35">
      <c r="A4899" s="1">
        <v>1065223198</v>
      </c>
      <c r="B4899" s="1" t="s">
        <v>5709</v>
      </c>
      <c r="C4899" s="1">
        <v>62751744</v>
      </c>
      <c r="D4899" s="1" t="s">
        <v>798</v>
      </c>
      <c r="E4899" s="1" t="str">
        <f t="shared" si="228"/>
        <v>Free</v>
      </c>
      <c r="F4899" s="1">
        <v>0</v>
      </c>
      <c r="G4899" s="1" t="s">
        <v>799</v>
      </c>
      <c r="H4899" s="1" t="s">
        <v>800</v>
      </c>
      <c r="I4899" s="1" t="str">
        <f t="shared" si="229"/>
        <v>Low</v>
      </c>
      <c r="J4899" s="1">
        <v>0</v>
      </c>
      <c r="K4899" s="1">
        <v>0</v>
      </c>
      <c r="L4899" s="1">
        <f t="shared" si="230"/>
        <v>0</v>
      </c>
      <c r="M4899" s="1">
        <v>0</v>
      </c>
      <c r="N4899" s="1">
        <v>0</v>
      </c>
      <c r="O4899" s="1">
        <v>38</v>
      </c>
      <c r="P4899" s="1">
        <v>2</v>
      </c>
      <c r="Q4899" s="1">
        <v>2</v>
      </c>
    </row>
    <row r="4900" spans="1:17" x14ac:dyDescent="0.35">
      <c r="A4900" s="1">
        <v>1065249424</v>
      </c>
      <c r="B4900" s="1" t="s">
        <v>5710</v>
      </c>
      <c r="C4900" s="1">
        <v>198906880</v>
      </c>
      <c r="D4900" s="1" t="s">
        <v>798</v>
      </c>
      <c r="E4900" s="1" t="str">
        <f t="shared" si="228"/>
        <v>Free</v>
      </c>
      <c r="F4900" s="1">
        <v>0</v>
      </c>
      <c r="G4900" s="1" t="s">
        <v>840</v>
      </c>
      <c r="H4900" s="1" t="s">
        <v>856</v>
      </c>
      <c r="I4900" s="1" t="str">
        <f t="shared" si="229"/>
        <v>Low</v>
      </c>
      <c r="J4900" s="1">
        <v>12982</v>
      </c>
      <c r="K4900" s="1">
        <v>4.5</v>
      </c>
      <c r="L4900" s="1">
        <f t="shared" si="230"/>
        <v>0</v>
      </c>
      <c r="M4900" s="1">
        <v>750</v>
      </c>
      <c r="N4900" s="1">
        <v>4.5</v>
      </c>
      <c r="O4900" s="1">
        <v>37</v>
      </c>
      <c r="P4900" s="1">
        <v>5</v>
      </c>
      <c r="Q4900" s="1">
        <v>11</v>
      </c>
    </row>
    <row r="4901" spans="1:17" x14ac:dyDescent="0.35">
      <c r="A4901" s="1">
        <v>1065271333</v>
      </c>
      <c r="B4901" s="1" t="s">
        <v>5711</v>
      </c>
      <c r="C4901" s="1">
        <v>84750336</v>
      </c>
      <c r="D4901" s="1" t="s">
        <v>798</v>
      </c>
      <c r="E4901" s="1" t="str">
        <f t="shared" si="228"/>
        <v>Paid</v>
      </c>
      <c r="F4901" s="1">
        <v>2.99</v>
      </c>
      <c r="G4901" s="1" t="s">
        <v>799</v>
      </c>
      <c r="H4901" s="1" t="s">
        <v>870</v>
      </c>
      <c r="I4901" s="1" t="str">
        <f t="shared" si="229"/>
        <v>Low</v>
      </c>
      <c r="J4901" s="1">
        <v>53</v>
      </c>
      <c r="K4901" s="1">
        <v>4.5</v>
      </c>
      <c r="L4901" s="1">
        <f t="shared" si="230"/>
        <v>0</v>
      </c>
      <c r="M4901" s="1">
        <v>53</v>
      </c>
      <c r="N4901" s="1">
        <v>4.5</v>
      </c>
      <c r="O4901" s="1">
        <v>39</v>
      </c>
      <c r="P4901" s="1">
        <v>5</v>
      </c>
      <c r="Q4901" s="1">
        <v>1</v>
      </c>
    </row>
    <row r="4902" spans="1:17" x14ac:dyDescent="0.35">
      <c r="A4902" s="1">
        <v>1065289089</v>
      </c>
      <c r="B4902" s="1" t="s">
        <v>5712</v>
      </c>
      <c r="C4902" s="1">
        <v>2998989824</v>
      </c>
      <c r="D4902" s="1" t="s">
        <v>798</v>
      </c>
      <c r="E4902" s="1" t="str">
        <f t="shared" si="228"/>
        <v>Paid</v>
      </c>
      <c r="F4902" s="1">
        <v>9.99</v>
      </c>
      <c r="G4902" s="1" t="s">
        <v>840</v>
      </c>
      <c r="H4902" s="1" t="s">
        <v>800</v>
      </c>
      <c r="I4902" s="1" t="str">
        <f t="shared" si="229"/>
        <v>Low</v>
      </c>
      <c r="J4902" s="1">
        <v>115</v>
      </c>
      <c r="K4902" s="1">
        <v>3.5</v>
      </c>
      <c r="L4902" s="1">
        <f t="shared" si="230"/>
        <v>0</v>
      </c>
      <c r="M4902" s="1">
        <v>55</v>
      </c>
      <c r="N4902" s="1">
        <v>3.5</v>
      </c>
      <c r="O4902" s="1">
        <v>38</v>
      </c>
      <c r="P4902" s="1">
        <v>5</v>
      </c>
      <c r="Q4902" s="1">
        <v>1</v>
      </c>
    </row>
    <row r="4903" spans="1:17" x14ac:dyDescent="0.35">
      <c r="A4903" s="1">
        <v>1065304745</v>
      </c>
      <c r="B4903" s="1" t="s">
        <v>5713</v>
      </c>
      <c r="C4903" s="1">
        <v>460717056</v>
      </c>
      <c r="D4903" s="1" t="s">
        <v>798</v>
      </c>
      <c r="E4903" s="1" t="str">
        <f t="shared" si="228"/>
        <v>Free</v>
      </c>
      <c r="F4903" s="1">
        <v>0</v>
      </c>
      <c r="G4903" s="1" t="s">
        <v>840</v>
      </c>
      <c r="H4903" s="1" t="s">
        <v>847</v>
      </c>
      <c r="I4903" s="1" t="str">
        <f t="shared" si="229"/>
        <v>Low</v>
      </c>
      <c r="J4903" s="1">
        <v>0</v>
      </c>
      <c r="K4903" s="1">
        <v>0</v>
      </c>
      <c r="L4903" s="1">
        <f t="shared" si="230"/>
        <v>0</v>
      </c>
      <c r="M4903" s="1">
        <v>0</v>
      </c>
      <c r="N4903" s="1">
        <v>0</v>
      </c>
      <c r="O4903" s="1">
        <v>40</v>
      </c>
      <c r="P4903" s="1">
        <v>4</v>
      </c>
      <c r="Q4903" s="1">
        <v>1</v>
      </c>
    </row>
    <row r="4904" spans="1:17" x14ac:dyDescent="0.35">
      <c r="A4904" s="1">
        <v>1065354321</v>
      </c>
      <c r="B4904" s="1" t="s">
        <v>5714</v>
      </c>
      <c r="C4904" s="1">
        <v>434425856</v>
      </c>
      <c r="D4904" s="1" t="s">
        <v>798</v>
      </c>
      <c r="E4904" s="1" t="str">
        <f t="shared" si="228"/>
        <v>Paid</v>
      </c>
      <c r="F4904" s="1">
        <v>3.99</v>
      </c>
      <c r="G4904" s="1" t="s">
        <v>799</v>
      </c>
      <c r="H4904" s="1" t="s">
        <v>800</v>
      </c>
      <c r="I4904" s="1" t="str">
        <f t="shared" si="229"/>
        <v>Low</v>
      </c>
      <c r="J4904" s="1">
        <v>31</v>
      </c>
      <c r="K4904" s="1">
        <v>2</v>
      </c>
      <c r="L4904" s="1">
        <f t="shared" si="230"/>
        <v>-0.5</v>
      </c>
      <c r="M4904" s="1">
        <v>10</v>
      </c>
      <c r="N4904" s="1">
        <v>1.5</v>
      </c>
      <c r="O4904" s="1">
        <v>38</v>
      </c>
      <c r="P4904" s="1">
        <v>5</v>
      </c>
      <c r="Q4904" s="1">
        <v>1</v>
      </c>
    </row>
    <row r="4905" spans="1:17" x14ac:dyDescent="0.35">
      <c r="A4905" s="1">
        <v>1065354746</v>
      </c>
      <c r="B4905" s="1" t="s">
        <v>5715</v>
      </c>
      <c r="C4905" s="1">
        <v>46454784</v>
      </c>
      <c r="D4905" s="1" t="s">
        <v>798</v>
      </c>
      <c r="E4905" s="1" t="str">
        <f t="shared" si="228"/>
        <v>Free</v>
      </c>
      <c r="F4905" s="1">
        <v>0</v>
      </c>
      <c r="G4905" s="1" t="s">
        <v>799</v>
      </c>
      <c r="H4905" s="1" t="s">
        <v>856</v>
      </c>
      <c r="I4905" s="1" t="str">
        <f t="shared" si="229"/>
        <v>Low</v>
      </c>
      <c r="J4905" s="1">
        <v>1</v>
      </c>
      <c r="K4905" s="1">
        <v>1</v>
      </c>
      <c r="L4905" s="1">
        <f t="shared" si="230"/>
        <v>0</v>
      </c>
      <c r="M4905" s="1">
        <v>1</v>
      </c>
      <c r="N4905" s="1">
        <v>1</v>
      </c>
      <c r="O4905" s="1">
        <v>37</v>
      </c>
      <c r="P4905" s="1">
        <v>1</v>
      </c>
      <c r="Q4905" s="1">
        <v>1</v>
      </c>
    </row>
    <row r="4906" spans="1:17" x14ac:dyDescent="0.35">
      <c r="A4906" s="1">
        <v>1065376321</v>
      </c>
      <c r="B4906" s="1" t="s">
        <v>5716</v>
      </c>
      <c r="C4906" s="1">
        <v>179395584</v>
      </c>
      <c r="D4906" s="1" t="s">
        <v>798</v>
      </c>
      <c r="E4906" s="1" t="str">
        <f t="shared" si="228"/>
        <v>Free</v>
      </c>
      <c r="F4906" s="1">
        <v>0</v>
      </c>
      <c r="G4906" s="1" t="s">
        <v>799</v>
      </c>
      <c r="H4906" s="1" t="s">
        <v>800</v>
      </c>
      <c r="I4906" s="1" t="str">
        <f t="shared" si="229"/>
        <v>Low</v>
      </c>
      <c r="J4906" s="1">
        <v>111</v>
      </c>
      <c r="K4906" s="1">
        <v>3.5</v>
      </c>
      <c r="L4906" s="1">
        <f t="shared" si="230"/>
        <v>1</v>
      </c>
      <c r="M4906" s="1">
        <v>53</v>
      </c>
      <c r="N4906" s="1">
        <v>4.5</v>
      </c>
      <c r="O4906" s="1">
        <v>40</v>
      </c>
      <c r="P4906" s="1">
        <v>0</v>
      </c>
      <c r="Q4906" s="1">
        <v>1</v>
      </c>
    </row>
    <row r="4907" spans="1:17" x14ac:dyDescent="0.35">
      <c r="A4907" s="1">
        <v>1065401804</v>
      </c>
      <c r="B4907" s="1" t="s">
        <v>5717</v>
      </c>
      <c r="C4907" s="1">
        <v>17186816</v>
      </c>
      <c r="D4907" s="1" t="s">
        <v>798</v>
      </c>
      <c r="E4907" s="1" t="str">
        <f t="shared" si="228"/>
        <v>Free</v>
      </c>
      <c r="F4907" s="1">
        <v>0</v>
      </c>
      <c r="G4907" s="1" t="s">
        <v>799</v>
      </c>
      <c r="H4907" s="1" t="s">
        <v>800</v>
      </c>
      <c r="I4907" s="1" t="str">
        <f t="shared" si="229"/>
        <v>Low</v>
      </c>
      <c r="J4907" s="1">
        <v>0</v>
      </c>
      <c r="K4907" s="1">
        <v>0</v>
      </c>
      <c r="L4907" s="1">
        <f t="shared" si="230"/>
        <v>0</v>
      </c>
      <c r="M4907" s="1">
        <v>0</v>
      </c>
      <c r="N4907" s="1">
        <v>0</v>
      </c>
      <c r="O4907" s="1">
        <v>40</v>
      </c>
      <c r="P4907" s="1">
        <v>5</v>
      </c>
      <c r="Q4907" s="1">
        <v>2</v>
      </c>
    </row>
    <row r="4908" spans="1:17" x14ac:dyDescent="0.35">
      <c r="A4908" s="1">
        <v>1065405497</v>
      </c>
      <c r="B4908" s="1" t="s">
        <v>5718</v>
      </c>
      <c r="C4908" s="1">
        <v>234680320</v>
      </c>
      <c r="D4908" s="1" t="s">
        <v>798</v>
      </c>
      <c r="E4908" s="1" t="str">
        <f t="shared" si="228"/>
        <v>Paid</v>
      </c>
      <c r="F4908" s="1">
        <v>0.99</v>
      </c>
      <c r="G4908" s="1" t="s">
        <v>840</v>
      </c>
      <c r="H4908" s="1" t="s">
        <v>800</v>
      </c>
      <c r="I4908" s="1" t="str">
        <f t="shared" si="229"/>
        <v>Low</v>
      </c>
      <c r="J4908" s="1">
        <v>53</v>
      </c>
      <c r="K4908" s="1">
        <v>4.5</v>
      </c>
      <c r="L4908" s="1">
        <f t="shared" si="230"/>
        <v>0</v>
      </c>
      <c r="M4908" s="1">
        <v>49</v>
      </c>
      <c r="N4908" s="1">
        <v>4.5</v>
      </c>
      <c r="O4908" s="1">
        <v>40</v>
      </c>
      <c r="P4908" s="1">
        <v>5</v>
      </c>
      <c r="Q4908" s="1">
        <v>2</v>
      </c>
    </row>
    <row r="4909" spans="1:17" x14ac:dyDescent="0.35">
      <c r="A4909" s="1">
        <v>1065421915</v>
      </c>
      <c r="B4909" s="1" t="s">
        <v>5719</v>
      </c>
      <c r="C4909" s="1">
        <v>97892352</v>
      </c>
      <c r="D4909" s="1" t="s">
        <v>798</v>
      </c>
      <c r="E4909" s="1" t="str">
        <f t="shared" si="228"/>
        <v>Free</v>
      </c>
      <c r="F4909" s="1">
        <v>0</v>
      </c>
      <c r="G4909" s="1" t="s">
        <v>820</v>
      </c>
      <c r="H4909" s="1" t="s">
        <v>873</v>
      </c>
      <c r="I4909" s="1" t="str">
        <f t="shared" si="229"/>
        <v>Low</v>
      </c>
      <c r="J4909" s="1">
        <v>0</v>
      </c>
      <c r="K4909" s="1">
        <v>0</v>
      </c>
      <c r="L4909" s="1">
        <f t="shared" si="230"/>
        <v>0</v>
      </c>
      <c r="M4909" s="1">
        <v>0</v>
      </c>
      <c r="N4909" s="1">
        <v>0</v>
      </c>
      <c r="O4909" s="1">
        <v>38</v>
      </c>
      <c r="P4909" s="1">
        <v>0</v>
      </c>
      <c r="Q4909" s="1">
        <v>2</v>
      </c>
    </row>
    <row r="4910" spans="1:17" x14ac:dyDescent="0.35">
      <c r="A4910" s="1">
        <v>1065470211</v>
      </c>
      <c r="B4910" s="1" t="s">
        <v>5720</v>
      </c>
      <c r="C4910" s="1">
        <v>63353856</v>
      </c>
      <c r="D4910" s="1" t="s">
        <v>798</v>
      </c>
      <c r="E4910" s="1" t="str">
        <f t="shared" si="228"/>
        <v>Paid</v>
      </c>
      <c r="F4910" s="1">
        <v>4.99</v>
      </c>
      <c r="G4910" s="1" t="s">
        <v>799</v>
      </c>
      <c r="H4910" s="1" t="s">
        <v>800</v>
      </c>
      <c r="I4910" s="1" t="str">
        <f t="shared" si="229"/>
        <v>Low</v>
      </c>
      <c r="J4910" s="1">
        <v>0</v>
      </c>
      <c r="K4910" s="1">
        <v>0</v>
      </c>
      <c r="L4910" s="1">
        <f t="shared" si="230"/>
        <v>0</v>
      </c>
      <c r="M4910" s="1">
        <v>0</v>
      </c>
      <c r="N4910" s="1">
        <v>0</v>
      </c>
      <c r="O4910" s="1">
        <v>38</v>
      </c>
      <c r="P4910" s="1">
        <v>5</v>
      </c>
      <c r="Q4910" s="1">
        <v>1</v>
      </c>
    </row>
    <row r="4911" spans="1:17" x14ac:dyDescent="0.35">
      <c r="A4911" s="1">
        <v>1065480798</v>
      </c>
      <c r="B4911" s="1" t="s">
        <v>5721</v>
      </c>
      <c r="C4911" s="1">
        <v>104014848</v>
      </c>
      <c r="D4911" s="1" t="s">
        <v>798</v>
      </c>
      <c r="E4911" s="1" t="str">
        <f t="shared" si="228"/>
        <v>Free</v>
      </c>
      <c r="F4911" s="1">
        <v>0</v>
      </c>
      <c r="G4911" s="1" t="s">
        <v>799</v>
      </c>
      <c r="H4911" s="1" t="s">
        <v>800</v>
      </c>
      <c r="I4911" s="1" t="str">
        <f t="shared" si="229"/>
        <v>Low</v>
      </c>
      <c r="J4911" s="1">
        <v>691</v>
      </c>
      <c r="K4911" s="1">
        <v>4.5</v>
      </c>
      <c r="L4911" s="1">
        <f t="shared" si="230"/>
        <v>0</v>
      </c>
      <c r="M4911" s="1">
        <v>4</v>
      </c>
      <c r="N4911" s="1">
        <v>4.5</v>
      </c>
      <c r="O4911" s="1">
        <v>37</v>
      </c>
      <c r="P4911" s="1">
        <v>5</v>
      </c>
      <c r="Q4911" s="1">
        <v>1</v>
      </c>
    </row>
    <row r="4912" spans="1:17" x14ac:dyDescent="0.35">
      <c r="A4912" s="1">
        <v>1065511007</v>
      </c>
      <c r="B4912" s="1" t="s">
        <v>5722</v>
      </c>
      <c r="C4912" s="1">
        <v>88309760</v>
      </c>
      <c r="D4912" s="1" t="s">
        <v>798</v>
      </c>
      <c r="E4912" s="1" t="str">
        <f t="shared" si="228"/>
        <v>Free</v>
      </c>
      <c r="F4912" s="1">
        <v>0</v>
      </c>
      <c r="G4912" s="1" t="s">
        <v>799</v>
      </c>
      <c r="H4912" s="1" t="s">
        <v>813</v>
      </c>
      <c r="I4912" s="1" t="str">
        <f t="shared" si="229"/>
        <v>Low</v>
      </c>
      <c r="J4912" s="1">
        <v>1375</v>
      </c>
      <c r="K4912" s="1">
        <v>4</v>
      </c>
      <c r="L4912" s="1">
        <f t="shared" si="230"/>
        <v>1</v>
      </c>
      <c r="M4912" s="1">
        <v>41</v>
      </c>
      <c r="N4912" s="1">
        <v>5</v>
      </c>
      <c r="O4912" s="1">
        <v>37</v>
      </c>
      <c r="P4912" s="1">
        <v>4</v>
      </c>
      <c r="Q4912" s="1">
        <v>4</v>
      </c>
    </row>
    <row r="4913" spans="1:17" x14ac:dyDescent="0.35">
      <c r="A4913" s="1">
        <v>1065550288</v>
      </c>
      <c r="B4913" s="1" t="s">
        <v>5723</v>
      </c>
      <c r="C4913" s="1">
        <v>82187264</v>
      </c>
      <c r="D4913" s="1" t="s">
        <v>798</v>
      </c>
      <c r="E4913" s="1" t="str">
        <f t="shared" si="228"/>
        <v>Free</v>
      </c>
      <c r="F4913" s="1">
        <v>0</v>
      </c>
      <c r="G4913" s="1" t="s">
        <v>799</v>
      </c>
      <c r="H4913" s="1" t="s">
        <v>873</v>
      </c>
      <c r="I4913" s="1" t="str">
        <f t="shared" si="229"/>
        <v>Low</v>
      </c>
      <c r="J4913" s="1">
        <v>0</v>
      </c>
      <c r="K4913" s="1">
        <v>0</v>
      </c>
      <c r="L4913" s="1">
        <f t="shared" si="230"/>
        <v>0</v>
      </c>
      <c r="M4913" s="1">
        <v>0</v>
      </c>
      <c r="N4913" s="1">
        <v>0</v>
      </c>
      <c r="O4913" s="1">
        <v>37</v>
      </c>
      <c r="P4913" s="1">
        <v>0</v>
      </c>
      <c r="Q4913" s="1">
        <v>9</v>
      </c>
    </row>
    <row r="4914" spans="1:17" x14ac:dyDescent="0.35">
      <c r="A4914" s="1">
        <v>1065562979</v>
      </c>
      <c r="B4914" s="1" t="s">
        <v>5724</v>
      </c>
      <c r="C4914" s="1">
        <v>1231781888</v>
      </c>
      <c r="D4914" s="1" t="s">
        <v>798</v>
      </c>
      <c r="E4914" s="1" t="str">
        <f t="shared" si="228"/>
        <v>Paid</v>
      </c>
      <c r="F4914" s="1">
        <v>6.99</v>
      </c>
      <c r="G4914" s="1" t="s">
        <v>840</v>
      </c>
      <c r="H4914" s="1" t="s">
        <v>800</v>
      </c>
      <c r="I4914" s="1" t="str">
        <f t="shared" si="229"/>
        <v>Low</v>
      </c>
      <c r="J4914" s="1">
        <v>33</v>
      </c>
      <c r="K4914" s="1">
        <v>3</v>
      </c>
      <c r="L4914" s="1">
        <f t="shared" si="230"/>
        <v>0</v>
      </c>
      <c r="M4914" s="1">
        <v>6</v>
      </c>
      <c r="N4914" s="1">
        <v>3</v>
      </c>
      <c r="O4914" s="1">
        <v>24</v>
      </c>
      <c r="P4914" s="1">
        <v>5</v>
      </c>
      <c r="Q4914" s="1">
        <v>3</v>
      </c>
    </row>
    <row r="4915" spans="1:17" x14ac:dyDescent="0.35">
      <c r="A4915" s="1">
        <v>1065590798</v>
      </c>
      <c r="B4915" s="1" t="s">
        <v>5725</v>
      </c>
      <c r="C4915" s="1">
        <v>245437440</v>
      </c>
      <c r="D4915" s="1" t="s">
        <v>798</v>
      </c>
      <c r="E4915" s="1" t="str">
        <f t="shared" si="228"/>
        <v>Free</v>
      </c>
      <c r="F4915" s="1">
        <v>0</v>
      </c>
      <c r="G4915" s="1" t="s">
        <v>799</v>
      </c>
      <c r="H4915" s="1" t="s">
        <v>800</v>
      </c>
      <c r="I4915" s="1" t="str">
        <f t="shared" si="229"/>
        <v>Low</v>
      </c>
      <c r="J4915" s="1">
        <v>52</v>
      </c>
      <c r="K4915" s="1">
        <v>4</v>
      </c>
      <c r="L4915" s="1">
        <f t="shared" si="230"/>
        <v>-0.5</v>
      </c>
      <c r="M4915" s="1">
        <v>2</v>
      </c>
      <c r="N4915" s="1">
        <v>3.5</v>
      </c>
      <c r="O4915" s="1">
        <v>24</v>
      </c>
      <c r="P4915" s="1">
        <v>5</v>
      </c>
      <c r="Q4915" s="1">
        <v>12</v>
      </c>
    </row>
    <row r="4916" spans="1:17" x14ac:dyDescent="0.35">
      <c r="A4916" s="1">
        <v>1065599938</v>
      </c>
      <c r="B4916" s="1" t="s">
        <v>5726</v>
      </c>
      <c r="C4916" s="1">
        <v>340971520</v>
      </c>
      <c r="D4916" s="1" t="s">
        <v>798</v>
      </c>
      <c r="E4916" s="1" t="str">
        <f t="shared" si="228"/>
        <v>Paid</v>
      </c>
      <c r="F4916" s="1">
        <v>9.99</v>
      </c>
      <c r="G4916" s="1" t="s">
        <v>799</v>
      </c>
      <c r="H4916" s="1" t="s">
        <v>800</v>
      </c>
      <c r="I4916" s="1" t="str">
        <f t="shared" si="229"/>
        <v>Low</v>
      </c>
      <c r="J4916" s="1">
        <v>244</v>
      </c>
      <c r="K4916" s="1">
        <v>4</v>
      </c>
      <c r="L4916" s="1">
        <f t="shared" si="230"/>
        <v>-0.5</v>
      </c>
      <c r="M4916" s="1">
        <v>45</v>
      </c>
      <c r="N4916" s="1">
        <v>3.5</v>
      </c>
      <c r="O4916" s="1">
        <v>40</v>
      </c>
      <c r="P4916" s="1">
        <v>5</v>
      </c>
      <c r="Q4916" s="1">
        <v>1</v>
      </c>
    </row>
    <row r="4917" spans="1:17" x14ac:dyDescent="0.35">
      <c r="A4917" s="1">
        <v>1065621093</v>
      </c>
      <c r="B4917" s="1" t="s">
        <v>5727</v>
      </c>
      <c r="C4917" s="1">
        <v>11611136</v>
      </c>
      <c r="D4917" s="1" t="s">
        <v>798</v>
      </c>
      <c r="E4917" s="1" t="str">
        <f t="shared" si="228"/>
        <v>Paid</v>
      </c>
      <c r="F4917" s="1">
        <v>2.99</v>
      </c>
      <c r="G4917" s="1" t="s">
        <v>799</v>
      </c>
      <c r="H4917" s="1" t="s">
        <v>800</v>
      </c>
      <c r="I4917" s="1" t="str">
        <f t="shared" si="229"/>
        <v>Low</v>
      </c>
      <c r="J4917" s="1">
        <v>185</v>
      </c>
      <c r="K4917" s="1">
        <v>2.5</v>
      </c>
      <c r="L4917" s="1">
        <f t="shared" si="230"/>
        <v>0</v>
      </c>
      <c r="M4917" s="1">
        <v>185</v>
      </c>
      <c r="N4917" s="1">
        <v>2.5</v>
      </c>
      <c r="O4917" s="1">
        <v>37</v>
      </c>
      <c r="P4917" s="1">
        <v>5</v>
      </c>
      <c r="Q4917" s="1">
        <v>1</v>
      </c>
    </row>
    <row r="4918" spans="1:17" x14ac:dyDescent="0.35">
      <c r="A4918" s="1">
        <v>1065623382</v>
      </c>
      <c r="B4918" s="1" t="s">
        <v>5728</v>
      </c>
      <c r="C4918" s="1">
        <v>654974976</v>
      </c>
      <c r="D4918" s="1" t="s">
        <v>798</v>
      </c>
      <c r="E4918" s="1" t="str">
        <f t="shared" si="228"/>
        <v>Paid</v>
      </c>
      <c r="F4918" s="1">
        <v>3.99</v>
      </c>
      <c r="G4918" s="1" t="s">
        <v>799</v>
      </c>
      <c r="H4918" s="1" t="s">
        <v>904</v>
      </c>
      <c r="I4918" s="1" t="str">
        <f t="shared" si="229"/>
        <v>Low</v>
      </c>
      <c r="J4918" s="1">
        <v>17</v>
      </c>
      <c r="K4918" s="1">
        <v>4.5</v>
      </c>
      <c r="L4918" s="1">
        <f t="shared" si="230"/>
        <v>0</v>
      </c>
      <c r="M4918" s="1">
        <v>17</v>
      </c>
      <c r="N4918" s="1">
        <v>4.5</v>
      </c>
      <c r="O4918" s="1">
        <v>38</v>
      </c>
      <c r="P4918" s="1">
        <v>5</v>
      </c>
      <c r="Q4918" s="1">
        <v>1</v>
      </c>
    </row>
    <row r="4919" spans="1:17" x14ac:dyDescent="0.35">
      <c r="A4919" s="1">
        <v>1065674928</v>
      </c>
      <c r="B4919" s="1" t="s">
        <v>5729</v>
      </c>
      <c r="C4919" s="1">
        <v>912869376</v>
      </c>
      <c r="D4919" s="1" t="s">
        <v>798</v>
      </c>
      <c r="E4919" s="1" t="str">
        <f t="shared" si="228"/>
        <v>Paid</v>
      </c>
      <c r="F4919" s="1">
        <v>6.99</v>
      </c>
      <c r="G4919" s="1" t="s">
        <v>840</v>
      </c>
      <c r="H4919" s="1" t="s">
        <v>800</v>
      </c>
      <c r="I4919" s="1" t="str">
        <f t="shared" si="229"/>
        <v>Low</v>
      </c>
      <c r="J4919" s="1">
        <v>67</v>
      </c>
      <c r="K4919" s="1">
        <v>4.5</v>
      </c>
      <c r="L4919" s="1">
        <f t="shared" si="230"/>
        <v>0</v>
      </c>
      <c r="M4919" s="1">
        <v>67</v>
      </c>
      <c r="N4919" s="1">
        <v>4.5</v>
      </c>
      <c r="O4919" s="1">
        <v>38</v>
      </c>
      <c r="P4919" s="1">
        <v>5</v>
      </c>
      <c r="Q4919" s="1">
        <v>5</v>
      </c>
    </row>
    <row r="4920" spans="1:17" x14ac:dyDescent="0.35">
      <c r="A4920" s="1">
        <v>1065675607</v>
      </c>
      <c r="B4920" s="1" t="s">
        <v>5730</v>
      </c>
      <c r="C4920" s="1">
        <v>311964672</v>
      </c>
      <c r="D4920" s="1" t="s">
        <v>798</v>
      </c>
      <c r="E4920" s="1" t="str">
        <f t="shared" si="228"/>
        <v>Free</v>
      </c>
      <c r="F4920" s="1">
        <v>0</v>
      </c>
      <c r="G4920" s="1" t="s">
        <v>799</v>
      </c>
      <c r="H4920" s="1" t="s">
        <v>847</v>
      </c>
      <c r="I4920" s="1" t="str">
        <f t="shared" si="229"/>
        <v>Low</v>
      </c>
      <c r="J4920" s="1">
        <v>42</v>
      </c>
      <c r="K4920" s="1">
        <v>2</v>
      </c>
      <c r="L4920" s="1">
        <f t="shared" si="230"/>
        <v>0</v>
      </c>
      <c r="M4920" s="1">
        <v>24</v>
      </c>
      <c r="N4920" s="1">
        <v>2</v>
      </c>
      <c r="O4920" s="1">
        <v>38</v>
      </c>
      <c r="P4920" s="1">
        <v>0</v>
      </c>
      <c r="Q4920" s="1">
        <v>1</v>
      </c>
    </row>
    <row r="4921" spans="1:17" x14ac:dyDescent="0.35">
      <c r="A4921" s="1">
        <v>1065691080</v>
      </c>
      <c r="B4921" s="1" t="s">
        <v>5731</v>
      </c>
      <c r="C4921" s="1">
        <v>19249152</v>
      </c>
      <c r="D4921" s="1" t="s">
        <v>798</v>
      </c>
      <c r="E4921" s="1" t="str">
        <f t="shared" si="228"/>
        <v>Free</v>
      </c>
      <c r="F4921" s="1">
        <v>0</v>
      </c>
      <c r="G4921" s="1" t="s">
        <v>840</v>
      </c>
      <c r="H4921" s="1" t="s">
        <v>800</v>
      </c>
      <c r="I4921" s="1" t="str">
        <f t="shared" si="229"/>
        <v>Low</v>
      </c>
      <c r="J4921" s="1">
        <v>0</v>
      </c>
      <c r="K4921" s="1">
        <v>0</v>
      </c>
      <c r="L4921" s="1">
        <f t="shared" si="230"/>
        <v>0</v>
      </c>
      <c r="M4921" s="1">
        <v>0</v>
      </c>
      <c r="N4921" s="1">
        <v>0</v>
      </c>
      <c r="O4921" s="1">
        <v>40</v>
      </c>
      <c r="P4921" s="1">
        <v>5</v>
      </c>
      <c r="Q4921" s="1">
        <v>2</v>
      </c>
    </row>
    <row r="4922" spans="1:17" x14ac:dyDescent="0.35">
      <c r="A4922" s="1">
        <v>1065719308</v>
      </c>
      <c r="B4922" s="1" t="s">
        <v>5732</v>
      </c>
      <c r="C4922" s="1">
        <v>20328448</v>
      </c>
      <c r="D4922" s="1" t="s">
        <v>798</v>
      </c>
      <c r="E4922" s="1" t="str">
        <f t="shared" si="228"/>
        <v>Free</v>
      </c>
      <c r="F4922" s="1">
        <v>0</v>
      </c>
      <c r="G4922" s="1" t="s">
        <v>799</v>
      </c>
      <c r="H4922" s="1" t="s">
        <v>800</v>
      </c>
      <c r="I4922" s="1" t="str">
        <f t="shared" si="229"/>
        <v>Low</v>
      </c>
      <c r="J4922" s="1">
        <v>0</v>
      </c>
      <c r="K4922" s="1">
        <v>0</v>
      </c>
      <c r="L4922" s="1">
        <f t="shared" si="230"/>
        <v>0</v>
      </c>
      <c r="M4922" s="1">
        <v>0</v>
      </c>
      <c r="N4922" s="1">
        <v>0</v>
      </c>
      <c r="O4922" s="1">
        <v>40</v>
      </c>
      <c r="P4922" s="1">
        <v>5</v>
      </c>
      <c r="Q4922" s="1">
        <v>2</v>
      </c>
    </row>
    <row r="4923" spans="1:17" x14ac:dyDescent="0.35">
      <c r="A4923" s="1">
        <v>1065754566</v>
      </c>
      <c r="B4923" s="1" t="s">
        <v>5733</v>
      </c>
      <c r="C4923" s="1">
        <v>405905408</v>
      </c>
      <c r="D4923" s="1" t="s">
        <v>798</v>
      </c>
      <c r="E4923" s="1" t="str">
        <f t="shared" si="228"/>
        <v>Free</v>
      </c>
      <c r="F4923" s="1">
        <v>0</v>
      </c>
      <c r="G4923" s="1" t="s">
        <v>820</v>
      </c>
      <c r="H4923" s="1" t="s">
        <v>800</v>
      </c>
      <c r="I4923" s="1" t="str">
        <f t="shared" si="229"/>
        <v>Low</v>
      </c>
      <c r="J4923" s="1">
        <v>3</v>
      </c>
      <c r="K4923" s="1">
        <v>5</v>
      </c>
      <c r="L4923" s="1">
        <f t="shared" si="230"/>
        <v>0</v>
      </c>
      <c r="M4923" s="1">
        <v>3</v>
      </c>
      <c r="N4923" s="1">
        <v>5</v>
      </c>
      <c r="O4923" s="1">
        <v>38</v>
      </c>
      <c r="P4923" s="1">
        <v>0</v>
      </c>
      <c r="Q4923" s="1">
        <v>1</v>
      </c>
    </row>
    <row r="4924" spans="1:17" x14ac:dyDescent="0.35">
      <c r="A4924" s="1">
        <v>1065770853</v>
      </c>
      <c r="B4924" s="1" t="s">
        <v>5734</v>
      </c>
      <c r="C4924" s="1">
        <v>35903488</v>
      </c>
      <c r="D4924" s="1" t="s">
        <v>798</v>
      </c>
      <c r="E4924" s="1" t="str">
        <f t="shared" si="228"/>
        <v>Free</v>
      </c>
      <c r="F4924" s="1">
        <v>0</v>
      </c>
      <c r="G4924" s="1" t="s">
        <v>840</v>
      </c>
      <c r="H4924" s="1" t="s">
        <v>904</v>
      </c>
      <c r="I4924" s="1" t="str">
        <f t="shared" si="229"/>
        <v>Low</v>
      </c>
      <c r="J4924" s="1">
        <v>1</v>
      </c>
      <c r="K4924" s="1">
        <v>5</v>
      </c>
      <c r="L4924" s="1">
        <f t="shared" si="230"/>
        <v>0</v>
      </c>
      <c r="M4924" s="1">
        <v>1</v>
      </c>
      <c r="N4924" s="1">
        <v>5</v>
      </c>
      <c r="O4924" s="1">
        <v>38</v>
      </c>
      <c r="P4924" s="1">
        <v>4</v>
      </c>
      <c r="Q4924" s="1">
        <v>1</v>
      </c>
    </row>
    <row r="4925" spans="1:17" x14ac:dyDescent="0.35">
      <c r="A4925" s="1">
        <v>1065781769</v>
      </c>
      <c r="B4925" s="1" t="s">
        <v>5735</v>
      </c>
      <c r="C4925" s="1">
        <v>79375360</v>
      </c>
      <c r="D4925" s="1" t="s">
        <v>798</v>
      </c>
      <c r="E4925" s="1" t="str">
        <f t="shared" si="228"/>
        <v>Free</v>
      </c>
      <c r="F4925" s="1">
        <v>0</v>
      </c>
      <c r="G4925" s="1" t="s">
        <v>805</v>
      </c>
      <c r="H4925" s="1" t="s">
        <v>826</v>
      </c>
      <c r="I4925" s="1" t="str">
        <f t="shared" si="229"/>
        <v>Low</v>
      </c>
      <c r="J4925" s="1">
        <v>3991</v>
      </c>
      <c r="K4925" s="1">
        <v>4</v>
      </c>
      <c r="L4925" s="1">
        <f t="shared" si="230"/>
        <v>0.5</v>
      </c>
      <c r="M4925" s="1">
        <v>110</v>
      </c>
      <c r="N4925" s="1">
        <v>4.5</v>
      </c>
      <c r="O4925" s="1">
        <v>37</v>
      </c>
      <c r="P4925" s="1">
        <v>4</v>
      </c>
      <c r="Q4925" s="1">
        <v>1</v>
      </c>
    </row>
    <row r="4926" spans="1:17" x14ac:dyDescent="0.35">
      <c r="A4926" s="1">
        <v>1065802303</v>
      </c>
      <c r="B4926" s="1" t="s">
        <v>5736</v>
      </c>
      <c r="C4926" s="1">
        <v>212980736</v>
      </c>
      <c r="D4926" s="1" t="s">
        <v>798</v>
      </c>
      <c r="E4926" s="1" t="str">
        <f t="shared" si="228"/>
        <v>Free</v>
      </c>
      <c r="F4926" s="1">
        <v>0</v>
      </c>
      <c r="G4926" s="1" t="s">
        <v>799</v>
      </c>
      <c r="H4926" s="1" t="s">
        <v>800</v>
      </c>
      <c r="I4926" s="1" t="str">
        <f t="shared" si="229"/>
        <v>Low</v>
      </c>
      <c r="J4926" s="1">
        <v>70</v>
      </c>
      <c r="K4926" s="1">
        <v>4</v>
      </c>
      <c r="L4926" s="1">
        <f t="shared" si="230"/>
        <v>0</v>
      </c>
      <c r="M4926" s="1">
        <v>70</v>
      </c>
      <c r="N4926" s="1">
        <v>4</v>
      </c>
      <c r="O4926" s="1">
        <v>38</v>
      </c>
      <c r="P4926" s="1">
        <v>5</v>
      </c>
      <c r="Q4926" s="1">
        <v>1</v>
      </c>
    </row>
    <row r="4927" spans="1:17" x14ac:dyDescent="0.35">
      <c r="A4927" s="1">
        <v>1065810974</v>
      </c>
      <c r="B4927" s="1" t="s">
        <v>5737</v>
      </c>
      <c r="C4927" s="1">
        <v>111119360</v>
      </c>
      <c r="D4927" s="1" t="s">
        <v>798</v>
      </c>
      <c r="E4927" s="1" t="str">
        <f t="shared" si="228"/>
        <v>Free</v>
      </c>
      <c r="F4927" s="1">
        <v>0</v>
      </c>
      <c r="G4927" s="1" t="s">
        <v>799</v>
      </c>
      <c r="H4927" s="1" t="s">
        <v>800</v>
      </c>
      <c r="I4927" s="1" t="str">
        <f t="shared" si="229"/>
        <v>Low</v>
      </c>
      <c r="J4927" s="1">
        <v>132</v>
      </c>
      <c r="K4927" s="1">
        <v>4.5</v>
      </c>
      <c r="L4927" s="1">
        <f t="shared" si="230"/>
        <v>0</v>
      </c>
      <c r="M4927" s="1">
        <v>54</v>
      </c>
      <c r="N4927" s="1">
        <v>4.5</v>
      </c>
      <c r="O4927" s="1">
        <v>38</v>
      </c>
      <c r="P4927" s="1">
        <v>5</v>
      </c>
      <c r="Q4927" s="1">
        <v>22</v>
      </c>
    </row>
    <row r="4928" spans="1:17" x14ac:dyDescent="0.35">
      <c r="A4928" s="1">
        <v>1065834036</v>
      </c>
      <c r="B4928" s="1" t="s">
        <v>5738</v>
      </c>
      <c r="C4928" s="1">
        <v>41930752</v>
      </c>
      <c r="D4928" s="1" t="s">
        <v>798</v>
      </c>
      <c r="E4928" s="1" t="str">
        <f t="shared" si="228"/>
        <v>Free</v>
      </c>
      <c r="F4928" s="1">
        <v>0</v>
      </c>
      <c r="G4928" s="1" t="s">
        <v>805</v>
      </c>
      <c r="H4928" s="1" t="s">
        <v>800</v>
      </c>
      <c r="I4928" s="1" t="str">
        <f t="shared" si="229"/>
        <v>Low</v>
      </c>
      <c r="J4928" s="1">
        <v>244</v>
      </c>
      <c r="K4928" s="1">
        <v>3</v>
      </c>
      <c r="L4928" s="1">
        <f t="shared" si="230"/>
        <v>2</v>
      </c>
      <c r="M4928" s="1">
        <v>1</v>
      </c>
      <c r="N4928" s="1">
        <v>5</v>
      </c>
      <c r="O4928" s="1">
        <v>38</v>
      </c>
      <c r="P4928" s="1">
        <v>4</v>
      </c>
      <c r="Q4928" s="1">
        <v>13</v>
      </c>
    </row>
    <row r="4929" spans="1:17" x14ac:dyDescent="0.35">
      <c r="A4929" s="1">
        <v>1065849294</v>
      </c>
      <c r="B4929" s="1" t="s">
        <v>5739</v>
      </c>
      <c r="C4929" s="1">
        <v>72770560</v>
      </c>
      <c r="D4929" s="1" t="s">
        <v>798</v>
      </c>
      <c r="E4929" s="1" t="str">
        <f t="shared" si="228"/>
        <v>Free</v>
      </c>
      <c r="F4929" s="1">
        <v>0</v>
      </c>
      <c r="G4929" s="1" t="s">
        <v>799</v>
      </c>
      <c r="H4929" s="1" t="s">
        <v>800</v>
      </c>
      <c r="I4929" s="1" t="str">
        <f t="shared" si="229"/>
        <v>Low</v>
      </c>
      <c r="J4929" s="1">
        <v>4009</v>
      </c>
      <c r="K4929" s="1">
        <v>4.5</v>
      </c>
      <c r="L4929" s="1">
        <f t="shared" si="230"/>
        <v>0</v>
      </c>
      <c r="M4929" s="1">
        <v>3893</v>
      </c>
      <c r="N4929" s="1">
        <v>4.5</v>
      </c>
      <c r="O4929" s="1">
        <v>38</v>
      </c>
      <c r="P4929" s="1">
        <v>5</v>
      </c>
      <c r="Q4929" s="1">
        <v>1</v>
      </c>
    </row>
    <row r="4930" spans="1:17" x14ac:dyDescent="0.35">
      <c r="A4930" s="1">
        <v>1065902981</v>
      </c>
      <c r="B4930" s="1" t="s">
        <v>5740</v>
      </c>
      <c r="C4930" s="1">
        <v>104026112</v>
      </c>
      <c r="D4930" s="1" t="s">
        <v>798</v>
      </c>
      <c r="E4930" s="1" t="str">
        <f t="shared" si="228"/>
        <v>Free</v>
      </c>
      <c r="F4930" s="1">
        <v>0</v>
      </c>
      <c r="G4930" s="1" t="s">
        <v>799</v>
      </c>
      <c r="H4930" s="1" t="s">
        <v>800</v>
      </c>
      <c r="I4930" s="1" t="str">
        <f t="shared" si="229"/>
        <v>Low</v>
      </c>
      <c r="J4930" s="1">
        <v>99</v>
      </c>
      <c r="K4930" s="1">
        <v>4</v>
      </c>
      <c r="L4930" s="1">
        <f t="shared" si="230"/>
        <v>1</v>
      </c>
      <c r="M4930" s="1">
        <v>2</v>
      </c>
      <c r="N4930" s="1">
        <v>5</v>
      </c>
      <c r="O4930" s="1">
        <v>40</v>
      </c>
      <c r="P4930" s="1">
        <v>5</v>
      </c>
      <c r="Q4930" s="1">
        <v>2</v>
      </c>
    </row>
    <row r="4931" spans="1:17" x14ac:dyDescent="0.35">
      <c r="A4931" s="1">
        <v>1065906948</v>
      </c>
      <c r="B4931" s="1" t="s">
        <v>5741</v>
      </c>
      <c r="C4931" s="1">
        <v>41295872</v>
      </c>
      <c r="D4931" s="1" t="s">
        <v>798</v>
      </c>
      <c r="E4931" s="1" t="str">
        <f t="shared" ref="E4931:E4994" si="231">IF(F4931=0,"Free","Paid")</f>
        <v>Free</v>
      </c>
      <c r="F4931" s="1">
        <v>0</v>
      </c>
      <c r="G4931" s="1" t="s">
        <v>799</v>
      </c>
      <c r="H4931" s="1" t="s">
        <v>800</v>
      </c>
      <c r="I4931" s="1" t="str">
        <f t="shared" ref="I4931:I4994" si="232">IF(J4931&gt;100000, "High", "Low")</f>
        <v>Low</v>
      </c>
      <c r="J4931" s="1">
        <v>1257</v>
      </c>
      <c r="K4931" s="1">
        <v>4.5</v>
      </c>
      <c r="L4931" s="1">
        <f t="shared" ref="L4931:L4994" si="233">N4931-K4931</f>
        <v>0</v>
      </c>
      <c r="M4931" s="1">
        <v>1257</v>
      </c>
      <c r="N4931" s="1">
        <v>4.5</v>
      </c>
      <c r="O4931" s="1">
        <v>38</v>
      </c>
      <c r="P4931" s="1">
        <v>5</v>
      </c>
      <c r="Q4931" s="1">
        <v>1</v>
      </c>
    </row>
    <row r="4932" spans="1:17" x14ac:dyDescent="0.35">
      <c r="A4932" s="1">
        <v>1065976148</v>
      </c>
      <c r="B4932" s="1" t="s">
        <v>5742</v>
      </c>
      <c r="C4932" s="1">
        <v>1007366144</v>
      </c>
      <c r="D4932" s="1" t="s">
        <v>798</v>
      </c>
      <c r="E4932" s="1" t="str">
        <f t="shared" si="231"/>
        <v>Paid</v>
      </c>
      <c r="F4932" s="1">
        <v>6.99</v>
      </c>
      <c r="G4932" s="1" t="s">
        <v>840</v>
      </c>
      <c r="H4932" s="1" t="s">
        <v>800</v>
      </c>
      <c r="I4932" s="1" t="str">
        <f t="shared" si="232"/>
        <v>Low</v>
      </c>
      <c r="J4932" s="1">
        <v>66</v>
      </c>
      <c r="K4932" s="1">
        <v>4.5</v>
      </c>
      <c r="L4932" s="1">
        <f t="shared" si="233"/>
        <v>0</v>
      </c>
      <c r="M4932" s="1">
        <v>66</v>
      </c>
      <c r="N4932" s="1">
        <v>4.5</v>
      </c>
      <c r="O4932" s="1">
        <v>38</v>
      </c>
      <c r="P4932" s="1">
        <v>5</v>
      </c>
      <c r="Q4932" s="1">
        <v>4</v>
      </c>
    </row>
    <row r="4933" spans="1:17" x14ac:dyDescent="0.35">
      <c r="A4933" s="1">
        <v>1065980436</v>
      </c>
      <c r="B4933" s="1" t="s">
        <v>5743</v>
      </c>
      <c r="C4933" s="1">
        <v>82688000</v>
      </c>
      <c r="D4933" s="1" t="s">
        <v>798</v>
      </c>
      <c r="E4933" s="1" t="str">
        <f t="shared" si="231"/>
        <v>Free</v>
      </c>
      <c r="F4933" s="1">
        <v>0</v>
      </c>
      <c r="G4933" s="1" t="s">
        <v>805</v>
      </c>
      <c r="H4933" s="1" t="s">
        <v>800</v>
      </c>
      <c r="I4933" s="1" t="str">
        <f t="shared" si="232"/>
        <v>Low</v>
      </c>
      <c r="J4933" s="1">
        <v>7518</v>
      </c>
      <c r="K4933" s="1">
        <v>4.5</v>
      </c>
      <c r="L4933" s="1">
        <f t="shared" si="233"/>
        <v>0</v>
      </c>
      <c r="M4933" s="1">
        <v>643</v>
      </c>
      <c r="N4933" s="1">
        <v>4.5</v>
      </c>
      <c r="O4933" s="1">
        <v>38</v>
      </c>
      <c r="P4933" s="1">
        <v>5</v>
      </c>
      <c r="Q4933" s="1">
        <v>2</v>
      </c>
    </row>
    <row r="4934" spans="1:17" x14ac:dyDescent="0.35">
      <c r="A4934" s="1">
        <v>1066018502</v>
      </c>
      <c r="B4934" s="1" t="s">
        <v>5744</v>
      </c>
      <c r="C4934" s="1">
        <v>107767808</v>
      </c>
      <c r="D4934" s="1" t="s">
        <v>798</v>
      </c>
      <c r="E4934" s="1" t="str">
        <f t="shared" si="231"/>
        <v>Paid</v>
      </c>
      <c r="F4934" s="1">
        <v>3.99</v>
      </c>
      <c r="G4934" s="1" t="s">
        <v>799</v>
      </c>
      <c r="H4934" s="1" t="s">
        <v>838</v>
      </c>
      <c r="I4934" s="1" t="str">
        <f t="shared" si="232"/>
        <v>Low</v>
      </c>
      <c r="J4934" s="1">
        <v>2491</v>
      </c>
      <c r="K4934" s="1">
        <v>5</v>
      </c>
      <c r="L4934" s="1">
        <f t="shared" si="233"/>
        <v>0</v>
      </c>
      <c r="M4934" s="1">
        <v>90</v>
      </c>
      <c r="N4934" s="1">
        <v>5</v>
      </c>
      <c r="O4934" s="1">
        <v>37</v>
      </c>
      <c r="P4934" s="1">
        <v>5</v>
      </c>
      <c r="Q4934" s="1">
        <v>1</v>
      </c>
    </row>
    <row r="4935" spans="1:17" x14ac:dyDescent="0.35">
      <c r="A4935" s="1">
        <v>1066091585</v>
      </c>
      <c r="B4935" s="1" t="s">
        <v>5745</v>
      </c>
      <c r="C4935" s="1">
        <v>63286272</v>
      </c>
      <c r="D4935" s="1" t="s">
        <v>798</v>
      </c>
      <c r="E4935" s="1" t="str">
        <f t="shared" si="231"/>
        <v>Free</v>
      </c>
      <c r="F4935" s="1">
        <v>0</v>
      </c>
      <c r="G4935" s="1" t="s">
        <v>840</v>
      </c>
      <c r="H4935" s="1" t="s">
        <v>800</v>
      </c>
      <c r="I4935" s="1" t="str">
        <f t="shared" si="232"/>
        <v>Low</v>
      </c>
      <c r="J4935" s="1">
        <v>2886</v>
      </c>
      <c r="K4935" s="1">
        <v>4.5</v>
      </c>
      <c r="L4935" s="1">
        <f t="shared" si="233"/>
        <v>0</v>
      </c>
      <c r="M4935" s="1">
        <v>93</v>
      </c>
      <c r="N4935" s="1">
        <v>4.5</v>
      </c>
      <c r="O4935" s="1">
        <v>40</v>
      </c>
      <c r="P4935" s="1">
        <v>5</v>
      </c>
      <c r="Q4935" s="1">
        <v>1</v>
      </c>
    </row>
    <row r="4936" spans="1:17" x14ac:dyDescent="0.35">
      <c r="A4936" s="1">
        <v>1066111223</v>
      </c>
      <c r="B4936" s="1" t="s">
        <v>5746</v>
      </c>
      <c r="C4936" s="1">
        <v>43569152</v>
      </c>
      <c r="D4936" s="1" t="s">
        <v>798</v>
      </c>
      <c r="E4936" s="1" t="str">
        <f t="shared" si="231"/>
        <v>Free</v>
      </c>
      <c r="F4936" s="1">
        <v>0</v>
      </c>
      <c r="G4936" s="1" t="s">
        <v>799</v>
      </c>
      <c r="H4936" s="1" t="s">
        <v>800</v>
      </c>
      <c r="I4936" s="1" t="str">
        <f t="shared" si="232"/>
        <v>Low</v>
      </c>
      <c r="J4936" s="1">
        <v>69</v>
      </c>
      <c r="K4936" s="1">
        <v>5</v>
      </c>
      <c r="L4936" s="1">
        <f t="shared" si="233"/>
        <v>0</v>
      </c>
      <c r="M4936" s="1">
        <v>69</v>
      </c>
      <c r="N4936" s="1">
        <v>5</v>
      </c>
      <c r="O4936" s="1">
        <v>40</v>
      </c>
      <c r="P4936" s="1">
        <v>5</v>
      </c>
      <c r="Q4936" s="1">
        <v>2</v>
      </c>
    </row>
    <row r="4937" spans="1:17" x14ac:dyDescent="0.35">
      <c r="A4937" s="1">
        <v>1066135421</v>
      </c>
      <c r="B4937" s="1" t="s">
        <v>5747</v>
      </c>
      <c r="C4937" s="1">
        <v>57732096</v>
      </c>
      <c r="D4937" s="1" t="s">
        <v>798</v>
      </c>
      <c r="E4937" s="1" t="str">
        <f t="shared" si="231"/>
        <v>Paid</v>
      </c>
      <c r="F4937" s="1">
        <v>0.99</v>
      </c>
      <c r="G4937" s="1" t="s">
        <v>840</v>
      </c>
      <c r="H4937" s="1" t="s">
        <v>800</v>
      </c>
      <c r="I4937" s="1" t="str">
        <f t="shared" si="232"/>
        <v>Low</v>
      </c>
      <c r="J4937" s="1">
        <v>27</v>
      </c>
      <c r="K4937" s="1">
        <v>4.5</v>
      </c>
      <c r="L4937" s="1">
        <f t="shared" si="233"/>
        <v>0</v>
      </c>
      <c r="M4937" s="1">
        <v>16</v>
      </c>
      <c r="N4937" s="1">
        <v>4.5</v>
      </c>
      <c r="O4937" s="1">
        <v>38</v>
      </c>
      <c r="P4937" s="1">
        <v>5</v>
      </c>
      <c r="Q4937" s="1">
        <v>3</v>
      </c>
    </row>
    <row r="4938" spans="1:17" x14ac:dyDescent="0.35">
      <c r="A4938" s="1">
        <v>1066170195</v>
      </c>
      <c r="B4938" s="1" t="s">
        <v>5748</v>
      </c>
      <c r="C4938" s="1">
        <v>157717504</v>
      </c>
      <c r="D4938" s="1" t="s">
        <v>798</v>
      </c>
      <c r="E4938" s="1" t="str">
        <f t="shared" si="231"/>
        <v>Free</v>
      </c>
      <c r="F4938" s="1">
        <v>0</v>
      </c>
      <c r="G4938" s="1" t="s">
        <v>805</v>
      </c>
      <c r="H4938" s="1" t="s">
        <v>800</v>
      </c>
      <c r="I4938" s="1" t="str">
        <f t="shared" si="232"/>
        <v>Low</v>
      </c>
      <c r="J4938" s="1">
        <v>0</v>
      </c>
      <c r="K4938" s="1">
        <v>0</v>
      </c>
      <c r="L4938" s="1">
        <f t="shared" si="233"/>
        <v>0</v>
      </c>
      <c r="M4938" s="1">
        <v>0</v>
      </c>
      <c r="N4938" s="1">
        <v>0</v>
      </c>
      <c r="O4938" s="1">
        <v>38</v>
      </c>
      <c r="P4938" s="1">
        <v>5</v>
      </c>
      <c r="Q4938" s="1">
        <v>1</v>
      </c>
    </row>
    <row r="4939" spans="1:17" x14ac:dyDescent="0.35">
      <c r="A4939" s="1">
        <v>1066172927</v>
      </c>
      <c r="B4939" s="1" t="s">
        <v>5749</v>
      </c>
      <c r="C4939" s="1">
        <v>262118400</v>
      </c>
      <c r="D4939" s="1" t="s">
        <v>798</v>
      </c>
      <c r="E4939" s="1" t="str">
        <f t="shared" si="231"/>
        <v>Free</v>
      </c>
      <c r="F4939" s="1">
        <v>0</v>
      </c>
      <c r="G4939" s="1" t="s">
        <v>799</v>
      </c>
      <c r="H4939" s="1" t="s">
        <v>800</v>
      </c>
      <c r="I4939" s="1" t="str">
        <f t="shared" si="232"/>
        <v>Low</v>
      </c>
      <c r="J4939" s="1">
        <v>0</v>
      </c>
      <c r="K4939" s="1">
        <v>0</v>
      </c>
      <c r="L4939" s="1">
        <f t="shared" si="233"/>
        <v>0</v>
      </c>
      <c r="M4939" s="1">
        <v>0</v>
      </c>
      <c r="N4939" s="1">
        <v>0</v>
      </c>
      <c r="O4939" s="1">
        <v>38</v>
      </c>
      <c r="P4939" s="1">
        <v>5</v>
      </c>
      <c r="Q4939" s="1">
        <v>1</v>
      </c>
    </row>
    <row r="4940" spans="1:17" x14ac:dyDescent="0.35">
      <c r="A4940" s="1">
        <v>1066322956</v>
      </c>
      <c r="B4940" s="1" t="s">
        <v>5750</v>
      </c>
      <c r="C4940" s="1">
        <v>16439296</v>
      </c>
      <c r="D4940" s="1" t="s">
        <v>798</v>
      </c>
      <c r="E4940" s="1" t="str">
        <f t="shared" si="231"/>
        <v>Paid</v>
      </c>
      <c r="F4940" s="1">
        <v>3.99</v>
      </c>
      <c r="G4940" s="1" t="s">
        <v>799</v>
      </c>
      <c r="H4940" s="1" t="s">
        <v>802</v>
      </c>
      <c r="I4940" s="1" t="str">
        <f t="shared" si="232"/>
        <v>Low</v>
      </c>
      <c r="J4940" s="1">
        <v>110</v>
      </c>
      <c r="K4940" s="1">
        <v>4</v>
      </c>
      <c r="L4940" s="1">
        <f t="shared" si="233"/>
        <v>1</v>
      </c>
      <c r="M4940" s="1">
        <v>3</v>
      </c>
      <c r="N4940" s="1">
        <v>5</v>
      </c>
      <c r="O4940" s="1">
        <v>37</v>
      </c>
      <c r="P4940" s="1">
        <v>5</v>
      </c>
      <c r="Q4940" s="1">
        <v>9</v>
      </c>
    </row>
    <row r="4941" spans="1:17" x14ac:dyDescent="0.35">
      <c r="A4941" s="1">
        <v>1066338494</v>
      </c>
      <c r="B4941" s="1" t="s">
        <v>5751</v>
      </c>
      <c r="C4941" s="1">
        <v>29489152</v>
      </c>
      <c r="D4941" s="1" t="s">
        <v>798</v>
      </c>
      <c r="E4941" s="1" t="str">
        <f t="shared" si="231"/>
        <v>Paid</v>
      </c>
      <c r="F4941" s="1">
        <v>1.99</v>
      </c>
      <c r="G4941" s="1" t="s">
        <v>799</v>
      </c>
      <c r="H4941" s="1" t="s">
        <v>847</v>
      </c>
      <c r="I4941" s="1" t="str">
        <f t="shared" si="232"/>
        <v>Low</v>
      </c>
      <c r="J4941" s="1">
        <v>1030</v>
      </c>
      <c r="K4941" s="1">
        <v>4</v>
      </c>
      <c r="L4941" s="1">
        <f t="shared" si="233"/>
        <v>0.5</v>
      </c>
      <c r="M4941" s="1">
        <v>57</v>
      </c>
      <c r="N4941" s="1">
        <v>4.5</v>
      </c>
      <c r="O4941" s="1">
        <v>37</v>
      </c>
      <c r="P4941" s="1">
        <v>0</v>
      </c>
      <c r="Q4941" s="1">
        <v>15</v>
      </c>
    </row>
    <row r="4942" spans="1:17" x14ac:dyDescent="0.35">
      <c r="A4942" s="1">
        <v>1066416979</v>
      </c>
      <c r="B4942" s="1" t="s">
        <v>5752</v>
      </c>
      <c r="C4942" s="1">
        <v>30306304</v>
      </c>
      <c r="D4942" s="1" t="s">
        <v>798</v>
      </c>
      <c r="E4942" s="1" t="str">
        <f t="shared" si="231"/>
        <v>Free</v>
      </c>
      <c r="F4942" s="1">
        <v>0</v>
      </c>
      <c r="G4942" s="1" t="s">
        <v>799</v>
      </c>
      <c r="H4942" s="1" t="s">
        <v>826</v>
      </c>
      <c r="I4942" s="1" t="str">
        <f t="shared" si="232"/>
        <v>Low</v>
      </c>
      <c r="J4942" s="1">
        <v>682</v>
      </c>
      <c r="K4942" s="1">
        <v>3</v>
      </c>
      <c r="L4942" s="1">
        <f t="shared" si="233"/>
        <v>-1</v>
      </c>
      <c r="M4942" s="1">
        <v>25</v>
      </c>
      <c r="N4942" s="1">
        <v>2</v>
      </c>
      <c r="O4942" s="1">
        <v>24</v>
      </c>
      <c r="P4942" s="1">
        <v>2</v>
      </c>
      <c r="Q4942" s="1">
        <v>32</v>
      </c>
    </row>
    <row r="4943" spans="1:17" x14ac:dyDescent="0.35">
      <c r="A4943" s="1">
        <v>1066612270</v>
      </c>
      <c r="B4943" s="1" t="s">
        <v>5753</v>
      </c>
      <c r="C4943" s="1">
        <v>125937664</v>
      </c>
      <c r="D4943" s="1" t="s">
        <v>798</v>
      </c>
      <c r="E4943" s="1" t="str">
        <f t="shared" si="231"/>
        <v>Free</v>
      </c>
      <c r="F4943" s="1">
        <v>0</v>
      </c>
      <c r="G4943" s="1" t="s">
        <v>799</v>
      </c>
      <c r="H4943" s="1" t="s">
        <v>800</v>
      </c>
      <c r="I4943" s="1" t="str">
        <f t="shared" si="232"/>
        <v>Low</v>
      </c>
      <c r="J4943" s="1">
        <v>1</v>
      </c>
      <c r="K4943" s="1">
        <v>5</v>
      </c>
      <c r="L4943" s="1">
        <f t="shared" si="233"/>
        <v>0</v>
      </c>
      <c r="M4943" s="1">
        <v>1</v>
      </c>
      <c r="N4943" s="1">
        <v>5</v>
      </c>
      <c r="O4943" s="1">
        <v>38</v>
      </c>
      <c r="P4943" s="1">
        <v>5</v>
      </c>
      <c r="Q4943" s="1">
        <v>1</v>
      </c>
    </row>
    <row r="4944" spans="1:17" x14ac:dyDescent="0.35">
      <c r="A4944" s="1">
        <v>1066632299</v>
      </c>
      <c r="B4944" s="1" t="s">
        <v>5754</v>
      </c>
      <c r="C4944" s="1">
        <v>20499456</v>
      </c>
      <c r="D4944" s="1" t="s">
        <v>798</v>
      </c>
      <c r="E4944" s="1" t="str">
        <f t="shared" si="231"/>
        <v>Free</v>
      </c>
      <c r="F4944" s="1">
        <v>0</v>
      </c>
      <c r="G4944" s="1" t="s">
        <v>799</v>
      </c>
      <c r="H4944" s="1" t="s">
        <v>800</v>
      </c>
      <c r="I4944" s="1" t="str">
        <f t="shared" si="232"/>
        <v>Low</v>
      </c>
      <c r="J4944" s="1">
        <v>0</v>
      </c>
      <c r="K4944" s="1">
        <v>0</v>
      </c>
      <c r="L4944" s="1">
        <f t="shared" si="233"/>
        <v>0</v>
      </c>
      <c r="M4944" s="1">
        <v>0</v>
      </c>
      <c r="N4944" s="1">
        <v>0</v>
      </c>
      <c r="O4944" s="1">
        <v>40</v>
      </c>
      <c r="P4944" s="1">
        <v>0</v>
      </c>
      <c r="Q4944" s="1">
        <v>1</v>
      </c>
    </row>
    <row r="4945" spans="1:17" x14ac:dyDescent="0.35">
      <c r="A4945" s="1">
        <v>1066685421</v>
      </c>
      <c r="B4945" s="1" t="s">
        <v>5755</v>
      </c>
      <c r="C4945" s="1">
        <v>62405632</v>
      </c>
      <c r="D4945" s="1" t="s">
        <v>798</v>
      </c>
      <c r="E4945" s="1" t="str">
        <f t="shared" si="231"/>
        <v>Free</v>
      </c>
      <c r="F4945" s="1">
        <v>0</v>
      </c>
      <c r="G4945" s="1" t="s">
        <v>820</v>
      </c>
      <c r="H4945" s="1" t="s">
        <v>800</v>
      </c>
      <c r="I4945" s="1" t="str">
        <f t="shared" si="232"/>
        <v>Low</v>
      </c>
      <c r="J4945" s="1">
        <v>1</v>
      </c>
      <c r="K4945" s="1">
        <v>5</v>
      </c>
      <c r="L4945" s="1">
        <f t="shared" si="233"/>
        <v>0</v>
      </c>
      <c r="M4945" s="1">
        <v>1</v>
      </c>
      <c r="N4945" s="1">
        <v>5</v>
      </c>
      <c r="O4945" s="1">
        <v>38</v>
      </c>
      <c r="P4945" s="1">
        <v>0</v>
      </c>
      <c r="Q4945" s="1">
        <v>1</v>
      </c>
    </row>
    <row r="4946" spans="1:17" x14ac:dyDescent="0.35">
      <c r="A4946" s="1">
        <v>1066731455</v>
      </c>
      <c r="B4946" s="1" t="s">
        <v>5756</v>
      </c>
      <c r="C4946" s="1">
        <v>28209152</v>
      </c>
      <c r="D4946" s="1" t="s">
        <v>798</v>
      </c>
      <c r="E4946" s="1" t="str">
        <f t="shared" si="231"/>
        <v>Paid</v>
      </c>
      <c r="F4946" s="1">
        <v>3.99</v>
      </c>
      <c r="G4946" s="1" t="s">
        <v>799</v>
      </c>
      <c r="H4946" s="1" t="s">
        <v>815</v>
      </c>
      <c r="I4946" s="1" t="str">
        <f t="shared" si="232"/>
        <v>Low</v>
      </c>
      <c r="J4946" s="1">
        <v>187</v>
      </c>
      <c r="K4946" s="1">
        <v>4</v>
      </c>
      <c r="L4946" s="1">
        <f t="shared" si="233"/>
        <v>-0.5</v>
      </c>
      <c r="M4946" s="1">
        <v>8</v>
      </c>
      <c r="N4946" s="1">
        <v>3.5</v>
      </c>
      <c r="O4946" s="1">
        <v>37</v>
      </c>
      <c r="P4946" s="1">
        <v>0</v>
      </c>
      <c r="Q4946" s="1">
        <v>11</v>
      </c>
    </row>
    <row r="4947" spans="1:17" x14ac:dyDescent="0.35">
      <c r="A4947" s="1">
        <v>1066737409</v>
      </c>
      <c r="B4947" s="1" t="s">
        <v>5757</v>
      </c>
      <c r="C4947" s="1">
        <v>40060928</v>
      </c>
      <c r="D4947" s="1" t="s">
        <v>798</v>
      </c>
      <c r="E4947" s="1" t="str">
        <f t="shared" si="231"/>
        <v>Free</v>
      </c>
      <c r="F4947" s="1">
        <v>0</v>
      </c>
      <c r="G4947" s="1" t="s">
        <v>799</v>
      </c>
      <c r="H4947" s="1" t="s">
        <v>847</v>
      </c>
      <c r="I4947" s="1" t="str">
        <f t="shared" si="232"/>
        <v>Low</v>
      </c>
      <c r="J4947" s="1">
        <v>0</v>
      </c>
      <c r="K4947" s="1">
        <v>0</v>
      </c>
      <c r="L4947" s="1">
        <f t="shared" si="233"/>
        <v>0</v>
      </c>
      <c r="M4947" s="1">
        <v>0</v>
      </c>
      <c r="N4947" s="1">
        <v>0</v>
      </c>
      <c r="O4947" s="1">
        <v>37</v>
      </c>
      <c r="P4947" s="1">
        <v>0</v>
      </c>
      <c r="Q4947" s="1">
        <v>1</v>
      </c>
    </row>
    <row r="4948" spans="1:17" x14ac:dyDescent="0.35">
      <c r="A4948" s="1">
        <v>1066752474</v>
      </c>
      <c r="B4948" s="1" t="s">
        <v>5758</v>
      </c>
      <c r="C4948" s="1">
        <v>68179968</v>
      </c>
      <c r="D4948" s="1" t="s">
        <v>798</v>
      </c>
      <c r="E4948" s="1" t="str">
        <f t="shared" si="231"/>
        <v>Free</v>
      </c>
      <c r="F4948" s="1">
        <v>0</v>
      </c>
      <c r="G4948" s="1" t="s">
        <v>799</v>
      </c>
      <c r="H4948" s="1" t="s">
        <v>800</v>
      </c>
      <c r="I4948" s="1" t="str">
        <f t="shared" si="232"/>
        <v>Low</v>
      </c>
      <c r="J4948" s="1">
        <v>12077</v>
      </c>
      <c r="K4948" s="1">
        <v>5</v>
      </c>
      <c r="L4948" s="1">
        <f t="shared" si="233"/>
        <v>0</v>
      </c>
      <c r="M4948" s="1">
        <v>1373</v>
      </c>
      <c r="N4948" s="1">
        <v>5</v>
      </c>
      <c r="O4948" s="1">
        <v>40</v>
      </c>
      <c r="P4948" s="1">
        <v>2</v>
      </c>
      <c r="Q4948" s="1">
        <v>15</v>
      </c>
    </row>
    <row r="4949" spans="1:17" x14ac:dyDescent="0.35">
      <c r="A4949" s="1">
        <v>1066769531</v>
      </c>
      <c r="B4949" s="1" t="s">
        <v>5759</v>
      </c>
      <c r="C4949" s="1">
        <v>197087232</v>
      </c>
      <c r="D4949" s="1" t="s">
        <v>798</v>
      </c>
      <c r="E4949" s="1" t="str">
        <f t="shared" si="231"/>
        <v>Free</v>
      </c>
      <c r="F4949" s="1">
        <v>0</v>
      </c>
      <c r="G4949" s="1" t="s">
        <v>840</v>
      </c>
      <c r="H4949" s="1" t="s">
        <v>800</v>
      </c>
      <c r="I4949" s="1" t="str">
        <f t="shared" si="232"/>
        <v>Low</v>
      </c>
      <c r="J4949" s="1">
        <v>0</v>
      </c>
      <c r="K4949" s="1">
        <v>0</v>
      </c>
      <c r="L4949" s="1">
        <f t="shared" si="233"/>
        <v>0</v>
      </c>
      <c r="M4949" s="1">
        <v>0</v>
      </c>
      <c r="N4949" s="1">
        <v>0</v>
      </c>
      <c r="O4949" s="1">
        <v>40</v>
      </c>
      <c r="P4949" s="1">
        <v>0</v>
      </c>
      <c r="Q4949" s="1">
        <v>1</v>
      </c>
    </row>
    <row r="4950" spans="1:17" x14ac:dyDescent="0.35">
      <c r="A4950" s="1">
        <v>1066784117</v>
      </c>
      <c r="B4950" s="1" t="s">
        <v>5760</v>
      </c>
      <c r="C4950" s="1">
        <v>198001664</v>
      </c>
      <c r="D4950" s="1" t="s">
        <v>798</v>
      </c>
      <c r="E4950" s="1" t="str">
        <f t="shared" si="231"/>
        <v>Free</v>
      </c>
      <c r="F4950" s="1">
        <v>0</v>
      </c>
      <c r="G4950" s="1" t="s">
        <v>799</v>
      </c>
      <c r="H4950" s="1" t="s">
        <v>800</v>
      </c>
      <c r="I4950" s="1" t="str">
        <f t="shared" si="232"/>
        <v>Low</v>
      </c>
      <c r="J4950" s="1">
        <v>490</v>
      </c>
      <c r="K4950" s="1">
        <v>4</v>
      </c>
      <c r="L4950" s="1">
        <f t="shared" si="233"/>
        <v>0</v>
      </c>
      <c r="M4950" s="1">
        <v>24</v>
      </c>
      <c r="N4950" s="1">
        <v>4</v>
      </c>
      <c r="O4950" s="1">
        <v>37</v>
      </c>
      <c r="P4950" s="1">
        <v>5</v>
      </c>
      <c r="Q4950" s="1">
        <v>11</v>
      </c>
    </row>
    <row r="4951" spans="1:17" x14ac:dyDescent="0.35">
      <c r="A4951" s="1">
        <v>1066882875</v>
      </c>
      <c r="B4951" s="1" t="s">
        <v>5761</v>
      </c>
      <c r="C4951" s="1">
        <v>272736256</v>
      </c>
      <c r="D4951" s="1" t="s">
        <v>798</v>
      </c>
      <c r="E4951" s="1" t="str">
        <f t="shared" si="231"/>
        <v>Free</v>
      </c>
      <c r="F4951" s="1">
        <v>0</v>
      </c>
      <c r="G4951" s="1" t="s">
        <v>799</v>
      </c>
      <c r="H4951" s="1" t="s">
        <v>800</v>
      </c>
      <c r="I4951" s="1" t="str">
        <f t="shared" si="232"/>
        <v>Low</v>
      </c>
      <c r="J4951" s="1">
        <v>181</v>
      </c>
      <c r="K4951" s="1">
        <v>4</v>
      </c>
      <c r="L4951" s="1">
        <f t="shared" si="233"/>
        <v>0.5</v>
      </c>
      <c r="M4951" s="1">
        <v>35</v>
      </c>
      <c r="N4951" s="1">
        <v>4.5</v>
      </c>
      <c r="O4951" s="1">
        <v>38</v>
      </c>
      <c r="P4951" s="1">
        <v>5</v>
      </c>
      <c r="Q4951" s="1">
        <v>1</v>
      </c>
    </row>
    <row r="4952" spans="1:17" x14ac:dyDescent="0.35">
      <c r="A4952" s="1">
        <v>1066980345</v>
      </c>
      <c r="B4952" s="1" t="s">
        <v>5762</v>
      </c>
      <c r="C4952" s="1">
        <v>33880064</v>
      </c>
      <c r="D4952" s="1" t="s">
        <v>798</v>
      </c>
      <c r="E4952" s="1" t="str">
        <f t="shared" si="231"/>
        <v>Paid</v>
      </c>
      <c r="F4952" s="1">
        <v>1.99</v>
      </c>
      <c r="G4952" s="1" t="s">
        <v>799</v>
      </c>
      <c r="H4952" s="1" t="s">
        <v>847</v>
      </c>
      <c r="I4952" s="1" t="str">
        <f t="shared" si="232"/>
        <v>Low</v>
      </c>
      <c r="J4952" s="1">
        <v>87</v>
      </c>
      <c r="K4952" s="1">
        <v>3.5</v>
      </c>
      <c r="L4952" s="1">
        <f t="shared" si="233"/>
        <v>0.5</v>
      </c>
      <c r="M4952" s="1">
        <v>19</v>
      </c>
      <c r="N4952" s="1">
        <v>4</v>
      </c>
      <c r="O4952" s="1">
        <v>37</v>
      </c>
      <c r="P4952" s="1">
        <v>2</v>
      </c>
      <c r="Q4952" s="1">
        <v>1</v>
      </c>
    </row>
    <row r="4953" spans="1:17" x14ac:dyDescent="0.35">
      <c r="A4953" s="1">
        <v>1067024404</v>
      </c>
      <c r="B4953" s="1" t="s">
        <v>5763</v>
      </c>
      <c r="C4953" s="1">
        <v>1297310720</v>
      </c>
      <c r="D4953" s="1" t="s">
        <v>798</v>
      </c>
      <c r="E4953" s="1" t="str">
        <f t="shared" si="231"/>
        <v>Paid</v>
      </c>
      <c r="F4953" s="1">
        <v>4.99</v>
      </c>
      <c r="G4953" s="1" t="s">
        <v>840</v>
      </c>
      <c r="H4953" s="1" t="s">
        <v>800</v>
      </c>
      <c r="I4953" s="1" t="str">
        <f t="shared" si="232"/>
        <v>Low</v>
      </c>
      <c r="J4953" s="1">
        <v>137</v>
      </c>
      <c r="K4953" s="1">
        <v>4.5</v>
      </c>
      <c r="L4953" s="1">
        <f t="shared" si="233"/>
        <v>0</v>
      </c>
      <c r="M4953" s="1">
        <v>41</v>
      </c>
      <c r="N4953" s="1">
        <v>4.5</v>
      </c>
      <c r="O4953" s="1">
        <v>40</v>
      </c>
      <c r="P4953" s="1">
        <v>5</v>
      </c>
      <c r="Q4953" s="1">
        <v>1</v>
      </c>
    </row>
    <row r="4954" spans="1:17" x14ac:dyDescent="0.35">
      <c r="A4954" s="1">
        <v>1067059743</v>
      </c>
      <c r="B4954" s="1" t="s">
        <v>5764</v>
      </c>
      <c r="C4954" s="1">
        <v>5354496</v>
      </c>
      <c r="D4954" s="1" t="s">
        <v>798</v>
      </c>
      <c r="E4954" s="1" t="str">
        <f t="shared" si="231"/>
        <v>Free</v>
      </c>
      <c r="F4954" s="1">
        <v>0</v>
      </c>
      <c r="G4954" s="1" t="s">
        <v>805</v>
      </c>
      <c r="H4954" s="1" t="s">
        <v>847</v>
      </c>
      <c r="I4954" s="1" t="str">
        <f t="shared" si="232"/>
        <v>Low</v>
      </c>
      <c r="J4954" s="1">
        <v>0</v>
      </c>
      <c r="K4954" s="1">
        <v>0</v>
      </c>
      <c r="L4954" s="1">
        <f t="shared" si="233"/>
        <v>0</v>
      </c>
      <c r="M4954" s="1">
        <v>0</v>
      </c>
      <c r="N4954" s="1">
        <v>0</v>
      </c>
      <c r="O4954" s="1">
        <v>37</v>
      </c>
      <c r="P4954" s="1">
        <v>0</v>
      </c>
      <c r="Q4954" s="1">
        <v>1</v>
      </c>
    </row>
    <row r="4955" spans="1:17" x14ac:dyDescent="0.35">
      <c r="A4955" s="1">
        <v>1067084549</v>
      </c>
      <c r="B4955" s="1" t="s">
        <v>5765</v>
      </c>
      <c r="C4955" s="1">
        <v>51681280</v>
      </c>
      <c r="D4955" s="1" t="s">
        <v>798</v>
      </c>
      <c r="E4955" s="1" t="str">
        <f t="shared" si="231"/>
        <v>Free</v>
      </c>
      <c r="F4955" s="1">
        <v>0</v>
      </c>
      <c r="G4955" s="1" t="s">
        <v>805</v>
      </c>
      <c r="H4955" s="1" t="s">
        <v>800</v>
      </c>
      <c r="I4955" s="1" t="str">
        <f t="shared" si="232"/>
        <v>Low</v>
      </c>
      <c r="J4955" s="1">
        <v>343</v>
      </c>
      <c r="K4955" s="1">
        <v>3.5</v>
      </c>
      <c r="L4955" s="1">
        <f t="shared" si="233"/>
        <v>0</v>
      </c>
      <c r="M4955" s="1">
        <v>14</v>
      </c>
      <c r="N4955" s="1">
        <v>3.5</v>
      </c>
      <c r="O4955" s="1">
        <v>37</v>
      </c>
      <c r="P4955" s="1">
        <v>5</v>
      </c>
      <c r="Q4955" s="1">
        <v>1</v>
      </c>
    </row>
    <row r="4956" spans="1:17" x14ac:dyDescent="0.35">
      <c r="A4956" s="1">
        <v>1067117430</v>
      </c>
      <c r="B4956" s="1" t="s">
        <v>5766</v>
      </c>
      <c r="C4956" s="1">
        <v>491183104</v>
      </c>
      <c r="D4956" s="1" t="s">
        <v>798</v>
      </c>
      <c r="E4956" s="1" t="str">
        <f t="shared" si="231"/>
        <v>Free</v>
      </c>
      <c r="F4956" s="1">
        <v>0</v>
      </c>
      <c r="G4956" s="1" t="s">
        <v>799</v>
      </c>
      <c r="H4956" s="1" t="s">
        <v>800</v>
      </c>
      <c r="I4956" s="1" t="str">
        <f t="shared" si="232"/>
        <v>Low</v>
      </c>
      <c r="J4956" s="1">
        <v>58</v>
      </c>
      <c r="K4956" s="1">
        <v>4</v>
      </c>
      <c r="L4956" s="1">
        <f t="shared" si="233"/>
        <v>1</v>
      </c>
      <c r="M4956" s="1">
        <v>1</v>
      </c>
      <c r="N4956" s="1">
        <v>5</v>
      </c>
      <c r="O4956" s="1">
        <v>24</v>
      </c>
      <c r="P4956" s="1">
        <v>5</v>
      </c>
      <c r="Q4956" s="1">
        <v>12</v>
      </c>
    </row>
    <row r="4957" spans="1:17" x14ac:dyDescent="0.35">
      <c r="A4957" s="1">
        <v>1067146012</v>
      </c>
      <c r="B4957" s="1" t="s">
        <v>5767</v>
      </c>
      <c r="C4957" s="1">
        <v>91570176</v>
      </c>
      <c r="D4957" s="1" t="s">
        <v>798</v>
      </c>
      <c r="E4957" s="1" t="str">
        <f t="shared" si="231"/>
        <v>Paid</v>
      </c>
      <c r="F4957" s="1">
        <v>3.99</v>
      </c>
      <c r="G4957" s="1" t="s">
        <v>799</v>
      </c>
      <c r="H4957" s="1" t="s">
        <v>904</v>
      </c>
      <c r="I4957" s="1" t="str">
        <f t="shared" si="232"/>
        <v>Low</v>
      </c>
      <c r="J4957" s="1">
        <v>10</v>
      </c>
      <c r="K4957" s="1">
        <v>4.5</v>
      </c>
      <c r="L4957" s="1">
        <f t="shared" si="233"/>
        <v>0</v>
      </c>
      <c r="M4957" s="1">
        <v>10</v>
      </c>
      <c r="N4957" s="1">
        <v>4.5</v>
      </c>
      <c r="O4957" s="1">
        <v>37</v>
      </c>
      <c r="P4957" s="1">
        <v>5</v>
      </c>
      <c r="Q4957" s="1">
        <v>1</v>
      </c>
    </row>
    <row r="4958" spans="1:17" x14ac:dyDescent="0.35">
      <c r="A4958" s="1">
        <v>1067180769</v>
      </c>
      <c r="B4958" s="1" t="s">
        <v>5768</v>
      </c>
      <c r="C4958" s="1">
        <v>27269120</v>
      </c>
      <c r="D4958" s="1" t="s">
        <v>798</v>
      </c>
      <c r="E4958" s="1" t="str">
        <f t="shared" si="231"/>
        <v>Free</v>
      </c>
      <c r="F4958" s="1">
        <v>0</v>
      </c>
      <c r="G4958" s="1" t="s">
        <v>820</v>
      </c>
      <c r="H4958" s="1" t="s">
        <v>847</v>
      </c>
      <c r="I4958" s="1" t="str">
        <f t="shared" si="232"/>
        <v>Low</v>
      </c>
      <c r="J4958" s="1">
        <v>0</v>
      </c>
      <c r="K4958" s="1">
        <v>0</v>
      </c>
      <c r="L4958" s="1">
        <f t="shared" si="233"/>
        <v>0</v>
      </c>
      <c r="M4958" s="1">
        <v>0</v>
      </c>
      <c r="N4958" s="1">
        <v>0</v>
      </c>
      <c r="O4958" s="1">
        <v>38</v>
      </c>
      <c r="P4958" s="1">
        <v>0</v>
      </c>
      <c r="Q4958" s="1">
        <v>1</v>
      </c>
    </row>
    <row r="4959" spans="1:17" x14ac:dyDescent="0.35">
      <c r="A4959" s="1">
        <v>1067189485</v>
      </c>
      <c r="B4959" s="1" t="s">
        <v>5769</v>
      </c>
      <c r="C4959" s="1">
        <v>92433408</v>
      </c>
      <c r="D4959" s="1" t="s">
        <v>798</v>
      </c>
      <c r="E4959" s="1" t="str">
        <f t="shared" si="231"/>
        <v>Paid</v>
      </c>
      <c r="F4959" s="1">
        <v>1.99</v>
      </c>
      <c r="G4959" s="1" t="s">
        <v>799</v>
      </c>
      <c r="H4959" s="1" t="s">
        <v>800</v>
      </c>
      <c r="I4959" s="1" t="str">
        <f t="shared" si="232"/>
        <v>Low</v>
      </c>
      <c r="J4959" s="1">
        <v>8</v>
      </c>
      <c r="K4959" s="1">
        <v>4</v>
      </c>
      <c r="L4959" s="1">
        <f t="shared" si="233"/>
        <v>-0.5</v>
      </c>
      <c r="M4959" s="1">
        <v>6</v>
      </c>
      <c r="N4959" s="1">
        <v>3.5</v>
      </c>
      <c r="O4959" s="1">
        <v>40</v>
      </c>
      <c r="P4959" s="1">
        <v>5</v>
      </c>
      <c r="Q4959" s="1">
        <v>1</v>
      </c>
    </row>
    <row r="4960" spans="1:17" x14ac:dyDescent="0.35">
      <c r="A4960" s="1">
        <v>1067205290</v>
      </c>
      <c r="B4960" s="1" t="s">
        <v>5770</v>
      </c>
      <c r="C4960" s="1">
        <v>82140160</v>
      </c>
      <c r="D4960" s="1" t="s">
        <v>798</v>
      </c>
      <c r="E4960" s="1" t="str">
        <f t="shared" si="231"/>
        <v>Free</v>
      </c>
      <c r="F4960" s="1">
        <v>0</v>
      </c>
      <c r="G4960" s="1" t="s">
        <v>805</v>
      </c>
      <c r="H4960" s="1" t="s">
        <v>904</v>
      </c>
      <c r="I4960" s="1" t="str">
        <f t="shared" si="232"/>
        <v>Low</v>
      </c>
      <c r="J4960" s="1">
        <v>8</v>
      </c>
      <c r="K4960" s="1">
        <v>4.5</v>
      </c>
      <c r="L4960" s="1">
        <f t="shared" si="233"/>
        <v>0</v>
      </c>
      <c r="M4960" s="1">
        <v>4</v>
      </c>
      <c r="N4960" s="1">
        <v>4.5</v>
      </c>
      <c r="O4960" s="1">
        <v>38</v>
      </c>
      <c r="P4960" s="1">
        <v>4</v>
      </c>
      <c r="Q4960" s="1">
        <v>1</v>
      </c>
    </row>
    <row r="4961" spans="1:17" x14ac:dyDescent="0.35">
      <c r="A4961" s="1">
        <v>1067212421</v>
      </c>
      <c r="B4961" s="1" t="s">
        <v>5771</v>
      </c>
      <c r="C4961" s="1">
        <v>152269824</v>
      </c>
      <c r="D4961" s="1" t="s">
        <v>798</v>
      </c>
      <c r="E4961" s="1" t="str">
        <f t="shared" si="231"/>
        <v>Paid</v>
      </c>
      <c r="F4961" s="1">
        <v>1.99</v>
      </c>
      <c r="G4961" s="1" t="s">
        <v>799</v>
      </c>
      <c r="H4961" s="1" t="s">
        <v>800</v>
      </c>
      <c r="I4961" s="1" t="str">
        <f t="shared" si="232"/>
        <v>Low</v>
      </c>
      <c r="J4961" s="1">
        <v>23</v>
      </c>
      <c r="K4961" s="1">
        <v>4.5</v>
      </c>
      <c r="L4961" s="1">
        <f t="shared" si="233"/>
        <v>0</v>
      </c>
      <c r="M4961" s="1">
        <v>14</v>
      </c>
      <c r="N4961" s="1">
        <v>4.5</v>
      </c>
      <c r="O4961" s="1">
        <v>38</v>
      </c>
      <c r="P4961" s="1">
        <v>5</v>
      </c>
      <c r="Q4961" s="1">
        <v>1</v>
      </c>
    </row>
    <row r="4962" spans="1:17" x14ac:dyDescent="0.35">
      <c r="A4962" s="1">
        <v>1067231467</v>
      </c>
      <c r="B4962" s="1" t="s">
        <v>5772</v>
      </c>
      <c r="C4962" s="1">
        <v>25325568</v>
      </c>
      <c r="D4962" s="1" t="s">
        <v>798</v>
      </c>
      <c r="E4962" s="1" t="str">
        <f t="shared" si="231"/>
        <v>Free</v>
      </c>
      <c r="F4962" s="1">
        <v>0</v>
      </c>
      <c r="G4962" s="1" t="s">
        <v>805</v>
      </c>
      <c r="H4962" s="1" t="s">
        <v>847</v>
      </c>
      <c r="I4962" s="1" t="str">
        <f t="shared" si="232"/>
        <v>Low</v>
      </c>
      <c r="J4962" s="1">
        <v>10</v>
      </c>
      <c r="K4962" s="1">
        <v>2</v>
      </c>
      <c r="L4962" s="1">
        <f t="shared" si="233"/>
        <v>-2</v>
      </c>
      <c r="M4962" s="1">
        <v>0</v>
      </c>
      <c r="N4962" s="1">
        <v>0</v>
      </c>
      <c r="O4962" s="1">
        <v>24</v>
      </c>
      <c r="P4962" s="1">
        <v>4</v>
      </c>
      <c r="Q4962" s="1">
        <v>2</v>
      </c>
    </row>
    <row r="4963" spans="1:17" x14ac:dyDescent="0.35">
      <c r="A4963" s="1">
        <v>1067456521</v>
      </c>
      <c r="B4963" s="1" t="s">
        <v>5773</v>
      </c>
      <c r="C4963" s="1">
        <v>65974272</v>
      </c>
      <c r="D4963" s="1" t="s">
        <v>798</v>
      </c>
      <c r="E4963" s="1" t="str">
        <f t="shared" si="231"/>
        <v>Paid</v>
      </c>
      <c r="F4963" s="1">
        <v>3.99</v>
      </c>
      <c r="G4963" s="1" t="s">
        <v>799</v>
      </c>
      <c r="H4963" s="1" t="s">
        <v>904</v>
      </c>
      <c r="I4963" s="1" t="str">
        <f t="shared" si="232"/>
        <v>Low</v>
      </c>
      <c r="J4963" s="1">
        <v>12</v>
      </c>
      <c r="K4963" s="1">
        <v>4.5</v>
      </c>
      <c r="L4963" s="1">
        <f t="shared" si="233"/>
        <v>0</v>
      </c>
      <c r="M4963" s="1">
        <v>12</v>
      </c>
      <c r="N4963" s="1">
        <v>4.5</v>
      </c>
      <c r="O4963" s="1">
        <v>37</v>
      </c>
      <c r="P4963" s="1">
        <v>5</v>
      </c>
      <c r="Q4963" s="1">
        <v>1</v>
      </c>
    </row>
    <row r="4964" spans="1:17" x14ac:dyDescent="0.35">
      <c r="A4964" s="1">
        <v>1067458275</v>
      </c>
      <c r="B4964" s="1" t="s">
        <v>5774</v>
      </c>
      <c r="C4964" s="1">
        <v>21420032</v>
      </c>
      <c r="D4964" s="1" t="s">
        <v>798</v>
      </c>
      <c r="E4964" s="1" t="str">
        <f t="shared" si="231"/>
        <v>Paid</v>
      </c>
      <c r="F4964" s="1">
        <v>1.99</v>
      </c>
      <c r="G4964" s="1" t="s">
        <v>799</v>
      </c>
      <c r="H4964" s="1" t="s">
        <v>802</v>
      </c>
      <c r="I4964" s="1" t="str">
        <f t="shared" si="232"/>
        <v>Low</v>
      </c>
      <c r="J4964" s="1">
        <v>7</v>
      </c>
      <c r="K4964" s="1">
        <v>3</v>
      </c>
      <c r="L4964" s="1">
        <f t="shared" si="233"/>
        <v>0.5</v>
      </c>
      <c r="M4964" s="1">
        <v>4</v>
      </c>
      <c r="N4964" s="1">
        <v>3.5</v>
      </c>
      <c r="O4964" s="1">
        <v>37</v>
      </c>
      <c r="P4964" s="1">
        <v>0</v>
      </c>
      <c r="Q4964" s="1">
        <v>2</v>
      </c>
    </row>
    <row r="4965" spans="1:17" x14ac:dyDescent="0.35">
      <c r="A4965" s="1">
        <v>1067468386</v>
      </c>
      <c r="B4965" s="1" t="s">
        <v>5775</v>
      </c>
      <c r="C4965" s="1">
        <v>38602752</v>
      </c>
      <c r="D4965" s="1" t="s">
        <v>798</v>
      </c>
      <c r="E4965" s="1" t="str">
        <f t="shared" si="231"/>
        <v>Free</v>
      </c>
      <c r="F4965" s="1">
        <v>0</v>
      </c>
      <c r="G4965" s="1" t="s">
        <v>799</v>
      </c>
      <c r="H4965" s="1" t="s">
        <v>800</v>
      </c>
      <c r="I4965" s="1" t="str">
        <f t="shared" si="232"/>
        <v>Low</v>
      </c>
      <c r="J4965" s="1">
        <v>98</v>
      </c>
      <c r="K4965" s="1">
        <v>4.5</v>
      </c>
      <c r="L4965" s="1">
        <f t="shared" si="233"/>
        <v>0</v>
      </c>
      <c r="M4965" s="1">
        <v>19</v>
      </c>
      <c r="N4965" s="1">
        <v>4.5</v>
      </c>
      <c r="O4965" s="1">
        <v>37</v>
      </c>
      <c r="P4965" s="1">
        <v>4</v>
      </c>
      <c r="Q4965" s="1">
        <v>1</v>
      </c>
    </row>
    <row r="4966" spans="1:17" x14ac:dyDescent="0.35">
      <c r="A4966" s="1">
        <v>1067575280</v>
      </c>
      <c r="B4966" s="1" t="s">
        <v>5776</v>
      </c>
      <c r="C4966" s="1">
        <v>76252160</v>
      </c>
      <c r="D4966" s="1" t="s">
        <v>798</v>
      </c>
      <c r="E4966" s="1" t="str">
        <f t="shared" si="231"/>
        <v>Paid</v>
      </c>
      <c r="F4966" s="1">
        <v>4.99</v>
      </c>
      <c r="G4966" s="1" t="s">
        <v>799</v>
      </c>
      <c r="H4966" s="1" t="s">
        <v>870</v>
      </c>
      <c r="I4966" s="1" t="str">
        <f t="shared" si="232"/>
        <v>Low</v>
      </c>
      <c r="J4966" s="1">
        <v>52</v>
      </c>
      <c r="K4966" s="1">
        <v>4.5</v>
      </c>
      <c r="L4966" s="1">
        <f t="shared" si="233"/>
        <v>0</v>
      </c>
      <c r="M4966" s="1">
        <v>16</v>
      </c>
      <c r="N4966" s="1">
        <v>4.5</v>
      </c>
      <c r="O4966" s="1">
        <v>37</v>
      </c>
      <c r="P4966" s="1">
        <v>1</v>
      </c>
      <c r="Q4966" s="1">
        <v>1</v>
      </c>
    </row>
    <row r="4967" spans="1:17" x14ac:dyDescent="0.35">
      <c r="A4967" s="1">
        <v>1067589627</v>
      </c>
      <c r="B4967" s="1" t="s">
        <v>5777</v>
      </c>
      <c r="C4967" s="1">
        <v>106005504</v>
      </c>
      <c r="D4967" s="1" t="s">
        <v>798</v>
      </c>
      <c r="E4967" s="1" t="str">
        <f t="shared" si="231"/>
        <v>Free</v>
      </c>
      <c r="F4967" s="1">
        <v>0</v>
      </c>
      <c r="G4967" s="1" t="s">
        <v>799</v>
      </c>
      <c r="H4967" s="1" t="s">
        <v>800</v>
      </c>
      <c r="I4967" s="1" t="str">
        <f t="shared" si="232"/>
        <v>Low</v>
      </c>
      <c r="J4967" s="1">
        <v>19067</v>
      </c>
      <c r="K4967" s="1">
        <v>4</v>
      </c>
      <c r="L4967" s="1">
        <f t="shared" si="233"/>
        <v>0</v>
      </c>
      <c r="M4967" s="1">
        <v>19067</v>
      </c>
      <c r="N4967" s="1">
        <v>4</v>
      </c>
      <c r="O4967" s="1">
        <v>40</v>
      </c>
      <c r="P4967" s="1">
        <v>5</v>
      </c>
      <c r="Q4967" s="1">
        <v>1</v>
      </c>
    </row>
    <row r="4968" spans="1:17" x14ac:dyDescent="0.35">
      <c r="A4968" s="1">
        <v>1067594919</v>
      </c>
      <c r="B4968" s="1" t="s">
        <v>5778</v>
      </c>
      <c r="C4968" s="1">
        <v>24253440</v>
      </c>
      <c r="D4968" s="1" t="s">
        <v>798</v>
      </c>
      <c r="E4968" s="1" t="str">
        <f t="shared" si="231"/>
        <v>Free</v>
      </c>
      <c r="F4968" s="1">
        <v>0</v>
      </c>
      <c r="G4968" s="1" t="s">
        <v>805</v>
      </c>
      <c r="H4968" s="1" t="s">
        <v>856</v>
      </c>
      <c r="I4968" s="1" t="str">
        <f t="shared" si="232"/>
        <v>Low</v>
      </c>
      <c r="J4968" s="1">
        <v>2159</v>
      </c>
      <c r="K4968" s="1">
        <v>4.5</v>
      </c>
      <c r="L4968" s="1">
        <f t="shared" si="233"/>
        <v>0</v>
      </c>
      <c r="M4968" s="1">
        <v>41</v>
      </c>
      <c r="N4968" s="1">
        <v>4.5</v>
      </c>
      <c r="O4968" s="1">
        <v>37</v>
      </c>
      <c r="P4968" s="1">
        <v>0</v>
      </c>
      <c r="Q4968" s="1">
        <v>1</v>
      </c>
    </row>
    <row r="4969" spans="1:17" x14ac:dyDescent="0.35">
      <c r="A4969" s="1">
        <v>1067596534</v>
      </c>
      <c r="B4969" s="1" t="s">
        <v>5779</v>
      </c>
      <c r="C4969" s="1">
        <v>47585280</v>
      </c>
      <c r="D4969" s="1" t="s">
        <v>798</v>
      </c>
      <c r="E4969" s="1" t="str">
        <f t="shared" si="231"/>
        <v>Paid</v>
      </c>
      <c r="F4969" s="1">
        <v>1.99</v>
      </c>
      <c r="G4969" s="1" t="s">
        <v>799</v>
      </c>
      <c r="H4969" s="1" t="s">
        <v>856</v>
      </c>
      <c r="I4969" s="1" t="str">
        <f t="shared" si="232"/>
        <v>Low</v>
      </c>
      <c r="J4969" s="1">
        <v>169</v>
      </c>
      <c r="K4969" s="1">
        <v>4.5</v>
      </c>
      <c r="L4969" s="1">
        <f t="shared" si="233"/>
        <v>0</v>
      </c>
      <c r="M4969" s="1">
        <v>123</v>
      </c>
      <c r="N4969" s="1">
        <v>4.5</v>
      </c>
      <c r="O4969" s="1">
        <v>37</v>
      </c>
      <c r="P4969" s="1">
        <v>5</v>
      </c>
      <c r="Q4969" s="1">
        <v>1</v>
      </c>
    </row>
    <row r="4970" spans="1:17" x14ac:dyDescent="0.35">
      <c r="A4970" s="1">
        <v>1067644352</v>
      </c>
      <c r="B4970" s="1" t="s">
        <v>5780</v>
      </c>
      <c r="C4970" s="1">
        <v>102445056</v>
      </c>
      <c r="D4970" s="1" t="s">
        <v>798</v>
      </c>
      <c r="E4970" s="1" t="str">
        <f t="shared" si="231"/>
        <v>Free</v>
      </c>
      <c r="F4970" s="1">
        <v>0</v>
      </c>
      <c r="G4970" s="1" t="s">
        <v>840</v>
      </c>
      <c r="H4970" s="1" t="s">
        <v>800</v>
      </c>
      <c r="I4970" s="1" t="str">
        <f t="shared" si="232"/>
        <v>Low</v>
      </c>
      <c r="J4970" s="1">
        <v>8271</v>
      </c>
      <c r="K4970" s="1">
        <v>4.5</v>
      </c>
      <c r="L4970" s="1">
        <f t="shared" si="233"/>
        <v>0</v>
      </c>
      <c r="M4970" s="1">
        <v>413</v>
      </c>
      <c r="N4970" s="1">
        <v>4.5</v>
      </c>
      <c r="O4970" s="1">
        <v>37</v>
      </c>
      <c r="P4970" s="1">
        <v>5</v>
      </c>
      <c r="Q4970" s="1">
        <v>2</v>
      </c>
    </row>
    <row r="4971" spans="1:17" x14ac:dyDescent="0.35">
      <c r="A4971" s="1">
        <v>1067684327</v>
      </c>
      <c r="B4971" s="1" t="s">
        <v>5781</v>
      </c>
      <c r="C4971" s="1">
        <v>153513984</v>
      </c>
      <c r="D4971" s="1" t="s">
        <v>798</v>
      </c>
      <c r="E4971" s="1" t="str">
        <f t="shared" si="231"/>
        <v>Free</v>
      </c>
      <c r="F4971" s="1">
        <v>0</v>
      </c>
      <c r="G4971" s="1" t="s">
        <v>805</v>
      </c>
      <c r="H4971" s="1" t="s">
        <v>800</v>
      </c>
      <c r="I4971" s="1" t="str">
        <f t="shared" si="232"/>
        <v>Low</v>
      </c>
      <c r="J4971" s="1">
        <v>6282</v>
      </c>
      <c r="K4971" s="1">
        <v>5</v>
      </c>
      <c r="L4971" s="1">
        <f t="shared" si="233"/>
        <v>0</v>
      </c>
      <c r="M4971" s="1">
        <v>6282</v>
      </c>
      <c r="N4971" s="1">
        <v>5</v>
      </c>
      <c r="O4971" s="1">
        <v>35</v>
      </c>
      <c r="P4971" s="1">
        <v>5</v>
      </c>
      <c r="Q4971" s="1">
        <v>12</v>
      </c>
    </row>
    <row r="4972" spans="1:17" x14ac:dyDescent="0.35">
      <c r="A4972" s="1">
        <v>1067686814</v>
      </c>
      <c r="B4972" s="1" t="s">
        <v>5782</v>
      </c>
      <c r="C4972" s="1">
        <v>15602688</v>
      </c>
      <c r="D4972" s="1" t="s">
        <v>798</v>
      </c>
      <c r="E4972" s="1" t="str">
        <f t="shared" si="231"/>
        <v>Free</v>
      </c>
      <c r="F4972" s="1">
        <v>0</v>
      </c>
      <c r="G4972" s="1" t="s">
        <v>799</v>
      </c>
      <c r="H4972" s="1" t="s">
        <v>800</v>
      </c>
      <c r="I4972" s="1" t="str">
        <f t="shared" si="232"/>
        <v>Low</v>
      </c>
      <c r="J4972" s="1">
        <v>0</v>
      </c>
      <c r="K4972" s="1">
        <v>0</v>
      </c>
      <c r="L4972" s="1">
        <f t="shared" si="233"/>
        <v>0</v>
      </c>
      <c r="M4972" s="1">
        <v>0</v>
      </c>
      <c r="N4972" s="1">
        <v>0</v>
      </c>
      <c r="O4972" s="1">
        <v>38</v>
      </c>
      <c r="P4972" s="1">
        <v>5</v>
      </c>
      <c r="Q4972" s="1">
        <v>2</v>
      </c>
    </row>
    <row r="4973" spans="1:17" x14ac:dyDescent="0.35">
      <c r="A4973" s="1">
        <v>1067715382</v>
      </c>
      <c r="B4973" s="1" t="s">
        <v>5783</v>
      </c>
      <c r="C4973" s="1">
        <v>25044992</v>
      </c>
      <c r="D4973" s="1" t="s">
        <v>798</v>
      </c>
      <c r="E4973" s="1" t="str">
        <f t="shared" si="231"/>
        <v>Paid</v>
      </c>
      <c r="F4973" s="1">
        <v>5.99</v>
      </c>
      <c r="G4973" s="1" t="s">
        <v>840</v>
      </c>
      <c r="H4973" s="1" t="s">
        <v>847</v>
      </c>
      <c r="I4973" s="1" t="str">
        <f t="shared" si="232"/>
        <v>Low</v>
      </c>
      <c r="J4973" s="1">
        <v>0</v>
      </c>
      <c r="K4973" s="1">
        <v>0</v>
      </c>
      <c r="L4973" s="1">
        <f t="shared" si="233"/>
        <v>0</v>
      </c>
      <c r="M4973" s="1">
        <v>0</v>
      </c>
      <c r="N4973" s="1">
        <v>0</v>
      </c>
      <c r="O4973" s="1">
        <v>38</v>
      </c>
      <c r="P4973" s="1">
        <v>0</v>
      </c>
      <c r="Q4973" s="1">
        <v>1</v>
      </c>
    </row>
    <row r="4974" spans="1:17" x14ac:dyDescent="0.35">
      <c r="A4974" s="1">
        <v>1067720154</v>
      </c>
      <c r="B4974" s="1" t="s">
        <v>5784</v>
      </c>
      <c r="C4974" s="1">
        <v>73180160</v>
      </c>
      <c r="D4974" s="1" t="s">
        <v>798</v>
      </c>
      <c r="E4974" s="1" t="str">
        <f t="shared" si="231"/>
        <v>Paid</v>
      </c>
      <c r="F4974" s="1">
        <v>3.99</v>
      </c>
      <c r="G4974" s="1" t="s">
        <v>840</v>
      </c>
      <c r="H4974" s="1" t="s">
        <v>800</v>
      </c>
      <c r="I4974" s="1" t="str">
        <f t="shared" si="232"/>
        <v>Low</v>
      </c>
      <c r="J4974" s="1">
        <v>1</v>
      </c>
      <c r="K4974" s="1">
        <v>4</v>
      </c>
      <c r="L4974" s="1">
        <f t="shared" si="233"/>
        <v>0</v>
      </c>
      <c r="M4974" s="1">
        <v>1</v>
      </c>
      <c r="N4974" s="1">
        <v>4</v>
      </c>
      <c r="O4974" s="1">
        <v>25</v>
      </c>
      <c r="P4974" s="1">
        <v>5</v>
      </c>
      <c r="Q4974" s="1">
        <v>1</v>
      </c>
    </row>
    <row r="4975" spans="1:17" x14ac:dyDescent="0.35">
      <c r="A4975" s="1">
        <v>1067720293</v>
      </c>
      <c r="B4975" s="1" t="s">
        <v>5785</v>
      </c>
      <c r="C4975" s="1">
        <v>66764800</v>
      </c>
      <c r="D4975" s="1" t="s">
        <v>798</v>
      </c>
      <c r="E4975" s="1" t="str">
        <f t="shared" si="231"/>
        <v>Free</v>
      </c>
      <c r="F4975" s="1">
        <v>0</v>
      </c>
      <c r="G4975" s="1" t="s">
        <v>799</v>
      </c>
      <c r="H4975" s="1" t="s">
        <v>800</v>
      </c>
      <c r="I4975" s="1" t="str">
        <f t="shared" si="232"/>
        <v>Low</v>
      </c>
      <c r="J4975" s="1">
        <v>2</v>
      </c>
      <c r="K4975" s="1">
        <v>5</v>
      </c>
      <c r="L4975" s="1">
        <f t="shared" si="233"/>
        <v>0</v>
      </c>
      <c r="M4975" s="1">
        <v>2</v>
      </c>
      <c r="N4975" s="1">
        <v>5</v>
      </c>
      <c r="O4975" s="1">
        <v>40</v>
      </c>
      <c r="P4975" s="1">
        <v>4</v>
      </c>
      <c r="Q4975" s="1">
        <v>2</v>
      </c>
    </row>
    <row r="4976" spans="1:17" x14ac:dyDescent="0.35">
      <c r="A4976" s="1">
        <v>1067766579</v>
      </c>
      <c r="B4976" s="1" t="s">
        <v>5786</v>
      </c>
      <c r="C4976" s="1">
        <v>173768704</v>
      </c>
      <c r="D4976" s="1" t="s">
        <v>798</v>
      </c>
      <c r="E4976" s="1" t="str">
        <f t="shared" si="231"/>
        <v>Free</v>
      </c>
      <c r="F4976" s="1">
        <v>0</v>
      </c>
      <c r="G4976" s="1" t="s">
        <v>805</v>
      </c>
      <c r="H4976" s="1" t="s">
        <v>800</v>
      </c>
      <c r="I4976" s="1" t="str">
        <f t="shared" si="232"/>
        <v>Low</v>
      </c>
      <c r="J4976" s="1">
        <v>0</v>
      </c>
      <c r="K4976" s="1">
        <v>0</v>
      </c>
      <c r="L4976" s="1">
        <f t="shared" si="233"/>
        <v>0</v>
      </c>
      <c r="M4976" s="1">
        <v>0</v>
      </c>
      <c r="N4976" s="1">
        <v>0</v>
      </c>
      <c r="O4976" s="1">
        <v>38</v>
      </c>
      <c r="P4976" s="1">
        <v>5</v>
      </c>
      <c r="Q4976" s="1">
        <v>1</v>
      </c>
    </row>
    <row r="4977" spans="1:17" x14ac:dyDescent="0.35">
      <c r="A4977" s="1">
        <v>1067768015</v>
      </c>
      <c r="B4977" s="1" t="s">
        <v>5787</v>
      </c>
      <c r="C4977" s="1">
        <v>124479488</v>
      </c>
      <c r="D4977" s="1" t="s">
        <v>798</v>
      </c>
      <c r="E4977" s="1" t="str">
        <f t="shared" si="231"/>
        <v>Paid</v>
      </c>
      <c r="F4977" s="1">
        <v>3.99</v>
      </c>
      <c r="G4977" s="1" t="s">
        <v>799</v>
      </c>
      <c r="H4977" s="1" t="s">
        <v>800</v>
      </c>
      <c r="I4977" s="1" t="str">
        <f t="shared" si="232"/>
        <v>Low</v>
      </c>
      <c r="J4977" s="1">
        <v>28</v>
      </c>
      <c r="K4977" s="1">
        <v>3</v>
      </c>
      <c r="L4977" s="1">
        <f t="shared" si="233"/>
        <v>-3</v>
      </c>
      <c r="M4977" s="1">
        <v>0</v>
      </c>
      <c r="N4977" s="1">
        <v>0</v>
      </c>
      <c r="O4977" s="1">
        <v>38</v>
      </c>
      <c r="P4977" s="1">
        <v>5</v>
      </c>
      <c r="Q4977" s="1">
        <v>1</v>
      </c>
    </row>
    <row r="4978" spans="1:17" x14ac:dyDescent="0.35">
      <c r="A4978" s="1">
        <v>1067773107</v>
      </c>
      <c r="B4978" s="1" t="s">
        <v>5788</v>
      </c>
      <c r="C4978" s="1">
        <v>20101120</v>
      </c>
      <c r="D4978" s="1" t="s">
        <v>798</v>
      </c>
      <c r="E4978" s="1" t="str">
        <f t="shared" si="231"/>
        <v>Paid</v>
      </c>
      <c r="F4978" s="1">
        <v>0.99</v>
      </c>
      <c r="G4978" s="1" t="s">
        <v>799</v>
      </c>
      <c r="H4978" s="1" t="s">
        <v>1010</v>
      </c>
      <c r="I4978" s="1" t="str">
        <f t="shared" si="232"/>
        <v>Low</v>
      </c>
      <c r="J4978" s="1">
        <v>4</v>
      </c>
      <c r="K4978" s="1">
        <v>1</v>
      </c>
      <c r="L4978" s="1">
        <f t="shared" si="233"/>
        <v>0</v>
      </c>
      <c r="M4978" s="1">
        <v>4</v>
      </c>
      <c r="N4978" s="1">
        <v>1</v>
      </c>
      <c r="O4978" s="1">
        <v>37</v>
      </c>
      <c r="P4978" s="1">
        <v>0</v>
      </c>
      <c r="Q4978" s="1">
        <v>1</v>
      </c>
    </row>
    <row r="4979" spans="1:17" x14ac:dyDescent="0.35">
      <c r="A4979" s="1">
        <v>1067848872</v>
      </c>
      <c r="B4979" s="1" t="s">
        <v>5789</v>
      </c>
      <c r="C4979" s="1">
        <v>3053568</v>
      </c>
      <c r="D4979" s="1" t="s">
        <v>798</v>
      </c>
      <c r="E4979" s="1" t="str">
        <f t="shared" si="231"/>
        <v>Paid</v>
      </c>
      <c r="F4979" s="1">
        <v>1.99</v>
      </c>
      <c r="G4979" s="1" t="s">
        <v>820</v>
      </c>
      <c r="H4979" s="1" t="s">
        <v>847</v>
      </c>
      <c r="I4979" s="1" t="str">
        <f t="shared" si="232"/>
        <v>Low</v>
      </c>
      <c r="J4979" s="1">
        <v>0</v>
      </c>
      <c r="K4979" s="1">
        <v>0</v>
      </c>
      <c r="L4979" s="1">
        <f t="shared" si="233"/>
        <v>0</v>
      </c>
      <c r="M4979" s="1">
        <v>0</v>
      </c>
      <c r="N4979" s="1">
        <v>0</v>
      </c>
      <c r="O4979" s="1">
        <v>37</v>
      </c>
      <c r="P4979" s="1">
        <v>5</v>
      </c>
      <c r="Q4979" s="1">
        <v>1</v>
      </c>
    </row>
    <row r="4980" spans="1:17" x14ac:dyDescent="0.35">
      <c r="A4980" s="1">
        <v>1067848964</v>
      </c>
      <c r="B4980" s="1" t="s">
        <v>5790</v>
      </c>
      <c r="C4980" s="1">
        <v>130173952</v>
      </c>
      <c r="D4980" s="1" t="s">
        <v>798</v>
      </c>
      <c r="E4980" s="1" t="str">
        <f t="shared" si="231"/>
        <v>Free</v>
      </c>
      <c r="F4980" s="1">
        <v>0</v>
      </c>
      <c r="G4980" s="1" t="s">
        <v>799</v>
      </c>
      <c r="H4980" s="1" t="s">
        <v>800</v>
      </c>
      <c r="I4980" s="1" t="str">
        <f t="shared" si="232"/>
        <v>Low</v>
      </c>
      <c r="J4980" s="1">
        <v>416</v>
      </c>
      <c r="K4980" s="1">
        <v>4</v>
      </c>
      <c r="L4980" s="1">
        <f t="shared" si="233"/>
        <v>0</v>
      </c>
      <c r="M4980" s="1">
        <v>140</v>
      </c>
      <c r="N4980" s="1">
        <v>4</v>
      </c>
      <c r="O4980" s="1">
        <v>38</v>
      </c>
      <c r="P4980" s="1">
        <v>5</v>
      </c>
      <c r="Q4980" s="1">
        <v>22</v>
      </c>
    </row>
    <row r="4981" spans="1:17" x14ac:dyDescent="0.35">
      <c r="A4981" s="1">
        <v>1067860796</v>
      </c>
      <c r="B4981" s="1" t="s">
        <v>5791</v>
      </c>
      <c r="C4981" s="1">
        <v>128882688</v>
      </c>
      <c r="D4981" s="1" t="s">
        <v>798</v>
      </c>
      <c r="E4981" s="1" t="str">
        <f t="shared" si="231"/>
        <v>Free</v>
      </c>
      <c r="F4981" s="1">
        <v>0</v>
      </c>
      <c r="G4981" s="1" t="s">
        <v>799</v>
      </c>
      <c r="H4981" s="1" t="s">
        <v>838</v>
      </c>
      <c r="I4981" s="1" t="str">
        <f t="shared" si="232"/>
        <v>Low</v>
      </c>
      <c r="J4981" s="1">
        <v>2459</v>
      </c>
      <c r="K4981" s="1">
        <v>4.5</v>
      </c>
      <c r="L4981" s="1">
        <f t="shared" si="233"/>
        <v>0</v>
      </c>
      <c r="M4981" s="1">
        <v>27</v>
      </c>
      <c r="N4981" s="1">
        <v>4.5</v>
      </c>
      <c r="O4981" s="1">
        <v>37</v>
      </c>
      <c r="P4981" s="1">
        <v>5</v>
      </c>
      <c r="Q4981" s="1">
        <v>3</v>
      </c>
    </row>
    <row r="4982" spans="1:17" x14ac:dyDescent="0.35">
      <c r="A4982" s="1">
        <v>1067891186</v>
      </c>
      <c r="B4982" s="1" t="s">
        <v>5792</v>
      </c>
      <c r="C4982" s="1">
        <v>15626240</v>
      </c>
      <c r="D4982" s="1" t="s">
        <v>798</v>
      </c>
      <c r="E4982" s="1" t="str">
        <f t="shared" si="231"/>
        <v>Free</v>
      </c>
      <c r="F4982" s="1">
        <v>0</v>
      </c>
      <c r="G4982" s="1" t="s">
        <v>805</v>
      </c>
      <c r="H4982" s="1" t="s">
        <v>826</v>
      </c>
      <c r="I4982" s="1" t="str">
        <f t="shared" si="232"/>
        <v>Low</v>
      </c>
      <c r="J4982" s="1">
        <v>727</v>
      </c>
      <c r="K4982" s="1">
        <v>4</v>
      </c>
      <c r="L4982" s="1">
        <f t="shared" si="233"/>
        <v>0</v>
      </c>
      <c r="M4982" s="1">
        <v>98</v>
      </c>
      <c r="N4982" s="1">
        <v>4</v>
      </c>
      <c r="O4982" s="1">
        <v>37</v>
      </c>
      <c r="P4982" s="1">
        <v>0</v>
      </c>
      <c r="Q4982" s="1">
        <v>1</v>
      </c>
    </row>
    <row r="4983" spans="1:17" x14ac:dyDescent="0.35">
      <c r="A4983" s="1">
        <v>1067903136</v>
      </c>
      <c r="B4983" s="1" t="s">
        <v>5793</v>
      </c>
      <c r="C4983" s="1">
        <v>121606144</v>
      </c>
      <c r="D4983" s="1" t="s">
        <v>798</v>
      </c>
      <c r="E4983" s="1" t="str">
        <f t="shared" si="231"/>
        <v>Free</v>
      </c>
      <c r="F4983" s="1">
        <v>0</v>
      </c>
      <c r="G4983" s="1" t="s">
        <v>799</v>
      </c>
      <c r="H4983" s="1" t="s">
        <v>800</v>
      </c>
      <c r="I4983" s="1" t="str">
        <f t="shared" si="232"/>
        <v>Low</v>
      </c>
      <c r="J4983" s="1">
        <v>1631</v>
      </c>
      <c r="K4983" s="1">
        <v>4.5</v>
      </c>
      <c r="L4983" s="1">
        <f t="shared" si="233"/>
        <v>0</v>
      </c>
      <c r="M4983" s="1">
        <v>1631</v>
      </c>
      <c r="N4983" s="1">
        <v>4.5</v>
      </c>
      <c r="O4983" s="1">
        <v>40</v>
      </c>
      <c r="P4983" s="1">
        <v>5</v>
      </c>
      <c r="Q4983" s="1">
        <v>1</v>
      </c>
    </row>
    <row r="4984" spans="1:17" x14ac:dyDescent="0.35">
      <c r="A4984" s="1">
        <v>1067937065</v>
      </c>
      <c r="B4984" s="1" t="s">
        <v>5794</v>
      </c>
      <c r="C4984" s="1">
        <v>92434432</v>
      </c>
      <c r="D4984" s="1" t="s">
        <v>798</v>
      </c>
      <c r="E4984" s="1" t="str">
        <f t="shared" si="231"/>
        <v>Paid</v>
      </c>
      <c r="F4984" s="1">
        <v>1.99</v>
      </c>
      <c r="G4984" s="1" t="s">
        <v>799</v>
      </c>
      <c r="H4984" s="1" t="s">
        <v>847</v>
      </c>
      <c r="I4984" s="1" t="str">
        <f t="shared" si="232"/>
        <v>Low</v>
      </c>
      <c r="J4984" s="1">
        <v>9</v>
      </c>
      <c r="K4984" s="1">
        <v>4.5</v>
      </c>
      <c r="L4984" s="1">
        <f t="shared" si="233"/>
        <v>0</v>
      </c>
      <c r="M4984" s="1">
        <v>9</v>
      </c>
      <c r="N4984" s="1">
        <v>4.5</v>
      </c>
      <c r="O4984" s="1">
        <v>37</v>
      </c>
      <c r="P4984" s="1">
        <v>5</v>
      </c>
      <c r="Q4984" s="1">
        <v>1</v>
      </c>
    </row>
    <row r="4985" spans="1:17" x14ac:dyDescent="0.35">
      <c r="A4985" s="1">
        <v>1067980441</v>
      </c>
      <c r="B4985" s="1" t="s">
        <v>5795</v>
      </c>
      <c r="C4985" s="1">
        <v>40046592</v>
      </c>
      <c r="D4985" s="1" t="s">
        <v>798</v>
      </c>
      <c r="E4985" s="1" t="str">
        <f t="shared" si="231"/>
        <v>Free</v>
      </c>
      <c r="F4985" s="1">
        <v>0</v>
      </c>
      <c r="G4985" s="1" t="s">
        <v>840</v>
      </c>
      <c r="H4985" s="1" t="s">
        <v>800</v>
      </c>
      <c r="I4985" s="1" t="str">
        <f t="shared" si="232"/>
        <v>Low</v>
      </c>
      <c r="J4985" s="1">
        <v>64</v>
      </c>
      <c r="K4985" s="1">
        <v>3.5</v>
      </c>
      <c r="L4985" s="1">
        <f t="shared" si="233"/>
        <v>-0.5</v>
      </c>
      <c r="M4985" s="1">
        <v>4</v>
      </c>
      <c r="N4985" s="1">
        <v>3</v>
      </c>
      <c r="O4985" s="1">
        <v>37</v>
      </c>
      <c r="P4985" s="1">
        <v>5</v>
      </c>
      <c r="Q4985" s="1">
        <v>1</v>
      </c>
    </row>
    <row r="4986" spans="1:17" x14ac:dyDescent="0.35">
      <c r="A4986" s="1">
        <v>1068019093</v>
      </c>
      <c r="B4986" s="1" t="s">
        <v>5796</v>
      </c>
      <c r="C4986" s="1">
        <v>43337728</v>
      </c>
      <c r="D4986" s="1" t="s">
        <v>798</v>
      </c>
      <c r="E4986" s="1" t="str">
        <f t="shared" si="231"/>
        <v>Paid</v>
      </c>
      <c r="F4986" s="1">
        <v>2.99</v>
      </c>
      <c r="G4986" s="1" t="s">
        <v>820</v>
      </c>
      <c r="H4986" s="1" t="s">
        <v>847</v>
      </c>
      <c r="I4986" s="1" t="str">
        <f t="shared" si="232"/>
        <v>Low</v>
      </c>
      <c r="J4986" s="1">
        <v>4062</v>
      </c>
      <c r="K4986" s="1">
        <v>2.5</v>
      </c>
      <c r="L4986" s="1">
        <f t="shared" si="233"/>
        <v>1.5</v>
      </c>
      <c r="M4986" s="1">
        <v>9</v>
      </c>
      <c r="N4986" s="1">
        <v>4</v>
      </c>
      <c r="O4986" s="1">
        <v>37</v>
      </c>
      <c r="P4986" s="1">
        <v>0</v>
      </c>
      <c r="Q4986" s="1">
        <v>5</v>
      </c>
    </row>
    <row r="4987" spans="1:17" x14ac:dyDescent="0.35">
      <c r="A4987" s="1">
        <v>1068026210</v>
      </c>
      <c r="B4987" s="1" t="s">
        <v>5797</v>
      </c>
      <c r="C4987" s="1">
        <v>10823680</v>
      </c>
      <c r="D4987" s="1" t="s">
        <v>798</v>
      </c>
      <c r="E4987" s="1" t="str">
        <f t="shared" si="231"/>
        <v>Free</v>
      </c>
      <c r="F4987" s="1">
        <v>0</v>
      </c>
      <c r="G4987" s="1" t="s">
        <v>799</v>
      </c>
      <c r="H4987" s="1" t="s">
        <v>904</v>
      </c>
      <c r="I4987" s="1" t="str">
        <f t="shared" si="232"/>
        <v>Low</v>
      </c>
      <c r="J4987" s="1">
        <v>0</v>
      </c>
      <c r="K4987" s="1">
        <v>0</v>
      </c>
      <c r="L4987" s="1">
        <f t="shared" si="233"/>
        <v>0</v>
      </c>
      <c r="M4987" s="1">
        <v>0</v>
      </c>
      <c r="N4987" s="1">
        <v>0</v>
      </c>
      <c r="O4987" s="1">
        <v>40</v>
      </c>
      <c r="P4987" s="1">
        <v>0</v>
      </c>
      <c r="Q4987" s="1">
        <v>1</v>
      </c>
    </row>
    <row r="4988" spans="1:17" x14ac:dyDescent="0.35">
      <c r="A4988" s="1">
        <v>1068044677</v>
      </c>
      <c r="B4988" s="1" t="s">
        <v>5798</v>
      </c>
      <c r="C4988" s="1">
        <v>88091648</v>
      </c>
      <c r="D4988" s="1" t="s">
        <v>798</v>
      </c>
      <c r="E4988" s="1" t="str">
        <f t="shared" si="231"/>
        <v>Free</v>
      </c>
      <c r="F4988" s="1">
        <v>0</v>
      </c>
      <c r="G4988" s="1" t="s">
        <v>820</v>
      </c>
      <c r="H4988" s="1" t="s">
        <v>800</v>
      </c>
      <c r="I4988" s="1" t="str">
        <f t="shared" si="232"/>
        <v>Low</v>
      </c>
      <c r="J4988" s="1">
        <v>1</v>
      </c>
      <c r="K4988" s="1">
        <v>5</v>
      </c>
      <c r="L4988" s="1">
        <f t="shared" si="233"/>
        <v>0</v>
      </c>
      <c r="M4988" s="1">
        <v>1</v>
      </c>
      <c r="N4988" s="1">
        <v>5</v>
      </c>
      <c r="O4988" s="1">
        <v>38</v>
      </c>
      <c r="P4988" s="1">
        <v>0</v>
      </c>
      <c r="Q4988" s="1">
        <v>2</v>
      </c>
    </row>
    <row r="4989" spans="1:17" x14ac:dyDescent="0.35">
      <c r="A4989" s="1">
        <v>1068076031</v>
      </c>
      <c r="B4989" s="1" t="s">
        <v>5799</v>
      </c>
      <c r="C4989" s="1">
        <v>110205952</v>
      </c>
      <c r="D4989" s="1" t="s">
        <v>798</v>
      </c>
      <c r="E4989" s="1" t="str">
        <f t="shared" si="231"/>
        <v>Free</v>
      </c>
      <c r="F4989" s="1">
        <v>0</v>
      </c>
      <c r="G4989" s="1" t="s">
        <v>805</v>
      </c>
      <c r="H4989" s="1" t="s">
        <v>800</v>
      </c>
      <c r="I4989" s="1" t="str">
        <f t="shared" si="232"/>
        <v>Low</v>
      </c>
      <c r="J4989" s="1">
        <v>1419</v>
      </c>
      <c r="K4989" s="1">
        <v>4.5</v>
      </c>
      <c r="L4989" s="1">
        <f t="shared" si="233"/>
        <v>-0.5</v>
      </c>
      <c r="M4989" s="1">
        <v>92</v>
      </c>
      <c r="N4989" s="1">
        <v>4</v>
      </c>
      <c r="O4989" s="1">
        <v>37</v>
      </c>
      <c r="P4989" s="1">
        <v>5</v>
      </c>
      <c r="Q4989" s="1">
        <v>1</v>
      </c>
    </row>
    <row r="4990" spans="1:17" x14ac:dyDescent="0.35">
      <c r="A4990" s="1">
        <v>1068079276</v>
      </c>
      <c r="B4990" s="1" t="s">
        <v>5800</v>
      </c>
      <c r="C4990" s="1">
        <v>32102400</v>
      </c>
      <c r="D4990" s="1" t="s">
        <v>798</v>
      </c>
      <c r="E4990" s="1" t="str">
        <f t="shared" si="231"/>
        <v>Free</v>
      </c>
      <c r="F4990" s="1">
        <v>0</v>
      </c>
      <c r="G4990" s="1" t="s">
        <v>799</v>
      </c>
      <c r="H4990" s="1" t="s">
        <v>800</v>
      </c>
      <c r="I4990" s="1" t="str">
        <f t="shared" si="232"/>
        <v>Low</v>
      </c>
      <c r="J4990" s="1">
        <v>0</v>
      </c>
      <c r="K4990" s="1">
        <v>0</v>
      </c>
      <c r="L4990" s="1">
        <f t="shared" si="233"/>
        <v>0</v>
      </c>
      <c r="M4990" s="1">
        <v>0</v>
      </c>
      <c r="N4990" s="1">
        <v>0</v>
      </c>
      <c r="O4990" s="1">
        <v>38</v>
      </c>
      <c r="P4990" s="1">
        <v>5</v>
      </c>
      <c r="Q4990" s="1">
        <v>2</v>
      </c>
    </row>
    <row r="4991" spans="1:17" x14ac:dyDescent="0.35">
      <c r="A4991" s="1">
        <v>1068081729</v>
      </c>
      <c r="B4991" s="1" t="s">
        <v>5801</v>
      </c>
      <c r="C4991" s="1">
        <v>82154496</v>
      </c>
      <c r="D4991" s="1" t="s">
        <v>798</v>
      </c>
      <c r="E4991" s="1" t="str">
        <f t="shared" si="231"/>
        <v>Free</v>
      </c>
      <c r="F4991" s="1">
        <v>0</v>
      </c>
      <c r="G4991" s="1" t="s">
        <v>840</v>
      </c>
      <c r="H4991" s="1" t="s">
        <v>800</v>
      </c>
      <c r="I4991" s="1" t="str">
        <f t="shared" si="232"/>
        <v>Low</v>
      </c>
      <c r="J4991" s="1">
        <v>0</v>
      </c>
      <c r="K4991" s="1">
        <v>0</v>
      </c>
      <c r="L4991" s="1">
        <f t="shared" si="233"/>
        <v>0</v>
      </c>
      <c r="M4991" s="1">
        <v>0</v>
      </c>
      <c r="N4991" s="1">
        <v>0</v>
      </c>
      <c r="O4991" s="1">
        <v>38</v>
      </c>
      <c r="P4991" s="1">
        <v>5</v>
      </c>
      <c r="Q4991" s="1">
        <v>2</v>
      </c>
    </row>
    <row r="4992" spans="1:17" x14ac:dyDescent="0.35">
      <c r="A4992" s="1">
        <v>1068095192</v>
      </c>
      <c r="B4992" s="1" t="s">
        <v>5802</v>
      </c>
      <c r="C4992" s="1">
        <v>178644992</v>
      </c>
      <c r="D4992" s="1" t="s">
        <v>798</v>
      </c>
      <c r="E4992" s="1" t="str">
        <f t="shared" si="231"/>
        <v>Free</v>
      </c>
      <c r="F4992" s="1">
        <v>0</v>
      </c>
      <c r="G4992" s="1" t="s">
        <v>805</v>
      </c>
      <c r="H4992" s="1" t="s">
        <v>800</v>
      </c>
      <c r="I4992" s="1" t="str">
        <f t="shared" si="232"/>
        <v>Low</v>
      </c>
      <c r="J4992" s="1">
        <v>36355</v>
      </c>
      <c r="K4992" s="1">
        <v>5</v>
      </c>
      <c r="L4992" s="1">
        <f t="shared" si="233"/>
        <v>-0.5</v>
      </c>
      <c r="M4992" s="1">
        <v>304</v>
      </c>
      <c r="N4992" s="1">
        <v>4.5</v>
      </c>
      <c r="O4992" s="1">
        <v>38</v>
      </c>
      <c r="P4992" s="1">
        <v>5</v>
      </c>
      <c r="Q4992" s="1">
        <v>1</v>
      </c>
    </row>
    <row r="4993" spans="1:17" x14ac:dyDescent="0.35">
      <c r="A4993" s="1">
        <v>1068100966</v>
      </c>
      <c r="B4993" s="1" t="s">
        <v>5803</v>
      </c>
      <c r="C4993" s="1">
        <v>166528000</v>
      </c>
      <c r="D4993" s="1" t="s">
        <v>798</v>
      </c>
      <c r="E4993" s="1" t="str">
        <f t="shared" si="231"/>
        <v>Free</v>
      </c>
      <c r="F4993" s="1">
        <v>0</v>
      </c>
      <c r="G4993" s="1" t="s">
        <v>799</v>
      </c>
      <c r="H4993" s="1" t="s">
        <v>800</v>
      </c>
      <c r="I4993" s="1" t="str">
        <f t="shared" si="232"/>
        <v>Low</v>
      </c>
      <c r="J4993" s="1">
        <v>6</v>
      </c>
      <c r="K4993" s="1">
        <v>5</v>
      </c>
      <c r="L4993" s="1">
        <f t="shared" si="233"/>
        <v>0</v>
      </c>
      <c r="M4993" s="1">
        <v>6</v>
      </c>
      <c r="N4993" s="1">
        <v>5</v>
      </c>
      <c r="O4993" s="1">
        <v>40</v>
      </c>
      <c r="P4993" s="1">
        <v>4</v>
      </c>
      <c r="Q4993" s="1">
        <v>1</v>
      </c>
    </row>
    <row r="4994" spans="1:17" x14ac:dyDescent="0.35">
      <c r="A4994" s="1">
        <v>1068110571</v>
      </c>
      <c r="B4994" s="1" t="s">
        <v>5804</v>
      </c>
      <c r="C4994" s="1">
        <v>166354944</v>
      </c>
      <c r="D4994" s="1" t="s">
        <v>798</v>
      </c>
      <c r="E4994" s="1" t="str">
        <f t="shared" si="231"/>
        <v>Free</v>
      </c>
      <c r="F4994" s="1">
        <v>0</v>
      </c>
      <c r="G4994" s="1" t="s">
        <v>799</v>
      </c>
      <c r="H4994" s="1" t="s">
        <v>856</v>
      </c>
      <c r="I4994" s="1" t="str">
        <f t="shared" si="232"/>
        <v>Low</v>
      </c>
      <c r="J4994" s="1">
        <v>6700</v>
      </c>
      <c r="K4994" s="1">
        <v>4.5</v>
      </c>
      <c r="L4994" s="1">
        <f t="shared" si="233"/>
        <v>0</v>
      </c>
      <c r="M4994" s="1">
        <v>5964</v>
      </c>
      <c r="N4994" s="1">
        <v>4.5</v>
      </c>
      <c r="O4994" s="1">
        <v>37</v>
      </c>
      <c r="P4994" s="1">
        <v>5</v>
      </c>
      <c r="Q4994" s="1">
        <v>12</v>
      </c>
    </row>
    <row r="4995" spans="1:17" x14ac:dyDescent="0.35">
      <c r="A4995" s="1">
        <v>1068164841</v>
      </c>
      <c r="B4995" s="1" t="s">
        <v>5805</v>
      </c>
      <c r="C4995" s="1">
        <v>229632000</v>
      </c>
      <c r="D4995" s="1" t="s">
        <v>798</v>
      </c>
      <c r="E4995" s="1" t="str">
        <f t="shared" ref="E4995:E5058" si="234">IF(F4995=0,"Free","Paid")</f>
        <v>Free</v>
      </c>
      <c r="F4995" s="1">
        <v>0</v>
      </c>
      <c r="G4995" s="1" t="s">
        <v>805</v>
      </c>
      <c r="H4995" s="1" t="s">
        <v>800</v>
      </c>
      <c r="I4995" s="1" t="str">
        <f t="shared" ref="I4995:I5058" si="235">IF(J4995&gt;100000, "High", "Low")</f>
        <v>Low</v>
      </c>
      <c r="J4995" s="1">
        <v>0</v>
      </c>
      <c r="K4995" s="1">
        <v>0</v>
      </c>
      <c r="L4995" s="1">
        <f t="shared" ref="L4995:L5058" si="236">N4995-K4995</f>
        <v>0</v>
      </c>
      <c r="M4995" s="1">
        <v>0</v>
      </c>
      <c r="N4995" s="1">
        <v>0</v>
      </c>
      <c r="O4995" s="1">
        <v>38</v>
      </c>
      <c r="P4995" s="1">
        <v>5</v>
      </c>
      <c r="Q4995" s="1">
        <v>1</v>
      </c>
    </row>
    <row r="4996" spans="1:17" x14ac:dyDescent="0.35">
      <c r="A4996" s="1">
        <v>1068204657</v>
      </c>
      <c r="B4996" s="1" t="s">
        <v>5806</v>
      </c>
      <c r="C4996" s="1">
        <v>133657600</v>
      </c>
      <c r="D4996" s="1" t="s">
        <v>798</v>
      </c>
      <c r="E4996" s="1" t="str">
        <f t="shared" si="234"/>
        <v>Free</v>
      </c>
      <c r="F4996" s="1">
        <v>0</v>
      </c>
      <c r="G4996" s="1" t="s">
        <v>799</v>
      </c>
      <c r="H4996" s="1" t="s">
        <v>800</v>
      </c>
      <c r="I4996" s="1" t="str">
        <f t="shared" si="235"/>
        <v>Low</v>
      </c>
      <c r="J4996" s="1">
        <v>23556</v>
      </c>
      <c r="K4996" s="1">
        <v>4.5</v>
      </c>
      <c r="L4996" s="1">
        <f t="shared" si="236"/>
        <v>0</v>
      </c>
      <c r="M4996" s="1">
        <v>604</v>
      </c>
      <c r="N4996" s="1">
        <v>4.5</v>
      </c>
      <c r="O4996" s="1">
        <v>38</v>
      </c>
      <c r="P4996" s="1">
        <v>5</v>
      </c>
      <c r="Q4996" s="1">
        <v>46</v>
      </c>
    </row>
    <row r="4997" spans="1:17" x14ac:dyDescent="0.35">
      <c r="A4997" s="1">
        <v>1068236871</v>
      </c>
      <c r="B4997" s="1" t="s">
        <v>5807</v>
      </c>
      <c r="C4997" s="1">
        <v>37776384</v>
      </c>
      <c r="D4997" s="1" t="s">
        <v>798</v>
      </c>
      <c r="E4997" s="1" t="str">
        <f t="shared" si="234"/>
        <v>Paid</v>
      </c>
      <c r="F4997" s="1">
        <v>2.99</v>
      </c>
      <c r="G4997" s="1" t="s">
        <v>840</v>
      </c>
      <c r="H4997" s="1" t="s">
        <v>873</v>
      </c>
      <c r="I4997" s="1" t="str">
        <f t="shared" si="235"/>
        <v>Low</v>
      </c>
      <c r="J4997" s="1">
        <v>38</v>
      </c>
      <c r="K4997" s="1">
        <v>2.5</v>
      </c>
      <c r="L4997" s="1">
        <f t="shared" si="236"/>
        <v>1.5</v>
      </c>
      <c r="M4997" s="1">
        <v>5</v>
      </c>
      <c r="N4997" s="1">
        <v>4</v>
      </c>
      <c r="O4997" s="1">
        <v>37</v>
      </c>
      <c r="P4997" s="1">
        <v>0</v>
      </c>
      <c r="Q4997" s="1">
        <v>1</v>
      </c>
    </row>
    <row r="4998" spans="1:17" x14ac:dyDescent="0.35">
      <c r="A4998" s="1">
        <v>1068266222</v>
      </c>
      <c r="B4998" s="1" t="s">
        <v>5808</v>
      </c>
      <c r="C4998" s="1">
        <v>46557184</v>
      </c>
      <c r="D4998" s="1" t="s">
        <v>798</v>
      </c>
      <c r="E4998" s="1" t="str">
        <f t="shared" si="234"/>
        <v>Free</v>
      </c>
      <c r="F4998" s="1">
        <v>0</v>
      </c>
      <c r="G4998" s="1" t="s">
        <v>840</v>
      </c>
      <c r="H4998" s="1" t="s">
        <v>800</v>
      </c>
      <c r="I4998" s="1" t="str">
        <f t="shared" si="235"/>
        <v>Low</v>
      </c>
      <c r="J4998" s="1">
        <v>17</v>
      </c>
      <c r="K4998" s="1">
        <v>5</v>
      </c>
      <c r="L4998" s="1">
        <f t="shared" si="236"/>
        <v>0</v>
      </c>
      <c r="M4998" s="1">
        <v>17</v>
      </c>
      <c r="N4998" s="1">
        <v>5</v>
      </c>
      <c r="O4998" s="1">
        <v>37</v>
      </c>
      <c r="P4998" s="1">
        <v>2</v>
      </c>
      <c r="Q4998" s="1">
        <v>1</v>
      </c>
    </row>
    <row r="4999" spans="1:17" x14ac:dyDescent="0.35">
      <c r="A4999" s="1">
        <v>1068353024</v>
      </c>
      <c r="B4999" s="1" t="s">
        <v>5809</v>
      </c>
      <c r="C4999" s="1">
        <v>24373248</v>
      </c>
      <c r="D4999" s="1" t="s">
        <v>798</v>
      </c>
      <c r="E4999" s="1" t="str">
        <f t="shared" si="234"/>
        <v>Free</v>
      </c>
      <c r="F4999" s="1">
        <v>0</v>
      </c>
      <c r="G4999" s="1" t="s">
        <v>820</v>
      </c>
      <c r="H4999" s="1" t="s">
        <v>826</v>
      </c>
      <c r="I4999" s="1" t="str">
        <f t="shared" si="235"/>
        <v>Low</v>
      </c>
      <c r="J4999" s="1">
        <v>0</v>
      </c>
      <c r="K4999" s="1">
        <v>0</v>
      </c>
      <c r="L4999" s="1">
        <f t="shared" si="236"/>
        <v>0</v>
      </c>
      <c r="M4999" s="1">
        <v>0</v>
      </c>
      <c r="N4999" s="1">
        <v>0</v>
      </c>
      <c r="O4999" s="1">
        <v>37</v>
      </c>
      <c r="P4999" s="1">
        <v>0</v>
      </c>
      <c r="Q4999" s="1">
        <v>2</v>
      </c>
    </row>
    <row r="5000" spans="1:17" x14ac:dyDescent="0.35">
      <c r="A5000" s="1">
        <v>1068360791</v>
      </c>
      <c r="B5000" s="1" t="s">
        <v>5810</v>
      </c>
      <c r="C5000" s="1">
        <v>15844352</v>
      </c>
      <c r="D5000" s="1" t="s">
        <v>798</v>
      </c>
      <c r="E5000" s="1" t="str">
        <f t="shared" si="234"/>
        <v>Free</v>
      </c>
      <c r="F5000" s="1">
        <v>0</v>
      </c>
      <c r="G5000" s="1" t="s">
        <v>799</v>
      </c>
      <c r="H5000" s="1" t="s">
        <v>904</v>
      </c>
      <c r="I5000" s="1" t="str">
        <f t="shared" si="235"/>
        <v>Low</v>
      </c>
      <c r="J5000" s="1">
        <v>0</v>
      </c>
      <c r="K5000" s="1">
        <v>0</v>
      </c>
      <c r="L5000" s="1">
        <f t="shared" si="236"/>
        <v>0</v>
      </c>
      <c r="M5000" s="1">
        <v>0</v>
      </c>
      <c r="N5000" s="1">
        <v>0</v>
      </c>
      <c r="O5000" s="1">
        <v>38</v>
      </c>
      <c r="P5000" s="1">
        <v>0</v>
      </c>
      <c r="Q5000" s="1">
        <v>1</v>
      </c>
    </row>
    <row r="5001" spans="1:17" x14ac:dyDescent="0.35">
      <c r="A5001" s="1">
        <v>1068366903</v>
      </c>
      <c r="B5001" s="1" t="s">
        <v>5811</v>
      </c>
      <c r="C5001" s="1">
        <v>1263686656</v>
      </c>
      <c r="D5001" s="1" t="s">
        <v>798</v>
      </c>
      <c r="E5001" s="1" t="str">
        <f t="shared" si="234"/>
        <v>Paid</v>
      </c>
      <c r="F5001" s="1">
        <v>2.99</v>
      </c>
      <c r="G5001" s="1" t="s">
        <v>805</v>
      </c>
      <c r="H5001" s="1" t="s">
        <v>800</v>
      </c>
      <c r="I5001" s="1" t="str">
        <f t="shared" si="235"/>
        <v>Low</v>
      </c>
      <c r="J5001" s="1">
        <v>81</v>
      </c>
      <c r="K5001" s="1">
        <v>3.5</v>
      </c>
      <c r="L5001" s="1">
        <f t="shared" si="236"/>
        <v>0</v>
      </c>
      <c r="M5001" s="1">
        <v>81</v>
      </c>
      <c r="N5001" s="1">
        <v>3.5</v>
      </c>
      <c r="O5001" s="1">
        <v>37</v>
      </c>
      <c r="P5001" s="1">
        <v>5</v>
      </c>
      <c r="Q5001" s="1">
        <v>1</v>
      </c>
    </row>
    <row r="5002" spans="1:17" x14ac:dyDescent="0.35">
      <c r="A5002" s="1">
        <v>1068366937</v>
      </c>
      <c r="B5002" s="1" t="s">
        <v>5812</v>
      </c>
      <c r="C5002" s="1">
        <v>209029120</v>
      </c>
      <c r="D5002" s="1" t="s">
        <v>798</v>
      </c>
      <c r="E5002" s="1" t="str">
        <f t="shared" si="234"/>
        <v>Free</v>
      </c>
      <c r="F5002" s="1">
        <v>0</v>
      </c>
      <c r="G5002" s="1" t="s">
        <v>799</v>
      </c>
      <c r="H5002" s="1" t="s">
        <v>800</v>
      </c>
      <c r="I5002" s="1" t="str">
        <f t="shared" si="235"/>
        <v>Low</v>
      </c>
      <c r="J5002" s="1">
        <v>15876</v>
      </c>
      <c r="K5002" s="1">
        <v>4.5</v>
      </c>
      <c r="L5002" s="1">
        <f t="shared" si="236"/>
        <v>0</v>
      </c>
      <c r="M5002" s="1">
        <v>477</v>
      </c>
      <c r="N5002" s="1">
        <v>4.5</v>
      </c>
      <c r="O5002" s="1">
        <v>37</v>
      </c>
      <c r="P5002" s="1">
        <v>5</v>
      </c>
      <c r="Q5002" s="1">
        <v>5</v>
      </c>
    </row>
    <row r="5003" spans="1:17" x14ac:dyDescent="0.35">
      <c r="A5003" s="1">
        <v>1068378177</v>
      </c>
      <c r="B5003" s="1" t="s">
        <v>5813</v>
      </c>
      <c r="C5003" s="1">
        <v>185152512</v>
      </c>
      <c r="D5003" s="1" t="s">
        <v>798</v>
      </c>
      <c r="E5003" s="1" t="str">
        <f t="shared" si="234"/>
        <v>Free</v>
      </c>
      <c r="F5003" s="1">
        <v>0</v>
      </c>
      <c r="G5003" s="1" t="s">
        <v>840</v>
      </c>
      <c r="H5003" s="1" t="s">
        <v>800</v>
      </c>
      <c r="I5003" s="1" t="str">
        <f t="shared" si="235"/>
        <v>Low</v>
      </c>
      <c r="J5003" s="1">
        <v>35570</v>
      </c>
      <c r="K5003" s="1">
        <v>5</v>
      </c>
      <c r="L5003" s="1">
        <f t="shared" si="236"/>
        <v>-0.5</v>
      </c>
      <c r="M5003" s="1">
        <v>937</v>
      </c>
      <c r="N5003" s="1">
        <v>4.5</v>
      </c>
      <c r="O5003" s="1">
        <v>37</v>
      </c>
      <c r="P5003" s="1">
        <v>5</v>
      </c>
      <c r="Q5003" s="1">
        <v>11</v>
      </c>
    </row>
    <row r="5004" spans="1:17" x14ac:dyDescent="0.35">
      <c r="A5004" s="1">
        <v>1068396594</v>
      </c>
      <c r="B5004" s="1" t="s">
        <v>5814</v>
      </c>
      <c r="C5004" s="1">
        <v>61177856</v>
      </c>
      <c r="D5004" s="1" t="s">
        <v>798</v>
      </c>
      <c r="E5004" s="1" t="str">
        <f t="shared" si="234"/>
        <v>Free</v>
      </c>
      <c r="F5004" s="1">
        <v>0</v>
      </c>
      <c r="G5004" s="1" t="s">
        <v>799</v>
      </c>
      <c r="H5004" s="1" t="s">
        <v>800</v>
      </c>
      <c r="I5004" s="1" t="str">
        <f t="shared" si="235"/>
        <v>Low</v>
      </c>
      <c r="J5004" s="1">
        <v>0</v>
      </c>
      <c r="K5004" s="1">
        <v>0</v>
      </c>
      <c r="L5004" s="1">
        <f t="shared" si="236"/>
        <v>0</v>
      </c>
      <c r="M5004" s="1">
        <v>0</v>
      </c>
      <c r="N5004" s="1">
        <v>0</v>
      </c>
      <c r="O5004" s="1">
        <v>38</v>
      </c>
      <c r="P5004" s="1">
        <v>0</v>
      </c>
      <c r="Q5004" s="1">
        <v>9</v>
      </c>
    </row>
    <row r="5005" spans="1:17" x14ac:dyDescent="0.35">
      <c r="A5005" s="1">
        <v>1068416637</v>
      </c>
      <c r="B5005" s="1" t="s">
        <v>5815</v>
      </c>
      <c r="C5005" s="1">
        <v>449143808</v>
      </c>
      <c r="D5005" s="1" t="s">
        <v>798</v>
      </c>
      <c r="E5005" s="1" t="str">
        <f t="shared" si="234"/>
        <v>Paid</v>
      </c>
      <c r="F5005" s="1">
        <v>0.99</v>
      </c>
      <c r="G5005" s="1" t="s">
        <v>799</v>
      </c>
      <c r="H5005" s="1" t="s">
        <v>800</v>
      </c>
      <c r="I5005" s="1" t="str">
        <f t="shared" si="235"/>
        <v>Low</v>
      </c>
      <c r="J5005" s="1">
        <v>194</v>
      </c>
      <c r="K5005" s="1">
        <v>4.5</v>
      </c>
      <c r="L5005" s="1">
        <f t="shared" si="236"/>
        <v>0</v>
      </c>
      <c r="M5005" s="1">
        <v>194</v>
      </c>
      <c r="N5005" s="1">
        <v>4.5</v>
      </c>
      <c r="O5005" s="1">
        <v>38</v>
      </c>
      <c r="P5005" s="1">
        <v>5</v>
      </c>
      <c r="Q5005" s="1">
        <v>1</v>
      </c>
    </row>
    <row r="5006" spans="1:17" x14ac:dyDescent="0.35">
      <c r="A5006" s="1">
        <v>1068418810</v>
      </c>
      <c r="B5006" s="1" t="s">
        <v>5816</v>
      </c>
      <c r="C5006" s="1">
        <v>23583744</v>
      </c>
      <c r="D5006" s="1" t="s">
        <v>798</v>
      </c>
      <c r="E5006" s="1" t="str">
        <f t="shared" si="234"/>
        <v>Free</v>
      </c>
      <c r="F5006" s="1">
        <v>0</v>
      </c>
      <c r="G5006" s="1" t="s">
        <v>799</v>
      </c>
      <c r="H5006" s="1" t="s">
        <v>800</v>
      </c>
      <c r="I5006" s="1" t="str">
        <f t="shared" si="235"/>
        <v>Low</v>
      </c>
      <c r="J5006" s="1">
        <v>0</v>
      </c>
      <c r="K5006" s="1">
        <v>0</v>
      </c>
      <c r="L5006" s="1">
        <f t="shared" si="236"/>
        <v>0</v>
      </c>
      <c r="M5006" s="1">
        <v>0</v>
      </c>
      <c r="N5006" s="1">
        <v>0</v>
      </c>
      <c r="O5006" s="1">
        <v>38</v>
      </c>
      <c r="P5006" s="1">
        <v>5</v>
      </c>
      <c r="Q5006" s="1">
        <v>2</v>
      </c>
    </row>
    <row r="5007" spans="1:17" x14ac:dyDescent="0.35">
      <c r="A5007" s="1">
        <v>1068419726</v>
      </c>
      <c r="B5007" s="1" t="s">
        <v>5817</v>
      </c>
      <c r="C5007" s="1">
        <v>16157696</v>
      </c>
      <c r="D5007" s="1" t="s">
        <v>798</v>
      </c>
      <c r="E5007" s="1" t="str">
        <f t="shared" si="234"/>
        <v>Free</v>
      </c>
      <c r="F5007" s="1">
        <v>0</v>
      </c>
      <c r="G5007" s="1" t="s">
        <v>799</v>
      </c>
      <c r="H5007" s="1" t="s">
        <v>800</v>
      </c>
      <c r="I5007" s="1" t="str">
        <f t="shared" si="235"/>
        <v>Low</v>
      </c>
      <c r="J5007" s="1">
        <v>0</v>
      </c>
      <c r="K5007" s="1">
        <v>0</v>
      </c>
      <c r="L5007" s="1">
        <f t="shared" si="236"/>
        <v>0</v>
      </c>
      <c r="M5007" s="1">
        <v>0</v>
      </c>
      <c r="N5007" s="1">
        <v>0</v>
      </c>
      <c r="O5007" s="1">
        <v>38</v>
      </c>
      <c r="P5007" s="1">
        <v>5</v>
      </c>
      <c r="Q5007" s="1">
        <v>2</v>
      </c>
    </row>
    <row r="5008" spans="1:17" x14ac:dyDescent="0.35">
      <c r="A5008" s="1">
        <v>1068460848</v>
      </c>
      <c r="B5008" s="1" t="s">
        <v>5818</v>
      </c>
      <c r="C5008" s="1">
        <v>44632064</v>
      </c>
      <c r="D5008" s="1" t="s">
        <v>798</v>
      </c>
      <c r="E5008" s="1" t="str">
        <f t="shared" si="234"/>
        <v>Free</v>
      </c>
      <c r="F5008" s="1">
        <v>0</v>
      </c>
      <c r="G5008" s="1" t="s">
        <v>805</v>
      </c>
      <c r="H5008" s="1" t="s">
        <v>826</v>
      </c>
      <c r="I5008" s="1" t="str">
        <f t="shared" si="235"/>
        <v>Low</v>
      </c>
      <c r="J5008" s="1">
        <v>0</v>
      </c>
      <c r="K5008" s="1">
        <v>0</v>
      </c>
      <c r="L5008" s="1">
        <f t="shared" si="236"/>
        <v>0</v>
      </c>
      <c r="M5008" s="1">
        <v>0</v>
      </c>
      <c r="N5008" s="1">
        <v>0</v>
      </c>
      <c r="O5008" s="1">
        <v>37</v>
      </c>
      <c r="P5008" s="1">
        <v>0</v>
      </c>
      <c r="Q5008" s="1">
        <v>2</v>
      </c>
    </row>
    <row r="5009" spans="1:17" x14ac:dyDescent="0.35">
      <c r="A5009" s="1">
        <v>1068463719</v>
      </c>
      <c r="B5009" s="1" t="s">
        <v>5819</v>
      </c>
      <c r="C5009" s="1">
        <v>6915072</v>
      </c>
      <c r="D5009" s="1" t="s">
        <v>798</v>
      </c>
      <c r="E5009" s="1" t="str">
        <f t="shared" si="234"/>
        <v>Free</v>
      </c>
      <c r="F5009" s="1">
        <v>0</v>
      </c>
      <c r="G5009" s="1" t="s">
        <v>799</v>
      </c>
      <c r="H5009" s="1" t="s">
        <v>800</v>
      </c>
      <c r="I5009" s="1" t="str">
        <f t="shared" si="235"/>
        <v>Low</v>
      </c>
      <c r="J5009" s="1">
        <v>9</v>
      </c>
      <c r="K5009" s="1">
        <v>4</v>
      </c>
      <c r="L5009" s="1">
        <f t="shared" si="236"/>
        <v>-1</v>
      </c>
      <c r="M5009" s="1">
        <v>5</v>
      </c>
      <c r="N5009" s="1">
        <v>3</v>
      </c>
      <c r="O5009" s="1">
        <v>37</v>
      </c>
      <c r="P5009" s="1">
        <v>3</v>
      </c>
      <c r="Q5009" s="1">
        <v>2</v>
      </c>
    </row>
    <row r="5010" spans="1:17" x14ac:dyDescent="0.35">
      <c r="A5010" s="1">
        <v>1068512694</v>
      </c>
      <c r="B5010" s="1" t="s">
        <v>5820</v>
      </c>
      <c r="C5010" s="1">
        <v>398425088</v>
      </c>
      <c r="D5010" s="1" t="s">
        <v>798</v>
      </c>
      <c r="E5010" s="1" t="str">
        <f t="shared" si="234"/>
        <v>Paid</v>
      </c>
      <c r="F5010" s="1">
        <v>2.99</v>
      </c>
      <c r="G5010" s="1" t="s">
        <v>799</v>
      </c>
      <c r="H5010" s="1" t="s">
        <v>800</v>
      </c>
      <c r="I5010" s="1" t="str">
        <f t="shared" si="235"/>
        <v>Low</v>
      </c>
      <c r="J5010" s="1">
        <v>166</v>
      </c>
      <c r="K5010" s="1">
        <v>3.5</v>
      </c>
      <c r="L5010" s="1">
        <f t="shared" si="236"/>
        <v>0</v>
      </c>
      <c r="M5010" s="1">
        <v>103</v>
      </c>
      <c r="N5010" s="1">
        <v>3.5</v>
      </c>
      <c r="O5010" s="1">
        <v>37</v>
      </c>
      <c r="P5010" s="1">
        <v>5</v>
      </c>
      <c r="Q5010" s="1">
        <v>1</v>
      </c>
    </row>
    <row r="5011" spans="1:17" x14ac:dyDescent="0.35">
      <c r="A5011" s="1">
        <v>1068556466</v>
      </c>
      <c r="B5011" s="1" t="s">
        <v>5821</v>
      </c>
      <c r="C5011" s="1">
        <v>65324032</v>
      </c>
      <c r="D5011" s="1" t="s">
        <v>798</v>
      </c>
      <c r="E5011" s="1" t="str">
        <f t="shared" si="234"/>
        <v>Paid</v>
      </c>
      <c r="F5011" s="1">
        <v>0.99</v>
      </c>
      <c r="G5011" s="1" t="s">
        <v>805</v>
      </c>
      <c r="H5011" s="1" t="s">
        <v>824</v>
      </c>
      <c r="I5011" s="1" t="str">
        <f t="shared" si="235"/>
        <v>Low</v>
      </c>
      <c r="J5011" s="1">
        <v>52</v>
      </c>
      <c r="K5011" s="1">
        <v>4.5</v>
      </c>
      <c r="L5011" s="1">
        <f t="shared" si="236"/>
        <v>-0.5</v>
      </c>
      <c r="M5011" s="1">
        <v>32</v>
      </c>
      <c r="N5011" s="1">
        <v>4</v>
      </c>
      <c r="O5011" s="1">
        <v>37</v>
      </c>
      <c r="P5011" s="1">
        <v>5</v>
      </c>
      <c r="Q5011" s="1">
        <v>1</v>
      </c>
    </row>
    <row r="5012" spans="1:17" x14ac:dyDescent="0.35">
      <c r="A5012" s="1">
        <v>1068596150</v>
      </c>
      <c r="B5012" s="1" t="s">
        <v>5822</v>
      </c>
      <c r="C5012" s="1">
        <v>110957568</v>
      </c>
      <c r="D5012" s="1" t="s">
        <v>798</v>
      </c>
      <c r="E5012" s="1" t="str">
        <f t="shared" si="234"/>
        <v>Free</v>
      </c>
      <c r="F5012" s="1">
        <v>0</v>
      </c>
      <c r="G5012" s="1" t="s">
        <v>820</v>
      </c>
      <c r="H5012" s="1" t="s">
        <v>800</v>
      </c>
      <c r="I5012" s="1" t="str">
        <f t="shared" si="235"/>
        <v>Low</v>
      </c>
      <c r="J5012" s="1">
        <v>3413</v>
      </c>
      <c r="K5012" s="1">
        <v>4.5</v>
      </c>
      <c r="L5012" s="1">
        <f t="shared" si="236"/>
        <v>0</v>
      </c>
      <c r="M5012" s="1">
        <v>291</v>
      </c>
      <c r="N5012" s="1">
        <v>4.5</v>
      </c>
      <c r="O5012" s="1">
        <v>37</v>
      </c>
      <c r="P5012" s="1">
        <v>5</v>
      </c>
      <c r="Q5012" s="1">
        <v>1</v>
      </c>
    </row>
    <row r="5013" spans="1:17" x14ac:dyDescent="0.35">
      <c r="A5013" s="1">
        <v>1068766238</v>
      </c>
      <c r="B5013" s="1" t="s">
        <v>5823</v>
      </c>
      <c r="C5013" s="1">
        <v>12190720</v>
      </c>
      <c r="D5013" s="1" t="s">
        <v>798</v>
      </c>
      <c r="E5013" s="1" t="str">
        <f t="shared" si="234"/>
        <v>Free</v>
      </c>
      <c r="F5013" s="1">
        <v>0</v>
      </c>
      <c r="G5013" s="1" t="s">
        <v>799</v>
      </c>
      <c r="H5013" s="1" t="s">
        <v>802</v>
      </c>
      <c r="I5013" s="1" t="str">
        <f t="shared" si="235"/>
        <v>Low</v>
      </c>
      <c r="J5013" s="1">
        <v>10</v>
      </c>
      <c r="K5013" s="1">
        <v>5</v>
      </c>
      <c r="L5013" s="1">
        <f t="shared" si="236"/>
        <v>0</v>
      </c>
      <c r="M5013" s="1">
        <v>6</v>
      </c>
      <c r="N5013" s="1">
        <v>5</v>
      </c>
      <c r="O5013" s="1">
        <v>38</v>
      </c>
      <c r="P5013" s="1">
        <v>3</v>
      </c>
      <c r="Q5013" s="1">
        <v>2</v>
      </c>
    </row>
    <row r="5014" spans="1:17" x14ac:dyDescent="0.35">
      <c r="A5014" s="1">
        <v>1068808996</v>
      </c>
      <c r="B5014" s="1" t="s">
        <v>5824</v>
      </c>
      <c r="C5014" s="1">
        <v>93115392</v>
      </c>
      <c r="D5014" s="1" t="s">
        <v>798</v>
      </c>
      <c r="E5014" s="1" t="str">
        <f t="shared" si="234"/>
        <v>Free</v>
      </c>
      <c r="F5014" s="1">
        <v>0</v>
      </c>
      <c r="G5014" s="1" t="s">
        <v>799</v>
      </c>
      <c r="H5014" s="1" t="s">
        <v>800</v>
      </c>
      <c r="I5014" s="1" t="str">
        <f t="shared" si="235"/>
        <v>Low</v>
      </c>
      <c r="J5014" s="1">
        <v>2602</v>
      </c>
      <c r="K5014" s="1">
        <v>4</v>
      </c>
      <c r="L5014" s="1">
        <f t="shared" si="236"/>
        <v>0</v>
      </c>
      <c r="M5014" s="1">
        <v>29</v>
      </c>
      <c r="N5014" s="1">
        <v>4</v>
      </c>
      <c r="O5014" s="1">
        <v>38</v>
      </c>
      <c r="P5014" s="1">
        <v>5</v>
      </c>
      <c r="Q5014" s="1">
        <v>1</v>
      </c>
    </row>
    <row r="5015" spans="1:17" x14ac:dyDescent="0.35">
      <c r="A5015" s="1">
        <v>1068818303</v>
      </c>
      <c r="B5015" s="1" t="s">
        <v>5825</v>
      </c>
      <c r="C5015" s="1">
        <v>525569024</v>
      </c>
      <c r="D5015" s="1" t="s">
        <v>798</v>
      </c>
      <c r="E5015" s="1" t="str">
        <f t="shared" si="234"/>
        <v>Free</v>
      </c>
      <c r="F5015" s="1">
        <v>0</v>
      </c>
      <c r="G5015" s="1" t="s">
        <v>805</v>
      </c>
      <c r="H5015" s="1" t="s">
        <v>800</v>
      </c>
      <c r="I5015" s="1" t="str">
        <f t="shared" si="235"/>
        <v>Low</v>
      </c>
      <c r="J5015" s="1">
        <v>62</v>
      </c>
      <c r="K5015" s="1">
        <v>4.5</v>
      </c>
      <c r="L5015" s="1">
        <f t="shared" si="236"/>
        <v>-0.5</v>
      </c>
      <c r="M5015" s="1">
        <v>1</v>
      </c>
      <c r="N5015" s="1">
        <v>4</v>
      </c>
      <c r="O5015" s="1">
        <v>38</v>
      </c>
      <c r="P5015" s="1">
        <v>5</v>
      </c>
      <c r="Q5015" s="1">
        <v>1</v>
      </c>
    </row>
    <row r="5016" spans="1:17" x14ac:dyDescent="0.35">
      <c r="A5016" s="1">
        <v>1068847177</v>
      </c>
      <c r="B5016" s="1" t="s">
        <v>5826</v>
      </c>
      <c r="C5016" s="1">
        <v>140006400</v>
      </c>
      <c r="D5016" s="1" t="s">
        <v>798</v>
      </c>
      <c r="E5016" s="1" t="str">
        <f t="shared" si="234"/>
        <v>Free</v>
      </c>
      <c r="F5016" s="1">
        <v>0</v>
      </c>
      <c r="G5016" s="1" t="s">
        <v>840</v>
      </c>
      <c r="H5016" s="1" t="s">
        <v>800</v>
      </c>
      <c r="I5016" s="1" t="str">
        <f t="shared" si="235"/>
        <v>Low</v>
      </c>
      <c r="J5016" s="1">
        <v>998</v>
      </c>
      <c r="K5016" s="1">
        <v>4</v>
      </c>
      <c r="L5016" s="1">
        <f t="shared" si="236"/>
        <v>0.5</v>
      </c>
      <c r="M5016" s="1">
        <v>155</v>
      </c>
      <c r="N5016" s="1">
        <v>4.5</v>
      </c>
      <c r="O5016" s="1">
        <v>37</v>
      </c>
      <c r="P5016" s="1">
        <v>5</v>
      </c>
      <c r="Q5016" s="1">
        <v>0</v>
      </c>
    </row>
    <row r="5017" spans="1:17" x14ac:dyDescent="0.35">
      <c r="A5017" s="1">
        <v>1068875169</v>
      </c>
      <c r="B5017" s="1" t="s">
        <v>5827</v>
      </c>
      <c r="C5017" s="1">
        <v>185708544</v>
      </c>
      <c r="D5017" s="1" t="s">
        <v>798</v>
      </c>
      <c r="E5017" s="1" t="str">
        <f t="shared" si="234"/>
        <v>Free</v>
      </c>
      <c r="F5017" s="1">
        <v>0</v>
      </c>
      <c r="G5017" s="1" t="s">
        <v>799</v>
      </c>
      <c r="H5017" s="1" t="s">
        <v>800</v>
      </c>
      <c r="I5017" s="1" t="str">
        <f t="shared" si="235"/>
        <v>Low</v>
      </c>
      <c r="J5017" s="1">
        <v>0</v>
      </c>
      <c r="K5017" s="1">
        <v>0</v>
      </c>
      <c r="L5017" s="1">
        <f t="shared" si="236"/>
        <v>0</v>
      </c>
      <c r="M5017" s="1">
        <v>0</v>
      </c>
      <c r="N5017" s="1">
        <v>0</v>
      </c>
      <c r="O5017" s="1">
        <v>38</v>
      </c>
      <c r="P5017" s="1">
        <v>5</v>
      </c>
      <c r="Q5017" s="1">
        <v>1</v>
      </c>
    </row>
    <row r="5018" spans="1:17" x14ac:dyDescent="0.35">
      <c r="A5018" s="1">
        <v>1068885474</v>
      </c>
      <c r="B5018" s="1" t="s">
        <v>5828</v>
      </c>
      <c r="C5018" s="1">
        <v>32785408</v>
      </c>
      <c r="D5018" s="1" t="s">
        <v>798</v>
      </c>
      <c r="E5018" s="1" t="str">
        <f t="shared" si="234"/>
        <v>Free</v>
      </c>
      <c r="F5018" s="1">
        <v>0</v>
      </c>
      <c r="G5018" s="1" t="s">
        <v>799</v>
      </c>
      <c r="H5018" s="1" t="s">
        <v>800</v>
      </c>
      <c r="I5018" s="1" t="str">
        <f t="shared" si="235"/>
        <v>Low</v>
      </c>
      <c r="J5018" s="1">
        <v>0</v>
      </c>
      <c r="K5018" s="1">
        <v>0</v>
      </c>
      <c r="L5018" s="1">
        <f t="shared" si="236"/>
        <v>0</v>
      </c>
      <c r="M5018" s="1">
        <v>0</v>
      </c>
      <c r="N5018" s="1">
        <v>0</v>
      </c>
      <c r="O5018" s="1">
        <v>37</v>
      </c>
      <c r="P5018" s="1">
        <v>0</v>
      </c>
      <c r="Q5018" s="1">
        <v>1</v>
      </c>
    </row>
    <row r="5019" spans="1:17" x14ac:dyDescent="0.35">
      <c r="A5019" s="1">
        <v>1068996563</v>
      </c>
      <c r="B5019" s="1" t="s">
        <v>5829</v>
      </c>
      <c r="C5019" s="1">
        <v>106467328</v>
      </c>
      <c r="D5019" s="1" t="s">
        <v>798</v>
      </c>
      <c r="E5019" s="1" t="str">
        <f t="shared" si="234"/>
        <v>Free</v>
      </c>
      <c r="F5019" s="1">
        <v>0</v>
      </c>
      <c r="G5019" s="1" t="s">
        <v>799</v>
      </c>
      <c r="H5019" s="1" t="s">
        <v>800</v>
      </c>
      <c r="I5019" s="1" t="str">
        <f t="shared" si="235"/>
        <v>Low</v>
      </c>
      <c r="J5019" s="1">
        <v>168</v>
      </c>
      <c r="K5019" s="1">
        <v>4</v>
      </c>
      <c r="L5019" s="1">
        <f t="shared" si="236"/>
        <v>0</v>
      </c>
      <c r="M5019" s="1">
        <v>168</v>
      </c>
      <c r="N5019" s="1">
        <v>4</v>
      </c>
      <c r="O5019" s="1">
        <v>43</v>
      </c>
      <c r="P5019" s="1">
        <v>5</v>
      </c>
      <c r="Q5019" s="1">
        <v>1</v>
      </c>
    </row>
    <row r="5020" spans="1:17" x14ac:dyDescent="0.35">
      <c r="A5020" s="1">
        <v>1069160488</v>
      </c>
      <c r="B5020" s="1" t="s">
        <v>5830</v>
      </c>
      <c r="C5020" s="1">
        <v>221522944</v>
      </c>
      <c r="D5020" s="1" t="s">
        <v>798</v>
      </c>
      <c r="E5020" s="1" t="str">
        <f t="shared" si="234"/>
        <v>Free</v>
      </c>
      <c r="F5020" s="1">
        <v>0</v>
      </c>
      <c r="G5020" s="1" t="s">
        <v>799</v>
      </c>
      <c r="H5020" s="1" t="s">
        <v>800</v>
      </c>
      <c r="I5020" s="1" t="str">
        <f t="shared" si="235"/>
        <v>Low</v>
      </c>
      <c r="J5020" s="1">
        <v>6286</v>
      </c>
      <c r="K5020" s="1">
        <v>4.5</v>
      </c>
      <c r="L5020" s="1">
        <f t="shared" si="236"/>
        <v>0</v>
      </c>
      <c r="M5020" s="1">
        <v>291</v>
      </c>
      <c r="N5020" s="1">
        <v>4.5</v>
      </c>
      <c r="O5020" s="1">
        <v>37</v>
      </c>
      <c r="P5020" s="1">
        <v>5</v>
      </c>
      <c r="Q5020" s="1">
        <v>1</v>
      </c>
    </row>
    <row r="5021" spans="1:17" x14ac:dyDescent="0.35">
      <c r="A5021" s="1">
        <v>1069162618</v>
      </c>
      <c r="B5021" s="1" t="s">
        <v>5831</v>
      </c>
      <c r="C5021" s="1">
        <v>84971520</v>
      </c>
      <c r="D5021" s="1" t="s">
        <v>798</v>
      </c>
      <c r="E5021" s="1" t="str">
        <f t="shared" si="234"/>
        <v>Paid</v>
      </c>
      <c r="F5021" s="1">
        <v>2.99</v>
      </c>
      <c r="G5021" s="1" t="s">
        <v>840</v>
      </c>
      <c r="H5021" s="1" t="s">
        <v>800</v>
      </c>
      <c r="I5021" s="1" t="str">
        <f t="shared" si="235"/>
        <v>Low</v>
      </c>
      <c r="J5021" s="1">
        <v>161</v>
      </c>
      <c r="K5021" s="1">
        <v>4.5</v>
      </c>
      <c r="L5021" s="1">
        <f t="shared" si="236"/>
        <v>0</v>
      </c>
      <c r="M5021" s="1">
        <v>56</v>
      </c>
      <c r="N5021" s="1">
        <v>4.5</v>
      </c>
      <c r="O5021" s="1">
        <v>40</v>
      </c>
      <c r="P5021" s="1">
        <v>5</v>
      </c>
      <c r="Q5021" s="1">
        <v>1</v>
      </c>
    </row>
    <row r="5022" spans="1:17" x14ac:dyDescent="0.35">
      <c r="A5022" s="1">
        <v>1069217368</v>
      </c>
      <c r="B5022" s="1" t="s">
        <v>5832</v>
      </c>
      <c r="C5022" s="1">
        <v>86029312</v>
      </c>
      <c r="D5022" s="1" t="s">
        <v>798</v>
      </c>
      <c r="E5022" s="1" t="str">
        <f t="shared" si="234"/>
        <v>Free</v>
      </c>
      <c r="F5022" s="1">
        <v>0</v>
      </c>
      <c r="G5022" s="1" t="s">
        <v>840</v>
      </c>
      <c r="H5022" s="1" t="s">
        <v>800</v>
      </c>
      <c r="I5022" s="1" t="str">
        <f t="shared" si="235"/>
        <v>Low</v>
      </c>
      <c r="J5022" s="1">
        <v>0</v>
      </c>
      <c r="K5022" s="1">
        <v>0</v>
      </c>
      <c r="L5022" s="1">
        <f t="shared" si="236"/>
        <v>0</v>
      </c>
      <c r="M5022" s="1">
        <v>0</v>
      </c>
      <c r="N5022" s="1">
        <v>0</v>
      </c>
      <c r="O5022" s="1">
        <v>37</v>
      </c>
      <c r="P5022" s="1">
        <v>1</v>
      </c>
      <c r="Q5022" s="1">
        <v>1</v>
      </c>
    </row>
    <row r="5023" spans="1:17" x14ac:dyDescent="0.35">
      <c r="A5023" s="1">
        <v>1069236120</v>
      </c>
      <c r="B5023" s="1" t="s">
        <v>5833</v>
      </c>
      <c r="C5023" s="1">
        <v>33005568</v>
      </c>
      <c r="D5023" s="1" t="s">
        <v>798</v>
      </c>
      <c r="E5023" s="1" t="str">
        <f t="shared" si="234"/>
        <v>Free</v>
      </c>
      <c r="F5023" s="1">
        <v>0</v>
      </c>
      <c r="G5023" s="1" t="s">
        <v>799</v>
      </c>
      <c r="H5023" s="1" t="s">
        <v>800</v>
      </c>
      <c r="I5023" s="1" t="str">
        <f t="shared" si="235"/>
        <v>Low</v>
      </c>
      <c r="J5023" s="1">
        <v>233</v>
      </c>
      <c r="K5023" s="1">
        <v>5</v>
      </c>
      <c r="L5023" s="1">
        <f t="shared" si="236"/>
        <v>0</v>
      </c>
      <c r="M5023" s="1">
        <v>123</v>
      </c>
      <c r="N5023" s="1">
        <v>5</v>
      </c>
      <c r="O5023" s="1">
        <v>25</v>
      </c>
      <c r="P5023" s="1">
        <v>5</v>
      </c>
      <c r="Q5023" s="1">
        <v>10</v>
      </c>
    </row>
    <row r="5024" spans="1:17" x14ac:dyDescent="0.35">
      <c r="A5024" s="1">
        <v>1069287597</v>
      </c>
      <c r="B5024" s="1" t="s">
        <v>5834</v>
      </c>
      <c r="C5024" s="1">
        <v>55690240</v>
      </c>
      <c r="D5024" s="1" t="s">
        <v>798</v>
      </c>
      <c r="E5024" s="1" t="str">
        <f t="shared" si="234"/>
        <v>Free</v>
      </c>
      <c r="F5024" s="1">
        <v>0</v>
      </c>
      <c r="G5024" s="1" t="s">
        <v>840</v>
      </c>
      <c r="H5024" s="1" t="s">
        <v>847</v>
      </c>
      <c r="I5024" s="1" t="str">
        <f t="shared" si="235"/>
        <v>Low</v>
      </c>
      <c r="J5024" s="1">
        <v>193</v>
      </c>
      <c r="K5024" s="1">
        <v>5</v>
      </c>
      <c r="L5024" s="1">
        <f t="shared" si="236"/>
        <v>0</v>
      </c>
      <c r="M5024" s="1">
        <v>4</v>
      </c>
      <c r="N5024" s="1">
        <v>5</v>
      </c>
      <c r="O5024" s="1">
        <v>38</v>
      </c>
      <c r="P5024" s="1">
        <v>5</v>
      </c>
      <c r="Q5024" s="1">
        <v>3</v>
      </c>
    </row>
    <row r="5025" spans="1:17" x14ac:dyDescent="0.35">
      <c r="A5025" s="1">
        <v>1069300300</v>
      </c>
      <c r="B5025" s="1" t="s">
        <v>5835</v>
      </c>
      <c r="C5025" s="1">
        <v>200863744</v>
      </c>
      <c r="D5025" s="1" t="s">
        <v>798</v>
      </c>
      <c r="E5025" s="1" t="str">
        <f t="shared" si="234"/>
        <v>Paid</v>
      </c>
      <c r="F5025" s="1">
        <v>2.99</v>
      </c>
      <c r="G5025" s="1" t="s">
        <v>799</v>
      </c>
      <c r="H5025" s="1" t="s">
        <v>800</v>
      </c>
      <c r="I5025" s="1" t="str">
        <f t="shared" si="235"/>
        <v>Low</v>
      </c>
      <c r="J5025" s="1">
        <v>0</v>
      </c>
      <c r="K5025" s="1">
        <v>0</v>
      </c>
      <c r="L5025" s="1">
        <f t="shared" si="236"/>
        <v>0</v>
      </c>
      <c r="M5025" s="1">
        <v>0</v>
      </c>
      <c r="N5025" s="1">
        <v>0</v>
      </c>
      <c r="O5025" s="1">
        <v>38</v>
      </c>
      <c r="P5025" s="1">
        <v>5</v>
      </c>
      <c r="Q5025" s="1">
        <v>9</v>
      </c>
    </row>
    <row r="5026" spans="1:17" x14ac:dyDescent="0.35">
      <c r="A5026" s="1">
        <v>1069319757</v>
      </c>
      <c r="B5026" s="1" t="s">
        <v>5836</v>
      </c>
      <c r="C5026" s="1">
        <v>16039936</v>
      </c>
      <c r="D5026" s="1" t="s">
        <v>798</v>
      </c>
      <c r="E5026" s="1" t="str">
        <f t="shared" si="234"/>
        <v>Paid</v>
      </c>
      <c r="F5026" s="1">
        <v>0.99</v>
      </c>
      <c r="G5026" s="1" t="s">
        <v>799</v>
      </c>
      <c r="H5026" s="1" t="s">
        <v>815</v>
      </c>
      <c r="I5026" s="1" t="str">
        <f t="shared" si="235"/>
        <v>Low</v>
      </c>
      <c r="J5026" s="1">
        <v>3</v>
      </c>
      <c r="K5026" s="1">
        <v>1.5</v>
      </c>
      <c r="L5026" s="1">
        <f t="shared" si="236"/>
        <v>0</v>
      </c>
      <c r="M5026" s="1">
        <v>3</v>
      </c>
      <c r="N5026" s="1">
        <v>1.5</v>
      </c>
      <c r="O5026" s="1">
        <v>37</v>
      </c>
      <c r="P5026" s="1">
        <v>0</v>
      </c>
      <c r="Q5026" s="1">
        <v>2</v>
      </c>
    </row>
    <row r="5027" spans="1:17" x14ac:dyDescent="0.35">
      <c r="A5027" s="1">
        <v>1069337400</v>
      </c>
      <c r="B5027" s="1" t="s">
        <v>5837</v>
      </c>
      <c r="C5027" s="1">
        <v>53994496</v>
      </c>
      <c r="D5027" s="1" t="s">
        <v>798</v>
      </c>
      <c r="E5027" s="1" t="str">
        <f t="shared" si="234"/>
        <v>Free</v>
      </c>
      <c r="F5027" s="1">
        <v>0</v>
      </c>
      <c r="G5027" s="1" t="s">
        <v>799</v>
      </c>
      <c r="H5027" s="1" t="s">
        <v>847</v>
      </c>
      <c r="I5027" s="1" t="str">
        <f t="shared" si="235"/>
        <v>Low</v>
      </c>
      <c r="J5027" s="1">
        <v>52</v>
      </c>
      <c r="K5027" s="1">
        <v>5</v>
      </c>
      <c r="L5027" s="1">
        <f t="shared" si="236"/>
        <v>-5</v>
      </c>
      <c r="M5027" s="1">
        <v>0</v>
      </c>
      <c r="N5027" s="1">
        <v>0</v>
      </c>
      <c r="O5027" s="1">
        <v>37</v>
      </c>
      <c r="P5027" s="1">
        <v>0</v>
      </c>
      <c r="Q5027" s="1">
        <v>1</v>
      </c>
    </row>
    <row r="5028" spans="1:17" x14ac:dyDescent="0.35">
      <c r="A5028" s="1">
        <v>1069359097</v>
      </c>
      <c r="B5028" s="1" t="s">
        <v>5838</v>
      </c>
      <c r="C5028" s="1">
        <v>22038528</v>
      </c>
      <c r="D5028" s="1" t="s">
        <v>798</v>
      </c>
      <c r="E5028" s="1" t="str">
        <f t="shared" si="234"/>
        <v>Paid</v>
      </c>
      <c r="F5028" s="1">
        <v>1.99</v>
      </c>
      <c r="G5028" s="1" t="s">
        <v>799</v>
      </c>
      <c r="H5028" s="1" t="s">
        <v>813</v>
      </c>
      <c r="I5028" s="1" t="str">
        <f t="shared" si="235"/>
        <v>Low</v>
      </c>
      <c r="J5028" s="1">
        <v>13</v>
      </c>
      <c r="K5028" s="1">
        <v>3.5</v>
      </c>
      <c r="L5028" s="1">
        <f t="shared" si="236"/>
        <v>1</v>
      </c>
      <c r="M5028" s="1">
        <v>3</v>
      </c>
      <c r="N5028" s="1">
        <v>4.5</v>
      </c>
      <c r="O5028" s="1">
        <v>37</v>
      </c>
      <c r="P5028" s="1">
        <v>2</v>
      </c>
      <c r="Q5028" s="1">
        <v>1</v>
      </c>
    </row>
    <row r="5029" spans="1:17" x14ac:dyDescent="0.35">
      <c r="A5029" s="1">
        <v>1069361548</v>
      </c>
      <c r="B5029" s="1" t="s">
        <v>5839</v>
      </c>
      <c r="C5029" s="1">
        <v>52854784</v>
      </c>
      <c r="D5029" s="1" t="s">
        <v>798</v>
      </c>
      <c r="E5029" s="1" t="str">
        <f t="shared" si="234"/>
        <v>Free</v>
      </c>
      <c r="F5029" s="1">
        <v>0</v>
      </c>
      <c r="G5029" s="1" t="s">
        <v>799</v>
      </c>
      <c r="H5029" s="1" t="s">
        <v>847</v>
      </c>
      <c r="I5029" s="1" t="str">
        <f t="shared" si="235"/>
        <v>Low</v>
      </c>
      <c r="J5029" s="1">
        <v>1200</v>
      </c>
      <c r="K5029" s="1">
        <v>4.5</v>
      </c>
      <c r="L5029" s="1">
        <f t="shared" si="236"/>
        <v>0</v>
      </c>
      <c r="M5029" s="1">
        <v>223</v>
      </c>
      <c r="N5029" s="1">
        <v>4.5</v>
      </c>
      <c r="O5029" s="1">
        <v>37</v>
      </c>
      <c r="P5029" s="1">
        <v>0</v>
      </c>
      <c r="Q5029" s="1">
        <v>15</v>
      </c>
    </row>
    <row r="5030" spans="1:17" x14ac:dyDescent="0.35">
      <c r="A5030" s="1">
        <v>1069438454</v>
      </c>
      <c r="B5030" s="1" t="s">
        <v>5840</v>
      </c>
      <c r="C5030" s="1">
        <v>774950912</v>
      </c>
      <c r="D5030" s="1" t="s">
        <v>798</v>
      </c>
      <c r="E5030" s="1" t="str">
        <f t="shared" si="234"/>
        <v>Paid</v>
      </c>
      <c r="F5030" s="1">
        <v>6.99</v>
      </c>
      <c r="G5030" s="1" t="s">
        <v>840</v>
      </c>
      <c r="H5030" s="1" t="s">
        <v>800</v>
      </c>
      <c r="I5030" s="1" t="str">
        <f t="shared" si="235"/>
        <v>Low</v>
      </c>
      <c r="J5030" s="1">
        <v>88</v>
      </c>
      <c r="K5030" s="1">
        <v>4</v>
      </c>
      <c r="L5030" s="1">
        <f t="shared" si="236"/>
        <v>0</v>
      </c>
      <c r="M5030" s="1">
        <v>88</v>
      </c>
      <c r="N5030" s="1">
        <v>4</v>
      </c>
      <c r="O5030" s="1">
        <v>24</v>
      </c>
      <c r="P5030" s="1">
        <v>5</v>
      </c>
      <c r="Q5030" s="1">
        <v>3</v>
      </c>
    </row>
    <row r="5031" spans="1:17" x14ac:dyDescent="0.35">
      <c r="A5031" s="1">
        <v>1069460388</v>
      </c>
      <c r="B5031" s="1" t="s">
        <v>5841</v>
      </c>
      <c r="C5031" s="1">
        <v>600216576</v>
      </c>
      <c r="D5031" s="1" t="s">
        <v>798</v>
      </c>
      <c r="E5031" s="1" t="str">
        <f t="shared" si="234"/>
        <v>Paid</v>
      </c>
      <c r="F5031" s="1">
        <v>6.99</v>
      </c>
      <c r="G5031" s="1" t="s">
        <v>840</v>
      </c>
      <c r="H5031" s="1" t="s">
        <v>800</v>
      </c>
      <c r="I5031" s="1" t="str">
        <f t="shared" si="235"/>
        <v>Low</v>
      </c>
      <c r="J5031" s="1">
        <v>55</v>
      </c>
      <c r="K5031" s="1">
        <v>3</v>
      </c>
      <c r="L5031" s="1">
        <f t="shared" si="236"/>
        <v>0</v>
      </c>
      <c r="M5031" s="1">
        <v>55</v>
      </c>
      <c r="N5031" s="1">
        <v>3</v>
      </c>
      <c r="O5031" s="1">
        <v>24</v>
      </c>
      <c r="P5031" s="1">
        <v>5</v>
      </c>
      <c r="Q5031" s="1">
        <v>4</v>
      </c>
    </row>
    <row r="5032" spans="1:17" x14ac:dyDescent="0.35">
      <c r="A5032" s="1">
        <v>1069468543</v>
      </c>
      <c r="B5032" s="1" t="s">
        <v>5842</v>
      </c>
      <c r="C5032" s="1">
        <v>1029378048</v>
      </c>
      <c r="D5032" s="1" t="s">
        <v>798</v>
      </c>
      <c r="E5032" s="1" t="str">
        <f t="shared" si="234"/>
        <v>Paid</v>
      </c>
      <c r="F5032" s="1">
        <v>6.99</v>
      </c>
      <c r="G5032" s="1" t="s">
        <v>840</v>
      </c>
      <c r="H5032" s="1" t="s">
        <v>800</v>
      </c>
      <c r="I5032" s="1" t="str">
        <f t="shared" si="235"/>
        <v>Low</v>
      </c>
      <c r="J5032" s="1">
        <v>47</v>
      </c>
      <c r="K5032" s="1">
        <v>4</v>
      </c>
      <c r="L5032" s="1">
        <f t="shared" si="236"/>
        <v>0</v>
      </c>
      <c r="M5032" s="1">
        <v>47</v>
      </c>
      <c r="N5032" s="1">
        <v>4</v>
      </c>
      <c r="O5032" s="1">
        <v>37</v>
      </c>
      <c r="P5032" s="1">
        <v>5</v>
      </c>
      <c r="Q5032" s="1">
        <v>4</v>
      </c>
    </row>
    <row r="5033" spans="1:17" x14ac:dyDescent="0.35">
      <c r="A5033" s="1">
        <v>1069508452</v>
      </c>
      <c r="B5033" s="1" t="s">
        <v>5843</v>
      </c>
      <c r="C5033" s="1">
        <v>1188780032</v>
      </c>
      <c r="D5033" s="1" t="s">
        <v>798</v>
      </c>
      <c r="E5033" s="1" t="str">
        <f t="shared" si="234"/>
        <v>Paid</v>
      </c>
      <c r="F5033" s="1">
        <v>6.99</v>
      </c>
      <c r="G5033" s="1" t="s">
        <v>840</v>
      </c>
      <c r="H5033" s="1" t="s">
        <v>800</v>
      </c>
      <c r="I5033" s="1" t="str">
        <f t="shared" si="235"/>
        <v>Low</v>
      </c>
      <c r="J5033" s="1">
        <v>256</v>
      </c>
      <c r="K5033" s="1">
        <v>5</v>
      </c>
      <c r="L5033" s="1">
        <f t="shared" si="236"/>
        <v>0</v>
      </c>
      <c r="M5033" s="1">
        <v>256</v>
      </c>
      <c r="N5033" s="1">
        <v>5</v>
      </c>
      <c r="O5033" s="1">
        <v>38</v>
      </c>
      <c r="P5033" s="1">
        <v>5</v>
      </c>
      <c r="Q5033" s="1">
        <v>4</v>
      </c>
    </row>
    <row r="5034" spans="1:17" x14ac:dyDescent="0.35">
      <c r="A5034" s="1">
        <v>1069536554</v>
      </c>
      <c r="B5034" s="1" t="s">
        <v>5844</v>
      </c>
      <c r="C5034" s="1">
        <v>49651712</v>
      </c>
      <c r="D5034" s="1" t="s">
        <v>798</v>
      </c>
      <c r="E5034" s="1" t="str">
        <f t="shared" si="234"/>
        <v>Paid</v>
      </c>
      <c r="F5034" s="1">
        <v>1.99</v>
      </c>
      <c r="G5034" s="1" t="s">
        <v>805</v>
      </c>
      <c r="H5034" s="1" t="s">
        <v>800</v>
      </c>
      <c r="I5034" s="1" t="str">
        <f t="shared" si="235"/>
        <v>Low</v>
      </c>
      <c r="J5034" s="1">
        <v>97</v>
      </c>
      <c r="K5034" s="1">
        <v>4</v>
      </c>
      <c r="L5034" s="1">
        <f t="shared" si="236"/>
        <v>0.5</v>
      </c>
      <c r="M5034" s="1">
        <v>50</v>
      </c>
      <c r="N5034" s="1">
        <v>4.5</v>
      </c>
      <c r="O5034" s="1">
        <v>40</v>
      </c>
      <c r="P5034" s="1">
        <v>1</v>
      </c>
      <c r="Q5034" s="1">
        <v>1</v>
      </c>
    </row>
    <row r="5035" spans="1:17" x14ac:dyDescent="0.35">
      <c r="A5035" s="1">
        <v>1069592213</v>
      </c>
      <c r="B5035" s="1" t="s">
        <v>5845</v>
      </c>
      <c r="C5035" s="1">
        <v>81681408</v>
      </c>
      <c r="D5035" s="1" t="s">
        <v>798</v>
      </c>
      <c r="E5035" s="1" t="str">
        <f t="shared" si="234"/>
        <v>Free</v>
      </c>
      <c r="F5035" s="1">
        <v>0</v>
      </c>
      <c r="G5035" s="1" t="s">
        <v>805</v>
      </c>
      <c r="H5035" s="1" t="s">
        <v>873</v>
      </c>
      <c r="I5035" s="1" t="str">
        <f t="shared" si="235"/>
        <v>Low</v>
      </c>
      <c r="J5035" s="1">
        <v>0</v>
      </c>
      <c r="K5035" s="1">
        <v>0</v>
      </c>
      <c r="L5035" s="1">
        <f t="shared" si="236"/>
        <v>0</v>
      </c>
      <c r="M5035" s="1">
        <v>0</v>
      </c>
      <c r="N5035" s="1">
        <v>0</v>
      </c>
      <c r="O5035" s="1">
        <v>37</v>
      </c>
      <c r="P5035" s="1">
        <v>0</v>
      </c>
      <c r="Q5035" s="1">
        <v>2</v>
      </c>
    </row>
    <row r="5036" spans="1:17" x14ac:dyDescent="0.35">
      <c r="A5036" s="1">
        <v>1069601724</v>
      </c>
      <c r="B5036" s="1" t="s">
        <v>5846</v>
      </c>
      <c r="C5036" s="1">
        <v>96366592</v>
      </c>
      <c r="D5036" s="1" t="s">
        <v>798</v>
      </c>
      <c r="E5036" s="1" t="str">
        <f t="shared" si="234"/>
        <v>Paid</v>
      </c>
      <c r="F5036" s="1">
        <v>2.99</v>
      </c>
      <c r="G5036" s="1" t="s">
        <v>799</v>
      </c>
      <c r="H5036" s="1" t="s">
        <v>870</v>
      </c>
      <c r="I5036" s="1" t="str">
        <f t="shared" si="235"/>
        <v>Low</v>
      </c>
      <c r="J5036" s="1">
        <v>2</v>
      </c>
      <c r="K5036" s="1">
        <v>5</v>
      </c>
      <c r="L5036" s="1">
        <f t="shared" si="236"/>
        <v>0</v>
      </c>
      <c r="M5036" s="1">
        <v>2</v>
      </c>
      <c r="N5036" s="1">
        <v>5</v>
      </c>
      <c r="O5036" s="1">
        <v>40</v>
      </c>
      <c r="P5036" s="1">
        <v>5</v>
      </c>
      <c r="Q5036" s="1">
        <v>2</v>
      </c>
    </row>
    <row r="5037" spans="1:17" x14ac:dyDescent="0.35">
      <c r="A5037" s="1">
        <v>1069621692</v>
      </c>
      <c r="B5037" s="1" t="s">
        <v>5847</v>
      </c>
      <c r="C5037" s="1">
        <v>14437376</v>
      </c>
      <c r="D5037" s="1" t="s">
        <v>798</v>
      </c>
      <c r="E5037" s="1" t="str">
        <f t="shared" si="234"/>
        <v>Paid</v>
      </c>
      <c r="F5037" s="1">
        <v>1.99</v>
      </c>
      <c r="G5037" s="1" t="s">
        <v>799</v>
      </c>
      <c r="H5037" s="1" t="s">
        <v>873</v>
      </c>
      <c r="I5037" s="1" t="str">
        <f t="shared" si="235"/>
        <v>Low</v>
      </c>
      <c r="J5037" s="1">
        <v>31</v>
      </c>
      <c r="K5037" s="1">
        <v>2.5</v>
      </c>
      <c r="L5037" s="1">
        <f t="shared" si="236"/>
        <v>-2.5</v>
      </c>
      <c r="M5037" s="1">
        <v>0</v>
      </c>
      <c r="N5037" s="1">
        <v>0</v>
      </c>
      <c r="O5037" s="1">
        <v>37</v>
      </c>
      <c r="P5037" s="1">
        <v>5</v>
      </c>
      <c r="Q5037" s="1">
        <v>1</v>
      </c>
    </row>
    <row r="5038" spans="1:17" x14ac:dyDescent="0.35">
      <c r="A5038" s="1">
        <v>1069710958</v>
      </c>
      <c r="B5038" s="1" t="s">
        <v>5848</v>
      </c>
      <c r="C5038" s="1">
        <v>7753728</v>
      </c>
      <c r="D5038" s="1" t="s">
        <v>798</v>
      </c>
      <c r="E5038" s="1" t="str">
        <f t="shared" si="234"/>
        <v>Free</v>
      </c>
      <c r="F5038" s="1">
        <v>0</v>
      </c>
      <c r="G5038" s="1" t="s">
        <v>799</v>
      </c>
      <c r="H5038" s="1" t="s">
        <v>800</v>
      </c>
      <c r="I5038" s="1" t="str">
        <f t="shared" si="235"/>
        <v>Low</v>
      </c>
      <c r="J5038" s="1">
        <v>2</v>
      </c>
      <c r="K5038" s="1">
        <v>3</v>
      </c>
      <c r="L5038" s="1">
        <f t="shared" si="236"/>
        <v>0</v>
      </c>
      <c r="M5038" s="1">
        <v>2</v>
      </c>
      <c r="N5038" s="1">
        <v>3</v>
      </c>
      <c r="O5038" s="1">
        <v>38</v>
      </c>
      <c r="P5038" s="1">
        <v>0</v>
      </c>
      <c r="Q5038" s="1">
        <v>3</v>
      </c>
    </row>
    <row r="5039" spans="1:17" x14ac:dyDescent="0.35">
      <c r="A5039" s="1">
        <v>1069729519</v>
      </c>
      <c r="B5039" s="1" t="s">
        <v>5849</v>
      </c>
      <c r="C5039" s="1">
        <v>2671616</v>
      </c>
      <c r="D5039" s="1" t="s">
        <v>798</v>
      </c>
      <c r="E5039" s="1" t="str">
        <f t="shared" si="234"/>
        <v>Free</v>
      </c>
      <c r="F5039" s="1">
        <v>0</v>
      </c>
      <c r="G5039" s="1" t="s">
        <v>799</v>
      </c>
      <c r="H5039" s="1" t="s">
        <v>873</v>
      </c>
      <c r="I5039" s="1" t="str">
        <f t="shared" si="235"/>
        <v>Low</v>
      </c>
      <c r="J5039" s="1">
        <v>513</v>
      </c>
      <c r="K5039" s="1">
        <v>4</v>
      </c>
      <c r="L5039" s="1">
        <f t="shared" si="236"/>
        <v>0</v>
      </c>
      <c r="M5039" s="1">
        <v>224</v>
      </c>
      <c r="N5039" s="1">
        <v>4</v>
      </c>
      <c r="O5039" s="1">
        <v>37</v>
      </c>
      <c r="P5039" s="1">
        <v>0</v>
      </c>
      <c r="Q5039" s="1">
        <v>1</v>
      </c>
    </row>
    <row r="5040" spans="1:17" x14ac:dyDescent="0.35">
      <c r="A5040" s="1">
        <v>1069735362</v>
      </c>
      <c r="B5040" s="1" t="s">
        <v>5850</v>
      </c>
      <c r="C5040" s="1">
        <v>232179712</v>
      </c>
      <c r="D5040" s="1" t="s">
        <v>798</v>
      </c>
      <c r="E5040" s="1" t="str">
        <f t="shared" si="234"/>
        <v>Free</v>
      </c>
      <c r="F5040" s="1">
        <v>0</v>
      </c>
      <c r="G5040" s="1" t="s">
        <v>840</v>
      </c>
      <c r="H5040" s="1" t="s">
        <v>800</v>
      </c>
      <c r="I5040" s="1" t="str">
        <f t="shared" si="235"/>
        <v>Low</v>
      </c>
      <c r="J5040" s="1">
        <v>49</v>
      </c>
      <c r="K5040" s="1">
        <v>3</v>
      </c>
      <c r="L5040" s="1">
        <f t="shared" si="236"/>
        <v>0.5</v>
      </c>
      <c r="M5040" s="1">
        <v>20</v>
      </c>
      <c r="N5040" s="1">
        <v>3.5</v>
      </c>
      <c r="O5040" s="1">
        <v>40</v>
      </c>
      <c r="P5040" s="1">
        <v>5</v>
      </c>
      <c r="Q5040" s="1">
        <v>1</v>
      </c>
    </row>
    <row r="5041" spans="1:17" x14ac:dyDescent="0.35">
      <c r="A5041" s="1">
        <v>1069737892</v>
      </c>
      <c r="B5041" s="1" t="s">
        <v>5851</v>
      </c>
      <c r="C5041" s="1">
        <v>119801856</v>
      </c>
      <c r="D5041" s="1" t="s">
        <v>798</v>
      </c>
      <c r="E5041" s="1" t="str">
        <f t="shared" si="234"/>
        <v>Free</v>
      </c>
      <c r="F5041" s="1">
        <v>0</v>
      </c>
      <c r="G5041" s="1" t="s">
        <v>799</v>
      </c>
      <c r="H5041" s="1" t="s">
        <v>800</v>
      </c>
      <c r="I5041" s="1" t="str">
        <f t="shared" si="235"/>
        <v>Low</v>
      </c>
      <c r="J5041" s="1">
        <v>913</v>
      </c>
      <c r="K5041" s="1">
        <v>4.5</v>
      </c>
      <c r="L5041" s="1">
        <f t="shared" si="236"/>
        <v>0</v>
      </c>
      <c r="M5041" s="1">
        <v>589</v>
      </c>
      <c r="N5041" s="1">
        <v>4.5</v>
      </c>
      <c r="O5041" s="1">
        <v>37</v>
      </c>
      <c r="P5041" s="1">
        <v>5</v>
      </c>
      <c r="Q5041" s="1">
        <v>33</v>
      </c>
    </row>
    <row r="5042" spans="1:17" x14ac:dyDescent="0.35">
      <c r="A5042" s="1">
        <v>1069756985</v>
      </c>
      <c r="B5042" s="1" t="s">
        <v>5852</v>
      </c>
      <c r="C5042" s="1">
        <v>36380672</v>
      </c>
      <c r="D5042" s="1" t="s">
        <v>798</v>
      </c>
      <c r="E5042" s="1" t="str">
        <f t="shared" si="234"/>
        <v>Free</v>
      </c>
      <c r="F5042" s="1">
        <v>0</v>
      </c>
      <c r="G5042" s="1" t="s">
        <v>805</v>
      </c>
      <c r="H5042" s="1" t="s">
        <v>847</v>
      </c>
      <c r="I5042" s="1" t="str">
        <f t="shared" si="235"/>
        <v>Low</v>
      </c>
      <c r="J5042" s="1">
        <v>21</v>
      </c>
      <c r="K5042" s="1">
        <v>4</v>
      </c>
      <c r="L5042" s="1">
        <f t="shared" si="236"/>
        <v>-4</v>
      </c>
      <c r="M5042" s="1">
        <v>0</v>
      </c>
      <c r="N5042" s="1">
        <v>0</v>
      </c>
      <c r="O5042" s="1">
        <v>37</v>
      </c>
      <c r="P5042" s="1">
        <v>5</v>
      </c>
      <c r="Q5042" s="1">
        <v>1</v>
      </c>
    </row>
    <row r="5043" spans="1:17" x14ac:dyDescent="0.35">
      <c r="A5043" s="1">
        <v>1069757051</v>
      </c>
      <c r="B5043" s="1" t="s">
        <v>5853</v>
      </c>
      <c r="C5043" s="1">
        <v>52287488</v>
      </c>
      <c r="D5043" s="1" t="s">
        <v>798</v>
      </c>
      <c r="E5043" s="1" t="str">
        <f t="shared" si="234"/>
        <v>Free</v>
      </c>
      <c r="F5043" s="1">
        <v>0</v>
      </c>
      <c r="G5043" s="1" t="s">
        <v>820</v>
      </c>
      <c r="H5043" s="1" t="s">
        <v>811</v>
      </c>
      <c r="I5043" s="1" t="str">
        <f t="shared" si="235"/>
        <v>Low</v>
      </c>
      <c r="J5043" s="1">
        <v>0</v>
      </c>
      <c r="K5043" s="1">
        <v>0</v>
      </c>
      <c r="L5043" s="1">
        <f t="shared" si="236"/>
        <v>0</v>
      </c>
      <c r="M5043" s="1">
        <v>0</v>
      </c>
      <c r="N5043" s="1">
        <v>0</v>
      </c>
      <c r="O5043" s="1">
        <v>38</v>
      </c>
      <c r="P5043" s="1">
        <v>5</v>
      </c>
      <c r="Q5043" s="1">
        <v>1</v>
      </c>
    </row>
    <row r="5044" spans="1:17" x14ac:dyDescent="0.35">
      <c r="A5044" s="1">
        <v>1069757703</v>
      </c>
      <c r="B5044" s="1" t="s">
        <v>5854</v>
      </c>
      <c r="C5044" s="1">
        <v>35565568</v>
      </c>
      <c r="D5044" s="1" t="s">
        <v>798</v>
      </c>
      <c r="E5044" s="1" t="str">
        <f t="shared" si="234"/>
        <v>Free</v>
      </c>
      <c r="F5044" s="1">
        <v>0</v>
      </c>
      <c r="G5044" s="1" t="s">
        <v>820</v>
      </c>
      <c r="H5044" s="1" t="s">
        <v>826</v>
      </c>
      <c r="I5044" s="1" t="str">
        <f t="shared" si="235"/>
        <v>Low</v>
      </c>
      <c r="J5044" s="1">
        <v>0</v>
      </c>
      <c r="K5044" s="1">
        <v>0</v>
      </c>
      <c r="L5044" s="1">
        <f t="shared" si="236"/>
        <v>0</v>
      </c>
      <c r="M5044" s="1">
        <v>0</v>
      </c>
      <c r="N5044" s="1">
        <v>0</v>
      </c>
      <c r="O5044" s="1">
        <v>37</v>
      </c>
      <c r="P5044" s="1">
        <v>0</v>
      </c>
      <c r="Q5044" s="1">
        <v>1</v>
      </c>
    </row>
    <row r="5045" spans="1:17" x14ac:dyDescent="0.35">
      <c r="A5045" s="1">
        <v>1069769377</v>
      </c>
      <c r="B5045" s="1" t="s">
        <v>5855</v>
      </c>
      <c r="C5045" s="1">
        <v>97662976</v>
      </c>
      <c r="D5045" s="1" t="s">
        <v>798</v>
      </c>
      <c r="E5045" s="1" t="str">
        <f t="shared" si="234"/>
        <v>Free</v>
      </c>
      <c r="F5045" s="1">
        <v>0</v>
      </c>
      <c r="G5045" s="1" t="s">
        <v>799</v>
      </c>
      <c r="H5045" s="1" t="s">
        <v>800</v>
      </c>
      <c r="I5045" s="1" t="str">
        <f t="shared" si="235"/>
        <v>Low</v>
      </c>
      <c r="J5045" s="1">
        <v>9</v>
      </c>
      <c r="K5045" s="1">
        <v>4</v>
      </c>
      <c r="L5045" s="1">
        <f t="shared" si="236"/>
        <v>-0.5</v>
      </c>
      <c r="M5045" s="1">
        <v>2</v>
      </c>
      <c r="N5045" s="1">
        <v>3.5</v>
      </c>
      <c r="O5045" s="1">
        <v>38</v>
      </c>
      <c r="P5045" s="1">
        <v>5</v>
      </c>
      <c r="Q5045" s="1">
        <v>7</v>
      </c>
    </row>
    <row r="5046" spans="1:17" x14ac:dyDescent="0.35">
      <c r="A5046" s="1">
        <v>1069786966</v>
      </c>
      <c r="B5046" s="1" t="s">
        <v>5856</v>
      </c>
      <c r="C5046" s="1">
        <v>103757824</v>
      </c>
      <c r="D5046" s="1" t="s">
        <v>798</v>
      </c>
      <c r="E5046" s="1" t="str">
        <f t="shared" si="234"/>
        <v>Free</v>
      </c>
      <c r="F5046" s="1">
        <v>0</v>
      </c>
      <c r="G5046" s="1" t="s">
        <v>799</v>
      </c>
      <c r="H5046" s="1" t="s">
        <v>800</v>
      </c>
      <c r="I5046" s="1" t="str">
        <f t="shared" si="235"/>
        <v>Low</v>
      </c>
      <c r="J5046" s="1">
        <v>667</v>
      </c>
      <c r="K5046" s="1">
        <v>4</v>
      </c>
      <c r="L5046" s="1">
        <f t="shared" si="236"/>
        <v>0</v>
      </c>
      <c r="M5046" s="1">
        <v>667</v>
      </c>
      <c r="N5046" s="1">
        <v>4</v>
      </c>
      <c r="O5046" s="1">
        <v>38</v>
      </c>
      <c r="P5046" s="1">
        <v>5</v>
      </c>
      <c r="Q5046" s="1">
        <v>1</v>
      </c>
    </row>
    <row r="5047" spans="1:17" x14ac:dyDescent="0.35">
      <c r="A5047" s="1">
        <v>1069786972</v>
      </c>
      <c r="B5047" s="1" t="s">
        <v>5857</v>
      </c>
      <c r="C5047" s="1">
        <v>101370880</v>
      </c>
      <c r="D5047" s="1" t="s">
        <v>798</v>
      </c>
      <c r="E5047" s="1" t="str">
        <f t="shared" si="234"/>
        <v>Free</v>
      </c>
      <c r="F5047" s="1">
        <v>0</v>
      </c>
      <c r="G5047" s="1" t="s">
        <v>799</v>
      </c>
      <c r="H5047" s="1" t="s">
        <v>800</v>
      </c>
      <c r="I5047" s="1" t="str">
        <f t="shared" si="235"/>
        <v>Low</v>
      </c>
      <c r="J5047" s="1">
        <v>470</v>
      </c>
      <c r="K5047" s="1">
        <v>4.5</v>
      </c>
      <c r="L5047" s="1">
        <f t="shared" si="236"/>
        <v>0</v>
      </c>
      <c r="M5047" s="1">
        <v>284</v>
      </c>
      <c r="N5047" s="1">
        <v>4.5</v>
      </c>
      <c r="O5047" s="1">
        <v>37</v>
      </c>
      <c r="P5047" s="1">
        <v>5</v>
      </c>
      <c r="Q5047" s="1">
        <v>1</v>
      </c>
    </row>
    <row r="5048" spans="1:17" x14ac:dyDescent="0.35">
      <c r="A5048" s="1">
        <v>1069787152</v>
      </c>
      <c r="B5048" s="1" t="s">
        <v>5858</v>
      </c>
      <c r="C5048" s="1">
        <v>100264960</v>
      </c>
      <c r="D5048" s="1" t="s">
        <v>798</v>
      </c>
      <c r="E5048" s="1" t="str">
        <f t="shared" si="234"/>
        <v>Free</v>
      </c>
      <c r="F5048" s="1">
        <v>0</v>
      </c>
      <c r="G5048" s="1" t="s">
        <v>840</v>
      </c>
      <c r="H5048" s="1" t="s">
        <v>800</v>
      </c>
      <c r="I5048" s="1" t="str">
        <f t="shared" si="235"/>
        <v>Low</v>
      </c>
      <c r="J5048" s="1">
        <v>191</v>
      </c>
      <c r="K5048" s="1">
        <v>4.5</v>
      </c>
      <c r="L5048" s="1">
        <f t="shared" si="236"/>
        <v>0</v>
      </c>
      <c r="M5048" s="1">
        <v>135</v>
      </c>
      <c r="N5048" s="1">
        <v>4.5</v>
      </c>
      <c r="O5048" s="1">
        <v>37</v>
      </c>
      <c r="P5048" s="1">
        <v>5</v>
      </c>
      <c r="Q5048" s="1">
        <v>2</v>
      </c>
    </row>
    <row r="5049" spans="1:17" x14ac:dyDescent="0.35">
      <c r="A5049" s="1">
        <v>1069789014</v>
      </c>
      <c r="B5049" s="1" t="s">
        <v>5859</v>
      </c>
      <c r="C5049" s="1">
        <v>22881280</v>
      </c>
      <c r="D5049" s="1" t="s">
        <v>798</v>
      </c>
      <c r="E5049" s="1" t="str">
        <f t="shared" si="234"/>
        <v>Paid</v>
      </c>
      <c r="F5049" s="1">
        <v>1.99</v>
      </c>
      <c r="G5049" s="1" t="s">
        <v>799</v>
      </c>
      <c r="H5049" s="1" t="s">
        <v>870</v>
      </c>
      <c r="I5049" s="1" t="str">
        <f t="shared" si="235"/>
        <v>Low</v>
      </c>
      <c r="J5049" s="1">
        <v>0</v>
      </c>
      <c r="K5049" s="1">
        <v>0</v>
      </c>
      <c r="L5049" s="1">
        <f t="shared" si="236"/>
        <v>0</v>
      </c>
      <c r="M5049" s="1">
        <v>0</v>
      </c>
      <c r="N5049" s="1">
        <v>0</v>
      </c>
      <c r="O5049" s="1">
        <v>37</v>
      </c>
      <c r="P5049" s="1">
        <v>0</v>
      </c>
      <c r="Q5049" s="1">
        <v>31</v>
      </c>
    </row>
    <row r="5050" spans="1:17" x14ac:dyDescent="0.35">
      <c r="A5050" s="1">
        <v>1069789077</v>
      </c>
      <c r="B5050" s="1" t="s">
        <v>5860</v>
      </c>
      <c r="C5050" s="1">
        <v>97558528</v>
      </c>
      <c r="D5050" s="1" t="s">
        <v>798</v>
      </c>
      <c r="E5050" s="1" t="str">
        <f t="shared" si="234"/>
        <v>Free</v>
      </c>
      <c r="F5050" s="1">
        <v>0</v>
      </c>
      <c r="G5050" s="1" t="s">
        <v>799</v>
      </c>
      <c r="H5050" s="1" t="s">
        <v>800</v>
      </c>
      <c r="I5050" s="1" t="str">
        <f t="shared" si="235"/>
        <v>Low</v>
      </c>
      <c r="J5050" s="1">
        <v>55</v>
      </c>
      <c r="K5050" s="1">
        <v>4</v>
      </c>
      <c r="L5050" s="1">
        <f t="shared" si="236"/>
        <v>0</v>
      </c>
      <c r="M5050" s="1">
        <v>55</v>
      </c>
      <c r="N5050" s="1">
        <v>4</v>
      </c>
      <c r="O5050" s="1">
        <v>43</v>
      </c>
      <c r="P5050" s="1">
        <v>5</v>
      </c>
      <c r="Q5050" s="1">
        <v>1</v>
      </c>
    </row>
    <row r="5051" spans="1:17" x14ac:dyDescent="0.35">
      <c r="A5051" s="1">
        <v>1069796800</v>
      </c>
      <c r="B5051" s="1" t="s">
        <v>5861</v>
      </c>
      <c r="C5051" s="1">
        <v>8912896</v>
      </c>
      <c r="D5051" s="1" t="s">
        <v>798</v>
      </c>
      <c r="E5051" s="1" t="str">
        <f t="shared" si="234"/>
        <v>Free</v>
      </c>
      <c r="F5051" s="1">
        <v>0</v>
      </c>
      <c r="G5051" s="1" t="s">
        <v>805</v>
      </c>
      <c r="H5051" s="1" t="s">
        <v>800</v>
      </c>
      <c r="I5051" s="1" t="str">
        <f t="shared" si="235"/>
        <v>Low</v>
      </c>
      <c r="J5051" s="1">
        <v>0</v>
      </c>
      <c r="K5051" s="1">
        <v>0</v>
      </c>
      <c r="L5051" s="1">
        <f t="shared" si="236"/>
        <v>0</v>
      </c>
      <c r="M5051" s="1">
        <v>0</v>
      </c>
      <c r="N5051" s="1">
        <v>0</v>
      </c>
      <c r="O5051" s="1">
        <v>38</v>
      </c>
      <c r="P5051" s="1">
        <v>0</v>
      </c>
      <c r="Q5051" s="1">
        <v>1</v>
      </c>
    </row>
    <row r="5052" spans="1:17" x14ac:dyDescent="0.35">
      <c r="A5052" s="1">
        <v>1069803052</v>
      </c>
      <c r="B5052" s="1" t="s">
        <v>5862</v>
      </c>
      <c r="C5052" s="1">
        <v>133085184</v>
      </c>
      <c r="D5052" s="1" t="s">
        <v>798</v>
      </c>
      <c r="E5052" s="1" t="str">
        <f t="shared" si="234"/>
        <v>Paid</v>
      </c>
      <c r="F5052" s="1">
        <v>2.99</v>
      </c>
      <c r="G5052" s="1" t="s">
        <v>799</v>
      </c>
      <c r="H5052" s="1" t="s">
        <v>870</v>
      </c>
      <c r="I5052" s="1" t="str">
        <f t="shared" si="235"/>
        <v>Low</v>
      </c>
      <c r="J5052" s="1">
        <v>186</v>
      </c>
      <c r="K5052" s="1">
        <v>4.5</v>
      </c>
      <c r="L5052" s="1">
        <f t="shared" si="236"/>
        <v>0</v>
      </c>
      <c r="M5052" s="1">
        <v>71</v>
      </c>
      <c r="N5052" s="1">
        <v>4.5</v>
      </c>
      <c r="O5052" s="1">
        <v>38</v>
      </c>
      <c r="P5052" s="1">
        <v>5</v>
      </c>
      <c r="Q5052" s="1">
        <v>18</v>
      </c>
    </row>
    <row r="5053" spans="1:17" x14ac:dyDescent="0.35">
      <c r="A5053" s="1">
        <v>1069830936</v>
      </c>
      <c r="B5053" s="1" t="s">
        <v>5863</v>
      </c>
      <c r="C5053" s="1">
        <v>16808960</v>
      </c>
      <c r="D5053" s="1" t="s">
        <v>798</v>
      </c>
      <c r="E5053" s="1" t="str">
        <f t="shared" si="234"/>
        <v>Free</v>
      </c>
      <c r="F5053" s="1">
        <v>0</v>
      </c>
      <c r="G5053" s="1" t="s">
        <v>840</v>
      </c>
      <c r="H5053" s="1" t="s">
        <v>904</v>
      </c>
      <c r="I5053" s="1" t="str">
        <f t="shared" si="235"/>
        <v>Low</v>
      </c>
      <c r="J5053" s="1">
        <v>0</v>
      </c>
      <c r="K5053" s="1">
        <v>0</v>
      </c>
      <c r="L5053" s="1">
        <f t="shared" si="236"/>
        <v>0</v>
      </c>
      <c r="M5053" s="1">
        <v>0</v>
      </c>
      <c r="N5053" s="1">
        <v>0</v>
      </c>
      <c r="O5053" s="1">
        <v>38</v>
      </c>
      <c r="P5053" s="1">
        <v>0</v>
      </c>
      <c r="Q5053" s="1">
        <v>1</v>
      </c>
    </row>
    <row r="5054" spans="1:17" x14ac:dyDescent="0.35">
      <c r="A5054" s="1">
        <v>1069840000</v>
      </c>
      <c r="B5054" s="1" t="s">
        <v>5864</v>
      </c>
      <c r="C5054" s="1">
        <v>31361024</v>
      </c>
      <c r="D5054" s="1" t="s">
        <v>798</v>
      </c>
      <c r="E5054" s="1" t="str">
        <f t="shared" si="234"/>
        <v>Paid</v>
      </c>
      <c r="F5054" s="1">
        <v>6.99</v>
      </c>
      <c r="G5054" s="1" t="s">
        <v>799</v>
      </c>
      <c r="H5054" s="1" t="s">
        <v>847</v>
      </c>
      <c r="I5054" s="1" t="str">
        <f t="shared" si="235"/>
        <v>Low</v>
      </c>
      <c r="J5054" s="1">
        <v>16</v>
      </c>
      <c r="K5054" s="1">
        <v>3.5</v>
      </c>
      <c r="L5054" s="1">
        <f t="shared" si="236"/>
        <v>0</v>
      </c>
      <c r="M5054" s="1">
        <v>16</v>
      </c>
      <c r="N5054" s="1">
        <v>3.5</v>
      </c>
      <c r="O5054" s="1">
        <v>37</v>
      </c>
      <c r="P5054" s="1">
        <v>0</v>
      </c>
      <c r="Q5054" s="1">
        <v>32</v>
      </c>
    </row>
    <row r="5055" spans="1:17" x14ac:dyDescent="0.35">
      <c r="A5055" s="1">
        <v>1070007906</v>
      </c>
      <c r="B5055" s="1" t="s">
        <v>5865</v>
      </c>
      <c r="C5055" s="1">
        <v>13533184</v>
      </c>
      <c r="D5055" s="1" t="s">
        <v>798</v>
      </c>
      <c r="E5055" s="1" t="str">
        <f t="shared" si="234"/>
        <v>Paid</v>
      </c>
      <c r="F5055" s="1">
        <v>1.99</v>
      </c>
      <c r="G5055" s="1" t="s">
        <v>840</v>
      </c>
      <c r="H5055" s="1" t="s">
        <v>847</v>
      </c>
      <c r="I5055" s="1" t="str">
        <f t="shared" si="235"/>
        <v>Low</v>
      </c>
      <c r="J5055" s="1">
        <v>856</v>
      </c>
      <c r="K5055" s="1">
        <v>3</v>
      </c>
      <c r="L5055" s="1">
        <f t="shared" si="236"/>
        <v>0.5</v>
      </c>
      <c r="M5055" s="1">
        <v>409</v>
      </c>
      <c r="N5055" s="1">
        <v>3.5</v>
      </c>
      <c r="O5055" s="1">
        <v>38</v>
      </c>
      <c r="P5055" s="1">
        <v>4</v>
      </c>
      <c r="Q5055" s="1">
        <v>1</v>
      </c>
    </row>
    <row r="5056" spans="1:17" x14ac:dyDescent="0.35">
      <c r="A5056" s="1">
        <v>1070022685</v>
      </c>
      <c r="B5056" s="1" t="s">
        <v>5866</v>
      </c>
      <c r="C5056" s="1">
        <v>25456640</v>
      </c>
      <c r="D5056" s="1" t="s">
        <v>798</v>
      </c>
      <c r="E5056" s="1" t="str">
        <f t="shared" si="234"/>
        <v>Paid</v>
      </c>
      <c r="F5056" s="1">
        <v>1.99</v>
      </c>
      <c r="G5056" s="1" t="s">
        <v>799</v>
      </c>
      <c r="H5056" s="1" t="s">
        <v>873</v>
      </c>
      <c r="I5056" s="1" t="str">
        <f t="shared" si="235"/>
        <v>Low</v>
      </c>
      <c r="J5056" s="1">
        <v>21</v>
      </c>
      <c r="K5056" s="1">
        <v>1.5</v>
      </c>
      <c r="L5056" s="1">
        <f t="shared" si="236"/>
        <v>-0.5</v>
      </c>
      <c r="M5056" s="1">
        <v>6</v>
      </c>
      <c r="N5056" s="1">
        <v>1</v>
      </c>
      <c r="O5056" s="1">
        <v>38</v>
      </c>
      <c r="P5056" s="1">
        <v>5</v>
      </c>
      <c r="Q5056" s="1">
        <v>1</v>
      </c>
    </row>
    <row r="5057" spans="1:17" x14ac:dyDescent="0.35">
      <c r="A5057" s="1">
        <v>1070036646</v>
      </c>
      <c r="B5057" s="1" t="s">
        <v>5867</v>
      </c>
      <c r="C5057" s="1">
        <v>99209216</v>
      </c>
      <c r="D5057" s="1" t="s">
        <v>798</v>
      </c>
      <c r="E5057" s="1" t="str">
        <f t="shared" si="234"/>
        <v>Free</v>
      </c>
      <c r="F5057" s="1">
        <v>0</v>
      </c>
      <c r="G5057" s="1" t="s">
        <v>799</v>
      </c>
      <c r="H5057" s="1" t="s">
        <v>800</v>
      </c>
      <c r="I5057" s="1" t="str">
        <f t="shared" si="235"/>
        <v>Low</v>
      </c>
      <c r="J5057" s="1">
        <v>58</v>
      </c>
      <c r="K5057" s="1">
        <v>4</v>
      </c>
      <c r="L5057" s="1">
        <f t="shared" si="236"/>
        <v>0.5</v>
      </c>
      <c r="M5057" s="1">
        <v>3</v>
      </c>
      <c r="N5057" s="1">
        <v>4.5</v>
      </c>
      <c r="O5057" s="1">
        <v>38</v>
      </c>
      <c r="P5057" s="1">
        <v>5</v>
      </c>
      <c r="Q5057" s="1">
        <v>1</v>
      </c>
    </row>
    <row r="5058" spans="1:17" x14ac:dyDescent="0.35">
      <c r="A5058" s="1">
        <v>1070052833</v>
      </c>
      <c r="B5058" s="1" t="s">
        <v>5868</v>
      </c>
      <c r="C5058" s="1">
        <v>91468800</v>
      </c>
      <c r="D5058" s="1" t="s">
        <v>798</v>
      </c>
      <c r="E5058" s="1" t="str">
        <f t="shared" si="234"/>
        <v>Free</v>
      </c>
      <c r="F5058" s="1">
        <v>0</v>
      </c>
      <c r="G5058" s="1" t="s">
        <v>805</v>
      </c>
      <c r="H5058" s="1" t="s">
        <v>800</v>
      </c>
      <c r="I5058" s="1" t="str">
        <f t="shared" si="235"/>
        <v>Low</v>
      </c>
      <c r="J5058" s="1">
        <v>0</v>
      </c>
      <c r="K5058" s="1">
        <v>0</v>
      </c>
      <c r="L5058" s="1">
        <f t="shared" si="236"/>
        <v>0</v>
      </c>
      <c r="M5058" s="1">
        <v>0</v>
      </c>
      <c r="N5058" s="1">
        <v>0</v>
      </c>
      <c r="O5058" s="1">
        <v>37</v>
      </c>
      <c r="P5058" s="1">
        <v>2</v>
      </c>
      <c r="Q5058" s="1">
        <v>2</v>
      </c>
    </row>
    <row r="5059" spans="1:17" x14ac:dyDescent="0.35">
      <c r="A5059" s="1">
        <v>1070057529</v>
      </c>
      <c r="B5059" s="1" t="s">
        <v>5869</v>
      </c>
      <c r="C5059" s="1">
        <v>804577280</v>
      </c>
      <c r="D5059" s="1" t="s">
        <v>798</v>
      </c>
      <c r="E5059" s="1" t="str">
        <f t="shared" ref="E5059:E5122" si="237">IF(F5059=0,"Free","Paid")</f>
        <v>Free</v>
      </c>
      <c r="F5059" s="1">
        <v>0</v>
      </c>
      <c r="G5059" s="1" t="s">
        <v>805</v>
      </c>
      <c r="H5059" s="1" t="s">
        <v>800</v>
      </c>
      <c r="I5059" s="1" t="str">
        <f t="shared" ref="I5059:I5122" si="238">IF(J5059&gt;100000, "High", "Low")</f>
        <v>Low</v>
      </c>
      <c r="J5059" s="1">
        <v>1380</v>
      </c>
      <c r="K5059" s="1">
        <v>4.5</v>
      </c>
      <c r="L5059" s="1">
        <f t="shared" ref="L5059:L5122" si="239">N5059-K5059</f>
        <v>-1</v>
      </c>
      <c r="M5059" s="1">
        <v>52</v>
      </c>
      <c r="N5059" s="1">
        <v>3.5</v>
      </c>
      <c r="O5059" s="1">
        <v>40</v>
      </c>
      <c r="P5059" s="1">
        <v>5</v>
      </c>
      <c r="Q5059" s="1">
        <v>1</v>
      </c>
    </row>
    <row r="5060" spans="1:17" x14ac:dyDescent="0.35">
      <c r="A5060" s="1">
        <v>1070091597</v>
      </c>
      <c r="B5060" s="1" t="s">
        <v>5870</v>
      </c>
      <c r="C5060" s="1">
        <v>59152384</v>
      </c>
      <c r="D5060" s="1" t="s">
        <v>798</v>
      </c>
      <c r="E5060" s="1" t="str">
        <f t="shared" si="237"/>
        <v>Free</v>
      </c>
      <c r="F5060" s="1">
        <v>0</v>
      </c>
      <c r="G5060" s="1" t="s">
        <v>799</v>
      </c>
      <c r="H5060" s="1" t="s">
        <v>904</v>
      </c>
      <c r="I5060" s="1" t="str">
        <f t="shared" si="238"/>
        <v>Low</v>
      </c>
      <c r="J5060" s="1">
        <v>0</v>
      </c>
      <c r="K5060" s="1">
        <v>0</v>
      </c>
      <c r="L5060" s="1">
        <f t="shared" si="239"/>
        <v>0</v>
      </c>
      <c r="M5060" s="1">
        <v>0</v>
      </c>
      <c r="N5060" s="1">
        <v>0</v>
      </c>
      <c r="O5060" s="1">
        <v>40</v>
      </c>
      <c r="P5060" s="1">
        <v>0</v>
      </c>
      <c r="Q5060" s="1">
        <v>1</v>
      </c>
    </row>
    <row r="5061" spans="1:17" x14ac:dyDescent="0.35">
      <c r="A5061" s="1">
        <v>1070107731</v>
      </c>
      <c r="B5061" s="1" t="s">
        <v>5871</v>
      </c>
      <c r="C5061" s="1">
        <v>446949376</v>
      </c>
      <c r="D5061" s="1" t="s">
        <v>798</v>
      </c>
      <c r="E5061" s="1" t="str">
        <f t="shared" si="237"/>
        <v>Free</v>
      </c>
      <c r="F5061" s="1">
        <v>0</v>
      </c>
      <c r="G5061" s="1" t="s">
        <v>805</v>
      </c>
      <c r="H5061" s="1" t="s">
        <v>800</v>
      </c>
      <c r="I5061" s="1" t="str">
        <f t="shared" si="238"/>
        <v>Low</v>
      </c>
      <c r="J5061" s="1">
        <v>1091</v>
      </c>
      <c r="K5061" s="1">
        <v>4</v>
      </c>
      <c r="L5061" s="1">
        <f t="shared" si="239"/>
        <v>0</v>
      </c>
      <c r="M5061" s="1">
        <v>28</v>
      </c>
      <c r="N5061" s="1">
        <v>4</v>
      </c>
      <c r="O5061" s="1">
        <v>37</v>
      </c>
      <c r="P5061" s="1">
        <v>4</v>
      </c>
      <c r="Q5061" s="1">
        <v>2</v>
      </c>
    </row>
    <row r="5062" spans="1:17" x14ac:dyDescent="0.35">
      <c r="A5062" s="1">
        <v>1070226733</v>
      </c>
      <c r="B5062" s="1" t="s">
        <v>5872</v>
      </c>
      <c r="C5062" s="1">
        <v>30568448</v>
      </c>
      <c r="D5062" s="1" t="s">
        <v>798</v>
      </c>
      <c r="E5062" s="1" t="str">
        <f t="shared" si="237"/>
        <v>Paid</v>
      </c>
      <c r="F5062" s="1">
        <v>0.99</v>
      </c>
      <c r="G5062" s="1" t="s">
        <v>820</v>
      </c>
      <c r="H5062" s="1" t="s">
        <v>815</v>
      </c>
      <c r="I5062" s="1" t="str">
        <f t="shared" si="238"/>
        <v>Low</v>
      </c>
      <c r="J5062" s="1">
        <v>70</v>
      </c>
      <c r="K5062" s="1">
        <v>2</v>
      </c>
      <c r="L5062" s="1">
        <f t="shared" si="239"/>
        <v>1</v>
      </c>
      <c r="M5062" s="1">
        <v>2</v>
      </c>
      <c r="N5062" s="1">
        <v>3</v>
      </c>
      <c r="O5062" s="1">
        <v>37</v>
      </c>
      <c r="P5062" s="1">
        <v>5</v>
      </c>
      <c r="Q5062" s="1">
        <v>1</v>
      </c>
    </row>
    <row r="5063" spans="1:17" x14ac:dyDescent="0.35">
      <c r="A5063" s="1">
        <v>1070228823</v>
      </c>
      <c r="B5063" s="1" t="s">
        <v>5873</v>
      </c>
      <c r="C5063" s="1">
        <v>35203072</v>
      </c>
      <c r="D5063" s="1" t="s">
        <v>798</v>
      </c>
      <c r="E5063" s="1" t="str">
        <f t="shared" si="237"/>
        <v>Paid</v>
      </c>
      <c r="F5063" s="1">
        <v>0.99</v>
      </c>
      <c r="G5063" s="1" t="s">
        <v>805</v>
      </c>
      <c r="H5063" s="1" t="s">
        <v>815</v>
      </c>
      <c r="I5063" s="1" t="str">
        <f t="shared" si="238"/>
        <v>Low</v>
      </c>
      <c r="J5063" s="1">
        <v>0</v>
      </c>
      <c r="K5063" s="1">
        <v>0</v>
      </c>
      <c r="L5063" s="1">
        <f t="shared" si="239"/>
        <v>0</v>
      </c>
      <c r="M5063" s="1">
        <v>0</v>
      </c>
      <c r="N5063" s="1">
        <v>0</v>
      </c>
      <c r="O5063" s="1">
        <v>37</v>
      </c>
      <c r="P5063" s="1">
        <v>5</v>
      </c>
      <c r="Q5063" s="1">
        <v>1</v>
      </c>
    </row>
    <row r="5064" spans="1:17" x14ac:dyDescent="0.35">
      <c r="A5064" s="1">
        <v>1070255846</v>
      </c>
      <c r="B5064" s="1" t="s">
        <v>5874</v>
      </c>
      <c r="C5064" s="1">
        <v>15863808</v>
      </c>
      <c r="D5064" s="1" t="s">
        <v>798</v>
      </c>
      <c r="E5064" s="1" t="str">
        <f t="shared" si="237"/>
        <v>Free</v>
      </c>
      <c r="F5064" s="1">
        <v>0</v>
      </c>
      <c r="G5064" s="1" t="s">
        <v>799</v>
      </c>
      <c r="H5064" s="1" t="s">
        <v>800</v>
      </c>
      <c r="I5064" s="1" t="str">
        <f t="shared" si="238"/>
        <v>Low</v>
      </c>
      <c r="J5064" s="1">
        <v>1173</v>
      </c>
      <c r="K5064" s="1">
        <v>4.5</v>
      </c>
      <c r="L5064" s="1">
        <f t="shared" si="239"/>
        <v>0</v>
      </c>
      <c r="M5064" s="1">
        <v>126</v>
      </c>
      <c r="N5064" s="1">
        <v>4.5</v>
      </c>
      <c r="O5064" s="1">
        <v>43</v>
      </c>
      <c r="P5064" s="1">
        <v>2</v>
      </c>
      <c r="Q5064" s="1">
        <v>1</v>
      </c>
    </row>
    <row r="5065" spans="1:17" x14ac:dyDescent="0.35">
      <c r="A5065" s="1">
        <v>1070452700</v>
      </c>
      <c r="B5065" s="1" t="s">
        <v>5875</v>
      </c>
      <c r="C5065" s="1">
        <v>137094144</v>
      </c>
      <c r="D5065" s="1" t="s">
        <v>798</v>
      </c>
      <c r="E5065" s="1" t="str">
        <f t="shared" si="237"/>
        <v>Paid</v>
      </c>
      <c r="F5065" s="1">
        <v>0.99</v>
      </c>
      <c r="G5065" s="1" t="s">
        <v>820</v>
      </c>
      <c r="H5065" s="1" t="s">
        <v>800</v>
      </c>
      <c r="I5065" s="1" t="str">
        <f t="shared" si="238"/>
        <v>Low</v>
      </c>
      <c r="J5065" s="1">
        <v>0</v>
      </c>
      <c r="K5065" s="1">
        <v>0</v>
      </c>
      <c r="L5065" s="1">
        <f t="shared" si="239"/>
        <v>0</v>
      </c>
      <c r="M5065" s="1">
        <v>0</v>
      </c>
      <c r="N5065" s="1">
        <v>0</v>
      </c>
      <c r="O5065" s="1">
        <v>38</v>
      </c>
      <c r="P5065" s="1">
        <v>4</v>
      </c>
      <c r="Q5065" s="1">
        <v>1</v>
      </c>
    </row>
    <row r="5066" spans="1:17" x14ac:dyDescent="0.35">
      <c r="A5066" s="1">
        <v>1070492711</v>
      </c>
      <c r="B5066" s="1" t="s">
        <v>5876</v>
      </c>
      <c r="C5066" s="1">
        <v>144084992</v>
      </c>
      <c r="D5066" s="1" t="s">
        <v>798</v>
      </c>
      <c r="E5066" s="1" t="str">
        <f t="shared" si="237"/>
        <v>Free</v>
      </c>
      <c r="F5066" s="1">
        <v>0</v>
      </c>
      <c r="G5066" s="1" t="s">
        <v>799</v>
      </c>
      <c r="H5066" s="1" t="s">
        <v>800</v>
      </c>
      <c r="I5066" s="1" t="str">
        <f t="shared" si="238"/>
        <v>Low</v>
      </c>
      <c r="J5066" s="1">
        <v>17865</v>
      </c>
      <c r="K5066" s="1">
        <v>4.5</v>
      </c>
      <c r="L5066" s="1">
        <f t="shared" si="239"/>
        <v>0</v>
      </c>
      <c r="M5066" s="1">
        <v>911</v>
      </c>
      <c r="N5066" s="1">
        <v>4.5</v>
      </c>
      <c r="O5066" s="1">
        <v>37</v>
      </c>
      <c r="P5066" s="1">
        <v>5</v>
      </c>
      <c r="Q5066" s="1">
        <v>7</v>
      </c>
    </row>
    <row r="5067" spans="1:17" x14ac:dyDescent="0.35">
      <c r="A5067" s="1">
        <v>1070504791</v>
      </c>
      <c r="B5067" s="1" t="s">
        <v>5877</v>
      </c>
      <c r="C5067" s="1">
        <v>28930048</v>
      </c>
      <c r="D5067" s="1" t="s">
        <v>798</v>
      </c>
      <c r="E5067" s="1" t="str">
        <f t="shared" si="237"/>
        <v>Paid</v>
      </c>
      <c r="F5067" s="1">
        <v>0.99</v>
      </c>
      <c r="G5067" s="1" t="s">
        <v>799</v>
      </c>
      <c r="H5067" s="1" t="s">
        <v>800</v>
      </c>
      <c r="I5067" s="1" t="str">
        <f t="shared" si="238"/>
        <v>Low</v>
      </c>
      <c r="J5067" s="1">
        <v>0</v>
      </c>
      <c r="K5067" s="1">
        <v>0</v>
      </c>
      <c r="L5067" s="1">
        <f t="shared" si="239"/>
        <v>0</v>
      </c>
      <c r="M5067" s="1">
        <v>0</v>
      </c>
      <c r="N5067" s="1">
        <v>0</v>
      </c>
      <c r="O5067" s="1">
        <v>37</v>
      </c>
      <c r="P5067" s="1">
        <v>0</v>
      </c>
      <c r="Q5067" s="1">
        <v>13</v>
      </c>
    </row>
    <row r="5068" spans="1:17" x14ac:dyDescent="0.35">
      <c r="A5068" s="1">
        <v>1070506962</v>
      </c>
      <c r="B5068" s="1" t="s">
        <v>5878</v>
      </c>
      <c r="C5068" s="1">
        <v>28693504</v>
      </c>
      <c r="D5068" s="1" t="s">
        <v>798</v>
      </c>
      <c r="E5068" s="1" t="str">
        <f t="shared" si="237"/>
        <v>Free</v>
      </c>
      <c r="F5068" s="1">
        <v>0</v>
      </c>
      <c r="G5068" s="1" t="s">
        <v>799</v>
      </c>
      <c r="H5068" s="1" t="s">
        <v>800</v>
      </c>
      <c r="I5068" s="1" t="str">
        <f t="shared" si="238"/>
        <v>Low</v>
      </c>
      <c r="J5068" s="1">
        <v>72</v>
      </c>
      <c r="K5068" s="1">
        <v>3</v>
      </c>
      <c r="L5068" s="1">
        <f t="shared" si="239"/>
        <v>0.5</v>
      </c>
      <c r="M5068" s="1">
        <v>15</v>
      </c>
      <c r="N5068" s="1">
        <v>3.5</v>
      </c>
      <c r="O5068" s="1">
        <v>37</v>
      </c>
      <c r="P5068" s="1">
        <v>4</v>
      </c>
      <c r="Q5068" s="1">
        <v>1</v>
      </c>
    </row>
    <row r="5069" spans="1:17" x14ac:dyDescent="0.35">
      <c r="A5069" s="1">
        <v>1070525362</v>
      </c>
      <c r="B5069" s="1" t="s">
        <v>5879</v>
      </c>
      <c r="C5069" s="1">
        <v>451740672</v>
      </c>
      <c r="D5069" s="1" t="s">
        <v>798</v>
      </c>
      <c r="E5069" s="1" t="str">
        <f t="shared" si="237"/>
        <v>Free</v>
      </c>
      <c r="F5069" s="1">
        <v>0</v>
      </c>
      <c r="G5069" s="1" t="s">
        <v>799</v>
      </c>
      <c r="H5069" s="1" t="s">
        <v>800</v>
      </c>
      <c r="I5069" s="1" t="str">
        <f t="shared" si="238"/>
        <v>Low</v>
      </c>
      <c r="J5069" s="1">
        <v>387</v>
      </c>
      <c r="K5069" s="1">
        <v>4.5</v>
      </c>
      <c r="L5069" s="1">
        <f t="shared" si="239"/>
        <v>-4.5</v>
      </c>
      <c r="M5069" s="1">
        <v>0</v>
      </c>
      <c r="N5069" s="1">
        <v>0</v>
      </c>
      <c r="O5069" s="1">
        <v>38</v>
      </c>
      <c r="P5069" s="1">
        <v>5</v>
      </c>
      <c r="Q5069" s="1">
        <v>1</v>
      </c>
    </row>
    <row r="5070" spans="1:17" x14ac:dyDescent="0.35">
      <c r="A5070" s="1">
        <v>1070532401</v>
      </c>
      <c r="B5070" s="1" t="s">
        <v>5880</v>
      </c>
      <c r="C5070" s="1">
        <v>8167424</v>
      </c>
      <c r="D5070" s="1" t="s">
        <v>798</v>
      </c>
      <c r="E5070" s="1" t="str">
        <f t="shared" si="237"/>
        <v>Paid</v>
      </c>
      <c r="F5070" s="1">
        <v>0.99</v>
      </c>
      <c r="G5070" s="1" t="s">
        <v>799</v>
      </c>
      <c r="H5070" s="1" t="s">
        <v>833</v>
      </c>
      <c r="I5070" s="1" t="str">
        <f t="shared" si="238"/>
        <v>Low</v>
      </c>
      <c r="J5070" s="1">
        <v>0</v>
      </c>
      <c r="K5070" s="1">
        <v>0</v>
      </c>
      <c r="L5070" s="1">
        <f t="shared" si="239"/>
        <v>0</v>
      </c>
      <c r="M5070" s="1">
        <v>0</v>
      </c>
      <c r="N5070" s="1">
        <v>0</v>
      </c>
      <c r="O5070" s="1">
        <v>38</v>
      </c>
      <c r="P5070" s="1">
        <v>0</v>
      </c>
      <c r="Q5070" s="1">
        <v>2</v>
      </c>
    </row>
    <row r="5071" spans="1:17" x14ac:dyDescent="0.35">
      <c r="A5071" s="1">
        <v>1070615218</v>
      </c>
      <c r="B5071" s="1" t="s">
        <v>5881</v>
      </c>
      <c r="C5071" s="1">
        <v>213266432</v>
      </c>
      <c r="D5071" s="1" t="s">
        <v>798</v>
      </c>
      <c r="E5071" s="1" t="str">
        <f t="shared" si="237"/>
        <v>Free</v>
      </c>
      <c r="F5071" s="1">
        <v>0</v>
      </c>
      <c r="G5071" s="1" t="s">
        <v>799</v>
      </c>
      <c r="H5071" s="1" t="s">
        <v>800</v>
      </c>
      <c r="I5071" s="1" t="str">
        <f t="shared" si="238"/>
        <v>Low</v>
      </c>
      <c r="J5071" s="1">
        <v>1523</v>
      </c>
      <c r="K5071" s="1">
        <v>4.5</v>
      </c>
      <c r="L5071" s="1">
        <f t="shared" si="239"/>
        <v>0</v>
      </c>
      <c r="M5071" s="1">
        <v>158</v>
      </c>
      <c r="N5071" s="1">
        <v>4.5</v>
      </c>
      <c r="O5071" s="1">
        <v>38</v>
      </c>
      <c r="P5071" s="1">
        <v>5</v>
      </c>
      <c r="Q5071" s="1">
        <v>16</v>
      </c>
    </row>
    <row r="5072" spans="1:17" x14ac:dyDescent="0.35">
      <c r="A5072" s="1">
        <v>1070670743</v>
      </c>
      <c r="B5072" s="1" t="s">
        <v>5882</v>
      </c>
      <c r="C5072" s="1">
        <v>100245504</v>
      </c>
      <c r="D5072" s="1" t="s">
        <v>798</v>
      </c>
      <c r="E5072" s="1" t="str">
        <f t="shared" si="237"/>
        <v>Free</v>
      </c>
      <c r="F5072" s="1">
        <v>0</v>
      </c>
      <c r="G5072" s="1" t="s">
        <v>799</v>
      </c>
      <c r="H5072" s="1" t="s">
        <v>800</v>
      </c>
      <c r="I5072" s="1" t="str">
        <f t="shared" si="238"/>
        <v>Low</v>
      </c>
      <c r="J5072" s="1">
        <v>0</v>
      </c>
      <c r="K5072" s="1">
        <v>0</v>
      </c>
      <c r="L5072" s="1">
        <f t="shared" si="239"/>
        <v>0</v>
      </c>
      <c r="M5072" s="1">
        <v>0</v>
      </c>
      <c r="N5072" s="1">
        <v>0</v>
      </c>
      <c r="O5072" s="1">
        <v>40</v>
      </c>
      <c r="P5072" s="1">
        <v>3</v>
      </c>
      <c r="Q5072" s="1">
        <v>1</v>
      </c>
    </row>
    <row r="5073" spans="1:17" x14ac:dyDescent="0.35">
      <c r="A5073" s="1">
        <v>1070689426</v>
      </c>
      <c r="B5073" s="1" t="s">
        <v>5883</v>
      </c>
      <c r="C5073" s="1">
        <v>129368064</v>
      </c>
      <c r="D5073" s="1" t="s">
        <v>798</v>
      </c>
      <c r="E5073" s="1" t="str">
        <f t="shared" si="237"/>
        <v>Paid</v>
      </c>
      <c r="F5073" s="1">
        <v>0.99</v>
      </c>
      <c r="G5073" s="1" t="s">
        <v>840</v>
      </c>
      <c r="H5073" s="1" t="s">
        <v>800</v>
      </c>
      <c r="I5073" s="1" t="str">
        <f t="shared" si="238"/>
        <v>Low</v>
      </c>
      <c r="J5073" s="1">
        <v>166</v>
      </c>
      <c r="K5073" s="1">
        <v>5</v>
      </c>
      <c r="L5073" s="1">
        <f t="shared" si="239"/>
        <v>0</v>
      </c>
      <c r="M5073" s="1">
        <v>154</v>
      </c>
      <c r="N5073" s="1">
        <v>5</v>
      </c>
      <c r="O5073" s="1">
        <v>40</v>
      </c>
      <c r="P5073" s="1">
        <v>5</v>
      </c>
      <c r="Q5073" s="1">
        <v>1</v>
      </c>
    </row>
    <row r="5074" spans="1:17" x14ac:dyDescent="0.35">
      <c r="A5074" s="1">
        <v>1070702119</v>
      </c>
      <c r="B5074" s="1" t="s">
        <v>5884</v>
      </c>
      <c r="C5074" s="1">
        <v>18264064</v>
      </c>
      <c r="D5074" s="1" t="s">
        <v>798</v>
      </c>
      <c r="E5074" s="1" t="str">
        <f t="shared" si="237"/>
        <v>Free</v>
      </c>
      <c r="F5074" s="1">
        <v>0</v>
      </c>
      <c r="G5074" s="1" t="s">
        <v>799</v>
      </c>
      <c r="H5074" s="1" t="s">
        <v>904</v>
      </c>
      <c r="I5074" s="1" t="str">
        <f t="shared" si="238"/>
        <v>Low</v>
      </c>
      <c r="J5074" s="1">
        <v>0</v>
      </c>
      <c r="K5074" s="1">
        <v>0</v>
      </c>
      <c r="L5074" s="1">
        <f t="shared" si="239"/>
        <v>0</v>
      </c>
      <c r="M5074" s="1">
        <v>0</v>
      </c>
      <c r="N5074" s="1">
        <v>0</v>
      </c>
      <c r="O5074" s="1">
        <v>37</v>
      </c>
      <c r="P5074" s="1">
        <v>0</v>
      </c>
      <c r="Q5074" s="1">
        <v>1</v>
      </c>
    </row>
    <row r="5075" spans="1:17" x14ac:dyDescent="0.35">
      <c r="A5075" s="1">
        <v>1070709625</v>
      </c>
      <c r="B5075" s="1" t="s">
        <v>5885</v>
      </c>
      <c r="C5075" s="1">
        <v>176114688</v>
      </c>
      <c r="D5075" s="1" t="s">
        <v>798</v>
      </c>
      <c r="E5075" s="1" t="str">
        <f t="shared" si="237"/>
        <v>Free</v>
      </c>
      <c r="F5075" s="1">
        <v>0</v>
      </c>
      <c r="G5075" s="1" t="s">
        <v>805</v>
      </c>
      <c r="H5075" s="1" t="s">
        <v>800</v>
      </c>
      <c r="I5075" s="1" t="str">
        <f t="shared" si="238"/>
        <v>Low</v>
      </c>
      <c r="J5075" s="1">
        <v>475</v>
      </c>
      <c r="K5075" s="1">
        <v>4.5</v>
      </c>
      <c r="L5075" s="1">
        <f t="shared" si="239"/>
        <v>0</v>
      </c>
      <c r="M5075" s="1">
        <v>6</v>
      </c>
      <c r="N5075" s="1">
        <v>4.5</v>
      </c>
      <c r="O5075" s="1">
        <v>37</v>
      </c>
      <c r="P5075" s="1">
        <v>5</v>
      </c>
      <c r="Q5075" s="1">
        <v>8</v>
      </c>
    </row>
    <row r="5076" spans="1:17" x14ac:dyDescent="0.35">
      <c r="A5076" s="1">
        <v>1070716801</v>
      </c>
      <c r="B5076" s="1" t="s">
        <v>5886</v>
      </c>
      <c r="C5076" s="1">
        <v>268592128</v>
      </c>
      <c r="D5076" s="1" t="s">
        <v>798</v>
      </c>
      <c r="E5076" s="1" t="str">
        <f t="shared" si="237"/>
        <v>Paid</v>
      </c>
      <c r="F5076" s="1">
        <v>3.99</v>
      </c>
      <c r="G5076" s="1" t="s">
        <v>820</v>
      </c>
      <c r="H5076" s="1" t="s">
        <v>800</v>
      </c>
      <c r="I5076" s="1" t="str">
        <f t="shared" si="238"/>
        <v>Low</v>
      </c>
      <c r="J5076" s="1">
        <v>21</v>
      </c>
      <c r="K5076" s="1">
        <v>5</v>
      </c>
      <c r="L5076" s="1">
        <f t="shared" si="239"/>
        <v>-0.5</v>
      </c>
      <c r="M5076" s="1">
        <v>7</v>
      </c>
      <c r="N5076" s="1">
        <v>4.5</v>
      </c>
      <c r="O5076" s="1">
        <v>40</v>
      </c>
      <c r="P5076" s="1">
        <v>0</v>
      </c>
      <c r="Q5076" s="1">
        <v>1</v>
      </c>
    </row>
    <row r="5077" spans="1:17" x14ac:dyDescent="0.35">
      <c r="A5077" s="1">
        <v>1070725569</v>
      </c>
      <c r="B5077" s="1" t="s">
        <v>5887</v>
      </c>
      <c r="C5077" s="1">
        <v>147131392</v>
      </c>
      <c r="D5077" s="1" t="s">
        <v>798</v>
      </c>
      <c r="E5077" s="1" t="str">
        <f t="shared" si="237"/>
        <v>Free</v>
      </c>
      <c r="F5077" s="1">
        <v>0</v>
      </c>
      <c r="G5077" s="1" t="s">
        <v>805</v>
      </c>
      <c r="H5077" s="1" t="s">
        <v>800</v>
      </c>
      <c r="I5077" s="1" t="str">
        <f t="shared" si="238"/>
        <v>Low</v>
      </c>
      <c r="J5077" s="1">
        <v>0</v>
      </c>
      <c r="K5077" s="1">
        <v>0</v>
      </c>
      <c r="L5077" s="1">
        <f t="shared" si="239"/>
        <v>0</v>
      </c>
      <c r="M5077" s="1">
        <v>0</v>
      </c>
      <c r="N5077" s="1">
        <v>0</v>
      </c>
      <c r="O5077" s="1">
        <v>40</v>
      </c>
      <c r="P5077" s="1">
        <v>4</v>
      </c>
      <c r="Q5077" s="1">
        <v>1</v>
      </c>
    </row>
    <row r="5078" spans="1:17" x14ac:dyDescent="0.35">
      <c r="A5078" s="1">
        <v>1070850573</v>
      </c>
      <c r="B5078" s="1" t="s">
        <v>5888</v>
      </c>
      <c r="C5078" s="1">
        <v>20305920</v>
      </c>
      <c r="D5078" s="1" t="s">
        <v>798</v>
      </c>
      <c r="E5078" s="1" t="str">
        <f t="shared" si="237"/>
        <v>Paid</v>
      </c>
      <c r="F5078" s="1">
        <v>5.99</v>
      </c>
      <c r="G5078" s="1" t="s">
        <v>799</v>
      </c>
      <c r="H5078" s="1" t="s">
        <v>813</v>
      </c>
      <c r="I5078" s="1" t="str">
        <f t="shared" si="238"/>
        <v>Low</v>
      </c>
      <c r="J5078" s="1">
        <v>15</v>
      </c>
      <c r="K5078" s="1">
        <v>5</v>
      </c>
      <c r="L5078" s="1">
        <f t="shared" si="239"/>
        <v>-5</v>
      </c>
      <c r="M5078" s="1">
        <v>0</v>
      </c>
      <c r="N5078" s="1">
        <v>0</v>
      </c>
      <c r="O5078" s="1">
        <v>37</v>
      </c>
      <c r="P5078" s="1">
        <v>3</v>
      </c>
      <c r="Q5078" s="1">
        <v>2</v>
      </c>
    </row>
    <row r="5079" spans="1:17" x14ac:dyDescent="0.35">
      <c r="A5079" s="1">
        <v>1070854722</v>
      </c>
      <c r="B5079" s="1" t="s">
        <v>5889</v>
      </c>
      <c r="C5079" s="1">
        <v>480781312</v>
      </c>
      <c r="D5079" s="1" t="s">
        <v>798</v>
      </c>
      <c r="E5079" s="1" t="str">
        <f t="shared" si="237"/>
        <v>Paid</v>
      </c>
      <c r="F5079" s="1">
        <v>2.99</v>
      </c>
      <c r="G5079" s="1" t="s">
        <v>799</v>
      </c>
      <c r="H5079" s="1" t="s">
        <v>800</v>
      </c>
      <c r="I5079" s="1" t="str">
        <f t="shared" si="238"/>
        <v>Low</v>
      </c>
      <c r="J5079" s="1">
        <v>0</v>
      </c>
      <c r="K5079" s="1">
        <v>0</v>
      </c>
      <c r="L5079" s="1">
        <f t="shared" si="239"/>
        <v>0</v>
      </c>
      <c r="M5079" s="1">
        <v>0</v>
      </c>
      <c r="N5079" s="1">
        <v>0</v>
      </c>
      <c r="O5079" s="1">
        <v>35</v>
      </c>
      <c r="P5079" s="1">
        <v>5</v>
      </c>
      <c r="Q5079" s="1">
        <v>13</v>
      </c>
    </row>
    <row r="5080" spans="1:17" x14ac:dyDescent="0.35">
      <c r="A5080" s="1">
        <v>1070855108</v>
      </c>
      <c r="B5080" s="1" t="s">
        <v>5890</v>
      </c>
      <c r="C5080" s="1">
        <v>91393024</v>
      </c>
      <c r="D5080" s="1" t="s">
        <v>798</v>
      </c>
      <c r="E5080" s="1" t="str">
        <f t="shared" si="237"/>
        <v>Free</v>
      </c>
      <c r="F5080" s="1">
        <v>0</v>
      </c>
      <c r="G5080" s="1" t="s">
        <v>805</v>
      </c>
      <c r="H5080" s="1" t="s">
        <v>800</v>
      </c>
      <c r="I5080" s="1" t="str">
        <f t="shared" si="238"/>
        <v>Low</v>
      </c>
      <c r="J5080" s="1">
        <v>239</v>
      </c>
      <c r="K5080" s="1">
        <v>4</v>
      </c>
      <c r="L5080" s="1">
        <f t="shared" si="239"/>
        <v>0</v>
      </c>
      <c r="M5080" s="1">
        <v>129</v>
      </c>
      <c r="N5080" s="1">
        <v>4</v>
      </c>
      <c r="O5080" s="1">
        <v>40</v>
      </c>
      <c r="P5080" s="1">
        <v>5</v>
      </c>
      <c r="Q5080" s="1">
        <v>1</v>
      </c>
    </row>
    <row r="5081" spans="1:17" x14ac:dyDescent="0.35">
      <c r="A5081" s="1">
        <v>1070864992</v>
      </c>
      <c r="B5081" s="1" t="s">
        <v>5891</v>
      </c>
      <c r="C5081" s="1">
        <v>140281856</v>
      </c>
      <c r="D5081" s="1" t="s">
        <v>798</v>
      </c>
      <c r="E5081" s="1" t="str">
        <f t="shared" si="237"/>
        <v>Free</v>
      </c>
      <c r="F5081" s="1">
        <v>0</v>
      </c>
      <c r="G5081" s="1" t="s">
        <v>799</v>
      </c>
      <c r="H5081" s="1" t="s">
        <v>856</v>
      </c>
      <c r="I5081" s="1" t="str">
        <f t="shared" si="238"/>
        <v>Low</v>
      </c>
      <c r="J5081" s="1">
        <v>1799</v>
      </c>
      <c r="K5081" s="1">
        <v>4</v>
      </c>
      <c r="L5081" s="1">
        <f t="shared" si="239"/>
        <v>0.5</v>
      </c>
      <c r="M5081" s="1">
        <v>267</v>
      </c>
      <c r="N5081" s="1">
        <v>4.5</v>
      </c>
      <c r="O5081" s="1">
        <v>37</v>
      </c>
      <c r="P5081" s="1">
        <v>4</v>
      </c>
      <c r="Q5081" s="1">
        <v>11</v>
      </c>
    </row>
    <row r="5082" spans="1:17" x14ac:dyDescent="0.35">
      <c r="A5082" s="1">
        <v>1070998254</v>
      </c>
      <c r="B5082" s="1" t="s">
        <v>5892</v>
      </c>
      <c r="C5082" s="1">
        <v>191639552</v>
      </c>
      <c r="D5082" s="1" t="s">
        <v>798</v>
      </c>
      <c r="E5082" s="1" t="str">
        <f t="shared" si="237"/>
        <v>Paid</v>
      </c>
      <c r="F5082" s="1">
        <v>0.99</v>
      </c>
      <c r="G5082" s="1" t="s">
        <v>799</v>
      </c>
      <c r="H5082" s="1" t="s">
        <v>800</v>
      </c>
      <c r="I5082" s="1" t="str">
        <f t="shared" si="238"/>
        <v>Low</v>
      </c>
      <c r="J5082" s="1">
        <v>732</v>
      </c>
      <c r="K5082" s="1">
        <v>4</v>
      </c>
      <c r="L5082" s="1">
        <f t="shared" si="239"/>
        <v>0.5</v>
      </c>
      <c r="M5082" s="1">
        <v>36</v>
      </c>
      <c r="N5082" s="1">
        <v>4.5</v>
      </c>
      <c r="O5082" s="1">
        <v>38</v>
      </c>
      <c r="P5082" s="1">
        <v>5</v>
      </c>
      <c r="Q5082" s="1">
        <v>1</v>
      </c>
    </row>
    <row r="5083" spans="1:17" x14ac:dyDescent="0.35">
      <c r="A5083" s="1">
        <v>1070999857</v>
      </c>
      <c r="B5083" s="1" t="s">
        <v>5893</v>
      </c>
      <c r="C5083" s="1">
        <v>36849664</v>
      </c>
      <c r="D5083" s="1" t="s">
        <v>798</v>
      </c>
      <c r="E5083" s="1" t="str">
        <f t="shared" si="237"/>
        <v>Free</v>
      </c>
      <c r="F5083" s="1">
        <v>0</v>
      </c>
      <c r="G5083" s="1" t="s">
        <v>840</v>
      </c>
      <c r="H5083" s="1" t="s">
        <v>800</v>
      </c>
      <c r="I5083" s="1" t="str">
        <f t="shared" si="238"/>
        <v>Low</v>
      </c>
      <c r="J5083" s="1">
        <v>4544</v>
      </c>
      <c r="K5083" s="1">
        <v>4.5</v>
      </c>
      <c r="L5083" s="1">
        <f t="shared" si="239"/>
        <v>0</v>
      </c>
      <c r="M5083" s="1">
        <v>2534</v>
      </c>
      <c r="N5083" s="1">
        <v>4.5</v>
      </c>
      <c r="O5083" s="1">
        <v>40</v>
      </c>
      <c r="P5083" s="1">
        <v>2</v>
      </c>
      <c r="Q5083" s="1">
        <v>1</v>
      </c>
    </row>
    <row r="5084" spans="1:17" x14ac:dyDescent="0.35">
      <c r="A5084" s="1">
        <v>1071006943</v>
      </c>
      <c r="B5084" s="1" t="s">
        <v>5894</v>
      </c>
      <c r="C5084" s="1">
        <v>165801984</v>
      </c>
      <c r="D5084" s="1" t="s">
        <v>798</v>
      </c>
      <c r="E5084" s="1" t="str">
        <f t="shared" si="237"/>
        <v>Free</v>
      </c>
      <c r="F5084" s="1">
        <v>0</v>
      </c>
      <c r="G5084" s="1" t="s">
        <v>799</v>
      </c>
      <c r="H5084" s="1" t="s">
        <v>800</v>
      </c>
      <c r="I5084" s="1" t="str">
        <f t="shared" si="238"/>
        <v>Low</v>
      </c>
      <c r="J5084" s="1">
        <v>39</v>
      </c>
      <c r="K5084" s="1">
        <v>4</v>
      </c>
      <c r="L5084" s="1">
        <f t="shared" si="239"/>
        <v>0</v>
      </c>
      <c r="M5084" s="1">
        <v>39</v>
      </c>
      <c r="N5084" s="1">
        <v>4</v>
      </c>
      <c r="O5084" s="1">
        <v>40</v>
      </c>
      <c r="P5084" s="1">
        <v>5</v>
      </c>
      <c r="Q5084" s="1">
        <v>13</v>
      </c>
    </row>
    <row r="5085" spans="1:17" x14ac:dyDescent="0.35">
      <c r="A5085" s="1">
        <v>1071021891</v>
      </c>
      <c r="B5085" s="1" t="s">
        <v>5895</v>
      </c>
      <c r="C5085" s="1">
        <v>77432832</v>
      </c>
      <c r="D5085" s="1" t="s">
        <v>798</v>
      </c>
      <c r="E5085" s="1" t="str">
        <f t="shared" si="237"/>
        <v>Free</v>
      </c>
      <c r="F5085" s="1">
        <v>0</v>
      </c>
      <c r="G5085" s="1" t="s">
        <v>799</v>
      </c>
      <c r="H5085" s="1" t="s">
        <v>870</v>
      </c>
      <c r="I5085" s="1" t="str">
        <f t="shared" si="238"/>
        <v>Low</v>
      </c>
      <c r="J5085" s="1">
        <v>15</v>
      </c>
      <c r="K5085" s="1">
        <v>4.5</v>
      </c>
      <c r="L5085" s="1">
        <f t="shared" si="239"/>
        <v>-4.5</v>
      </c>
      <c r="M5085" s="1">
        <v>0</v>
      </c>
      <c r="N5085" s="1">
        <v>0</v>
      </c>
      <c r="O5085" s="1">
        <v>24</v>
      </c>
      <c r="P5085" s="1">
        <v>3</v>
      </c>
      <c r="Q5085" s="1">
        <v>1</v>
      </c>
    </row>
    <row r="5086" spans="1:17" x14ac:dyDescent="0.35">
      <c r="A5086" s="1">
        <v>1071039429</v>
      </c>
      <c r="B5086" s="1" t="s">
        <v>5896</v>
      </c>
      <c r="C5086" s="1">
        <v>39368704</v>
      </c>
      <c r="D5086" s="1" t="s">
        <v>798</v>
      </c>
      <c r="E5086" s="1" t="str">
        <f t="shared" si="237"/>
        <v>Free</v>
      </c>
      <c r="F5086" s="1">
        <v>0</v>
      </c>
      <c r="G5086" s="1" t="s">
        <v>820</v>
      </c>
      <c r="H5086" s="1" t="s">
        <v>826</v>
      </c>
      <c r="I5086" s="1" t="str">
        <f t="shared" si="238"/>
        <v>Low</v>
      </c>
      <c r="J5086" s="1">
        <v>0</v>
      </c>
      <c r="K5086" s="1">
        <v>0</v>
      </c>
      <c r="L5086" s="1">
        <f t="shared" si="239"/>
        <v>0</v>
      </c>
      <c r="M5086" s="1">
        <v>0</v>
      </c>
      <c r="N5086" s="1">
        <v>0</v>
      </c>
      <c r="O5086" s="1">
        <v>37</v>
      </c>
      <c r="P5086" s="1">
        <v>0</v>
      </c>
      <c r="Q5086" s="1">
        <v>1</v>
      </c>
    </row>
    <row r="5087" spans="1:17" x14ac:dyDescent="0.35">
      <c r="A5087" s="1">
        <v>1071045817</v>
      </c>
      <c r="B5087" s="1" t="s">
        <v>5897</v>
      </c>
      <c r="C5087" s="1">
        <v>12906496</v>
      </c>
      <c r="D5087" s="1" t="s">
        <v>798</v>
      </c>
      <c r="E5087" s="1" t="str">
        <f t="shared" si="237"/>
        <v>Free</v>
      </c>
      <c r="F5087" s="1">
        <v>0</v>
      </c>
      <c r="G5087" s="1" t="s">
        <v>820</v>
      </c>
      <c r="H5087" s="1" t="s">
        <v>826</v>
      </c>
      <c r="I5087" s="1" t="str">
        <f t="shared" si="238"/>
        <v>Low</v>
      </c>
      <c r="J5087" s="1">
        <v>0</v>
      </c>
      <c r="K5087" s="1">
        <v>0</v>
      </c>
      <c r="L5087" s="1">
        <f t="shared" si="239"/>
        <v>0</v>
      </c>
      <c r="M5087" s="1">
        <v>0</v>
      </c>
      <c r="N5087" s="1">
        <v>0</v>
      </c>
      <c r="O5087" s="1">
        <v>37</v>
      </c>
      <c r="P5087" s="1">
        <v>0</v>
      </c>
      <c r="Q5087" s="1">
        <v>1</v>
      </c>
    </row>
    <row r="5088" spans="1:17" x14ac:dyDescent="0.35">
      <c r="A5088" s="1">
        <v>1071077611</v>
      </c>
      <c r="B5088" s="1" t="s">
        <v>5898</v>
      </c>
      <c r="C5088" s="1">
        <v>57197568</v>
      </c>
      <c r="D5088" s="1" t="s">
        <v>798</v>
      </c>
      <c r="E5088" s="1" t="str">
        <f t="shared" si="237"/>
        <v>Free</v>
      </c>
      <c r="F5088" s="1">
        <v>0</v>
      </c>
      <c r="G5088" s="1" t="s">
        <v>799</v>
      </c>
      <c r="H5088" s="1" t="s">
        <v>800</v>
      </c>
      <c r="I5088" s="1" t="str">
        <f t="shared" si="238"/>
        <v>Low</v>
      </c>
      <c r="J5088" s="1">
        <v>0</v>
      </c>
      <c r="K5088" s="1">
        <v>0</v>
      </c>
      <c r="L5088" s="1">
        <f t="shared" si="239"/>
        <v>0</v>
      </c>
      <c r="M5088" s="1">
        <v>0</v>
      </c>
      <c r="N5088" s="1">
        <v>0</v>
      </c>
      <c r="O5088" s="1">
        <v>38</v>
      </c>
      <c r="P5088" s="1">
        <v>1</v>
      </c>
      <c r="Q5088" s="1">
        <v>1</v>
      </c>
    </row>
    <row r="5089" spans="1:17" x14ac:dyDescent="0.35">
      <c r="A5089" s="1">
        <v>1071086525</v>
      </c>
      <c r="B5089" s="1" t="s">
        <v>5899</v>
      </c>
      <c r="C5089" s="1">
        <v>12660736</v>
      </c>
      <c r="D5089" s="1" t="s">
        <v>798</v>
      </c>
      <c r="E5089" s="1" t="str">
        <f t="shared" si="237"/>
        <v>Paid</v>
      </c>
      <c r="F5089" s="1">
        <v>0.99</v>
      </c>
      <c r="G5089" s="1" t="s">
        <v>799</v>
      </c>
      <c r="H5089" s="1" t="s">
        <v>800</v>
      </c>
      <c r="I5089" s="1" t="str">
        <f t="shared" si="238"/>
        <v>Low</v>
      </c>
      <c r="J5089" s="1">
        <v>12</v>
      </c>
      <c r="K5089" s="1">
        <v>2</v>
      </c>
      <c r="L5089" s="1">
        <f t="shared" si="239"/>
        <v>0</v>
      </c>
      <c r="M5089" s="1">
        <v>5</v>
      </c>
      <c r="N5089" s="1">
        <v>2</v>
      </c>
      <c r="O5089" s="1">
        <v>37</v>
      </c>
      <c r="P5089" s="1">
        <v>5</v>
      </c>
      <c r="Q5089" s="1">
        <v>1</v>
      </c>
    </row>
    <row r="5090" spans="1:17" x14ac:dyDescent="0.35">
      <c r="A5090" s="1">
        <v>1071146166</v>
      </c>
      <c r="B5090" s="1" t="s">
        <v>5900</v>
      </c>
      <c r="C5090" s="1">
        <v>88228864</v>
      </c>
      <c r="D5090" s="1" t="s">
        <v>798</v>
      </c>
      <c r="E5090" s="1" t="str">
        <f t="shared" si="237"/>
        <v>Paid</v>
      </c>
      <c r="F5090" s="1">
        <v>2.99</v>
      </c>
      <c r="G5090" s="1" t="s">
        <v>805</v>
      </c>
      <c r="H5090" s="1" t="s">
        <v>800</v>
      </c>
      <c r="I5090" s="1" t="str">
        <f t="shared" si="238"/>
        <v>Low</v>
      </c>
      <c r="J5090" s="1">
        <v>106</v>
      </c>
      <c r="K5090" s="1">
        <v>4</v>
      </c>
      <c r="L5090" s="1">
        <f t="shared" si="239"/>
        <v>0</v>
      </c>
      <c r="M5090" s="1">
        <v>40</v>
      </c>
      <c r="N5090" s="1">
        <v>4</v>
      </c>
      <c r="O5090" s="1">
        <v>37</v>
      </c>
      <c r="P5090" s="1">
        <v>5</v>
      </c>
      <c r="Q5090" s="1">
        <v>1</v>
      </c>
    </row>
    <row r="5091" spans="1:17" x14ac:dyDescent="0.35">
      <c r="A5091" s="1">
        <v>1071154495</v>
      </c>
      <c r="B5091" s="1" t="s">
        <v>5901</v>
      </c>
      <c r="C5091" s="1">
        <v>114199552</v>
      </c>
      <c r="D5091" s="1" t="s">
        <v>798</v>
      </c>
      <c r="E5091" s="1" t="str">
        <f t="shared" si="237"/>
        <v>Paid</v>
      </c>
      <c r="F5091" s="1">
        <v>1.99</v>
      </c>
      <c r="G5091" s="1" t="s">
        <v>799</v>
      </c>
      <c r="H5091" s="1" t="s">
        <v>800</v>
      </c>
      <c r="I5091" s="1" t="str">
        <f t="shared" si="238"/>
        <v>Low</v>
      </c>
      <c r="J5091" s="1">
        <v>9752</v>
      </c>
      <c r="K5091" s="1">
        <v>4.5</v>
      </c>
      <c r="L5091" s="1">
        <f t="shared" si="239"/>
        <v>0</v>
      </c>
      <c r="M5091" s="1">
        <v>5730</v>
      </c>
      <c r="N5091" s="1">
        <v>4.5</v>
      </c>
      <c r="O5091" s="1">
        <v>38</v>
      </c>
      <c r="P5091" s="1">
        <v>4</v>
      </c>
      <c r="Q5091" s="1">
        <v>10</v>
      </c>
    </row>
    <row r="5092" spans="1:17" x14ac:dyDescent="0.35">
      <c r="A5092" s="1">
        <v>1071224055</v>
      </c>
      <c r="B5092" s="1" t="s">
        <v>5902</v>
      </c>
      <c r="C5092" s="1">
        <v>110781440</v>
      </c>
      <c r="D5092" s="1" t="s">
        <v>798</v>
      </c>
      <c r="E5092" s="1" t="str">
        <f t="shared" si="237"/>
        <v>Free</v>
      </c>
      <c r="F5092" s="1">
        <v>0</v>
      </c>
      <c r="G5092" s="1" t="s">
        <v>799</v>
      </c>
      <c r="H5092" s="1" t="s">
        <v>800</v>
      </c>
      <c r="I5092" s="1" t="str">
        <f t="shared" si="238"/>
        <v>Low</v>
      </c>
      <c r="J5092" s="1">
        <v>109</v>
      </c>
      <c r="K5092" s="1">
        <v>4</v>
      </c>
      <c r="L5092" s="1">
        <f t="shared" si="239"/>
        <v>0</v>
      </c>
      <c r="M5092" s="1">
        <v>21</v>
      </c>
      <c r="N5092" s="1">
        <v>4</v>
      </c>
      <c r="O5092" s="1">
        <v>40</v>
      </c>
      <c r="P5092" s="1">
        <v>5</v>
      </c>
      <c r="Q5092" s="1">
        <v>1</v>
      </c>
    </row>
    <row r="5093" spans="1:17" x14ac:dyDescent="0.35">
      <c r="A5093" s="1">
        <v>1071235820</v>
      </c>
      <c r="B5093" s="1" t="s">
        <v>5903</v>
      </c>
      <c r="C5093" s="1">
        <v>1012736</v>
      </c>
      <c r="D5093" s="1" t="s">
        <v>798</v>
      </c>
      <c r="E5093" s="1" t="str">
        <f t="shared" si="237"/>
        <v>Paid</v>
      </c>
      <c r="F5093" s="1">
        <v>1.99</v>
      </c>
      <c r="G5093" s="1" t="s">
        <v>799</v>
      </c>
      <c r="H5093" s="1" t="s">
        <v>802</v>
      </c>
      <c r="I5093" s="1" t="str">
        <f t="shared" si="238"/>
        <v>Low</v>
      </c>
      <c r="J5093" s="1">
        <v>0</v>
      </c>
      <c r="K5093" s="1">
        <v>0</v>
      </c>
      <c r="L5093" s="1">
        <f t="shared" si="239"/>
        <v>0</v>
      </c>
      <c r="M5093" s="1">
        <v>0</v>
      </c>
      <c r="N5093" s="1">
        <v>0</v>
      </c>
      <c r="O5093" s="1">
        <v>25</v>
      </c>
      <c r="P5093" s="1">
        <v>2</v>
      </c>
      <c r="Q5093" s="1">
        <v>1</v>
      </c>
    </row>
    <row r="5094" spans="1:17" x14ac:dyDescent="0.35">
      <c r="A5094" s="1">
        <v>1071310449</v>
      </c>
      <c r="B5094" s="1" t="s">
        <v>5904</v>
      </c>
      <c r="C5094" s="1">
        <v>108666880</v>
      </c>
      <c r="D5094" s="1" t="s">
        <v>798</v>
      </c>
      <c r="E5094" s="1" t="str">
        <f t="shared" si="237"/>
        <v>Free</v>
      </c>
      <c r="F5094" s="1">
        <v>0</v>
      </c>
      <c r="G5094" s="1" t="s">
        <v>805</v>
      </c>
      <c r="H5094" s="1" t="s">
        <v>800</v>
      </c>
      <c r="I5094" s="1" t="str">
        <f t="shared" si="238"/>
        <v>Low</v>
      </c>
      <c r="J5094" s="1">
        <v>33698</v>
      </c>
      <c r="K5094" s="1">
        <v>4.5</v>
      </c>
      <c r="L5094" s="1">
        <f t="shared" si="239"/>
        <v>0</v>
      </c>
      <c r="M5094" s="1">
        <v>543</v>
      </c>
      <c r="N5094" s="1">
        <v>4.5</v>
      </c>
      <c r="O5094" s="1">
        <v>38</v>
      </c>
      <c r="P5094" s="1">
        <v>5</v>
      </c>
      <c r="Q5094" s="1">
        <v>1</v>
      </c>
    </row>
    <row r="5095" spans="1:17" x14ac:dyDescent="0.35">
      <c r="A5095" s="1">
        <v>1071366753</v>
      </c>
      <c r="B5095" s="1" t="s">
        <v>5905</v>
      </c>
      <c r="C5095" s="1">
        <v>111140864</v>
      </c>
      <c r="D5095" s="1" t="s">
        <v>798</v>
      </c>
      <c r="E5095" s="1" t="str">
        <f t="shared" si="237"/>
        <v>Free</v>
      </c>
      <c r="F5095" s="1">
        <v>0</v>
      </c>
      <c r="G5095" s="1" t="s">
        <v>840</v>
      </c>
      <c r="H5095" s="1" t="s">
        <v>800</v>
      </c>
      <c r="I5095" s="1" t="str">
        <f t="shared" si="238"/>
        <v>Low</v>
      </c>
      <c r="J5095" s="1">
        <v>122</v>
      </c>
      <c r="K5095" s="1">
        <v>3.5</v>
      </c>
      <c r="L5095" s="1">
        <f t="shared" si="239"/>
        <v>0</v>
      </c>
      <c r="M5095" s="1">
        <v>20</v>
      </c>
      <c r="N5095" s="1">
        <v>3.5</v>
      </c>
      <c r="O5095" s="1">
        <v>38</v>
      </c>
      <c r="P5095" s="1">
        <v>5</v>
      </c>
      <c r="Q5095" s="1">
        <v>5</v>
      </c>
    </row>
    <row r="5096" spans="1:17" x14ac:dyDescent="0.35">
      <c r="A5096" s="1">
        <v>1071426243</v>
      </c>
      <c r="B5096" s="1" t="s">
        <v>5906</v>
      </c>
      <c r="C5096" s="1">
        <v>284124160</v>
      </c>
      <c r="D5096" s="1" t="s">
        <v>798</v>
      </c>
      <c r="E5096" s="1" t="str">
        <f t="shared" si="237"/>
        <v>Free</v>
      </c>
      <c r="F5096" s="1">
        <v>0</v>
      </c>
      <c r="G5096" s="1" t="s">
        <v>840</v>
      </c>
      <c r="H5096" s="1" t="s">
        <v>800</v>
      </c>
      <c r="I5096" s="1" t="str">
        <f t="shared" si="238"/>
        <v>Low</v>
      </c>
      <c r="J5096" s="1">
        <v>2088</v>
      </c>
      <c r="K5096" s="1">
        <v>4.5</v>
      </c>
      <c r="L5096" s="1">
        <f t="shared" si="239"/>
        <v>0.5</v>
      </c>
      <c r="M5096" s="1">
        <v>299</v>
      </c>
      <c r="N5096" s="1">
        <v>5</v>
      </c>
      <c r="O5096" s="1">
        <v>37</v>
      </c>
      <c r="P5096" s="1">
        <v>4</v>
      </c>
      <c r="Q5096" s="1">
        <v>1</v>
      </c>
    </row>
    <row r="5097" spans="1:17" x14ac:dyDescent="0.35">
      <c r="A5097" s="1">
        <v>1071497654</v>
      </c>
      <c r="B5097" s="1" t="s">
        <v>5907</v>
      </c>
      <c r="C5097" s="1">
        <v>199214080</v>
      </c>
      <c r="D5097" s="1" t="s">
        <v>798</v>
      </c>
      <c r="E5097" s="1" t="str">
        <f t="shared" si="237"/>
        <v>Free</v>
      </c>
      <c r="F5097" s="1">
        <v>0</v>
      </c>
      <c r="G5097" s="1" t="s">
        <v>820</v>
      </c>
      <c r="H5097" s="1" t="s">
        <v>800</v>
      </c>
      <c r="I5097" s="1" t="str">
        <f t="shared" si="238"/>
        <v>Low</v>
      </c>
      <c r="J5097" s="1">
        <v>1</v>
      </c>
      <c r="K5097" s="1">
        <v>1</v>
      </c>
      <c r="L5097" s="1">
        <f t="shared" si="239"/>
        <v>0</v>
      </c>
      <c r="M5097" s="1">
        <v>1</v>
      </c>
      <c r="N5097" s="1">
        <v>1</v>
      </c>
      <c r="O5097" s="1">
        <v>40</v>
      </c>
      <c r="P5097" s="1">
        <v>5</v>
      </c>
      <c r="Q5097" s="1">
        <v>1</v>
      </c>
    </row>
    <row r="5098" spans="1:17" x14ac:dyDescent="0.35">
      <c r="A5098" s="1">
        <v>1071504918</v>
      </c>
      <c r="B5098" s="1" t="s">
        <v>5908</v>
      </c>
      <c r="C5098" s="1">
        <v>720732160</v>
      </c>
      <c r="D5098" s="1" t="s">
        <v>798</v>
      </c>
      <c r="E5098" s="1" t="str">
        <f t="shared" si="237"/>
        <v>Paid</v>
      </c>
      <c r="F5098" s="1">
        <v>0.99</v>
      </c>
      <c r="G5098" s="1" t="s">
        <v>805</v>
      </c>
      <c r="H5098" s="1" t="s">
        <v>800</v>
      </c>
      <c r="I5098" s="1" t="str">
        <f t="shared" si="238"/>
        <v>Low</v>
      </c>
      <c r="J5098" s="1">
        <v>23</v>
      </c>
      <c r="K5098" s="1">
        <v>3</v>
      </c>
      <c r="L5098" s="1">
        <f t="shared" si="239"/>
        <v>-3</v>
      </c>
      <c r="M5098" s="1">
        <v>0</v>
      </c>
      <c r="N5098" s="1">
        <v>0</v>
      </c>
      <c r="O5098" s="1">
        <v>40</v>
      </c>
      <c r="P5098" s="1">
        <v>5</v>
      </c>
      <c r="Q5098" s="1">
        <v>1</v>
      </c>
    </row>
    <row r="5099" spans="1:17" x14ac:dyDescent="0.35">
      <c r="A5099" s="1">
        <v>1071511733</v>
      </c>
      <c r="B5099" s="1" t="s">
        <v>5909</v>
      </c>
      <c r="C5099" s="1">
        <v>147336192</v>
      </c>
      <c r="D5099" s="1" t="s">
        <v>798</v>
      </c>
      <c r="E5099" s="1" t="str">
        <f t="shared" si="237"/>
        <v>Free</v>
      </c>
      <c r="F5099" s="1">
        <v>0</v>
      </c>
      <c r="G5099" s="1" t="s">
        <v>799</v>
      </c>
      <c r="H5099" s="1" t="s">
        <v>800</v>
      </c>
      <c r="I5099" s="1" t="str">
        <f t="shared" si="238"/>
        <v>Low</v>
      </c>
      <c r="J5099" s="1">
        <v>138</v>
      </c>
      <c r="K5099" s="1">
        <v>4.5</v>
      </c>
      <c r="L5099" s="1">
        <f t="shared" si="239"/>
        <v>-1</v>
      </c>
      <c r="M5099" s="1">
        <v>4</v>
      </c>
      <c r="N5099" s="1">
        <v>3.5</v>
      </c>
      <c r="O5099" s="1">
        <v>38</v>
      </c>
      <c r="P5099" s="1">
        <v>5</v>
      </c>
      <c r="Q5099" s="1">
        <v>16</v>
      </c>
    </row>
    <row r="5100" spans="1:17" x14ac:dyDescent="0.35">
      <c r="A5100" s="1">
        <v>1071516797</v>
      </c>
      <c r="B5100" s="1" t="s">
        <v>5910</v>
      </c>
      <c r="C5100" s="1">
        <v>2689024</v>
      </c>
      <c r="D5100" s="1" t="s">
        <v>798</v>
      </c>
      <c r="E5100" s="1" t="str">
        <f t="shared" si="237"/>
        <v>Paid</v>
      </c>
      <c r="F5100" s="1">
        <v>1.99</v>
      </c>
      <c r="G5100" s="1" t="s">
        <v>799</v>
      </c>
      <c r="H5100" s="1" t="s">
        <v>856</v>
      </c>
      <c r="I5100" s="1" t="str">
        <f t="shared" si="238"/>
        <v>Low</v>
      </c>
      <c r="J5100" s="1">
        <v>1</v>
      </c>
      <c r="K5100" s="1">
        <v>4</v>
      </c>
      <c r="L5100" s="1">
        <f t="shared" si="239"/>
        <v>0</v>
      </c>
      <c r="M5100" s="1">
        <v>1</v>
      </c>
      <c r="N5100" s="1">
        <v>4</v>
      </c>
      <c r="O5100" s="1">
        <v>37</v>
      </c>
      <c r="P5100" s="1">
        <v>0</v>
      </c>
      <c r="Q5100" s="1">
        <v>2</v>
      </c>
    </row>
    <row r="5101" spans="1:17" x14ac:dyDescent="0.35">
      <c r="A5101" s="1">
        <v>1071521565</v>
      </c>
      <c r="B5101" s="1" t="s">
        <v>5911</v>
      </c>
      <c r="C5101" s="1">
        <v>100721664</v>
      </c>
      <c r="D5101" s="1" t="s">
        <v>798</v>
      </c>
      <c r="E5101" s="1" t="str">
        <f t="shared" si="237"/>
        <v>Free</v>
      </c>
      <c r="F5101" s="1">
        <v>0</v>
      </c>
      <c r="G5101" s="1" t="s">
        <v>799</v>
      </c>
      <c r="H5101" s="1" t="s">
        <v>800</v>
      </c>
      <c r="I5101" s="1" t="str">
        <f t="shared" si="238"/>
        <v>Low</v>
      </c>
      <c r="J5101" s="1">
        <v>37</v>
      </c>
      <c r="K5101" s="1">
        <v>4</v>
      </c>
      <c r="L5101" s="1">
        <f t="shared" si="239"/>
        <v>-4</v>
      </c>
      <c r="M5101" s="1">
        <v>0</v>
      </c>
      <c r="N5101" s="1">
        <v>0</v>
      </c>
      <c r="O5101" s="1">
        <v>40</v>
      </c>
      <c r="P5101" s="1">
        <v>5</v>
      </c>
      <c r="Q5101" s="1">
        <v>2</v>
      </c>
    </row>
    <row r="5102" spans="1:17" x14ac:dyDescent="0.35">
      <c r="A5102" s="1">
        <v>1071633581</v>
      </c>
      <c r="B5102" s="1" t="s">
        <v>5912</v>
      </c>
      <c r="C5102" s="1">
        <v>63964160</v>
      </c>
      <c r="D5102" s="1" t="s">
        <v>798</v>
      </c>
      <c r="E5102" s="1" t="str">
        <f t="shared" si="237"/>
        <v>Paid</v>
      </c>
      <c r="F5102" s="1">
        <v>2.99</v>
      </c>
      <c r="G5102" s="1" t="s">
        <v>805</v>
      </c>
      <c r="H5102" s="1" t="s">
        <v>800</v>
      </c>
      <c r="I5102" s="1" t="str">
        <f t="shared" si="238"/>
        <v>Low</v>
      </c>
      <c r="J5102" s="1">
        <v>111</v>
      </c>
      <c r="K5102" s="1">
        <v>5</v>
      </c>
      <c r="L5102" s="1">
        <f t="shared" si="239"/>
        <v>0</v>
      </c>
      <c r="M5102" s="1">
        <v>63</v>
      </c>
      <c r="N5102" s="1">
        <v>5</v>
      </c>
      <c r="O5102" s="1">
        <v>38</v>
      </c>
      <c r="P5102" s="1">
        <v>5</v>
      </c>
      <c r="Q5102" s="1">
        <v>1</v>
      </c>
    </row>
    <row r="5103" spans="1:17" x14ac:dyDescent="0.35">
      <c r="A5103" s="1">
        <v>1071711895</v>
      </c>
      <c r="B5103" s="1" t="s">
        <v>5913</v>
      </c>
      <c r="C5103" s="1">
        <v>9359360</v>
      </c>
      <c r="D5103" s="1" t="s">
        <v>798</v>
      </c>
      <c r="E5103" s="1" t="str">
        <f t="shared" si="237"/>
        <v>Paid</v>
      </c>
      <c r="F5103" s="1">
        <v>1.99</v>
      </c>
      <c r="G5103" s="1" t="s">
        <v>799</v>
      </c>
      <c r="H5103" s="1" t="s">
        <v>847</v>
      </c>
      <c r="I5103" s="1" t="str">
        <f t="shared" si="238"/>
        <v>Low</v>
      </c>
      <c r="J5103" s="1">
        <v>1802</v>
      </c>
      <c r="K5103" s="1">
        <v>4</v>
      </c>
      <c r="L5103" s="1">
        <f t="shared" si="239"/>
        <v>0</v>
      </c>
      <c r="M5103" s="1">
        <v>237</v>
      </c>
      <c r="N5103" s="1">
        <v>4</v>
      </c>
      <c r="O5103" s="1">
        <v>37</v>
      </c>
      <c r="P5103" s="1">
        <v>3</v>
      </c>
      <c r="Q5103" s="1">
        <v>1</v>
      </c>
    </row>
    <row r="5104" spans="1:17" x14ac:dyDescent="0.35">
      <c r="A5104" s="1">
        <v>1071712425</v>
      </c>
      <c r="B5104" s="1" t="s">
        <v>5914</v>
      </c>
      <c r="C5104" s="1">
        <v>49196032</v>
      </c>
      <c r="D5104" s="1" t="s">
        <v>798</v>
      </c>
      <c r="E5104" s="1" t="str">
        <f t="shared" si="237"/>
        <v>Paid</v>
      </c>
      <c r="F5104" s="1">
        <v>0.99</v>
      </c>
      <c r="G5104" s="1" t="s">
        <v>799</v>
      </c>
      <c r="H5104" s="1" t="s">
        <v>870</v>
      </c>
      <c r="I5104" s="1" t="str">
        <f t="shared" si="238"/>
        <v>Low</v>
      </c>
      <c r="J5104" s="1">
        <v>1</v>
      </c>
      <c r="K5104" s="1">
        <v>5</v>
      </c>
      <c r="L5104" s="1">
        <f t="shared" si="239"/>
        <v>0</v>
      </c>
      <c r="M5104" s="1">
        <v>1</v>
      </c>
      <c r="N5104" s="1">
        <v>5</v>
      </c>
      <c r="O5104" s="1">
        <v>37</v>
      </c>
      <c r="P5104" s="1">
        <v>0</v>
      </c>
      <c r="Q5104" s="1">
        <v>1</v>
      </c>
    </row>
    <row r="5105" spans="1:17" x14ac:dyDescent="0.35">
      <c r="A5105" s="1">
        <v>1071767366</v>
      </c>
      <c r="B5105" s="1" t="s">
        <v>5915</v>
      </c>
      <c r="C5105" s="1">
        <v>150966272</v>
      </c>
      <c r="D5105" s="1" t="s">
        <v>798</v>
      </c>
      <c r="E5105" s="1" t="str">
        <f t="shared" si="237"/>
        <v>Free</v>
      </c>
      <c r="F5105" s="1">
        <v>0</v>
      </c>
      <c r="G5105" s="1" t="s">
        <v>799</v>
      </c>
      <c r="H5105" s="1" t="s">
        <v>800</v>
      </c>
      <c r="I5105" s="1" t="str">
        <f t="shared" si="238"/>
        <v>Low</v>
      </c>
      <c r="J5105" s="1">
        <v>273</v>
      </c>
      <c r="K5105" s="1">
        <v>4.5</v>
      </c>
      <c r="L5105" s="1">
        <f t="shared" si="239"/>
        <v>-0.5</v>
      </c>
      <c r="M5105" s="1">
        <v>85</v>
      </c>
      <c r="N5105" s="1">
        <v>4</v>
      </c>
      <c r="O5105" s="1">
        <v>37</v>
      </c>
      <c r="P5105" s="1">
        <v>5</v>
      </c>
      <c r="Q5105" s="1">
        <v>3</v>
      </c>
    </row>
    <row r="5106" spans="1:17" x14ac:dyDescent="0.35">
      <c r="A5106" s="1">
        <v>1071770565</v>
      </c>
      <c r="B5106" s="1" t="s">
        <v>5916</v>
      </c>
      <c r="C5106" s="1">
        <v>35464192</v>
      </c>
      <c r="D5106" s="1" t="s">
        <v>798</v>
      </c>
      <c r="E5106" s="1" t="str">
        <f t="shared" si="237"/>
        <v>Free</v>
      </c>
      <c r="F5106" s="1">
        <v>0</v>
      </c>
      <c r="G5106" s="1" t="s">
        <v>799</v>
      </c>
      <c r="H5106" s="1" t="s">
        <v>800</v>
      </c>
      <c r="I5106" s="1" t="str">
        <f t="shared" si="238"/>
        <v>Low</v>
      </c>
      <c r="J5106" s="1">
        <v>0</v>
      </c>
      <c r="K5106" s="1">
        <v>0</v>
      </c>
      <c r="L5106" s="1">
        <f t="shared" si="239"/>
        <v>0</v>
      </c>
      <c r="M5106" s="1">
        <v>0</v>
      </c>
      <c r="N5106" s="1">
        <v>0</v>
      </c>
      <c r="O5106" s="1">
        <v>38</v>
      </c>
      <c r="P5106" s="1">
        <v>5</v>
      </c>
      <c r="Q5106" s="1">
        <v>1</v>
      </c>
    </row>
    <row r="5107" spans="1:17" x14ac:dyDescent="0.35">
      <c r="A5107" s="1">
        <v>1071770573</v>
      </c>
      <c r="B5107" s="1" t="s">
        <v>5917</v>
      </c>
      <c r="C5107" s="1">
        <v>43641856</v>
      </c>
      <c r="D5107" s="1" t="s">
        <v>798</v>
      </c>
      <c r="E5107" s="1" t="str">
        <f t="shared" si="237"/>
        <v>Free</v>
      </c>
      <c r="F5107" s="1">
        <v>0</v>
      </c>
      <c r="G5107" s="1" t="s">
        <v>799</v>
      </c>
      <c r="H5107" s="1" t="s">
        <v>800</v>
      </c>
      <c r="I5107" s="1" t="str">
        <f t="shared" si="238"/>
        <v>Low</v>
      </c>
      <c r="J5107" s="1">
        <v>0</v>
      </c>
      <c r="K5107" s="1">
        <v>0</v>
      </c>
      <c r="L5107" s="1">
        <f t="shared" si="239"/>
        <v>0</v>
      </c>
      <c r="M5107" s="1">
        <v>0</v>
      </c>
      <c r="N5107" s="1">
        <v>0</v>
      </c>
      <c r="O5107" s="1">
        <v>38</v>
      </c>
      <c r="P5107" s="1">
        <v>5</v>
      </c>
      <c r="Q5107" s="1">
        <v>1</v>
      </c>
    </row>
    <row r="5108" spans="1:17" x14ac:dyDescent="0.35">
      <c r="A5108" s="1">
        <v>1071879826</v>
      </c>
      <c r="B5108" s="1" t="s">
        <v>5918</v>
      </c>
      <c r="C5108" s="1">
        <v>26762240</v>
      </c>
      <c r="D5108" s="1" t="s">
        <v>798</v>
      </c>
      <c r="E5108" s="1" t="str">
        <f t="shared" si="237"/>
        <v>Paid</v>
      </c>
      <c r="F5108" s="1">
        <v>1.99</v>
      </c>
      <c r="G5108" s="1" t="s">
        <v>799</v>
      </c>
      <c r="H5108" s="1" t="s">
        <v>859</v>
      </c>
      <c r="I5108" s="1" t="str">
        <f t="shared" si="238"/>
        <v>Low</v>
      </c>
      <c r="J5108" s="1">
        <v>10</v>
      </c>
      <c r="K5108" s="1">
        <v>4.5</v>
      </c>
      <c r="L5108" s="1">
        <f t="shared" si="239"/>
        <v>-2.5</v>
      </c>
      <c r="M5108" s="1">
        <v>1</v>
      </c>
      <c r="N5108" s="1">
        <v>2</v>
      </c>
      <c r="O5108" s="1">
        <v>37</v>
      </c>
      <c r="P5108" s="1">
        <v>5</v>
      </c>
      <c r="Q5108" s="1">
        <v>3</v>
      </c>
    </row>
    <row r="5109" spans="1:17" x14ac:dyDescent="0.35">
      <c r="A5109" s="1">
        <v>1071897944</v>
      </c>
      <c r="B5109" s="1" t="s">
        <v>5919</v>
      </c>
      <c r="C5109" s="1">
        <v>153460736</v>
      </c>
      <c r="D5109" s="1" t="s">
        <v>798</v>
      </c>
      <c r="E5109" s="1" t="str">
        <f t="shared" si="237"/>
        <v>Paid</v>
      </c>
      <c r="F5109" s="1">
        <v>0.99</v>
      </c>
      <c r="G5109" s="1" t="s">
        <v>799</v>
      </c>
      <c r="H5109" s="1" t="s">
        <v>856</v>
      </c>
      <c r="I5109" s="1" t="str">
        <f t="shared" si="238"/>
        <v>Low</v>
      </c>
      <c r="J5109" s="1">
        <v>49</v>
      </c>
      <c r="K5109" s="1">
        <v>4.5</v>
      </c>
      <c r="L5109" s="1">
        <f t="shared" si="239"/>
        <v>0</v>
      </c>
      <c r="M5109" s="1">
        <v>37</v>
      </c>
      <c r="N5109" s="1">
        <v>4.5</v>
      </c>
      <c r="O5109" s="1">
        <v>37</v>
      </c>
      <c r="P5109" s="1">
        <v>5</v>
      </c>
      <c r="Q5109" s="1">
        <v>10</v>
      </c>
    </row>
    <row r="5110" spans="1:17" x14ac:dyDescent="0.35">
      <c r="A5110" s="1">
        <v>1071913738</v>
      </c>
      <c r="B5110" s="1" t="s">
        <v>5920</v>
      </c>
      <c r="C5110" s="1">
        <v>572466176</v>
      </c>
      <c r="D5110" s="1" t="s">
        <v>798</v>
      </c>
      <c r="E5110" s="1" t="str">
        <f t="shared" si="237"/>
        <v>Free</v>
      </c>
      <c r="F5110" s="1">
        <v>0</v>
      </c>
      <c r="G5110" s="1" t="s">
        <v>799</v>
      </c>
      <c r="H5110" s="1" t="s">
        <v>870</v>
      </c>
      <c r="I5110" s="1" t="str">
        <f t="shared" si="238"/>
        <v>Low</v>
      </c>
      <c r="J5110" s="1">
        <v>34</v>
      </c>
      <c r="K5110" s="1">
        <v>3.5</v>
      </c>
      <c r="L5110" s="1">
        <f t="shared" si="239"/>
        <v>1.5</v>
      </c>
      <c r="M5110" s="1">
        <v>2</v>
      </c>
      <c r="N5110" s="1">
        <v>5</v>
      </c>
      <c r="O5110" s="1">
        <v>37</v>
      </c>
      <c r="P5110" s="1">
        <v>5</v>
      </c>
      <c r="Q5110" s="1">
        <v>1</v>
      </c>
    </row>
    <row r="5111" spans="1:17" x14ac:dyDescent="0.35">
      <c r="A5111" s="1">
        <v>1071974253</v>
      </c>
      <c r="B5111" s="1" t="s">
        <v>5921</v>
      </c>
      <c r="C5111" s="1">
        <v>13064192</v>
      </c>
      <c r="D5111" s="1" t="s">
        <v>798</v>
      </c>
      <c r="E5111" s="1" t="str">
        <f t="shared" si="237"/>
        <v>Free</v>
      </c>
      <c r="F5111" s="1">
        <v>0</v>
      </c>
      <c r="G5111" s="1" t="s">
        <v>799</v>
      </c>
      <c r="H5111" s="1" t="s">
        <v>800</v>
      </c>
      <c r="I5111" s="1" t="str">
        <f t="shared" si="238"/>
        <v>Low</v>
      </c>
      <c r="J5111" s="1">
        <v>0</v>
      </c>
      <c r="K5111" s="1">
        <v>0</v>
      </c>
      <c r="L5111" s="1">
        <f t="shared" si="239"/>
        <v>0</v>
      </c>
      <c r="M5111" s="1">
        <v>0</v>
      </c>
      <c r="N5111" s="1">
        <v>0</v>
      </c>
      <c r="O5111" s="1">
        <v>38</v>
      </c>
      <c r="P5111" s="1">
        <v>5</v>
      </c>
      <c r="Q5111" s="1">
        <v>2</v>
      </c>
    </row>
    <row r="5112" spans="1:17" x14ac:dyDescent="0.35">
      <c r="A5112" s="1">
        <v>1071976079</v>
      </c>
      <c r="B5112" s="1" t="s">
        <v>5922</v>
      </c>
      <c r="C5112" s="1">
        <v>105975808</v>
      </c>
      <c r="D5112" s="1" t="s">
        <v>798</v>
      </c>
      <c r="E5112" s="1" t="str">
        <f t="shared" si="237"/>
        <v>Paid</v>
      </c>
      <c r="F5112" s="1">
        <v>1.99</v>
      </c>
      <c r="G5112" s="1" t="s">
        <v>799</v>
      </c>
      <c r="H5112" s="1" t="s">
        <v>800</v>
      </c>
      <c r="I5112" s="1" t="str">
        <f t="shared" si="238"/>
        <v>Low</v>
      </c>
      <c r="J5112" s="1">
        <v>23</v>
      </c>
      <c r="K5112" s="1">
        <v>3.5</v>
      </c>
      <c r="L5112" s="1">
        <f t="shared" si="239"/>
        <v>-0.5</v>
      </c>
      <c r="M5112" s="1">
        <v>5</v>
      </c>
      <c r="N5112" s="1">
        <v>3</v>
      </c>
      <c r="O5112" s="1">
        <v>40</v>
      </c>
      <c r="P5112" s="1">
        <v>4</v>
      </c>
      <c r="Q5112" s="1">
        <v>1</v>
      </c>
    </row>
    <row r="5113" spans="1:17" x14ac:dyDescent="0.35">
      <c r="A5113" s="1">
        <v>1071976327</v>
      </c>
      <c r="B5113" s="1" t="s">
        <v>5923</v>
      </c>
      <c r="C5113" s="1">
        <v>351562752</v>
      </c>
      <c r="D5113" s="1" t="s">
        <v>798</v>
      </c>
      <c r="E5113" s="1" t="str">
        <f t="shared" si="237"/>
        <v>Free</v>
      </c>
      <c r="F5113" s="1">
        <v>0</v>
      </c>
      <c r="G5113" s="1" t="s">
        <v>840</v>
      </c>
      <c r="H5113" s="1" t="s">
        <v>800</v>
      </c>
      <c r="I5113" s="1" t="str">
        <f t="shared" si="238"/>
        <v>Low</v>
      </c>
      <c r="J5113" s="1">
        <v>10263</v>
      </c>
      <c r="K5113" s="1">
        <v>4.5</v>
      </c>
      <c r="L5113" s="1">
        <f t="shared" si="239"/>
        <v>0</v>
      </c>
      <c r="M5113" s="1">
        <v>287</v>
      </c>
      <c r="N5113" s="1">
        <v>4.5</v>
      </c>
      <c r="O5113" s="1">
        <v>38</v>
      </c>
      <c r="P5113" s="1">
        <v>5</v>
      </c>
      <c r="Q5113" s="1">
        <v>18</v>
      </c>
    </row>
    <row r="5114" spans="1:17" x14ac:dyDescent="0.35">
      <c r="A5114" s="1">
        <v>1072007547</v>
      </c>
      <c r="B5114" s="1" t="s">
        <v>5924</v>
      </c>
      <c r="C5114" s="1">
        <v>13881344</v>
      </c>
      <c r="D5114" s="1" t="s">
        <v>798</v>
      </c>
      <c r="E5114" s="1" t="str">
        <f t="shared" si="237"/>
        <v>Free</v>
      </c>
      <c r="F5114" s="1">
        <v>0</v>
      </c>
      <c r="G5114" s="1" t="s">
        <v>820</v>
      </c>
      <c r="H5114" s="1" t="s">
        <v>847</v>
      </c>
      <c r="I5114" s="1" t="str">
        <f t="shared" si="238"/>
        <v>Low</v>
      </c>
      <c r="J5114" s="1">
        <v>0</v>
      </c>
      <c r="K5114" s="1">
        <v>0</v>
      </c>
      <c r="L5114" s="1">
        <f t="shared" si="239"/>
        <v>0</v>
      </c>
      <c r="M5114" s="1">
        <v>0</v>
      </c>
      <c r="N5114" s="1">
        <v>0</v>
      </c>
      <c r="O5114" s="1">
        <v>38</v>
      </c>
      <c r="P5114" s="1">
        <v>0</v>
      </c>
      <c r="Q5114" s="1">
        <v>1</v>
      </c>
    </row>
    <row r="5115" spans="1:17" x14ac:dyDescent="0.35">
      <c r="A5115" s="1">
        <v>1072090698</v>
      </c>
      <c r="B5115" s="1" t="s">
        <v>5925</v>
      </c>
      <c r="C5115" s="1">
        <v>248603648</v>
      </c>
      <c r="D5115" s="1" t="s">
        <v>798</v>
      </c>
      <c r="E5115" s="1" t="str">
        <f t="shared" si="237"/>
        <v>Free</v>
      </c>
      <c r="F5115" s="1">
        <v>0</v>
      </c>
      <c r="G5115" s="1" t="s">
        <v>799</v>
      </c>
      <c r="H5115" s="1" t="s">
        <v>800</v>
      </c>
      <c r="I5115" s="1" t="str">
        <f t="shared" si="238"/>
        <v>Low</v>
      </c>
      <c r="J5115" s="1">
        <v>378</v>
      </c>
      <c r="K5115" s="1">
        <v>4.5</v>
      </c>
      <c r="L5115" s="1">
        <f t="shared" si="239"/>
        <v>0.5</v>
      </c>
      <c r="M5115" s="1">
        <v>8</v>
      </c>
      <c r="N5115" s="1">
        <v>5</v>
      </c>
      <c r="O5115" s="1">
        <v>37</v>
      </c>
      <c r="P5115" s="1">
        <v>5</v>
      </c>
      <c r="Q5115" s="1">
        <v>1</v>
      </c>
    </row>
    <row r="5116" spans="1:17" x14ac:dyDescent="0.35">
      <c r="A5116" s="1">
        <v>1072136623</v>
      </c>
      <c r="B5116" s="1" t="s">
        <v>5926</v>
      </c>
      <c r="C5116" s="1">
        <v>68615168</v>
      </c>
      <c r="D5116" s="1" t="s">
        <v>798</v>
      </c>
      <c r="E5116" s="1" t="str">
        <f t="shared" si="237"/>
        <v>Free</v>
      </c>
      <c r="F5116" s="1">
        <v>0</v>
      </c>
      <c r="G5116" s="1" t="s">
        <v>799</v>
      </c>
      <c r="H5116" s="1" t="s">
        <v>800</v>
      </c>
      <c r="I5116" s="1" t="str">
        <f t="shared" si="238"/>
        <v>Low</v>
      </c>
      <c r="J5116" s="1">
        <v>18</v>
      </c>
      <c r="K5116" s="1">
        <v>4.5</v>
      </c>
      <c r="L5116" s="1">
        <f t="shared" si="239"/>
        <v>0.5</v>
      </c>
      <c r="M5116" s="1">
        <v>5</v>
      </c>
      <c r="N5116" s="1">
        <v>5</v>
      </c>
      <c r="O5116" s="1">
        <v>35</v>
      </c>
      <c r="P5116" s="1">
        <v>5</v>
      </c>
      <c r="Q5116" s="1">
        <v>11</v>
      </c>
    </row>
    <row r="5117" spans="1:17" x14ac:dyDescent="0.35">
      <c r="A5117" s="1">
        <v>1072159054</v>
      </c>
      <c r="B5117" s="1" t="s">
        <v>5927</v>
      </c>
      <c r="C5117" s="1">
        <v>87786496</v>
      </c>
      <c r="D5117" s="1" t="s">
        <v>798</v>
      </c>
      <c r="E5117" s="1" t="str">
        <f t="shared" si="237"/>
        <v>Free</v>
      </c>
      <c r="F5117" s="1">
        <v>0</v>
      </c>
      <c r="G5117" s="1" t="s">
        <v>799</v>
      </c>
      <c r="H5117" s="1" t="s">
        <v>800</v>
      </c>
      <c r="I5117" s="1" t="str">
        <f t="shared" si="238"/>
        <v>Low</v>
      </c>
      <c r="J5117" s="1">
        <v>53</v>
      </c>
      <c r="K5117" s="1">
        <v>4</v>
      </c>
      <c r="L5117" s="1">
        <f t="shared" si="239"/>
        <v>-0.5</v>
      </c>
      <c r="M5117" s="1">
        <v>3</v>
      </c>
      <c r="N5117" s="1">
        <v>3.5</v>
      </c>
      <c r="O5117" s="1">
        <v>40</v>
      </c>
      <c r="P5117" s="1">
        <v>5</v>
      </c>
      <c r="Q5117" s="1">
        <v>2</v>
      </c>
    </row>
    <row r="5118" spans="1:17" x14ac:dyDescent="0.35">
      <c r="A5118" s="1">
        <v>1072276976</v>
      </c>
      <c r="B5118" s="1" t="s">
        <v>5928</v>
      </c>
      <c r="C5118" s="1">
        <v>272375808</v>
      </c>
      <c r="D5118" s="1" t="s">
        <v>798</v>
      </c>
      <c r="E5118" s="1" t="str">
        <f t="shared" si="237"/>
        <v>Paid</v>
      </c>
      <c r="F5118" s="1">
        <v>2.99</v>
      </c>
      <c r="G5118" s="1" t="s">
        <v>799</v>
      </c>
      <c r="H5118" s="1" t="s">
        <v>870</v>
      </c>
      <c r="I5118" s="1" t="str">
        <f t="shared" si="238"/>
        <v>Low</v>
      </c>
      <c r="J5118" s="1">
        <v>30</v>
      </c>
      <c r="K5118" s="1">
        <v>4</v>
      </c>
      <c r="L5118" s="1">
        <f t="shared" si="239"/>
        <v>0</v>
      </c>
      <c r="M5118" s="1">
        <v>30</v>
      </c>
      <c r="N5118" s="1">
        <v>4</v>
      </c>
      <c r="O5118" s="1">
        <v>40</v>
      </c>
      <c r="P5118" s="1">
        <v>5</v>
      </c>
      <c r="Q5118" s="1">
        <v>6</v>
      </c>
    </row>
    <row r="5119" spans="1:17" x14ac:dyDescent="0.35">
      <c r="A5119" s="1">
        <v>1072278593</v>
      </c>
      <c r="B5119" s="1" t="s">
        <v>5929</v>
      </c>
      <c r="C5119" s="1">
        <v>151349248</v>
      </c>
      <c r="D5119" s="1" t="s">
        <v>798</v>
      </c>
      <c r="E5119" s="1" t="str">
        <f t="shared" si="237"/>
        <v>Free</v>
      </c>
      <c r="F5119" s="1">
        <v>0</v>
      </c>
      <c r="G5119" s="1" t="s">
        <v>799</v>
      </c>
      <c r="H5119" s="1" t="s">
        <v>800</v>
      </c>
      <c r="I5119" s="1" t="str">
        <f t="shared" si="238"/>
        <v>Low</v>
      </c>
      <c r="J5119" s="1">
        <v>0</v>
      </c>
      <c r="K5119" s="1">
        <v>0</v>
      </c>
      <c r="L5119" s="1">
        <f t="shared" si="239"/>
        <v>0</v>
      </c>
      <c r="M5119" s="1">
        <v>0</v>
      </c>
      <c r="N5119" s="1">
        <v>0</v>
      </c>
      <c r="O5119" s="1">
        <v>40</v>
      </c>
      <c r="P5119" s="1">
        <v>5</v>
      </c>
      <c r="Q5119" s="1">
        <v>1</v>
      </c>
    </row>
    <row r="5120" spans="1:17" x14ac:dyDescent="0.35">
      <c r="A5120" s="1">
        <v>1072353174</v>
      </c>
      <c r="B5120" s="1" t="s">
        <v>5930</v>
      </c>
      <c r="C5120" s="1">
        <v>54550528</v>
      </c>
      <c r="D5120" s="1" t="s">
        <v>798</v>
      </c>
      <c r="E5120" s="1" t="str">
        <f t="shared" si="237"/>
        <v>Paid</v>
      </c>
      <c r="F5120" s="1">
        <v>1.99</v>
      </c>
      <c r="G5120" s="1" t="s">
        <v>799</v>
      </c>
      <c r="H5120" s="1" t="s">
        <v>815</v>
      </c>
      <c r="I5120" s="1" t="str">
        <f t="shared" si="238"/>
        <v>Low</v>
      </c>
      <c r="J5120" s="1">
        <v>684</v>
      </c>
      <c r="K5120" s="1">
        <v>3</v>
      </c>
      <c r="L5120" s="1">
        <f t="shared" si="239"/>
        <v>0</v>
      </c>
      <c r="M5120" s="1">
        <v>684</v>
      </c>
      <c r="N5120" s="1">
        <v>3</v>
      </c>
      <c r="O5120" s="1">
        <v>37</v>
      </c>
      <c r="P5120" s="1">
        <v>0</v>
      </c>
      <c r="Q5120" s="1">
        <v>1</v>
      </c>
    </row>
    <row r="5121" spans="1:17" x14ac:dyDescent="0.35">
      <c r="A5121" s="1">
        <v>1072364990</v>
      </c>
      <c r="B5121" s="1" t="s">
        <v>5931</v>
      </c>
      <c r="C5121" s="1">
        <v>108940288</v>
      </c>
      <c r="D5121" s="1" t="s">
        <v>798</v>
      </c>
      <c r="E5121" s="1" t="str">
        <f t="shared" si="237"/>
        <v>Paid</v>
      </c>
      <c r="F5121" s="1">
        <v>1.99</v>
      </c>
      <c r="G5121" s="1" t="s">
        <v>799</v>
      </c>
      <c r="H5121" s="1" t="s">
        <v>800</v>
      </c>
      <c r="I5121" s="1" t="str">
        <f t="shared" si="238"/>
        <v>Low</v>
      </c>
      <c r="J5121" s="1">
        <v>34</v>
      </c>
      <c r="K5121" s="1">
        <v>3.5</v>
      </c>
      <c r="L5121" s="1">
        <f t="shared" si="239"/>
        <v>-3.5</v>
      </c>
      <c r="M5121" s="1">
        <v>0</v>
      </c>
      <c r="N5121" s="1">
        <v>0</v>
      </c>
      <c r="O5121" s="1">
        <v>40</v>
      </c>
      <c r="P5121" s="1">
        <v>5</v>
      </c>
      <c r="Q5121" s="1">
        <v>1</v>
      </c>
    </row>
    <row r="5122" spans="1:17" x14ac:dyDescent="0.35">
      <c r="A5122" s="1">
        <v>1072380719</v>
      </c>
      <c r="B5122" s="1" t="s">
        <v>5932</v>
      </c>
      <c r="C5122" s="1">
        <v>714358784</v>
      </c>
      <c r="D5122" s="1" t="s">
        <v>798</v>
      </c>
      <c r="E5122" s="1" t="str">
        <f t="shared" si="237"/>
        <v>Free</v>
      </c>
      <c r="F5122" s="1">
        <v>0</v>
      </c>
      <c r="G5122" s="1" t="s">
        <v>799</v>
      </c>
      <c r="H5122" s="1" t="s">
        <v>847</v>
      </c>
      <c r="I5122" s="1" t="str">
        <f t="shared" si="238"/>
        <v>Low</v>
      </c>
      <c r="J5122" s="1">
        <v>2265</v>
      </c>
      <c r="K5122" s="1">
        <v>4</v>
      </c>
      <c r="L5122" s="1">
        <f t="shared" si="239"/>
        <v>0</v>
      </c>
      <c r="M5122" s="1">
        <v>81</v>
      </c>
      <c r="N5122" s="1">
        <v>4</v>
      </c>
      <c r="O5122" s="1">
        <v>38</v>
      </c>
      <c r="P5122" s="1">
        <v>5</v>
      </c>
      <c r="Q5122" s="1">
        <v>9</v>
      </c>
    </row>
    <row r="5123" spans="1:17" x14ac:dyDescent="0.35">
      <c r="A5123" s="1">
        <v>1072382299</v>
      </c>
      <c r="B5123" s="1" t="s">
        <v>5933</v>
      </c>
      <c r="C5123" s="1">
        <v>26583040</v>
      </c>
      <c r="D5123" s="1" t="s">
        <v>798</v>
      </c>
      <c r="E5123" s="1" t="str">
        <f t="shared" ref="E5123:E5186" si="240">IF(F5123=0,"Free","Paid")</f>
        <v>Paid</v>
      </c>
      <c r="F5123" s="1">
        <v>0.99</v>
      </c>
      <c r="G5123" s="1" t="s">
        <v>799</v>
      </c>
      <c r="H5123" s="1" t="s">
        <v>800</v>
      </c>
      <c r="I5123" s="1" t="str">
        <f t="shared" ref="I5123:I5186" si="241">IF(J5123&gt;100000, "High", "Low")</f>
        <v>Low</v>
      </c>
      <c r="J5123" s="1">
        <v>0</v>
      </c>
      <c r="K5123" s="1">
        <v>0</v>
      </c>
      <c r="L5123" s="1">
        <f t="shared" ref="L5123:L5186" si="242">N5123-K5123</f>
        <v>0</v>
      </c>
      <c r="M5123" s="1">
        <v>0</v>
      </c>
      <c r="N5123" s="1">
        <v>0</v>
      </c>
      <c r="O5123" s="1">
        <v>43</v>
      </c>
      <c r="P5123" s="1">
        <v>4</v>
      </c>
      <c r="Q5123" s="1">
        <v>3</v>
      </c>
    </row>
    <row r="5124" spans="1:17" x14ac:dyDescent="0.35">
      <c r="A5124" s="1">
        <v>1072395467</v>
      </c>
      <c r="B5124" s="1" t="s">
        <v>5934</v>
      </c>
      <c r="C5124" s="1">
        <v>348491776</v>
      </c>
      <c r="D5124" s="1" t="s">
        <v>798</v>
      </c>
      <c r="E5124" s="1" t="str">
        <f t="shared" si="240"/>
        <v>Paid</v>
      </c>
      <c r="F5124" s="1">
        <v>3.99</v>
      </c>
      <c r="G5124" s="1" t="s">
        <v>805</v>
      </c>
      <c r="H5124" s="1" t="s">
        <v>800</v>
      </c>
      <c r="I5124" s="1" t="str">
        <f t="shared" si="241"/>
        <v>Low</v>
      </c>
      <c r="J5124" s="1">
        <v>346</v>
      </c>
      <c r="K5124" s="1">
        <v>4</v>
      </c>
      <c r="L5124" s="1">
        <f t="shared" si="242"/>
        <v>0</v>
      </c>
      <c r="M5124" s="1">
        <v>196</v>
      </c>
      <c r="N5124" s="1">
        <v>4</v>
      </c>
      <c r="O5124" s="1">
        <v>40</v>
      </c>
      <c r="P5124" s="1">
        <v>5</v>
      </c>
      <c r="Q5124" s="1">
        <v>8</v>
      </c>
    </row>
    <row r="5125" spans="1:17" x14ac:dyDescent="0.35">
      <c r="A5125" s="1">
        <v>1072408580</v>
      </c>
      <c r="B5125" s="1" t="s">
        <v>5935</v>
      </c>
      <c r="C5125" s="1">
        <v>1866697728</v>
      </c>
      <c r="D5125" s="1" t="s">
        <v>798</v>
      </c>
      <c r="E5125" s="1" t="str">
        <f t="shared" si="240"/>
        <v>Paid</v>
      </c>
      <c r="F5125" s="1">
        <v>3.99</v>
      </c>
      <c r="G5125" s="1" t="s">
        <v>805</v>
      </c>
      <c r="H5125" s="1" t="s">
        <v>800</v>
      </c>
      <c r="I5125" s="1" t="str">
        <f t="shared" si="241"/>
        <v>Low</v>
      </c>
      <c r="J5125" s="1">
        <v>46</v>
      </c>
      <c r="K5125" s="1">
        <v>5</v>
      </c>
      <c r="L5125" s="1">
        <f t="shared" si="242"/>
        <v>0</v>
      </c>
      <c r="M5125" s="1">
        <v>46</v>
      </c>
      <c r="N5125" s="1">
        <v>5</v>
      </c>
      <c r="O5125" s="1">
        <v>40</v>
      </c>
      <c r="P5125" s="1">
        <v>5</v>
      </c>
      <c r="Q5125" s="1">
        <v>1</v>
      </c>
    </row>
    <row r="5126" spans="1:17" x14ac:dyDescent="0.35">
      <c r="A5126" s="1">
        <v>1072425152</v>
      </c>
      <c r="B5126" s="1" t="s">
        <v>5936</v>
      </c>
      <c r="C5126" s="1">
        <v>59819008</v>
      </c>
      <c r="D5126" s="1" t="s">
        <v>798</v>
      </c>
      <c r="E5126" s="1" t="str">
        <f t="shared" si="240"/>
        <v>Paid</v>
      </c>
      <c r="F5126" s="1">
        <v>4.99</v>
      </c>
      <c r="G5126" s="1" t="s">
        <v>799</v>
      </c>
      <c r="H5126" s="1" t="s">
        <v>838</v>
      </c>
      <c r="I5126" s="1" t="str">
        <f t="shared" si="241"/>
        <v>Low</v>
      </c>
      <c r="J5126" s="1">
        <v>0</v>
      </c>
      <c r="K5126" s="1">
        <v>0</v>
      </c>
      <c r="L5126" s="1">
        <f t="shared" si="242"/>
        <v>0</v>
      </c>
      <c r="M5126" s="1">
        <v>0</v>
      </c>
      <c r="N5126" s="1">
        <v>0</v>
      </c>
      <c r="O5126" s="1">
        <v>40</v>
      </c>
      <c r="P5126" s="1">
        <v>5</v>
      </c>
      <c r="Q5126" s="1">
        <v>1</v>
      </c>
    </row>
    <row r="5127" spans="1:17" x14ac:dyDescent="0.35">
      <c r="A5127" s="1">
        <v>1072456036</v>
      </c>
      <c r="B5127" s="1" t="s">
        <v>5937</v>
      </c>
      <c r="C5127" s="1">
        <v>512804864</v>
      </c>
      <c r="D5127" s="1" t="s">
        <v>798</v>
      </c>
      <c r="E5127" s="1" t="str">
        <f t="shared" si="240"/>
        <v>Free</v>
      </c>
      <c r="F5127" s="1">
        <v>0</v>
      </c>
      <c r="G5127" s="1" t="s">
        <v>799</v>
      </c>
      <c r="H5127" s="1" t="s">
        <v>847</v>
      </c>
      <c r="I5127" s="1" t="str">
        <f t="shared" si="241"/>
        <v>Low</v>
      </c>
      <c r="J5127" s="1">
        <v>796</v>
      </c>
      <c r="K5127" s="1">
        <v>4</v>
      </c>
      <c r="L5127" s="1">
        <f t="shared" si="242"/>
        <v>0</v>
      </c>
      <c r="M5127" s="1">
        <v>796</v>
      </c>
      <c r="N5127" s="1">
        <v>4</v>
      </c>
      <c r="O5127" s="1">
        <v>38</v>
      </c>
      <c r="P5127" s="1">
        <v>5</v>
      </c>
      <c r="Q5127" s="1">
        <v>9</v>
      </c>
    </row>
    <row r="5128" spans="1:17" x14ac:dyDescent="0.35">
      <c r="A5128" s="1">
        <v>1072527403</v>
      </c>
      <c r="B5128" s="1" t="s">
        <v>5938</v>
      </c>
      <c r="C5128" s="1">
        <v>284321792</v>
      </c>
      <c r="D5128" s="1" t="s">
        <v>798</v>
      </c>
      <c r="E5128" s="1" t="str">
        <f t="shared" si="240"/>
        <v>Free</v>
      </c>
      <c r="F5128" s="1">
        <v>0</v>
      </c>
      <c r="G5128" s="1" t="s">
        <v>799</v>
      </c>
      <c r="H5128" s="1" t="s">
        <v>800</v>
      </c>
      <c r="I5128" s="1" t="str">
        <f t="shared" si="241"/>
        <v>Low</v>
      </c>
      <c r="J5128" s="1">
        <v>468</v>
      </c>
      <c r="K5128" s="1">
        <v>4</v>
      </c>
      <c r="L5128" s="1">
        <f t="shared" si="242"/>
        <v>0</v>
      </c>
      <c r="M5128" s="1">
        <v>123</v>
      </c>
      <c r="N5128" s="1">
        <v>4</v>
      </c>
      <c r="O5128" s="1">
        <v>38</v>
      </c>
      <c r="P5128" s="1">
        <v>5</v>
      </c>
      <c r="Q5128" s="1">
        <v>1</v>
      </c>
    </row>
    <row r="5129" spans="1:17" x14ac:dyDescent="0.35">
      <c r="A5129" s="1">
        <v>1072600030</v>
      </c>
      <c r="B5129" s="1" t="s">
        <v>5939</v>
      </c>
      <c r="C5129" s="1">
        <v>71281664</v>
      </c>
      <c r="D5129" s="1" t="s">
        <v>798</v>
      </c>
      <c r="E5129" s="1" t="str">
        <f t="shared" si="240"/>
        <v>Free</v>
      </c>
      <c r="F5129" s="1">
        <v>0</v>
      </c>
      <c r="G5129" s="1" t="s">
        <v>840</v>
      </c>
      <c r="H5129" s="1" t="s">
        <v>800</v>
      </c>
      <c r="I5129" s="1" t="str">
        <f t="shared" si="241"/>
        <v>Low</v>
      </c>
      <c r="J5129" s="1">
        <v>27</v>
      </c>
      <c r="K5129" s="1">
        <v>4</v>
      </c>
      <c r="L5129" s="1">
        <f t="shared" si="242"/>
        <v>-0.5</v>
      </c>
      <c r="M5129" s="1">
        <v>3</v>
      </c>
      <c r="N5129" s="1">
        <v>3.5</v>
      </c>
      <c r="O5129" s="1">
        <v>40</v>
      </c>
      <c r="P5129" s="1">
        <v>5</v>
      </c>
      <c r="Q5129" s="1">
        <v>3</v>
      </c>
    </row>
    <row r="5130" spans="1:17" x14ac:dyDescent="0.35">
      <c r="A5130" s="1">
        <v>1072628005</v>
      </c>
      <c r="B5130" s="1" t="s">
        <v>5940</v>
      </c>
      <c r="C5130" s="1">
        <v>48844800</v>
      </c>
      <c r="D5130" s="1" t="s">
        <v>798</v>
      </c>
      <c r="E5130" s="1" t="str">
        <f t="shared" si="240"/>
        <v>Free</v>
      </c>
      <c r="F5130" s="1">
        <v>0</v>
      </c>
      <c r="G5130" s="1" t="s">
        <v>820</v>
      </c>
      <c r="H5130" s="1" t="s">
        <v>847</v>
      </c>
      <c r="I5130" s="1" t="str">
        <f t="shared" si="241"/>
        <v>Low</v>
      </c>
      <c r="J5130" s="1">
        <v>0</v>
      </c>
      <c r="K5130" s="1">
        <v>0</v>
      </c>
      <c r="L5130" s="1">
        <f t="shared" si="242"/>
        <v>0</v>
      </c>
      <c r="M5130" s="1">
        <v>0</v>
      </c>
      <c r="N5130" s="1">
        <v>0</v>
      </c>
      <c r="O5130" s="1">
        <v>40</v>
      </c>
      <c r="P5130" s="1">
        <v>0</v>
      </c>
      <c r="Q5130" s="1">
        <v>1</v>
      </c>
    </row>
    <row r="5131" spans="1:17" x14ac:dyDescent="0.35">
      <c r="A5131" s="1">
        <v>1072650248</v>
      </c>
      <c r="B5131" s="1" t="s">
        <v>5941</v>
      </c>
      <c r="C5131" s="1">
        <v>261696512</v>
      </c>
      <c r="D5131" s="1" t="s">
        <v>798</v>
      </c>
      <c r="E5131" s="1" t="str">
        <f t="shared" si="240"/>
        <v>Paid</v>
      </c>
      <c r="F5131" s="1">
        <v>2.99</v>
      </c>
      <c r="G5131" s="1" t="s">
        <v>820</v>
      </c>
      <c r="H5131" s="1" t="s">
        <v>870</v>
      </c>
      <c r="I5131" s="1" t="str">
        <f t="shared" si="241"/>
        <v>Low</v>
      </c>
      <c r="J5131" s="1">
        <v>10</v>
      </c>
      <c r="K5131" s="1">
        <v>2</v>
      </c>
      <c r="L5131" s="1">
        <f t="shared" si="242"/>
        <v>-0.5</v>
      </c>
      <c r="M5131" s="1">
        <v>4</v>
      </c>
      <c r="N5131" s="1">
        <v>1.5</v>
      </c>
      <c r="O5131" s="1">
        <v>38</v>
      </c>
      <c r="P5131" s="1">
        <v>5</v>
      </c>
      <c r="Q5131" s="1">
        <v>1</v>
      </c>
    </row>
    <row r="5132" spans="1:17" x14ac:dyDescent="0.35">
      <c r="A5132" s="1">
        <v>1072670055</v>
      </c>
      <c r="B5132" s="1" t="s">
        <v>5942</v>
      </c>
      <c r="C5132" s="1">
        <v>328126464</v>
      </c>
      <c r="D5132" s="1" t="s">
        <v>798</v>
      </c>
      <c r="E5132" s="1" t="str">
        <f t="shared" si="240"/>
        <v>Paid</v>
      </c>
      <c r="F5132" s="1">
        <v>0.99</v>
      </c>
      <c r="G5132" s="1" t="s">
        <v>805</v>
      </c>
      <c r="H5132" s="1" t="s">
        <v>800</v>
      </c>
      <c r="I5132" s="1" t="str">
        <f t="shared" si="241"/>
        <v>Low</v>
      </c>
      <c r="J5132" s="1">
        <v>3</v>
      </c>
      <c r="K5132" s="1">
        <v>5</v>
      </c>
      <c r="L5132" s="1">
        <f t="shared" si="242"/>
        <v>0</v>
      </c>
      <c r="M5132" s="1">
        <v>3</v>
      </c>
      <c r="N5132" s="1">
        <v>5</v>
      </c>
      <c r="O5132" s="1">
        <v>38</v>
      </c>
      <c r="P5132" s="1">
        <v>5</v>
      </c>
      <c r="Q5132" s="1">
        <v>5</v>
      </c>
    </row>
    <row r="5133" spans="1:17" x14ac:dyDescent="0.35">
      <c r="A5133" s="1">
        <v>1072675851</v>
      </c>
      <c r="B5133" s="1" t="s">
        <v>5943</v>
      </c>
      <c r="C5133" s="1">
        <v>36721664</v>
      </c>
      <c r="D5133" s="1" t="s">
        <v>798</v>
      </c>
      <c r="E5133" s="1" t="str">
        <f t="shared" si="240"/>
        <v>Paid</v>
      </c>
      <c r="F5133" s="1">
        <v>0.99</v>
      </c>
      <c r="G5133" s="1" t="s">
        <v>799</v>
      </c>
      <c r="H5133" s="1" t="s">
        <v>833</v>
      </c>
      <c r="I5133" s="1" t="str">
        <f t="shared" si="241"/>
        <v>Low</v>
      </c>
      <c r="J5133" s="1">
        <v>0</v>
      </c>
      <c r="K5133" s="1">
        <v>0</v>
      </c>
      <c r="L5133" s="1">
        <f t="shared" si="242"/>
        <v>0</v>
      </c>
      <c r="M5133" s="1">
        <v>0</v>
      </c>
      <c r="N5133" s="1">
        <v>0</v>
      </c>
      <c r="O5133" s="1">
        <v>37</v>
      </c>
      <c r="P5133" s="1">
        <v>0</v>
      </c>
      <c r="Q5133" s="1">
        <v>2</v>
      </c>
    </row>
    <row r="5134" spans="1:17" x14ac:dyDescent="0.35">
      <c r="A5134" s="1">
        <v>1072737282</v>
      </c>
      <c r="B5134" s="1" t="s">
        <v>5944</v>
      </c>
      <c r="C5134" s="1">
        <v>590484480</v>
      </c>
      <c r="D5134" s="1" t="s">
        <v>798</v>
      </c>
      <c r="E5134" s="1" t="str">
        <f t="shared" si="240"/>
        <v>Paid</v>
      </c>
      <c r="F5134" s="1">
        <v>4.99</v>
      </c>
      <c r="G5134" s="1" t="s">
        <v>805</v>
      </c>
      <c r="H5134" s="1" t="s">
        <v>800</v>
      </c>
      <c r="I5134" s="1" t="str">
        <f t="shared" si="241"/>
        <v>Low</v>
      </c>
      <c r="J5134" s="1">
        <v>524</v>
      </c>
      <c r="K5134" s="1">
        <v>4.5</v>
      </c>
      <c r="L5134" s="1">
        <f t="shared" si="242"/>
        <v>0</v>
      </c>
      <c r="M5134" s="1">
        <v>76</v>
      </c>
      <c r="N5134" s="1">
        <v>4.5</v>
      </c>
      <c r="O5134" s="1">
        <v>25</v>
      </c>
      <c r="P5134" s="1">
        <v>5</v>
      </c>
      <c r="Q5134" s="1">
        <v>10</v>
      </c>
    </row>
    <row r="5135" spans="1:17" x14ac:dyDescent="0.35">
      <c r="A5135" s="1">
        <v>1072752496</v>
      </c>
      <c r="B5135" s="1" t="s">
        <v>5945</v>
      </c>
      <c r="C5135" s="1">
        <v>17868800</v>
      </c>
      <c r="D5135" s="1" t="s">
        <v>798</v>
      </c>
      <c r="E5135" s="1" t="str">
        <f t="shared" si="240"/>
        <v>Free</v>
      </c>
      <c r="F5135" s="1">
        <v>0</v>
      </c>
      <c r="G5135" s="1" t="s">
        <v>799</v>
      </c>
      <c r="H5135" s="1" t="s">
        <v>873</v>
      </c>
      <c r="I5135" s="1" t="str">
        <f t="shared" si="241"/>
        <v>Low</v>
      </c>
      <c r="J5135" s="1">
        <v>0</v>
      </c>
      <c r="K5135" s="1">
        <v>0</v>
      </c>
      <c r="L5135" s="1">
        <f t="shared" si="242"/>
        <v>0</v>
      </c>
      <c r="M5135" s="1">
        <v>0</v>
      </c>
      <c r="N5135" s="1">
        <v>0</v>
      </c>
      <c r="O5135" s="1">
        <v>38</v>
      </c>
      <c r="P5135" s="1">
        <v>0</v>
      </c>
      <c r="Q5135" s="1">
        <v>1</v>
      </c>
    </row>
    <row r="5136" spans="1:17" x14ac:dyDescent="0.35">
      <c r="A5136" s="1">
        <v>1072844973</v>
      </c>
      <c r="B5136" s="1" t="s">
        <v>5946</v>
      </c>
      <c r="C5136" s="1">
        <v>134116352</v>
      </c>
      <c r="D5136" s="1" t="s">
        <v>798</v>
      </c>
      <c r="E5136" s="1" t="str">
        <f t="shared" si="240"/>
        <v>Free</v>
      </c>
      <c r="F5136" s="1">
        <v>0</v>
      </c>
      <c r="G5136" s="1" t="s">
        <v>799</v>
      </c>
      <c r="H5136" s="1" t="s">
        <v>800</v>
      </c>
      <c r="I5136" s="1" t="str">
        <f t="shared" si="241"/>
        <v>Low</v>
      </c>
      <c r="J5136" s="1">
        <v>62</v>
      </c>
      <c r="K5136" s="1">
        <v>3.5</v>
      </c>
      <c r="L5136" s="1">
        <f t="shared" si="242"/>
        <v>1.5</v>
      </c>
      <c r="M5136" s="1">
        <v>1</v>
      </c>
      <c r="N5136" s="1">
        <v>5</v>
      </c>
      <c r="O5136" s="1">
        <v>37</v>
      </c>
      <c r="P5136" s="1">
        <v>5</v>
      </c>
      <c r="Q5136" s="1">
        <v>1</v>
      </c>
    </row>
    <row r="5137" spans="1:17" x14ac:dyDescent="0.35">
      <c r="A5137" s="1">
        <v>1072881532</v>
      </c>
      <c r="B5137" s="1" t="s">
        <v>5947</v>
      </c>
      <c r="C5137" s="1">
        <v>184811520</v>
      </c>
      <c r="D5137" s="1" t="s">
        <v>798</v>
      </c>
      <c r="E5137" s="1" t="str">
        <f t="shared" si="240"/>
        <v>Paid</v>
      </c>
      <c r="F5137" s="1">
        <v>4.99</v>
      </c>
      <c r="G5137" s="1" t="s">
        <v>840</v>
      </c>
      <c r="H5137" s="1" t="s">
        <v>800</v>
      </c>
      <c r="I5137" s="1" t="str">
        <f t="shared" si="241"/>
        <v>Low</v>
      </c>
      <c r="J5137" s="1">
        <v>67</v>
      </c>
      <c r="K5137" s="1">
        <v>4.5</v>
      </c>
      <c r="L5137" s="1">
        <f t="shared" si="242"/>
        <v>0</v>
      </c>
      <c r="M5137" s="1">
        <v>21</v>
      </c>
      <c r="N5137" s="1">
        <v>4.5</v>
      </c>
      <c r="O5137" s="1">
        <v>38</v>
      </c>
      <c r="P5137" s="1">
        <v>5</v>
      </c>
      <c r="Q5137" s="1">
        <v>1</v>
      </c>
    </row>
    <row r="5138" spans="1:17" x14ac:dyDescent="0.35">
      <c r="A5138" s="1">
        <v>1072898300</v>
      </c>
      <c r="B5138" s="1" t="s">
        <v>5948</v>
      </c>
      <c r="C5138" s="1">
        <v>61330432</v>
      </c>
      <c r="D5138" s="1" t="s">
        <v>798</v>
      </c>
      <c r="E5138" s="1" t="str">
        <f t="shared" si="240"/>
        <v>Free</v>
      </c>
      <c r="F5138" s="1">
        <v>0</v>
      </c>
      <c r="G5138" s="1" t="s">
        <v>799</v>
      </c>
      <c r="H5138" s="1" t="s">
        <v>806</v>
      </c>
      <c r="I5138" s="1" t="str">
        <f t="shared" si="241"/>
        <v>Low</v>
      </c>
      <c r="J5138" s="1">
        <v>364</v>
      </c>
      <c r="K5138" s="1">
        <v>4</v>
      </c>
      <c r="L5138" s="1">
        <f t="shared" si="242"/>
        <v>-4</v>
      </c>
      <c r="M5138" s="1">
        <v>0</v>
      </c>
      <c r="N5138" s="1">
        <v>0</v>
      </c>
      <c r="O5138" s="1">
        <v>37</v>
      </c>
      <c r="P5138" s="1">
        <v>0</v>
      </c>
      <c r="Q5138" s="1">
        <v>1</v>
      </c>
    </row>
    <row r="5139" spans="1:17" x14ac:dyDescent="0.35">
      <c r="A5139" s="1">
        <v>1072950932</v>
      </c>
      <c r="B5139" s="1" t="s">
        <v>5949</v>
      </c>
      <c r="C5139" s="1">
        <v>150571008</v>
      </c>
      <c r="D5139" s="1" t="s">
        <v>798</v>
      </c>
      <c r="E5139" s="1" t="str">
        <f t="shared" si="240"/>
        <v>Free</v>
      </c>
      <c r="F5139" s="1">
        <v>0</v>
      </c>
      <c r="G5139" s="1" t="s">
        <v>805</v>
      </c>
      <c r="H5139" s="1" t="s">
        <v>800</v>
      </c>
      <c r="I5139" s="1" t="str">
        <f t="shared" si="241"/>
        <v>Low</v>
      </c>
      <c r="J5139" s="1">
        <v>8402</v>
      </c>
      <c r="K5139" s="1">
        <v>4.5</v>
      </c>
      <c r="L5139" s="1">
        <f t="shared" si="242"/>
        <v>0</v>
      </c>
      <c r="M5139" s="1">
        <v>1277</v>
      </c>
      <c r="N5139" s="1">
        <v>4.5</v>
      </c>
      <c r="O5139" s="1">
        <v>38</v>
      </c>
      <c r="P5139" s="1">
        <v>5</v>
      </c>
      <c r="Q5139" s="1">
        <v>7</v>
      </c>
    </row>
    <row r="5140" spans="1:17" x14ac:dyDescent="0.35">
      <c r="A5140" s="1">
        <v>1072976627</v>
      </c>
      <c r="B5140" s="1" t="s">
        <v>5950</v>
      </c>
      <c r="C5140" s="1">
        <v>54424576</v>
      </c>
      <c r="D5140" s="1" t="s">
        <v>798</v>
      </c>
      <c r="E5140" s="1" t="str">
        <f t="shared" si="240"/>
        <v>Free</v>
      </c>
      <c r="F5140" s="1">
        <v>0</v>
      </c>
      <c r="G5140" s="1" t="s">
        <v>799</v>
      </c>
      <c r="H5140" s="1" t="s">
        <v>811</v>
      </c>
      <c r="I5140" s="1" t="str">
        <f t="shared" si="241"/>
        <v>Low</v>
      </c>
      <c r="J5140" s="1">
        <v>0</v>
      </c>
      <c r="K5140" s="1">
        <v>0</v>
      </c>
      <c r="L5140" s="1">
        <f t="shared" si="242"/>
        <v>0</v>
      </c>
      <c r="M5140" s="1">
        <v>0</v>
      </c>
      <c r="N5140" s="1">
        <v>0</v>
      </c>
      <c r="O5140" s="1">
        <v>37</v>
      </c>
      <c r="P5140" s="1">
        <v>0</v>
      </c>
      <c r="Q5140" s="1">
        <v>3</v>
      </c>
    </row>
    <row r="5141" spans="1:17" x14ac:dyDescent="0.35">
      <c r="A5141" s="1">
        <v>1072990945</v>
      </c>
      <c r="B5141" s="1" t="s">
        <v>5951</v>
      </c>
      <c r="C5141" s="1">
        <v>35018752</v>
      </c>
      <c r="D5141" s="1" t="s">
        <v>798</v>
      </c>
      <c r="E5141" s="1" t="str">
        <f t="shared" si="240"/>
        <v>Free</v>
      </c>
      <c r="F5141" s="1">
        <v>0</v>
      </c>
      <c r="G5141" s="1" t="s">
        <v>805</v>
      </c>
      <c r="H5141" s="1" t="s">
        <v>800</v>
      </c>
      <c r="I5141" s="1" t="str">
        <f t="shared" si="241"/>
        <v>Low</v>
      </c>
      <c r="J5141" s="1">
        <v>0</v>
      </c>
      <c r="K5141" s="1">
        <v>0</v>
      </c>
      <c r="L5141" s="1">
        <f t="shared" si="242"/>
        <v>0</v>
      </c>
      <c r="M5141" s="1">
        <v>0</v>
      </c>
      <c r="N5141" s="1">
        <v>0</v>
      </c>
      <c r="O5141" s="1">
        <v>37</v>
      </c>
      <c r="P5141" s="1">
        <v>5</v>
      </c>
      <c r="Q5141" s="1">
        <v>1</v>
      </c>
    </row>
    <row r="5142" spans="1:17" x14ac:dyDescent="0.35">
      <c r="A5142" s="1">
        <v>1073002250</v>
      </c>
      <c r="B5142" s="1" t="s">
        <v>5952</v>
      </c>
      <c r="C5142" s="1">
        <v>33677312</v>
      </c>
      <c r="D5142" s="1" t="s">
        <v>798</v>
      </c>
      <c r="E5142" s="1" t="str">
        <f t="shared" si="240"/>
        <v>Free</v>
      </c>
      <c r="F5142" s="1">
        <v>0</v>
      </c>
      <c r="G5142" s="1" t="s">
        <v>805</v>
      </c>
      <c r="H5142" s="1" t="s">
        <v>838</v>
      </c>
      <c r="I5142" s="1" t="str">
        <f t="shared" si="241"/>
        <v>Low</v>
      </c>
      <c r="J5142" s="1">
        <v>397</v>
      </c>
      <c r="K5142" s="1">
        <v>4</v>
      </c>
      <c r="L5142" s="1">
        <f t="shared" si="242"/>
        <v>-2</v>
      </c>
      <c r="M5142" s="1">
        <v>18</v>
      </c>
      <c r="N5142" s="1">
        <v>2</v>
      </c>
      <c r="O5142" s="1">
        <v>37</v>
      </c>
      <c r="P5142" s="1">
        <v>0</v>
      </c>
      <c r="Q5142" s="1">
        <v>1</v>
      </c>
    </row>
    <row r="5143" spans="1:17" x14ac:dyDescent="0.35">
      <c r="A5143" s="1">
        <v>1073014391</v>
      </c>
      <c r="B5143" s="1" t="s">
        <v>5953</v>
      </c>
      <c r="C5143" s="1">
        <v>107478016</v>
      </c>
      <c r="D5143" s="1" t="s">
        <v>798</v>
      </c>
      <c r="E5143" s="1" t="str">
        <f t="shared" si="240"/>
        <v>Free</v>
      </c>
      <c r="F5143" s="1">
        <v>0</v>
      </c>
      <c r="G5143" s="1" t="s">
        <v>799</v>
      </c>
      <c r="H5143" s="1" t="s">
        <v>800</v>
      </c>
      <c r="I5143" s="1" t="str">
        <f t="shared" si="241"/>
        <v>Low</v>
      </c>
      <c r="J5143" s="1">
        <v>2163</v>
      </c>
      <c r="K5143" s="1">
        <v>4.5</v>
      </c>
      <c r="L5143" s="1">
        <f t="shared" si="242"/>
        <v>0</v>
      </c>
      <c r="M5143" s="1">
        <v>18</v>
      </c>
      <c r="N5143" s="1">
        <v>4.5</v>
      </c>
      <c r="O5143" s="1">
        <v>37</v>
      </c>
      <c r="P5143" s="1">
        <v>5</v>
      </c>
      <c r="Q5143" s="1">
        <v>11</v>
      </c>
    </row>
    <row r="5144" spans="1:17" x14ac:dyDescent="0.35">
      <c r="A5144" s="1">
        <v>1073035133</v>
      </c>
      <c r="B5144" s="1" t="s">
        <v>5954</v>
      </c>
      <c r="C5144" s="1">
        <v>168027136</v>
      </c>
      <c r="D5144" s="1" t="s">
        <v>798</v>
      </c>
      <c r="E5144" s="1" t="str">
        <f t="shared" si="240"/>
        <v>Free</v>
      </c>
      <c r="F5144" s="1">
        <v>0</v>
      </c>
      <c r="G5144" s="1" t="s">
        <v>840</v>
      </c>
      <c r="H5144" s="1" t="s">
        <v>800</v>
      </c>
      <c r="I5144" s="1" t="str">
        <f t="shared" si="241"/>
        <v>Low</v>
      </c>
      <c r="J5144" s="1">
        <v>0</v>
      </c>
      <c r="K5144" s="1">
        <v>0</v>
      </c>
      <c r="L5144" s="1">
        <f t="shared" si="242"/>
        <v>0</v>
      </c>
      <c r="M5144" s="1">
        <v>0</v>
      </c>
      <c r="N5144" s="1">
        <v>0</v>
      </c>
      <c r="O5144" s="1">
        <v>40</v>
      </c>
      <c r="P5144" s="1">
        <v>5</v>
      </c>
      <c r="Q5144" s="1">
        <v>2</v>
      </c>
    </row>
    <row r="5145" spans="1:17" x14ac:dyDescent="0.35">
      <c r="A5145" s="1">
        <v>1073059009</v>
      </c>
      <c r="B5145" s="1" t="s">
        <v>5955</v>
      </c>
      <c r="C5145" s="1">
        <v>132649984</v>
      </c>
      <c r="D5145" s="1" t="s">
        <v>798</v>
      </c>
      <c r="E5145" s="1" t="str">
        <f t="shared" si="240"/>
        <v>Free</v>
      </c>
      <c r="F5145" s="1">
        <v>0</v>
      </c>
      <c r="G5145" s="1" t="s">
        <v>805</v>
      </c>
      <c r="H5145" s="1" t="s">
        <v>800</v>
      </c>
      <c r="I5145" s="1" t="str">
        <f t="shared" si="241"/>
        <v>Low</v>
      </c>
      <c r="J5145" s="1">
        <v>1878</v>
      </c>
      <c r="K5145" s="1">
        <v>4.5</v>
      </c>
      <c r="L5145" s="1">
        <f t="shared" si="242"/>
        <v>0.5</v>
      </c>
      <c r="M5145" s="1">
        <v>17</v>
      </c>
      <c r="N5145" s="1">
        <v>5</v>
      </c>
      <c r="O5145" s="1">
        <v>38</v>
      </c>
      <c r="P5145" s="1">
        <v>5</v>
      </c>
      <c r="Q5145" s="1">
        <v>8</v>
      </c>
    </row>
    <row r="5146" spans="1:17" x14ac:dyDescent="0.35">
      <c r="A5146" s="1">
        <v>1073059261</v>
      </c>
      <c r="B5146" s="1" t="s">
        <v>5956</v>
      </c>
      <c r="C5146" s="1">
        <v>58110976</v>
      </c>
      <c r="D5146" s="1" t="s">
        <v>798</v>
      </c>
      <c r="E5146" s="1" t="str">
        <f t="shared" si="240"/>
        <v>Free</v>
      </c>
      <c r="F5146" s="1">
        <v>0</v>
      </c>
      <c r="G5146" s="1" t="s">
        <v>799</v>
      </c>
      <c r="H5146" s="1" t="s">
        <v>800</v>
      </c>
      <c r="I5146" s="1" t="str">
        <f t="shared" si="241"/>
        <v>Low</v>
      </c>
      <c r="J5146" s="1">
        <v>70</v>
      </c>
      <c r="K5146" s="1">
        <v>3.5</v>
      </c>
      <c r="L5146" s="1">
        <f t="shared" si="242"/>
        <v>0.5</v>
      </c>
      <c r="M5146" s="1">
        <v>4</v>
      </c>
      <c r="N5146" s="1">
        <v>4</v>
      </c>
      <c r="O5146" s="1">
        <v>38</v>
      </c>
      <c r="P5146" s="1">
        <v>4</v>
      </c>
      <c r="Q5146" s="1">
        <v>1</v>
      </c>
    </row>
    <row r="5147" spans="1:17" x14ac:dyDescent="0.35">
      <c r="A5147" s="1">
        <v>1073081246</v>
      </c>
      <c r="B5147" s="1" t="s">
        <v>5957</v>
      </c>
      <c r="C5147" s="1">
        <v>71487488</v>
      </c>
      <c r="D5147" s="1" t="s">
        <v>798</v>
      </c>
      <c r="E5147" s="1" t="str">
        <f t="shared" si="240"/>
        <v>Free</v>
      </c>
      <c r="F5147" s="1">
        <v>0</v>
      </c>
      <c r="G5147" s="1" t="s">
        <v>799</v>
      </c>
      <c r="H5147" s="1" t="s">
        <v>2666</v>
      </c>
      <c r="I5147" s="1" t="str">
        <f t="shared" si="241"/>
        <v>Low</v>
      </c>
      <c r="J5147" s="1">
        <v>0</v>
      </c>
      <c r="K5147" s="1">
        <v>0</v>
      </c>
      <c r="L5147" s="1">
        <f t="shared" si="242"/>
        <v>0</v>
      </c>
      <c r="M5147" s="1">
        <v>0</v>
      </c>
      <c r="N5147" s="1">
        <v>0</v>
      </c>
      <c r="O5147" s="1">
        <v>37</v>
      </c>
      <c r="P5147" s="1">
        <v>5</v>
      </c>
      <c r="Q5147" s="1">
        <v>2</v>
      </c>
    </row>
    <row r="5148" spans="1:17" x14ac:dyDescent="0.35">
      <c r="A5148" s="1">
        <v>1073129594</v>
      </c>
      <c r="B5148" s="1" t="s">
        <v>5958</v>
      </c>
      <c r="C5148" s="1">
        <v>161188864</v>
      </c>
      <c r="D5148" s="1" t="s">
        <v>798</v>
      </c>
      <c r="E5148" s="1" t="str">
        <f t="shared" si="240"/>
        <v>Paid</v>
      </c>
      <c r="F5148" s="1">
        <v>3.99</v>
      </c>
      <c r="G5148" s="1" t="s">
        <v>799</v>
      </c>
      <c r="H5148" s="1" t="s">
        <v>800</v>
      </c>
      <c r="I5148" s="1" t="str">
        <f t="shared" si="241"/>
        <v>Low</v>
      </c>
      <c r="J5148" s="1">
        <v>447</v>
      </c>
      <c r="K5148" s="1">
        <v>4.5</v>
      </c>
      <c r="L5148" s="1">
        <f t="shared" si="242"/>
        <v>0</v>
      </c>
      <c r="M5148" s="1">
        <v>202</v>
      </c>
      <c r="N5148" s="1">
        <v>4.5</v>
      </c>
      <c r="O5148" s="1">
        <v>37</v>
      </c>
      <c r="P5148" s="1">
        <v>5</v>
      </c>
      <c r="Q5148" s="1">
        <v>6</v>
      </c>
    </row>
    <row r="5149" spans="1:17" x14ac:dyDescent="0.35">
      <c r="A5149" s="1">
        <v>1073142282</v>
      </c>
      <c r="B5149" s="1" t="s">
        <v>5959</v>
      </c>
      <c r="C5149" s="1">
        <v>58309632</v>
      </c>
      <c r="D5149" s="1" t="s">
        <v>798</v>
      </c>
      <c r="E5149" s="1" t="str">
        <f t="shared" si="240"/>
        <v>Paid</v>
      </c>
      <c r="F5149" s="1">
        <v>4.99</v>
      </c>
      <c r="G5149" s="1" t="s">
        <v>805</v>
      </c>
      <c r="H5149" s="1" t="s">
        <v>800</v>
      </c>
      <c r="I5149" s="1" t="str">
        <f t="shared" si="241"/>
        <v>Low</v>
      </c>
      <c r="J5149" s="1">
        <v>80</v>
      </c>
      <c r="K5149" s="1">
        <v>5</v>
      </c>
      <c r="L5149" s="1">
        <f t="shared" si="242"/>
        <v>0</v>
      </c>
      <c r="M5149" s="1">
        <v>80</v>
      </c>
      <c r="N5149" s="1">
        <v>5</v>
      </c>
      <c r="O5149" s="1">
        <v>38</v>
      </c>
      <c r="P5149" s="1">
        <v>5</v>
      </c>
      <c r="Q5149" s="1">
        <v>1</v>
      </c>
    </row>
    <row r="5150" spans="1:17" x14ac:dyDescent="0.35">
      <c r="A5150" s="1">
        <v>1073166647</v>
      </c>
      <c r="B5150" s="1" t="s">
        <v>5960</v>
      </c>
      <c r="C5150" s="1">
        <v>128888832</v>
      </c>
      <c r="D5150" s="1" t="s">
        <v>798</v>
      </c>
      <c r="E5150" s="1" t="str">
        <f t="shared" si="240"/>
        <v>Free</v>
      </c>
      <c r="F5150" s="1">
        <v>0</v>
      </c>
      <c r="G5150" s="1" t="s">
        <v>799</v>
      </c>
      <c r="H5150" s="1" t="s">
        <v>800</v>
      </c>
      <c r="I5150" s="1" t="str">
        <f t="shared" si="241"/>
        <v>Low</v>
      </c>
      <c r="J5150" s="1">
        <v>737</v>
      </c>
      <c r="K5150" s="1">
        <v>4.5</v>
      </c>
      <c r="L5150" s="1">
        <f t="shared" si="242"/>
        <v>0</v>
      </c>
      <c r="M5150" s="1">
        <v>197</v>
      </c>
      <c r="N5150" s="1">
        <v>4.5</v>
      </c>
      <c r="O5150" s="1">
        <v>40</v>
      </c>
      <c r="P5150" s="1">
        <v>5</v>
      </c>
      <c r="Q5150" s="1">
        <v>9</v>
      </c>
    </row>
    <row r="5151" spans="1:17" x14ac:dyDescent="0.35">
      <c r="A5151" s="1">
        <v>1073286211</v>
      </c>
      <c r="B5151" s="1" t="s">
        <v>5961</v>
      </c>
      <c r="C5151" s="1">
        <v>160321536</v>
      </c>
      <c r="D5151" s="1" t="s">
        <v>798</v>
      </c>
      <c r="E5151" s="1" t="str">
        <f t="shared" si="240"/>
        <v>Free</v>
      </c>
      <c r="F5151" s="1">
        <v>0</v>
      </c>
      <c r="G5151" s="1" t="s">
        <v>799</v>
      </c>
      <c r="H5151" s="1" t="s">
        <v>800</v>
      </c>
      <c r="I5151" s="1" t="str">
        <f t="shared" si="241"/>
        <v>Low</v>
      </c>
      <c r="J5151" s="1">
        <v>24507</v>
      </c>
      <c r="K5151" s="1">
        <v>4.5</v>
      </c>
      <c r="L5151" s="1">
        <f t="shared" si="242"/>
        <v>0</v>
      </c>
      <c r="M5151" s="1">
        <v>1198</v>
      </c>
      <c r="N5151" s="1">
        <v>4.5</v>
      </c>
      <c r="O5151" s="1">
        <v>38</v>
      </c>
      <c r="P5151" s="1">
        <v>5</v>
      </c>
      <c r="Q5151" s="1">
        <v>16</v>
      </c>
    </row>
    <row r="5152" spans="1:17" x14ac:dyDescent="0.35">
      <c r="A5152" s="1">
        <v>1073389796</v>
      </c>
      <c r="B5152" s="1" t="s">
        <v>5962</v>
      </c>
      <c r="C5152" s="1">
        <v>109119488</v>
      </c>
      <c r="D5152" s="1" t="s">
        <v>798</v>
      </c>
      <c r="E5152" s="1" t="str">
        <f t="shared" si="240"/>
        <v>Free</v>
      </c>
      <c r="F5152" s="1">
        <v>0</v>
      </c>
      <c r="G5152" s="1" t="s">
        <v>840</v>
      </c>
      <c r="H5152" s="1" t="s">
        <v>800</v>
      </c>
      <c r="I5152" s="1" t="str">
        <f t="shared" si="241"/>
        <v>Low</v>
      </c>
      <c r="J5152" s="1">
        <v>1771</v>
      </c>
      <c r="K5152" s="1">
        <v>4.5</v>
      </c>
      <c r="L5152" s="1">
        <f t="shared" si="242"/>
        <v>0.5</v>
      </c>
      <c r="M5152" s="1">
        <v>22</v>
      </c>
      <c r="N5152" s="1">
        <v>5</v>
      </c>
      <c r="O5152" s="1">
        <v>37</v>
      </c>
      <c r="P5152" s="1">
        <v>5</v>
      </c>
      <c r="Q5152" s="1">
        <v>16</v>
      </c>
    </row>
    <row r="5153" spans="1:17" x14ac:dyDescent="0.35">
      <c r="A5153" s="1">
        <v>1073402202</v>
      </c>
      <c r="B5153" s="1" t="s">
        <v>5963</v>
      </c>
      <c r="C5153" s="1">
        <v>60965888</v>
      </c>
      <c r="D5153" s="1" t="s">
        <v>798</v>
      </c>
      <c r="E5153" s="1" t="str">
        <f t="shared" si="240"/>
        <v>Free</v>
      </c>
      <c r="F5153" s="1">
        <v>0</v>
      </c>
      <c r="G5153" s="1" t="s">
        <v>799</v>
      </c>
      <c r="H5153" s="1" t="s">
        <v>800</v>
      </c>
      <c r="I5153" s="1" t="str">
        <f t="shared" si="241"/>
        <v>Low</v>
      </c>
      <c r="J5153" s="1">
        <v>59</v>
      </c>
      <c r="K5153" s="1">
        <v>4</v>
      </c>
      <c r="L5153" s="1">
        <f t="shared" si="242"/>
        <v>0</v>
      </c>
      <c r="M5153" s="1">
        <v>59</v>
      </c>
      <c r="N5153" s="1">
        <v>4</v>
      </c>
      <c r="O5153" s="1">
        <v>40</v>
      </c>
      <c r="P5153" s="1">
        <v>4</v>
      </c>
      <c r="Q5153" s="1">
        <v>1</v>
      </c>
    </row>
    <row r="5154" spans="1:17" x14ac:dyDescent="0.35">
      <c r="A5154" s="1">
        <v>1073473120</v>
      </c>
      <c r="B5154" s="1" t="s">
        <v>5964</v>
      </c>
      <c r="C5154" s="1">
        <v>75829248</v>
      </c>
      <c r="D5154" s="1" t="s">
        <v>798</v>
      </c>
      <c r="E5154" s="1" t="str">
        <f t="shared" si="240"/>
        <v>Paid</v>
      </c>
      <c r="F5154" s="1">
        <v>2.99</v>
      </c>
      <c r="G5154" s="1" t="s">
        <v>799</v>
      </c>
      <c r="H5154" s="1" t="s">
        <v>838</v>
      </c>
      <c r="I5154" s="1" t="str">
        <f t="shared" si="241"/>
        <v>Low</v>
      </c>
      <c r="J5154" s="1">
        <v>184</v>
      </c>
      <c r="K5154" s="1">
        <v>4.5</v>
      </c>
      <c r="L5154" s="1">
        <f t="shared" si="242"/>
        <v>0</v>
      </c>
      <c r="M5154" s="1">
        <v>38</v>
      </c>
      <c r="N5154" s="1">
        <v>4.5</v>
      </c>
      <c r="O5154" s="1">
        <v>37</v>
      </c>
      <c r="P5154" s="1">
        <v>5</v>
      </c>
      <c r="Q5154" s="1">
        <v>2</v>
      </c>
    </row>
    <row r="5155" spans="1:17" x14ac:dyDescent="0.35">
      <c r="A5155" s="1">
        <v>1073476012</v>
      </c>
      <c r="B5155" s="1" t="s">
        <v>5965</v>
      </c>
      <c r="C5155" s="1">
        <v>208391168</v>
      </c>
      <c r="D5155" s="1" t="s">
        <v>798</v>
      </c>
      <c r="E5155" s="1" t="str">
        <f t="shared" si="240"/>
        <v>Free</v>
      </c>
      <c r="F5155" s="1">
        <v>0</v>
      </c>
      <c r="G5155" s="1" t="s">
        <v>840</v>
      </c>
      <c r="H5155" s="1" t="s">
        <v>800</v>
      </c>
      <c r="I5155" s="1" t="str">
        <f t="shared" si="241"/>
        <v>Low</v>
      </c>
      <c r="J5155" s="1">
        <v>3207</v>
      </c>
      <c r="K5155" s="1">
        <v>4.5</v>
      </c>
      <c r="L5155" s="1">
        <f t="shared" si="242"/>
        <v>0</v>
      </c>
      <c r="M5155" s="1">
        <v>911</v>
      </c>
      <c r="N5155" s="1">
        <v>4.5</v>
      </c>
      <c r="O5155" s="1">
        <v>38</v>
      </c>
      <c r="P5155" s="1">
        <v>5</v>
      </c>
      <c r="Q5155" s="1">
        <v>1</v>
      </c>
    </row>
    <row r="5156" spans="1:17" x14ac:dyDescent="0.35">
      <c r="A5156" s="1">
        <v>1073500846</v>
      </c>
      <c r="B5156" s="1" t="s">
        <v>5966</v>
      </c>
      <c r="C5156" s="1">
        <v>143629312</v>
      </c>
      <c r="D5156" s="1" t="s">
        <v>798</v>
      </c>
      <c r="E5156" s="1" t="str">
        <f t="shared" si="240"/>
        <v>Paid</v>
      </c>
      <c r="F5156" s="1">
        <v>2.99</v>
      </c>
      <c r="G5156" s="1" t="s">
        <v>799</v>
      </c>
      <c r="H5156" s="1" t="s">
        <v>870</v>
      </c>
      <c r="I5156" s="1" t="str">
        <f t="shared" si="241"/>
        <v>Low</v>
      </c>
      <c r="J5156" s="1">
        <v>62</v>
      </c>
      <c r="K5156" s="1">
        <v>4</v>
      </c>
      <c r="L5156" s="1">
        <f t="shared" si="242"/>
        <v>0</v>
      </c>
      <c r="M5156" s="1">
        <v>20</v>
      </c>
      <c r="N5156" s="1">
        <v>4</v>
      </c>
      <c r="O5156" s="1">
        <v>40</v>
      </c>
      <c r="P5156" s="1">
        <v>5</v>
      </c>
      <c r="Q5156" s="1">
        <v>17</v>
      </c>
    </row>
    <row r="5157" spans="1:17" x14ac:dyDescent="0.35">
      <c r="A5157" s="1">
        <v>1073501073</v>
      </c>
      <c r="B5157" s="1" t="s">
        <v>5967</v>
      </c>
      <c r="C5157" s="1">
        <v>198155264</v>
      </c>
      <c r="D5157" s="1" t="s">
        <v>798</v>
      </c>
      <c r="E5157" s="1" t="str">
        <f t="shared" si="240"/>
        <v>Free</v>
      </c>
      <c r="F5157" s="1">
        <v>0</v>
      </c>
      <c r="G5157" s="1" t="s">
        <v>840</v>
      </c>
      <c r="H5157" s="1" t="s">
        <v>800</v>
      </c>
      <c r="I5157" s="1" t="str">
        <f t="shared" si="241"/>
        <v>Low</v>
      </c>
      <c r="J5157" s="1">
        <v>4910</v>
      </c>
      <c r="K5157" s="1">
        <v>4.5</v>
      </c>
      <c r="L5157" s="1">
        <f t="shared" si="242"/>
        <v>0</v>
      </c>
      <c r="M5157" s="1">
        <v>8</v>
      </c>
      <c r="N5157" s="1">
        <v>4.5</v>
      </c>
      <c r="O5157" s="1">
        <v>37</v>
      </c>
      <c r="P5157" s="1">
        <v>5</v>
      </c>
      <c r="Q5157" s="1">
        <v>22</v>
      </c>
    </row>
    <row r="5158" spans="1:17" x14ac:dyDescent="0.35">
      <c r="A5158" s="1">
        <v>1073529893</v>
      </c>
      <c r="B5158" s="1" t="s">
        <v>5968</v>
      </c>
      <c r="C5158" s="1">
        <v>267543552</v>
      </c>
      <c r="D5158" s="1" t="s">
        <v>798</v>
      </c>
      <c r="E5158" s="1" t="str">
        <f t="shared" si="240"/>
        <v>Free</v>
      </c>
      <c r="F5158" s="1">
        <v>0</v>
      </c>
      <c r="G5158" s="1" t="s">
        <v>799</v>
      </c>
      <c r="H5158" s="1" t="s">
        <v>800</v>
      </c>
      <c r="I5158" s="1" t="str">
        <f t="shared" si="241"/>
        <v>Low</v>
      </c>
      <c r="J5158" s="1">
        <v>402</v>
      </c>
      <c r="K5158" s="1">
        <v>4.5</v>
      </c>
      <c r="L5158" s="1">
        <f t="shared" si="242"/>
        <v>0</v>
      </c>
      <c r="M5158" s="1">
        <v>31</v>
      </c>
      <c r="N5158" s="1">
        <v>4.5</v>
      </c>
      <c r="O5158" s="1">
        <v>37</v>
      </c>
      <c r="P5158" s="1">
        <v>5</v>
      </c>
      <c r="Q5158" s="1">
        <v>1</v>
      </c>
    </row>
    <row r="5159" spans="1:17" x14ac:dyDescent="0.35">
      <c r="A5159" s="1">
        <v>1073594113</v>
      </c>
      <c r="B5159" s="1" t="s">
        <v>5969</v>
      </c>
      <c r="C5159" s="1">
        <v>320579584</v>
      </c>
      <c r="D5159" s="1" t="s">
        <v>798</v>
      </c>
      <c r="E5159" s="1" t="str">
        <f t="shared" si="240"/>
        <v>Free</v>
      </c>
      <c r="F5159" s="1">
        <v>0</v>
      </c>
      <c r="G5159" s="1" t="s">
        <v>799</v>
      </c>
      <c r="H5159" s="1" t="s">
        <v>800</v>
      </c>
      <c r="I5159" s="1" t="str">
        <f t="shared" si="241"/>
        <v>Low</v>
      </c>
      <c r="J5159" s="1">
        <v>653</v>
      </c>
      <c r="K5159" s="1">
        <v>4</v>
      </c>
      <c r="L5159" s="1">
        <f t="shared" si="242"/>
        <v>0</v>
      </c>
      <c r="M5159" s="1">
        <v>569</v>
      </c>
      <c r="N5159" s="1">
        <v>4</v>
      </c>
      <c r="O5159" s="1">
        <v>38</v>
      </c>
      <c r="P5159" s="1">
        <v>5</v>
      </c>
      <c r="Q5159" s="1">
        <v>1</v>
      </c>
    </row>
    <row r="5160" spans="1:17" x14ac:dyDescent="0.35">
      <c r="A5160" s="1">
        <v>1073602039</v>
      </c>
      <c r="B5160" s="1" t="s">
        <v>5970</v>
      </c>
      <c r="C5160" s="1">
        <v>196047872</v>
      </c>
      <c r="D5160" s="1" t="s">
        <v>798</v>
      </c>
      <c r="E5160" s="1" t="str">
        <f t="shared" si="240"/>
        <v>Paid</v>
      </c>
      <c r="F5160" s="1">
        <v>2.99</v>
      </c>
      <c r="G5160" s="1" t="s">
        <v>799</v>
      </c>
      <c r="H5160" s="1" t="s">
        <v>870</v>
      </c>
      <c r="I5160" s="1" t="str">
        <f t="shared" si="241"/>
        <v>Low</v>
      </c>
      <c r="J5160" s="1">
        <v>25</v>
      </c>
      <c r="K5160" s="1">
        <v>5</v>
      </c>
      <c r="L5160" s="1">
        <f t="shared" si="242"/>
        <v>-5</v>
      </c>
      <c r="M5160" s="1">
        <v>0</v>
      </c>
      <c r="N5160" s="1">
        <v>0</v>
      </c>
      <c r="O5160" s="1">
        <v>37</v>
      </c>
      <c r="P5160" s="1">
        <v>5</v>
      </c>
      <c r="Q5160" s="1">
        <v>1</v>
      </c>
    </row>
    <row r="5161" spans="1:17" x14ac:dyDescent="0.35">
      <c r="A5161" s="1">
        <v>1073693724</v>
      </c>
      <c r="B5161" s="1" t="s">
        <v>5971</v>
      </c>
      <c r="C5161" s="1">
        <v>521508864</v>
      </c>
      <c r="D5161" s="1" t="s">
        <v>798</v>
      </c>
      <c r="E5161" s="1" t="str">
        <f t="shared" si="240"/>
        <v>Free</v>
      </c>
      <c r="F5161" s="1">
        <v>0</v>
      </c>
      <c r="G5161" s="1" t="s">
        <v>805</v>
      </c>
      <c r="H5161" s="1" t="s">
        <v>800</v>
      </c>
      <c r="I5161" s="1" t="str">
        <f t="shared" si="241"/>
        <v>Low</v>
      </c>
      <c r="J5161" s="1">
        <v>5111</v>
      </c>
      <c r="K5161" s="1">
        <v>4.5</v>
      </c>
      <c r="L5161" s="1">
        <f t="shared" si="242"/>
        <v>0</v>
      </c>
      <c r="M5161" s="1">
        <v>354</v>
      </c>
      <c r="N5161" s="1">
        <v>4.5</v>
      </c>
      <c r="O5161" s="1">
        <v>38</v>
      </c>
      <c r="P5161" s="1">
        <v>5</v>
      </c>
      <c r="Q5161" s="1">
        <v>1</v>
      </c>
    </row>
    <row r="5162" spans="1:17" x14ac:dyDescent="0.35">
      <c r="A5162" s="1">
        <v>1073698593</v>
      </c>
      <c r="B5162" s="1" t="s">
        <v>5972</v>
      </c>
      <c r="C5162" s="1">
        <v>1016400896</v>
      </c>
      <c r="D5162" s="1" t="s">
        <v>798</v>
      </c>
      <c r="E5162" s="1" t="str">
        <f t="shared" si="240"/>
        <v>Paid</v>
      </c>
      <c r="F5162" s="1">
        <v>4.99</v>
      </c>
      <c r="G5162" s="1" t="s">
        <v>840</v>
      </c>
      <c r="H5162" s="1" t="s">
        <v>800</v>
      </c>
      <c r="I5162" s="1" t="str">
        <f t="shared" si="241"/>
        <v>Low</v>
      </c>
      <c r="J5162" s="1">
        <v>602</v>
      </c>
      <c r="K5162" s="1">
        <v>4</v>
      </c>
      <c r="L5162" s="1">
        <f t="shared" si="242"/>
        <v>0</v>
      </c>
      <c r="M5162" s="1">
        <v>602</v>
      </c>
      <c r="N5162" s="1">
        <v>4</v>
      </c>
      <c r="O5162" s="1">
        <v>37</v>
      </c>
      <c r="P5162" s="1">
        <v>5</v>
      </c>
      <c r="Q5162" s="1">
        <v>1</v>
      </c>
    </row>
    <row r="5163" spans="1:17" x14ac:dyDescent="0.35">
      <c r="A5163" s="1">
        <v>1073766982</v>
      </c>
      <c r="B5163" s="1" t="s">
        <v>5973</v>
      </c>
      <c r="C5163" s="1">
        <v>106405888</v>
      </c>
      <c r="D5163" s="1" t="s">
        <v>798</v>
      </c>
      <c r="E5163" s="1" t="str">
        <f t="shared" si="240"/>
        <v>Free</v>
      </c>
      <c r="F5163" s="1">
        <v>0</v>
      </c>
      <c r="G5163" s="1" t="s">
        <v>805</v>
      </c>
      <c r="H5163" s="1" t="s">
        <v>800</v>
      </c>
      <c r="I5163" s="1" t="str">
        <f t="shared" si="241"/>
        <v>Low</v>
      </c>
      <c r="J5163" s="1">
        <v>497</v>
      </c>
      <c r="K5163" s="1">
        <v>4.5</v>
      </c>
      <c r="L5163" s="1">
        <f t="shared" si="242"/>
        <v>0</v>
      </c>
      <c r="M5163" s="1">
        <v>497</v>
      </c>
      <c r="N5163" s="1">
        <v>4.5</v>
      </c>
      <c r="O5163" s="1">
        <v>43</v>
      </c>
      <c r="P5163" s="1">
        <v>5</v>
      </c>
      <c r="Q5163" s="1">
        <v>1</v>
      </c>
    </row>
    <row r="5164" spans="1:17" x14ac:dyDescent="0.35">
      <c r="A5164" s="1">
        <v>1073806361</v>
      </c>
      <c r="B5164" s="1" t="s">
        <v>5974</v>
      </c>
      <c r="C5164" s="1">
        <v>69463040</v>
      </c>
      <c r="D5164" s="1" t="s">
        <v>798</v>
      </c>
      <c r="E5164" s="1" t="str">
        <f t="shared" si="240"/>
        <v>Free</v>
      </c>
      <c r="F5164" s="1">
        <v>0</v>
      </c>
      <c r="G5164" s="1" t="s">
        <v>799</v>
      </c>
      <c r="H5164" s="1" t="s">
        <v>800</v>
      </c>
      <c r="I5164" s="1" t="str">
        <f t="shared" si="241"/>
        <v>Low</v>
      </c>
      <c r="J5164" s="1">
        <v>282</v>
      </c>
      <c r="K5164" s="1">
        <v>4.5</v>
      </c>
      <c r="L5164" s="1">
        <f t="shared" si="242"/>
        <v>0.5</v>
      </c>
      <c r="M5164" s="1">
        <v>2</v>
      </c>
      <c r="N5164" s="1">
        <v>5</v>
      </c>
      <c r="O5164" s="1">
        <v>40</v>
      </c>
      <c r="P5164" s="1">
        <v>5</v>
      </c>
      <c r="Q5164" s="1">
        <v>2</v>
      </c>
    </row>
    <row r="5165" spans="1:17" x14ac:dyDescent="0.35">
      <c r="A5165" s="1">
        <v>1073811368</v>
      </c>
      <c r="B5165" s="1" t="s">
        <v>5975</v>
      </c>
      <c r="C5165" s="1">
        <v>15011840</v>
      </c>
      <c r="D5165" s="1" t="s">
        <v>798</v>
      </c>
      <c r="E5165" s="1" t="str">
        <f t="shared" si="240"/>
        <v>Free</v>
      </c>
      <c r="F5165" s="1">
        <v>0</v>
      </c>
      <c r="G5165" s="1" t="s">
        <v>820</v>
      </c>
      <c r="H5165" s="1" t="s">
        <v>826</v>
      </c>
      <c r="I5165" s="1" t="str">
        <f t="shared" si="241"/>
        <v>Low</v>
      </c>
      <c r="J5165" s="1">
        <v>0</v>
      </c>
      <c r="K5165" s="1">
        <v>0</v>
      </c>
      <c r="L5165" s="1">
        <f t="shared" si="242"/>
        <v>0</v>
      </c>
      <c r="M5165" s="1">
        <v>0</v>
      </c>
      <c r="N5165" s="1">
        <v>0</v>
      </c>
      <c r="O5165" s="1">
        <v>37</v>
      </c>
      <c r="P5165" s="1">
        <v>0</v>
      </c>
      <c r="Q5165" s="1">
        <v>1</v>
      </c>
    </row>
    <row r="5166" spans="1:17" x14ac:dyDescent="0.35">
      <c r="A5166" s="1">
        <v>1073816197</v>
      </c>
      <c r="B5166" s="1" t="s">
        <v>5976</v>
      </c>
      <c r="C5166" s="1">
        <v>112008192</v>
      </c>
      <c r="D5166" s="1" t="s">
        <v>798</v>
      </c>
      <c r="E5166" s="1" t="str">
        <f t="shared" si="240"/>
        <v>Free</v>
      </c>
      <c r="F5166" s="1">
        <v>0</v>
      </c>
      <c r="G5166" s="1" t="s">
        <v>799</v>
      </c>
      <c r="H5166" s="1" t="s">
        <v>826</v>
      </c>
      <c r="I5166" s="1" t="str">
        <f t="shared" si="241"/>
        <v>Low</v>
      </c>
      <c r="J5166" s="1">
        <v>23965</v>
      </c>
      <c r="K5166" s="1">
        <v>4</v>
      </c>
      <c r="L5166" s="1">
        <f t="shared" si="242"/>
        <v>0.5</v>
      </c>
      <c r="M5166" s="1">
        <v>299</v>
      </c>
      <c r="N5166" s="1">
        <v>4.5</v>
      </c>
      <c r="O5166" s="1">
        <v>37</v>
      </c>
      <c r="P5166" s="1">
        <v>5</v>
      </c>
      <c r="Q5166" s="1">
        <v>9</v>
      </c>
    </row>
    <row r="5167" spans="1:17" x14ac:dyDescent="0.35">
      <c r="A5167" s="1">
        <v>1073828708</v>
      </c>
      <c r="B5167" s="1" t="s">
        <v>5977</v>
      </c>
      <c r="C5167" s="1">
        <v>16487424</v>
      </c>
      <c r="D5167" s="1" t="s">
        <v>798</v>
      </c>
      <c r="E5167" s="1" t="str">
        <f t="shared" si="240"/>
        <v>Free</v>
      </c>
      <c r="F5167" s="1">
        <v>0</v>
      </c>
      <c r="G5167" s="1" t="s">
        <v>805</v>
      </c>
      <c r="H5167" s="1" t="s">
        <v>800</v>
      </c>
      <c r="I5167" s="1" t="str">
        <f t="shared" si="241"/>
        <v>Low</v>
      </c>
      <c r="J5167" s="1">
        <v>0</v>
      </c>
      <c r="K5167" s="1">
        <v>0</v>
      </c>
      <c r="L5167" s="1">
        <f t="shared" si="242"/>
        <v>0</v>
      </c>
      <c r="M5167" s="1">
        <v>0</v>
      </c>
      <c r="N5167" s="1">
        <v>0</v>
      </c>
      <c r="O5167" s="1">
        <v>38</v>
      </c>
      <c r="P5167" s="1">
        <v>5</v>
      </c>
      <c r="Q5167" s="1">
        <v>2</v>
      </c>
    </row>
    <row r="5168" spans="1:17" x14ac:dyDescent="0.35">
      <c r="A5168" s="1">
        <v>1073830651</v>
      </c>
      <c r="B5168" s="1" t="s">
        <v>5978</v>
      </c>
      <c r="C5168" s="1">
        <v>21905408</v>
      </c>
      <c r="D5168" s="1" t="s">
        <v>798</v>
      </c>
      <c r="E5168" s="1" t="str">
        <f t="shared" si="240"/>
        <v>Free</v>
      </c>
      <c r="F5168" s="1">
        <v>0</v>
      </c>
      <c r="G5168" s="1" t="s">
        <v>799</v>
      </c>
      <c r="H5168" s="1" t="s">
        <v>811</v>
      </c>
      <c r="I5168" s="1" t="str">
        <f t="shared" si="241"/>
        <v>Low</v>
      </c>
      <c r="J5168" s="1">
        <v>0</v>
      </c>
      <c r="K5168" s="1">
        <v>0</v>
      </c>
      <c r="L5168" s="1">
        <f t="shared" si="242"/>
        <v>0</v>
      </c>
      <c r="M5168" s="1">
        <v>0</v>
      </c>
      <c r="N5168" s="1">
        <v>0</v>
      </c>
      <c r="O5168" s="1">
        <v>38</v>
      </c>
      <c r="P5168" s="1">
        <v>0</v>
      </c>
      <c r="Q5168" s="1">
        <v>2</v>
      </c>
    </row>
    <row r="5169" spans="1:17" x14ac:dyDescent="0.35">
      <c r="A5169" s="1">
        <v>1073862417</v>
      </c>
      <c r="B5169" s="1" t="s">
        <v>5979</v>
      </c>
      <c r="C5169" s="1">
        <v>45742080</v>
      </c>
      <c r="D5169" s="1" t="s">
        <v>798</v>
      </c>
      <c r="E5169" s="1" t="str">
        <f t="shared" si="240"/>
        <v>Free</v>
      </c>
      <c r="F5169" s="1">
        <v>0</v>
      </c>
      <c r="G5169" s="1" t="s">
        <v>820</v>
      </c>
      <c r="H5169" s="1" t="s">
        <v>811</v>
      </c>
      <c r="I5169" s="1" t="str">
        <f t="shared" si="241"/>
        <v>Low</v>
      </c>
      <c r="J5169" s="1">
        <v>0</v>
      </c>
      <c r="K5169" s="1">
        <v>0</v>
      </c>
      <c r="L5169" s="1">
        <f t="shared" si="242"/>
        <v>0</v>
      </c>
      <c r="M5169" s="1">
        <v>0</v>
      </c>
      <c r="N5169" s="1">
        <v>0</v>
      </c>
      <c r="O5169" s="1">
        <v>38</v>
      </c>
      <c r="P5169" s="1">
        <v>4</v>
      </c>
      <c r="Q5169" s="1">
        <v>0</v>
      </c>
    </row>
    <row r="5170" spans="1:17" x14ac:dyDescent="0.35">
      <c r="A5170" s="1">
        <v>1073863728</v>
      </c>
      <c r="B5170" s="1" t="s">
        <v>5980</v>
      </c>
      <c r="C5170" s="1">
        <v>45746176</v>
      </c>
      <c r="D5170" s="1" t="s">
        <v>798</v>
      </c>
      <c r="E5170" s="1" t="str">
        <f t="shared" si="240"/>
        <v>Free</v>
      </c>
      <c r="F5170" s="1">
        <v>0</v>
      </c>
      <c r="G5170" s="1" t="s">
        <v>820</v>
      </c>
      <c r="H5170" s="1" t="s">
        <v>811</v>
      </c>
      <c r="I5170" s="1" t="str">
        <f t="shared" si="241"/>
        <v>Low</v>
      </c>
      <c r="J5170" s="1">
        <v>0</v>
      </c>
      <c r="K5170" s="1">
        <v>0</v>
      </c>
      <c r="L5170" s="1">
        <f t="shared" si="242"/>
        <v>0</v>
      </c>
      <c r="M5170" s="1">
        <v>0</v>
      </c>
      <c r="N5170" s="1">
        <v>0</v>
      </c>
      <c r="O5170" s="1">
        <v>38</v>
      </c>
      <c r="P5170" s="1">
        <v>4</v>
      </c>
      <c r="Q5170" s="1">
        <v>0</v>
      </c>
    </row>
    <row r="5171" spans="1:17" x14ac:dyDescent="0.35">
      <c r="A5171" s="1">
        <v>1073907652</v>
      </c>
      <c r="B5171" s="1" t="s">
        <v>5981</v>
      </c>
      <c r="C5171" s="1">
        <v>58401792</v>
      </c>
      <c r="D5171" s="1" t="s">
        <v>798</v>
      </c>
      <c r="E5171" s="1" t="str">
        <f t="shared" si="240"/>
        <v>Paid</v>
      </c>
      <c r="F5171" s="1">
        <v>1.99</v>
      </c>
      <c r="G5171" s="1" t="s">
        <v>799</v>
      </c>
      <c r="H5171" s="1" t="s">
        <v>838</v>
      </c>
      <c r="I5171" s="1" t="str">
        <f t="shared" si="241"/>
        <v>Low</v>
      </c>
      <c r="J5171" s="1">
        <v>98</v>
      </c>
      <c r="K5171" s="1">
        <v>4.5</v>
      </c>
      <c r="L5171" s="1">
        <f t="shared" si="242"/>
        <v>0</v>
      </c>
      <c r="M5171" s="1">
        <v>95</v>
      </c>
      <c r="N5171" s="1">
        <v>4.5</v>
      </c>
      <c r="O5171" s="1">
        <v>37</v>
      </c>
      <c r="P5171" s="1">
        <v>3</v>
      </c>
      <c r="Q5171" s="1">
        <v>23</v>
      </c>
    </row>
    <row r="5172" spans="1:17" x14ac:dyDescent="0.35">
      <c r="A5172" s="1">
        <v>1073946317</v>
      </c>
      <c r="B5172" s="1" t="s">
        <v>5982</v>
      </c>
      <c r="C5172" s="1">
        <v>37151744</v>
      </c>
      <c r="D5172" s="1" t="s">
        <v>798</v>
      </c>
      <c r="E5172" s="1" t="str">
        <f t="shared" si="240"/>
        <v>Free</v>
      </c>
      <c r="F5172" s="1">
        <v>0</v>
      </c>
      <c r="G5172" s="1" t="s">
        <v>799</v>
      </c>
      <c r="H5172" s="1" t="s">
        <v>800</v>
      </c>
      <c r="I5172" s="1" t="str">
        <f t="shared" si="241"/>
        <v>Low</v>
      </c>
      <c r="J5172" s="1">
        <v>169</v>
      </c>
      <c r="K5172" s="1">
        <v>3</v>
      </c>
      <c r="L5172" s="1">
        <f t="shared" si="242"/>
        <v>2</v>
      </c>
      <c r="M5172" s="1">
        <v>1</v>
      </c>
      <c r="N5172" s="1">
        <v>5</v>
      </c>
      <c r="O5172" s="1">
        <v>38</v>
      </c>
      <c r="P5172" s="1">
        <v>5</v>
      </c>
      <c r="Q5172" s="1">
        <v>11</v>
      </c>
    </row>
    <row r="5173" spans="1:17" x14ac:dyDescent="0.35">
      <c r="A5173" s="1">
        <v>1073948898</v>
      </c>
      <c r="B5173" s="1" t="s">
        <v>5983</v>
      </c>
      <c r="C5173" s="1">
        <v>12675072</v>
      </c>
      <c r="D5173" s="1" t="s">
        <v>798</v>
      </c>
      <c r="E5173" s="1" t="str">
        <f t="shared" si="240"/>
        <v>Free</v>
      </c>
      <c r="F5173" s="1">
        <v>0</v>
      </c>
      <c r="G5173" s="1" t="s">
        <v>799</v>
      </c>
      <c r="H5173" s="1" t="s">
        <v>813</v>
      </c>
      <c r="I5173" s="1" t="str">
        <f t="shared" si="241"/>
        <v>Low</v>
      </c>
      <c r="J5173" s="1">
        <v>329</v>
      </c>
      <c r="K5173" s="1">
        <v>3</v>
      </c>
      <c r="L5173" s="1">
        <f t="shared" si="242"/>
        <v>-1</v>
      </c>
      <c r="M5173" s="1">
        <v>1</v>
      </c>
      <c r="N5173" s="1">
        <v>2</v>
      </c>
      <c r="O5173" s="1">
        <v>37</v>
      </c>
      <c r="P5173" s="1">
        <v>4</v>
      </c>
      <c r="Q5173" s="1">
        <v>1</v>
      </c>
    </row>
    <row r="5174" spans="1:17" x14ac:dyDescent="0.35">
      <c r="A5174" s="1">
        <v>1073959479</v>
      </c>
      <c r="B5174" s="1" t="s">
        <v>5984</v>
      </c>
      <c r="C5174" s="1">
        <v>230596608</v>
      </c>
      <c r="D5174" s="1" t="s">
        <v>798</v>
      </c>
      <c r="E5174" s="1" t="str">
        <f t="shared" si="240"/>
        <v>Free</v>
      </c>
      <c r="F5174" s="1">
        <v>0</v>
      </c>
      <c r="G5174" s="1" t="s">
        <v>799</v>
      </c>
      <c r="H5174" s="1" t="s">
        <v>800</v>
      </c>
      <c r="I5174" s="1" t="str">
        <f t="shared" si="241"/>
        <v>Low</v>
      </c>
      <c r="J5174" s="1">
        <v>2129</v>
      </c>
      <c r="K5174" s="1">
        <v>4.5</v>
      </c>
      <c r="L5174" s="1">
        <f t="shared" si="242"/>
        <v>-0.5</v>
      </c>
      <c r="M5174" s="1">
        <v>53</v>
      </c>
      <c r="N5174" s="1">
        <v>4</v>
      </c>
      <c r="O5174" s="1">
        <v>37</v>
      </c>
      <c r="P5174" s="1">
        <v>5</v>
      </c>
      <c r="Q5174" s="1">
        <v>1</v>
      </c>
    </row>
    <row r="5175" spans="1:17" x14ac:dyDescent="0.35">
      <c r="A5175" s="1">
        <v>1073992168</v>
      </c>
      <c r="B5175" s="1" t="s">
        <v>5985</v>
      </c>
      <c r="C5175" s="1">
        <v>433164288</v>
      </c>
      <c r="D5175" s="1" t="s">
        <v>798</v>
      </c>
      <c r="E5175" s="1" t="str">
        <f t="shared" si="240"/>
        <v>Free</v>
      </c>
      <c r="F5175" s="1">
        <v>0</v>
      </c>
      <c r="G5175" s="1" t="s">
        <v>805</v>
      </c>
      <c r="H5175" s="1" t="s">
        <v>800</v>
      </c>
      <c r="I5175" s="1" t="str">
        <f t="shared" si="241"/>
        <v>Low</v>
      </c>
      <c r="J5175" s="1">
        <v>495</v>
      </c>
      <c r="K5175" s="1">
        <v>3.5</v>
      </c>
      <c r="L5175" s="1">
        <f t="shared" si="242"/>
        <v>0</v>
      </c>
      <c r="M5175" s="1">
        <v>32</v>
      </c>
      <c r="N5175" s="1">
        <v>3.5</v>
      </c>
      <c r="O5175" s="1">
        <v>40</v>
      </c>
      <c r="P5175" s="1">
        <v>4</v>
      </c>
      <c r="Q5175" s="1">
        <v>1</v>
      </c>
    </row>
    <row r="5176" spans="1:17" x14ac:dyDescent="0.35">
      <c r="A5176" s="1">
        <v>1074004076</v>
      </c>
      <c r="B5176" s="1" t="s">
        <v>5986</v>
      </c>
      <c r="C5176" s="1">
        <v>1192589312</v>
      </c>
      <c r="D5176" s="1" t="s">
        <v>798</v>
      </c>
      <c r="E5176" s="1" t="str">
        <f t="shared" si="240"/>
        <v>Paid</v>
      </c>
      <c r="F5176" s="1">
        <v>6.99</v>
      </c>
      <c r="G5176" s="1" t="s">
        <v>840</v>
      </c>
      <c r="H5176" s="1" t="s">
        <v>800</v>
      </c>
      <c r="I5176" s="1" t="str">
        <f t="shared" si="241"/>
        <v>Low</v>
      </c>
      <c r="J5176" s="1">
        <v>184</v>
      </c>
      <c r="K5176" s="1">
        <v>4.5</v>
      </c>
      <c r="L5176" s="1">
        <f t="shared" si="242"/>
        <v>0</v>
      </c>
      <c r="M5176" s="1">
        <v>184</v>
      </c>
      <c r="N5176" s="1">
        <v>4.5</v>
      </c>
      <c r="O5176" s="1">
        <v>38</v>
      </c>
      <c r="P5176" s="1">
        <v>5</v>
      </c>
      <c r="Q5176" s="1">
        <v>5</v>
      </c>
    </row>
    <row r="5177" spans="1:17" x14ac:dyDescent="0.35">
      <c r="A5177" s="1">
        <v>1074006236</v>
      </c>
      <c r="B5177" s="1" t="s">
        <v>5987</v>
      </c>
      <c r="C5177" s="1">
        <v>101526528</v>
      </c>
      <c r="D5177" s="1" t="s">
        <v>798</v>
      </c>
      <c r="E5177" s="1" t="str">
        <f t="shared" si="240"/>
        <v>Free</v>
      </c>
      <c r="F5177" s="1">
        <v>0</v>
      </c>
      <c r="G5177" s="1" t="s">
        <v>840</v>
      </c>
      <c r="H5177" s="1" t="s">
        <v>800</v>
      </c>
      <c r="I5177" s="1" t="str">
        <f t="shared" si="241"/>
        <v>Low</v>
      </c>
      <c r="J5177" s="1">
        <v>1784</v>
      </c>
      <c r="K5177" s="1">
        <v>4.5</v>
      </c>
      <c r="L5177" s="1">
        <f t="shared" si="242"/>
        <v>0</v>
      </c>
      <c r="M5177" s="1">
        <v>294</v>
      </c>
      <c r="N5177" s="1">
        <v>4.5</v>
      </c>
      <c r="O5177" s="1">
        <v>38</v>
      </c>
      <c r="P5177" s="1">
        <v>1</v>
      </c>
      <c r="Q5177" s="1">
        <v>1</v>
      </c>
    </row>
    <row r="5178" spans="1:17" x14ac:dyDescent="0.35">
      <c r="A5178" s="1">
        <v>1074061701</v>
      </c>
      <c r="B5178" s="1" t="s">
        <v>5988</v>
      </c>
      <c r="C5178" s="1">
        <v>896477184</v>
      </c>
      <c r="D5178" s="1" t="s">
        <v>798</v>
      </c>
      <c r="E5178" s="1" t="str">
        <f t="shared" si="240"/>
        <v>Paid</v>
      </c>
      <c r="F5178" s="1">
        <v>6.99</v>
      </c>
      <c r="G5178" s="1" t="s">
        <v>840</v>
      </c>
      <c r="H5178" s="1" t="s">
        <v>800</v>
      </c>
      <c r="I5178" s="1" t="str">
        <f t="shared" si="241"/>
        <v>Low</v>
      </c>
      <c r="J5178" s="1">
        <v>52</v>
      </c>
      <c r="K5178" s="1">
        <v>4.5</v>
      </c>
      <c r="L5178" s="1">
        <f t="shared" si="242"/>
        <v>0</v>
      </c>
      <c r="M5178" s="1">
        <v>52</v>
      </c>
      <c r="N5178" s="1">
        <v>4.5</v>
      </c>
      <c r="O5178" s="1">
        <v>38</v>
      </c>
      <c r="P5178" s="1">
        <v>5</v>
      </c>
      <c r="Q5178" s="1">
        <v>4</v>
      </c>
    </row>
    <row r="5179" spans="1:17" x14ac:dyDescent="0.35">
      <c r="A5179" s="1">
        <v>1074068315</v>
      </c>
      <c r="B5179" s="1" t="s">
        <v>5989</v>
      </c>
      <c r="C5179" s="1">
        <v>188443648</v>
      </c>
      <c r="D5179" s="1" t="s">
        <v>798</v>
      </c>
      <c r="E5179" s="1" t="str">
        <f t="shared" si="240"/>
        <v>Paid</v>
      </c>
      <c r="F5179" s="1">
        <v>4.99</v>
      </c>
      <c r="G5179" s="1" t="s">
        <v>799</v>
      </c>
      <c r="H5179" s="1" t="s">
        <v>800</v>
      </c>
      <c r="I5179" s="1" t="str">
        <f t="shared" si="241"/>
        <v>Low</v>
      </c>
      <c r="J5179" s="1">
        <v>58</v>
      </c>
      <c r="K5179" s="1">
        <v>4.5</v>
      </c>
      <c r="L5179" s="1">
        <f t="shared" si="242"/>
        <v>0</v>
      </c>
      <c r="M5179" s="1">
        <v>13</v>
      </c>
      <c r="N5179" s="1">
        <v>4.5</v>
      </c>
      <c r="O5179" s="1">
        <v>37</v>
      </c>
      <c r="P5179" s="1">
        <v>4</v>
      </c>
      <c r="Q5179" s="1">
        <v>1</v>
      </c>
    </row>
    <row r="5180" spans="1:17" x14ac:dyDescent="0.35">
      <c r="A5180" s="1">
        <v>1074222293</v>
      </c>
      <c r="B5180" s="1" t="s">
        <v>5990</v>
      </c>
      <c r="C5180" s="1">
        <v>111337472</v>
      </c>
      <c r="D5180" s="1" t="s">
        <v>798</v>
      </c>
      <c r="E5180" s="1" t="str">
        <f t="shared" si="240"/>
        <v>Paid</v>
      </c>
      <c r="F5180" s="1">
        <v>1.99</v>
      </c>
      <c r="G5180" s="1" t="s">
        <v>840</v>
      </c>
      <c r="H5180" s="1" t="s">
        <v>800</v>
      </c>
      <c r="I5180" s="1" t="str">
        <f t="shared" si="241"/>
        <v>Low</v>
      </c>
      <c r="J5180" s="1">
        <v>3</v>
      </c>
      <c r="K5180" s="1">
        <v>3.5</v>
      </c>
      <c r="L5180" s="1">
        <f t="shared" si="242"/>
        <v>0</v>
      </c>
      <c r="M5180" s="1">
        <v>3</v>
      </c>
      <c r="N5180" s="1">
        <v>3.5</v>
      </c>
      <c r="O5180" s="1">
        <v>37</v>
      </c>
      <c r="P5180" s="1">
        <v>5</v>
      </c>
      <c r="Q5180" s="1">
        <v>1</v>
      </c>
    </row>
    <row r="5181" spans="1:17" x14ac:dyDescent="0.35">
      <c r="A5181" s="1">
        <v>1074223087</v>
      </c>
      <c r="B5181" s="1" t="s">
        <v>5991</v>
      </c>
      <c r="C5181" s="1">
        <v>72083456</v>
      </c>
      <c r="D5181" s="1" t="s">
        <v>798</v>
      </c>
      <c r="E5181" s="1" t="str">
        <f t="shared" si="240"/>
        <v>Free</v>
      </c>
      <c r="F5181" s="1">
        <v>0</v>
      </c>
      <c r="G5181" s="1" t="s">
        <v>799</v>
      </c>
      <c r="H5181" s="1" t="s">
        <v>800</v>
      </c>
      <c r="I5181" s="1" t="str">
        <f t="shared" si="241"/>
        <v>Low</v>
      </c>
      <c r="J5181" s="1">
        <v>7</v>
      </c>
      <c r="K5181" s="1">
        <v>4</v>
      </c>
      <c r="L5181" s="1">
        <f t="shared" si="242"/>
        <v>0.5</v>
      </c>
      <c r="M5181" s="1">
        <v>3</v>
      </c>
      <c r="N5181" s="1">
        <v>4.5</v>
      </c>
      <c r="O5181" s="1">
        <v>40</v>
      </c>
      <c r="P5181" s="1">
        <v>5</v>
      </c>
      <c r="Q5181" s="1">
        <v>2</v>
      </c>
    </row>
    <row r="5182" spans="1:17" x14ac:dyDescent="0.35">
      <c r="A5182" s="1">
        <v>1074228046</v>
      </c>
      <c r="B5182" s="1" t="s">
        <v>5992</v>
      </c>
      <c r="C5182" s="1">
        <v>17246208</v>
      </c>
      <c r="D5182" s="1" t="s">
        <v>798</v>
      </c>
      <c r="E5182" s="1" t="str">
        <f t="shared" si="240"/>
        <v>Free</v>
      </c>
      <c r="F5182" s="1">
        <v>0</v>
      </c>
      <c r="G5182" s="1" t="s">
        <v>799</v>
      </c>
      <c r="H5182" s="1" t="s">
        <v>800</v>
      </c>
      <c r="I5182" s="1" t="str">
        <f t="shared" si="241"/>
        <v>Low</v>
      </c>
      <c r="J5182" s="1">
        <v>0</v>
      </c>
      <c r="K5182" s="1">
        <v>0</v>
      </c>
      <c r="L5182" s="1">
        <f t="shared" si="242"/>
        <v>0</v>
      </c>
      <c r="M5182" s="1">
        <v>0</v>
      </c>
      <c r="N5182" s="1">
        <v>0</v>
      </c>
      <c r="O5182" s="1">
        <v>38</v>
      </c>
      <c r="P5182" s="1">
        <v>5</v>
      </c>
      <c r="Q5182" s="1">
        <v>2</v>
      </c>
    </row>
    <row r="5183" spans="1:17" x14ac:dyDescent="0.35">
      <c r="A5183" s="1">
        <v>1074251093</v>
      </c>
      <c r="B5183" s="1" t="s">
        <v>5993</v>
      </c>
      <c r="C5183" s="1">
        <v>424565760</v>
      </c>
      <c r="D5183" s="1" t="s">
        <v>798</v>
      </c>
      <c r="E5183" s="1" t="str">
        <f t="shared" si="240"/>
        <v>Free</v>
      </c>
      <c r="F5183" s="1">
        <v>0</v>
      </c>
      <c r="G5183" s="1" t="s">
        <v>799</v>
      </c>
      <c r="H5183" s="1" t="s">
        <v>800</v>
      </c>
      <c r="I5183" s="1" t="str">
        <f t="shared" si="241"/>
        <v>Low</v>
      </c>
      <c r="J5183" s="1">
        <v>0</v>
      </c>
      <c r="K5183" s="1">
        <v>0</v>
      </c>
      <c r="L5183" s="1">
        <f t="shared" si="242"/>
        <v>0</v>
      </c>
      <c r="M5183" s="1">
        <v>0</v>
      </c>
      <c r="N5183" s="1">
        <v>0</v>
      </c>
      <c r="O5183" s="1">
        <v>37</v>
      </c>
      <c r="P5183" s="1">
        <v>5</v>
      </c>
      <c r="Q5183" s="1">
        <v>3</v>
      </c>
    </row>
    <row r="5184" spans="1:17" x14ac:dyDescent="0.35">
      <c r="A5184" s="1">
        <v>1074278256</v>
      </c>
      <c r="B5184" s="1" t="s">
        <v>5994</v>
      </c>
      <c r="C5184" s="1">
        <v>18540544</v>
      </c>
      <c r="D5184" s="1" t="s">
        <v>798</v>
      </c>
      <c r="E5184" s="1" t="str">
        <f t="shared" si="240"/>
        <v>Free</v>
      </c>
      <c r="F5184" s="1">
        <v>0</v>
      </c>
      <c r="G5184" s="1" t="s">
        <v>799</v>
      </c>
      <c r="H5184" s="1" t="s">
        <v>826</v>
      </c>
      <c r="I5184" s="1" t="str">
        <f t="shared" si="241"/>
        <v>Low</v>
      </c>
      <c r="J5184" s="1">
        <v>240</v>
      </c>
      <c r="K5184" s="1">
        <v>3</v>
      </c>
      <c r="L5184" s="1">
        <f t="shared" si="242"/>
        <v>0</v>
      </c>
      <c r="M5184" s="1">
        <v>53</v>
      </c>
      <c r="N5184" s="1">
        <v>3</v>
      </c>
      <c r="O5184" s="1">
        <v>37</v>
      </c>
      <c r="P5184" s="1">
        <v>0</v>
      </c>
      <c r="Q5184" s="1">
        <v>1</v>
      </c>
    </row>
    <row r="5185" spans="1:17" x14ac:dyDescent="0.35">
      <c r="A5185" s="1">
        <v>1074311276</v>
      </c>
      <c r="B5185" s="1" t="s">
        <v>5995</v>
      </c>
      <c r="C5185" s="1">
        <v>36356096</v>
      </c>
      <c r="D5185" s="1" t="s">
        <v>798</v>
      </c>
      <c r="E5185" s="1" t="str">
        <f t="shared" si="240"/>
        <v>Paid</v>
      </c>
      <c r="F5185" s="1">
        <v>1.99</v>
      </c>
      <c r="G5185" s="1" t="s">
        <v>799</v>
      </c>
      <c r="H5185" s="1" t="s">
        <v>815</v>
      </c>
      <c r="I5185" s="1" t="str">
        <f t="shared" si="241"/>
        <v>Low</v>
      </c>
      <c r="J5185" s="1">
        <v>54</v>
      </c>
      <c r="K5185" s="1">
        <v>3</v>
      </c>
      <c r="L5185" s="1">
        <f t="shared" si="242"/>
        <v>2</v>
      </c>
      <c r="M5185" s="1">
        <v>3</v>
      </c>
      <c r="N5185" s="1">
        <v>5</v>
      </c>
      <c r="O5185" s="1">
        <v>37</v>
      </c>
      <c r="P5185" s="1">
        <v>0</v>
      </c>
      <c r="Q5185" s="1">
        <v>2</v>
      </c>
    </row>
    <row r="5186" spans="1:17" x14ac:dyDescent="0.35">
      <c r="A5186" s="1">
        <v>1074321709</v>
      </c>
      <c r="B5186" s="1" t="s">
        <v>5996</v>
      </c>
      <c r="C5186" s="1">
        <v>5177344</v>
      </c>
      <c r="D5186" s="1" t="s">
        <v>798</v>
      </c>
      <c r="E5186" s="1" t="str">
        <f t="shared" si="240"/>
        <v>Free</v>
      </c>
      <c r="F5186" s="1">
        <v>0</v>
      </c>
      <c r="G5186" s="1" t="s">
        <v>799</v>
      </c>
      <c r="H5186" s="1" t="s">
        <v>859</v>
      </c>
      <c r="I5186" s="1" t="str">
        <f t="shared" si="241"/>
        <v>Low</v>
      </c>
      <c r="J5186" s="1">
        <v>0</v>
      </c>
      <c r="K5186" s="1">
        <v>0</v>
      </c>
      <c r="L5186" s="1">
        <f t="shared" si="242"/>
        <v>0</v>
      </c>
      <c r="M5186" s="1">
        <v>0</v>
      </c>
      <c r="N5186" s="1">
        <v>0</v>
      </c>
      <c r="O5186" s="1">
        <v>40</v>
      </c>
      <c r="P5186" s="1">
        <v>5</v>
      </c>
      <c r="Q5186" s="1">
        <v>1</v>
      </c>
    </row>
    <row r="5187" spans="1:17" x14ac:dyDescent="0.35">
      <c r="A5187" s="1">
        <v>1074333609</v>
      </c>
      <c r="B5187" s="1" t="s">
        <v>5997</v>
      </c>
      <c r="C5187" s="1">
        <v>34062336</v>
      </c>
      <c r="D5187" s="1" t="s">
        <v>798</v>
      </c>
      <c r="E5187" s="1" t="str">
        <f t="shared" ref="E5187:E5250" si="243">IF(F5187=0,"Free","Paid")</f>
        <v>Paid</v>
      </c>
      <c r="F5187" s="1">
        <v>1.99</v>
      </c>
      <c r="G5187" s="1" t="s">
        <v>799</v>
      </c>
      <c r="H5187" s="1" t="s">
        <v>815</v>
      </c>
      <c r="I5187" s="1" t="str">
        <f t="shared" ref="I5187:I5250" si="244">IF(J5187&gt;100000, "High", "Low")</f>
        <v>Low</v>
      </c>
      <c r="J5187" s="1">
        <v>1560</v>
      </c>
      <c r="K5187" s="1">
        <v>4.5</v>
      </c>
      <c r="L5187" s="1">
        <f t="shared" ref="L5187:L5250" si="245">N5187-K5187</f>
        <v>-0.5</v>
      </c>
      <c r="M5187" s="1">
        <v>161</v>
      </c>
      <c r="N5187" s="1">
        <v>4</v>
      </c>
      <c r="O5187" s="1">
        <v>37</v>
      </c>
      <c r="P5187" s="1">
        <v>3</v>
      </c>
      <c r="Q5187" s="1">
        <v>26</v>
      </c>
    </row>
    <row r="5188" spans="1:17" x14ac:dyDescent="0.35">
      <c r="A5188" s="1">
        <v>1074382375</v>
      </c>
      <c r="B5188" s="1" t="s">
        <v>5998</v>
      </c>
      <c r="C5188" s="1">
        <v>63365120</v>
      </c>
      <c r="D5188" s="1" t="s">
        <v>798</v>
      </c>
      <c r="E5188" s="1" t="str">
        <f t="shared" si="243"/>
        <v>Paid</v>
      </c>
      <c r="F5188" s="1">
        <v>0.99</v>
      </c>
      <c r="G5188" s="1" t="s">
        <v>840</v>
      </c>
      <c r="H5188" s="1" t="s">
        <v>800</v>
      </c>
      <c r="I5188" s="1" t="str">
        <f t="shared" si="244"/>
        <v>Low</v>
      </c>
      <c r="J5188" s="1">
        <v>15</v>
      </c>
      <c r="K5188" s="1">
        <v>4.5</v>
      </c>
      <c r="L5188" s="1">
        <f t="shared" si="245"/>
        <v>0</v>
      </c>
      <c r="M5188" s="1">
        <v>15</v>
      </c>
      <c r="N5188" s="1">
        <v>4.5</v>
      </c>
      <c r="O5188" s="1">
        <v>43</v>
      </c>
      <c r="P5188" s="1">
        <v>0</v>
      </c>
      <c r="Q5188" s="1">
        <v>1</v>
      </c>
    </row>
    <row r="5189" spans="1:17" x14ac:dyDescent="0.35">
      <c r="A5189" s="1">
        <v>1074403804</v>
      </c>
      <c r="B5189" s="1" t="s">
        <v>5999</v>
      </c>
      <c r="C5189" s="1">
        <v>59183104</v>
      </c>
      <c r="D5189" s="1" t="s">
        <v>798</v>
      </c>
      <c r="E5189" s="1" t="str">
        <f t="shared" si="243"/>
        <v>Free</v>
      </c>
      <c r="F5189" s="1">
        <v>0</v>
      </c>
      <c r="G5189" s="1" t="s">
        <v>799</v>
      </c>
      <c r="H5189" s="1" t="s">
        <v>800</v>
      </c>
      <c r="I5189" s="1" t="str">
        <f t="shared" si="244"/>
        <v>Low</v>
      </c>
      <c r="J5189" s="1">
        <v>455</v>
      </c>
      <c r="K5189" s="1">
        <v>4</v>
      </c>
      <c r="L5189" s="1">
        <f t="shared" si="245"/>
        <v>0</v>
      </c>
      <c r="M5189" s="1">
        <v>429</v>
      </c>
      <c r="N5189" s="1">
        <v>4</v>
      </c>
      <c r="O5189" s="1">
        <v>38</v>
      </c>
      <c r="P5189" s="1">
        <v>5</v>
      </c>
      <c r="Q5189" s="1">
        <v>1</v>
      </c>
    </row>
    <row r="5190" spans="1:17" x14ac:dyDescent="0.35">
      <c r="A5190" s="1">
        <v>1074432267</v>
      </c>
      <c r="B5190" s="1" t="s">
        <v>6000</v>
      </c>
      <c r="C5190" s="1">
        <v>972818432</v>
      </c>
      <c r="D5190" s="1" t="s">
        <v>798</v>
      </c>
      <c r="E5190" s="1" t="str">
        <f t="shared" si="243"/>
        <v>Paid</v>
      </c>
      <c r="F5190" s="1">
        <v>6.99</v>
      </c>
      <c r="G5190" s="1" t="s">
        <v>840</v>
      </c>
      <c r="H5190" s="1" t="s">
        <v>800</v>
      </c>
      <c r="I5190" s="1" t="str">
        <f t="shared" si="244"/>
        <v>Low</v>
      </c>
      <c r="J5190" s="1">
        <v>44</v>
      </c>
      <c r="K5190" s="1">
        <v>4</v>
      </c>
      <c r="L5190" s="1">
        <f t="shared" si="245"/>
        <v>0</v>
      </c>
      <c r="M5190" s="1">
        <v>44</v>
      </c>
      <c r="N5190" s="1">
        <v>4</v>
      </c>
      <c r="O5190" s="1">
        <v>38</v>
      </c>
      <c r="P5190" s="1">
        <v>5</v>
      </c>
      <c r="Q5190" s="1">
        <v>4</v>
      </c>
    </row>
    <row r="5191" spans="1:17" x14ac:dyDescent="0.35">
      <c r="A5191" s="1">
        <v>1074470421</v>
      </c>
      <c r="B5191" s="1" t="s">
        <v>6001</v>
      </c>
      <c r="C5191" s="1">
        <v>117741568</v>
      </c>
      <c r="D5191" s="1" t="s">
        <v>798</v>
      </c>
      <c r="E5191" s="1" t="str">
        <f t="shared" si="243"/>
        <v>Free</v>
      </c>
      <c r="F5191" s="1">
        <v>0</v>
      </c>
      <c r="G5191" s="1" t="s">
        <v>805</v>
      </c>
      <c r="H5191" s="1" t="s">
        <v>800</v>
      </c>
      <c r="I5191" s="1" t="str">
        <f t="shared" si="244"/>
        <v>Low</v>
      </c>
      <c r="J5191" s="1">
        <v>17436</v>
      </c>
      <c r="K5191" s="1">
        <v>4.5</v>
      </c>
      <c r="L5191" s="1">
        <f t="shared" si="245"/>
        <v>0</v>
      </c>
      <c r="M5191" s="1">
        <v>429</v>
      </c>
      <c r="N5191" s="1">
        <v>4.5</v>
      </c>
      <c r="O5191" s="1">
        <v>37</v>
      </c>
      <c r="P5191" s="1">
        <v>5</v>
      </c>
      <c r="Q5191" s="1">
        <v>1</v>
      </c>
    </row>
    <row r="5192" spans="1:17" x14ac:dyDescent="0.35">
      <c r="A5192" s="1">
        <v>1074568873</v>
      </c>
      <c r="B5192" s="1" t="s">
        <v>6002</v>
      </c>
      <c r="C5192" s="1">
        <v>2912787456</v>
      </c>
      <c r="D5192" s="1" t="s">
        <v>798</v>
      </c>
      <c r="E5192" s="1" t="str">
        <f t="shared" si="243"/>
        <v>Paid</v>
      </c>
      <c r="F5192" s="1">
        <v>14.99</v>
      </c>
      <c r="G5192" s="1" t="s">
        <v>820</v>
      </c>
      <c r="H5192" s="1" t="s">
        <v>800</v>
      </c>
      <c r="I5192" s="1" t="str">
        <f t="shared" si="244"/>
        <v>Low</v>
      </c>
      <c r="J5192" s="1">
        <v>0</v>
      </c>
      <c r="K5192" s="1">
        <v>0</v>
      </c>
      <c r="L5192" s="1">
        <f t="shared" si="245"/>
        <v>0</v>
      </c>
      <c r="M5192" s="1">
        <v>0</v>
      </c>
      <c r="N5192" s="1">
        <v>0</v>
      </c>
      <c r="O5192" s="1">
        <v>40</v>
      </c>
      <c r="P5192" s="1">
        <v>1</v>
      </c>
      <c r="Q5192" s="1">
        <v>1</v>
      </c>
    </row>
    <row r="5193" spans="1:17" x14ac:dyDescent="0.35">
      <c r="A5193" s="1">
        <v>1074577920</v>
      </c>
      <c r="B5193" s="1" t="s">
        <v>6003</v>
      </c>
      <c r="C5193" s="1">
        <v>52270080</v>
      </c>
      <c r="D5193" s="1" t="s">
        <v>798</v>
      </c>
      <c r="E5193" s="1" t="str">
        <f t="shared" si="243"/>
        <v>Free</v>
      </c>
      <c r="F5193" s="1">
        <v>0</v>
      </c>
      <c r="G5193" s="1" t="s">
        <v>820</v>
      </c>
      <c r="H5193" s="1" t="s">
        <v>800</v>
      </c>
      <c r="I5193" s="1" t="str">
        <f t="shared" si="244"/>
        <v>Low</v>
      </c>
      <c r="J5193" s="1">
        <v>0</v>
      </c>
      <c r="K5193" s="1">
        <v>0</v>
      </c>
      <c r="L5193" s="1">
        <f t="shared" si="245"/>
        <v>0</v>
      </c>
      <c r="M5193" s="1">
        <v>0</v>
      </c>
      <c r="N5193" s="1">
        <v>0</v>
      </c>
      <c r="O5193" s="1">
        <v>40</v>
      </c>
      <c r="P5193" s="1">
        <v>0</v>
      </c>
      <c r="Q5193" s="1">
        <v>1</v>
      </c>
    </row>
    <row r="5194" spans="1:17" x14ac:dyDescent="0.35">
      <c r="A5194" s="1">
        <v>1074628617</v>
      </c>
      <c r="B5194" s="1" t="s">
        <v>6004</v>
      </c>
      <c r="C5194" s="1">
        <v>289332224</v>
      </c>
      <c r="D5194" s="1" t="s">
        <v>798</v>
      </c>
      <c r="E5194" s="1" t="str">
        <f t="shared" si="243"/>
        <v>Free</v>
      </c>
      <c r="F5194" s="1">
        <v>0</v>
      </c>
      <c r="G5194" s="1" t="s">
        <v>840</v>
      </c>
      <c r="H5194" s="1" t="s">
        <v>800</v>
      </c>
      <c r="I5194" s="1" t="str">
        <f t="shared" si="244"/>
        <v>Low</v>
      </c>
      <c r="J5194" s="1">
        <v>239</v>
      </c>
      <c r="K5194" s="1">
        <v>4</v>
      </c>
      <c r="L5194" s="1">
        <f t="shared" si="245"/>
        <v>0</v>
      </c>
      <c r="M5194" s="1">
        <v>97</v>
      </c>
      <c r="N5194" s="1">
        <v>4</v>
      </c>
      <c r="O5194" s="1">
        <v>38</v>
      </c>
      <c r="P5194" s="1">
        <v>5</v>
      </c>
      <c r="Q5194" s="1">
        <v>1</v>
      </c>
    </row>
    <row r="5195" spans="1:17" x14ac:dyDescent="0.35">
      <c r="A5195" s="1">
        <v>1074634656</v>
      </c>
      <c r="B5195" s="1" t="s">
        <v>6005</v>
      </c>
      <c r="C5195" s="1">
        <v>14449664</v>
      </c>
      <c r="D5195" s="1" t="s">
        <v>798</v>
      </c>
      <c r="E5195" s="1" t="str">
        <f t="shared" si="243"/>
        <v>Free</v>
      </c>
      <c r="F5195" s="1">
        <v>0</v>
      </c>
      <c r="G5195" s="1" t="s">
        <v>799</v>
      </c>
      <c r="H5195" s="1" t="s">
        <v>904</v>
      </c>
      <c r="I5195" s="1" t="str">
        <f t="shared" si="244"/>
        <v>Low</v>
      </c>
      <c r="J5195" s="1">
        <v>0</v>
      </c>
      <c r="K5195" s="1">
        <v>0</v>
      </c>
      <c r="L5195" s="1">
        <f t="shared" si="245"/>
        <v>0</v>
      </c>
      <c r="M5195" s="1">
        <v>0</v>
      </c>
      <c r="N5195" s="1">
        <v>0</v>
      </c>
      <c r="O5195" s="1">
        <v>40</v>
      </c>
      <c r="P5195" s="1">
        <v>0</v>
      </c>
      <c r="Q5195" s="1">
        <v>1</v>
      </c>
    </row>
    <row r="5196" spans="1:17" x14ac:dyDescent="0.35">
      <c r="A5196" s="1">
        <v>1074866833</v>
      </c>
      <c r="B5196" s="1" t="s">
        <v>6006</v>
      </c>
      <c r="C5196" s="1">
        <v>128454656</v>
      </c>
      <c r="D5196" s="1" t="s">
        <v>798</v>
      </c>
      <c r="E5196" s="1" t="str">
        <f t="shared" si="243"/>
        <v>Free</v>
      </c>
      <c r="F5196" s="1">
        <v>0</v>
      </c>
      <c r="G5196" s="1" t="s">
        <v>820</v>
      </c>
      <c r="H5196" s="1" t="s">
        <v>847</v>
      </c>
      <c r="I5196" s="1" t="str">
        <f t="shared" si="244"/>
        <v>Low</v>
      </c>
      <c r="J5196" s="1">
        <v>28</v>
      </c>
      <c r="K5196" s="1">
        <v>4</v>
      </c>
      <c r="L5196" s="1">
        <f t="shared" si="245"/>
        <v>-4</v>
      </c>
      <c r="M5196" s="1">
        <v>0</v>
      </c>
      <c r="N5196" s="1">
        <v>0</v>
      </c>
      <c r="O5196" s="1">
        <v>37</v>
      </c>
      <c r="P5196" s="1">
        <v>4</v>
      </c>
      <c r="Q5196" s="1">
        <v>1</v>
      </c>
    </row>
    <row r="5197" spans="1:17" x14ac:dyDescent="0.35">
      <c r="A5197" s="1">
        <v>1074889855</v>
      </c>
      <c r="B5197" s="1" t="s">
        <v>6007</v>
      </c>
      <c r="C5197" s="1">
        <v>821411840</v>
      </c>
      <c r="D5197" s="1" t="s">
        <v>798</v>
      </c>
      <c r="E5197" s="1" t="str">
        <f t="shared" si="243"/>
        <v>Free</v>
      </c>
      <c r="F5197" s="1">
        <v>0</v>
      </c>
      <c r="G5197" s="1" t="s">
        <v>840</v>
      </c>
      <c r="H5197" s="1" t="s">
        <v>800</v>
      </c>
      <c r="I5197" s="1" t="str">
        <f t="shared" si="244"/>
        <v>Low</v>
      </c>
      <c r="J5197" s="1">
        <v>115</v>
      </c>
      <c r="K5197" s="1">
        <v>4</v>
      </c>
      <c r="L5197" s="1">
        <f t="shared" si="245"/>
        <v>0.5</v>
      </c>
      <c r="M5197" s="1">
        <v>46</v>
      </c>
      <c r="N5197" s="1">
        <v>4.5</v>
      </c>
      <c r="O5197" s="1">
        <v>38</v>
      </c>
      <c r="P5197" s="1">
        <v>5</v>
      </c>
      <c r="Q5197" s="1">
        <v>1</v>
      </c>
    </row>
    <row r="5198" spans="1:17" x14ac:dyDescent="0.35">
      <c r="A5198" s="1">
        <v>1074943747</v>
      </c>
      <c r="B5198" s="1" t="s">
        <v>6008</v>
      </c>
      <c r="C5198" s="1">
        <v>26404864</v>
      </c>
      <c r="D5198" s="1" t="s">
        <v>798</v>
      </c>
      <c r="E5198" s="1" t="str">
        <f t="shared" si="243"/>
        <v>Paid</v>
      </c>
      <c r="F5198" s="1">
        <v>0.99</v>
      </c>
      <c r="G5198" s="1" t="s">
        <v>799</v>
      </c>
      <c r="H5198" s="1" t="s">
        <v>873</v>
      </c>
      <c r="I5198" s="1" t="str">
        <f t="shared" si="244"/>
        <v>Low</v>
      </c>
      <c r="J5198" s="1">
        <v>47</v>
      </c>
      <c r="K5198" s="1">
        <v>4</v>
      </c>
      <c r="L5198" s="1">
        <f t="shared" si="245"/>
        <v>1</v>
      </c>
      <c r="M5198" s="1">
        <v>9</v>
      </c>
      <c r="N5198" s="1">
        <v>5</v>
      </c>
      <c r="O5198" s="1">
        <v>37</v>
      </c>
      <c r="P5198" s="1">
        <v>1</v>
      </c>
      <c r="Q5198" s="1">
        <v>1</v>
      </c>
    </row>
    <row r="5199" spans="1:17" x14ac:dyDescent="0.35">
      <c r="A5199" s="1">
        <v>1075068419</v>
      </c>
      <c r="B5199" s="1" t="s">
        <v>6009</v>
      </c>
      <c r="C5199" s="1">
        <v>43022336</v>
      </c>
      <c r="D5199" s="1" t="s">
        <v>798</v>
      </c>
      <c r="E5199" s="1" t="str">
        <f t="shared" si="243"/>
        <v>Free</v>
      </c>
      <c r="F5199" s="1">
        <v>0</v>
      </c>
      <c r="G5199" s="1" t="s">
        <v>799</v>
      </c>
      <c r="H5199" s="1" t="s">
        <v>856</v>
      </c>
      <c r="I5199" s="1" t="str">
        <f t="shared" si="244"/>
        <v>Low</v>
      </c>
      <c r="J5199" s="1">
        <v>0</v>
      </c>
      <c r="K5199" s="1">
        <v>0</v>
      </c>
      <c r="L5199" s="1">
        <f t="shared" si="245"/>
        <v>0</v>
      </c>
      <c r="M5199" s="1">
        <v>0</v>
      </c>
      <c r="N5199" s="1">
        <v>0</v>
      </c>
      <c r="O5199" s="1">
        <v>37</v>
      </c>
      <c r="P5199" s="1">
        <v>5</v>
      </c>
      <c r="Q5199" s="1">
        <v>14</v>
      </c>
    </row>
    <row r="5200" spans="1:17" x14ac:dyDescent="0.35">
      <c r="A5200" s="1">
        <v>1075181011</v>
      </c>
      <c r="B5200" s="1" t="s">
        <v>6010</v>
      </c>
      <c r="C5200" s="1">
        <v>102383616</v>
      </c>
      <c r="D5200" s="1" t="s">
        <v>798</v>
      </c>
      <c r="E5200" s="1" t="str">
        <f t="shared" si="243"/>
        <v>Free</v>
      </c>
      <c r="F5200" s="1">
        <v>0</v>
      </c>
      <c r="G5200" s="1" t="s">
        <v>840</v>
      </c>
      <c r="H5200" s="1" t="s">
        <v>800</v>
      </c>
      <c r="I5200" s="1" t="str">
        <f t="shared" si="244"/>
        <v>Low</v>
      </c>
      <c r="J5200" s="1">
        <v>8742</v>
      </c>
      <c r="K5200" s="1">
        <v>4.5</v>
      </c>
      <c r="L5200" s="1">
        <f t="shared" si="245"/>
        <v>-0.5</v>
      </c>
      <c r="M5200" s="1">
        <v>36</v>
      </c>
      <c r="N5200" s="1">
        <v>4</v>
      </c>
      <c r="O5200" s="1">
        <v>38</v>
      </c>
      <c r="P5200" s="1">
        <v>5</v>
      </c>
      <c r="Q5200" s="1">
        <v>1</v>
      </c>
    </row>
    <row r="5201" spans="1:17" x14ac:dyDescent="0.35">
      <c r="A5201" s="1">
        <v>1075301033</v>
      </c>
      <c r="B5201" s="1" t="s">
        <v>6011</v>
      </c>
      <c r="C5201" s="1">
        <v>336269312</v>
      </c>
      <c r="D5201" s="1" t="s">
        <v>798</v>
      </c>
      <c r="E5201" s="1" t="str">
        <f t="shared" si="243"/>
        <v>Paid</v>
      </c>
      <c r="F5201" s="1">
        <v>2.99</v>
      </c>
      <c r="G5201" s="1" t="s">
        <v>799</v>
      </c>
      <c r="H5201" s="1" t="s">
        <v>847</v>
      </c>
      <c r="I5201" s="1" t="str">
        <f t="shared" si="244"/>
        <v>Low</v>
      </c>
      <c r="J5201" s="1">
        <v>127</v>
      </c>
      <c r="K5201" s="1">
        <v>4</v>
      </c>
      <c r="L5201" s="1">
        <f t="shared" si="245"/>
        <v>0.5</v>
      </c>
      <c r="M5201" s="1">
        <v>13</v>
      </c>
      <c r="N5201" s="1">
        <v>4.5</v>
      </c>
      <c r="O5201" s="1">
        <v>37</v>
      </c>
      <c r="P5201" s="1">
        <v>4</v>
      </c>
      <c r="Q5201" s="1">
        <v>1</v>
      </c>
    </row>
    <row r="5202" spans="1:17" x14ac:dyDescent="0.35">
      <c r="A5202" s="1">
        <v>1075497162</v>
      </c>
      <c r="B5202" s="1" t="s">
        <v>6012</v>
      </c>
      <c r="C5202" s="1">
        <v>224098304</v>
      </c>
      <c r="D5202" s="1" t="s">
        <v>798</v>
      </c>
      <c r="E5202" s="1" t="str">
        <f t="shared" si="243"/>
        <v>Paid</v>
      </c>
      <c r="F5202" s="1">
        <v>0.99</v>
      </c>
      <c r="G5202" s="1" t="s">
        <v>799</v>
      </c>
      <c r="H5202" s="1" t="s">
        <v>800</v>
      </c>
      <c r="I5202" s="1" t="str">
        <f t="shared" si="244"/>
        <v>Low</v>
      </c>
      <c r="J5202" s="1">
        <v>13</v>
      </c>
      <c r="K5202" s="1">
        <v>4</v>
      </c>
      <c r="L5202" s="1">
        <f t="shared" si="245"/>
        <v>-0.5</v>
      </c>
      <c r="M5202" s="1">
        <v>5</v>
      </c>
      <c r="N5202" s="1">
        <v>3.5</v>
      </c>
      <c r="O5202" s="1">
        <v>25</v>
      </c>
      <c r="P5202" s="1">
        <v>0</v>
      </c>
      <c r="Q5202" s="1">
        <v>1</v>
      </c>
    </row>
    <row r="5203" spans="1:17" x14ac:dyDescent="0.35">
      <c r="A5203" s="1">
        <v>1075680307</v>
      </c>
      <c r="B5203" s="1" t="s">
        <v>6013</v>
      </c>
      <c r="C5203" s="1">
        <v>20433920</v>
      </c>
      <c r="D5203" s="1" t="s">
        <v>798</v>
      </c>
      <c r="E5203" s="1" t="str">
        <f t="shared" si="243"/>
        <v>Free</v>
      </c>
      <c r="F5203" s="1">
        <v>0</v>
      </c>
      <c r="G5203" s="1" t="s">
        <v>799</v>
      </c>
      <c r="H5203" s="1" t="s">
        <v>800</v>
      </c>
      <c r="I5203" s="1" t="str">
        <f t="shared" si="244"/>
        <v>Low</v>
      </c>
      <c r="J5203" s="1">
        <v>0</v>
      </c>
      <c r="K5203" s="1">
        <v>0</v>
      </c>
      <c r="L5203" s="1">
        <f t="shared" si="245"/>
        <v>0</v>
      </c>
      <c r="M5203" s="1">
        <v>0</v>
      </c>
      <c r="N5203" s="1">
        <v>0</v>
      </c>
      <c r="O5203" s="1">
        <v>38</v>
      </c>
      <c r="P5203" s="1">
        <v>5</v>
      </c>
      <c r="Q5203" s="1">
        <v>2</v>
      </c>
    </row>
    <row r="5204" spans="1:17" x14ac:dyDescent="0.35">
      <c r="A5204" s="1">
        <v>1075681444</v>
      </c>
      <c r="B5204" s="1" t="s">
        <v>6014</v>
      </c>
      <c r="C5204" s="1">
        <v>95727616</v>
      </c>
      <c r="D5204" s="1" t="s">
        <v>798</v>
      </c>
      <c r="E5204" s="1" t="str">
        <f t="shared" si="243"/>
        <v>Free</v>
      </c>
      <c r="F5204" s="1">
        <v>0</v>
      </c>
      <c r="G5204" s="1" t="s">
        <v>799</v>
      </c>
      <c r="H5204" s="1" t="s">
        <v>800</v>
      </c>
      <c r="I5204" s="1" t="str">
        <f t="shared" si="244"/>
        <v>Low</v>
      </c>
      <c r="J5204" s="1">
        <v>3</v>
      </c>
      <c r="K5204" s="1">
        <v>5</v>
      </c>
      <c r="L5204" s="1">
        <f t="shared" si="245"/>
        <v>0</v>
      </c>
      <c r="M5204" s="1">
        <v>3</v>
      </c>
      <c r="N5204" s="1">
        <v>5</v>
      </c>
      <c r="O5204" s="1">
        <v>38</v>
      </c>
      <c r="P5204" s="1">
        <v>5</v>
      </c>
      <c r="Q5204" s="1">
        <v>1</v>
      </c>
    </row>
    <row r="5205" spans="1:17" x14ac:dyDescent="0.35">
      <c r="A5205" s="1">
        <v>1075705502</v>
      </c>
      <c r="B5205" s="1" t="s">
        <v>6015</v>
      </c>
      <c r="C5205" s="1">
        <v>43498496</v>
      </c>
      <c r="D5205" s="1" t="s">
        <v>798</v>
      </c>
      <c r="E5205" s="1" t="str">
        <f t="shared" si="243"/>
        <v>Free</v>
      </c>
      <c r="F5205" s="1">
        <v>0</v>
      </c>
      <c r="G5205" s="1" t="s">
        <v>799</v>
      </c>
      <c r="H5205" s="1" t="s">
        <v>800</v>
      </c>
      <c r="I5205" s="1" t="str">
        <f t="shared" si="244"/>
        <v>Low</v>
      </c>
      <c r="J5205" s="1">
        <v>0</v>
      </c>
      <c r="K5205" s="1">
        <v>0</v>
      </c>
      <c r="L5205" s="1">
        <f t="shared" si="245"/>
        <v>0</v>
      </c>
      <c r="M5205" s="1">
        <v>0</v>
      </c>
      <c r="N5205" s="1">
        <v>0</v>
      </c>
      <c r="O5205" s="1">
        <v>38</v>
      </c>
      <c r="P5205" s="1">
        <v>3</v>
      </c>
      <c r="Q5205" s="1">
        <v>2</v>
      </c>
    </row>
    <row r="5206" spans="1:17" x14ac:dyDescent="0.35">
      <c r="A5206" s="1">
        <v>1075767316</v>
      </c>
      <c r="B5206" s="1" t="s">
        <v>6016</v>
      </c>
      <c r="C5206" s="1">
        <v>390078464</v>
      </c>
      <c r="D5206" s="1" t="s">
        <v>798</v>
      </c>
      <c r="E5206" s="1" t="str">
        <f t="shared" si="243"/>
        <v>Free</v>
      </c>
      <c r="F5206" s="1">
        <v>0</v>
      </c>
      <c r="G5206" s="1" t="s">
        <v>840</v>
      </c>
      <c r="H5206" s="1" t="s">
        <v>800</v>
      </c>
      <c r="I5206" s="1" t="str">
        <f t="shared" si="244"/>
        <v>Low</v>
      </c>
      <c r="J5206" s="1">
        <v>0</v>
      </c>
      <c r="K5206" s="1">
        <v>0</v>
      </c>
      <c r="L5206" s="1">
        <f t="shared" si="245"/>
        <v>0</v>
      </c>
      <c r="M5206" s="1">
        <v>0</v>
      </c>
      <c r="N5206" s="1">
        <v>0</v>
      </c>
      <c r="O5206" s="1">
        <v>37</v>
      </c>
      <c r="P5206" s="1">
        <v>5</v>
      </c>
      <c r="Q5206" s="1">
        <v>3</v>
      </c>
    </row>
    <row r="5207" spans="1:17" x14ac:dyDescent="0.35">
      <c r="A5207" s="1">
        <v>1075817264</v>
      </c>
      <c r="B5207" s="1" t="s">
        <v>6017</v>
      </c>
      <c r="C5207" s="1">
        <v>27655168</v>
      </c>
      <c r="D5207" s="1" t="s">
        <v>798</v>
      </c>
      <c r="E5207" s="1" t="str">
        <f t="shared" si="243"/>
        <v>Free</v>
      </c>
      <c r="F5207" s="1">
        <v>0</v>
      </c>
      <c r="G5207" s="1" t="s">
        <v>799</v>
      </c>
      <c r="H5207" s="1" t="s">
        <v>859</v>
      </c>
      <c r="I5207" s="1" t="str">
        <f t="shared" si="244"/>
        <v>Low</v>
      </c>
      <c r="J5207" s="1">
        <v>0</v>
      </c>
      <c r="K5207" s="1">
        <v>0</v>
      </c>
      <c r="L5207" s="1">
        <f t="shared" si="245"/>
        <v>0</v>
      </c>
      <c r="M5207" s="1">
        <v>0</v>
      </c>
      <c r="N5207" s="1">
        <v>0</v>
      </c>
      <c r="O5207" s="1">
        <v>37</v>
      </c>
      <c r="P5207" s="1">
        <v>2</v>
      </c>
      <c r="Q5207" s="1">
        <v>1</v>
      </c>
    </row>
    <row r="5208" spans="1:17" x14ac:dyDescent="0.35">
      <c r="A5208" s="1">
        <v>1075818491</v>
      </c>
      <c r="B5208" s="1" t="s">
        <v>6018</v>
      </c>
      <c r="C5208" s="1">
        <v>229864448</v>
      </c>
      <c r="D5208" s="1" t="s">
        <v>798</v>
      </c>
      <c r="E5208" s="1" t="str">
        <f t="shared" si="243"/>
        <v>Free</v>
      </c>
      <c r="F5208" s="1">
        <v>0</v>
      </c>
      <c r="G5208" s="1" t="s">
        <v>799</v>
      </c>
      <c r="H5208" s="1" t="s">
        <v>800</v>
      </c>
      <c r="I5208" s="1" t="str">
        <f t="shared" si="244"/>
        <v>Low</v>
      </c>
      <c r="J5208" s="1">
        <v>1052</v>
      </c>
      <c r="K5208" s="1">
        <v>5</v>
      </c>
      <c r="L5208" s="1">
        <f t="shared" si="245"/>
        <v>0</v>
      </c>
      <c r="M5208" s="1">
        <v>1052</v>
      </c>
      <c r="N5208" s="1">
        <v>5</v>
      </c>
      <c r="O5208" s="1">
        <v>38</v>
      </c>
      <c r="P5208" s="1">
        <v>5</v>
      </c>
      <c r="Q5208" s="1">
        <v>1</v>
      </c>
    </row>
    <row r="5209" spans="1:17" x14ac:dyDescent="0.35">
      <c r="A5209" s="1">
        <v>1075820543</v>
      </c>
      <c r="B5209" s="1" t="s">
        <v>6019</v>
      </c>
      <c r="C5209" s="1">
        <v>202067968</v>
      </c>
      <c r="D5209" s="1" t="s">
        <v>798</v>
      </c>
      <c r="E5209" s="1" t="str">
        <f t="shared" si="243"/>
        <v>Paid</v>
      </c>
      <c r="F5209" s="1">
        <v>1.99</v>
      </c>
      <c r="G5209" s="1" t="s">
        <v>840</v>
      </c>
      <c r="H5209" s="1" t="s">
        <v>800</v>
      </c>
      <c r="I5209" s="1" t="str">
        <f t="shared" si="244"/>
        <v>Low</v>
      </c>
      <c r="J5209" s="1">
        <v>3</v>
      </c>
      <c r="K5209" s="1">
        <v>2.5</v>
      </c>
      <c r="L5209" s="1">
        <f t="shared" si="245"/>
        <v>0</v>
      </c>
      <c r="M5209" s="1">
        <v>3</v>
      </c>
      <c r="N5209" s="1">
        <v>2.5</v>
      </c>
      <c r="O5209" s="1">
        <v>38</v>
      </c>
      <c r="P5209" s="1">
        <v>5</v>
      </c>
      <c r="Q5209" s="1">
        <v>8</v>
      </c>
    </row>
    <row r="5210" spans="1:17" x14ac:dyDescent="0.35">
      <c r="A5210" s="1">
        <v>1075820557</v>
      </c>
      <c r="B5210" s="1" t="s">
        <v>6020</v>
      </c>
      <c r="C5210" s="1">
        <v>109820928</v>
      </c>
      <c r="D5210" s="1" t="s">
        <v>798</v>
      </c>
      <c r="E5210" s="1" t="str">
        <f t="shared" si="243"/>
        <v>Paid</v>
      </c>
      <c r="F5210" s="1">
        <v>1.99</v>
      </c>
      <c r="G5210" s="1" t="s">
        <v>799</v>
      </c>
      <c r="H5210" s="1" t="s">
        <v>800</v>
      </c>
      <c r="I5210" s="1" t="str">
        <f t="shared" si="244"/>
        <v>Low</v>
      </c>
      <c r="J5210" s="1">
        <v>1246</v>
      </c>
      <c r="K5210" s="1">
        <v>4</v>
      </c>
      <c r="L5210" s="1">
        <f t="shared" si="245"/>
        <v>0.5</v>
      </c>
      <c r="M5210" s="1">
        <v>936</v>
      </c>
      <c r="N5210" s="1">
        <v>4.5</v>
      </c>
      <c r="O5210" s="1">
        <v>40</v>
      </c>
      <c r="P5210" s="1">
        <v>5</v>
      </c>
      <c r="Q5210" s="1">
        <v>1</v>
      </c>
    </row>
    <row r="5211" spans="1:17" x14ac:dyDescent="0.35">
      <c r="A5211" s="1">
        <v>1075851197</v>
      </c>
      <c r="B5211" s="1" t="s">
        <v>6021</v>
      </c>
      <c r="C5211" s="1">
        <v>113985536</v>
      </c>
      <c r="D5211" s="1" t="s">
        <v>798</v>
      </c>
      <c r="E5211" s="1" t="str">
        <f t="shared" si="243"/>
        <v>Paid</v>
      </c>
      <c r="F5211" s="1">
        <v>2.99</v>
      </c>
      <c r="G5211" s="1" t="s">
        <v>799</v>
      </c>
      <c r="H5211" s="1" t="s">
        <v>800</v>
      </c>
      <c r="I5211" s="1" t="str">
        <f t="shared" si="244"/>
        <v>Low</v>
      </c>
      <c r="J5211" s="1">
        <v>346</v>
      </c>
      <c r="K5211" s="1">
        <v>4</v>
      </c>
      <c r="L5211" s="1">
        <f t="shared" si="245"/>
        <v>0</v>
      </c>
      <c r="M5211" s="1">
        <v>6</v>
      </c>
      <c r="N5211" s="1">
        <v>4</v>
      </c>
      <c r="O5211" s="1">
        <v>37</v>
      </c>
      <c r="P5211" s="1">
        <v>5</v>
      </c>
      <c r="Q5211" s="1">
        <v>1</v>
      </c>
    </row>
    <row r="5212" spans="1:17" x14ac:dyDescent="0.35">
      <c r="A5212" s="1">
        <v>1075853478</v>
      </c>
      <c r="B5212" s="1" t="s">
        <v>6022</v>
      </c>
      <c r="C5212" s="1">
        <v>53233664</v>
      </c>
      <c r="D5212" s="1" t="s">
        <v>798</v>
      </c>
      <c r="E5212" s="1" t="str">
        <f t="shared" si="243"/>
        <v>Paid</v>
      </c>
      <c r="F5212" s="1">
        <v>1.99</v>
      </c>
      <c r="G5212" s="1" t="s">
        <v>799</v>
      </c>
      <c r="H5212" s="1" t="s">
        <v>847</v>
      </c>
      <c r="I5212" s="1" t="str">
        <f t="shared" si="244"/>
        <v>Low</v>
      </c>
      <c r="J5212" s="1">
        <v>34</v>
      </c>
      <c r="K5212" s="1">
        <v>2</v>
      </c>
      <c r="L5212" s="1">
        <f t="shared" si="245"/>
        <v>-0.5</v>
      </c>
      <c r="M5212" s="1">
        <v>19</v>
      </c>
      <c r="N5212" s="1">
        <v>1.5</v>
      </c>
      <c r="O5212" s="1">
        <v>37</v>
      </c>
      <c r="P5212" s="1">
        <v>1</v>
      </c>
      <c r="Q5212" s="1">
        <v>1</v>
      </c>
    </row>
    <row r="5213" spans="1:17" x14ac:dyDescent="0.35">
      <c r="A5213" s="1">
        <v>1075870730</v>
      </c>
      <c r="B5213" s="1" t="s">
        <v>6023</v>
      </c>
      <c r="C5213" s="1">
        <v>27535360</v>
      </c>
      <c r="D5213" s="1" t="s">
        <v>798</v>
      </c>
      <c r="E5213" s="1" t="str">
        <f t="shared" si="243"/>
        <v>Free</v>
      </c>
      <c r="F5213" s="1">
        <v>0</v>
      </c>
      <c r="G5213" s="1" t="s">
        <v>799</v>
      </c>
      <c r="H5213" s="1" t="s">
        <v>870</v>
      </c>
      <c r="I5213" s="1" t="str">
        <f t="shared" si="244"/>
        <v>Low</v>
      </c>
      <c r="J5213" s="1">
        <v>83</v>
      </c>
      <c r="K5213" s="1">
        <v>3.5</v>
      </c>
      <c r="L5213" s="1">
        <f t="shared" si="245"/>
        <v>-1.5</v>
      </c>
      <c r="M5213" s="1">
        <v>1</v>
      </c>
      <c r="N5213" s="1">
        <v>2</v>
      </c>
      <c r="O5213" s="1">
        <v>37</v>
      </c>
      <c r="P5213" s="1">
        <v>0</v>
      </c>
      <c r="Q5213" s="1">
        <v>1</v>
      </c>
    </row>
    <row r="5214" spans="1:17" x14ac:dyDescent="0.35">
      <c r="A5214" s="1">
        <v>1075872386</v>
      </c>
      <c r="B5214" s="1" t="s">
        <v>6024</v>
      </c>
      <c r="C5214" s="1">
        <v>114213888</v>
      </c>
      <c r="D5214" s="1" t="s">
        <v>798</v>
      </c>
      <c r="E5214" s="1" t="str">
        <f t="shared" si="243"/>
        <v>Free</v>
      </c>
      <c r="F5214" s="1">
        <v>0</v>
      </c>
      <c r="G5214" s="1" t="s">
        <v>799</v>
      </c>
      <c r="H5214" s="1" t="s">
        <v>800</v>
      </c>
      <c r="I5214" s="1" t="str">
        <f t="shared" si="244"/>
        <v>Low</v>
      </c>
      <c r="J5214" s="1">
        <v>989</v>
      </c>
      <c r="K5214" s="1">
        <v>4</v>
      </c>
      <c r="L5214" s="1">
        <f t="shared" si="245"/>
        <v>0.5</v>
      </c>
      <c r="M5214" s="1">
        <v>21</v>
      </c>
      <c r="N5214" s="1">
        <v>4.5</v>
      </c>
      <c r="O5214" s="1">
        <v>37</v>
      </c>
      <c r="P5214" s="1">
        <v>5</v>
      </c>
      <c r="Q5214" s="1">
        <v>14</v>
      </c>
    </row>
    <row r="5215" spans="1:17" x14ac:dyDescent="0.35">
      <c r="A5215" s="1">
        <v>1075896827</v>
      </c>
      <c r="B5215" s="1" t="s">
        <v>6025</v>
      </c>
      <c r="C5215" s="1">
        <v>33746944</v>
      </c>
      <c r="D5215" s="1" t="s">
        <v>798</v>
      </c>
      <c r="E5215" s="1" t="str">
        <f t="shared" si="243"/>
        <v>Free</v>
      </c>
      <c r="F5215" s="1">
        <v>0</v>
      </c>
      <c r="G5215" s="1" t="s">
        <v>799</v>
      </c>
      <c r="H5215" s="1" t="s">
        <v>800</v>
      </c>
      <c r="I5215" s="1" t="str">
        <f t="shared" si="244"/>
        <v>Low</v>
      </c>
      <c r="J5215" s="1">
        <v>57</v>
      </c>
      <c r="K5215" s="1">
        <v>4.5</v>
      </c>
      <c r="L5215" s="1">
        <f t="shared" si="245"/>
        <v>0</v>
      </c>
      <c r="M5215" s="1">
        <v>57</v>
      </c>
      <c r="N5215" s="1">
        <v>4.5</v>
      </c>
      <c r="O5215" s="1">
        <v>38</v>
      </c>
      <c r="P5215" s="1">
        <v>5</v>
      </c>
      <c r="Q5215" s="1">
        <v>1</v>
      </c>
    </row>
    <row r="5216" spans="1:17" x14ac:dyDescent="0.35">
      <c r="A5216" s="1">
        <v>1075901015</v>
      </c>
      <c r="B5216" s="1" t="s">
        <v>6026</v>
      </c>
      <c r="C5216" s="1">
        <v>386340864</v>
      </c>
      <c r="D5216" s="1" t="s">
        <v>798</v>
      </c>
      <c r="E5216" s="1" t="str">
        <f t="shared" si="243"/>
        <v>Paid</v>
      </c>
      <c r="F5216" s="1">
        <v>3.99</v>
      </c>
      <c r="G5216" s="1" t="s">
        <v>799</v>
      </c>
      <c r="H5216" s="1" t="s">
        <v>847</v>
      </c>
      <c r="I5216" s="1" t="str">
        <f t="shared" si="244"/>
        <v>Low</v>
      </c>
      <c r="J5216" s="1">
        <v>93</v>
      </c>
      <c r="K5216" s="1">
        <v>3.5</v>
      </c>
      <c r="L5216" s="1">
        <f t="shared" si="245"/>
        <v>-1</v>
      </c>
      <c r="M5216" s="1">
        <v>27</v>
      </c>
      <c r="N5216" s="1">
        <v>2.5</v>
      </c>
      <c r="O5216" s="1">
        <v>38</v>
      </c>
      <c r="P5216" s="1">
        <v>5</v>
      </c>
      <c r="Q5216" s="1">
        <v>3</v>
      </c>
    </row>
    <row r="5217" spans="1:17" x14ac:dyDescent="0.35">
      <c r="A5217" s="1">
        <v>1075920778</v>
      </c>
      <c r="B5217" s="1" t="s">
        <v>6027</v>
      </c>
      <c r="C5217" s="1">
        <v>88105984</v>
      </c>
      <c r="D5217" s="1" t="s">
        <v>798</v>
      </c>
      <c r="E5217" s="1" t="str">
        <f t="shared" si="243"/>
        <v>Free</v>
      </c>
      <c r="F5217" s="1">
        <v>0</v>
      </c>
      <c r="G5217" s="1" t="s">
        <v>799</v>
      </c>
      <c r="H5217" s="1" t="s">
        <v>800</v>
      </c>
      <c r="I5217" s="1" t="str">
        <f t="shared" si="244"/>
        <v>Low</v>
      </c>
      <c r="J5217" s="1">
        <v>2196</v>
      </c>
      <c r="K5217" s="1">
        <v>4.5</v>
      </c>
      <c r="L5217" s="1">
        <f t="shared" si="245"/>
        <v>0.5</v>
      </c>
      <c r="M5217" s="1">
        <v>98</v>
      </c>
      <c r="N5217" s="1">
        <v>5</v>
      </c>
      <c r="O5217" s="1">
        <v>37</v>
      </c>
      <c r="P5217" s="1">
        <v>5</v>
      </c>
      <c r="Q5217" s="1">
        <v>1</v>
      </c>
    </row>
    <row r="5218" spans="1:17" x14ac:dyDescent="0.35">
      <c r="A5218" s="1">
        <v>1075939556</v>
      </c>
      <c r="B5218" s="1" t="s">
        <v>6028</v>
      </c>
      <c r="C5218" s="1">
        <v>293660672</v>
      </c>
      <c r="D5218" s="1" t="s">
        <v>798</v>
      </c>
      <c r="E5218" s="1" t="str">
        <f t="shared" si="243"/>
        <v>Free</v>
      </c>
      <c r="F5218" s="1">
        <v>0</v>
      </c>
      <c r="G5218" s="1" t="s">
        <v>799</v>
      </c>
      <c r="H5218" s="1" t="s">
        <v>800</v>
      </c>
      <c r="I5218" s="1" t="str">
        <f t="shared" si="244"/>
        <v>Low</v>
      </c>
      <c r="J5218" s="1">
        <v>26685</v>
      </c>
      <c r="K5218" s="1">
        <v>4.5</v>
      </c>
      <c r="L5218" s="1">
        <f t="shared" si="245"/>
        <v>0</v>
      </c>
      <c r="M5218" s="1">
        <v>1961</v>
      </c>
      <c r="N5218" s="1">
        <v>4.5</v>
      </c>
      <c r="O5218" s="1">
        <v>37</v>
      </c>
      <c r="P5218" s="1">
        <v>5</v>
      </c>
      <c r="Q5218" s="1">
        <v>1</v>
      </c>
    </row>
    <row r="5219" spans="1:17" x14ac:dyDescent="0.35">
      <c r="A5219" s="1">
        <v>1075979610</v>
      </c>
      <c r="B5219" s="1" t="s">
        <v>6029</v>
      </c>
      <c r="C5219" s="1">
        <v>396023808</v>
      </c>
      <c r="D5219" s="1" t="s">
        <v>798</v>
      </c>
      <c r="E5219" s="1" t="str">
        <f t="shared" si="243"/>
        <v>Paid</v>
      </c>
      <c r="F5219" s="1">
        <v>1.99</v>
      </c>
      <c r="G5219" s="1" t="s">
        <v>799</v>
      </c>
      <c r="H5219" s="1" t="s">
        <v>800</v>
      </c>
      <c r="I5219" s="1" t="str">
        <f t="shared" si="244"/>
        <v>Low</v>
      </c>
      <c r="J5219" s="1">
        <v>40</v>
      </c>
      <c r="K5219" s="1">
        <v>4.5</v>
      </c>
      <c r="L5219" s="1">
        <f t="shared" si="245"/>
        <v>0</v>
      </c>
      <c r="M5219" s="1">
        <v>40</v>
      </c>
      <c r="N5219" s="1">
        <v>4.5</v>
      </c>
      <c r="O5219" s="1">
        <v>38</v>
      </c>
      <c r="P5219" s="1">
        <v>5</v>
      </c>
      <c r="Q5219" s="1">
        <v>1</v>
      </c>
    </row>
    <row r="5220" spans="1:17" x14ac:dyDescent="0.35">
      <c r="A5220" s="1">
        <v>1076037275</v>
      </c>
      <c r="B5220" s="1" t="s">
        <v>775</v>
      </c>
      <c r="C5220" s="1">
        <v>132141056</v>
      </c>
      <c r="D5220" s="1" t="s">
        <v>798</v>
      </c>
      <c r="E5220" s="1" t="str">
        <f t="shared" si="243"/>
        <v>Free</v>
      </c>
      <c r="F5220" s="1">
        <v>0</v>
      </c>
      <c r="G5220" s="1" t="s">
        <v>799</v>
      </c>
      <c r="H5220" s="1" t="s">
        <v>800</v>
      </c>
      <c r="I5220" s="1" t="str">
        <f t="shared" si="244"/>
        <v>Low</v>
      </c>
      <c r="J5220" s="1">
        <v>300</v>
      </c>
      <c r="K5220" s="1">
        <v>4</v>
      </c>
      <c r="L5220" s="1">
        <f t="shared" si="245"/>
        <v>0</v>
      </c>
      <c r="M5220" s="1">
        <v>162</v>
      </c>
      <c r="N5220" s="1">
        <v>4</v>
      </c>
      <c r="O5220" s="1">
        <v>40</v>
      </c>
      <c r="P5220" s="1">
        <v>5</v>
      </c>
      <c r="Q5220" s="1">
        <v>1</v>
      </c>
    </row>
    <row r="5221" spans="1:17" x14ac:dyDescent="0.35">
      <c r="A5221" s="1">
        <v>1076093996</v>
      </c>
      <c r="B5221" s="1" t="s">
        <v>6030</v>
      </c>
      <c r="C5221" s="1">
        <v>90843136</v>
      </c>
      <c r="D5221" s="1" t="s">
        <v>798</v>
      </c>
      <c r="E5221" s="1" t="str">
        <f t="shared" si="243"/>
        <v>Paid</v>
      </c>
      <c r="F5221" s="1">
        <v>1.99</v>
      </c>
      <c r="G5221" s="1" t="s">
        <v>799</v>
      </c>
      <c r="H5221" s="1" t="s">
        <v>847</v>
      </c>
      <c r="I5221" s="1" t="str">
        <f t="shared" si="244"/>
        <v>Low</v>
      </c>
      <c r="J5221" s="1">
        <v>362</v>
      </c>
      <c r="K5221" s="1">
        <v>1</v>
      </c>
      <c r="L5221" s="1">
        <f t="shared" si="245"/>
        <v>0</v>
      </c>
      <c r="M5221" s="1">
        <v>362</v>
      </c>
      <c r="N5221" s="1">
        <v>1</v>
      </c>
      <c r="O5221" s="1">
        <v>37</v>
      </c>
      <c r="P5221" s="1">
        <v>3</v>
      </c>
      <c r="Q5221" s="1">
        <v>1</v>
      </c>
    </row>
    <row r="5222" spans="1:17" x14ac:dyDescent="0.35">
      <c r="A5222" s="1">
        <v>1076199012</v>
      </c>
      <c r="B5222" s="1" t="s">
        <v>6031</v>
      </c>
      <c r="C5222" s="1">
        <v>29589504</v>
      </c>
      <c r="D5222" s="1" t="s">
        <v>798</v>
      </c>
      <c r="E5222" s="1" t="str">
        <f t="shared" si="243"/>
        <v>Free</v>
      </c>
      <c r="F5222" s="1">
        <v>0</v>
      </c>
      <c r="G5222" s="1" t="s">
        <v>799</v>
      </c>
      <c r="H5222" s="1" t="s">
        <v>800</v>
      </c>
      <c r="I5222" s="1" t="str">
        <f t="shared" si="244"/>
        <v>Low</v>
      </c>
      <c r="J5222" s="1">
        <v>3</v>
      </c>
      <c r="K5222" s="1">
        <v>4.5</v>
      </c>
      <c r="L5222" s="1">
        <f t="shared" si="245"/>
        <v>0</v>
      </c>
      <c r="M5222" s="1">
        <v>3</v>
      </c>
      <c r="N5222" s="1">
        <v>4.5</v>
      </c>
      <c r="O5222" s="1">
        <v>40</v>
      </c>
      <c r="P5222" s="1">
        <v>5</v>
      </c>
      <c r="Q5222" s="1">
        <v>1</v>
      </c>
    </row>
    <row r="5223" spans="1:17" x14ac:dyDescent="0.35">
      <c r="A5223" s="1">
        <v>1076211312</v>
      </c>
      <c r="B5223" s="1" t="s">
        <v>6032</v>
      </c>
      <c r="C5223" s="1">
        <v>119186432</v>
      </c>
      <c r="D5223" s="1" t="s">
        <v>798</v>
      </c>
      <c r="E5223" s="1" t="str">
        <f t="shared" si="243"/>
        <v>Free</v>
      </c>
      <c r="F5223" s="1">
        <v>0</v>
      </c>
      <c r="G5223" s="1" t="s">
        <v>820</v>
      </c>
      <c r="H5223" s="1" t="s">
        <v>856</v>
      </c>
      <c r="I5223" s="1" t="str">
        <f t="shared" si="244"/>
        <v>Low</v>
      </c>
      <c r="J5223" s="1">
        <v>0</v>
      </c>
      <c r="K5223" s="1">
        <v>0</v>
      </c>
      <c r="L5223" s="1">
        <f t="shared" si="245"/>
        <v>0</v>
      </c>
      <c r="M5223" s="1">
        <v>0</v>
      </c>
      <c r="N5223" s="1">
        <v>0</v>
      </c>
      <c r="O5223" s="1">
        <v>37</v>
      </c>
      <c r="P5223" s="1">
        <v>5</v>
      </c>
      <c r="Q5223" s="1">
        <v>0</v>
      </c>
    </row>
    <row r="5224" spans="1:17" x14ac:dyDescent="0.35">
      <c r="A5224" s="1">
        <v>1076216289</v>
      </c>
      <c r="B5224" s="1" t="s">
        <v>6033</v>
      </c>
      <c r="C5224" s="1">
        <v>71929856</v>
      </c>
      <c r="D5224" s="1" t="s">
        <v>798</v>
      </c>
      <c r="E5224" s="1" t="str">
        <f t="shared" si="243"/>
        <v>Free</v>
      </c>
      <c r="F5224" s="1">
        <v>0</v>
      </c>
      <c r="G5224" s="1" t="s">
        <v>840</v>
      </c>
      <c r="H5224" s="1" t="s">
        <v>800</v>
      </c>
      <c r="I5224" s="1" t="str">
        <f t="shared" si="244"/>
        <v>Low</v>
      </c>
      <c r="J5224" s="1">
        <v>0</v>
      </c>
      <c r="K5224" s="1">
        <v>0</v>
      </c>
      <c r="L5224" s="1">
        <f t="shared" si="245"/>
        <v>0</v>
      </c>
      <c r="M5224" s="1">
        <v>0</v>
      </c>
      <c r="N5224" s="1">
        <v>0</v>
      </c>
      <c r="O5224" s="1">
        <v>40</v>
      </c>
      <c r="P5224" s="1">
        <v>0</v>
      </c>
      <c r="Q5224" s="1">
        <v>1</v>
      </c>
    </row>
    <row r="5225" spans="1:17" x14ac:dyDescent="0.35">
      <c r="A5225" s="1">
        <v>1076237303</v>
      </c>
      <c r="B5225" s="1" t="s">
        <v>6034</v>
      </c>
      <c r="C5225" s="1">
        <v>67060736</v>
      </c>
      <c r="D5225" s="1" t="s">
        <v>798</v>
      </c>
      <c r="E5225" s="1" t="str">
        <f t="shared" si="243"/>
        <v>Free</v>
      </c>
      <c r="F5225" s="1">
        <v>0</v>
      </c>
      <c r="G5225" s="1" t="s">
        <v>799</v>
      </c>
      <c r="H5225" s="1" t="s">
        <v>800</v>
      </c>
      <c r="I5225" s="1" t="str">
        <f t="shared" si="244"/>
        <v>Low</v>
      </c>
      <c r="J5225" s="1">
        <v>0</v>
      </c>
      <c r="K5225" s="1">
        <v>0</v>
      </c>
      <c r="L5225" s="1">
        <f t="shared" si="245"/>
        <v>0</v>
      </c>
      <c r="M5225" s="1">
        <v>0</v>
      </c>
      <c r="N5225" s="1">
        <v>0</v>
      </c>
      <c r="O5225" s="1">
        <v>40</v>
      </c>
      <c r="P5225" s="1">
        <v>3</v>
      </c>
      <c r="Q5225" s="1">
        <v>1</v>
      </c>
    </row>
    <row r="5226" spans="1:17" x14ac:dyDescent="0.35">
      <c r="A5226" s="1">
        <v>1076292594</v>
      </c>
      <c r="B5226" s="1" t="s">
        <v>6035</v>
      </c>
      <c r="C5226" s="1">
        <v>172889088</v>
      </c>
      <c r="D5226" s="1" t="s">
        <v>798</v>
      </c>
      <c r="E5226" s="1" t="str">
        <f t="shared" si="243"/>
        <v>Free</v>
      </c>
      <c r="F5226" s="1">
        <v>0</v>
      </c>
      <c r="G5226" s="1" t="s">
        <v>799</v>
      </c>
      <c r="H5226" s="1" t="s">
        <v>800</v>
      </c>
      <c r="I5226" s="1" t="str">
        <f t="shared" si="244"/>
        <v>Low</v>
      </c>
      <c r="J5226" s="1">
        <v>74</v>
      </c>
      <c r="K5226" s="1">
        <v>4</v>
      </c>
      <c r="L5226" s="1">
        <f t="shared" si="245"/>
        <v>0</v>
      </c>
      <c r="M5226" s="1">
        <v>74</v>
      </c>
      <c r="N5226" s="1">
        <v>4</v>
      </c>
      <c r="O5226" s="1">
        <v>38</v>
      </c>
      <c r="P5226" s="1">
        <v>5</v>
      </c>
      <c r="Q5226" s="1">
        <v>23</v>
      </c>
    </row>
    <row r="5227" spans="1:17" x14ac:dyDescent="0.35">
      <c r="A5227" s="1">
        <v>1076297448</v>
      </c>
      <c r="B5227" s="1" t="s">
        <v>6036</v>
      </c>
      <c r="C5227" s="1">
        <v>40430592</v>
      </c>
      <c r="D5227" s="1" t="s">
        <v>798</v>
      </c>
      <c r="E5227" s="1" t="str">
        <f t="shared" si="243"/>
        <v>Free</v>
      </c>
      <c r="F5227" s="1">
        <v>0</v>
      </c>
      <c r="G5227" s="1" t="s">
        <v>820</v>
      </c>
      <c r="H5227" s="1" t="s">
        <v>826</v>
      </c>
      <c r="I5227" s="1" t="str">
        <f t="shared" si="244"/>
        <v>Low</v>
      </c>
      <c r="J5227" s="1">
        <v>463</v>
      </c>
      <c r="K5227" s="1">
        <v>3</v>
      </c>
      <c r="L5227" s="1">
        <f t="shared" si="245"/>
        <v>-1</v>
      </c>
      <c r="M5227" s="1">
        <v>5</v>
      </c>
      <c r="N5227" s="1">
        <v>2</v>
      </c>
      <c r="O5227" s="1">
        <v>38</v>
      </c>
      <c r="P5227" s="1">
        <v>0</v>
      </c>
      <c r="Q5227" s="1">
        <v>17</v>
      </c>
    </row>
    <row r="5228" spans="1:17" x14ac:dyDescent="0.35">
      <c r="A5228" s="1">
        <v>1076350557</v>
      </c>
      <c r="B5228" s="1" t="s">
        <v>6037</v>
      </c>
      <c r="C5228" s="1">
        <v>192272384</v>
      </c>
      <c r="D5228" s="1" t="s">
        <v>798</v>
      </c>
      <c r="E5228" s="1" t="str">
        <f t="shared" si="243"/>
        <v>Free</v>
      </c>
      <c r="F5228" s="1">
        <v>0</v>
      </c>
      <c r="G5228" s="1" t="s">
        <v>799</v>
      </c>
      <c r="H5228" s="1" t="s">
        <v>800</v>
      </c>
      <c r="I5228" s="1" t="str">
        <f t="shared" si="244"/>
        <v>Low</v>
      </c>
      <c r="J5228" s="1">
        <v>3148</v>
      </c>
      <c r="K5228" s="1">
        <v>4.5</v>
      </c>
      <c r="L5228" s="1">
        <f t="shared" si="245"/>
        <v>0</v>
      </c>
      <c r="M5228" s="1">
        <v>330</v>
      </c>
      <c r="N5228" s="1">
        <v>4.5</v>
      </c>
      <c r="O5228" s="1">
        <v>40</v>
      </c>
      <c r="P5228" s="1">
        <v>3</v>
      </c>
      <c r="Q5228" s="1">
        <v>1</v>
      </c>
    </row>
    <row r="5229" spans="1:17" x14ac:dyDescent="0.35">
      <c r="A5229" s="1">
        <v>1076402133</v>
      </c>
      <c r="B5229" s="1" t="s">
        <v>6038</v>
      </c>
      <c r="C5229" s="1">
        <v>37438464</v>
      </c>
      <c r="D5229" s="1" t="s">
        <v>798</v>
      </c>
      <c r="E5229" s="1" t="str">
        <f t="shared" si="243"/>
        <v>Paid</v>
      </c>
      <c r="F5229" s="1">
        <v>0.99</v>
      </c>
      <c r="G5229" s="1" t="s">
        <v>799</v>
      </c>
      <c r="H5229" s="1" t="s">
        <v>800</v>
      </c>
      <c r="I5229" s="1" t="str">
        <f t="shared" si="244"/>
        <v>Low</v>
      </c>
      <c r="J5229" s="1">
        <v>119</v>
      </c>
      <c r="K5229" s="1">
        <v>4.5</v>
      </c>
      <c r="L5229" s="1">
        <f t="shared" si="245"/>
        <v>0.5</v>
      </c>
      <c r="M5229" s="1">
        <v>20</v>
      </c>
      <c r="N5229" s="1">
        <v>5</v>
      </c>
      <c r="O5229" s="1">
        <v>37</v>
      </c>
      <c r="P5229" s="1">
        <v>5</v>
      </c>
      <c r="Q5229" s="1">
        <v>30</v>
      </c>
    </row>
    <row r="5230" spans="1:17" x14ac:dyDescent="0.35">
      <c r="A5230" s="1">
        <v>1076407343</v>
      </c>
      <c r="B5230" s="1" t="s">
        <v>6039</v>
      </c>
      <c r="C5230" s="1">
        <v>38044672</v>
      </c>
      <c r="D5230" s="1" t="s">
        <v>798</v>
      </c>
      <c r="E5230" s="1" t="str">
        <f t="shared" si="243"/>
        <v>Free</v>
      </c>
      <c r="F5230" s="1">
        <v>0</v>
      </c>
      <c r="G5230" s="1" t="s">
        <v>799</v>
      </c>
      <c r="H5230" s="1" t="s">
        <v>847</v>
      </c>
      <c r="I5230" s="1" t="str">
        <f t="shared" si="244"/>
        <v>Low</v>
      </c>
      <c r="J5230" s="1">
        <v>62</v>
      </c>
      <c r="K5230" s="1">
        <v>3.5</v>
      </c>
      <c r="L5230" s="1">
        <f t="shared" si="245"/>
        <v>1</v>
      </c>
      <c r="M5230" s="1">
        <v>7</v>
      </c>
      <c r="N5230" s="1">
        <v>4.5</v>
      </c>
      <c r="O5230" s="1">
        <v>37</v>
      </c>
      <c r="P5230" s="1">
        <v>0</v>
      </c>
      <c r="Q5230" s="1">
        <v>1</v>
      </c>
    </row>
    <row r="5231" spans="1:17" x14ac:dyDescent="0.35">
      <c r="A5231" s="1">
        <v>1076431520</v>
      </c>
      <c r="B5231" s="1" t="s">
        <v>6040</v>
      </c>
      <c r="C5231" s="1">
        <v>934126592</v>
      </c>
      <c r="D5231" s="1" t="s">
        <v>798</v>
      </c>
      <c r="E5231" s="1" t="str">
        <f t="shared" si="243"/>
        <v>Paid</v>
      </c>
      <c r="F5231" s="1">
        <v>6.99</v>
      </c>
      <c r="G5231" s="1" t="s">
        <v>840</v>
      </c>
      <c r="H5231" s="1" t="s">
        <v>800</v>
      </c>
      <c r="I5231" s="1" t="str">
        <f t="shared" si="244"/>
        <v>Low</v>
      </c>
      <c r="J5231" s="1">
        <v>91</v>
      </c>
      <c r="K5231" s="1">
        <v>4</v>
      </c>
      <c r="L5231" s="1">
        <f t="shared" si="245"/>
        <v>0</v>
      </c>
      <c r="M5231" s="1">
        <v>91</v>
      </c>
      <c r="N5231" s="1">
        <v>4</v>
      </c>
      <c r="O5231" s="1">
        <v>38</v>
      </c>
      <c r="P5231" s="1">
        <v>5</v>
      </c>
      <c r="Q5231" s="1">
        <v>5</v>
      </c>
    </row>
    <row r="5232" spans="1:17" x14ac:dyDescent="0.35">
      <c r="A5232" s="1">
        <v>1076440502</v>
      </c>
      <c r="B5232" s="1" t="s">
        <v>6041</v>
      </c>
      <c r="C5232" s="1">
        <v>74776576</v>
      </c>
      <c r="D5232" s="1" t="s">
        <v>798</v>
      </c>
      <c r="E5232" s="1" t="str">
        <f t="shared" si="243"/>
        <v>Free</v>
      </c>
      <c r="F5232" s="1">
        <v>0</v>
      </c>
      <c r="G5232" s="1" t="s">
        <v>799</v>
      </c>
      <c r="H5232" s="1" t="s">
        <v>800</v>
      </c>
      <c r="I5232" s="1" t="str">
        <f t="shared" si="244"/>
        <v>Low</v>
      </c>
      <c r="J5232" s="1">
        <v>96</v>
      </c>
      <c r="K5232" s="1">
        <v>4.5</v>
      </c>
      <c r="L5232" s="1">
        <f t="shared" si="245"/>
        <v>0</v>
      </c>
      <c r="M5232" s="1">
        <v>96</v>
      </c>
      <c r="N5232" s="1">
        <v>4.5</v>
      </c>
      <c r="O5232" s="1">
        <v>38</v>
      </c>
      <c r="P5232" s="1">
        <v>5</v>
      </c>
      <c r="Q5232" s="1">
        <v>1</v>
      </c>
    </row>
    <row r="5233" spans="1:17" x14ac:dyDescent="0.35">
      <c r="A5233" s="1">
        <v>1076460598</v>
      </c>
      <c r="B5233" s="1" t="s">
        <v>6042</v>
      </c>
      <c r="C5233" s="1">
        <v>79084544</v>
      </c>
      <c r="D5233" s="1" t="s">
        <v>798</v>
      </c>
      <c r="E5233" s="1" t="str">
        <f t="shared" si="243"/>
        <v>Free</v>
      </c>
      <c r="F5233" s="1">
        <v>0</v>
      </c>
      <c r="G5233" s="1" t="s">
        <v>820</v>
      </c>
      <c r="H5233" s="1" t="s">
        <v>800</v>
      </c>
      <c r="I5233" s="1" t="str">
        <f t="shared" si="244"/>
        <v>Low</v>
      </c>
      <c r="J5233" s="1">
        <v>0</v>
      </c>
      <c r="K5233" s="1">
        <v>0</v>
      </c>
      <c r="L5233" s="1">
        <f t="shared" si="245"/>
        <v>0</v>
      </c>
      <c r="M5233" s="1">
        <v>0</v>
      </c>
      <c r="N5233" s="1">
        <v>0</v>
      </c>
      <c r="O5233" s="1">
        <v>38</v>
      </c>
      <c r="P5233" s="1">
        <v>0</v>
      </c>
      <c r="Q5233" s="1">
        <v>1</v>
      </c>
    </row>
    <row r="5234" spans="1:17" x14ac:dyDescent="0.35">
      <c r="A5234" s="1">
        <v>1076468537</v>
      </c>
      <c r="B5234" s="1" t="s">
        <v>6043</v>
      </c>
      <c r="C5234" s="1">
        <v>110692352</v>
      </c>
      <c r="D5234" s="1" t="s">
        <v>798</v>
      </c>
      <c r="E5234" s="1" t="str">
        <f t="shared" si="243"/>
        <v>Free</v>
      </c>
      <c r="F5234" s="1">
        <v>0</v>
      </c>
      <c r="G5234" s="1" t="s">
        <v>799</v>
      </c>
      <c r="H5234" s="1" t="s">
        <v>800</v>
      </c>
      <c r="I5234" s="1" t="str">
        <f t="shared" si="244"/>
        <v>Low</v>
      </c>
      <c r="J5234" s="1">
        <v>1714</v>
      </c>
      <c r="K5234" s="1">
        <v>4.5</v>
      </c>
      <c r="L5234" s="1">
        <f t="shared" si="245"/>
        <v>0</v>
      </c>
      <c r="M5234" s="1">
        <v>33</v>
      </c>
      <c r="N5234" s="1">
        <v>4.5</v>
      </c>
      <c r="O5234" s="1">
        <v>37</v>
      </c>
      <c r="P5234" s="1">
        <v>5</v>
      </c>
      <c r="Q5234" s="1">
        <v>2</v>
      </c>
    </row>
    <row r="5235" spans="1:17" x14ac:dyDescent="0.35">
      <c r="A5235" s="1">
        <v>1076478016</v>
      </c>
      <c r="B5235" s="1" t="s">
        <v>6044</v>
      </c>
      <c r="C5235" s="1">
        <v>178900992</v>
      </c>
      <c r="D5235" s="1" t="s">
        <v>798</v>
      </c>
      <c r="E5235" s="1" t="str">
        <f t="shared" si="243"/>
        <v>Free</v>
      </c>
      <c r="F5235" s="1">
        <v>0</v>
      </c>
      <c r="G5235" s="1" t="s">
        <v>840</v>
      </c>
      <c r="H5235" s="1" t="s">
        <v>800</v>
      </c>
      <c r="I5235" s="1" t="str">
        <f t="shared" si="244"/>
        <v>Low</v>
      </c>
      <c r="J5235" s="1">
        <v>0</v>
      </c>
      <c r="K5235" s="1">
        <v>0</v>
      </c>
      <c r="L5235" s="1">
        <f t="shared" si="245"/>
        <v>0</v>
      </c>
      <c r="M5235" s="1">
        <v>0</v>
      </c>
      <c r="N5235" s="1">
        <v>0</v>
      </c>
      <c r="O5235" s="1">
        <v>37</v>
      </c>
      <c r="P5235" s="1">
        <v>3</v>
      </c>
      <c r="Q5235" s="1">
        <v>1</v>
      </c>
    </row>
    <row r="5236" spans="1:17" x14ac:dyDescent="0.35">
      <c r="A5236" s="1">
        <v>1076483949</v>
      </c>
      <c r="B5236" s="1" t="s">
        <v>6045</v>
      </c>
      <c r="C5236" s="1">
        <v>113678336</v>
      </c>
      <c r="D5236" s="1" t="s">
        <v>798</v>
      </c>
      <c r="E5236" s="1" t="str">
        <f t="shared" si="243"/>
        <v>Free</v>
      </c>
      <c r="F5236" s="1">
        <v>0</v>
      </c>
      <c r="G5236" s="1" t="s">
        <v>799</v>
      </c>
      <c r="H5236" s="1" t="s">
        <v>800</v>
      </c>
      <c r="I5236" s="1" t="str">
        <f t="shared" si="244"/>
        <v>Low</v>
      </c>
      <c r="J5236" s="1">
        <v>266</v>
      </c>
      <c r="K5236" s="1">
        <v>3.5</v>
      </c>
      <c r="L5236" s="1">
        <f t="shared" si="245"/>
        <v>0.5</v>
      </c>
      <c r="M5236" s="1">
        <v>171</v>
      </c>
      <c r="N5236" s="1">
        <v>4</v>
      </c>
      <c r="O5236" s="1">
        <v>38</v>
      </c>
      <c r="P5236" s="1">
        <v>0</v>
      </c>
      <c r="Q5236" s="1">
        <v>1</v>
      </c>
    </row>
    <row r="5237" spans="1:17" x14ac:dyDescent="0.35">
      <c r="A5237" s="1">
        <v>1076540771</v>
      </c>
      <c r="B5237" s="1" t="s">
        <v>6046</v>
      </c>
      <c r="C5237" s="1">
        <v>35696640</v>
      </c>
      <c r="D5237" s="1" t="s">
        <v>798</v>
      </c>
      <c r="E5237" s="1" t="str">
        <f t="shared" si="243"/>
        <v>Free</v>
      </c>
      <c r="F5237" s="1">
        <v>0</v>
      </c>
      <c r="G5237" s="1" t="s">
        <v>799</v>
      </c>
      <c r="H5237" s="1" t="s">
        <v>800</v>
      </c>
      <c r="I5237" s="1" t="str">
        <f t="shared" si="244"/>
        <v>Low</v>
      </c>
      <c r="J5237" s="1">
        <v>133</v>
      </c>
      <c r="K5237" s="1">
        <v>3.5</v>
      </c>
      <c r="L5237" s="1">
        <f t="shared" si="245"/>
        <v>0</v>
      </c>
      <c r="M5237" s="1">
        <v>133</v>
      </c>
      <c r="N5237" s="1">
        <v>3.5</v>
      </c>
      <c r="O5237" s="1">
        <v>40</v>
      </c>
      <c r="P5237" s="1">
        <v>5</v>
      </c>
      <c r="Q5237" s="1">
        <v>1</v>
      </c>
    </row>
    <row r="5238" spans="1:17" x14ac:dyDescent="0.35">
      <c r="A5238" s="1">
        <v>1076592702</v>
      </c>
      <c r="B5238" s="1" t="s">
        <v>6047</v>
      </c>
      <c r="C5238" s="1">
        <v>83778560</v>
      </c>
      <c r="D5238" s="1" t="s">
        <v>798</v>
      </c>
      <c r="E5238" s="1" t="str">
        <f t="shared" si="243"/>
        <v>Free</v>
      </c>
      <c r="F5238" s="1">
        <v>0</v>
      </c>
      <c r="G5238" s="1" t="s">
        <v>799</v>
      </c>
      <c r="H5238" s="1" t="s">
        <v>800</v>
      </c>
      <c r="I5238" s="1" t="str">
        <f t="shared" si="244"/>
        <v>Low</v>
      </c>
      <c r="J5238" s="1">
        <v>17</v>
      </c>
      <c r="K5238" s="1">
        <v>4.5</v>
      </c>
      <c r="L5238" s="1">
        <f t="shared" si="245"/>
        <v>-4.5</v>
      </c>
      <c r="M5238" s="1">
        <v>0</v>
      </c>
      <c r="N5238" s="1">
        <v>0</v>
      </c>
      <c r="O5238" s="1">
        <v>40</v>
      </c>
      <c r="P5238" s="1">
        <v>5</v>
      </c>
      <c r="Q5238" s="1">
        <v>2</v>
      </c>
    </row>
    <row r="5239" spans="1:17" x14ac:dyDescent="0.35">
      <c r="A5239" s="1">
        <v>1076615810</v>
      </c>
      <c r="B5239" s="1" t="s">
        <v>6048</v>
      </c>
      <c r="C5239" s="1">
        <v>150532096</v>
      </c>
      <c r="D5239" s="1" t="s">
        <v>798</v>
      </c>
      <c r="E5239" s="1" t="str">
        <f t="shared" si="243"/>
        <v>Free</v>
      </c>
      <c r="F5239" s="1">
        <v>0</v>
      </c>
      <c r="G5239" s="1" t="s">
        <v>799</v>
      </c>
      <c r="H5239" s="1" t="s">
        <v>800</v>
      </c>
      <c r="I5239" s="1" t="str">
        <f t="shared" si="244"/>
        <v>Low</v>
      </c>
      <c r="J5239" s="1">
        <v>4577</v>
      </c>
      <c r="K5239" s="1">
        <v>4.5</v>
      </c>
      <c r="L5239" s="1">
        <f t="shared" si="245"/>
        <v>0</v>
      </c>
      <c r="M5239" s="1">
        <v>14</v>
      </c>
      <c r="N5239" s="1">
        <v>4.5</v>
      </c>
      <c r="O5239" s="1">
        <v>38</v>
      </c>
      <c r="P5239" s="1">
        <v>5</v>
      </c>
      <c r="Q5239" s="1">
        <v>1</v>
      </c>
    </row>
    <row r="5240" spans="1:17" x14ac:dyDescent="0.35">
      <c r="A5240" s="1">
        <v>1076619087</v>
      </c>
      <c r="B5240" s="1" t="s">
        <v>6049</v>
      </c>
      <c r="C5240" s="1">
        <v>51880960</v>
      </c>
      <c r="D5240" s="1" t="s">
        <v>798</v>
      </c>
      <c r="E5240" s="1" t="str">
        <f t="shared" si="243"/>
        <v>Free</v>
      </c>
      <c r="F5240" s="1">
        <v>0</v>
      </c>
      <c r="G5240" s="1" t="s">
        <v>805</v>
      </c>
      <c r="H5240" s="1" t="s">
        <v>847</v>
      </c>
      <c r="I5240" s="1" t="str">
        <f t="shared" si="244"/>
        <v>Low</v>
      </c>
      <c r="J5240" s="1">
        <v>239</v>
      </c>
      <c r="K5240" s="1">
        <v>4</v>
      </c>
      <c r="L5240" s="1">
        <f t="shared" si="245"/>
        <v>0.5</v>
      </c>
      <c r="M5240" s="1">
        <v>24</v>
      </c>
      <c r="N5240" s="1">
        <v>4.5</v>
      </c>
      <c r="O5240" s="1">
        <v>37</v>
      </c>
      <c r="P5240" s="1">
        <v>5</v>
      </c>
      <c r="Q5240" s="1">
        <v>1</v>
      </c>
    </row>
    <row r="5241" spans="1:17" x14ac:dyDescent="0.35">
      <c r="A5241" s="1">
        <v>1076683233</v>
      </c>
      <c r="B5241" s="1" t="s">
        <v>6050</v>
      </c>
      <c r="C5241" s="1">
        <v>45088768</v>
      </c>
      <c r="D5241" s="1" t="s">
        <v>798</v>
      </c>
      <c r="E5241" s="1" t="str">
        <f t="shared" si="243"/>
        <v>Free</v>
      </c>
      <c r="F5241" s="1">
        <v>0</v>
      </c>
      <c r="G5241" s="1" t="s">
        <v>805</v>
      </c>
      <c r="H5241" s="1" t="s">
        <v>891</v>
      </c>
      <c r="I5241" s="1" t="str">
        <f t="shared" si="244"/>
        <v>Low</v>
      </c>
      <c r="J5241" s="1">
        <v>1267</v>
      </c>
      <c r="K5241" s="1">
        <v>4</v>
      </c>
      <c r="L5241" s="1">
        <f t="shared" si="245"/>
        <v>-0.5</v>
      </c>
      <c r="M5241" s="1">
        <v>16</v>
      </c>
      <c r="N5241" s="1">
        <v>3.5</v>
      </c>
      <c r="O5241" s="1">
        <v>37</v>
      </c>
      <c r="P5241" s="1">
        <v>0</v>
      </c>
      <c r="Q5241" s="1">
        <v>1</v>
      </c>
    </row>
    <row r="5242" spans="1:17" x14ac:dyDescent="0.35">
      <c r="A5242" s="1">
        <v>1076700027</v>
      </c>
      <c r="B5242" s="1" t="s">
        <v>6051</v>
      </c>
      <c r="C5242" s="1">
        <v>366301184</v>
      </c>
      <c r="D5242" s="1" t="s">
        <v>798</v>
      </c>
      <c r="E5242" s="1" t="str">
        <f t="shared" si="243"/>
        <v>Free</v>
      </c>
      <c r="F5242" s="1">
        <v>0</v>
      </c>
      <c r="G5242" s="1" t="s">
        <v>799</v>
      </c>
      <c r="H5242" s="1" t="s">
        <v>800</v>
      </c>
      <c r="I5242" s="1" t="str">
        <f t="shared" si="244"/>
        <v>Low</v>
      </c>
      <c r="J5242" s="1">
        <v>525</v>
      </c>
      <c r="K5242" s="1">
        <v>4</v>
      </c>
      <c r="L5242" s="1">
        <f t="shared" si="245"/>
        <v>0</v>
      </c>
      <c r="M5242" s="1">
        <v>234</v>
      </c>
      <c r="N5242" s="1">
        <v>4</v>
      </c>
      <c r="O5242" s="1">
        <v>38</v>
      </c>
      <c r="P5242" s="1">
        <v>5</v>
      </c>
      <c r="Q5242" s="1">
        <v>1</v>
      </c>
    </row>
    <row r="5243" spans="1:17" x14ac:dyDescent="0.35">
      <c r="A5243" s="1">
        <v>1076728632</v>
      </c>
      <c r="B5243" s="1" t="s">
        <v>6052</v>
      </c>
      <c r="C5243" s="1">
        <v>66155520</v>
      </c>
      <c r="D5243" s="1" t="s">
        <v>798</v>
      </c>
      <c r="E5243" s="1" t="str">
        <f t="shared" si="243"/>
        <v>Free</v>
      </c>
      <c r="F5243" s="1">
        <v>0</v>
      </c>
      <c r="G5243" s="1" t="s">
        <v>799</v>
      </c>
      <c r="H5243" s="1" t="s">
        <v>800</v>
      </c>
      <c r="I5243" s="1" t="str">
        <f t="shared" si="244"/>
        <v>Low</v>
      </c>
      <c r="J5243" s="1">
        <v>170</v>
      </c>
      <c r="K5243" s="1">
        <v>3.5</v>
      </c>
      <c r="L5243" s="1">
        <f t="shared" si="245"/>
        <v>0.5</v>
      </c>
      <c r="M5243" s="1">
        <v>65</v>
      </c>
      <c r="N5243" s="1">
        <v>4</v>
      </c>
      <c r="O5243" s="1">
        <v>37</v>
      </c>
      <c r="P5243" s="1">
        <v>5</v>
      </c>
      <c r="Q5243" s="1">
        <v>1</v>
      </c>
    </row>
    <row r="5244" spans="1:17" x14ac:dyDescent="0.35">
      <c r="A5244" s="1">
        <v>1076751035</v>
      </c>
      <c r="B5244" s="1" t="s">
        <v>6053</v>
      </c>
      <c r="C5244" s="1">
        <v>154455040</v>
      </c>
      <c r="D5244" s="1" t="s">
        <v>798</v>
      </c>
      <c r="E5244" s="1" t="str">
        <f t="shared" si="243"/>
        <v>Free</v>
      </c>
      <c r="F5244" s="1">
        <v>0</v>
      </c>
      <c r="G5244" s="1" t="s">
        <v>799</v>
      </c>
      <c r="H5244" s="1" t="s">
        <v>800</v>
      </c>
      <c r="I5244" s="1" t="str">
        <f t="shared" si="244"/>
        <v>Low</v>
      </c>
      <c r="J5244" s="1">
        <v>316</v>
      </c>
      <c r="K5244" s="1">
        <v>4</v>
      </c>
      <c r="L5244" s="1">
        <f t="shared" si="245"/>
        <v>0.5</v>
      </c>
      <c r="M5244" s="1">
        <v>133</v>
      </c>
      <c r="N5244" s="1">
        <v>4.5</v>
      </c>
      <c r="O5244" s="1">
        <v>38</v>
      </c>
      <c r="P5244" s="1">
        <v>5</v>
      </c>
      <c r="Q5244" s="1">
        <v>1</v>
      </c>
    </row>
    <row r="5245" spans="1:17" x14ac:dyDescent="0.35">
      <c r="A5245" s="1">
        <v>1076802209</v>
      </c>
      <c r="B5245" s="1" t="s">
        <v>6054</v>
      </c>
      <c r="C5245" s="1">
        <v>116008960</v>
      </c>
      <c r="D5245" s="1" t="s">
        <v>798</v>
      </c>
      <c r="E5245" s="1" t="str">
        <f t="shared" si="243"/>
        <v>Free</v>
      </c>
      <c r="F5245" s="1">
        <v>0</v>
      </c>
      <c r="G5245" s="1" t="s">
        <v>840</v>
      </c>
      <c r="H5245" s="1" t="s">
        <v>800</v>
      </c>
      <c r="I5245" s="1" t="str">
        <f t="shared" si="244"/>
        <v>Low</v>
      </c>
      <c r="J5245" s="1">
        <v>85</v>
      </c>
      <c r="K5245" s="1">
        <v>4</v>
      </c>
      <c r="L5245" s="1">
        <f t="shared" si="245"/>
        <v>1</v>
      </c>
      <c r="M5245" s="1">
        <v>1</v>
      </c>
      <c r="N5245" s="1">
        <v>5</v>
      </c>
      <c r="O5245" s="1">
        <v>37</v>
      </c>
      <c r="P5245" s="1">
        <v>5</v>
      </c>
      <c r="Q5245" s="1">
        <v>8</v>
      </c>
    </row>
    <row r="5246" spans="1:17" x14ac:dyDescent="0.35">
      <c r="A5246" s="1">
        <v>1076806233</v>
      </c>
      <c r="B5246" s="1" t="s">
        <v>6055</v>
      </c>
      <c r="C5246" s="1">
        <v>61712384</v>
      </c>
      <c r="D5246" s="1" t="s">
        <v>798</v>
      </c>
      <c r="E5246" s="1" t="str">
        <f t="shared" si="243"/>
        <v>Free</v>
      </c>
      <c r="F5246" s="1">
        <v>0</v>
      </c>
      <c r="G5246" s="1" t="s">
        <v>799</v>
      </c>
      <c r="H5246" s="1" t="s">
        <v>870</v>
      </c>
      <c r="I5246" s="1" t="str">
        <f t="shared" si="244"/>
        <v>Low</v>
      </c>
      <c r="J5246" s="1">
        <v>17</v>
      </c>
      <c r="K5246" s="1">
        <v>4.5</v>
      </c>
      <c r="L5246" s="1">
        <f t="shared" si="245"/>
        <v>-4.5</v>
      </c>
      <c r="M5246" s="1">
        <v>0</v>
      </c>
      <c r="N5246" s="1">
        <v>0</v>
      </c>
      <c r="O5246" s="1">
        <v>37</v>
      </c>
      <c r="P5246" s="1">
        <v>5</v>
      </c>
      <c r="Q5246" s="1">
        <v>11</v>
      </c>
    </row>
    <row r="5247" spans="1:17" x14ac:dyDescent="0.35">
      <c r="A5247" s="1">
        <v>1076834881</v>
      </c>
      <c r="B5247" s="1" t="s">
        <v>6056</v>
      </c>
      <c r="C5247" s="1">
        <v>134692864</v>
      </c>
      <c r="D5247" s="1" t="s">
        <v>798</v>
      </c>
      <c r="E5247" s="1" t="str">
        <f t="shared" si="243"/>
        <v>Free</v>
      </c>
      <c r="F5247" s="1">
        <v>0</v>
      </c>
      <c r="G5247" s="1" t="s">
        <v>799</v>
      </c>
      <c r="H5247" s="1" t="s">
        <v>800</v>
      </c>
      <c r="I5247" s="1" t="str">
        <f t="shared" si="244"/>
        <v>Low</v>
      </c>
      <c r="J5247" s="1">
        <v>135</v>
      </c>
      <c r="K5247" s="1">
        <v>4</v>
      </c>
      <c r="L5247" s="1">
        <f t="shared" si="245"/>
        <v>0</v>
      </c>
      <c r="M5247" s="1">
        <v>135</v>
      </c>
      <c r="N5247" s="1">
        <v>4</v>
      </c>
      <c r="O5247" s="1">
        <v>43</v>
      </c>
      <c r="P5247" s="1">
        <v>5</v>
      </c>
      <c r="Q5247" s="1">
        <v>1</v>
      </c>
    </row>
    <row r="5248" spans="1:17" x14ac:dyDescent="0.35">
      <c r="A5248" s="1">
        <v>1076843245</v>
      </c>
      <c r="B5248" s="1" t="s">
        <v>6057</v>
      </c>
      <c r="C5248" s="1">
        <v>43731968</v>
      </c>
      <c r="D5248" s="1" t="s">
        <v>798</v>
      </c>
      <c r="E5248" s="1" t="str">
        <f t="shared" si="243"/>
        <v>Free</v>
      </c>
      <c r="F5248" s="1">
        <v>0</v>
      </c>
      <c r="G5248" s="1" t="s">
        <v>820</v>
      </c>
      <c r="H5248" s="1" t="s">
        <v>904</v>
      </c>
      <c r="I5248" s="1" t="str">
        <f t="shared" si="244"/>
        <v>Low</v>
      </c>
      <c r="J5248" s="1">
        <v>0</v>
      </c>
      <c r="K5248" s="1">
        <v>0</v>
      </c>
      <c r="L5248" s="1">
        <f t="shared" si="245"/>
        <v>0</v>
      </c>
      <c r="M5248" s="1">
        <v>0</v>
      </c>
      <c r="N5248" s="1">
        <v>0</v>
      </c>
      <c r="O5248" s="1">
        <v>37</v>
      </c>
      <c r="P5248" s="1">
        <v>0</v>
      </c>
      <c r="Q5248" s="1">
        <v>1</v>
      </c>
    </row>
    <row r="5249" spans="1:17" x14ac:dyDescent="0.35">
      <c r="A5249" s="1">
        <v>1076859004</v>
      </c>
      <c r="B5249" s="1" t="s">
        <v>6058</v>
      </c>
      <c r="C5249" s="1">
        <v>44275712</v>
      </c>
      <c r="D5249" s="1" t="s">
        <v>798</v>
      </c>
      <c r="E5249" s="1" t="str">
        <f t="shared" si="243"/>
        <v>Free</v>
      </c>
      <c r="F5249" s="1">
        <v>0</v>
      </c>
      <c r="G5249" s="1" t="s">
        <v>799</v>
      </c>
      <c r="H5249" s="1" t="s">
        <v>856</v>
      </c>
      <c r="I5249" s="1" t="str">
        <f t="shared" si="244"/>
        <v>Low</v>
      </c>
      <c r="J5249" s="1">
        <v>144</v>
      </c>
      <c r="K5249" s="1">
        <v>3.5</v>
      </c>
      <c r="L5249" s="1">
        <f t="shared" si="245"/>
        <v>-1</v>
      </c>
      <c r="M5249" s="1">
        <v>4</v>
      </c>
      <c r="N5249" s="1">
        <v>2.5</v>
      </c>
      <c r="O5249" s="1">
        <v>37</v>
      </c>
      <c r="P5249" s="1">
        <v>0</v>
      </c>
      <c r="Q5249" s="1">
        <v>21</v>
      </c>
    </row>
    <row r="5250" spans="1:17" x14ac:dyDescent="0.35">
      <c r="A5250" s="1">
        <v>1076899352</v>
      </c>
      <c r="B5250" s="1" t="s">
        <v>6059</v>
      </c>
      <c r="C5250" s="1">
        <v>63624192</v>
      </c>
      <c r="D5250" s="1" t="s">
        <v>798</v>
      </c>
      <c r="E5250" s="1" t="str">
        <f t="shared" si="243"/>
        <v>Free</v>
      </c>
      <c r="F5250" s="1">
        <v>0</v>
      </c>
      <c r="G5250" s="1" t="s">
        <v>799</v>
      </c>
      <c r="H5250" s="1" t="s">
        <v>800</v>
      </c>
      <c r="I5250" s="1" t="str">
        <f t="shared" si="244"/>
        <v>Low</v>
      </c>
      <c r="J5250" s="1">
        <v>62</v>
      </c>
      <c r="K5250" s="1">
        <v>3</v>
      </c>
      <c r="L5250" s="1">
        <f t="shared" si="245"/>
        <v>-1</v>
      </c>
      <c r="M5250" s="1">
        <v>1</v>
      </c>
      <c r="N5250" s="1">
        <v>2</v>
      </c>
      <c r="O5250" s="1">
        <v>38</v>
      </c>
      <c r="P5250" s="1">
        <v>4</v>
      </c>
      <c r="Q5250" s="1">
        <v>1</v>
      </c>
    </row>
    <row r="5251" spans="1:17" x14ac:dyDescent="0.35">
      <c r="A5251" s="1">
        <v>1076907164</v>
      </c>
      <c r="B5251" s="1" t="s">
        <v>6060</v>
      </c>
      <c r="C5251" s="1">
        <v>102461440</v>
      </c>
      <c r="D5251" s="1" t="s">
        <v>798</v>
      </c>
      <c r="E5251" s="1" t="str">
        <f t="shared" ref="E5251:E5314" si="246">IF(F5251=0,"Free","Paid")</f>
        <v>Paid</v>
      </c>
      <c r="F5251" s="1">
        <v>0.99</v>
      </c>
      <c r="G5251" s="1" t="s">
        <v>840</v>
      </c>
      <c r="H5251" s="1" t="s">
        <v>800</v>
      </c>
      <c r="I5251" s="1" t="str">
        <f t="shared" ref="I5251:I5314" si="247">IF(J5251&gt;100000, "High", "Low")</f>
        <v>Low</v>
      </c>
      <c r="J5251" s="1">
        <v>167</v>
      </c>
      <c r="K5251" s="1">
        <v>4</v>
      </c>
      <c r="L5251" s="1">
        <f t="shared" ref="L5251:L5314" si="248">N5251-K5251</f>
        <v>0</v>
      </c>
      <c r="M5251" s="1">
        <v>80</v>
      </c>
      <c r="N5251" s="1">
        <v>4</v>
      </c>
      <c r="O5251" s="1">
        <v>43</v>
      </c>
      <c r="P5251" s="1">
        <v>5</v>
      </c>
      <c r="Q5251" s="1">
        <v>1</v>
      </c>
    </row>
    <row r="5252" spans="1:17" x14ac:dyDescent="0.35">
      <c r="A5252" s="1">
        <v>1076985045</v>
      </c>
      <c r="B5252" s="1" t="s">
        <v>6061</v>
      </c>
      <c r="C5252" s="1">
        <v>285985792</v>
      </c>
      <c r="D5252" s="1" t="s">
        <v>798</v>
      </c>
      <c r="E5252" s="1" t="str">
        <f t="shared" si="246"/>
        <v>Paid</v>
      </c>
      <c r="F5252" s="1">
        <v>2.99</v>
      </c>
      <c r="G5252" s="1" t="s">
        <v>799</v>
      </c>
      <c r="H5252" s="1" t="s">
        <v>870</v>
      </c>
      <c r="I5252" s="1" t="str">
        <f t="shared" si="247"/>
        <v>Low</v>
      </c>
      <c r="J5252" s="1">
        <v>33</v>
      </c>
      <c r="K5252" s="1">
        <v>4</v>
      </c>
      <c r="L5252" s="1">
        <f t="shared" si="248"/>
        <v>1</v>
      </c>
      <c r="M5252" s="1">
        <v>5</v>
      </c>
      <c r="N5252" s="1">
        <v>5</v>
      </c>
      <c r="O5252" s="1">
        <v>38</v>
      </c>
      <c r="P5252" s="1">
        <v>5</v>
      </c>
      <c r="Q5252" s="1">
        <v>58</v>
      </c>
    </row>
    <row r="5253" spans="1:17" x14ac:dyDescent="0.35">
      <c r="A5253" s="1">
        <v>1077024869</v>
      </c>
      <c r="B5253" s="1" t="s">
        <v>6062</v>
      </c>
      <c r="C5253" s="1">
        <v>601800704</v>
      </c>
      <c r="D5253" s="1" t="s">
        <v>798</v>
      </c>
      <c r="E5253" s="1" t="str">
        <f t="shared" si="246"/>
        <v>Free</v>
      </c>
      <c r="F5253" s="1">
        <v>0</v>
      </c>
      <c r="G5253" s="1" t="s">
        <v>805</v>
      </c>
      <c r="H5253" s="1" t="s">
        <v>813</v>
      </c>
      <c r="I5253" s="1" t="str">
        <f t="shared" si="247"/>
        <v>Low</v>
      </c>
      <c r="J5253" s="1">
        <v>5196</v>
      </c>
      <c r="K5253" s="1">
        <v>4.5</v>
      </c>
      <c r="L5253" s="1">
        <f t="shared" si="248"/>
        <v>-0.5</v>
      </c>
      <c r="M5253" s="1">
        <v>357</v>
      </c>
      <c r="N5253" s="1">
        <v>4</v>
      </c>
      <c r="O5253" s="1">
        <v>38</v>
      </c>
      <c r="P5253" s="1">
        <v>5</v>
      </c>
      <c r="Q5253" s="1">
        <v>1</v>
      </c>
    </row>
    <row r="5254" spans="1:17" x14ac:dyDescent="0.35">
      <c r="A5254" s="1">
        <v>1077051430</v>
      </c>
      <c r="B5254" s="1" t="s">
        <v>6063</v>
      </c>
      <c r="C5254" s="1">
        <v>150823936</v>
      </c>
      <c r="D5254" s="1" t="s">
        <v>798</v>
      </c>
      <c r="E5254" s="1" t="str">
        <f t="shared" si="246"/>
        <v>Free</v>
      </c>
      <c r="F5254" s="1">
        <v>0</v>
      </c>
      <c r="G5254" s="1" t="s">
        <v>840</v>
      </c>
      <c r="H5254" s="1" t="s">
        <v>800</v>
      </c>
      <c r="I5254" s="1" t="str">
        <f t="shared" si="247"/>
        <v>Low</v>
      </c>
      <c r="J5254" s="1">
        <v>158</v>
      </c>
      <c r="K5254" s="1">
        <v>4.5</v>
      </c>
      <c r="L5254" s="1">
        <f t="shared" si="248"/>
        <v>0</v>
      </c>
      <c r="M5254" s="1">
        <v>6</v>
      </c>
      <c r="N5254" s="1">
        <v>4.5</v>
      </c>
      <c r="O5254" s="1">
        <v>38</v>
      </c>
      <c r="P5254" s="1">
        <v>5</v>
      </c>
      <c r="Q5254" s="1">
        <v>1</v>
      </c>
    </row>
    <row r="5255" spans="1:17" x14ac:dyDescent="0.35">
      <c r="A5255" s="1">
        <v>1077056423</v>
      </c>
      <c r="B5255" s="1" t="s">
        <v>6064</v>
      </c>
      <c r="C5255" s="1">
        <v>1180584960</v>
      </c>
      <c r="D5255" s="1" t="s">
        <v>798</v>
      </c>
      <c r="E5255" s="1" t="str">
        <f t="shared" si="246"/>
        <v>Paid</v>
      </c>
      <c r="F5255" s="1">
        <v>6.99</v>
      </c>
      <c r="G5255" s="1" t="s">
        <v>840</v>
      </c>
      <c r="H5255" s="1" t="s">
        <v>800</v>
      </c>
      <c r="I5255" s="1" t="str">
        <f t="shared" si="247"/>
        <v>Low</v>
      </c>
      <c r="J5255" s="1">
        <v>52</v>
      </c>
      <c r="K5255" s="1">
        <v>4.5</v>
      </c>
      <c r="L5255" s="1">
        <f t="shared" si="248"/>
        <v>0</v>
      </c>
      <c r="M5255" s="1">
        <v>52</v>
      </c>
      <c r="N5255" s="1">
        <v>4.5</v>
      </c>
      <c r="O5255" s="1">
        <v>37</v>
      </c>
      <c r="P5255" s="1">
        <v>5</v>
      </c>
      <c r="Q5255" s="1">
        <v>5</v>
      </c>
    </row>
    <row r="5256" spans="1:17" x14ac:dyDescent="0.35">
      <c r="A5256" s="1">
        <v>1077142297</v>
      </c>
      <c r="B5256" s="1" t="s">
        <v>6065</v>
      </c>
      <c r="C5256" s="1">
        <v>28363776</v>
      </c>
      <c r="D5256" s="1" t="s">
        <v>798</v>
      </c>
      <c r="E5256" s="1" t="str">
        <f t="shared" si="246"/>
        <v>Free</v>
      </c>
      <c r="F5256" s="1">
        <v>0</v>
      </c>
      <c r="G5256" s="1" t="s">
        <v>799</v>
      </c>
      <c r="H5256" s="1" t="s">
        <v>800</v>
      </c>
      <c r="I5256" s="1" t="str">
        <f t="shared" si="247"/>
        <v>Low</v>
      </c>
      <c r="J5256" s="1">
        <v>691</v>
      </c>
      <c r="K5256" s="1">
        <v>4</v>
      </c>
      <c r="L5256" s="1">
        <f t="shared" si="248"/>
        <v>0.5</v>
      </c>
      <c r="M5256" s="1">
        <v>12</v>
      </c>
      <c r="N5256" s="1">
        <v>4.5</v>
      </c>
      <c r="O5256" s="1">
        <v>37</v>
      </c>
      <c r="P5256" s="1">
        <v>0</v>
      </c>
      <c r="Q5256" s="1">
        <v>1</v>
      </c>
    </row>
    <row r="5257" spans="1:17" x14ac:dyDescent="0.35">
      <c r="A5257" s="1">
        <v>1077150310</v>
      </c>
      <c r="B5257" s="1" t="s">
        <v>6066</v>
      </c>
      <c r="C5257" s="1">
        <v>97852416</v>
      </c>
      <c r="D5257" s="1" t="s">
        <v>798</v>
      </c>
      <c r="E5257" s="1" t="str">
        <f t="shared" si="246"/>
        <v>Free</v>
      </c>
      <c r="F5257" s="1">
        <v>0</v>
      </c>
      <c r="G5257" s="1" t="s">
        <v>799</v>
      </c>
      <c r="H5257" s="1" t="s">
        <v>826</v>
      </c>
      <c r="I5257" s="1" t="str">
        <f t="shared" si="247"/>
        <v>Low</v>
      </c>
      <c r="J5257" s="1">
        <v>420</v>
      </c>
      <c r="K5257" s="1">
        <v>3.5</v>
      </c>
      <c r="L5257" s="1">
        <f t="shared" si="248"/>
        <v>0</v>
      </c>
      <c r="M5257" s="1">
        <v>15</v>
      </c>
      <c r="N5257" s="1">
        <v>3.5</v>
      </c>
      <c r="O5257" s="1">
        <v>37</v>
      </c>
      <c r="P5257" s="1">
        <v>0</v>
      </c>
      <c r="Q5257" s="1">
        <v>21</v>
      </c>
    </row>
    <row r="5258" spans="1:17" x14ac:dyDescent="0.35">
      <c r="A5258" s="1">
        <v>1077165876</v>
      </c>
      <c r="B5258" s="1" t="s">
        <v>6067</v>
      </c>
      <c r="C5258" s="1">
        <v>18913280</v>
      </c>
      <c r="D5258" s="1" t="s">
        <v>798</v>
      </c>
      <c r="E5258" s="1" t="str">
        <f t="shared" si="246"/>
        <v>Free</v>
      </c>
      <c r="F5258" s="1">
        <v>0</v>
      </c>
      <c r="G5258" s="1" t="s">
        <v>799</v>
      </c>
      <c r="H5258" s="1" t="s">
        <v>904</v>
      </c>
      <c r="I5258" s="1" t="str">
        <f t="shared" si="247"/>
        <v>Low</v>
      </c>
      <c r="J5258" s="1">
        <v>0</v>
      </c>
      <c r="K5258" s="1">
        <v>0</v>
      </c>
      <c r="L5258" s="1">
        <f t="shared" si="248"/>
        <v>0</v>
      </c>
      <c r="M5258" s="1">
        <v>0</v>
      </c>
      <c r="N5258" s="1">
        <v>0</v>
      </c>
      <c r="O5258" s="1">
        <v>38</v>
      </c>
      <c r="P5258" s="1">
        <v>3</v>
      </c>
      <c r="Q5258" s="1">
        <v>1</v>
      </c>
    </row>
    <row r="5259" spans="1:17" x14ac:dyDescent="0.35">
      <c r="A5259" s="1">
        <v>1077188355</v>
      </c>
      <c r="B5259" s="1" t="s">
        <v>6068</v>
      </c>
      <c r="C5259" s="1">
        <v>41119744</v>
      </c>
      <c r="D5259" s="1" t="s">
        <v>798</v>
      </c>
      <c r="E5259" s="1" t="str">
        <f t="shared" si="246"/>
        <v>Free</v>
      </c>
      <c r="F5259" s="1">
        <v>0</v>
      </c>
      <c r="G5259" s="1" t="s">
        <v>799</v>
      </c>
      <c r="H5259" s="1" t="s">
        <v>800</v>
      </c>
      <c r="I5259" s="1" t="str">
        <f t="shared" si="247"/>
        <v>Low</v>
      </c>
      <c r="J5259" s="1">
        <v>0</v>
      </c>
      <c r="K5259" s="1">
        <v>0</v>
      </c>
      <c r="L5259" s="1">
        <f t="shared" si="248"/>
        <v>0</v>
      </c>
      <c r="M5259" s="1">
        <v>0</v>
      </c>
      <c r="N5259" s="1">
        <v>0</v>
      </c>
      <c r="O5259" s="1">
        <v>38</v>
      </c>
      <c r="P5259" s="1">
        <v>0</v>
      </c>
      <c r="Q5259" s="1">
        <v>1</v>
      </c>
    </row>
    <row r="5260" spans="1:17" x14ac:dyDescent="0.35">
      <c r="A5260" s="1">
        <v>1077193099</v>
      </c>
      <c r="B5260" s="1" t="s">
        <v>6069</v>
      </c>
      <c r="C5260" s="1">
        <v>121710592</v>
      </c>
      <c r="D5260" s="1" t="s">
        <v>798</v>
      </c>
      <c r="E5260" s="1" t="str">
        <f t="shared" si="246"/>
        <v>Free</v>
      </c>
      <c r="F5260" s="1">
        <v>0</v>
      </c>
      <c r="G5260" s="1" t="s">
        <v>799</v>
      </c>
      <c r="H5260" s="1" t="s">
        <v>800</v>
      </c>
      <c r="I5260" s="1" t="str">
        <f t="shared" si="247"/>
        <v>Low</v>
      </c>
      <c r="J5260" s="1">
        <v>0</v>
      </c>
      <c r="K5260" s="1">
        <v>0</v>
      </c>
      <c r="L5260" s="1">
        <f t="shared" si="248"/>
        <v>0</v>
      </c>
      <c r="M5260" s="1">
        <v>0</v>
      </c>
      <c r="N5260" s="1">
        <v>0</v>
      </c>
      <c r="O5260" s="1">
        <v>38</v>
      </c>
      <c r="P5260" s="1">
        <v>4</v>
      </c>
      <c r="Q5260" s="1">
        <v>2</v>
      </c>
    </row>
    <row r="5261" spans="1:17" x14ac:dyDescent="0.35">
      <c r="A5261" s="1">
        <v>1077219776</v>
      </c>
      <c r="B5261" s="1" t="s">
        <v>6070</v>
      </c>
      <c r="C5261" s="1">
        <v>108988416</v>
      </c>
      <c r="D5261" s="1" t="s">
        <v>798</v>
      </c>
      <c r="E5261" s="1" t="str">
        <f t="shared" si="246"/>
        <v>Paid</v>
      </c>
      <c r="F5261" s="1">
        <v>4.99</v>
      </c>
      <c r="G5261" s="1" t="s">
        <v>799</v>
      </c>
      <c r="H5261" s="1" t="s">
        <v>800</v>
      </c>
      <c r="I5261" s="1" t="str">
        <f t="shared" si="247"/>
        <v>Low</v>
      </c>
      <c r="J5261" s="1">
        <v>0</v>
      </c>
      <c r="K5261" s="1">
        <v>0</v>
      </c>
      <c r="L5261" s="1">
        <f t="shared" si="248"/>
        <v>0</v>
      </c>
      <c r="M5261" s="1">
        <v>0</v>
      </c>
      <c r="N5261" s="1">
        <v>0</v>
      </c>
      <c r="O5261" s="1">
        <v>38</v>
      </c>
      <c r="P5261" s="1">
        <v>5</v>
      </c>
      <c r="Q5261" s="1">
        <v>1</v>
      </c>
    </row>
    <row r="5262" spans="1:17" x14ac:dyDescent="0.35">
      <c r="A5262" s="1">
        <v>1077245487</v>
      </c>
      <c r="B5262" s="1" t="s">
        <v>6071</v>
      </c>
      <c r="C5262" s="1">
        <v>134299648</v>
      </c>
      <c r="D5262" s="1" t="s">
        <v>798</v>
      </c>
      <c r="E5262" s="1" t="str">
        <f t="shared" si="246"/>
        <v>Free</v>
      </c>
      <c r="F5262" s="1">
        <v>0</v>
      </c>
      <c r="G5262" s="1" t="s">
        <v>820</v>
      </c>
      <c r="H5262" s="1" t="s">
        <v>800</v>
      </c>
      <c r="I5262" s="1" t="str">
        <f t="shared" si="247"/>
        <v>Low</v>
      </c>
      <c r="J5262" s="1">
        <v>0</v>
      </c>
      <c r="K5262" s="1">
        <v>0</v>
      </c>
      <c r="L5262" s="1">
        <f t="shared" si="248"/>
        <v>0</v>
      </c>
      <c r="M5262" s="1">
        <v>0</v>
      </c>
      <c r="N5262" s="1">
        <v>0</v>
      </c>
      <c r="O5262" s="1">
        <v>38</v>
      </c>
      <c r="P5262" s="1">
        <v>0</v>
      </c>
      <c r="Q5262" s="1">
        <v>2</v>
      </c>
    </row>
    <row r="5263" spans="1:17" x14ac:dyDescent="0.35">
      <c r="A5263" s="1">
        <v>1077258209</v>
      </c>
      <c r="B5263" s="1" t="s">
        <v>6072</v>
      </c>
      <c r="C5263" s="1">
        <v>30192640</v>
      </c>
      <c r="D5263" s="1" t="s">
        <v>798</v>
      </c>
      <c r="E5263" s="1" t="str">
        <f t="shared" si="246"/>
        <v>Free</v>
      </c>
      <c r="F5263" s="1">
        <v>0</v>
      </c>
      <c r="G5263" s="1" t="s">
        <v>820</v>
      </c>
      <c r="H5263" s="1" t="s">
        <v>800</v>
      </c>
      <c r="I5263" s="1" t="str">
        <f t="shared" si="247"/>
        <v>Low</v>
      </c>
      <c r="J5263" s="1">
        <v>0</v>
      </c>
      <c r="K5263" s="1">
        <v>0</v>
      </c>
      <c r="L5263" s="1">
        <f t="shared" si="248"/>
        <v>0</v>
      </c>
      <c r="M5263" s="1">
        <v>0</v>
      </c>
      <c r="N5263" s="1">
        <v>0</v>
      </c>
      <c r="O5263" s="1">
        <v>40</v>
      </c>
      <c r="P5263" s="1">
        <v>4</v>
      </c>
      <c r="Q5263" s="1">
        <v>1</v>
      </c>
    </row>
    <row r="5264" spans="1:17" x14ac:dyDescent="0.35">
      <c r="A5264" s="1">
        <v>1077302012</v>
      </c>
      <c r="B5264" s="1" t="s">
        <v>6073</v>
      </c>
      <c r="C5264" s="1">
        <v>295357440</v>
      </c>
      <c r="D5264" s="1" t="s">
        <v>798</v>
      </c>
      <c r="E5264" s="1" t="str">
        <f t="shared" si="246"/>
        <v>Free</v>
      </c>
      <c r="F5264" s="1">
        <v>0</v>
      </c>
      <c r="G5264" s="1" t="s">
        <v>820</v>
      </c>
      <c r="H5264" s="1" t="s">
        <v>800</v>
      </c>
      <c r="I5264" s="1" t="str">
        <f t="shared" si="247"/>
        <v>Low</v>
      </c>
      <c r="J5264" s="1">
        <v>105</v>
      </c>
      <c r="K5264" s="1">
        <v>3</v>
      </c>
      <c r="L5264" s="1">
        <f t="shared" si="248"/>
        <v>1</v>
      </c>
      <c r="M5264" s="1">
        <v>19</v>
      </c>
      <c r="N5264" s="1">
        <v>4</v>
      </c>
      <c r="O5264" s="1">
        <v>40</v>
      </c>
      <c r="P5264" s="1">
        <v>5</v>
      </c>
      <c r="Q5264" s="1">
        <v>1</v>
      </c>
    </row>
    <row r="5265" spans="1:17" x14ac:dyDescent="0.35">
      <c r="A5265" s="1">
        <v>1077346638</v>
      </c>
      <c r="B5265" s="1" t="s">
        <v>6074</v>
      </c>
      <c r="C5265" s="1">
        <v>512762880</v>
      </c>
      <c r="D5265" s="1" t="s">
        <v>798</v>
      </c>
      <c r="E5265" s="1" t="str">
        <f t="shared" si="246"/>
        <v>Paid</v>
      </c>
      <c r="F5265" s="1">
        <v>0.99</v>
      </c>
      <c r="G5265" s="1" t="s">
        <v>805</v>
      </c>
      <c r="H5265" s="1" t="s">
        <v>800</v>
      </c>
      <c r="I5265" s="1" t="str">
        <f t="shared" si="247"/>
        <v>Low</v>
      </c>
      <c r="J5265" s="1">
        <v>354</v>
      </c>
      <c r="K5265" s="1">
        <v>4.5</v>
      </c>
      <c r="L5265" s="1">
        <f t="shared" si="248"/>
        <v>0</v>
      </c>
      <c r="M5265" s="1">
        <v>354</v>
      </c>
      <c r="N5265" s="1">
        <v>4.5</v>
      </c>
      <c r="O5265" s="1">
        <v>38</v>
      </c>
      <c r="P5265" s="1">
        <v>5</v>
      </c>
      <c r="Q5265" s="1">
        <v>1</v>
      </c>
    </row>
    <row r="5266" spans="1:17" x14ac:dyDescent="0.35">
      <c r="A5266" s="1">
        <v>1077483835</v>
      </c>
      <c r="B5266" s="1" t="s">
        <v>6075</v>
      </c>
      <c r="C5266" s="1">
        <v>2033625088</v>
      </c>
      <c r="D5266" s="1" t="s">
        <v>798</v>
      </c>
      <c r="E5266" s="1" t="str">
        <f t="shared" si="246"/>
        <v>Paid</v>
      </c>
      <c r="F5266" s="1">
        <v>6.99</v>
      </c>
      <c r="G5266" s="1" t="s">
        <v>840</v>
      </c>
      <c r="H5266" s="1" t="s">
        <v>800</v>
      </c>
      <c r="I5266" s="1" t="str">
        <f t="shared" si="247"/>
        <v>Low</v>
      </c>
      <c r="J5266" s="1">
        <v>46</v>
      </c>
      <c r="K5266" s="1">
        <v>4.5</v>
      </c>
      <c r="L5266" s="1">
        <f t="shared" si="248"/>
        <v>0</v>
      </c>
      <c r="M5266" s="1">
        <v>46</v>
      </c>
      <c r="N5266" s="1">
        <v>4.5</v>
      </c>
      <c r="O5266" s="1">
        <v>24</v>
      </c>
      <c r="P5266" s="1">
        <v>5</v>
      </c>
      <c r="Q5266" s="1">
        <v>4</v>
      </c>
    </row>
    <row r="5267" spans="1:17" x14ac:dyDescent="0.35">
      <c r="A5267" s="1">
        <v>1077565500</v>
      </c>
      <c r="B5267" s="1" t="s">
        <v>6076</v>
      </c>
      <c r="C5267" s="1">
        <v>162561024</v>
      </c>
      <c r="D5267" s="1" t="s">
        <v>798</v>
      </c>
      <c r="E5267" s="1" t="str">
        <f t="shared" si="246"/>
        <v>Free</v>
      </c>
      <c r="F5267" s="1">
        <v>0</v>
      </c>
      <c r="G5267" s="1" t="s">
        <v>799</v>
      </c>
      <c r="H5267" s="1" t="s">
        <v>800</v>
      </c>
      <c r="I5267" s="1" t="str">
        <f t="shared" si="247"/>
        <v>Low</v>
      </c>
      <c r="J5267" s="1">
        <v>2181</v>
      </c>
      <c r="K5267" s="1">
        <v>4</v>
      </c>
      <c r="L5267" s="1">
        <f t="shared" si="248"/>
        <v>0</v>
      </c>
      <c r="M5267" s="1">
        <v>198</v>
      </c>
      <c r="N5267" s="1">
        <v>4</v>
      </c>
      <c r="O5267" s="1">
        <v>38</v>
      </c>
      <c r="P5267" s="1">
        <v>5</v>
      </c>
      <c r="Q5267" s="1">
        <v>1</v>
      </c>
    </row>
    <row r="5268" spans="1:17" x14ac:dyDescent="0.35">
      <c r="A5268" s="1">
        <v>1077576649</v>
      </c>
      <c r="B5268" s="1" t="s">
        <v>6077</v>
      </c>
      <c r="C5268" s="1">
        <v>45170688</v>
      </c>
      <c r="D5268" s="1" t="s">
        <v>798</v>
      </c>
      <c r="E5268" s="1" t="str">
        <f t="shared" si="246"/>
        <v>Free</v>
      </c>
      <c r="F5268" s="1">
        <v>0</v>
      </c>
      <c r="G5268" s="1" t="s">
        <v>799</v>
      </c>
      <c r="H5268" s="1" t="s">
        <v>800</v>
      </c>
      <c r="I5268" s="1" t="str">
        <f t="shared" si="247"/>
        <v>Low</v>
      </c>
      <c r="J5268" s="1">
        <v>86</v>
      </c>
      <c r="K5268" s="1">
        <v>4</v>
      </c>
      <c r="L5268" s="1">
        <f t="shared" si="248"/>
        <v>0</v>
      </c>
      <c r="M5268" s="1">
        <v>86</v>
      </c>
      <c r="N5268" s="1">
        <v>4</v>
      </c>
      <c r="O5268" s="1">
        <v>43</v>
      </c>
      <c r="P5268" s="1">
        <v>5</v>
      </c>
      <c r="Q5268" s="1">
        <v>16</v>
      </c>
    </row>
    <row r="5269" spans="1:17" x14ac:dyDescent="0.35">
      <c r="A5269" s="1">
        <v>1077585444</v>
      </c>
      <c r="B5269" s="1" t="s">
        <v>6078</v>
      </c>
      <c r="C5269" s="1">
        <v>15624192</v>
      </c>
      <c r="D5269" s="1" t="s">
        <v>798</v>
      </c>
      <c r="E5269" s="1" t="str">
        <f t="shared" si="246"/>
        <v>Free</v>
      </c>
      <c r="F5269" s="1">
        <v>0</v>
      </c>
      <c r="G5269" s="1" t="s">
        <v>799</v>
      </c>
      <c r="H5269" s="1" t="s">
        <v>800</v>
      </c>
      <c r="I5269" s="1" t="str">
        <f t="shared" si="247"/>
        <v>Low</v>
      </c>
      <c r="J5269" s="1">
        <v>0</v>
      </c>
      <c r="K5269" s="1">
        <v>0</v>
      </c>
      <c r="L5269" s="1">
        <f t="shared" si="248"/>
        <v>0</v>
      </c>
      <c r="M5269" s="1">
        <v>0</v>
      </c>
      <c r="N5269" s="1">
        <v>0</v>
      </c>
      <c r="O5269" s="1">
        <v>38</v>
      </c>
      <c r="P5269" s="1">
        <v>5</v>
      </c>
      <c r="Q5269" s="1">
        <v>2</v>
      </c>
    </row>
    <row r="5270" spans="1:17" x14ac:dyDescent="0.35">
      <c r="A5270" s="1">
        <v>1077586834</v>
      </c>
      <c r="B5270" s="1" t="s">
        <v>6079</v>
      </c>
      <c r="C5270" s="1">
        <v>13523968</v>
      </c>
      <c r="D5270" s="1" t="s">
        <v>798</v>
      </c>
      <c r="E5270" s="1" t="str">
        <f t="shared" si="246"/>
        <v>Free</v>
      </c>
      <c r="F5270" s="1">
        <v>0</v>
      </c>
      <c r="G5270" s="1" t="s">
        <v>799</v>
      </c>
      <c r="H5270" s="1" t="s">
        <v>800</v>
      </c>
      <c r="I5270" s="1" t="str">
        <f t="shared" si="247"/>
        <v>Low</v>
      </c>
      <c r="J5270" s="1">
        <v>0</v>
      </c>
      <c r="K5270" s="1">
        <v>0</v>
      </c>
      <c r="L5270" s="1">
        <f t="shared" si="248"/>
        <v>0</v>
      </c>
      <c r="M5270" s="1">
        <v>0</v>
      </c>
      <c r="N5270" s="1">
        <v>0</v>
      </c>
      <c r="O5270" s="1">
        <v>38</v>
      </c>
      <c r="P5270" s="1">
        <v>5</v>
      </c>
      <c r="Q5270" s="1">
        <v>2</v>
      </c>
    </row>
    <row r="5271" spans="1:17" x14ac:dyDescent="0.35">
      <c r="A5271" s="1">
        <v>1077590028</v>
      </c>
      <c r="B5271" s="1" t="s">
        <v>6080</v>
      </c>
      <c r="C5271" s="1">
        <v>111960064</v>
      </c>
      <c r="D5271" s="1" t="s">
        <v>798</v>
      </c>
      <c r="E5271" s="1" t="str">
        <f t="shared" si="246"/>
        <v>Free</v>
      </c>
      <c r="F5271" s="1">
        <v>0</v>
      </c>
      <c r="G5271" s="1" t="s">
        <v>799</v>
      </c>
      <c r="H5271" s="1" t="s">
        <v>800</v>
      </c>
      <c r="I5271" s="1" t="str">
        <f t="shared" si="247"/>
        <v>Low</v>
      </c>
      <c r="J5271" s="1">
        <v>342</v>
      </c>
      <c r="K5271" s="1">
        <v>4</v>
      </c>
      <c r="L5271" s="1">
        <f t="shared" si="248"/>
        <v>0.5</v>
      </c>
      <c r="M5271" s="1">
        <v>165</v>
      </c>
      <c r="N5271" s="1">
        <v>4.5</v>
      </c>
      <c r="O5271" s="1">
        <v>37</v>
      </c>
      <c r="P5271" s="1">
        <v>5</v>
      </c>
      <c r="Q5271" s="1">
        <v>20</v>
      </c>
    </row>
    <row r="5272" spans="1:17" x14ac:dyDescent="0.35">
      <c r="A5272" s="1">
        <v>1077611503</v>
      </c>
      <c r="B5272" s="1" t="s">
        <v>6081</v>
      </c>
      <c r="C5272" s="1">
        <v>185580544</v>
      </c>
      <c r="D5272" s="1" t="s">
        <v>798</v>
      </c>
      <c r="E5272" s="1" t="str">
        <f t="shared" si="246"/>
        <v>Paid</v>
      </c>
      <c r="F5272" s="1">
        <v>4.99</v>
      </c>
      <c r="G5272" s="1" t="s">
        <v>799</v>
      </c>
      <c r="H5272" s="1" t="s">
        <v>800</v>
      </c>
      <c r="I5272" s="1" t="str">
        <f t="shared" si="247"/>
        <v>Low</v>
      </c>
      <c r="J5272" s="1">
        <v>65</v>
      </c>
      <c r="K5272" s="1">
        <v>4.5</v>
      </c>
      <c r="L5272" s="1">
        <f t="shared" si="248"/>
        <v>0</v>
      </c>
      <c r="M5272" s="1">
        <v>3</v>
      </c>
      <c r="N5272" s="1">
        <v>4.5</v>
      </c>
      <c r="O5272" s="1">
        <v>38</v>
      </c>
      <c r="P5272" s="1">
        <v>5</v>
      </c>
      <c r="Q5272" s="1">
        <v>4</v>
      </c>
    </row>
    <row r="5273" spans="1:17" x14ac:dyDescent="0.35">
      <c r="A5273" s="1">
        <v>1077626197</v>
      </c>
      <c r="B5273" s="1" t="s">
        <v>6082</v>
      </c>
      <c r="C5273" s="1">
        <v>438854656</v>
      </c>
      <c r="D5273" s="1" t="s">
        <v>798</v>
      </c>
      <c r="E5273" s="1" t="str">
        <f t="shared" si="246"/>
        <v>Paid</v>
      </c>
      <c r="F5273" s="1">
        <v>0.99</v>
      </c>
      <c r="G5273" s="1" t="s">
        <v>799</v>
      </c>
      <c r="H5273" s="1" t="s">
        <v>800</v>
      </c>
      <c r="I5273" s="1" t="str">
        <f t="shared" si="247"/>
        <v>Low</v>
      </c>
      <c r="J5273" s="1">
        <v>69</v>
      </c>
      <c r="K5273" s="1">
        <v>2.5</v>
      </c>
      <c r="L5273" s="1">
        <f t="shared" si="248"/>
        <v>0.5</v>
      </c>
      <c r="M5273" s="1">
        <v>13</v>
      </c>
      <c r="N5273" s="1">
        <v>3</v>
      </c>
      <c r="O5273" s="1">
        <v>38</v>
      </c>
      <c r="P5273" s="1">
        <v>5</v>
      </c>
      <c r="Q5273" s="1">
        <v>1</v>
      </c>
    </row>
    <row r="5274" spans="1:17" x14ac:dyDescent="0.35">
      <c r="A5274" s="1">
        <v>1077644533</v>
      </c>
      <c r="B5274" s="1" t="s">
        <v>6083</v>
      </c>
      <c r="C5274" s="1">
        <v>60169216</v>
      </c>
      <c r="D5274" s="1" t="s">
        <v>798</v>
      </c>
      <c r="E5274" s="1" t="str">
        <f t="shared" si="246"/>
        <v>Free</v>
      </c>
      <c r="F5274" s="1">
        <v>0</v>
      </c>
      <c r="G5274" s="1" t="s">
        <v>799</v>
      </c>
      <c r="H5274" s="1" t="s">
        <v>891</v>
      </c>
      <c r="I5274" s="1" t="str">
        <f t="shared" si="247"/>
        <v>Low</v>
      </c>
      <c r="J5274" s="1">
        <v>25</v>
      </c>
      <c r="K5274" s="1">
        <v>4</v>
      </c>
      <c r="L5274" s="1">
        <f t="shared" si="248"/>
        <v>-1</v>
      </c>
      <c r="M5274" s="1">
        <v>2</v>
      </c>
      <c r="N5274" s="1">
        <v>3</v>
      </c>
      <c r="O5274" s="1">
        <v>38</v>
      </c>
      <c r="P5274" s="1">
        <v>0</v>
      </c>
      <c r="Q5274" s="1">
        <v>3</v>
      </c>
    </row>
    <row r="5275" spans="1:17" x14ac:dyDescent="0.35">
      <c r="A5275" s="1">
        <v>1077644883</v>
      </c>
      <c r="B5275" s="1" t="s">
        <v>6084</v>
      </c>
      <c r="C5275" s="1">
        <v>435667968</v>
      </c>
      <c r="D5275" s="1" t="s">
        <v>798</v>
      </c>
      <c r="E5275" s="1" t="str">
        <f t="shared" si="246"/>
        <v>Paid</v>
      </c>
      <c r="F5275" s="1">
        <v>0.99</v>
      </c>
      <c r="G5275" s="1" t="s">
        <v>799</v>
      </c>
      <c r="H5275" s="1" t="s">
        <v>800</v>
      </c>
      <c r="I5275" s="1" t="str">
        <f t="shared" si="247"/>
        <v>Low</v>
      </c>
      <c r="J5275" s="1">
        <v>0</v>
      </c>
      <c r="K5275" s="1">
        <v>0</v>
      </c>
      <c r="L5275" s="1">
        <f t="shared" si="248"/>
        <v>0</v>
      </c>
      <c r="M5275" s="1">
        <v>0</v>
      </c>
      <c r="N5275" s="1">
        <v>0</v>
      </c>
      <c r="O5275" s="1">
        <v>37</v>
      </c>
      <c r="P5275" s="1">
        <v>0</v>
      </c>
      <c r="Q5275" s="1">
        <v>1</v>
      </c>
    </row>
    <row r="5276" spans="1:17" x14ac:dyDescent="0.35">
      <c r="A5276" s="1">
        <v>1077707350</v>
      </c>
      <c r="B5276" s="1" t="s">
        <v>6085</v>
      </c>
      <c r="C5276" s="1">
        <v>117302272</v>
      </c>
      <c r="D5276" s="1" t="s">
        <v>798</v>
      </c>
      <c r="E5276" s="1" t="str">
        <f t="shared" si="246"/>
        <v>Free</v>
      </c>
      <c r="F5276" s="1">
        <v>0</v>
      </c>
      <c r="G5276" s="1" t="s">
        <v>799</v>
      </c>
      <c r="H5276" s="1" t="s">
        <v>800</v>
      </c>
      <c r="I5276" s="1" t="str">
        <f t="shared" si="247"/>
        <v>Low</v>
      </c>
      <c r="J5276" s="1">
        <v>66</v>
      </c>
      <c r="K5276" s="1">
        <v>3.5</v>
      </c>
      <c r="L5276" s="1">
        <f t="shared" si="248"/>
        <v>-2</v>
      </c>
      <c r="M5276" s="1">
        <v>2</v>
      </c>
      <c r="N5276" s="1">
        <v>1.5</v>
      </c>
      <c r="O5276" s="1">
        <v>38</v>
      </c>
      <c r="P5276" s="1">
        <v>5</v>
      </c>
      <c r="Q5276" s="1">
        <v>1</v>
      </c>
    </row>
    <row r="5277" spans="1:17" x14ac:dyDescent="0.35">
      <c r="A5277" s="1">
        <v>1077791959</v>
      </c>
      <c r="B5277" s="1" t="s">
        <v>6086</v>
      </c>
      <c r="C5277" s="1">
        <v>2147328</v>
      </c>
      <c r="D5277" s="1" t="s">
        <v>798</v>
      </c>
      <c r="E5277" s="1" t="str">
        <f t="shared" si="246"/>
        <v>Paid</v>
      </c>
      <c r="F5277" s="1">
        <v>1.99</v>
      </c>
      <c r="G5277" s="1" t="s">
        <v>840</v>
      </c>
      <c r="H5277" s="1" t="s">
        <v>873</v>
      </c>
      <c r="I5277" s="1" t="str">
        <f t="shared" si="247"/>
        <v>Low</v>
      </c>
      <c r="J5277" s="1">
        <v>117</v>
      </c>
      <c r="K5277" s="1">
        <v>2</v>
      </c>
      <c r="L5277" s="1">
        <f t="shared" si="248"/>
        <v>1.5</v>
      </c>
      <c r="M5277" s="1">
        <v>5</v>
      </c>
      <c r="N5277" s="1">
        <v>3.5</v>
      </c>
      <c r="O5277" s="1">
        <v>37</v>
      </c>
      <c r="P5277" s="1">
        <v>0</v>
      </c>
      <c r="Q5277" s="1">
        <v>6</v>
      </c>
    </row>
    <row r="5278" spans="1:17" x14ac:dyDescent="0.35">
      <c r="A5278" s="1">
        <v>1077809640</v>
      </c>
      <c r="B5278" s="1" t="s">
        <v>6087</v>
      </c>
      <c r="C5278" s="1">
        <v>26032128</v>
      </c>
      <c r="D5278" s="1" t="s">
        <v>798</v>
      </c>
      <c r="E5278" s="1" t="str">
        <f t="shared" si="246"/>
        <v>Paid</v>
      </c>
      <c r="F5278" s="1">
        <v>2.99</v>
      </c>
      <c r="G5278" s="1" t="s">
        <v>799</v>
      </c>
      <c r="H5278" s="1" t="s">
        <v>826</v>
      </c>
      <c r="I5278" s="1" t="str">
        <f t="shared" si="247"/>
        <v>Low</v>
      </c>
      <c r="J5278" s="1">
        <v>148</v>
      </c>
      <c r="K5278" s="1">
        <v>4</v>
      </c>
      <c r="L5278" s="1">
        <f t="shared" si="248"/>
        <v>1</v>
      </c>
      <c r="M5278" s="1">
        <v>1</v>
      </c>
      <c r="N5278" s="1">
        <v>5</v>
      </c>
      <c r="O5278" s="1">
        <v>24</v>
      </c>
      <c r="P5278" s="1">
        <v>5</v>
      </c>
      <c r="Q5278" s="1">
        <v>7</v>
      </c>
    </row>
    <row r="5279" spans="1:17" x14ac:dyDescent="0.35">
      <c r="A5279" s="1">
        <v>1077829105</v>
      </c>
      <c r="B5279" s="1" t="s">
        <v>6088</v>
      </c>
      <c r="C5279" s="1">
        <v>18200576</v>
      </c>
      <c r="D5279" s="1" t="s">
        <v>798</v>
      </c>
      <c r="E5279" s="1" t="str">
        <f t="shared" si="246"/>
        <v>Paid</v>
      </c>
      <c r="F5279" s="1">
        <v>3.99</v>
      </c>
      <c r="G5279" s="1" t="s">
        <v>799</v>
      </c>
      <c r="H5279" s="1" t="s">
        <v>870</v>
      </c>
      <c r="I5279" s="1" t="str">
        <f t="shared" si="247"/>
        <v>Low</v>
      </c>
      <c r="J5279" s="1">
        <v>28</v>
      </c>
      <c r="K5279" s="1">
        <v>3.5</v>
      </c>
      <c r="L5279" s="1">
        <f t="shared" si="248"/>
        <v>0</v>
      </c>
      <c r="M5279" s="1">
        <v>23</v>
      </c>
      <c r="N5279" s="1">
        <v>3.5</v>
      </c>
      <c r="O5279" s="1">
        <v>37</v>
      </c>
      <c r="P5279" s="1">
        <v>0</v>
      </c>
      <c r="Q5279" s="1">
        <v>1</v>
      </c>
    </row>
    <row r="5280" spans="1:17" x14ac:dyDescent="0.35">
      <c r="A5280" s="1">
        <v>1077864246</v>
      </c>
      <c r="B5280" s="1" t="s">
        <v>6089</v>
      </c>
      <c r="C5280" s="1">
        <v>92122112</v>
      </c>
      <c r="D5280" s="1" t="s">
        <v>798</v>
      </c>
      <c r="E5280" s="1" t="str">
        <f t="shared" si="246"/>
        <v>Free</v>
      </c>
      <c r="F5280" s="1">
        <v>0</v>
      </c>
      <c r="G5280" s="1" t="s">
        <v>799</v>
      </c>
      <c r="H5280" s="1" t="s">
        <v>815</v>
      </c>
      <c r="I5280" s="1" t="str">
        <f t="shared" si="247"/>
        <v>Low</v>
      </c>
      <c r="J5280" s="1">
        <v>3213</v>
      </c>
      <c r="K5280" s="1">
        <v>4</v>
      </c>
      <c r="L5280" s="1">
        <f t="shared" si="248"/>
        <v>-0.5</v>
      </c>
      <c r="M5280" s="1">
        <v>372</v>
      </c>
      <c r="N5280" s="1">
        <v>3.5</v>
      </c>
      <c r="O5280" s="1">
        <v>37</v>
      </c>
      <c r="P5280" s="1">
        <v>0</v>
      </c>
      <c r="Q5280" s="1">
        <v>1</v>
      </c>
    </row>
    <row r="5281" spans="1:17" x14ac:dyDescent="0.35">
      <c r="A5281" s="1">
        <v>1077871641</v>
      </c>
      <c r="B5281" s="1" t="s">
        <v>6090</v>
      </c>
      <c r="C5281" s="1">
        <v>32579584</v>
      </c>
      <c r="D5281" s="1" t="s">
        <v>798</v>
      </c>
      <c r="E5281" s="1" t="str">
        <f t="shared" si="246"/>
        <v>Free</v>
      </c>
      <c r="F5281" s="1">
        <v>0</v>
      </c>
      <c r="G5281" s="1" t="s">
        <v>799</v>
      </c>
      <c r="H5281" s="1" t="s">
        <v>813</v>
      </c>
      <c r="I5281" s="1" t="str">
        <f t="shared" si="247"/>
        <v>Low</v>
      </c>
      <c r="J5281" s="1">
        <v>5004</v>
      </c>
      <c r="K5281" s="1">
        <v>4.5</v>
      </c>
      <c r="L5281" s="1">
        <f t="shared" si="248"/>
        <v>0</v>
      </c>
      <c r="M5281" s="1">
        <v>1883</v>
      </c>
      <c r="N5281" s="1">
        <v>4.5</v>
      </c>
      <c r="O5281" s="1">
        <v>37</v>
      </c>
      <c r="P5281" s="1">
        <v>3</v>
      </c>
      <c r="Q5281" s="1">
        <v>1</v>
      </c>
    </row>
    <row r="5282" spans="1:17" x14ac:dyDescent="0.35">
      <c r="A5282" s="1">
        <v>1077954869</v>
      </c>
      <c r="B5282" s="1" t="s">
        <v>6091</v>
      </c>
      <c r="C5282" s="1">
        <v>70197248</v>
      </c>
      <c r="D5282" s="1" t="s">
        <v>798</v>
      </c>
      <c r="E5282" s="1" t="str">
        <f t="shared" si="246"/>
        <v>Paid</v>
      </c>
      <c r="F5282" s="1">
        <v>2.99</v>
      </c>
      <c r="G5282" s="1" t="s">
        <v>805</v>
      </c>
      <c r="H5282" s="1" t="s">
        <v>800</v>
      </c>
      <c r="I5282" s="1" t="str">
        <f t="shared" si="247"/>
        <v>Low</v>
      </c>
      <c r="J5282" s="1">
        <v>69</v>
      </c>
      <c r="K5282" s="1">
        <v>4</v>
      </c>
      <c r="L5282" s="1">
        <f t="shared" si="248"/>
        <v>0</v>
      </c>
      <c r="M5282" s="1">
        <v>37</v>
      </c>
      <c r="N5282" s="1">
        <v>4</v>
      </c>
      <c r="O5282" s="1">
        <v>43</v>
      </c>
      <c r="P5282" s="1">
        <v>5</v>
      </c>
      <c r="Q5282" s="1">
        <v>1</v>
      </c>
    </row>
    <row r="5283" spans="1:17" x14ac:dyDescent="0.35">
      <c r="A5283" s="1">
        <v>1078031633</v>
      </c>
      <c r="B5283" s="1" t="s">
        <v>6092</v>
      </c>
      <c r="C5283" s="1">
        <v>102511616</v>
      </c>
      <c r="D5283" s="1" t="s">
        <v>798</v>
      </c>
      <c r="E5283" s="1" t="str">
        <f t="shared" si="246"/>
        <v>Paid</v>
      </c>
      <c r="F5283" s="1">
        <v>1.99</v>
      </c>
      <c r="G5283" s="1" t="s">
        <v>799</v>
      </c>
      <c r="H5283" s="1" t="s">
        <v>800</v>
      </c>
      <c r="I5283" s="1" t="str">
        <f t="shared" si="247"/>
        <v>Low</v>
      </c>
      <c r="J5283" s="1">
        <v>26</v>
      </c>
      <c r="K5283" s="1">
        <v>4.5</v>
      </c>
      <c r="L5283" s="1">
        <f t="shared" si="248"/>
        <v>0</v>
      </c>
      <c r="M5283" s="1">
        <v>26</v>
      </c>
      <c r="N5283" s="1">
        <v>4.5</v>
      </c>
      <c r="O5283" s="1">
        <v>40</v>
      </c>
      <c r="P5283" s="1">
        <v>5</v>
      </c>
      <c r="Q5283" s="1">
        <v>11</v>
      </c>
    </row>
    <row r="5284" spans="1:17" x14ac:dyDescent="0.35">
      <c r="A5284" s="1">
        <v>1078050410</v>
      </c>
      <c r="B5284" s="1" t="s">
        <v>6093</v>
      </c>
      <c r="C5284" s="1">
        <v>26862592</v>
      </c>
      <c r="D5284" s="1" t="s">
        <v>798</v>
      </c>
      <c r="E5284" s="1" t="str">
        <f t="shared" si="246"/>
        <v>Paid</v>
      </c>
      <c r="F5284" s="1">
        <v>1.99</v>
      </c>
      <c r="G5284" s="1" t="s">
        <v>799</v>
      </c>
      <c r="H5284" s="1" t="s">
        <v>847</v>
      </c>
      <c r="I5284" s="1" t="str">
        <f t="shared" si="247"/>
        <v>Low</v>
      </c>
      <c r="J5284" s="1">
        <v>233</v>
      </c>
      <c r="K5284" s="1">
        <v>1.5</v>
      </c>
      <c r="L5284" s="1">
        <f t="shared" si="248"/>
        <v>0</v>
      </c>
      <c r="M5284" s="1">
        <v>11</v>
      </c>
      <c r="N5284" s="1">
        <v>1.5</v>
      </c>
      <c r="O5284" s="1">
        <v>37</v>
      </c>
      <c r="P5284" s="1">
        <v>0</v>
      </c>
      <c r="Q5284" s="1">
        <v>1</v>
      </c>
    </row>
    <row r="5285" spans="1:17" x14ac:dyDescent="0.35">
      <c r="A5285" s="1">
        <v>1078051960</v>
      </c>
      <c r="B5285" s="1" t="s">
        <v>6094</v>
      </c>
      <c r="C5285" s="1">
        <v>22475776</v>
      </c>
      <c r="D5285" s="1" t="s">
        <v>798</v>
      </c>
      <c r="E5285" s="1" t="str">
        <f t="shared" si="246"/>
        <v>Free</v>
      </c>
      <c r="F5285" s="1">
        <v>0</v>
      </c>
      <c r="G5285" s="1" t="s">
        <v>799</v>
      </c>
      <c r="H5285" s="1" t="s">
        <v>800</v>
      </c>
      <c r="I5285" s="1" t="str">
        <f t="shared" si="247"/>
        <v>Low</v>
      </c>
      <c r="J5285" s="1">
        <v>0</v>
      </c>
      <c r="K5285" s="1">
        <v>0</v>
      </c>
      <c r="L5285" s="1">
        <f t="shared" si="248"/>
        <v>0</v>
      </c>
      <c r="M5285" s="1">
        <v>0</v>
      </c>
      <c r="N5285" s="1">
        <v>0</v>
      </c>
      <c r="O5285" s="1">
        <v>40</v>
      </c>
      <c r="P5285" s="1">
        <v>5</v>
      </c>
      <c r="Q5285" s="1">
        <v>2</v>
      </c>
    </row>
    <row r="5286" spans="1:17" x14ac:dyDescent="0.35">
      <c r="A5286" s="1">
        <v>1078142098</v>
      </c>
      <c r="B5286" s="1" t="s">
        <v>6095</v>
      </c>
      <c r="C5286" s="1">
        <v>118202368</v>
      </c>
      <c r="D5286" s="1" t="s">
        <v>798</v>
      </c>
      <c r="E5286" s="1" t="str">
        <f t="shared" si="246"/>
        <v>Free</v>
      </c>
      <c r="F5286" s="1">
        <v>0</v>
      </c>
      <c r="G5286" s="1" t="s">
        <v>820</v>
      </c>
      <c r="H5286" s="1" t="s">
        <v>800</v>
      </c>
      <c r="I5286" s="1" t="str">
        <f t="shared" si="247"/>
        <v>Low</v>
      </c>
      <c r="J5286" s="1">
        <v>0</v>
      </c>
      <c r="K5286" s="1">
        <v>0</v>
      </c>
      <c r="L5286" s="1">
        <f t="shared" si="248"/>
        <v>0</v>
      </c>
      <c r="M5286" s="1">
        <v>0</v>
      </c>
      <c r="N5286" s="1">
        <v>0</v>
      </c>
      <c r="O5286" s="1">
        <v>37</v>
      </c>
      <c r="P5286" s="1">
        <v>0</v>
      </c>
      <c r="Q5286" s="1">
        <v>1</v>
      </c>
    </row>
    <row r="5287" spans="1:17" x14ac:dyDescent="0.35">
      <c r="A5287" s="1">
        <v>1078160821</v>
      </c>
      <c r="B5287" s="1" t="s">
        <v>6096</v>
      </c>
      <c r="C5287" s="1">
        <v>50578432</v>
      </c>
      <c r="D5287" s="1" t="s">
        <v>798</v>
      </c>
      <c r="E5287" s="1" t="str">
        <f t="shared" si="246"/>
        <v>Free</v>
      </c>
      <c r="F5287" s="1">
        <v>0</v>
      </c>
      <c r="G5287" s="1" t="s">
        <v>799</v>
      </c>
      <c r="H5287" s="1" t="s">
        <v>800</v>
      </c>
      <c r="I5287" s="1" t="str">
        <f t="shared" si="247"/>
        <v>Low</v>
      </c>
      <c r="J5287" s="1">
        <v>44237</v>
      </c>
      <c r="K5287" s="1">
        <v>4.5</v>
      </c>
      <c r="L5287" s="1">
        <f t="shared" si="248"/>
        <v>0.5</v>
      </c>
      <c r="M5287" s="1">
        <v>1219</v>
      </c>
      <c r="N5287" s="1">
        <v>5</v>
      </c>
      <c r="O5287" s="1">
        <v>37</v>
      </c>
      <c r="P5287" s="1">
        <v>5</v>
      </c>
      <c r="Q5287" s="1">
        <v>1</v>
      </c>
    </row>
    <row r="5288" spans="1:17" x14ac:dyDescent="0.35">
      <c r="A5288" s="1">
        <v>1078169958</v>
      </c>
      <c r="B5288" s="1" t="s">
        <v>6097</v>
      </c>
      <c r="C5288" s="1">
        <v>4947968</v>
      </c>
      <c r="D5288" s="1" t="s">
        <v>798</v>
      </c>
      <c r="E5288" s="1" t="str">
        <f t="shared" si="246"/>
        <v>Free</v>
      </c>
      <c r="F5288" s="1">
        <v>0</v>
      </c>
      <c r="G5288" s="1" t="s">
        <v>820</v>
      </c>
      <c r="H5288" s="1" t="s">
        <v>847</v>
      </c>
      <c r="I5288" s="1" t="str">
        <f t="shared" si="247"/>
        <v>Low</v>
      </c>
      <c r="J5288" s="1">
        <v>0</v>
      </c>
      <c r="K5288" s="1">
        <v>0</v>
      </c>
      <c r="L5288" s="1">
        <f t="shared" si="248"/>
        <v>0</v>
      </c>
      <c r="M5288" s="1">
        <v>0</v>
      </c>
      <c r="N5288" s="1">
        <v>0</v>
      </c>
      <c r="O5288" s="1">
        <v>37</v>
      </c>
      <c r="P5288" s="1">
        <v>2</v>
      </c>
      <c r="Q5288" s="1">
        <v>31</v>
      </c>
    </row>
    <row r="5289" spans="1:17" x14ac:dyDescent="0.35">
      <c r="A5289" s="1">
        <v>1078170269</v>
      </c>
      <c r="B5289" s="1" t="s">
        <v>6098</v>
      </c>
      <c r="C5289" s="1">
        <v>230511616</v>
      </c>
      <c r="D5289" s="1" t="s">
        <v>798</v>
      </c>
      <c r="E5289" s="1" t="str">
        <f t="shared" si="246"/>
        <v>Free</v>
      </c>
      <c r="F5289" s="1">
        <v>0</v>
      </c>
      <c r="G5289" s="1" t="s">
        <v>799</v>
      </c>
      <c r="H5289" s="1" t="s">
        <v>800</v>
      </c>
      <c r="I5289" s="1" t="str">
        <f t="shared" si="247"/>
        <v>Low</v>
      </c>
      <c r="J5289" s="1">
        <v>228</v>
      </c>
      <c r="K5289" s="1">
        <v>4.5</v>
      </c>
      <c r="L5289" s="1">
        <f t="shared" si="248"/>
        <v>0</v>
      </c>
      <c r="M5289" s="1">
        <v>228</v>
      </c>
      <c r="N5289" s="1">
        <v>4.5</v>
      </c>
      <c r="O5289" s="1">
        <v>38</v>
      </c>
      <c r="P5289" s="1">
        <v>5</v>
      </c>
      <c r="Q5289" s="1">
        <v>1</v>
      </c>
    </row>
    <row r="5290" spans="1:17" x14ac:dyDescent="0.35">
      <c r="A5290" s="1">
        <v>1078180470</v>
      </c>
      <c r="B5290" s="1" t="s">
        <v>6099</v>
      </c>
      <c r="C5290" s="1">
        <v>175391744</v>
      </c>
      <c r="D5290" s="1" t="s">
        <v>798</v>
      </c>
      <c r="E5290" s="1" t="str">
        <f t="shared" si="246"/>
        <v>Free</v>
      </c>
      <c r="F5290" s="1">
        <v>0</v>
      </c>
      <c r="G5290" s="1" t="s">
        <v>799</v>
      </c>
      <c r="H5290" s="1" t="s">
        <v>800</v>
      </c>
      <c r="I5290" s="1" t="str">
        <f t="shared" si="247"/>
        <v>Low</v>
      </c>
      <c r="J5290" s="1">
        <v>304</v>
      </c>
      <c r="K5290" s="1">
        <v>4</v>
      </c>
      <c r="L5290" s="1">
        <f t="shared" si="248"/>
        <v>0</v>
      </c>
      <c r="M5290" s="1">
        <v>71</v>
      </c>
      <c r="N5290" s="1">
        <v>4</v>
      </c>
      <c r="O5290" s="1">
        <v>38</v>
      </c>
      <c r="P5290" s="1">
        <v>5</v>
      </c>
      <c r="Q5290" s="1">
        <v>23</v>
      </c>
    </row>
    <row r="5291" spans="1:17" x14ac:dyDescent="0.35">
      <c r="A5291" s="1">
        <v>1078203264</v>
      </c>
      <c r="B5291" s="1" t="s">
        <v>6100</v>
      </c>
      <c r="C5291" s="1">
        <v>386605056</v>
      </c>
      <c r="D5291" s="1" t="s">
        <v>798</v>
      </c>
      <c r="E5291" s="1" t="str">
        <f t="shared" si="246"/>
        <v>Free</v>
      </c>
      <c r="F5291" s="1">
        <v>0</v>
      </c>
      <c r="G5291" s="1" t="s">
        <v>805</v>
      </c>
      <c r="H5291" s="1" t="s">
        <v>800</v>
      </c>
      <c r="I5291" s="1" t="str">
        <f t="shared" si="247"/>
        <v>Low</v>
      </c>
      <c r="J5291" s="1">
        <v>85</v>
      </c>
      <c r="K5291" s="1">
        <v>4</v>
      </c>
      <c r="L5291" s="1">
        <f t="shared" si="248"/>
        <v>0</v>
      </c>
      <c r="M5291" s="1">
        <v>4</v>
      </c>
      <c r="N5291" s="1">
        <v>4</v>
      </c>
      <c r="O5291" s="1">
        <v>38</v>
      </c>
      <c r="P5291" s="1">
        <v>5</v>
      </c>
      <c r="Q5291" s="1">
        <v>9</v>
      </c>
    </row>
    <row r="5292" spans="1:17" x14ac:dyDescent="0.35">
      <c r="A5292" s="1">
        <v>1078203772</v>
      </c>
      <c r="B5292" s="1" t="s">
        <v>6101</v>
      </c>
      <c r="C5292" s="1">
        <v>78748672</v>
      </c>
      <c r="D5292" s="1" t="s">
        <v>798</v>
      </c>
      <c r="E5292" s="1" t="str">
        <f t="shared" si="246"/>
        <v>Free</v>
      </c>
      <c r="F5292" s="1">
        <v>0</v>
      </c>
      <c r="G5292" s="1" t="s">
        <v>799</v>
      </c>
      <c r="H5292" s="1" t="s">
        <v>800</v>
      </c>
      <c r="I5292" s="1" t="str">
        <f t="shared" si="247"/>
        <v>Low</v>
      </c>
      <c r="J5292" s="1">
        <v>702</v>
      </c>
      <c r="K5292" s="1">
        <v>4.5</v>
      </c>
      <c r="L5292" s="1">
        <f t="shared" si="248"/>
        <v>0</v>
      </c>
      <c r="M5292" s="1">
        <v>396</v>
      </c>
      <c r="N5292" s="1">
        <v>4.5</v>
      </c>
      <c r="O5292" s="1">
        <v>38</v>
      </c>
      <c r="P5292" s="1">
        <v>5</v>
      </c>
      <c r="Q5292" s="1">
        <v>1</v>
      </c>
    </row>
    <row r="5293" spans="1:17" x14ac:dyDescent="0.35">
      <c r="A5293" s="1">
        <v>1078214852</v>
      </c>
      <c r="B5293" s="1" t="s">
        <v>6102</v>
      </c>
      <c r="C5293" s="1">
        <v>19781632</v>
      </c>
      <c r="D5293" s="1" t="s">
        <v>798</v>
      </c>
      <c r="E5293" s="1" t="str">
        <f t="shared" si="246"/>
        <v>Free</v>
      </c>
      <c r="F5293" s="1">
        <v>0</v>
      </c>
      <c r="G5293" s="1" t="s">
        <v>799</v>
      </c>
      <c r="H5293" s="1" t="s">
        <v>811</v>
      </c>
      <c r="I5293" s="1" t="str">
        <f t="shared" si="247"/>
        <v>Low</v>
      </c>
      <c r="J5293" s="1">
        <v>0</v>
      </c>
      <c r="K5293" s="1">
        <v>0</v>
      </c>
      <c r="L5293" s="1">
        <f t="shared" si="248"/>
        <v>0</v>
      </c>
      <c r="M5293" s="1">
        <v>0</v>
      </c>
      <c r="N5293" s="1">
        <v>0</v>
      </c>
      <c r="O5293" s="1">
        <v>38</v>
      </c>
      <c r="P5293" s="1">
        <v>0</v>
      </c>
      <c r="Q5293" s="1">
        <v>2</v>
      </c>
    </row>
    <row r="5294" spans="1:17" x14ac:dyDescent="0.35">
      <c r="A5294" s="1">
        <v>1078297893</v>
      </c>
      <c r="B5294" s="1" t="s">
        <v>6103</v>
      </c>
      <c r="C5294" s="1">
        <v>173197312</v>
      </c>
      <c r="D5294" s="1" t="s">
        <v>798</v>
      </c>
      <c r="E5294" s="1" t="str">
        <f t="shared" si="246"/>
        <v>Free</v>
      </c>
      <c r="F5294" s="1">
        <v>0</v>
      </c>
      <c r="G5294" s="1" t="s">
        <v>799</v>
      </c>
      <c r="H5294" s="1" t="s">
        <v>800</v>
      </c>
      <c r="I5294" s="1" t="str">
        <f t="shared" si="247"/>
        <v>Low</v>
      </c>
      <c r="J5294" s="1">
        <v>3687</v>
      </c>
      <c r="K5294" s="1">
        <v>5</v>
      </c>
      <c r="L5294" s="1">
        <f t="shared" si="248"/>
        <v>-0.5</v>
      </c>
      <c r="M5294" s="1">
        <v>31</v>
      </c>
      <c r="N5294" s="1">
        <v>4.5</v>
      </c>
      <c r="O5294" s="1">
        <v>38</v>
      </c>
      <c r="P5294" s="1">
        <v>5</v>
      </c>
      <c r="Q5294" s="1">
        <v>30</v>
      </c>
    </row>
    <row r="5295" spans="1:17" x14ac:dyDescent="0.35">
      <c r="A5295" s="1">
        <v>1078412469</v>
      </c>
      <c r="B5295" s="1" t="s">
        <v>6104</v>
      </c>
      <c r="C5295" s="1">
        <v>20189184</v>
      </c>
      <c r="D5295" s="1" t="s">
        <v>798</v>
      </c>
      <c r="E5295" s="1" t="str">
        <f t="shared" si="246"/>
        <v>Paid</v>
      </c>
      <c r="F5295" s="1">
        <v>7.99</v>
      </c>
      <c r="G5295" s="1" t="s">
        <v>799</v>
      </c>
      <c r="H5295" s="1" t="s">
        <v>856</v>
      </c>
      <c r="I5295" s="1" t="str">
        <f t="shared" si="247"/>
        <v>Low</v>
      </c>
      <c r="J5295" s="1">
        <v>17</v>
      </c>
      <c r="K5295" s="1">
        <v>2.5</v>
      </c>
      <c r="L5295" s="1">
        <f t="shared" si="248"/>
        <v>-0.5</v>
      </c>
      <c r="M5295" s="1">
        <v>9</v>
      </c>
      <c r="N5295" s="1">
        <v>2</v>
      </c>
      <c r="O5295" s="1">
        <v>37</v>
      </c>
      <c r="P5295" s="1">
        <v>5</v>
      </c>
      <c r="Q5295" s="1">
        <v>1</v>
      </c>
    </row>
    <row r="5296" spans="1:17" x14ac:dyDescent="0.35">
      <c r="A5296" s="1">
        <v>1078542442</v>
      </c>
      <c r="B5296" s="1" t="s">
        <v>6105</v>
      </c>
      <c r="C5296" s="1">
        <v>44669952</v>
      </c>
      <c r="D5296" s="1" t="s">
        <v>798</v>
      </c>
      <c r="E5296" s="1" t="str">
        <f t="shared" si="246"/>
        <v>Free</v>
      </c>
      <c r="F5296" s="1">
        <v>0</v>
      </c>
      <c r="G5296" s="1" t="s">
        <v>820</v>
      </c>
      <c r="H5296" s="1" t="s">
        <v>826</v>
      </c>
      <c r="I5296" s="1" t="str">
        <f t="shared" si="247"/>
        <v>Low</v>
      </c>
      <c r="J5296" s="1">
        <v>0</v>
      </c>
      <c r="K5296" s="1">
        <v>0</v>
      </c>
      <c r="L5296" s="1">
        <f t="shared" si="248"/>
        <v>0</v>
      </c>
      <c r="M5296" s="1">
        <v>0</v>
      </c>
      <c r="N5296" s="1">
        <v>0</v>
      </c>
      <c r="O5296" s="1">
        <v>37</v>
      </c>
      <c r="P5296" s="1">
        <v>0</v>
      </c>
      <c r="Q5296" s="1">
        <v>2</v>
      </c>
    </row>
    <row r="5297" spans="1:17" x14ac:dyDescent="0.35">
      <c r="A5297" s="1">
        <v>1078553808</v>
      </c>
      <c r="B5297" s="1" t="s">
        <v>6106</v>
      </c>
      <c r="C5297" s="1">
        <v>108917760</v>
      </c>
      <c r="D5297" s="1" t="s">
        <v>798</v>
      </c>
      <c r="E5297" s="1" t="str">
        <f t="shared" si="246"/>
        <v>Free</v>
      </c>
      <c r="F5297" s="1">
        <v>0</v>
      </c>
      <c r="G5297" s="1" t="s">
        <v>805</v>
      </c>
      <c r="H5297" s="1" t="s">
        <v>800</v>
      </c>
      <c r="I5297" s="1" t="str">
        <f t="shared" si="247"/>
        <v>Low</v>
      </c>
      <c r="J5297" s="1">
        <v>28187</v>
      </c>
      <c r="K5297" s="1">
        <v>4.5</v>
      </c>
      <c r="L5297" s="1">
        <f t="shared" si="248"/>
        <v>-0.5</v>
      </c>
      <c r="M5297" s="1">
        <v>38</v>
      </c>
      <c r="N5297" s="1">
        <v>4</v>
      </c>
      <c r="O5297" s="1">
        <v>40</v>
      </c>
      <c r="P5297" s="1">
        <v>5</v>
      </c>
      <c r="Q5297" s="1">
        <v>1</v>
      </c>
    </row>
    <row r="5298" spans="1:17" x14ac:dyDescent="0.35">
      <c r="A5298" s="1">
        <v>1078560217</v>
      </c>
      <c r="B5298" s="1" t="s">
        <v>6107</v>
      </c>
      <c r="C5298" s="1">
        <v>89943040</v>
      </c>
      <c r="D5298" s="1" t="s">
        <v>798</v>
      </c>
      <c r="E5298" s="1" t="str">
        <f t="shared" si="246"/>
        <v>Free</v>
      </c>
      <c r="F5298" s="1">
        <v>0</v>
      </c>
      <c r="G5298" s="1" t="s">
        <v>799</v>
      </c>
      <c r="H5298" s="1" t="s">
        <v>800</v>
      </c>
      <c r="I5298" s="1" t="str">
        <f t="shared" si="247"/>
        <v>Low</v>
      </c>
      <c r="J5298" s="1">
        <v>18</v>
      </c>
      <c r="K5298" s="1">
        <v>3.5</v>
      </c>
      <c r="L5298" s="1">
        <f t="shared" si="248"/>
        <v>0</v>
      </c>
      <c r="M5298" s="1">
        <v>18</v>
      </c>
      <c r="N5298" s="1">
        <v>3.5</v>
      </c>
      <c r="O5298" s="1">
        <v>40</v>
      </c>
      <c r="P5298" s="1">
        <v>5</v>
      </c>
      <c r="Q5298" s="1">
        <v>1</v>
      </c>
    </row>
    <row r="5299" spans="1:17" x14ac:dyDescent="0.35">
      <c r="A5299" s="1">
        <v>1078560336</v>
      </c>
      <c r="B5299" s="1" t="s">
        <v>6108</v>
      </c>
      <c r="C5299" s="1">
        <v>65764352</v>
      </c>
      <c r="D5299" s="1" t="s">
        <v>798</v>
      </c>
      <c r="E5299" s="1" t="str">
        <f t="shared" si="246"/>
        <v>Free</v>
      </c>
      <c r="F5299" s="1">
        <v>0</v>
      </c>
      <c r="G5299" s="1" t="s">
        <v>799</v>
      </c>
      <c r="H5299" s="1" t="s">
        <v>800</v>
      </c>
      <c r="I5299" s="1" t="str">
        <f t="shared" si="247"/>
        <v>Low</v>
      </c>
      <c r="J5299" s="1">
        <v>40</v>
      </c>
      <c r="K5299" s="1">
        <v>3.5</v>
      </c>
      <c r="L5299" s="1">
        <f t="shared" si="248"/>
        <v>0</v>
      </c>
      <c r="M5299" s="1">
        <v>40</v>
      </c>
      <c r="N5299" s="1">
        <v>3.5</v>
      </c>
      <c r="O5299" s="1">
        <v>40</v>
      </c>
      <c r="P5299" s="1">
        <v>5</v>
      </c>
      <c r="Q5299" s="1">
        <v>1</v>
      </c>
    </row>
    <row r="5300" spans="1:17" x14ac:dyDescent="0.35">
      <c r="A5300" s="1">
        <v>1078573759</v>
      </c>
      <c r="B5300" s="1" t="s">
        <v>6109</v>
      </c>
      <c r="C5300" s="1">
        <v>237266944</v>
      </c>
      <c r="D5300" s="1" t="s">
        <v>798</v>
      </c>
      <c r="E5300" s="1" t="str">
        <f t="shared" si="246"/>
        <v>Free</v>
      </c>
      <c r="F5300" s="1">
        <v>0</v>
      </c>
      <c r="G5300" s="1" t="s">
        <v>805</v>
      </c>
      <c r="H5300" s="1" t="s">
        <v>800</v>
      </c>
      <c r="I5300" s="1" t="str">
        <f t="shared" si="247"/>
        <v>Low</v>
      </c>
      <c r="J5300" s="1">
        <v>432</v>
      </c>
      <c r="K5300" s="1">
        <v>4.5</v>
      </c>
      <c r="L5300" s="1">
        <f t="shared" si="248"/>
        <v>0.5</v>
      </c>
      <c r="M5300" s="1">
        <v>1</v>
      </c>
      <c r="N5300" s="1">
        <v>5</v>
      </c>
      <c r="O5300" s="1">
        <v>37</v>
      </c>
      <c r="P5300" s="1">
        <v>5</v>
      </c>
      <c r="Q5300" s="1">
        <v>1</v>
      </c>
    </row>
    <row r="5301" spans="1:17" x14ac:dyDescent="0.35">
      <c r="A5301" s="1">
        <v>1078591208</v>
      </c>
      <c r="B5301" s="1" t="s">
        <v>6110</v>
      </c>
      <c r="C5301" s="1">
        <v>313783296</v>
      </c>
      <c r="D5301" s="1" t="s">
        <v>798</v>
      </c>
      <c r="E5301" s="1" t="str">
        <f t="shared" si="246"/>
        <v>Paid</v>
      </c>
      <c r="F5301" s="1">
        <v>1.99</v>
      </c>
      <c r="G5301" s="1" t="s">
        <v>799</v>
      </c>
      <c r="H5301" s="1" t="s">
        <v>800</v>
      </c>
      <c r="I5301" s="1" t="str">
        <f t="shared" si="247"/>
        <v>Low</v>
      </c>
      <c r="J5301" s="1">
        <v>11</v>
      </c>
      <c r="K5301" s="1">
        <v>4</v>
      </c>
      <c r="L5301" s="1">
        <f t="shared" si="248"/>
        <v>0</v>
      </c>
      <c r="M5301" s="1">
        <v>11</v>
      </c>
      <c r="N5301" s="1">
        <v>4</v>
      </c>
      <c r="O5301" s="1">
        <v>38</v>
      </c>
      <c r="P5301" s="1">
        <v>5</v>
      </c>
      <c r="Q5301" s="1">
        <v>1</v>
      </c>
    </row>
    <row r="5302" spans="1:17" x14ac:dyDescent="0.35">
      <c r="A5302" s="1">
        <v>1078599766</v>
      </c>
      <c r="B5302" s="1" t="s">
        <v>6111</v>
      </c>
      <c r="C5302" s="1">
        <v>66310144</v>
      </c>
      <c r="D5302" s="1" t="s">
        <v>798</v>
      </c>
      <c r="E5302" s="1" t="str">
        <f t="shared" si="246"/>
        <v>Free</v>
      </c>
      <c r="F5302" s="1">
        <v>0</v>
      </c>
      <c r="G5302" s="1" t="s">
        <v>799</v>
      </c>
      <c r="H5302" s="1" t="s">
        <v>800</v>
      </c>
      <c r="I5302" s="1" t="str">
        <f t="shared" si="247"/>
        <v>Low</v>
      </c>
      <c r="J5302" s="1">
        <v>2198</v>
      </c>
      <c r="K5302" s="1">
        <v>2</v>
      </c>
      <c r="L5302" s="1">
        <f t="shared" si="248"/>
        <v>-0.5</v>
      </c>
      <c r="M5302" s="1">
        <v>41</v>
      </c>
      <c r="N5302" s="1">
        <v>1.5</v>
      </c>
      <c r="O5302" s="1">
        <v>40</v>
      </c>
      <c r="P5302" s="1">
        <v>3</v>
      </c>
      <c r="Q5302" s="1">
        <v>1</v>
      </c>
    </row>
    <row r="5303" spans="1:17" x14ac:dyDescent="0.35">
      <c r="A5303" s="1">
        <v>1078643602</v>
      </c>
      <c r="B5303" s="1" t="s">
        <v>6112</v>
      </c>
      <c r="C5303" s="1">
        <v>68079616</v>
      </c>
      <c r="D5303" s="1" t="s">
        <v>798</v>
      </c>
      <c r="E5303" s="1" t="str">
        <f t="shared" si="246"/>
        <v>Free</v>
      </c>
      <c r="F5303" s="1">
        <v>0</v>
      </c>
      <c r="G5303" s="1" t="s">
        <v>799</v>
      </c>
      <c r="H5303" s="1" t="s">
        <v>800</v>
      </c>
      <c r="I5303" s="1" t="str">
        <f t="shared" si="247"/>
        <v>Low</v>
      </c>
      <c r="J5303" s="1">
        <v>56054</v>
      </c>
      <c r="K5303" s="1">
        <v>4.5</v>
      </c>
      <c r="L5303" s="1">
        <f t="shared" si="248"/>
        <v>0</v>
      </c>
      <c r="M5303" s="1">
        <v>2972</v>
      </c>
      <c r="N5303" s="1">
        <v>4.5</v>
      </c>
      <c r="O5303" s="1">
        <v>37</v>
      </c>
      <c r="P5303" s="1">
        <v>5</v>
      </c>
      <c r="Q5303" s="1">
        <v>1</v>
      </c>
    </row>
    <row r="5304" spans="1:17" x14ac:dyDescent="0.35">
      <c r="A5304" s="1">
        <v>1078665338</v>
      </c>
      <c r="B5304" s="1" t="s">
        <v>6113</v>
      </c>
      <c r="C5304" s="1">
        <v>29717504</v>
      </c>
      <c r="D5304" s="1" t="s">
        <v>798</v>
      </c>
      <c r="E5304" s="1" t="str">
        <f t="shared" si="246"/>
        <v>Free</v>
      </c>
      <c r="F5304" s="1">
        <v>0</v>
      </c>
      <c r="G5304" s="1" t="s">
        <v>799</v>
      </c>
      <c r="H5304" s="1" t="s">
        <v>876</v>
      </c>
      <c r="I5304" s="1" t="str">
        <f t="shared" si="247"/>
        <v>Low</v>
      </c>
      <c r="J5304" s="1">
        <v>154</v>
      </c>
      <c r="K5304" s="1">
        <v>2.5</v>
      </c>
      <c r="L5304" s="1">
        <f t="shared" si="248"/>
        <v>-0.5</v>
      </c>
      <c r="M5304" s="1">
        <v>1</v>
      </c>
      <c r="N5304" s="1">
        <v>2</v>
      </c>
      <c r="O5304" s="1">
        <v>37</v>
      </c>
      <c r="P5304" s="1">
        <v>0</v>
      </c>
      <c r="Q5304" s="1">
        <v>1</v>
      </c>
    </row>
    <row r="5305" spans="1:17" x14ac:dyDescent="0.35">
      <c r="A5305" s="1">
        <v>1078677054</v>
      </c>
      <c r="B5305" s="1" t="s">
        <v>6114</v>
      </c>
      <c r="C5305" s="1">
        <v>67985408</v>
      </c>
      <c r="D5305" s="1" t="s">
        <v>798</v>
      </c>
      <c r="E5305" s="1" t="str">
        <f t="shared" si="246"/>
        <v>Paid</v>
      </c>
      <c r="F5305" s="1">
        <v>2.99</v>
      </c>
      <c r="G5305" s="1" t="s">
        <v>799</v>
      </c>
      <c r="H5305" s="1" t="s">
        <v>800</v>
      </c>
      <c r="I5305" s="1" t="str">
        <f t="shared" si="247"/>
        <v>Low</v>
      </c>
      <c r="J5305" s="1">
        <v>37</v>
      </c>
      <c r="K5305" s="1">
        <v>4</v>
      </c>
      <c r="L5305" s="1">
        <f t="shared" si="248"/>
        <v>0.5</v>
      </c>
      <c r="M5305" s="1">
        <v>8</v>
      </c>
      <c r="N5305" s="1">
        <v>4.5</v>
      </c>
      <c r="O5305" s="1">
        <v>37</v>
      </c>
      <c r="P5305" s="1">
        <v>5</v>
      </c>
      <c r="Q5305" s="1">
        <v>10</v>
      </c>
    </row>
    <row r="5306" spans="1:17" x14ac:dyDescent="0.35">
      <c r="A5306" s="1">
        <v>1078812538</v>
      </c>
      <c r="B5306" s="1" t="s">
        <v>6115</v>
      </c>
      <c r="C5306" s="1">
        <v>209218560</v>
      </c>
      <c r="D5306" s="1" t="s">
        <v>798</v>
      </c>
      <c r="E5306" s="1" t="str">
        <f t="shared" si="246"/>
        <v>Free</v>
      </c>
      <c r="F5306" s="1">
        <v>0</v>
      </c>
      <c r="G5306" s="1" t="s">
        <v>805</v>
      </c>
      <c r="H5306" s="1" t="s">
        <v>800</v>
      </c>
      <c r="I5306" s="1" t="str">
        <f t="shared" si="247"/>
        <v>Low</v>
      </c>
      <c r="J5306" s="1">
        <v>0</v>
      </c>
      <c r="K5306" s="1">
        <v>0</v>
      </c>
      <c r="L5306" s="1">
        <f t="shared" si="248"/>
        <v>0</v>
      </c>
      <c r="M5306" s="1">
        <v>0</v>
      </c>
      <c r="N5306" s="1">
        <v>0</v>
      </c>
      <c r="O5306" s="1">
        <v>40</v>
      </c>
      <c r="P5306" s="1">
        <v>5</v>
      </c>
      <c r="Q5306" s="1">
        <v>1</v>
      </c>
    </row>
    <row r="5307" spans="1:17" x14ac:dyDescent="0.35">
      <c r="A5307" s="1">
        <v>1078819328</v>
      </c>
      <c r="B5307" s="1" t="s">
        <v>6116</v>
      </c>
      <c r="C5307" s="1">
        <v>184539136</v>
      </c>
      <c r="D5307" s="1" t="s">
        <v>798</v>
      </c>
      <c r="E5307" s="1" t="str">
        <f t="shared" si="246"/>
        <v>Free</v>
      </c>
      <c r="F5307" s="1">
        <v>0</v>
      </c>
      <c r="G5307" s="1" t="s">
        <v>799</v>
      </c>
      <c r="H5307" s="1" t="s">
        <v>800</v>
      </c>
      <c r="I5307" s="1" t="str">
        <f t="shared" si="247"/>
        <v>Low</v>
      </c>
      <c r="J5307" s="1">
        <v>7868</v>
      </c>
      <c r="K5307" s="1">
        <v>3.5</v>
      </c>
      <c r="L5307" s="1">
        <f t="shared" si="248"/>
        <v>0.5</v>
      </c>
      <c r="M5307" s="1">
        <v>158</v>
      </c>
      <c r="N5307" s="1">
        <v>4</v>
      </c>
      <c r="O5307" s="1">
        <v>38</v>
      </c>
      <c r="P5307" s="1">
        <v>5</v>
      </c>
      <c r="Q5307" s="1">
        <v>2</v>
      </c>
    </row>
    <row r="5308" spans="1:17" x14ac:dyDescent="0.35">
      <c r="A5308" s="1">
        <v>1078934052</v>
      </c>
      <c r="B5308" s="1" t="s">
        <v>6117</v>
      </c>
      <c r="C5308" s="1">
        <v>400217088</v>
      </c>
      <c r="D5308" s="1" t="s">
        <v>798</v>
      </c>
      <c r="E5308" s="1" t="str">
        <f t="shared" si="246"/>
        <v>Paid</v>
      </c>
      <c r="F5308" s="1">
        <v>3.99</v>
      </c>
      <c r="G5308" s="1" t="s">
        <v>799</v>
      </c>
      <c r="H5308" s="1" t="s">
        <v>870</v>
      </c>
      <c r="I5308" s="1" t="str">
        <f t="shared" si="247"/>
        <v>Low</v>
      </c>
      <c r="J5308" s="1">
        <v>0</v>
      </c>
      <c r="K5308" s="1">
        <v>0</v>
      </c>
      <c r="L5308" s="1">
        <f t="shared" si="248"/>
        <v>0</v>
      </c>
      <c r="M5308" s="1">
        <v>0</v>
      </c>
      <c r="N5308" s="1">
        <v>0</v>
      </c>
      <c r="O5308" s="1">
        <v>40</v>
      </c>
      <c r="P5308" s="1">
        <v>5</v>
      </c>
      <c r="Q5308" s="1">
        <v>1</v>
      </c>
    </row>
    <row r="5309" spans="1:17" x14ac:dyDescent="0.35">
      <c r="A5309" s="1">
        <v>1078967478</v>
      </c>
      <c r="B5309" s="1" t="s">
        <v>6118</v>
      </c>
      <c r="C5309" s="1">
        <v>95689728</v>
      </c>
      <c r="D5309" s="1" t="s">
        <v>798</v>
      </c>
      <c r="E5309" s="1" t="str">
        <f t="shared" si="246"/>
        <v>Free</v>
      </c>
      <c r="F5309" s="1">
        <v>0</v>
      </c>
      <c r="G5309" s="1" t="s">
        <v>799</v>
      </c>
      <c r="H5309" s="1" t="s">
        <v>800</v>
      </c>
      <c r="I5309" s="1" t="str">
        <f t="shared" si="247"/>
        <v>Low</v>
      </c>
      <c r="J5309" s="1">
        <v>144</v>
      </c>
      <c r="K5309" s="1">
        <v>4</v>
      </c>
      <c r="L5309" s="1">
        <f t="shared" si="248"/>
        <v>0</v>
      </c>
      <c r="M5309" s="1">
        <v>44</v>
      </c>
      <c r="N5309" s="1">
        <v>4</v>
      </c>
      <c r="O5309" s="1">
        <v>38</v>
      </c>
      <c r="P5309" s="1">
        <v>5</v>
      </c>
      <c r="Q5309" s="1">
        <v>11</v>
      </c>
    </row>
    <row r="5310" spans="1:17" x14ac:dyDescent="0.35">
      <c r="A5310" s="1">
        <v>1079094909</v>
      </c>
      <c r="B5310" s="1" t="s">
        <v>6119</v>
      </c>
      <c r="C5310" s="1">
        <v>17545216</v>
      </c>
      <c r="D5310" s="1" t="s">
        <v>798</v>
      </c>
      <c r="E5310" s="1" t="str">
        <f t="shared" si="246"/>
        <v>Paid</v>
      </c>
      <c r="F5310" s="1">
        <v>1.99</v>
      </c>
      <c r="G5310" s="1" t="s">
        <v>799</v>
      </c>
      <c r="H5310" s="1" t="s">
        <v>856</v>
      </c>
      <c r="I5310" s="1" t="str">
        <f t="shared" si="247"/>
        <v>Low</v>
      </c>
      <c r="J5310" s="1">
        <v>5</v>
      </c>
      <c r="K5310" s="1">
        <v>1.5</v>
      </c>
      <c r="L5310" s="1">
        <f t="shared" si="248"/>
        <v>-1.5</v>
      </c>
      <c r="M5310" s="1">
        <v>0</v>
      </c>
      <c r="N5310" s="1">
        <v>0</v>
      </c>
      <c r="O5310" s="1">
        <v>37</v>
      </c>
      <c r="P5310" s="1">
        <v>0</v>
      </c>
      <c r="Q5310" s="1">
        <v>1</v>
      </c>
    </row>
    <row r="5311" spans="1:17" x14ac:dyDescent="0.35">
      <c r="A5311" s="1">
        <v>1079178967</v>
      </c>
      <c r="B5311" s="1" t="s">
        <v>6120</v>
      </c>
      <c r="C5311" s="1">
        <v>775102464</v>
      </c>
      <c r="D5311" s="1" t="s">
        <v>798</v>
      </c>
      <c r="E5311" s="1" t="str">
        <f t="shared" si="246"/>
        <v>Free</v>
      </c>
      <c r="F5311" s="1">
        <v>0</v>
      </c>
      <c r="G5311" s="1" t="s">
        <v>840</v>
      </c>
      <c r="H5311" s="1" t="s">
        <v>800</v>
      </c>
      <c r="I5311" s="1" t="str">
        <f t="shared" si="247"/>
        <v>Low</v>
      </c>
      <c r="J5311" s="1">
        <v>1872</v>
      </c>
      <c r="K5311" s="1">
        <v>4</v>
      </c>
      <c r="L5311" s="1">
        <f t="shared" si="248"/>
        <v>0</v>
      </c>
      <c r="M5311" s="1">
        <v>127</v>
      </c>
      <c r="N5311" s="1">
        <v>4</v>
      </c>
      <c r="O5311" s="1">
        <v>40</v>
      </c>
      <c r="P5311" s="1">
        <v>5</v>
      </c>
      <c r="Q5311" s="1">
        <v>1</v>
      </c>
    </row>
    <row r="5312" spans="1:17" x14ac:dyDescent="0.35">
      <c r="A5312" s="1">
        <v>1079253434</v>
      </c>
      <c r="B5312" s="1" t="s">
        <v>6121</v>
      </c>
      <c r="C5312" s="1">
        <v>904699904</v>
      </c>
      <c r="D5312" s="1" t="s">
        <v>798</v>
      </c>
      <c r="E5312" s="1" t="str">
        <f t="shared" si="246"/>
        <v>Paid</v>
      </c>
      <c r="F5312" s="1">
        <v>4.99</v>
      </c>
      <c r="G5312" s="1" t="s">
        <v>820</v>
      </c>
      <c r="H5312" s="1" t="s">
        <v>800</v>
      </c>
      <c r="I5312" s="1" t="str">
        <f t="shared" si="247"/>
        <v>Low</v>
      </c>
      <c r="J5312" s="1">
        <v>303</v>
      </c>
      <c r="K5312" s="1">
        <v>3</v>
      </c>
      <c r="L5312" s="1">
        <f t="shared" si="248"/>
        <v>0</v>
      </c>
      <c r="M5312" s="1">
        <v>134</v>
      </c>
      <c r="N5312" s="1">
        <v>3</v>
      </c>
      <c r="O5312" s="1">
        <v>38</v>
      </c>
      <c r="P5312" s="1">
        <v>5</v>
      </c>
      <c r="Q5312" s="1">
        <v>1</v>
      </c>
    </row>
    <row r="5313" spans="1:17" x14ac:dyDescent="0.35">
      <c r="A5313" s="1">
        <v>1079272952</v>
      </c>
      <c r="B5313" s="1" t="s">
        <v>6122</v>
      </c>
      <c r="C5313" s="1">
        <v>110882816</v>
      </c>
      <c r="D5313" s="1" t="s">
        <v>798</v>
      </c>
      <c r="E5313" s="1" t="str">
        <f t="shared" si="246"/>
        <v>Free</v>
      </c>
      <c r="F5313" s="1">
        <v>0</v>
      </c>
      <c r="G5313" s="1" t="s">
        <v>840</v>
      </c>
      <c r="H5313" s="1" t="s">
        <v>800</v>
      </c>
      <c r="I5313" s="1" t="str">
        <f t="shared" si="247"/>
        <v>Low</v>
      </c>
      <c r="J5313" s="1">
        <v>47</v>
      </c>
      <c r="K5313" s="1">
        <v>2.5</v>
      </c>
      <c r="L5313" s="1">
        <f t="shared" si="248"/>
        <v>0.5</v>
      </c>
      <c r="M5313" s="1">
        <v>22</v>
      </c>
      <c r="N5313" s="1">
        <v>3</v>
      </c>
      <c r="O5313" s="1">
        <v>38</v>
      </c>
      <c r="P5313" s="1">
        <v>5</v>
      </c>
      <c r="Q5313" s="1">
        <v>1</v>
      </c>
    </row>
    <row r="5314" spans="1:17" x14ac:dyDescent="0.35">
      <c r="A5314" s="1">
        <v>1079316669</v>
      </c>
      <c r="B5314" s="1" t="s">
        <v>6123</v>
      </c>
      <c r="C5314" s="1">
        <v>13538304</v>
      </c>
      <c r="D5314" s="1" t="s">
        <v>798</v>
      </c>
      <c r="E5314" s="1" t="str">
        <f t="shared" si="246"/>
        <v>Free</v>
      </c>
      <c r="F5314" s="1">
        <v>0</v>
      </c>
      <c r="G5314" s="1" t="s">
        <v>799</v>
      </c>
      <c r="H5314" s="1" t="s">
        <v>847</v>
      </c>
      <c r="I5314" s="1" t="str">
        <f t="shared" si="247"/>
        <v>Low</v>
      </c>
      <c r="J5314" s="1">
        <v>0</v>
      </c>
      <c r="K5314" s="1">
        <v>0</v>
      </c>
      <c r="L5314" s="1">
        <f t="shared" si="248"/>
        <v>0</v>
      </c>
      <c r="M5314" s="1">
        <v>0</v>
      </c>
      <c r="N5314" s="1">
        <v>0</v>
      </c>
      <c r="O5314" s="1">
        <v>37</v>
      </c>
      <c r="P5314" s="1">
        <v>0</v>
      </c>
      <c r="Q5314" s="1">
        <v>2</v>
      </c>
    </row>
    <row r="5315" spans="1:17" x14ac:dyDescent="0.35">
      <c r="A5315" s="1">
        <v>1079321578</v>
      </c>
      <c r="B5315" s="1" t="s">
        <v>6124</v>
      </c>
      <c r="C5315" s="1">
        <v>506650624</v>
      </c>
      <c r="D5315" s="1" t="s">
        <v>798</v>
      </c>
      <c r="E5315" s="1" t="str">
        <f t="shared" ref="E5315:E5378" si="249">IF(F5315=0,"Free","Paid")</f>
        <v>Free</v>
      </c>
      <c r="F5315" s="1">
        <v>0</v>
      </c>
      <c r="G5315" s="1" t="s">
        <v>805</v>
      </c>
      <c r="H5315" s="1" t="s">
        <v>800</v>
      </c>
      <c r="I5315" s="1" t="str">
        <f t="shared" ref="I5315:I5378" si="250">IF(J5315&gt;100000, "High", "Low")</f>
        <v>Low</v>
      </c>
      <c r="J5315" s="1">
        <v>447</v>
      </c>
      <c r="K5315" s="1">
        <v>4.5</v>
      </c>
      <c r="L5315" s="1">
        <f t="shared" ref="L5315:L5378" si="251">N5315-K5315</f>
        <v>0.5</v>
      </c>
      <c r="M5315" s="1">
        <v>1</v>
      </c>
      <c r="N5315" s="1">
        <v>5</v>
      </c>
      <c r="O5315" s="1">
        <v>37</v>
      </c>
      <c r="P5315" s="1">
        <v>5</v>
      </c>
      <c r="Q5315" s="1">
        <v>7</v>
      </c>
    </row>
    <row r="5316" spans="1:17" x14ac:dyDescent="0.35">
      <c r="A5316" s="1">
        <v>1079464948</v>
      </c>
      <c r="B5316" s="1" t="s">
        <v>6125</v>
      </c>
      <c r="C5316" s="1">
        <v>9348096</v>
      </c>
      <c r="D5316" s="1" t="s">
        <v>798</v>
      </c>
      <c r="E5316" s="1" t="str">
        <f t="shared" si="249"/>
        <v>Free</v>
      </c>
      <c r="F5316" s="1">
        <v>0</v>
      </c>
      <c r="G5316" s="1" t="s">
        <v>799</v>
      </c>
      <c r="H5316" s="1" t="s">
        <v>800</v>
      </c>
      <c r="I5316" s="1" t="str">
        <f t="shared" si="250"/>
        <v>Low</v>
      </c>
      <c r="J5316" s="1">
        <v>8157</v>
      </c>
      <c r="K5316" s="1">
        <v>4.5</v>
      </c>
      <c r="L5316" s="1">
        <f t="shared" si="251"/>
        <v>0</v>
      </c>
      <c r="M5316" s="1">
        <v>6871</v>
      </c>
      <c r="N5316" s="1">
        <v>4.5</v>
      </c>
      <c r="O5316" s="1">
        <v>40</v>
      </c>
      <c r="P5316" s="1">
        <v>5</v>
      </c>
      <c r="Q5316" s="1">
        <v>1</v>
      </c>
    </row>
    <row r="5317" spans="1:17" x14ac:dyDescent="0.35">
      <c r="A5317" s="1">
        <v>1079527277</v>
      </c>
      <c r="B5317" s="1" t="s">
        <v>6126</v>
      </c>
      <c r="C5317" s="1">
        <v>515490816</v>
      </c>
      <c r="D5317" s="1" t="s">
        <v>798</v>
      </c>
      <c r="E5317" s="1" t="str">
        <f t="shared" si="249"/>
        <v>Free</v>
      </c>
      <c r="F5317" s="1">
        <v>0</v>
      </c>
      <c r="G5317" s="1" t="s">
        <v>805</v>
      </c>
      <c r="H5317" s="1" t="s">
        <v>800</v>
      </c>
      <c r="I5317" s="1" t="str">
        <f t="shared" si="250"/>
        <v>Low</v>
      </c>
      <c r="J5317" s="1">
        <v>571</v>
      </c>
      <c r="K5317" s="1">
        <v>4</v>
      </c>
      <c r="L5317" s="1">
        <f t="shared" si="251"/>
        <v>0</v>
      </c>
      <c r="M5317" s="1">
        <v>35</v>
      </c>
      <c r="N5317" s="1">
        <v>4</v>
      </c>
      <c r="O5317" s="1">
        <v>37</v>
      </c>
      <c r="P5317" s="1">
        <v>5</v>
      </c>
      <c r="Q5317" s="1">
        <v>1</v>
      </c>
    </row>
    <row r="5318" spans="1:17" x14ac:dyDescent="0.35">
      <c r="A5318" s="1">
        <v>1079527526</v>
      </c>
      <c r="B5318" s="1" t="s">
        <v>6127</v>
      </c>
      <c r="C5318" s="1">
        <v>167136256</v>
      </c>
      <c r="D5318" s="1" t="s">
        <v>798</v>
      </c>
      <c r="E5318" s="1" t="str">
        <f t="shared" si="249"/>
        <v>Free</v>
      </c>
      <c r="F5318" s="1">
        <v>0</v>
      </c>
      <c r="G5318" s="1" t="s">
        <v>840</v>
      </c>
      <c r="H5318" s="1" t="s">
        <v>800</v>
      </c>
      <c r="I5318" s="1" t="str">
        <f t="shared" si="250"/>
        <v>Low</v>
      </c>
      <c r="J5318" s="1">
        <v>219</v>
      </c>
      <c r="K5318" s="1">
        <v>4.5</v>
      </c>
      <c r="L5318" s="1">
        <f t="shared" si="251"/>
        <v>-0.5</v>
      </c>
      <c r="M5318" s="1">
        <v>5</v>
      </c>
      <c r="N5318" s="1">
        <v>4</v>
      </c>
      <c r="O5318" s="1">
        <v>38</v>
      </c>
      <c r="P5318" s="1">
        <v>5</v>
      </c>
      <c r="Q5318" s="1">
        <v>12</v>
      </c>
    </row>
    <row r="5319" spans="1:17" x14ac:dyDescent="0.35">
      <c r="A5319" s="1">
        <v>1079607960</v>
      </c>
      <c r="B5319" s="1" t="s">
        <v>6128</v>
      </c>
      <c r="C5319" s="1">
        <v>69006336</v>
      </c>
      <c r="D5319" s="1" t="s">
        <v>798</v>
      </c>
      <c r="E5319" s="1" t="str">
        <f t="shared" si="249"/>
        <v>Paid</v>
      </c>
      <c r="F5319" s="1">
        <v>1.99</v>
      </c>
      <c r="G5319" s="1" t="s">
        <v>799</v>
      </c>
      <c r="H5319" s="1" t="s">
        <v>876</v>
      </c>
      <c r="I5319" s="1" t="str">
        <f t="shared" si="250"/>
        <v>Low</v>
      </c>
      <c r="J5319" s="1">
        <v>764</v>
      </c>
      <c r="K5319" s="1">
        <v>5</v>
      </c>
      <c r="L5319" s="1">
        <f t="shared" si="251"/>
        <v>-0.5</v>
      </c>
      <c r="M5319" s="1">
        <v>22</v>
      </c>
      <c r="N5319" s="1">
        <v>4.5</v>
      </c>
      <c r="O5319" s="1">
        <v>37</v>
      </c>
      <c r="P5319" s="1">
        <v>5</v>
      </c>
      <c r="Q5319" s="1">
        <v>1</v>
      </c>
    </row>
    <row r="5320" spans="1:17" x14ac:dyDescent="0.35">
      <c r="A5320" s="1">
        <v>1079643338</v>
      </c>
      <c r="B5320" s="1" t="s">
        <v>6129</v>
      </c>
      <c r="C5320" s="1">
        <v>1151292416</v>
      </c>
      <c r="D5320" s="1" t="s">
        <v>798</v>
      </c>
      <c r="E5320" s="1" t="str">
        <f t="shared" si="249"/>
        <v>Paid</v>
      </c>
      <c r="F5320" s="1">
        <v>6.99</v>
      </c>
      <c r="G5320" s="1" t="s">
        <v>840</v>
      </c>
      <c r="H5320" s="1" t="s">
        <v>800</v>
      </c>
      <c r="I5320" s="1" t="str">
        <f t="shared" si="250"/>
        <v>Low</v>
      </c>
      <c r="J5320" s="1">
        <v>134</v>
      </c>
      <c r="K5320" s="1">
        <v>4.5</v>
      </c>
      <c r="L5320" s="1">
        <f t="shared" si="251"/>
        <v>-0.5</v>
      </c>
      <c r="M5320" s="1">
        <v>62</v>
      </c>
      <c r="N5320" s="1">
        <v>4</v>
      </c>
      <c r="O5320" s="1">
        <v>37</v>
      </c>
      <c r="P5320" s="1">
        <v>5</v>
      </c>
      <c r="Q5320" s="1">
        <v>5</v>
      </c>
    </row>
    <row r="5321" spans="1:17" x14ac:dyDescent="0.35">
      <c r="A5321" s="1">
        <v>1079644135</v>
      </c>
      <c r="B5321" s="1" t="s">
        <v>6130</v>
      </c>
      <c r="C5321" s="1">
        <v>34074624</v>
      </c>
      <c r="D5321" s="1" t="s">
        <v>798</v>
      </c>
      <c r="E5321" s="1" t="str">
        <f t="shared" si="249"/>
        <v>Free</v>
      </c>
      <c r="F5321" s="1">
        <v>0</v>
      </c>
      <c r="G5321" s="1" t="s">
        <v>799</v>
      </c>
      <c r="H5321" s="1" t="s">
        <v>800</v>
      </c>
      <c r="I5321" s="1" t="str">
        <f t="shared" si="250"/>
        <v>Low</v>
      </c>
      <c r="J5321" s="1">
        <v>791</v>
      </c>
      <c r="K5321" s="1">
        <v>4.5</v>
      </c>
      <c r="L5321" s="1">
        <f t="shared" si="251"/>
        <v>0</v>
      </c>
      <c r="M5321" s="1">
        <v>257</v>
      </c>
      <c r="N5321" s="1">
        <v>4.5</v>
      </c>
      <c r="O5321" s="1">
        <v>38</v>
      </c>
      <c r="P5321" s="1">
        <v>2</v>
      </c>
      <c r="Q5321" s="1">
        <v>1</v>
      </c>
    </row>
    <row r="5322" spans="1:17" x14ac:dyDescent="0.35">
      <c r="A5322" s="1">
        <v>1079658714</v>
      </c>
      <c r="B5322" s="1" t="s">
        <v>6131</v>
      </c>
      <c r="C5322" s="1">
        <v>1286004736</v>
      </c>
      <c r="D5322" s="1" t="s">
        <v>798</v>
      </c>
      <c r="E5322" s="1" t="str">
        <f t="shared" si="249"/>
        <v>Paid</v>
      </c>
      <c r="F5322" s="1">
        <v>6.99</v>
      </c>
      <c r="G5322" s="1" t="s">
        <v>840</v>
      </c>
      <c r="H5322" s="1" t="s">
        <v>800</v>
      </c>
      <c r="I5322" s="1" t="str">
        <f t="shared" si="250"/>
        <v>Low</v>
      </c>
      <c r="J5322" s="1">
        <v>53</v>
      </c>
      <c r="K5322" s="1">
        <v>4</v>
      </c>
      <c r="L5322" s="1">
        <f t="shared" si="251"/>
        <v>0</v>
      </c>
      <c r="M5322" s="1">
        <v>53</v>
      </c>
      <c r="N5322" s="1">
        <v>4</v>
      </c>
      <c r="O5322" s="1">
        <v>37</v>
      </c>
      <c r="P5322" s="1">
        <v>5</v>
      </c>
      <c r="Q5322" s="1">
        <v>5</v>
      </c>
    </row>
    <row r="5323" spans="1:17" x14ac:dyDescent="0.35">
      <c r="A5323" s="1">
        <v>1079673793</v>
      </c>
      <c r="B5323" s="1" t="s">
        <v>6132</v>
      </c>
      <c r="C5323" s="1">
        <v>783089664</v>
      </c>
      <c r="D5323" s="1" t="s">
        <v>798</v>
      </c>
      <c r="E5323" s="1" t="str">
        <f t="shared" si="249"/>
        <v>Paid</v>
      </c>
      <c r="F5323" s="1">
        <v>6.99</v>
      </c>
      <c r="G5323" s="1" t="s">
        <v>840</v>
      </c>
      <c r="H5323" s="1" t="s">
        <v>800</v>
      </c>
      <c r="I5323" s="1" t="str">
        <f t="shared" si="250"/>
        <v>Low</v>
      </c>
      <c r="J5323" s="1">
        <v>57</v>
      </c>
      <c r="K5323" s="1">
        <v>4</v>
      </c>
      <c r="L5323" s="1">
        <f t="shared" si="251"/>
        <v>0</v>
      </c>
      <c r="M5323" s="1">
        <v>57</v>
      </c>
      <c r="N5323" s="1">
        <v>4</v>
      </c>
      <c r="O5323" s="1">
        <v>37</v>
      </c>
      <c r="P5323" s="1">
        <v>5</v>
      </c>
      <c r="Q5323" s="1">
        <v>5</v>
      </c>
    </row>
    <row r="5324" spans="1:17" x14ac:dyDescent="0.35">
      <c r="A5324" s="1">
        <v>1079758987</v>
      </c>
      <c r="B5324" s="1" t="s">
        <v>6133</v>
      </c>
      <c r="C5324" s="1">
        <v>73467904</v>
      </c>
      <c r="D5324" s="1" t="s">
        <v>798</v>
      </c>
      <c r="E5324" s="1" t="str">
        <f t="shared" si="249"/>
        <v>Free</v>
      </c>
      <c r="F5324" s="1">
        <v>0</v>
      </c>
      <c r="G5324" s="1" t="s">
        <v>799</v>
      </c>
      <c r="H5324" s="1" t="s">
        <v>904</v>
      </c>
      <c r="I5324" s="1" t="str">
        <f t="shared" si="250"/>
        <v>Low</v>
      </c>
      <c r="J5324" s="1">
        <v>0</v>
      </c>
      <c r="K5324" s="1">
        <v>0</v>
      </c>
      <c r="L5324" s="1">
        <f t="shared" si="251"/>
        <v>0</v>
      </c>
      <c r="M5324" s="1">
        <v>0</v>
      </c>
      <c r="N5324" s="1">
        <v>0</v>
      </c>
      <c r="O5324" s="1">
        <v>37</v>
      </c>
      <c r="P5324" s="1">
        <v>3</v>
      </c>
      <c r="Q5324" s="1">
        <v>1</v>
      </c>
    </row>
    <row r="5325" spans="1:17" x14ac:dyDescent="0.35">
      <c r="A5325" s="1">
        <v>1079800951</v>
      </c>
      <c r="B5325" s="1" t="s">
        <v>6134</v>
      </c>
      <c r="C5325" s="1">
        <v>138480640</v>
      </c>
      <c r="D5325" s="1" t="s">
        <v>798</v>
      </c>
      <c r="E5325" s="1" t="str">
        <f t="shared" si="249"/>
        <v>Free</v>
      </c>
      <c r="F5325" s="1">
        <v>0</v>
      </c>
      <c r="G5325" s="1" t="s">
        <v>805</v>
      </c>
      <c r="H5325" s="1" t="s">
        <v>800</v>
      </c>
      <c r="I5325" s="1" t="str">
        <f t="shared" si="250"/>
        <v>Low</v>
      </c>
      <c r="J5325" s="1">
        <v>13</v>
      </c>
      <c r="K5325" s="1">
        <v>5</v>
      </c>
      <c r="L5325" s="1">
        <f t="shared" si="251"/>
        <v>-0.5</v>
      </c>
      <c r="M5325" s="1">
        <v>7</v>
      </c>
      <c r="N5325" s="1">
        <v>4.5</v>
      </c>
      <c r="O5325" s="1">
        <v>37</v>
      </c>
      <c r="P5325" s="1">
        <v>4</v>
      </c>
      <c r="Q5325" s="1">
        <v>2</v>
      </c>
    </row>
    <row r="5326" spans="1:17" x14ac:dyDescent="0.35">
      <c r="A5326" s="1">
        <v>1079843974</v>
      </c>
      <c r="B5326" s="1" t="s">
        <v>6135</v>
      </c>
      <c r="C5326" s="1">
        <v>59842560</v>
      </c>
      <c r="D5326" s="1" t="s">
        <v>798</v>
      </c>
      <c r="E5326" s="1" t="str">
        <f t="shared" si="249"/>
        <v>Free</v>
      </c>
      <c r="F5326" s="1">
        <v>0</v>
      </c>
      <c r="G5326" s="1" t="s">
        <v>799</v>
      </c>
      <c r="H5326" s="1" t="s">
        <v>800</v>
      </c>
      <c r="I5326" s="1" t="str">
        <f t="shared" si="250"/>
        <v>Low</v>
      </c>
      <c r="J5326" s="1">
        <v>226</v>
      </c>
      <c r="K5326" s="1">
        <v>4.5</v>
      </c>
      <c r="L5326" s="1">
        <f t="shared" si="251"/>
        <v>0</v>
      </c>
      <c r="M5326" s="1">
        <v>12</v>
      </c>
      <c r="N5326" s="1">
        <v>4.5</v>
      </c>
      <c r="O5326" s="1">
        <v>40</v>
      </c>
      <c r="P5326" s="1">
        <v>5</v>
      </c>
      <c r="Q5326" s="1">
        <v>1</v>
      </c>
    </row>
    <row r="5327" spans="1:17" x14ac:dyDescent="0.35">
      <c r="A5327" s="1">
        <v>1079852672</v>
      </c>
      <c r="B5327" s="1" t="s">
        <v>6136</v>
      </c>
      <c r="C5327" s="1">
        <v>162522112</v>
      </c>
      <c r="D5327" s="1" t="s">
        <v>798</v>
      </c>
      <c r="E5327" s="1" t="str">
        <f t="shared" si="249"/>
        <v>Free</v>
      </c>
      <c r="F5327" s="1">
        <v>0</v>
      </c>
      <c r="G5327" s="1" t="s">
        <v>799</v>
      </c>
      <c r="H5327" s="1" t="s">
        <v>800</v>
      </c>
      <c r="I5327" s="1" t="str">
        <f t="shared" si="250"/>
        <v>Low</v>
      </c>
      <c r="J5327" s="1">
        <v>3065</v>
      </c>
      <c r="K5327" s="1">
        <v>4.5</v>
      </c>
      <c r="L5327" s="1">
        <f t="shared" si="251"/>
        <v>0</v>
      </c>
      <c r="M5327" s="1">
        <v>47</v>
      </c>
      <c r="N5327" s="1">
        <v>4.5</v>
      </c>
      <c r="O5327" s="1">
        <v>37</v>
      </c>
      <c r="P5327" s="1">
        <v>5</v>
      </c>
      <c r="Q5327" s="1">
        <v>12</v>
      </c>
    </row>
    <row r="5328" spans="1:17" x14ac:dyDescent="0.35">
      <c r="A5328" s="1">
        <v>1079971086</v>
      </c>
      <c r="B5328" s="1" t="s">
        <v>6137</v>
      </c>
      <c r="C5328" s="1">
        <v>1043179520</v>
      </c>
      <c r="D5328" s="1" t="s">
        <v>798</v>
      </c>
      <c r="E5328" s="1" t="str">
        <f t="shared" si="249"/>
        <v>Paid</v>
      </c>
      <c r="F5328" s="1">
        <v>6.99</v>
      </c>
      <c r="G5328" s="1" t="s">
        <v>840</v>
      </c>
      <c r="H5328" s="1" t="s">
        <v>800</v>
      </c>
      <c r="I5328" s="1" t="str">
        <f t="shared" si="250"/>
        <v>Low</v>
      </c>
      <c r="J5328" s="1">
        <v>115</v>
      </c>
      <c r="K5328" s="1">
        <v>4.5</v>
      </c>
      <c r="L5328" s="1">
        <f t="shared" si="251"/>
        <v>0</v>
      </c>
      <c r="M5328" s="1">
        <v>115</v>
      </c>
      <c r="N5328" s="1">
        <v>4.5</v>
      </c>
      <c r="O5328" s="1">
        <v>24</v>
      </c>
      <c r="P5328" s="1">
        <v>5</v>
      </c>
      <c r="Q5328" s="1">
        <v>4</v>
      </c>
    </row>
    <row r="5329" spans="1:17" x14ac:dyDescent="0.35">
      <c r="A5329" s="1">
        <v>1079974548</v>
      </c>
      <c r="B5329" s="1" t="s">
        <v>6138</v>
      </c>
      <c r="C5329" s="1">
        <v>98591744</v>
      </c>
      <c r="D5329" s="1" t="s">
        <v>798</v>
      </c>
      <c r="E5329" s="1" t="str">
        <f t="shared" si="249"/>
        <v>Paid</v>
      </c>
      <c r="F5329" s="1">
        <v>3.99</v>
      </c>
      <c r="G5329" s="1" t="s">
        <v>799</v>
      </c>
      <c r="H5329" s="1" t="s">
        <v>870</v>
      </c>
      <c r="I5329" s="1" t="str">
        <f t="shared" si="250"/>
        <v>Low</v>
      </c>
      <c r="J5329" s="1">
        <v>13</v>
      </c>
      <c r="K5329" s="1">
        <v>3.5</v>
      </c>
      <c r="L5329" s="1">
        <f t="shared" si="251"/>
        <v>-0.5</v>
      </c>
      <c r="M5329" s="1">
        <v>6</v>
      </c>
      <c r="N5329" s="1">
        <v>3</v>
      </c>
      <c r="O5329" s="1">
        <v>37</v>
      </c>
      <c r="P5329" s="1">
        <v>5</v>
      </c>
      <c r="Q5329" s="1">
        <v>6</v>
      </c>
    </row>
    <row r="5330" spans="1:17" x14ac:dyDescent="0.35">
      <c r="A5330" s="1">
        <v>1079977734</v>
      </c>
      <c r="B5330" s="1" t="s">
        <v>6139</v>
      </c>
      <c r="C5330" s="1">
        <v>890288128</v>
      </c>
      <c r="D5330" s="1" t="s">
        <v>798</v>
      </c>
      <c r="E5330" s="1" t="str">
        <f t="shared" si="249"/>
        <v>Paid</v>
      </c>
      <c r="F5330" s="1">
        <v>6.99</v>
      </c>
      <c r="G5330" s="1" t="s">
        <v>840</v>
      </c>
      <c r="H5330" s="1" t="s">
        <v>800</v>
      </c>
      <c r="I5330" s="1" t="str">
        <f t="shared" si="250"/>
        <v>Low</v>
      </c>
      <c r="J5330" s="1">
        <v>57</v>
      </c>
      <c r="K5330" s="1">
        <v>3.5</v>
      </c>
      <c r="L5330" s="1">
        <f t="shared" si="251"/>
        <v>-1.5</v>
      </c>
      <c r="M5330" s="1">
        <v>1</v>
      </c>
      <c r="N5330" s="1">
        <v>2</v>
      </c>
      <c r="O5330" s="1">
        <v>38</v>
      </c>
      <c r="P5330" s="1">
        <v>5</v>
      </c>
      <c r="Q5330" s="1">
        <v>5</v>
      </c>
    </row>
    <row r="5331" spans="1:17" x14ac:dyDescent="0.35">
      <c r="A5331" s="1">
        <v>1080114119</v>
      </c>
      <c r="B5331" s="1" t="s">
        <v>6140</v>
      </c>
      <c r="C5331" s="1">
        <v>117997568</v>
      </c>
      <c r="D5331" s="1" t="s">
        <v>798</v>
      </c>
      <c r="E5331" s="1" t="str">
        <f t="shared" si="249"/>
        <v>Paid</v>
      </c>
      <c r="F5331" s="1">
        <v>4.99</v>
      </c>
      <c r="G5331" s="1" t="s">
        <v>805</v>
      </c>
      <c r="H5331" s="1" t="s">
        <v>856</v>
      </c>
      <c r="I5331" s="1" t="str">
        <f t="shared" si="250"/>
        <v>Low</v>
      </c>
      <c r="J5331" s="1">
        <v>1396</v>
      </c>
      <c r="K5331" s="1">
        <v>4.5</v>
      </c>
      <c r="L5331" s="1">
        <f t="shared" si="251"/>
        <v>0.5</v>
      </c>
      <c r="M5331" s="1">
        <v>11</v>
      </c>
      <c r="N5331" s="1">
        <v>5</v>
      </c>
      <c r="O5331" s="1">
        <v>37</v>
      </c>
      <c r="P5331" s="1">
        <v>5</v>
      </c>
      <c r="Q5331" s="1">
        <v>12</v>
      </c>
    </row>
    <row r="5332" spans="1:17" x14ac:dyDescent="0.35">
      <c r="A5332" s="1">
        <v>1080169657</v>
      </c>
      <c r="B5332" s="1" t="s">
        <v>6141</v>
      </c>
      <c r="C5332" s="1">
        <v>46349312</v>
      </c>
      <c r="D5332" s="1" t="s">
        <v>798</v>
      </c>
      <c r="E5332" s="1" t="str">
        <f t="shared" si="249"/>
        <v>Free</v>
      </c>
      <c r="F5332" s="1">
        <v>0</v>
      </c>
      <c r="G5332" s="1" t="s">
        <v>840</v>
      </c>
      <c r="H5332" s="1" t="s">
        <v>800</v>
      </c>
      <c r="I5332" s="1" t="str">
        <f t="shared" si="250"/>
        <v>Low</v>
      </c>
      <c r="J5332" s="1">
        <v>140</v>
      </c>
      <c r="K5332" s="1">
        <v>4.5</v>
      </c>
      <c r="L5332" s="1">
        <f t="shared" si="251"/>
        <v>0</v>
      </c>
      <c r="M5332" s="1">
        <v>140</v>
      </c>
      <c r="N5332" s="1">
        <v>4.5</v>
      </c>
      <c r="O5332" s="1">
        <v>43</v>
      </c>
      <c r="P5332" s="1">
        <v>5</v>
      </c>
      <c r="Q5332" s="1">
        <v>1</v>
      </c>
    </row>
    <row r="5333" spans="1:17" x14ac:dyDescent="0.35">
      <c r="A5333" s="1">
        <v>1080200089</v>
      </c>
      <c r="B5333" s="1" t="s">
        <v>6142</v>
      </c>
      <c r="C5333" s="1">
        <v>761393152</v>
      </c>
      <c r="D5333" s="1" t="s">
        <v>798</v>
      </c>
      <c r="E5333" s="1" t="str">
        <f t="shared" si="249"/>
        <v>Paid</v>
      </c>
      <c r="F5333" s="1">
        <v>2.99</v>
      </c>
      <c r="G5333" s="1" t="s">
        <v>805</v>
      </c>
      <c r="H5333" s="1" t="s">
        <v>800</v>
      </c>
      <c r="I5333" s="1" t="str">
        <f t="shared" si="250"/>
        <v>Low</v>
      </c>
      <c r="J5333" s="1">
        <v>23</v>
      </c>
      <c r="K5333" s="1">
        <v>3</v>
      </c>
      <c r="L5333" s="1">
        <f t="shared" si="251"/>
        <v>0</v>
      </c>
      <c r="M5333" s="1">
        <v>23</v>
      </c>
      <c r="N5333" s="1">
        <v>3</v>
      </c>
      <c r="O5333" s="1">
        <v>40</v>
      </c>
      <c r="P5333" s="1">
        <v>5</v>
      </c>
      <c r="Q5333" s="1">
        <v>1</v>
      </c>
    </row>
    <row r="5334" spans="1:17" x14ac:dyDescent="0.35">
      <c r="A5334" s="1">
        <v>1080235395</v>
      </c>
      <c r="B5334" s="1" t="s">
        <v>6143</v>
      </c>
      <c r="C5334" s="1">
        <v>17540096</v>
      </c>
      <c r="D5334" s="1" t="s">
        <v>798</v>
      </c>
      <c r="E5334" s="1" t="str">
        <f t="shared" si="249"/>
        <v>Free</v>
      </c>
      <c r="F5334" s="1">
        <v>0</v>
      </c>
      <c r="G5334" s="1" t="s">
        <v>799</v>
      </c>
      <c r="H5334" s="1" t="s">
        <v>811</v>
      </c>
      <c r="I5334" s="1" t="str">
        <f t="shared" si="250"/>
        <v>Low</v>
      </c>
      <c r="J5334" s="1">
        <v>0</v>
      </c>
      <c r="K5334" s="1">
        <v>0</v>
      </c>
      <c r="L5334" s="1">
        <f t="shared" si="251"/>
        <v>0</v>
      </c>
      <c r="M5334" s="1">
        <v>0</v>
      </c>
      <c r="N5334" s="1">
        <v>0</v>
      </c>
      <c r="O5334" s="1">
        <v>38</v>
      </c>
      <c r="P5334" s="1">
        <v>0</v>
      </c>
      <c r="Q5334" s="1">
        <v>2</v>
      </c>
    </row>
    <row r="5335" spans="1:17" x14ac:dyDescent="0.35">
      <c r="A5335" s="1">
        <v>1080236551</v>
      </c>
      <c r="B5335" s="1" t="s">
        <v>6144</v>
      </c>
      <c r="C5335" s="1">
        <v>163494912</v>
      </c>
      <c r="D5335" s="1" t="s">
        <v>798</v>
      </c>
      <c r="E5335" s="1" t="str">
        <f t="shared" si="249"/>
        <v>Paid</v>
      </c>
      <c r="F5335" s="1">
        <v>2.99</v>
      </c>
      <c r="G5335" s="1" t="s">
        <v>805</v>
      </c>
      <c r="H5335" s="1" t="s">
        <v>800</v>
      </c>
      <c r="I5335" s="1" t="str">
        <f t="shared" si="250"/>
        <v>Low</v>
      </c>
      <c r="J5335" s="1">
        <v>38</v>
      </c>
      <c r="K5335" s="1">
        <v>4</v>
      </c>
      <c r="L5335" s="1">
        <f t="shared" si="251"/>
        <v>0</v>
      </c>
      <c r="M5335" s="1">
        <v>38</v>
      </c>
      <c r="N5335" s="1">
        <v>4</v>
      </c>
      <c r="O5335" s="1">
        <v>40</v>
      </c>
      <c r="P5335" s="1">
        <v>5</v>
      </c>
      <c r="Q5335" s="1">
        <v>1</v>
      </c>
    </row>
    <row r="5336" spans="1:17" x14ac:dyDescent="0.35">
      <c r="A5336" s="1">
        <v>1080243808</v>
      </c>
      <c r="B5336" s="1" t="s">
        <v>6145</v>
      </c>
      <c r="C5336" s="1">
        <v>150849536</v>
      </c>
      <c r="D5336" s="1" t="s">
        <v>798</v>
      </c>
      <c r="E5336" s="1" t="str">
        <f t="shared" si="249"/>
        <v>Paid</v>
      </c>
      <c r="F5336" s="1">
        <v>0.99</v>
      </c>
      <c r="G5336" s="1" t="s">
        <v>840</v>
      </c>
      <c r="H5336" s="1" t="s">
        <v>800</v>
      </c>
      <c r="I5336" s="1" t="str">
        <f t="shared" si="250"/>
        <v>Low</v>
      </c>
      <c r="J5336" s="1">
        <v>21</v>
      </c>
      <c r="K5336" s="1">
        <v>3.5</v>
      </c>
      <c r="L5336" s="1">
        <f t="shared" si="251"/>
        <v>0.5</v>
      </c>
      <c r="M5336" s="1">
        <v>8</v>
      </c>
      <c r="N5336" s="1">
        <v>4</v>
      </c>
      <c r="O5336" s="1">
        <v>37</v>
      </c>
      <c r="P5336" s="1">
        <v>4</v>
      </c>
      <c r="Q5336" s="1">
        <v>1</v>
      </c>
    </row>
    <row r="5337" spans="1:17" x14ac:dyDescent="0.35">
      <c r="A5337" s="1">
        <v>1080248000</v>
      </c>
      <c r="B5337" s="1" t="s">
        <v>6146</v>
      </c>
      <c r="C5337" s="1">
        <v>38983680</v>
      </c>
      <c r="D5337" s="1" t="s">
        <v>798</v>
      </c>
      <c r="E5337" s="1" t="str">
        <f t="shared" si="249"/>
        <v>Free</v>
      </c>
      <c r="F5337" s="1">
        <v>0</v>
      </c>
      <c r="G5337" s="1" t="s">
        <v>799</v>
      </c>
      <c r="H5337" s="1" t="s">
        <v>806</v>
      </c>
      <c r="I5337" s="1" t="str">
        <f t="shared" si="250"/>
        <v>Low</v>
      </c>
      <c r="J5337" s="1">
        <v>8558</v>
      </c>
      <c r="K5337" s="1">
        <v>5</v>
      </c>
      <c r="L5337" s="1">
        <f t="shared" si="251"/>
        <v>-0.5</v>
      </c>
      <c r="M5337" s="1">
        <v>459</v>
      </c>
      <c r="N5337" s="1">
        <v>4.5</v>
      </c>
      <c r="O5337" s="1">
        <v>37</v>
      </c>
      <c r="P5337" s="1">
        <v>4</v>
      </c>
      <c r="Q5337" s="1">
        <v>4</v>
      </c>
    </row>
    <row r="5338" spans="1:17" x14ac:dyDescent="0.35">
      <c r="A5338" s="1">
        <v>1080257114</v>
      </c>
      <c r="B5338" s="1" t="s">
        <v>6147</v>
      </c>
      <c r="C5338" s="1">
        <v>88905728</v>
      </c>
      <c r="D5338" s="1" t="s">
        <v>798</v>
      </c>
      <c r="E5338" s="1" t="str">
        <f t="shared" si="249"/>
        <v>Free</v>
      </c>
      <c r="F5338" s="1">
        <v>0</v>
      </c>
      <c r="G5338" s="1" t="s">
        <v>799</v>
      </c>
      <c r="H5338" s="1" t="s">
        <v>800</v>
      </c>
      <c r="I5338" s="1" t="str">
        <f t="shared" si="250"/>
        <v>Low</v>
      </c>
      <c r="J5338" s="1">
        <v>108</v>
      </c>
      <c r="K5338" s="1">
        <v>4</v>
      </c>
      <c r="L5338" s="1">
        <f t="shared" si="251"/>
        <v>0</v>
      </c>
      <c r="M5338" s="1">
        <v>12</v>
      </c>
      <c r="N5338" s="1">
        <v>4</v>
      </c>
      <c r="O5338" s="1">
        <v>38</v>
      </c>
      <c r="P5338" s="1">
        <v>5</v>
      </c>
      <c r="Q5338" s="1">
        <v>3</v>
      </c>
    </row>
    <row r="5339" spans="1:17" x14ac:dyDescent="0.35">
      <c r="A5339" s="1">
        <v>1080262235</v>
      </c>
      <c r="B5339" s="1" t="s">
        <v>6148</v>
      </c>
      <c r="C5339" s="1">
        <v>165396480</v>
      </c>
      <c r="D5339" s="1" t="s">
        <v>798</v>
      </c>
      <c r="E5339" s="1" t="str">
        <f t="shared" si="249"/>
        <v>Free</v>
      </c>
      <c r="F5339" s="1">
        <v>0</v>
      </c>
      <c r="G5339" s="1" t="s">
        <v>840</v>
      </c>
      <c r="H5339" s="1" t="s">
        <v>800</v>
      </c>
      <c r="I5339" s="1" t="str">
        <f t="shared" si="250"/>
        <v>Low</v>
      </c>
      <c r="J5339" s="1">
        <v>0</v>
      </c>
      <c r="K5339" s="1">
        <v>0</v>
      </c>
      <c r="L5339" s="1">
        <f t="shared" si="251"/>
        <v>0</v>
      </c>
      <c r="M5339" s="1">
        <v>0</v>
      </c>
      <c r="N5339" s="1">
        <v>0</v>
      </c>
      <c r="O5339" s="1">
        <v>40</v>
      </c>
      <c r="P5339" s="1">
        <v>0</v>
      </c>
      <c r="Q5339" s="1">
        <v>1</v>
      </c>
    </row>
    <row r="5340" spans="1:17" x14ac:dyDescent="0.35">
      <c r="A5340" s="1">
        <v>1080290867</v>
      </c>
      <c r="B5340" s="1" t="s">
        <v>6149</v>
      </c>
      <c r="C5340" s="1">
        <v>294095872</v>
      </c>
      <c r="D5340" s="1" t="s">
        <v>798</v>
      </c>
      <c r="E5340" s="1" t="str">
        <f t="shared" si="249"/>
        <v>Free</v>
      </c>
      <c r="F5340" s="1">
        <v>0</v>
      </c>
      <c r="G5340" s="1" t="s">
        <v>799</v>
      </c>
      <c r="H5340" s="1" t="s">
        <v>800</v>
      </c>
      <c r="I5340" s="1" t="str">
        <f t="shared" si="250"/>
        <v>Low</v>
      </c>
      <c r="J5340" s="1">
        <v>236</v>
      </c>
      <c r="K5340" s="1">
        <v>4</v>
      </c>
      <c r="L5340" s="1">
        <f t="shared" si="251"/>
        <v>0.5</v>
      </c>
      <c r="M5340" s="1">
        <v>10</v>
      </c>
      <c r="N5340" s="1">
        <v>4.5</v>
      </c>
      <c r="O5340" s="1">
        <v>38</v>
      </c>
      <c r="P5340" s="1">
        <v>5</v>
      </c>
      <c r="Q5340" s="1">
        <v>11</v>
      </c>
    </row>
    <row r="5341" spans="1:17" x14ac:dyDescent="0.35">
      <c r="A5341" s="1">
        <v>1080294836</v>
      </c>
      <c r="B5341" s="1" t="s">
        <v>6150</v>
      </c>
      <c r="C5341" s="1">
        <v>151495680</v>
      </c>
      <c r="D5341" s="1" t="s">
        <v>798</v>
      </c>
      <c r="E5341" s="1" t="str">
        <f t="shared" si="249"/>
        <v>Free</v>
      </c>
      <c r="F5341" s="1">
        <v>0</v>
      </c>
      <c r="G5341" s="1" t="s">
        <v>799</v>
      </c>
      <c r="H5341" s="1" t="s">
        <v>800</v>
      </c>
      <c r="I5341" s="1" t="str">
        <f t="shared" si="250"/>
        <v>Low</v>
      </c>
      <c r="J5341" s="1">
        <v>225</v>
      </c>
      <c r="K5341" s="1">
        <v>4</v>
      </c>
      <c r="L5341" s="1">
        <f t="shared" si="251"/>
        <v>0</v>
      </c>
      <c r="M5341" s="1">
        <v>52</v>
      </c>
      <c r="N5341" s="1">
        <v>4</v>
      </c>
      <c r="O5341" s="1">
        <v>38</v>
      </c>
      <c r="P5341" s="1">
        <v>5</v>
      </c>
      <c r="Q5341" s="1">
        <v>21</v>
      </c>
    </row>
    <row r="5342" spans="1:17" x14ac:dyDescent="0.35">
      <c r="A5342" s="1">
        <v>1080310524</v>
      </c>
      <c r="B5342" s="1" t="s">
        <v>6151</v>
      </c>
      <c r="C5342" s="1">
        <v>12062720</v>
      </c>
      <c r="D5342" s="1" t="s">
        <v>798</v>
      </c>
      <c r="E5342" s="1" t="str">
        <f t="shared" si="249"/>
        <v>Paid</v>
      </c>
      <c r="F5342" s="1">
        <v>49.99</v>
      </c>
      <c r="G5342" s="1" t="s">
        <v>799</v>
      </c>
      <c r="H5342" s="1" t="s">
        <v>835</v>
      </c>
      <c r="I5342" s="1" t="str">
        <f t="shared" si="250"/>
        <v>Low</v>
      </c>
      <c r="J5342" s="1">
        <v>207</v>
      </c>
      <c r="K5342" s="1">
        <v>4.5</v>
      </c>
      <c r="L5342" s="1">
        <f t="shared" si="251"/>
        <v>0.5</v>
      </c>
      <c r="M5342" s="1">
        <v>36</v>
      </c>
      <c r="N5342" s="1">
        <v>5</v>
      </c>
      <c r="O5342" s="1">
        <v>37</v>
      </c>
      <c r="P5342" s="1">
        <v>2</v>
      </c>
      <c r="Q5342" s="1">
        <v>1</v>
      </c>
    </row>
    <row r="5343" spans="1:17" x14ac:dyDescent="0.35">
      <c r="A5343" s="1">
        <v>1080340345</v>
      </c>
      <c r="B5343" s="1" t="s">
        <v>6152</v>
      </c>
      <c r="C5343" s="1">
        <v>17957888</v>
      </c>
      <c r="D5343" s="1" t="s">
        <v>798</v>
      </c>
      <c r="E5343" s="1" t="str">
        <f t="shared" si="249"/>
        <v>Free</v>
      </c>
      <c r="F5343" s="1">
        <v>0</v>
      </c>
      <c r="G5343" s="1" t="s">
        <v>799</v>
      </c>
      <c r="H5343" s="1" t="s">
        <v>847</v>
      </c>
      <c r="I5343" s="1" t="str">
        <f t="shared" si="250"/>
        <v>Low</v>
      </c>
      <c r="J5343" s="1">
        <v>0</v>
      </c>
      <c r="K5343" s="1">
        <v>0</v>
      </c>
      <c r="L5343" s="1">
        <f t="shared" si="251"/>
        <v>0</v>
      </c>
      <c r="M5343" s="1">
        <v>0</v>
      </c>
      <c r="N5343" s="1">
        <v>0</v>
      </c>
      <c r="O5343" s="1">
        <v>37</v>
      </c>
      <c r="P5343" s="1">
        <v>5</v>
      </c>
      <c r="Q5343" s="1">
        <v>1</v>
      </c>
    </row>
    <row r="5344" spans="1:17" x14ac:dyDescent="0.35">
      <c r="A5344" s="1">
        <v>1080345135</v>
      </c>
      <c r="B5344" s="1" t="s">
        <v>6153</v>
      </c>
      <c r="C5344" s="1">
        <v>64642048</v>
      </c>
      <c r="D5344" s="1" t="s">
        <v>798</v>
      </c>
      <c r="E5344" s="1" t="str">
        <f t="shared" si="249"/>
        <v>Free</v>
      </c>
      <c r="F5344" s="1">
        <v>0</v>
      </c>
      <c r="G5344" s="1" t="s">
        <v>840</v>
      </c>
      <c r="H5344" s="1" t="s">
        <v>800</v>
      </c>
      <c r="I5344" s="1" t="str">
        <f t="shared" si="250"/>
        <v>Low</v>
      </c>
      <c r="J5344" s="1">
        <v>107</v>
      </c>
      <c r="K5344" s="1">
        <v>3</v>
      </c>
      <c r="L5344" s="1">
        <f t="shared" si="251"/>
        <v>1</v>
      </c>
      <c r="M5344" s="1">
        <v>12</v>
      </c>
      <c r="N5344" s="1">
        <v>4</v>
      </c>
      <c r="O5344" s="1">
        <v>40</v>
      </c>
      <c r="P5344" s="1">
        <v>5</v>
      </c>
      <c r="Q5344" s="1">
        <v>1</v>
      </c>
    </row>
    <row r="5345" spans="1:17" x14ac:dyDescent="0.35">
      <c r="A5345" s="1">
        <v>1080369552</v>
      </c>
      <c r="B5345" s="1" t="s">
        <v>6154</v>
      </c>
      <c r="C5345" s="1">
        <v>282439680</v>
      </c>
      <c r="D5345" s="1" t="s">
        <v>798</v>
      </c>
      <c r="E5345" s="1" t="str">
        <f t="shared" si="249"/>
        <v>Paid</v>
      </c>
      <c r="F5345" s="1">
        <v>1.99</v>
      </c>
      <c r="G5345" s="1" t="s">
        <v>805</v>
      </c>
      <c r="H5345" s="1" t="s">
        <v>800</v>
      </c>
      <c r="I5345" s="1" t="str">
        <f t="shared" si="250"/>
        <v>Low</v>
      </c>
      <c r="J5345" s="1">
        <v>5</v>
      </c>
      <c r="K5345" s="1">
        <v>4</v>
      </c>
      <c r="L5345" s="1">
        <f t="shared" si="251"/>
        <v>1</v>
      </c>
      <c r="M5345" s="1">
        <v>1</v>
      </c>
      <c r="N5345" s="1">
        <v>5</v>
      </c>
      <c r="O5345" s="1">
        <v>38</v>
      </c>
      <c r="P5345" s="1">
        <v>5</v>
      </c>
      <c r="Q5345" s="1">
        <v>1</v>
      </c>
    </row>
    <row r="5346" spans="1:17" x14ac:dyDescent="0.35">
      <c r="A5346" s="1">
        <v>1080434313</v>
      </c>
      <c r="B5346" s="1" t="s">
        <v>6155</v>
      </c>
      <c r="C5346" s="1">
        <v>83113984</v>
      </c>
      <c r="D5346" s="1" t="s">
        <v>798</v>
      </c>
      <c r="E5346" s="1" t="str">
        <f t="shared" si="249"/>
        <v>Paid</v>
      </c>
      <c r="F5346" s="1">
        <v>3.99</v>
      </c>
      <c r="G5346" s="1" t="s">
        <v>799</v>
      </c>
      <c r="H5346" s="1" t="s">
        <v>856</v>
      </c>
      <c r="I5346" s="1" t="str">
        <f t="shared" si="250"/>
        <v>Low</v>
      </c>
      <c r="J5346" s="1">
        <v>244</v>
      </c>
      <c r="K5346" s="1">
        <v>4</v>
      </c>
      <c r="L5346" s="1">
        <f t="shared" si="251"/>
        <v>0.5</v>
      </c>
      <c r="M5346" s="1">
        <v>163</v>
      </c>
      <c r="N5346" s="1">
        <v>4.5</v>
      </c>
      <c r="O5346" s="1">
        <v>25</v>
      </c>
      <c r="P5346" s="1">
        <v>3</v>
      </c>
      <c r="Q5346" s="1">
        <v>9</v>
      </c>
    </row>
    <row r="5347" spans="1:17" x14ac:dyDescent="0.35">
      <c r="A5347" s="1">
        <v>1080465588</v>
      </c>
      <c r="B5347" s="1" t="s">
        <v>6156</v>
      </c>
      <c r="C5347" s="1">
        <v>1543919616</v>
      </c>
      <c r="D5347" s="1" t="s">
        <v>798</v>
      </c>
      <c r="E5347" s="1" t="str">
        <f t="shared" si="249"/>
        <v>Paid</v>
      </c>
      <c r="F5347" s="1">
        <v>6.99</v>
      </c>
      <c r="G5347" s="1" t="s">
        <v>840</v>
      </c>
      <c r="H5347" s="1" t="s">
        <v>800</v>
      </c>
      <c r="I5347" s="1" t="str">
        <f t="shared" si="250"/>
        <v>Low</v>
      </c>
      <c r="J5347" s="1">
        <v>71</v>
      </c>
      <c r="K5347" s="1">
        <v>4</v>
      </c>
      <c r="L5347" s="1">
        <f t="shared" si="251"/>
        <v>0</v>
      </c>
      <c r="M5347" s="1">
        <v>71</v>
      </c>
      <c r="N5347" s="1">
        <v>4</v>
      </c>
      <c r="O5347" s="1">
        <v>24</v>
      </c>
      <c r="P5347" s="1">
        <v>5</v>
      </c>
      <c r="Q5347" s="1">
        <v>5</v>
      </c>
    </row>
    <row r="5348" spans="1:17" x14ac:dyDescent="0.35">
      <c r="A5348" s="1">
        <v>1080487957</v>
      </c>
      <c r="B5348" s="1" t="s">
        <v>6157</v>
      </c>
      <c r="C5348" s="1">
        <v>115195904</v>
      </c>
      <c r="D5348" s="1" t="s">
        <v>798</v>
      </c>
      <c r="E5348" s="1" t="str">
        <f t="shared" si="249"/>
        <v>Free</v>
      </c>
      <c r="F5348" s="1">
        <v>0</v>
      </c>
      <c r="G5348" s="1" t="s">
        <v>799</v>
      </c>
      <c r="H5348" s="1" t="s">
        <v>800</v>
      </c>
      <c r="I5348" s="1" t="str">
        <f t="shared" si="250"/>
        <v>Low</v>
      </c>
      <c r="J5348" s="1">
        <v>69368</v>
      </c>
      <c r="K5348" s="1">
        <v>4.5</v>
      </c>
      <c r="L5348" s="1">
        <f t="shared" si="251"/>
        <v>0</v>
      </c>
      <c r="M5348" s="1">
        <v>28389</v>
      </c>
      <c r="N5348" s="1">
        <v>4.5</v>
      </c>
      <c r="O5348" s="1">
        <v>40</v>
      </c>
      <c r="P5348" s="1">
        <v>5</v>
      </c>
      <c r="Q5348" s="1">
        <v>1</v>
      </c>
    </row>
    <row r="5349" spans="1:17" x14ac:dyDescent="0.35">
      <c r="A5349" s="1">
        <v>1080497972</v>
      </c>
      <c r="B5349" s="1" t="s">
        <v>6158</v>
      </c>
      <c r="C5349" s="1">
        <v>15362048</v>
      </c>
      <c r="D5349" s="1" t="s">
        <v>798</v>
      </c>
      <c r="E5349" s="1" t="str">
        <f t="shared" si="249"/>
        <v>Free</v>
      </c>
      <c r="F5349" s="1">
        <v>0</v>
      </c>
      <c r="G5349" s="1" t="s">
        <v>820</v>
      </c>
      <c r="H5349" s="1" t="s">
        <v>833</v>
      </c>
      <c r="I5349" s="1" t="str">
        <f t="shared" si="250"/>
        <v>Low</v>
      </c>
      <c r="J5349" s="1">
        <v>30</v>
      </c>
      <c r="K5349" s="1">
        <v>2.5</v>
      </c>
      <c r="L5349" s="1">
        <f t="shared" si="251"/>
        <v>1.5</v>
      </c>
      <c r="M5349" s="1">
        <v>10</v>
      </c>
      <c r="N5349" s="1">
        <v>4</v>
      </c>
      <c r="O5349" s="1">
        <v>37</v>
      </c>
      <c r="P5349" s="1">
        <v>0</v>
      </c>
      <c r="Q5349" s="1">
        <v>1</v>
      </c>
    </row>
    <row r="5350" spans="1:17" x14ac:dyDescent="0.35">
      <c r="A5350" s="1">
        <v>1080533223</v>
      </c>
      <c r="B5350" s="1" t="s">
        <v>6159</v>
      </c>
      <c r="C5350" s="1">
        <v>165141504</v>
      </c>
      <c r="D5350" s="1" t="s">
        <v>798</v>
      </c>
      <c r="E5350" s="1" t="str">
        <f t="shared" si="249"/>
        <v>Free</v>
      </c>
      <c r="F5350" s="1">
        <v>0</v>
      </c>
      <c r="G5350" s="1" t="s">
        <v>840</v>
      </c>
      <c r="H5350" s="1" t="s">
        <v>800</v>
      </c>
      <c r="I5350" s="1" t="str">
        <f t="shared" si="250"/>
        <v>Low</v>
      </c>
      <c r="J5350" s="1">
        <v>14</v>
      </c>
      <c r="K5350" s="1">
        <v>3</v>
      </c>
      <c r="L5350" s="1">
        <f t="shared" si="251"/>
        <v>0.5</v>
      </c>
      <c r="M5350" s="1">
        <v>10</v>
      </c>
      <c r="N5350" s="1">
        <v>3.5</v>
      </c>
      <c r="O5350" s="1">
        <v>40</v>
      </c>
      <c r="P5350" s="1">
        <v>5</v>
      </c>
      <c r="Q5350" s="1">
        <v>3</v>
      </c>
    </row>
    <row r="5351" spans="1:17" x14ac:dyDescent="0.35">
      <c r="A5351" s="1">
        <v>1080541663</v>
      </c>
      <c r="B5351" s="1" t="s">
        <v>6160</v>
      </c>
      <c r="C5351" s="1">
        <v>248061952</v>
      </c>
      <c r="D5351" s="1" t="s">
        <v>798</v>
      </c>
      <c r="E5351" s="1" t="str">
        <f t="shared" si="249"/>
        <v>Free</v>
      </c>
      <c r="F5351" s="1">
        <v>0</v>
      </c>
      <c r="G5351" s="1" t="s">
        <v>820</v>
      </c>
      <c r="H5351" s="1" t="s">
        <v>826</v>
      </c>
      <c r="I5351" s="1" t="str">
        <f t="shared" si="250"/>
        <v>Low</v>
      </c>
      <c r="J5351" s="1">
        <v>1</v>
      </c>
      <c r="K5351" s="1">
        <v>5</v>
      </c>
      <c r="L5351" s="1">
        <f t="shared" si="251"/>
        <v>0</v>
      </c>
      <c r="M5351" s="1">
        <v>1</v>
      </c>
      <c r="N5351" s="1">
        <v>5</v>
      </c>
      <c r="O5351" s="1">
        <v>37</v>
      </c>
      <c r="P5351" s="1">
        <v>4</v>
      </c>
      <c r="Q5351" s="1">
        <v>2</v>
      </c>
    </row>
    <row r="5352" spans="1:17" x14ac:dyDescent="0.35">
      <c r="A5352" s="1">
        <v>1080544164</v>
      </c>
      <c r="B5352" s="1" t="s">
        <v>6161</v>
      </c>
      <c r="C5352" s="1">
        <v>74121216</v>
      </c>
      <c r="D5352" s="1" t="s">
        <v>798</v>
      </c>
      <c r="E5352" s="1" t="str">
        <f t="shared" si="249"/>
        <v>Free</v>
      </c>
      <c r="F5352" s="1">
        <v>0</v>
      </c>
      <c r="G5352" s="1" t="s">
        <v>840</v>
      </c>
      <c r="H5352" s="1" t="s">
        <v>800</v>
      </c>
      <c r="I5352" s="1" t="str">
        <f t="shared" si="250"/>
        <v>Low</v>
      </c>
      <c r="J5352" s="1">
        <v>0</v>
      </c>
      <c r="K5352" s="1">
        <v>0</v>
      </c>
      <c r="L5352" s="1">
        <f t="shared" si="251"/>
        <v>0</v>
      </c>
      <c r="M5352" s="1">
        <v>0</v>
      </c>
      <c r="N5352" s="1">
        <v>0</v>
      </c>
      <c r="O5352" s="1">
        <v>38</v>
      </c>
      <c r="P5352" s="1">
        <v>5</v>
      </c>
      <c r="Q5352" s="1">
        <v>2</v>
      </c>
    </row>
    <row r="5353" spans="1:17" x14ac:dyDescent="0.35">
      <c r="A5353" s="1">
        <v>1080545293</v>
      </c>
      <c r="B5353" s="1" t="s">
        <v>6162</v>
      </c>
      <c r="C5353" s="1">
        <v>38322176</v>
      </c>
      <c r="D5353" s="1" t="s">
        <v>798</v>
      </c>
      <c r="E5353" s="1" t="str">
        <f t="shared" si="249"/>
        <v>Free</v>
      </c>
      <c r="F5353" s="1">
        <v>0</v>
      </c>
      <c r="G5353" s="1" t="s">
        <v>820</v>
      </c>
      <c r="H5353" s="1" t="s">
        <v>904</v>
      </c>
      <c r="I5353" s="1" t="str">
        <f t="shared" si="250"/>
        <v>Low</v>
      </c>
      <c r="J5353" s="1">
        <v>1</v>
      </c>
      <c r="K5353" s="1">
        <v>4</v>
      </c>
      <c r="L5353" s="1">
        <f t="shared" si="251"/>
        <v>0</v>
      </c>
      <c r="M5353" s="1">
        <v>1</v>
      </c>
      <c r="N5353" s="1">
        <v>4</v>
      </c>
      <c r="O5353" s="1">
        <v>37</v>
      </c>
      <c r="P5353" s="1">
        <v>5</v>
      </c>
      <c r="Q5353" s="1">
        <v>1</v>
      </c>
    </row>
    <row r="5354" spans="1:17" x14ac:dyDescent="0.35">
      <c r="A5354" s="1">
        <v>1080558477</v>
      </c>
      <c r="B5354" s="1" t="s">
        <v>6163</v>
      </c>
      <c r="C5354" s="1">
        <v>19578880</v>
      </c>
      <c r="D5354" s="1" t="s">
        <v>798</v>
      </c>
      <c r="E5354" s="1" t="str">
        <f t="shared" si="249"/>
        <v>Free</v>
      </c>
      <c r="F5354" s="1">
        <v>0</v>
      </c>
      <c r="G5354" s="1" t="s">
        <v>799</v>
      </c>
      <c r="H5354" s="1" t="s">
        <v>800</v>
      </c>
      <c r="I5354" s="1" t="str">
        <f t="shared" si="250"/>
        <v>Low</v>
      </c>
      <c r="J5354" s="1">
        <v>0</v>
      </c>
      <c r="K5354" s="1">
        <v>0</v>
      </c>
      <c r="L5354" s="1">
        <f t="shared" si="251"/>
        <v>0</v>
      </c>
      <c r="M5354" s="1">
        <v>0</v>
      </c>
      <c r="N5354" s="1">
        <v>0</v>
      </c>
      <c r="O5354" s="1">
        <v>38</v>
      </c>
      <c r="P5354" s="1">
        <v>5</v>
      </c>
      <c r="Q5354" s="1">
        <v>2</v>
      </c>
    </row>
    <row r="5355" spans="1:17" x14ac:dyDescent="0.35">
      <c r="A5355" s="1">
        <v>1080563307</v>
      </c>
      <c r="B5355" s="1" t="s">
        <v>6164</v>
      </c>
      <c r="C5355" s="1">
        <v>15789056</v>
      </c>
      <c r="D5355" s="1" t="s">
        <v>798</v>
      </c>
      <c r="E5355" s="1" t="str">
        <f t="shared" si="249"/>
        <v>Free</v>
      </c>
      <c r="F5355" s="1">
        <v>0</v>
      </c>
      <c r="G5355" s="1" t="s">
        <v>799</v>
      </c>
      <c r="H5355" s="1" t="s">
        <v>800</v>
      </c>
      <c r="I5355" s="1" t="str">
        <f t="shared" si="250"/>
        <v>Low</v>
      </c>
      <c r="J5355" s="1">
        <v>0</v>
      </c>
      <c r="K5355" s="1">
        <v>0</v>
      </c>
      <c r="L5355" s="1">
        <f t="shared" si="251"/>
        <v>0</v>
      </c>
      <c r="M5355" s="1">
        <v>0</v>
      </c>
      <c r="N5355" s="1">
        <v>0</v>
      </c>
      <c r="O5355" s="1">
        <v>38</v>
      </c>
      <c r="P5355" s="1">
        <v>5</v>
      </c>
      <c r="Q5355" s="1">
        <v>2</v>
      </c>
    </row>
    <row r="5356" spans="1:17" x14ac:dyDescent="0.35">
      <c r="A5356" s="1">
        <v>1080565581</v>
      </c>
      <c r="B5356" s="1" t="s">
        <v>6165</v>
      </c>
      <c r="C5356" s="1">
        <v>98841600</v>
      </c>
      <c r="D5356" s="1" t="s">
        <v>798</v>
      </c>
      <c r="E5356" s="1" t="str">
        <f t="shared" si="249"/>
        <v>Free</v>
      </c>
      <c r="F5356" s="1">
        <v>0</v>
      </c>
      <c r="G5356" s="1" t="s">
        <v>799</v>
      </c>
      <c r="H5356" s="1" t="s">
        <v>800</v>
      </c>
      <c r="I5356" s="1" t="str">
        <f t="shared" si="250"/>
        <v>Low</v>
      </c>
      <c r="J5356" s="1">
        <v>0</v>
      </c>
      <c r="K5356" s="1">
        <v>0</v>
      </c>
      <c r="L5356" s="1">
        <f t="shared" si="251"/>
        <v>0</v>
      </c>
      <c r="M5356" s="1">
        <v>0</v>
      </c>
      <c r="N5356" s="1">
        <v>0</v>
      </c>
      <c r="O5356" s="1">
        <v>38</v>
      </c>
      <c r="P5356" s="1">
        <v>5</v>
      </c>
      <c r="Q5356" s="1">
        <v>7</v>
      </c>
    </row>
    <row r="5357" spans="1:17" x14ac:dyDescent="0.35">
      <c r="A5357" s="1">
        <v>1080605845</v>
      </c>
      <c r="B5357" s="1" t="s">
        <v>6166</v>
      </c>
      <c r="C5357" s="1">
        <v>172044288</v>
      </c>
      <c r="D5357" s="1" t="s">
        <v>798</v>
      </c>
      <c r="E5357" s="1" t="str">
        <f t="shared" si="249"/>
        <v>Free</v>
      </c>
      <c r="F5357" s="1">
        <v>0</v>
      </c>
      <c r="G5357" s="1" t="s">
        <v>799</v>
      </c>
      <c r="H5357" s="1" t="s">
        <v>800</v>
      </c>
      <c r="I5357" s="1" t="str">
        <f t="shared" si="250"/>
        <v>Low</v>
      </c>
      <c r="J5357" s="1">
        <v>59</v>
      </c>
      <c r="K5357" s="1">
        <v>4</v>
      </c>
      <c r="L5357" s="1">
        <f t="shared" si="251"/>
        <v>0</v>
      </c>
      <c r="M5357" s="1">
        <v>22</v>
      </c>
      <c r="N5357" s="1">
        <v>4</v>
      </c>
      <c r="O5357" s="1">
        <v>38</v>
      </c>
      <c r="P5357" s="1">
        <v>5</v>
      </c>
      <c r="Q5357" s="1">
        <v>23</v>
      </c>
    </row>
    <row r="5358" spans="1:17" x14ac:dyDescent="0.35">
      <c r="A5358" s="1">
        <v>1080608190</v>
      </c>
      <c r="B5358" s="1" t="s">
        <v>6167</v>
      </c>
      <c r="C5358" s="1">
        <v>402762752</v>
      </c>
      <c r="D5358" s="1" t="s">
        <v>798</v>
      </c>
      <c r="E5358" s="1" t="str">
        <f t="shared" si="249"/>
        <v>Free</v>
      </c>
      <c r="F5358" s="1">
        <v>0</v>
      </c>
      <c r="G5358" s="1" t="s">
        <v>799</v>
      </c>
      <c r="H5358" s="1" t="s">
        <v>800</v>
      </c>
      <c r="I5358" s="1" t="str">
        <f t="shared" si="250"/>
        <v>Low</v>
      </c>
      <c r="J5358" s="1">
        <v>2778</v>
      </c>
      <c r="K5358" s="1">
        <v>4.5</v>
      </c>
      <c r="L5358" s="1">
        <f t="shared" si="251"/>
        <v>0</v>
      </c>
      <c r="M5358" s="1">
        <v>472</v>
      </c>
      <c r="N5358" s="1">
        <v>4.5</v>
      </c>
      <c r="O5358" s="1">
        <v>37</v>
      </c>
      <c r="P5358" s="1">
        <v>5</v>
      </c>
      <c r="Q5358" s="1">
        <v>7</v>
      </c>
    </row>
    <row r="5359" spans="1:17" x14ac:dyDescent="0.35">
      <c r="A5359" s="1">
        <v>1080634585</v>
      </c>
      <c r="B5359" s="1" t="s">
        <v>6168</v>
      </c>
      <c r="C5359" s="1">
        <v>471601152</v>
      </c>
      <c r="D5359" s="1" t="s">
        <v>798</v>
      </c>
      <c r="E5359" s="1" t="str">
        <f t="shared" si="249"/>
        <v>Free</v>
      </c>
      <c r="F5359" s="1">
        <v>0</v>
      </c>
      <c r="G5359" s="1" t="s">
        <v>799</v>
      </c>
      <c r="H5359" s="1" t="s">
        <v>847</v>
      </c>
      <c r="I5359" s="1" t="str">
        <f t="shared" si="250"/>
        <v>Low</v>
      </c>
      <c r="J5359" s="1">
        <v>1079</v>
      </c>
      <c r="K5359" s="1">
        <v>4.5</v>
      </c>
      <c r="L5359" s="1">
        <f t="shared" si="251"/>
        <v>-0.5</v>
      </c>
      <c r="M5359" s="1">
        <v>35</v>
      </c>
      <c r="N5359" s="1">
        <v>4</v>
      </c>
      <c r="O5359" s="1">
        <v>38</v>
      </c>
      <c r="P5359" s="1">
        <v>5</v>
      </c>
      <c r="Q5359" s="1">
        <v>9</v>
      </c>
    </row>
    <row r="5360" spans="1:17" x14ac:dyDescent="0.35">
      <c r="A5360" s="1">
        <v>1080654588</v>
      </c>
      <c r="B5360" s="1" t="s">
        <v>6169</v>
      </c>
      <c r="C5360" s="1">
        <v>34369536</v>
      </c>
      <c r="D5360" s="1" t="s">
        <v>798</v>
      </c>
      <c r="E5360" s="1" t="str">
        <f t="shared" si="249"/>
        <v>Paid</v>
      </c>
      <c r="F5360" s="1">
        <v>1.99</v>
      </c>
      <c r="G5360" s="1" t="s">
        <v>799</v>
      </c>
      <c r="H5360" s="1" t="s">
        <v>800</v>
      </c>
      <c r="I5360" s="1" t="str">
        <f t="shared" si="250"/>
        <v>Low</v>
      </c>
      <c r="J5360" s="1">
        <v>63</v>
      </c>
      <c r="K5360" s="1">
        <v>1.5</v>
      </c>
      <c r="L5360" s="1">
        <f t="shared" si="251"/>
        <v>0</v>
      </c>
      <c r="M5360" s="1">
        <v>12</v>
      </c>
      <c r="N5360" s="1">
        <v>1.5</v>
      </c>
      <c r="O5360" s="1">
        <v>38</v>
      </c>
      <c r="P5360" s="1">
        <v>3</v>
      </c>
      <c r="Q5360" s="1">
        <v>1</v>
      </c>
    </row>
    <row r="5361" spans="1:17" x14ac:dyDescent="0.35">
      <c r="A5361" s="1">
        <v>1080661330</v>
      </c>
      <c r="B5361" s="1" t="s">
        <v>6170</v>
      </c>
      <c r="C5361" s="1">
        <v>125418496</v>
      </c>
      <c r="D5361" s="1" t="s">
        <v>798</v>
      </c>
      <c r="E5361" s="1" t="str">
        <f t="shared" si="249"/>
        <v>Free</v>
      </c>
      <c r="F5361" s="1">
        <v>0</v>
      </c>
      <c r="G5361" s="1" t="s">
        <v>799</v>
      </c>
      <c r="H5361" s="1" t="s">
        <v>800</v>
      </c>
      <c r="I5361" s="1" t="str">
        <f t="shared" si="250"/>
        <v>Low</v>
      </c>
      <c r="J5361" s="1">
        <v>779</v>
      </c>
      <c r="K5361" s="1">
        <v>4</v>
      </c>
      <c r="L5361" s="1">
        <f t="shared" si="251"/>
        <v>0</v>
      </c>
      <c r="M5361" s="1">
        <v>161</v>
      </c>
      <c r="N5361" s="1">
        <v>4</v>
      </c>
      <c r="O5361" s="1">
        <v>38</v>
      </c>
      <c r="P5361" s="1">
        <v>5</v>
      </c>
      <c r="Q5361" s="1">
        <v>12</v>
      </c>
    </row>
    <row r="5362" spans="1:17" x14ac:dyDescent="0.35">
      <c r="A5362" s="1">
        <v>1080767538</v>
      </c>
      <c r="B5362" s="1" t="s">
        <v>6171</v>
      </c>
      <c r="C5362" s="1">
        <v>157441024</v>
      </c>
      <c r="D5362" s="1" t="s">
        <v>798</v>
      </c>
      <c r="E5362" s="1" t="str">
        <f t="shared" si="249"/>
        <v>Paid</v>
      </c>
      <c r="F5362" s="1">
        <v>2.99</v>
      </c>
      <c r="G5362" s="1" t="s">
        <v>799</v>
      </c>
      <c r="H5362" s="1" t="s">
        <v>870</v>
      </c>
      <c r="I5362" s="1" t="str">
        <f t="shared" si="250"/>
        <v>Low</v>
      </c>
      <c r="J5362" s="1">
        <v>158</v>
      </c>
      <c r="K5362" s="1">
        <v>4.5</v>
      </c>
      <c r="L5362" s="1">
        <f t="shared" si="251"/>
        <v>0</v>
      </c>
      <c r="M5362" s="1">
        <v>70</v>
      </c>
      <c r="N5362" s="1">
        <v>4.5</v>
      </c>
      <c r="O5362" s="1">
        <v>37</v>
      </c>
      <c r="P5362" s="1">
        <v>5</v>
      </c>
      <c r="Q5362" s="1">
        <v>1</v>
      </c>
    </row>
    <row r="5363" spans="1:17" x14ac:dyDescent="0.35">
      <c r="A5363" s="1">
        <v>1080778007</v>
      </c>
      <c r="B5363" s="1" t="s">
        <v>6172</v>
      </c>
      <c r="C5363" s="1">
        <v>539533312</v>
      </c>
      <c r="D5363" s="1" t="s">
        <v>798</v>
      </c>
      <c r="E5363" s="1" t="str">
        <f t="shared" si="249"/>
        <v>Free</v>
      </c>
      <c r="F5363" s="1">
        <v>0</v>
      </c>
      <c r="G5363" s="1" t="s">
        <v>799</v>
      </c>
      <c r="H5363" s="1" t="s">
        <v>800</v>
      </c>
      <c r="I5363" s="1" t="str">
        <f t="shared" si="250"/>
        <v>Low</v>
      </c>
      <c r="J5363" s="1">
        <v>151</v>
      </c>
      <c r="K5363" s="1">
        <v>3.5</v>
      </c>
      <c r="L5363" s="1">
        <f t="shared" si="251"/>
        <v>1</v>
      </c>
      <c r="M5363" s="1">
        <v>96</v>
      </c>
      <c r="N5363" s="1">
        <v>4.5</v>
      </c>
      <c r="O5363" s="1">
        <v>25</v>
      </c>
      <c r="P5363" s="1">
        <v>5</v>
      </c>
      <c r="Q5363" s="1">
        <v>1</v>
      </c>
    </row>
    <row r="5364" spans="1:17" x14ac:dyDescent="0.35">
      <c r="A5364" s="1">
        <v>1080816579</v>
      </c>
      <c r="B5364" s="1" t="s">
        <v>6173</v>
      </c>
      <c r="C5364" s="1">
        <v>358231040</v>
      </c>
      <c r="D5364" s="1" t="s">
        <v>798</v>
      </c>
      <c r="E5364" s="1" t="str">
        <f t="shared" si="249"/>
        <v>Free</v>
      </c>
      <c r="F5364" s="1">
        <v>0</v>
      </c>
      <c r="G5364" s="1" t="s">
        <v>820</v>
      </c>
      <c r="H5364" s="1" t="s">
        <v>800</v>
      </c>
      <c r="I5364" s="1" t="str">
        <f t="shared" si="250"/>
        <v>Low</v>
      </c>
      <c r="J5364" s="1">
        <v>18141</v>
      </c>
      <c r="K5364" s="1">
        <v>4.5</v>
      </c>
      <c r="L5364" s="1">
        <f t="shared" si="251"/>
        <v>0</v>
      </c>
      <c r="M5364" s="1">
        <v>255</v>
      </c>
      <c r="N5364" s="1">
        <v>4.5</v>
      </c>
      <c r="O5364" s="1">
        <v>38</v>
      </c>
      <c r="P5364" s="1">
        <v>5</v>
      </c>
      <c r="Q5364" s="1">
        <v>1</v>
      </c>
    </row>
    <row r="5365" spans="1:17" x14ac:dyDescent="0.35">
      <c r="A5365" s="1">
        <v>1080869737</v>
      </c>
      <c r="B5365" s="1" t="s">
        <v>6174</v>
      </c>
      <c r="C5365" s="1">
        <v>73730048</v>
      </c>
      <c r="D5365" s="1" t="s">
        <v>798</v>
      </c>
      <c r="E5365" s="1" t="str">
        <f t="shared" si="249"/>
        <v>Free</v>
      </c>
      <c r="F5365" s="1">
        <v>0</v>
      </c>
      <c r="G5365" s="1" t="s">
        <v>840</v>
      </c>
      <c r="H5365" s="1" t="s">
        <v>904</v>
      </c>
      <c r="I5365" s="1" t="str">
        <f t="shared" si="250"/>
        <v>Low</v>
      </c>
      <c r="J5365" s="1">
        <v>0</v>
      </c>
      <c r="K5365" s="1">
        <v>0</v>
      </c>
      <c r="L5365" s="1">
        <f t="shared" si="251"/>
        <v>0</v>
      </c>
      <c r="M5365" s="1">
        <v>0</v>
      </c>
      <c r="N5365" s="1">
        <v>0</v>
      </c>
      <c r="O5365" s="1">
        <v>38</v>
      </c>
      <c r="P5365" s="1">
        <v>5</v>
      </c>
      <c r="Q5365" s="1">
        <v>1</v>
      </c>
    </row>
    <row r="5366" spans="1:17" x14ac:dyDescent="0.35">
      <c r="A5366" s="1">
        <v>1080940988</v>
      </c>
      <c r="B5366" s="1" t="s">
        <v>6175</v>
      </c>
      <c r="C5366" s="1">
        <v>73891840</v>
      </c>
      <c r="D5366" s="1" t="s">
        <v>798</v>
      </c>
      <c r="E5366" s="1" t="str">
        <f t="shared" si="249"/>
        <v>Free</v>
      </c>
      <c r="F5366" s="1">
        <v>0</v>
      </c>
      <c r="G5366" s="1" t="s">
        <v>799</v>
      </c>
      <c r="H5366" s="1" t="s">
        <v>873</v>
      </c>
      <c r="I5366" s="1" t="str">
        <f t="shared" si="250"/>
        <v>Low</v>
      </c>
      <c r="J5366" s="1">
        <v>708</v>
      </c>
      <c r="K5366" s="1">
        <v>4.5</v>
      </c>
      <c r="L5366" s="1">
        <f t="shared" si="251"/>
        <v>-0.5</v>
      </c>
      <c r="M5366" s="1">
        <v>23</v>
      </c>
      <c r="N5366" s="1">
        <v>4</v>
      </c>
      <c r="O5366" s="1">
        <v>37</v>
      </c>
      <c r="P5366" s="1">
        <v>0</v>
      </c>
      <c r="Q5366" s="1">
        <v>11</v>
      </c>
    </row>
    <row r="5367" spans="1:17" x14ac:dyDescent="0.35">
      <c r="A5367" s="1">
        <v>1080942226</v>
      </c>
      <c r="B5367" s="1" t="s">
        <v>6176</v>
      </c>
      <c r="C5367" s="1">
        <v>43370496</v>
      </c>
      <c r="D5367" s="1" t="s">
        <v>798</v>
      </c>
      <c r="E5367" s="1" t="str">
        <f t="shared" si="249"/>
        <v>Free</v>
      </c>
      <c r="F5367" s="1">
        <v>0</v>
      </c>
      <c r="G5367" s="1" t="s">
        <v>820</v>
      </c>
      <c r="H5367" s="1" t="s">
        <v>800</v>
      </c>
      <c r="I5367" s="1" t="str">
        <f t="shared" si="250"/>
        <v>Low</v>
      </c>
      <c r="J5367" s="1">
        <v>0</v>
      </c>
      <c r="K5367" s="1">
        <v>0</v>
      </c>
      <c r="L5367" s="1">
        <f t="shared" si="251"/>
        <v>0</v>
      </c>
      <c r="M5367" s="1">
        <v>0</v>
      </c>
      <c r="N5367" s="1">
        <v>0</v>
      </c>
      <c r="O5367" s="1">
        <v>38</v>
      </c>
      <c r="P5367" s="1">
        <v>0</v>
      </c>
      <c r="Q5367" s="1">
        <v>1</v>
      </c>
    </row>
    <row r="5368" spans="1:17" x14ac:dyDescent="0.35">
      <c r="A5368" s="1">
        <v>1080973177</v>
      </c>
      <c r="B5368" s="1" t="s">
        <v>6177</v>
      </c>
      <c r="C5368" s="1">
        <v>194174976</v>
      </c>
      <c r="D5368" s="1" t="s">
        <v>798</v>
      </c>
      <c r="E5368" s="1" t="str">
        <f t="shared" si="249"/>
        <v>Paid</v>
      </c>
      <c r="F5368" s="1">
        <v>4.99</v>
      </c>
      <c r="G5368" s="1" t="s">
        <v>799</v>
      </c>
      <c r="H5368" s="1" t="s">
        <v>800</v>
      </c>
      <c r="I5368" s="1" t="str">
        <f t="shared" si="250"/>
        <v>Low</v>
      </c>
      <c r="J5368" s="1">
        <v>22</v>
      </c>
      <c r="K5368" s="1">
        <v>4.5</v>
      </c>
      <c r="L5368" s="1">
        <f t="shared" si="251"/>
        <v>0</v>
      </c>
      <c r="M5368" s="1">
        <v>3</v>
      </c>
      <c r="N5368" s="1">
        <v>4.5</v>
      </c>
      <c r="O5368" s="1">
        <v>38</v>
      </c>
      <c r="P5368" s="1">
        <v>5</v>
      </c>
      <c r="Q5368" s="1">
        <v>1</v>
      </c>
    </row>
    <row r="5369" spans="1:17" x14ac:dyDescent="0.35">
      <c r="A5369" s="1">
        <v>1080980064</v>
      </c>
      <c r="B5369" s="1" t="s">
        <v>6178</v>
      </c>
      <c r="C5369" s="1">
        <v>111543296</v>
      </c>
      <c r="D5369" s="1" t="s">
        <v>798</v>
      </c>
      <c r="E5369" s="1" t="str">
        <f t="shared" si="249"/>
        <v>Free</v>
      </c>
      <c r="F5369" s="1">
        <v>0</v>
      </c>
      <c r="G5369" s="1" t="s">
        <v>840</v>
      </c>
      <c r="H5369" s="1" t="s">
        <v>800</v>
      </c>
      <c r="I5369" s="1" t="str">
        <f t="shared" si="250"/>
        <v>Low</v>
      </c>
      <c r="J5369" s="1">
        <v>1087</v>
      </c>
      <c r="K5369" s="1">
        <v>4</v>
      </c>
      <c r="L5369" s="1">
        <f t="shared" si="251"/>
        <v>0</v>
      </c>
      <c r="M5369" s="1">
        <v>1087</v>
      </c>
      <c r="N5369" s="1">
        <v>4</v>
      </c>
      <c r="O5369" s="1">
        <v>40</v>
      </c>
      <c r="P5369" s="1">
        <v>5</v>
      </c>
      <c r="Q5369" s="1">
        <v>1</v>
      </c>
    </row>
    <row r="5370" spans="1:17" x14ac:dyDescent="0.35">
      <c r="A5370" s="1">
        <v>1081079080</v>
      </c>
      <c r="B5370" s="1" t="s">
        <v>6179</v>
      </c>
      <c r="C5370" s="1">
        <v>361667584</v>
      </c>
      <c r="D5370" s="1" t="s">
        <v>798</v>
      </c>
      <c r="E5370" s="1" t="str">
        <f t="shared" si="249"/>
        <v>Paid</v>
      </c>
      <c r="F5370" s="1">
        <v>4.99</v>
      </c>
      <c r="G5370" s="1" t="s">
        <v>799</v>
      </c>
      <c r="H5370" s="1" t="s">
        <v>870</v>
      </c>
      <c r="I5370" s="1" t="str">
        <f t="shared" si="250"/>
        <v>Low</v>
      </c>
      <c r="J5370" s="1">
        <v>59</v>
      </c>
      <c r="K5370" s="1">
        <v>3</v>
      </c>
      <c r="L5370" s="1">
        <f t="shared" si="251"/>
        <v>1</v>
      </c>
      <c r="M5370" s="1">
        <v>4</v>
      </c>
      <c r="N5370" s="1">
        <v>4</v>
      </c>
      <c r="O5370" s="1">
        <v>24</v>
      </c>
      <c r="P5370" s="1">
        <v>5</v>
      </c>
      <c r="Q5370" s="1">
        <v>1</v>
      </c>
    </row>
    <row r="5371" spans="1:17" x14ac:dyDescent="0.35">
      <c r="A5371" s="1">
        <v>1081079094</v>
      </c>
      <c r="B5371" s="1" t="s">
        <v>6180</v>
      </c>
      <c r="C5371" s="1">
        <v>361182208</v>
      </c>
      <c r="D5371" s="1" t="s">
        <v>798</v>
      </c>
      <c r="E5371" s="1" t="str">
        <f t="shared" si="249"/>
        <v>Paid</v>
      </c>
      <c r="F5371" s="1">
        <v>2.99</v>
      </c>
      <c r="G5371" s="1" t="s">
        <v>799</v>
      </c>
      <c r="H5371" s="1" t="s">
        <v>870</v>
      </c>
      <c r="I5371" s="1" t="str">
        <f t="shared" si="250"/>
        <v>Low</v>
      </c>
      <c r="J5371" s="1">
        <v>15</v>
      </c>
      <c r="K5371" s="1">
        <v>1.5</v>
      </c>
      <c r="L5371" s="1">
        <f t="shared" si="251"/>
        <v>-1.5</v>
      </c>
      <c r="M5371" s="1">
        <v>0</v>
      </c>
      <c r="N5371" s="1">
        <v>0</v>
      </c>
      <c r="O5371" s="1">
        <v>38</v>
      </c>
      <c r="P5371" s="1">
        <v>0</v>
      </c>
      <c r="Q5371" s="1">
        <v>1</v>
      </c>
    </row>
    <row r="5372" spans="1:17" x14ac:dyDescent="0.35">
      <c r="A5372" s="1">
        <v>1081106301</v>
      </c>
      <c r="B5372" s="1" t="s">
        <v>6181</v>
      </c>
      <c r="C5372" s="1">
        <v>190241792</v>
      </c>
      <c r="D5372" s="1" t="s">
        <v>798</v>
      </c>
      <c r="E5372" s="1" t="str">
        <f t="shared" si="249"/>
        <v>Paid</v>
      </c>
      <c r="F5372" s="1">
        <v>1.99</v>
      </c>
      <c r="G5372" s="1" t="s">
        <v>799</v>
      </c>
      <c r="H5372" s="1" t="s">
        <v>800</v>
      </c>
      <c r="I5372" s="1" t="str">
        <f t="shared" si="250"/>
        <v>Low</v>
      </c>
      <c r="J5372" s="1">
        <v>19</v>
      </c>
      <c r="K5372" s="1">
        <v>4.5</v>
      </c>
      <c r="L5372" s="1">
        <f t="shared" si="251"/>
        <v>0</v>
      </c>
      <c r="M5372" s="1">
        <v>15</v>
      </c>
      <c r="N5372" s="1">
        <v>4.5</v>
      </c>
      <c r="O5372" s="1">
        <v>37</v>
      </c>
      <c r="P5372" s="1">
        <v>5</v>
      </c>
      <c r="Q5372" s="1">
        <v>1</v>
      </c>
    </row>
    <row r="5373" spans="1:17" x14ac:dyDescent="0.35">
      <c r="A5373" s="1">
        <v>1081132110</v>
      </c>
      <c r="B5373" s="1" t="s">
        <v>6182</v>
      </c>
      <c r="C5373" s="1">
        <v>101236736</v>
      </c>
      <c r="D5373" s="1" t="s">
        <v>798</v>
      </c>
      <c r="E5373" s="1" t="str">
        <f t="shared" si="249"/>
        <v>Free</v>
      </c>
      <c r="F5373" s="1">
        <v>0</v>
      </c>
      <c r="G5373" s="1" t="s">
        <v>799</v>
      </c>
      <c r="H5373" s="1" t="s">
        <v>800</v>
      </c>
      <c r="I5373" s="1" t="str">
        <f t="shared" si="250"/>
        <v>Low</v>
      </c>
      <c r="J5373" s="1">
        <v>128</v>
      </c>
      <c r="K5373" s="1">
        <v>4</v>
      </c>
      <c r="L5373" s="1">
        <f t="shared" si="251"/>
        <v>0</v>
      </c>
      <c r="M5373" s="1">
        <v>28</v>
      </c>
      <c r="N5373" s="1">
        <v>4</v>
      </c>
      <c r="O5373" s="1">
        <v>38</v>
      </c>
      <c r="P5373" s="1">
        <v>5</v>
      </c>
      <c r="Q5373" s="1">
        <v>1</v>
      </c>
    </row>
    <row r="5374" spans="1:17" x14ac:dyDescent="0.35">
      <c r="A5374" s="1">
        <v>1081132864</v>
      </c>
      <c r="B5374" s="1" t="s">
        <v>6183</v>
      </c>
      <c r="C5374" s="1">
        <v>122281984</v>
      </c>
      <c r="D5374" s="1" t="s">
        <v>798</v>
      </c>
      <c r="E5374" s="1" t="str">
        <f t="shared" si="249"/>
        <v>Free</v>
      </c>
      <c r="F5374" s="1">
        <v>0</v>
      </c>
      <c r="G5374" s="1" t="s">
        <v>799</v>
      </c>
      <c r="H5374" s="1" t="s">
        <v>800</v>
      </c>
      <c r="I5374" s="1" t="str">
        <f t="shared" si="250"/>
        <v>Low</v>
      </c>
      <c r="J5374" s="1">
        <v>4226</v>
      </c>
      <c r="K5374" s="1">
        <v>4.5</v>
      </c>
      <c r="L5374" s="1">
        <f t="shared" si="251"/>
        <v>0</v>
      </c>
      <c r="M5374" s="1">
        <v>1031</v>
      </c>
      <c r="N5374" s="1">
        <v>4.5</v>
      </c>
      <c r="O5374" s="1">
        <v>40</v>
      </c>
      <c r="P5374" s="1">
        <v>5</v>
      </c>
      <c r="Q5374" s="1">
        <v>1</v>
      </c>
    </row>
    <row r="5375" spans="1:17" x14ac:dyDescent="0.35">
      <c r="A5375" s="1">
        <v>1081221532</v>
      </c>
      <c r="B5375" s="1" t="s">
        <v>6184</v>
      </c>
      <c r="C5375" s="1">
        <v>123773952</v>
      </c>
      <c r="D5375" s="1" t="s">
        <v>798</v>
      </c>
      <c r="E5375" s="1" t="str">
        <f t="shared" si="249"/>
        <v>Free</v>
      </c>
      <c r="F5375" s="1">
        <v>0</v>
      </c>
      <c r="G5375" s="1" t="s">
        <v>840</v>
      </c>
      <c r="H5375" s="1" t="s">
        <v>800</v>
      </c>
      <c r="I5375" s="1" t="str">
        <f t="shared" si="250"/>
        <v>Low</v>
      </c>
      <c r="J5375" s="1">
        <v>15290</v>
      </c>
      <c r="K5375" s="1">
        <v>4.5</v>
      </c>
      <c r="L5375" s="1">
        <f t="shared" si="251"/>
        <v>0</v>
      </c>
      <c r="M5375" s="1">
        <v>523</v>
      </c>
      <c r="N5375" s="1">
        <v>4.5</v>
      </c>
      <c r="O5375" s="1">
        <v>38</v>
      </c>
      <c r="P5375" s="1">
        <v>5</v>
      </c>
      <c r="Q5375" s="1">
        <v>12</v>
      </c>
    </row>
    <row r="5376" spans="1:17" x14ac:dyDescent="0.35">
      <c r="A5376" s="1">
        <v>1081270431</v>
      </c>
      <c r="B5376" s="1" t="s">
        <v>6185</v>
      </c>
      <c r="C5376" s="1">
        <v>45325312</v>
      </c>
      <c r="D5376" s="1" t="s">
        <v>798</v>
      </c>
      <c r="E5376" s="1" t="str">
        <f t="shared" si="249"/>
        <v>Free</v>
      </c>
      <c r="F5376" s="1">
        <v>0</v>
      </c>
      <c r="G5376" s="1" t="s">
        <v>799</v>
      </c>
      <c r="H5376" s="1" t="s">
        <v>800</v>
      </c>
      <c r="I5376" s="1" t="str">
        <f t="shared" si="250"/>
        <v>Low</v>
      </c>
      <c r="J5376" s="1">
        <v>0</v>
      </c>
      <c r="K5376" s="1">
        <v>0</v>
      </c>
      <c r="L5376" s="1">
        <f t="shared" si="251"/>
        <v>0</v>
      </c>
      <c r="M5376" s="1">
        <v>0</v>
      </c>
      <c r="N5376" s="1">
        <v>0</v>
      </c>
      <c r="O5376" s="1">
        <v>38</v>
      </c>
      <c r="P5376" s="1">
        <v>4</v>
      </c>
      <c r="Q5376" s="1">
        <v>1</v>
      </c>
    </row>
    <row r="5377" spans="1:17" x14ac:dyDescent="0.35">
      <c r="A5377" s="1">
        <v>1081295232</v>
      </c>
      <c r="B5377" s="1" t="s">
        <v>6186</v>
      </c>
      <c r="C5377" s="1">
        <v>83026944</v>
      </c>
      <c r="D5377" s="1" t="s">
        <v>798</v>
      </c>
      <c r="E5377" s="1" t="str">
        <f t="shared" si="249"/>
        <v>Free</v>
      </c>
      <c r="F5377" s="1">
        <v>0</v>
      </c>
      <c r="G5377" s="1" t="s">
        <v>805</v>
      </c>
      <c r="H5377" s="1" t="s">
        <v>847</v>
      </c>
      <c r="I5377" s="1" t="str">
        <f t="shared" si="250"/>
        <v>Low</v>
      </c>
      <c r="J5377" s="1">
        <v>0</v>
      </c>
      <c r="K5377" s="1">
        <v>0</v>
      </c>
      <c r="L5377" s="1">
        <f t="shared" si="251"/>
        <v>0</v>
      </c>
      <c r="M5377" s="1">
        <v>0</v>
      </c>
      <c r="N5377" s="1">
        <v>0</v>
      </c>
      <c r="O5377" s="1">
        <v>40</v>
      </c>
      <c r="P5377" s="1">
        <v>0</v>
      </c>
      <c r="Q5377" s="1">
        <v>1</v>
      </c>
    </row>
    <row r="5378" spans="1:17" x14ac:dyDescent="0.35">
      <c r="A5378" s="1">
        <v>1081404850</v>
      </c>
      <c r="B5378" s="1" t="s">
        <v>6187</v>
      </c>
      <c r="C5378" s="1">
        <v>221317120</v>
      </c>
      <c r="D5378" s="1" t="s">
        <v>798</v>
      </c>
      <c r="E5378" s="1" t="str">
        <f t="shared" si="249"/>
        <v>Free</v>
      </c>
      <c r="F5378" s="1">
        <v>0</v>
      </c>
      <c r="G5378" s="1" t="s">
        <v>799</v>
      </c>
      <c r="H5378" s="1" t="s">
        <v>800</v>
      </c>
      <c r="I5378" s="1" t="str">
        <f t="shared" si="250"/>
        <v>Low</v>
      </c>
      <c r="J5378" s="1">
        <v>253</v>
      </c>
      <c r="K5378" s="1">
        <v>4</v>
      </c>
      <c r="L5378" s="1">
        <f t="shared" si="251"/>
        <v>0</v>
      </c>
      <c r="M5378" s="1">
        <v>209</v>
      </c>
      <c r="N5378" s="1">
        <v>4</v>
      </c>
      <c r="O5378" s="1">
        <v>38</v>
      </c>
      <c r="P5378" s="1">
        <v>5</v>
      </c>
      <c r="Q5378" s="1">
        <v>1</v>
      </c>
    </row>
    <row r="5379" spans="1:17" x14ac:dyDescent="0.35">
      <c r="A5379" s="1">
        <v>1081431390</v>
      </c>
      <c r="B5379" s="1" t="s">
        <v>6188</v>
      </c>
      <c r="C5379" s="1">
        <v>118456320</v>
      </c>
      <c r="D5379" s="1" t="s">
        <v>798</v>
      </c>
      <c r="E5379" s="1" t="str">
        <f t="shared" ref="E5379:E5442" si="252">IF(F5379=0,"Free","Paid")</f>
        <v>Free</v>
      </c>
      <c r="F5379" s="1">
        <v>0</v>
      </c>
      <c r="G5379" s="1" t="s">
        <v>805</v>
      </c>
      <c r="H5379" s="1" t="s">
        <v>800</v>
      </c>
      <c r="I5379" s="1" t="str">
        <f t="shared" ref="I5379:I5442" si="253">IF(J5379&gt;100000, "High", "Low")</f>
        <v>Low</v>
      </c>
      <c r="J5379" s="1">
        <v>4222</v>
      </c>
      <c r="K5379" s="1">
        <v>4.5</v>
      </c>
      <c r="L5379" s="1">
        <f t="shared" ref="L5379:L5442" si="254">N5379-K5379</f>
        <v>0</v>
      </c>
      <c r="M5379" s="1">
        <v>318</v>
      </c>
      <c r="N5379" s="1">
        <v>4.5</v>
      </c>
      <c r="O5379" s="1">
        <v>37</v>
      </c>
      <c r="P5379" s="1">
        <v>5</v>
      </c>
      <c r="Q5379" s="1">
        <v>10</v>
      </c>
    </row>
    <row r="5380" spans="1:17" x14ac:dyDescent="0.35">
      <c r="A5380" s="1">
        <v>1081561570</v>
      </c>
      <c r="B5380" s="1" t="s">
        <v>6189</v>
      </c>
      <c r="C5380" s="1">
        <v>55794688</v>
      </c>
      <c r="D5380" s="1" t="s">
        <v>798</v>
      </c>
      <c r="E5380" s="1" t="str">
        <f t="shared" si="252"/>
        <v>Free</v>
      </c>
      <c r="F5380" s="1">
        <v>0</v>
      </c>
      <c r="G5380" s="1" t="s">
        <v>799</v>
      </c>
      <c r="H5380" s="1" t="s">
        <v>824</v>
      </c>
      <c r="I5380" s="1" t="str">
        <f t="shared" si="253"/>
        <v>Low</v>
      </c>
      <c r="J5380" s="1">
        <v>329</v>
      </c>
      <c r="K5380" s="1">
        <v>3</v>
      </c>
      <c r="L5380" s="1">
        <f t="shared" si="254"/>
        <v>0.5</v>
      </c>
      <c r="M5380" s="1">
        <v>40</v>
      </c>
      <c r="N5380" s="1">
        <v>3.5</v>
      </c>
      <c r="O5380" s="1">
        <v>37</v>
      </c>
      <c r="P5380" s="1">
        <v>0</v>
      </c>
      <c r="Q5380" s="1">
        <v>1</v>
      </c>
    </row>
    <row r="5381" spans="1:17" x14ac:dyDescent="0.35">
      <c r="A5381" s="1">
        <v>1081593943</v>
      </c>
      <c r="B5381" s="1" t="s">
        <v>6190</v>
      </c>
      <c r="C5381" s="1">
        <v>1121930240</v>
      </c>
      <c r="D5381" s="1" t="s">
        <v>798</v>
      </c>
      <c r="E5381" s="1" t="str">
        <f t="shared" si="252"/>
        <v>Paid</v>
      </c>
      <c r="F5381" s="1">
        <v>6.99</v>
      </c>
      <c r="G5381" s="1" t="s">
        <v>840</v>
      </c>
      <c r="H5381" s="1" t="s">
        <v>800</v>
      </c>
      <c r="I5381" s="1" t="str">
        <f t="shared" si="253"/>
        <v>Low</v>
      </c>
      <c r="J5381" s="1">
        <v>82</v>
      </c>
      <c r="K5381" s="1">
        <v>4</v>
      </c>
      <c r="L5381" s="1">
        <f t="shared" si="254"/>
        <v>0.5</v>
      </c>
      <c r="M5381" s="1">
        <v>7</v>
      </c>
      <c r="N5381" s="1">
        <v>4.5</v>
      </c>
      <c r="O5381" s="1">
        <v>37</v>
      </c>
      <c r="P5381" s="1">
        <v>5</v>
      </c>
      <c r="Q5381" s="1">
        <v>4</v>
      </c>
    </row>
    <row r="5382" spans="1:17" x14ac:dyDescent="0.35">
      <c r="A5382" s="1">
        <v>1081609724</v>
      </c>
      <c r="B5382" s="1" t="s">
        <v>6191</v>
      </c>
      <c r="C5382" s="1">
        <v>89832448</v>
      </c>
      <c r="D5382" s="1" t="s">
        <v>798</v>
      </c>
      <c r="E5382" s="1" t="str">
        <f t="shared" si="252"/>
        <v>Free</v>
      </c>
      <c r="F5382" s="1">
        <v>0</v>
      </c>
      <c r="G5382" s="1" t="s">
        <v>799</v>
      </c>
      <c r="H5382" s="1" t="s">
        <v>800</v>
      </c>
      <c r="I5382" s="1" t="str">
        <f t="shared" si="253"/>
        <v>Low</v>
      </c>
      <c r="J5382" s="1">
        <v>228</v>
      </c>
      <c r="K5382" s="1">
        <v>4.5</v>
      </c>
      <c r="L5382" s="1">
        <f t="shared" si="254"/>
        <v>-0.5</v>
      </c>
      <c r="M5382" s="1">
        <v>97</v>
      </c>
      <c r="N5382" s="1">
        <v>4</v>
      </c>
      <c r="O5382" s="1">
        <v>40</v>
      </c>
      <c r="P5382" s="1">
        <v>4</v>
      </c>
      <c r="Q5382" s="1">
        <v>1</v>
      </c>
    </row>
    <row r="5383" spans="1:17" x14ac:dyDescent="0.35">
      <c r="A5383" s="1">
        <v>1081612551</v>
      </c>
      <c r="B5383" s="1" t="s">
        <v>6192</v>
      </c>
      <c r="C5383" s="1">
        <v>1254215680</v>
      </c>
      <c r="D5383" s="1" t="s">
        <v>798</v>
      </c>
      <c r="E5383" s="1" t="str">
        <f t="shared" si="252"/>
        <v>Paid</v>
      </c>
      <c r="F5383" s="1">
        <v>6.99</v>
      </c>
      <c r="G5383" s="1" t="s">
        <v>840</v>
      </c>
      <c r="H5383" s="1" t="s">
        <v>800</v>
      </c>
      <c r="I5383" s="1" t="str">
        <f t="shared" si="253"/>
        <v>Low</v>
      </c>
      <c r="J5383" s="1">
        <v>83</v>
      </c>
      <c r="K5383" s="1">
        <v>3</v>
      </c>
      <c r="L5383" s="1">
        <f t="shared" si="254"/>
        <v>0</v>
      </c>
      <c r="M5383" s="1">
        <v>83</v>
      </c>
      <c r="N5383" s="1">
        <v>3</v>
      </c>
      <c r="O5383" s="1">
        <v>24</v>
      </c>
      <c r="P5383" s="1">
        <v>5</v>
      </c>
      <c r="Q5383" s="1">
        <v>3</v>
      </c>
    </row>
    <row r="5384" spans="1:17" x14ac:dyDescent="0.35">
      <c r="A5384" s="1">
        <v>1081674942</v>
      </c>
      <c r="B5384" s="1" t="s">
        <v>6193</v>
      </c>
      <c r="C5384" s="1">
        <v>17954816</v>
      </c>
      <c r="D5384" s="1" t="s">
        <v>798</v>
      </c>
      <c r="E5384" s="1" t="str">
        <f t="shared" si="252"/>
        <v>Paid</v>
      </c>
      <c r="F5384" s="1">
        <v>0.99</v>
      </c>
      <c r="G5384" s="1" t="s">
        <v>799</v>
      </c>
      <c r="H5384" s="1" t="s">
        <v>847</v>
      </c>
      <c r="I5384" s="1" t="str">
        <f t="shared" si="253"/>
        <v>Low</v>
      </c>
      <c r="J5384" s="1">
        <v>17</v>
      </c>
      <c r="K5384" s="1">
        <v>3</v>
      </c>
      <c r="L5384" s="1">
        <f t="shared" si="254"/>
        <v>0</v>
      </c>
      <c r="M5384" s="1">
        <v>17</v>
      </c>
      <c r="N5384" s="1">
        <v>3</v>
      </c>
      <c r="O5384" s="1">
        <v>38</v>
      </c>
      <c r="P5384" s="1">
        <v>0</v>
      </c>
      <c r="Q5384" s="1">
        <v>1</v>
      </c>
    </row>
    <row r="5385" spans="1:17" x14ac:dyDescent="0.35">
      <c r="A5385" s="1">
        <v>1081690522</v>
      </c>
      <c r="B5385" s="1" t="s">
        <v>6194</v>
      </c>
      <c r="C5385" s="1">
        <v>97818624</v>
      </c>
      <c r="D5385" s="1" t="s">
        <v>798</v>
      </c>
      <c r="E5385" s="1" t="str">
        <f t="shared" si="252"/>
        <v>Paid</v>
      </c>
      <c r="F5385" s="1">
        <v>1.99</v>
      </c>
      <c r="G5385" s="1" t="s">
        <v>799</v>
      </c>
      <c r="H5385" s="1" t="s">
        <v>815</v>
      </c>
      <c r="I5385" s="1" t="str">
        <f t="shared" si="253"/>
        <v>Low</v>
      </c>
      <c r="J5385" s="1">
        <v>452</v>
      </c>
      <c r="K5385" s="1">
        <v>3.5</v>
      </c>
      <c r="L5385" s="1">
        <f t="shared" si="254"/>
        <v>0</v>
      </c>
      <c r="M5385" s="1">
        <v>452</v>
      </c>
      <c r="N5385" s="1">
        <v>3.5</v>
      </c>
      <c r="O5385" s="1">
        <v>37</v>
      </c>
      <c r="P5385" s="1">
        <v>0</v>
      </c>
      <c r="Q5385" s="1">
        <v>1</v>
      </c>
    </row>
    <row r="5386" spans="1:17" x14ac:dyDescent="0.35">
      <c r="A5386" s="1">
        <v>1081734476</v>
      </c>
      <c r="B5386" s="1" t="s">
        <v>6195</v>
      </c>
      <c r="C5386" s="1">
        <v>199159808</v>
      </c>
      <c r="D5386" s="1" t="s">
        <v>798</v>
      </c>
      <c r="E5386" s="1" t="str">
        <f t="shared" si="252"/>
        <v>Free</v>
      </c>
      <c r="F5386" s="1">
        <v>0</v>
      </c>
      <c r="G5386" s="1" t="s">
        <v>805</v>
      </c>
      <c r="H5386" s="1" t="s">
        <v>800</v>
      </c>
      <c r="I5386" s="1" t="str">
        <f t="shared" si="253"/>
        <v>Low</v>
      </c>
      <c r="J5386" s="1">
        <v>0</v>
      </c>
      <c r="K5386" s="1">
        <v>0</v>
      </c>
      <c r="L5386" s="1">
        <f t="shared" si="254"/>
        <v>0</v>
      </c>
      <c r="M5386" s="1">
        <v>0</v>
      </c>
      <c r="N5386" s="1">
        <v>0</v>
      </c>
      <c r="O5386" s="1">
        <v>40</v>
      </c>
      <c r="P5386" s="1">
        <v>0</v>
      </c>
      <c r="Q5386" s="1">
        <v>1</v>
      </c>
    </row>
    <row r="5387" spans="1:17" x14ac:dyDescent="0.35">
      <c r="A5387" s="1">
        <v>1081737936</v>
      </c>
      <c r="B5387" s="1" t="s">
        <v>6196</v>
      </c>
      <c r="C5387" s="1">
        <v>133673984</v>
      </c>
      <c r="D5387" s="1" t="s">
        <v>798</v>
      </c>
      <c r="E5387" s="1" t="str">
        <f t="shared" si="252"/>
        <v>Paid</v>
      </c>
      <c r="F5387" s="1">
        <v>4.99</v>
      </c>
      <c r="G5387" s="1" t="s">
        <v>840</v>
      </c>
      <c r="H5387" s="1" t="s">
        <v>838</v>
      </c>
      <c r="I5387" s="1" t="str">
        <f t="shared" si="253"/>
        <v>Low</v>
      </c>
      <c r="J5387" s="1">
        <v>0</v>
      </c>
      <c r="K5387" s="1">
        <v>0</v>
      </c>
      <c r="L5387" s="1">
        <f t="shared" si="254"/>
        <v>0</v>
      </c>
      <c r="M5387" s="1">
        <v>0</v>
      </c>
      <c r="N5387" s="1">
        <v>0</v>
      </c>
      <c r="O5387" s="1">
        <v>38</v>
      </c>
      <c r="P5387" s="1">
        <v>5</v>
      </c>
      <c r="Q5387" s="1">
        <v>1</v>
      </c>
    </row>
    <row r="5388" spans="1:17" x14ac:dyDescent="0.35">
      <c r="A5388" s="1">
        <v>1081769613</v>
      </c>
      <c r="B5388" s="1" t="s">
        <v>6197</v>
      </c>
      <c r="C5388" s="1">
        <v>29508608</v>
      </c>
      <c r="D5388" s="1" t="s">
        <v>798</v>
      </c>
      <c r="E5388" s="1" t="str">
        <f t="shared" si="252"/>
        <v>Free</v>
      </c>
      <c r="F5388" s="1">
        <v>0</v>
      </c>
      <c r="G5388" s="1" t="s">
        <v>799</v>
      </c>
      <c r="H5388" s="1" t="s">
        <v>800</v>
      </c>
      <c r="I5388" s="1" t="str">
        <f t="shared" si="253"/>
        <v>Low</v>
      </c>
      <c r="J5388" s="1">
        <v>0</v>
      </c>
      <c r="K5388" s="1">
        <v>0</v>
      </c>
      <c r="L5388" s="1">
        <f t="shared" si="254"/>
        <v>0</v>
      </c>
      <c r="M5388" s="1">
        <v>0</v>
      </c>
      <c r="N5388" s="1">
        <v>0</v>
      </c>
      <c r="O5388" s="1">
        <v>40</v>
      </c>
      <c r="P5388" s="1">
        <v>3</v>
      </c>
      <c r="Q5388" s="1">
        <v>2</v>
      </c>
    </row>
    <row r="5389" spans="1:17" x14ac:dyDescent="0.35">
      <c r="A5389" s="1">
        <v>1081832850</v>
      </c>
      <c r="B5389" s="1" t="s">
        <v>6198</v>
      </c>
      <c r="C5389" s="1">
        <v>66203648</v>
      </c>
      <c r="D5389" s="1" t="s">
        <v>798</v>
      </c>
      <c r="E5389" s="1" t="str">
        <f t="shared" si="252"/>
        <v>Free</v>
      </c>
      <c r="F5389" s="1">
        <v>0</v>
      </c>
      <c r="G5389" s="1" t="s">
        <v>799</v>
      </c>
      <c r="H5389" s="1" t="s">
        <v>800</v>
      </c>
      <c r="I5389" s="1" t="str">
        <f t="shared" si="253"/>
        <v>Low</v>
      </c>
      <c r="J5389" s="1">
        <v>1187</v>
      </c>
      <c r="K5389" s="1">
        <v>4</v>
      </c>
      <c r="L5389" s="1">
        <f t="shared" si="254"/>
        <v>0.5</v>
      </c>
      <c r="M5389" s="1">
        <v>108</v>
      </c>
      <c r="N5389" s="1">
        <v>4.5</v>
      </c>
      <c r="O5389" s="1">
        <v>37</v>
      </c>
      <c r="P5389" s="1">
        <v>5</v>
      </c>
      <c r="Q5389" s="1">
        <v>1</v>
      </c>
    </row>
    <row r="5390" spans="1:17" x14ac:dyDescent="0.35">
      <c r="A5390" s="1">
        <v>1081839485</v>
      </c>
      <c r="B5390" s="1" t="s">
        <v>6199</v>
      </c>
      <c r="C5390" s="1">
        <v>69035008</v>
      </c>
      <c r="D5390" s="1" t="s">
        <v>798</v>
      </c>
      <c r="E5390" s="1" t="str">
        <f t="shared" si="252"/>
        <v>Free</v>
      </c>
      <c r="F5390" s="1">
        <v>0</v>
      </c>
      <c r="G5390" s="1" t="s">
        <v>805</v>
      </c>
      <c r="H5390" s="1" t="s">
        <v>800</v>
      </c>
      <c r="I5390" s="1" t="str">
        <f t="shared" si="253"/>
        <v>Low</v>
      </c>
      <c r="J5390" s="1">
        <v>0</v>
      </c>
      <c r="K5390" s="1">
        <v>0</v>
      </c>
      <c r="L5390" s="1">
        <f t="shared" si="254"/>
        <v>0</v>
      </c>
      <c r="M5390" s="1">
        <v>0</v>
      </c>
      <c r="N5390" s="1">
        <v>0</v>
      </c>
      <c r="O5390" s="1">
        <v>38</v>
      </c>
      <c r="P5390" s="1">
        <v>0</v>
      </c>
      <c r="Q5390" s="1">
        <v>1</v>
      </c>
    </row>
    <row r="5391" spans="1:17" x14ac:dyDescent="0.35">
      <c r="A5391" s="1">
        <v>1081847121</v>
      </c>
      <c r="B5391" s="1" t="s">
        <v>6200</v>
      </c>
      <c r="C5391" s="1">
        <v>375656448</v>
      </c>
      <c r="D5391" s="1" t="s">
        <v>798</v>
      </c>
      <c r="E5391" s="1" t="str">
        <f t="shared" si="252"/>
        <v>Paid</v>
      </c>
      <c r="F5391" s="1">
        <v>1.99</v>
      </c>
      <c r="G5391" s="1" t="s">
        <v>799</v>
      </c>
      <c r="H5391" s="1" t="s">
        <v>800</v>
      </c>
      <c r="I5391" s="1" t="str">
        <f t="shared" si="253"/>
        <v>Low</v>
      </c>
      <c r="J5391" s="1">
        <v>2869</v>
      </c>
      <c r="K5391" s="1">
        <v>4.5</v>
      </c>
      <c r="L5391" s="1">
        <f t="shared" si="254"/>
        <v>0</v>
      </c>
      <c r="M5391" s="1">
        <v>277</v>
      </c>
      <c r="N5391" s="1">
        <v>4.5</v>
      </c>
      <c r="O5391" s="1">
        <v>37</v>
      </c>
      <c r="P5391" s="1">
        <v>5</v>
      </c>
      <c r="Q5391" s="1">
        <v>1</v>
      </c>
    </row>
    <row r="5392" spans="1:17" x14ac:dyDescent="0.35">
      <c r="A5392" s="1">
        <v>1081957053</v>
      </c>
      <c r="B5392" s="1" t="s">
        <v>6201</v>
      </c>
      <c r="C5392" s="1">
        <v>1030500352</v>
      </c>
      <c r="D5392" s="1" t="s">
        <v>798</v>
      </c>
      <c r="E5392" s="1" t="str">
        <f t="shared" si="252"/>
        <v>Paid</v>
      </c>
      <c r="F5392" s="1">
        <v>6.99</v>
      </c>
      <c r="G5392" s="1" t="s">
        <v>840</v>
      </c>
      <c r="H5392" s="1" t="s">
        <v>800</v>
      </c>
      <c r="I5392" s="1" t="str">
        <f t="shared" si="253"/>
        <v>Low</v>
      </c>
      <c r="J5392" s="1">
        <v>34</v>
      </c>
      <c r="K5392" s="1">
        <v>3.5</v>
      </c>
      <c r="L5392" s="1">
        <f t="shared" si="254"/>
        <v>0</v>
      </c>
      <c r="M5392" s="1">
        <v>34</v>
      </c>
      <c r="N5392" s="1">
        <v>3.5</v>
      </c>
      <c r="O5392" s="1">
        <v>24</v>
      </c>
      <c r="P5392" s="1">
        <v>5</v>
      </c>
      <c r="Q5392" s="1">
        <v>3</v>
      </c>
    </row>
    <row r="5393" spans="1:17" x14ac:dyDescent="0.35">
      <c r="A5393" s="1">
        <v>1081977472</v>
      </c>
      <c r="B5393" s="1" t="s">
        <v>6202</v>
      </c>
      <c r="C5393" s="1">
        <v>1217041408</v>
      </c>
      <c r="D5393" s="1" t="s">
        <v>798</v>
      </c>
      <c r="E5393" s="1" t="str">
        <f t="shared" si="252"/>
        <v>Paid</v>
      </c>
      <c r="F5393" s="1">
        <v>6.99</v>
      </c>
      <c r="G5393" s="1" t="s">
        <v>840</v>
      </c>
      <c r="H5393" s="1" t="s">
        <v>800</v>
      </c>
      <c r="I5393" s="1" t="str">
        <f t="shared" si="253"/>
        <v>Low</v>
      </c>
      <c r="J5393" s="1">
        <v>86</v>
      </c>
      <c r="K5393" s="1">
        <v>3</v>
      </c>
      <c r="L5393" s="1">
        <f t="shared" si="254"/>
        <v>1</v>
      </c>
      <c r="M5393" s="1">
        <v>10</v>
      </c>
      <c r="N5393" s="1">
        <v>4</v>
      </c>
      <c r="O5393" s="1">
        <v>24</v>
      </c>
      <c r="P5393" s="1">
        <v>5</v>
      </c>
      <c r="Q5393" s="1">
        <v>3</v>
      </c>
    </row>
    <row r="5394" spans="1:17" x14ac:dyDescent="0.35">
      <c r="A5394" s="1">
        <v>1082069304</v>
      </c>
      <c r="B5394" s="1" t="s">
        <v>6203</v>
      </c>
      <c r="C5394" s="1">
        <v>48333824</v>
      </c>
      <c r="D5394" s="1" t="s">
        <v>798</v>
      </c>
      <c r="E5394" s="1" t="str">
        <f t="shared" si="252"/>
        <v>Paid</v>
      </c>
      <c r="F5394" s="1">
        <v>0.99</v>
      </c>
      <c r="G5394" s="1" t="s">
        <v>820</v>
      </c>
      <c r="H5394" s="1" t="s">
        <v>847</v>
      </c>
      <c r="I5394" s="1" t="str">
        <f t="shared" si="253"/>
        <v>Low</v>
      </c>
      <c r="J5394" s="1">
        <v>18</v>
      </c>
      <c r="K5394" s="1">
        <v>3.5</v>
      </c>
      <c r="L5394" s="1">
        <f t="shared" si="254"/>
        <v>-0.5</v>
      </c>
      <c r="M5394" s="1">
        <v>11</v>
      </c>
      <c r="N5394" s="1">
        <v>3</v>
      </c>
      <c r="O5394" s="1">
        <v>37</v>
      </c>
      <c r="P5394" s="1">
        <v>4</v>
      </c>
      <c r="Q5394" s="1">
        <v>1</v>
      </c>
    </row>
    <row r="5395" spans="1:17" x14ac:dyDescent="0.35">
      <c r="A5395" s="1">
        <v>1082150954</v>
      </c>
      <c r="B5395" s="1" t="s">
        <v>6204</v>
      </c>
      <c r="C5395" s="1">
        <v>109873152</v>
      </c>
      <c r="D5395" s="1" t="s">
        <v>798</v>
      </c>
      <c r="E5395" s="1" t="str">
        <f t="shared" si="252"/>
        <v>Paid</v>
      </c>
      <c r="F5395" s="1">
        <v>2.99</v>
      </c>
      <c r="G5395" s="1" t="s">
        <v>799</v>
      </c>
      <c r="H5395" s="1" t="s">
        <v>838</v>
      </c>
      <c r="I5395" s="1" t="str">
        <f t="shared" si="253"/>
        <v>Low</v>
      </c>
      <c r="J5395" s="1">
        <v>70</v>
      </c>
      <c r="K5395" s="1">
        <v>4</v>
      </c>
      <c r="L5395" s="1">
        <f t="shared" si="254"/>
        <v>0</v>
      </c>
      <c r="M5395" s="1">
        <v>3</v>
      </c>
      <c r="N5395" s="1">
        <v>4</v>
      </c>
      <c r="O5395" s="1">
        <v>37</v>
      </c>
      <c r="P5395" s="1">
        <v>4</v>
      </c>
      <c r="Q5395" s="1">
        <v>6</v>
      </c>
    </row>
    <row r="5396" spans="1:17" x14ac:dyDescent="0.35">
      <c r="A5396" s="1">
        <v>1082215066</v>
      </c>
      <c r="B5396" s="1" t="s">
        <v>6205</v>
      </c>
      <c r="C5396" s="1">
        <v>36832256</v>
      </c>
      <c r="D5396" s="1" t="s">
        <v>798</v>
      </c>
      <c r="E5396" s="1" t="str">
        <f t="shared" si="252"/>
        <v>Free</v>
      </c>
      <c r="F5396" s="1">
        <v>0</v>
      </c>
      <c r="G5396" s="1" t="s">
        <v>799</v>
      </c>
      <c r="H5396" s="1" t="s">
        <v>800</v>
      </c>
      <c r="I5396" s="1" t="str">
        <f t="shared" si="253"/>
        <v>Low</v>
      </c>
      <c r="J5396" s="1">
        <v>2</v>
      </c>
      <c r="K5396" s="1">
        <v>5</v>
      </c>
      <c r="L5396" s="1">
        <f t="shared" si="254"/>
        <v>0</v>
      </c>
      <c r="M5396" s="1">
        <v>2</v>
      </c>
      <c r="N5396" s="1">
        <v>5</v>
      </c>
      <c r="O5396" s="1">
        <v>38</v>
      </c>
      <c r="P5396" s="1">
        <v>0</v>
      </c>
      <c r="Q5396" s="1">
        <v>2</v>
      </c>
    </row>
    <row r="5397" spans="1:17" x14ac:dyDescent="0.35">
      <c r="A5397" s="1">
        <v>1082240310</v>
      </c>
      <c r="B5397" s="1" t="s">
        <v>6206</v>
      </c>
      <c r="C5397" s="1">
        <v>487715840</v>
      </c>
      <c r="D5397" s="1" t="s">
        <v>798</v>
      </c>
      <c r="E5397" s="1" t="str">
        <f t="shared" si="252"/>
        <v>Free</v>
      </c>
      <c r="F5397" s="1">
        <v>0</v>
      </c>
      <c r="G5397" s="1" t="s">
        <v>805</v>
      </c>
      <c r="H5397" s="1" t="s">
        <v>800</v>
      </c>
      <c r="I5397" s="1" t="str">
        <f t="shared" si="253"/>
        <v>Low</v>
      </c>
      <c r="J5397" s="1">
        <v>0</v>
      </c>
      <c r="K5397" s="1">
        <v>0</v>
      </c>
      <c r="L5397" s="1">
        <f t="shared" si="254"/>
        <v>0</v>
      </c>
      <c r="M5397" s="1">
        <v>0</v>
      </c>
      <c r="N5397" s="1">
        <v>0</v>
      </c>
      <c r="O5397" s="1">
        <v>38</v>
      </c>
      <c r="P5397" s="1">
        <v>0</v>
      </c>
      <c r="Q5397" s="1">
        <v>1</v>
      </c>
    </row>
    <row r="5398" spans="1:17" x14ac:dyDescent="0.35">
      <c r="A5398" s="1">
        <v>1082293885</v>
      </c>
      <c r="B5398" s="1" t="s">
        <v>6207</v>
      </c>
      <c r="C5398" s="1">
        <v>21757952</v>
      </c>
      <c r="D5398" s="1" t="s">
        <v>798</v>
      </c>
      <c r="E5398" s="1" t="str">
        <f t="shared" si="252"/>
        <v>Free</v>
      </c>
      <c r="F5398" s="1">
        <v>0</v>
      </c>
      <c r="G5398" s="1" t="s">
        <v>820</v>
      </c>
      <c r="H5398" s="1" t="s">
        <v>800</v>
      </c>
      <c r="I5398" s="1" t="str">
        <f t="shared" si="253"/>
        <v>Low</v>
      </c>
      <c r="J5398" s="1">
        <v>0</v>
      </c>
      <c r="K5398" s="1">
        <v>0</v>
      </c>
      <c r="L5398" s="1">
        <f t="shared" si="254"/>
        <v>0</v>
      </c>
      <c r="M5398" s="1">
        <v>0</v>
      </c>
      <c r="N5398" s="1">
        <v>0</v>
      </c>
      <c r="O5398" s="1">
        <v>37</v>
      </c>
      <c r="P5398" s="1">
        <v>0</v>
      </c>
      <c r="Q5398" s="1">
        <v>1</v>
      </c>
    </row>
    <row r="5399" spans="1:17" x14ac:dyDescent="0.35">
      <c r="A5399" s="1">
        <v>1082309664</v>
      </c>
      <c r="B5399" s="1" t="s">
        <v>6208</v>
      </c>
      <c r="C5399" s="1">
        <v>32445440</v>
      </c>
      <c r="D5399" s="1" t="s">
        <v>798</v>
      </c>
      <c r="E5399" s="1" t="str">
        <f t="shared" si="252"/>
        <v>Paid</v>
      </c>
      <c r="F5399" s="1">
        <v>1.99</v>
      </c>
      <c r="G5399" s="1" t="s">
        <v>799</v>
      </c>
      <c r="H5399" s="1" t="s">
        <v>847</v>
      </c>
      <c r="I5399" s="1" t="str">
        <f t="shared" si="253"/>
        <v>Low</v>
      </c>
      <c r="J5399" s="1">
        <v>917</v>
      </c>
      <c r="K5399" s="1">
        <v>4.5</v>
      </c>
      <c r="L5399" s="1">
        <f t="shared" si="254"/>
        <v>0</v>
      </c>
      <c r="M5399" s="1">
        <v>16</v>
      </c>
      <c r="N5399" s="1">
        <v>4.5</v>
      </c>
      <c r="O5399" s="1">
        <v>37</v>
      </c>
      <c r="P5399" s="1">
        <v>2</v>
      </c>
      <c r="Q5399" s="1">
        <v>26</v>
      </c>
    </row>
    <row r="5400" spans="1:17" x14ac:dyDescent="0.35">
      <c r="A5400" s="1">
        <v>1082594539</v>
      </c>
      <c r="B5400" s="1" t="s">
        <v>6209</v>
      </c>
      <c r="C5400" s="1">
        <v>195170304</v>
      </c>
      <c r="D5400" s="1" t="s">
        <v>798</v>
      </c>
      <c r="E5400" s="1" t="str">
        <f t="shared" si="252"/>
        <v>Paid</v>
      </c>
      <c r="F5400" s="1">
        <v>2.99</v>
      </c>
      <c r="G5400" s="1" t="s">
        <v>799</v>
      </c>
      <c r="H5400" s="1" t="s">
        <v>800</v>
      </c>
      <c r="I5400" s="1" t="str">
        <f t="shared" si="253"/>
        <v>Low</v>
      </c>
      <c r="J5400" s="1">
        <v>119</v>
      </c>
      <c r="K5400" s="1">
        <v>4.5</v>
      </c>
      <c r="L5400" s="1">
        <f t="shared" si="254"/>
        <v>0</v>
      </c>
      <c r="M5400" s="1">
        <v>89</v>
      </c>
      <c r="N5400" s="1">
        <v>4.5</v>
      </c>
      <c r="O5400" s="1">
        <v>40</v>
      </c>
      <c r="P5400" s="1">
        <v>5</v>
      </c>
      <c r="Q5400" s="1">
        <v>1</v>
      </c>
    </row>
    <row r="5401" spans="1:17" x14ac:dyDescent="0.35">
      <c r="A5401" s="1">
        <v>1082671838</v>
      </c>
      <c r="B5401" s="1" t="s">
        <v>6210</v>
      </c>
      <c r="C5401" s="1">
        <v>24210432</v>
      </c>
      <c r="D5401" s="1" t="s">
        <v>798</v>
      </c>
      <c r="E5401" s="1" t="str">
        <f t="shared" si="252"/>
        <v>Paid</v>
      </c>
      <c r="F5401" s="1">
        <v>5.99</v>
      </c>
      <c r="G5401" s="1" t="s">
        <v>805</v>
      </c>
      <c r="H5401" s="1" t="s">
        <v>870</v>
      </c>
      <c r="I5401" s="1" t="str">
        <f t="shared" si="253"/>
        <v>Low</v>
      </c>
      <c r="J5401" s="1">
        <v>0</v>
      </c>
      <c r="K5401" s="1">
        <v>0</v>
      </c>
      <c r="L5401" s="1">
        <f t="shared" si="254"/>
        <v>0</v>
      </c>
      <c r="M5401" s="1">
        <v>0</v>
      </c>
      <c r="N5401" s="1">
        <v>0</v>
      </c>
      <c r="O5401" s="1">
        <v>37</v>
      </c>
      <c r="P5401" s="1">
        <v>5</v>
      </c>
      <c r="Q5401" s="1">
        <v>1</v>
      </c>
    </row>
    <row r="5402" spans="1:17" x14ac:dyDescent="0.35">
      <c r="A5402" s="1">
        <v>1082673403</v>
      </c>
      <c r="B5402" s="1" t="s">
        <v>6211</v>
      </c>
      <c r="C5402" s="1">
        <v>24169472</v>
      </c>
      <c r="D5402" s="1" t="s">
        <v>798</v>
      </c>
      <c r="E5402" s="1" t="str">
        <f t="shared" si="252"/>
        <v>Paid</v>
      </c>
      <c r="F5402" s="1">
        <v>5.99</v>
      </c>
      <c r="G5402" s="1" t="s">
        <v>805</v>
      </c>
      <c r="H5402" s="1" t="s">
        <v>870</v>
      </c>
      <c r="I5402" s="1" t="str">
        <f t="shared" si="253"/>
        <v>Low</v>
      </c>
      <c r="J5402" s="1">
        <v>0</v>
      </c>
      <c r="K5402" s="1">
        <v>0</v>
      </c>
      <c r="L5402" s="1">
        <f t="shared" si="254"/>
        <v>0</v>
      </c>
      <c r="M5402" s="1">
        <v>0</v>
      </c>
      <c r="N5402" s="1">
        <v>0</v>
      </c>
      <c r="O5402" s="1">
        <v>37</v>
      </c>
      <c r="P5402" s="1">
        <v>5</v>
      </c>
      <c r="Q5402" s="1">
        <v>1</v>
      </c>
    </row>
    <row r="5403" spans="1:17" x14ac:dyDescent="0.35">
      <c r="A5403" s="1">
        <v>1082674903</v>
      </c>
      <c r="B5403" s="1" t="s">
        <v>6212</v>
      </c>
      <c r="C5403" s="1">
        <v>53506048</v>
      </c>
      <c r="D5403" s="1" t="s">
        <v>798</v>
      </c>
      <c r="E5403" s="1" t="str">
        <f t="shared" si="252"/>
        <v>Paid</v>
      </c>
      <c r="F5403" s="1">
        <v>2.99</v>
      </c>
      <c r="G5403" s="1" t="s">
        <v>799</v>
      </c>
      <c r="H5403" s="1" t="s">
        <v>800</v>
      </c>
      <c r="I5403" s="1" t="str">
        <f t="shared" si="253"/>
        <v>Low</v>
      </c>
      <c r="J5403" s="1">
        <v>96</v>
      </c>
      <c r="K5403" s="1">
        <v>4.5</v>
      </c>
      <c r="L5403" s="1">
        <f t="shared" si="254"/>
        <v>0</v>
      </c>
      <c r="M5403" s="1">
        <v>38</v>
      </c>
      <c r="N5403" s="1">
        <v>4.5</v>
      </c>
      <c r="O5403" s="1">
        <v>38</v>
      </c>
      <c r="P5403" s="1">
        <v>5</v>
      </c>
      <c r="Q5403" s="1">
        <v>10</v>
      </c>
    </row>
    <row r="5404" spans="1:17" x14ac:dyDescent="0.35">
      <c r="A5404" s="1">
        <v>1082678255</v>
      </c>
      <c r="B5404" s="1" t="s">
        <v>6213</v>
      </c>
      <c r="C5404" s="1">
        <v>61099008</v>
      </c>
      <c r="D5404" s="1" t="s">
        <v>798</v>
      </c>
      <c r="E5404" s="1" t="str">
        <f t="shared" si="252"/>
        <v>Paid</v>
      </c>
      <c r="F5404" s="1">
        <v>1.99</v>
      </c>
      <c r="G5404" s="1" t="s">
        <v>799</v>
      </c>
      <c r="H5404" s="1" t="s">
        <v>815</v>
      </c>
      <c r="I5404" s="1" t="str">
        <f t="shared" si="253"/>
        <v>Low</v>
      </c>
      <c r="J5404" s="1">
        <v>76</v>
      </c>
      <c r="K5404" s="1">
        <v>3.5</v>
      </c>
      <c r="L5404" s="1">
        <f t="shared" si="254"/>
        <v>-1</v>
      </c>
      <c r="M5404" s="1">
        <v>22</v>
      </c>
      <c r="N5404" s="1">
        <v>2.5</v>
      </c>
      <c r="O5404" s="1">
        <v>37</v>
      </c>
      <c r="P5404" s="1">
        <v>0</v>
      </c>
      <c r="Q5404" s="1">
        <v>1</v>
      </c>
    </row>
    <row r="5405" spans="1:17" x14ac:dyDescent="0.35">
      <c r="A5405" s="1">
        <v>1082679672</v>
      </c>
      <c r="B5405" s="1" t="s">
        <v>6214</v>
      </c>
      <c r="C5405" s="1">
        <v>192502784</v>
      </c>
      <c r="D5405" s="1" t="s">
        <v>798</v>
      </c>
      <c r="E5405" s="1" t="str">
        <f t="shared" si="252"/>
        <v>Free</v>
      </c>
      <c r="F5405" s="1">
        <v>0</v>
      </c>
      <c r="G5405" s="1" t="s">
        <v>799</v>
      </c>
      <c r="H5405" s="1" t="s">
        <v>800</v>
      </c>
      <c r="I5405" s="1" t="str">
        <f t="shared" si="253"/>
        <v>Low</v>
      </c>
      <c r="J5405" s="1">
        <v>332</v>
      </c>
      <c r="K5405" s="1">
        <v>4.5</v>
      </c>
      <c r="L5405" s="1">
        <f t="shared" si="254"/>
        <v>0</v>
      </c>
      <c r="M5405" s="1">
        <v>75</v>
      </c>
      <c r="N5405" s="1">
        <v>4.5</v>
      </c>
      <c r="O5405" s="1">
        <v>38</v>
      </c>
      <c r="P5405" s="1">
        <v>5</v>
      </c>
      <c r="Q5405" s="1">
        <v>1</v>
      </c>
    </row>
    <row r="5406" spans="1:17" x14ac:dyDescent="0.35">
      <c r="A5406" s="1">
        <v>1082764317</v>
      </c>
      <c r="B5406" s="1" t="s">
        <v>6215</v>
      </c>
      <c r="C5406" s="1">
        <v>1317195776</v>
      </c>
      <c r="D5406" s="1" t="s">
        <v>798</v>
      </c>
      <c r="E5406" s="1" t="str">
        <f t="shared" si="252"/>
        <v>Paid</v>
      </c>
      <c r="F5406" s="1">
        <v>6.99</v>
      </c>
      <c r="G5406" s="1" t="s">
        <v>840</v>
      </c>
      <c r="H5406" s="1" t="s">
        <v>800</v>
      </c>
      <c r="I5406" s="1" t="str">
        <f t="shared" si="253"/>
        <v>Low</v>
      </c>
      <c r="J5406" s="1">
        <v>69</v>
      </c>
      <c r="K5406" s="1">
        <v>4.5</v>
      </c>
      <c r="L5406" s="1">
        <f t="shared" si="254"/>
        <v>0.5</v>
      </c>
      <c r="M5406" s="1">
        <v>15</v>
      </c>
      <c r="N5406" s="1">
        <v>5</v>
      </c>
      <c r="O5406" s="1">
        <v>37</v>
      </c>
      <c r="P5406" s="1">
        <v>5</v>
      </c>
      <c r="Q5406" s="1">
        <v>5</v>
      </c>
    </row>
    <row r="5407" spans="1:17" x14ac:dyDescent="0.35">
      <c r="A5407" s="1">
        <v>1082781138</v>
      </c>
      <c r="B5407" s="1" t="s">
        <v>6216</v>
      </c>
      <c r="C5407" s="1">
        <v>92748800</v>
      </c>
      <c r="D5407" s="1" t="s">
        <v>798</v>
      </c>
      <c r="E5407" s="1" t="str">
        <f t="shared" si="252"/>
        <v>Free</v>
      </c>
      <c r="F5407" s="1">
        <v>0</v>
      </c>
      <c r="G5407" s="1" t="s">
        <v>799</v>
      </c>
      <c r="H5407" s="1" t="s">
        <v>800</v>
      </c>
      <c r="I5407" s="1" t="str">
        <f t="shared" si="253"/>
        <v>Low</v>
      </c>
      <c r="J5407" s="1">
        <v>87</v>
      </c>
      <c r="K5407" s="1">
        <v>3.5</v>
      </c>
      <c r="L5407" s="1">
        <f t="shared" si="254"/>
        <v>0</v>
      </c>
      <c r="M5407" s="1">
        <v>63</v>
      </c>
      <c r="N5407" s="1">
        <v>3.5</v>
      </c>
      <c r="O5407" s="1">
        <v>40</v>
      </c>
      <c r="P5407" s="1">
        <v>4</v>
      </c>
      <c r="Q5407" s="1">
        <v>1</v>
      </c>
    </row>
    <row r="5408" spans="1:17" x14ac:dyDescent="0.35">
      <c r="A5408" s="1">
        <v>1082793702</v>
      </c>
      <c r="B5408" s="1" t="s">
        <v>6217</v>
      </c>
      <c r="C5408" s="1">
        <v>54568960</v>
      </c>
      <c r="D5408" s="1" t="s">
        <v>798</v>
      </c>
      <c r="E5408" s="1" t="str">
        <f t="shared" si="252"/>
        <v>Free</v>
      </c>
      <c r="F5408" s="1">
        <v>0</v>
      </c>
      <c r="G5408" s="1" t="s">
        <v>799</v>
      </c>
      <c r="H5408" s="1" t="s">
        <v>800</v>
      </c>
      <c r="I5408" s="1" t="str">
        <f t="shared" si="253"/>
        <v>Low</v>
      </c>
      <c r="J5408" s="1">
        <v>166</v>
      </c>
      <c r="K5408" s="1">
        <v>4.5</v>
      </c>
      <c r="L5408" s="1">
        <f t="shared" si="254"/>
        <v>0.5</v>
      </c>
      <c r="M5408" s="1">
        <v>4</v>
      </c>
      <c r="N5408" s="1">
        <v>5</v>
      </c>
      <c r="O5408" s="1">
        <v>37</v>
      </c>
      <c r="P5408" s="1">
        <v>5</v>
      </c>
      <c r="Q5408" s="1">
        <v>4</v>
      </c>
    </row>
    <row r="5409" spans="1:17" x14ac:dyDescent="0.35">
      <c r="A5409" s="1">
        <v>1082836132</v>
      </c>
      <c r="B5409" s="1" t="s">
        <v>6218</v>
      </c>
      <c r="C5409" s="1">
        <v>437022720</v>
      </c>
      <c r="D5409" s="1" t="s">
        <v>798</v>
      </c>
      <c r="E5409" s="1" t="str">
        <f t="shared" si="252"/>
        <v>Free</v>
      </c>
      <c r="F5409" s="1">
        <v>0</v>
      </c>
      <c r="G5409" s="1" t="s">
        <v>799</v>
      </c>
      <c r="H5409" s="1" t="s">
        <v>870</v>
      </c>
      <c r="I5409" s="1" t="str">
        <f t="shared" si="253"/>
        <v>Low</v>
      </c>
      <c r="J5409" s="1">
        <v>123</v>
      </c>
      <c r="K5409" s="1">
        <v>3.5</v>
      </c>
      <c r="L5409" s="1">
        <f t="shared" si="254"/>
        <v>0.5</v>
      </c>
      <c r="M5409" s="1">
        <v>77</v>
      </c>
      <c r="N5409" s="1">
        <v>4</v>
      </c>
      <c r="O5409" s="1">
        <v>24</v>
      </c>
      <c r="P5409" s="1">
        <v>5</v>
      </c>
      <c r="Q5409" s="1">
        <v>1</v>
      </c>
    </row>
    <row r="5410" spans="1:17" x14ac:dyDescent="0.35">
      <c r="A5410" s="1">
        <v>1082891966</v>
      </c>
      <c r="B5410" s="1" t="s">
        <v>6219</v>
      </c>
      <c r="C5410" s="1">
        <v>68709376</v>
      </c>
      <c r="D5410" s="1" t="s">
        <v>798</v>
      </c>
      <c r="E5410" s="1" t="str">
        <f t="shared" si="252"/>
        <v>Free</v>
      </c>
      <c r="F5410" s="1">
        <v>0</v>
      </c>
      <c r="G5410" s="1" t="s">
        <v>799</v>
      </c>
      <c r="H5410" s="1" t="s">
        <v>838</v>
      </c>
      <c r="I5410" s="1" t="str">
        <f t="shared" si="253"/>
        <v>Low</v>
      </c>
      <c r="J5410" s="1">
        <v>36</v>
      </c>
      <c r="K5410" s="1">
        <v>4</v>
      </c>
      <c r="L5410" s="1">
        <f t="shared" si="254"/>
        <v>0</v>
      </c>
      <c r="M5410" s="1">
        <v>8</v>
      </c>
      <c r="N5410" s="1">
        <v>4</v>
      </c>
      <c r="O5410" s="1">
        <v>37</v>
      </c>
      <c r="P5410" s="1">
        <v>5</v>
      </c>
      <c r="Q5410" s="1">
        <v>1</v>
      </c>
    </row>
    <row r="5411" spans="1:17" x14ac:dyDescent="0.35">
      <c r="A5411" s="1">
        <v>1082958318</v>
      </c>
      <c r="B5411" s="1" t="s">
        <v>6220</v>
      </c>
      <c r="C5411" s="1">
        <v>9922560</v>
      </c>
      <c r="D5411" s="1" t="s">
        <v>798</v>
      </c>
      <c r="E5411" s="1" t="str">
        <f t="shared" si="252"/>
        <v>Paid</v>
      </c>
      <c r="F5411" s="1">
        <v>0.99</v>
      </c>
      <c r="G5411" s="1" t="s">
        <v>805</v>
      </c>
      <c r="H5411" s="1" t="s">
        <v>847</v>
      </c>
      <c r="I5411" s="1" t="str">
        <f t="shared" si="253"/>
        <v>Low</v>
      </c>
      <c r="J5411" s="1">
        <v>22</v>
      </c>
      <c r="K5411" s="1">
        <v>5</v>
      </c>
      <c r="L5411" s="1">
        <f t="shared" si="254"/>
        <v>0</v>
      </c>
      <c r="M5411" s="1">
        <v>1</v>
      </c>
      <c r="N5411" s="1">
        <v>5</v>
      </c>
      <c r="O5411" s="1">
        <v>37</v>
      </c>
      <c r="P5411" s="1">
        <v>4</v>
      </c>
      <c r="Q5411" s="1">
        <v>1</v>
      </c>
    </row>
    <row r="5412" spans="1:17" x14ac:dyDescent="0.35">
      <c r="A5412" s="1">
        <v>1082958327</v>
      </c>
      <c r="B5412" s="1" t="s">
        <v>6221</v>
      </c>
      <c r="C5412" s="1">
        <v>10045440</v>
      </c>
      <c r="D5412" s="1" t="s">
        <v>798</v>
      </c>
      <c r="E5412" s="1" t="str">
        <f t="shared" si="252"/>
        <v>Paid</v>
      </c>
      <c r="F5412" s="1">
        <v>1.99</v>
      </c>
      <c r="G5412" s="1" t="s">
        <v>799</v>
      </c>
      <c r="H5412" s="1" t="s">
        <v>847</v>
      </c>
      <c r="I5412" s="1" t="str">
        <f t="shared" si="253"/>
        <v>Low</v>
      </c>
      <c r="J5412" s="1">
        <v>40</v>
      </c>
      <c r="K5412" s="1">
        <v>3</v>
      </c>
      <c r="L5412" s="1">
        <f t="shared" si="254"/>
        <v>-0.5</v>
      </c>
      <c r="M5412" s="1">
        <v>11</v>
      </c>
      <c r="N5412" s="1">
        <v>2.5</v>
      </c>
      <c r="O5412" s="1">
        <v>37</v>
      </c>
      <c r="P5412" s="1">
        <v>4</v>
      </c>
      <c r="Q5412" s="1">
        <v>1</v>
      </c>
    </row>
    <row r="5413" spans="1:17" x14ac:dyDescent="0.35">
      <c r="A5413" s="1">
        <v>1082958340</v>
      </c>
      <c r="B5413" s="1" t="s">
        <v>6222</v>
      </c>
      <c r="C5413" s="1">
        <v>11343872</v>
      </c>
      <c r="D5413" s="1" t="s">
        <v>798</v>
      </c>
      <c r="E5413" s="1" t="str">
        <f t="shared" si="252"/>
        <v>Paid</v>
      </c>
      <c r="F5413" s="1">
        <v>1.99</v>
      </c>
      <c r="G5413" s="1" t="s">
        <v>840</v>
      </c>
      <c r="H5413" s="1" t="s">
        <v>847</v>
      </c>
      <c r="I5413" s="1" t="str">
        <f t="shared" si="253"/>
        <v>Low</v>
      </c>
      <c r="J5413" s="1">
        <v>914</v>
      </c>
      <c r="K5413" s="1">
        <v>5</v>
      </c>
      <c r="L5413" s="1">
        <f t="shared" si="254"/>
        <v>-1</v>
      </c>
      <c r="M5413" s="1">
        <v>64</v>
      </c>
      <c r="N5413" s="1">
        <v>4</v>
      </c>
      <c r="O5413" s="1">
        <v>37</v>
      </c>
      <c r="P5413" s="1">
        <v>5</v>
      </c>
      <c r="Q5413" s="1">
        <v>1</v>
      </c>
    </row>
    <row r="5414" spans="1:17" x14ac:dyDescent="0.35">
      <c r="A5414" s="1">
        <v>1082965369</v>
      </c>
      <c r="B5414" s="1" t="s">
        <v>6223</v>
      </c>
      <c r="C5414" s="1">
        <v>272344064</v>
      </c>
      <c r="D5414" s="1" t="s">
        <v>798</v>
      </c>
      <c r="E5414" s="1" t="str">
        <f t="shared" si="252"/>
        <v>Free</v>
      </c>
      <c r="F5414" s="1">
        <v>0</v>
      </c>
      <c r="G5414" s="1" t="s">
        <v>840</v>
      </c>
      <c r="H5414" s="1" t="s">
        <v>800</v>
      </c>
      <c r="I5414" s="1" t="str">
        <f t="shared" si="253"/>
        <v>Low</v>
      </c>
      <c r="J5414" s="1">
        <v>554</v>
      </c>
      <c r="K5414" s="1">
        <v>4.5</v>
      </c>
      <c r="L5414" s="1">
        <f t="shared" si="254"/>
        <v>0</v>
      </c>
      <c r="M5414" s="1">
        <v>521</v>
      </c>
      <c r="N5414" s="1">
        <v>4.5</v>
      </c>
      <c r="O5414" s="1">
        <v>37</v>
      </c>
      <c r="P5414" s="1">
        <v>5</v>
      </c>
      <c r="Q5414" s="1">
        <v>1</v>
      </c>
    </row>
    <row r="5415" spans="1:17" x14ac:dyDescent="0.35">
      <c r="A5415" s="1">
        <v>1082986584</v>
      </c>
      <c r="B5415" s="1" t="s">
        <v>6224</v>
      </c>
      <c r="C5415" s="1">
        <v>33801216</v>
      </c>
      <c r="D5415" s="1" t="s">
        <v>798</v>
      </c>
      <c r="E5415" s="1" t="str">
        <f t="shared" si="252"/>
        <v>Paid</v>
      </c>
      <c r="F5415" s="1">
        <v>1.99</v>
      </c>
      <c r="G5415" s="1" t="s">
        <v>799</v>
      </c>
      <c r="H5415" s="1" t="s">
        <v>847</v>
      </c>
      <c r="I5415" s="1" t="str">
        <f t="shared" si="253"/>
        <v>Low</v>
      </c>
      <c r="J5415" s="1">
        <v>2419</v>
      </c>
      <c r="K5415" s="1">
        <v>4.5</v>
      </c>
      <c r="L5415" s="1">
        <f t="shared" si="254"/>
        <v>0</v>
      </c>
      <c r="M5415" s="1">
        <v>588</v>
      </c>
      <c r="N5415" s="1">
        <v>4.5</v>
      </c>
      <c r="O5415" s="1">
        <v>37</v>
      </c>
      <c r="P5415" s="1">
        <v>3</v>
      </c>
      <c r="Q5415" s="1">
        <v>26</v>
      </c>
    </row>
    <row r="5416" spans="1:17" x14ac:dyDescent="0.35">
      <c r="A5416" s="1">
        <v>1083057569</v>
      </c>
      <c r="B5416" s="1" t="s">
        <v>6225</v>
      </c>
      <c r="C5416" s="1">
        <v>54652928</v>
      </c>
      <c r="D5416" s="1" t="s">
        <v>798</v>
      </c>
      <c r="E5416" s="1" t="str">
        <f t="shared" si="252"/>
        <v>Free</v>
      </c>
      <c r="F5416" s="1">
        <v>0</v>
      </c>
      <c r="G5416" s="1" t="s">
        <v>805</v>
      </c>
      <c r="H5416" s="1" t="s">
        <v>826</v>
      </c>
      <c r="I5416" s="1" t="str">
        <f t="shared" si="253"/>
        <v>Low</v>
      </c>
      <c r="J5416" s="1">
        <v>1313</v>
      </c>
      <c r="K5416" s="1">
        <v>4.5</v>
      </c>
      <c r="L5416" s="1">
        <f t="shared" si="254"/>
        <v>0</v>
      </c>
      <c r="M5416" s="1">
        <v>223</v>
      </c>
      <c r="N5416" s="1">
        <v>4.5</v>
      </c>
      <c r="O5416" s="1">
        <v>37</v>
      </c>
      <c r="P5416" s="1">
        <v>0</v>
      </c>
      <c r="Q5416" s="1">
        <v>1</v>
      </c>
    </row>
    <row r="5417" spans="1:17" x14ac:dyDescent="0.35">
      <c r="A5417" s="1">
        <v>1083107235</v>
      </c>
      <c r="B5417" s="1" t="s">
        <v>6226</v>
      </c>
      <c r="C5417" s="1">
        <v>259914752</v>
      </c>
      <c r="D5417" s="1" t="s">
        <v>798</v>
      </c>
      <c r="E5417" s="1" t="str">
        <f t="shared" si="252"/>
        <v>Free</v>
      </c>
      <c r="F5417" s="1">
        <v>0</v>
      </c>
      <c r="G5417" s="1" t="s">
        <v>820</v>
      </c>
      <c r="H5417" s="1" t="s">
        <v>800</v>
      </c>
      <c r="I5417" s="1" t="str">
        <f t="shared" si="253"/>
        <v>Low</v>
      </c>
      <c r="J5417" s="1">
        <v>171</v>
      </c>
      <c r="K5417" s="1">
        <v>4.5</v>
      </c>
      <c r="L5417" s="1">
        <f t="shared" si="254"/>
        <v>0</v>
      </c>
      <c r="M5417" s="1">
        <v>48</v>
      </c>
      <c r="N5417" s="1">
        <v>4.5</v>
      </c>
      <c r="O5417" s="1">
        <v>37</v>
      </c>
      <c r="P5417" s="1">
        <v>5</v>
      </c>
      <c r="Q5417" s="1">
        <v>1</v>
      </c>
    </row>
    <row r="5418" spans="1:17" x14ac:dyDescent="0.35">
      <c r="A5418" s="1">
        <v>1083174287</v>
      </c>
      <c r="B5418" s="1" t="s">
        <v>6227</v>
      </c>
      <c r="C5418" s="1">
        <v>155712512</v>
      </c>
      <c r="D5418" s="1" t="s">
        <v>798</v>
      </c>
      <c r="E5418" s="1" t="str">
        <f t="shared" si="252"/>
        <v>Free</v>
      </c>
      <c r="F5418" s="1">
        <v>0</v>
      </c>
      <c r="G5418" s="1" t="s">
        <v>799</v>
      </c>
      <c r="H5418" s="1" t="s">
        <v>870</v>
      </c>
      <c r="I5418" s="1" t="str">
        <f t="shared" si="253"/>
        <v>Low</v>
      </c>
      <c r="J5418" s="1">
        <v>34</v>
      </c>
      <c r="K5418" s="1">
        <v>4.5</v>
      </c>
      <c r="L5418" s="1">
        <f t="shared" si="254"/>
        <v>-4.5</v>
      </c>
      <c r="M5418" s="1">
        <v>0</v>
      </c>
      <c r="N5418" s="1">
        <v>0</v>
      </c>
      <c r="O5418" s="1">
        <v>37</v>
      </c>
      <c r="P5418" s="1">
        <v>5</v>
      </c>
      <c r="Q5418" s="1">
        <v>1</v>
      </c>
    </row>
    <row r="5419" spans="1:17" x14ac:dyDescent="0.35">
      <c r="A5419" s="1">
        <v>1083229791</v>
      </c>
      <c r="B5419" s="1" t="s">
        <v>6228</v>
      </c>
      <c r="C5419" s="1">
        <v>391116800</v>
      </c>
      <c r="D5419" s="1" t="s">
        <v>798</v>
      </c>
      <c r="E5419" s="1" t="str">
        <f t="shared" si="252"/>
        <v>Free</v>
      </c>
      <c r="F5419" s="1">
        <v>0</v>
      </c>
      <c r="G5419" s="1" t="s">
        <v>799</v>
      </c>
      <c r="H5419" s="1" t="s">
        <v>800</v>
      </c>
      <c r="I5419" s="1" t="str">
        <f t="shared" si="253"/>
        <v>Low</v>
      </c>
      <c r="J5419" s="1">
        <v>13300</v>
      </c>
      <c r="K5419" s="1">
        <v>4.5</v>
      </c>
      <c r="L5419" s="1">
        <f t="shared" si="254"/>
        <v>0</v>
      </c>
      <c r="M5419" s="1">
        <v>436</v>
      </c>
      <c r="N5419" s="1">
        <v>4.5</v>
      </c>
      <c r="O5419" s="1">
        <v>37</v>
      </c>
      <c r="P5419" s="1">
        <v>5</v>
      </c>
      <c r="Q5419" s="1">
        <v>1</v>
      </c>
    </row>
    <row r="5420" spans="1:17" x14ac:dyDescent="0.35">
      <c r="A5420" s="1">
        <v>1083345097</v>
      </c>
      <c r="B5420" s="1" t="s">
        <v>6229</v>
      </c>
      <c r="C5420" s="1">
        <v>83909632</v>
      </c>
      <c r="D5420" s="1" t="s">
        <v>798</v>
      </c>
      <c r="E5420" s="1" t="str">
        <f t="shared" si="252"/>
        <v>Free</v>
      </c>
      <c r="F5420" s="1">
        <v>0</v>
      </c>
      <c r="G5420" s="1" t="s">
        <v>840</v>
      </c>
      <c r="H5420" s="1" t="s">
        <v>800</v>
      </c>
      <c r="I5420" s="1" t="str">
        <f t="shared" si="253"/>
        <v>Low</v>
      </c>
      <c r="J5420" s="1">
        <v>0</v>
      </c>
      <c r="K5420" s="1">
        <v>0</v>
      </c>
      <c r="L5420" s="1">
        <f t="shared" si="254"/>
        <v>0</v>
      </c>
      <c r="M5420" s="1">
        <v>0</v>
      </c>
      <c r="N5420" s="1">
        <v>0</v>
      </c>
      <c r="O5420" s="1">
        <v>37</v>
      </c>
      <c r="P5420" s="1">
        <v>0</v>
      </c>
      <c r="Q5420" s="1">
        <v>2</v>
      </c>
    </row>
    <row r="5421" spans="1:17" x14ac:dyDescent="0.35">
      <c r="A5421" s="1">
        <v>1083356839</v>
      </c>
      <c r="B5421" s="1" t="s">
        <v>6230</v>
      </c>
      <c r="C5421" s="1">
        <v>125476864</v>
      </c>
      <c r="D5421" s="1" t="s">
        <v>798</v>
      </c>
      <c r="E5421" s="1" t="str">
        <f t="shared" si="252"/>
        <v>Free</v>
      </c>
      <c r="F5421" s="1">
        <v>0</v>
      </c>
      <c r="G5421" s="1" t="s">
        <v>799</v>
      </c>
      <c r="H5421" s="1" t="s">
        <v>800</v>
      </c>
      <c r="I5421" s="1" t="str">
        <f t="shared" si="253"/>
        <v>Low</v>
      </c>
      <c r="J5421" s="1">
        <v>42</v>
      </c>
      <c r="K5421" s="1">
        <v>4.5</v>
      </c>
      <c r="L5421" s="1">
        <f t="shared" si="254"/>
        <v>-4.5</v>
      </c>
      <c r="M5421" s="1">
        <v>0</v>
      </c>
      <c r="N5421" s="1">
        <v>0</v>
      </c>
      <c r="O5421" s="1">
        <v>40</v>
      </c>
      <c r="P5421" s="1">
        <v>5</v>
      </c>
      <c r="Q5421" s="1">
        <v>1</v>
      </c>
    </row>
    <row r="5422" spans="1:17" x14ac:dyDescent="0.35">
      <c r="A5422" s="1">
        <v>1083362092</v>
      </c>
      <c r="B5422" s="1" t="s">
        <v>6231</v>
      </c>
      <c r="C5422" s="1">
        <v>534096896</v>
      </c>
      <c r="D5422" s="1" t="s">
        <v>798</v>
      </c>
      <c r="E5422" s="1" t="str">
        <f t="shared" si="252"/>
        <v>Paid</v>
      </c>
      <c r="F5422" s="1">
        <v>4.99</v>
      </c>
      <c r="G5422" s="1" t="s">
        <v>805</v>
      </c>
      <c r="H5422" s="1" t="s">
        <v>800</v>
      </c>
      <c r="I5422" s="1" t="str">
        <f t="shared" si="253"/>
        <v>Low</v>
      </c>
      <c r="J5422" s="1">
        <v>24</v>
      </c>
      <c r="K5422" s="1">
        <v>3.5</v>
      </c>
      <c r="L5422" s="1">
        <f t="shared" si="254"/>
        <v>0</v>
      </c>
      <c r="M5422" s="1">
        <v>24</v>
      </c>
      <c r="N5422" s="1">
        <v>3.5</v>
      </c>
      <c r="O5422" s="1">
        <v>38</v>
      </c>
      <c r="P5422" s="1">
        <v>5</v>
      </c>
      <c r="Q5422" s="1">
        <v>6</v>
      </c>
    </row>
    <row r="5423" spans="1:17" x14ac:dyDescent="0.35">
      <c r="A5423" s="1">
        <v>1083367051</v>
      </c>
      <c r="B5423" s="1" t="s">
        <v>6232</v>
      </c>
      <c r="C5423" s="1">
        <v>58943488</v>
      </c>
      <c r="D5423" s="1" t="s">
        <v>798</v>
      </c>
      <c r="E5423" s="1" t="str">
        <f t="shared" si="252"/>
        <v>Free</v>
      </c>
      <c r="F5423" s="1">
        <v>0</v>
      </c>
      <c r="G5423" s="1" t="s">
        <v>820</v>
      </c>
      <c r="H5423" s="1" t="s">
        <v>847</v>
      </c>
      <c r="I5423" s="1" t="str">
        <f t="shared" si="253"/>
        <v>Low</v>
      </c>
      <c r="J5423" s="1">
        <v>0</v>
      </c>
      <c r="K5423" s="1">
        <v>0</v>
      </c>
      <c r="L5423" s="1">
        <f t="shared" si="254"/>
        <v>0</v>
      </c>
      <c r="M5423" s="1">
        <v>0</v>
      </c>
      <c r="N5423" s="1">
        <v>0</v>
      </c>
      <c r="O5423" s="1">
        <v>37</v>
      </c>
      <c r="P5423" s="1">
        <v>0</v>
      </c>
      <c r="Q5423" s="1">
        <v>2</v>
      </c>
    </row>
    <row r="5424" spans="1:17" x14ac:dyDescent="0.35">
      <c r="A5424" s="1">
        <v>1083442831</v>
      </c>
      <c r="B5424" s="1" t="s">
        <v>6233</v>
      </c>
      <c r="C5424" s="1">
        <v>8185856</v>
      </c>
      <c r="D5424" s="1" t="s">
        <v>798</v>
      </c>
      <c r="E5424" s="1" t="str">
        <f t="shared" si="252"/>
        <v>Paid</v>
      </c>
      <c r="F5424" s="1">
        <v>2.99</v>
      </c>
      <c r="G5424" s="1" t="s">
        <v>799</v>
      </c>
      <c r="H5424" s="1" t="s">
        <v>800</v>
      </c>
      <c r="I5424" s="1" t="str">
        <f t="shared" si="253"/>
        <v>Low</v>
      </c>
      <c r="J5424" s="1">
        <v>56</v>
      </c>
      <c r="K5424" s="1">
        <v>3.5</v>
      </c>
      <c r="L5424" s="1">
        <f t="shared" si="254"/>
        <v>-1</v>
      </c>
      <c r="M5424" s="1">
        <v>6</v>
      </c>
      <c r="N5424" s="1">
        <v>2.5</v>
      </c>
      <c r="O5424" s="1">
        <v>40</v>
      </c>
      <c r="P5424" s="1">
        <v>3</v>
      </c>
      <c r="Q5424" s="1">
        <v>2</v>
      </c>
    </row>
    <row r="5425" spans="1:17" x14ac:dyDescent="0.35">
      <c r="A5425" s="1">
        <v>1083451870</v>
      </c>
      <c r="B5425" s="1" t="s">
        <v>6234</v>
      </c>
      <c r="C5425" s="1">
        <v>196566016</v>
      </c>
      <c r="D5425" s="1" t="s">
        <v>798</v>
      </c>
      <c r="E5425" s="1" t="str">
        <f t="shared" si="252"/>
        <v>Free</v>
      </c>
      <c r="F5425" s="1">
        <v>0</v>
      </c>
      <c r="G5425" s="1" t="s">
        <v>799</v>
      </c>
      <c r="H5425" s="1" t="s">
        <v>800</v>
      </c>
      <c r="I5425" s="1" t="str">
        <f t="shared" si="253"/>
        <v>Low</v>
      </c>
      <c r="J5425" s="1">
        <v>3763</v>
      </c>
      <c r="K5425" s="1">
        <v>4.5</v>
      </c>
      <c r="L5425" s="1">
        <f t="shared" si="254"/>
        <v>0</v>
      </c>
      <c r="M5425" s="1">
        <v>46</v>
      </c>
      <c r="N5425" s="1">
        <v>4.5</v>
      </c>
      <c r="O5425" s="1">
        <v>37</v>
      </c>
      <c r="P5425" s="1">
        <v>5</v>
      </c>
      <c r="Q5425" s="1">
        <v>1</v>
      </c>
    </row>
    <row r="5426" spans="1:17" x14ac:dyDescent="0.35">
      <c r="A5426" s="1">
        <v>1083708143</v>
      </c>
      <c r="B5426" s="1" t="s">
        <v>6235</v>
      </c>
      <c r="C5426" s="1">
        <v>113096704</v>
      </c>
      <c r="D5426" s="1" t="s">
        <v>798</v>
      </c>
      <c r="E5426" s="1" t="str">
        <f t="shared" si="252"/>
        <v>Free</v>
      </c>
      <c r="F5426" s="1">
        <v>0</v>
      </c>
      <c r="G5426" s="1" t="s">
        <v>799</v>
      </c>
      <c r="H5426" s="1" t="s">
        <v>800</v>
      </c>
      <c r="I5426" s="1" t="str">
        <f t="shared" si="253"/>
        <v>Low</v>
      </c>
      <c r="J5426" s="1">
        <v>110</v>
      </c>
      <c r="K5426" s="1">
        <v>4</v>
      </c>
      <c r="L5426" s="1">
        <f t="shared" si="254"/>
        <v>-4</v>
      </c>
      <c r="M5426" s="1">
        <v>0</v>
      </c>
      <c r="N5426" s="1">
        <v>0</v>
      </c>
      <c r="O5426" s="1">
        <v>25</v>
      </c>
      <c r="P5426" s="1">
        <v>5</v>
      </c>
      <c r="Q5426" s="1">
        <v>9</v>
      </c>
    </row>
    <row r="5427" spans="1:17" x14ac:dyDescent="0.35">
      <c r="A5427" s="1">
        <v>1083801827</v>
      </c>
      <c r="B5427" s="1" t="s">
        <v>6236</v>
      </c>
      <c r="C5427" s="1">
        <v>224086016</v>
      </c>
      <c r="D5427" s="1" t="s">
        <v>798</v>
      </c>
      <c r="E5427" s="1" t="str">
        <f t="shared" si="252"/>
        <v>Paid</v>
      </c>
      <c r="F5427" s="1">
        <v>3.99</v>
      </c>
      <c r="G5427" s="1" t="s">
        <v>799</v>
      </c>
      <c r="H5427" s="1" t="s">
        <v>800</v>
      </c>
      <c r="I5427" s="1" t="str">
        <f t="shared" si="253"/>
        <v>Low</v>
      </c>
      <c r="J5427" s="1">
        <v>45</v>
      </c>
      <c r="K5427" s="1">
        <v>4.5</v>
      </c>
      <c r="L5427" s="1">
        <f t="shared" si="254"/>
        <v>-0.5</v>
      </c>
      <c r="M5427" s="1">
        <v>3</v>
      </c>
      <c r="N5427" s="1">
        <v>4</v>
      </c>
      <c r="O5427" s="1">
        <v>38</v>
      </c>
      <c r="P5427" s="1">
        <v>5</v>
      </c>
      <c r="Q5427" s="1">
        <v>1</v>
      </c>
    </row>
    <row r="5428" spans="1:17" x14ac:dyDescent="0.35">
      <c r="A5428" s="1">
        <v>1083835330</v>
      </c>
      <c r="B5428" s="1" t="s">
        <v>6237</v>
      </c>
      <c r="C5428" s="1">
        <v>356268032</v>
      </c>
      <c r="D5428" s="1" t="s">
        <v>798</v>
      </c>
      <c r="E5428" s="1" t="str">
        <f t="shared" si="252"/>
        <v>Paid</v>
      </c>
      <c r="F5428" s="1">
        <v>17.989999999999998</v>
      </c>
      <c r="G5428" s="1" t="s">
        <v>805</v>
      </c>
      <c r="H5428" s="1" t="s">
        <v>800</v>
      </c>
      <c r="I5428" s="1" t="str">
        <f t="shared" si="253"/>
        <v>Low</v>
      </c>
      <c r="J5428" s="1">
        <v>58</v>
      </c>
      <c r="K5428" s="1">
        <v>4</v>
      </c>
      <c r="L5428" s="1">
        <f t="shared" si="254"/>
        <v>0</v>
      </c>
      <c r="M5428" s="1">
        <v>18</v>
      </c>
      <c r="N5428" s="1">
        <v>4</v>
      </c>
      <c r="O5428" s="1">
        <v>38</v>
      </c>
      <c r="P5428" s="1">
        <v>5</v>
      </c>
      <c r="Q5428" s="1">
        <v>1</v>
      </c>
    </row>
    <row r="5429" spans="1:17" x14ac:dyDescent="0.35">
      <c r="A5429" s="1">
        <v>1084084901</v>
      </c>
      <c r="B5429" s="1" t="s">
        <v>6238</v>
      </c>
      <c r="C5429" s="1">
        <v>112320512</v>
      </c>
      <c r="D5429" s="1" t="s">
        <v>798</v>
      </c>
      <c r="E5429" s="1" t="str">
        <f t="shared" si="252"/>
        <v>Free</v>
      </c>
      <c r="F5429" s="1">
        <v>0</v>
      </c>
      <c r="G5429" s="1" t="s">
        <v>799</v>
      </c>
      <c r="H5429" s="1" t="s">
        <v>800</v>
      </c>
      <c r="I5429" s="1" t="str">
        <f t="shared" si="253"/>
        <v>Low</v>
      </c>
      <c r="J5429" s="1">
        <v>50</v>
      </c>
      <c r="K5429" s="1">
        <v>4</v>
      </c>
      <c r="L5429" s="1">
        <f t="shared" si="254"/>
        <v>-0.5</v>
      </c>
      <c r="M5429" s="1">
        <v>16</v>
      </c>
      <c r="N5429" s="1">
        <v>3.5</v>
      </c>
      <c r="O5429" s="1">
        <v>37</v>
      </c>
      <c r="P5429" s="1">
        <v>3</v>
      </c>
      <c r="Q5429" s="1">
        <v>8</v>
      </c>
    </row>
    <row r="5430" spans="1:17" x14ac:dyDescent="0.35">
      <c r="A5430" s="1">
        <v>1084085985</v>
      </c>
      <c r="B5430" s="1" t="s">
        <v>6239</v>
      </c>
      <c r="C5430" s="1">
        <v>237879296</v>
      </c>
      <c r="D5430" s="1" t="s">
        <v>798</v>
      </c>
      <c r="E5430" s="1" t="str">
        <f t="shared" si="252"/>
        <v>Paid</v>
      </c>
      <c r="F5430" s="1">
        <v>0.99</v>
      </c>
      <c r="G5430" s="1" t="s">
        <v>799</v>
      </c>
      <c r="H5430" s="1" t="s">
        <v>800</v>
      </c>
      <c r="I5430" s="1" t="str">
        <f t="shared" si="253"/>
        <v>Low</v>
      </c>
      <c r="J5430" s="1">
        <v>0</v>
      </c>
      <c r="K5430" s="1">
        <v>0</v>
      </c>
      <c r="L5430" s="1">
        <f t="shared" si="254"/>
        <v>0</v>
      </c>
      <c r="M5430" s="1">
        <v>0</v>
      </c>
      <c r="N5430" s="1">
        <v>0</v>
      </c>
      <c r="O5430" s="1">
        <v>38</v>
      </c>
      <c r="P5430" s="1">
        <v>5</v>
      </c>
      <c r="Q5430" s="1">
        <v>1</v>
      </c>
    </row>
    <row r="5431" spans="1:17" x14ac:dyDescent="0.35">
      <c r="A5431" s="1">
        <v>1084133300</v>
      </c>
      <c r="B5431" s="1" t="s">
        <v>6240</v>
      </c>
      <c r="C5431" s="1">
        <v>7939072</v>
      </c>
      <c r="D5431" s="1" t="s">
        <v>798</v>
      </c>
      <c r="E5431" s="1" t="str">
        <f t="shared" si="252"/>
        <v>Paid</v>
      </c>
      <c r="F5431" s="1">
        <v>0.99</v>
      </c>
      <c r="G5431" s="1" t="s">
        <v>799</v>
      </c>
      <c r="H5431" s="1" t="s">
        <v>847</v>
      </c>
      <c r="I5431" s="1" t="str">
        <f t="shared" si="253"/>
        <v>Low</v>
      </c>
      <c r="J5431" s="1">
        <v>6</v>
      </c>
      <c r="K5431" s="1">
        <v>3</v>
      </c>
      <c r="L5431" s="1">
        <f t="shared" si="254"/>
        <v>-3</v>
      </c>
      <c r="M5431" s="1">
        <v>0</v>
      </c>
      <c r="N5431" s="1">
        <v>0</v>
      </c>
      <c r="O5431" s="1">
        <v>37</v>
      </c>
      <c r="P5431" s="1">
        <v>0</v>
      </c>
      <c r="Q5431" s="1">
        <v>4</v>
      </c>
    </row>
    <row r="5432" spans="1:17" x14ac:dyDescent="0.35">
      <c r="A5432" s="1">
        <v>1084135698</v>
      </c>
      <c r="B5432" s="1" t="s">
        <v>6241</v>
      </c>
      <c r="C5432" s="1">
        <v>151777280</v>
      </c>
      <c r="D5432" s="1" t="s">
        <v>798</v>
      </c>
      <c r="E5432" s="1" t="str">
        <f t="shared" si="252"/>
        <v>Free</v>
      </c>
      <c r="F5432" s="1">
        <v>0</v>
      </c>
      <c r="G5432" s="1" t="s">
        <v>799</v>
      </c>
      <c r="H5432" s="1" t="s">
        <v>800</v>
      </c>
      <c r="I5432" s="1" t="str">
        <f t="shared" si="253"/>
        <v>Low</v>
      </c>
      <c r="J5432" s="1">
        <v>58</v>
      </c>
      <c r="K5432" s="1">
        <v>2.5</v>
      </c>
      <c r="L5432" s="1">
        <f t="shared" si="254"/>
        <v>0</v>
      </c>
      <c r="M5432" s="1">
        <v>10</v>
      </c>
      <c r="N5432" s="1">
        <v>2.5</v>
      </c>
      <c r="O5432" s="1">
        <v>38</v>
      </c>
      <c r="P5432" s="1">
        <v>5</v>
      </c>
      <c r="Q5432" s="1">
        <v>1</v>
      </c>
    </row>
    <row r="5433" spans="1:17" x14ac:dyDescent="0.35">
      <c r="A5433" s="1">
        <v>1084144010</v>
      </c>
      <c r="B5433" s="1" t="s">
        <v>6242</v>
      </c>
      <c r="C5433" s="1">
        <v>406969344</v>
      </c>
      <c r="D5433" s="1" t="s">
        <v>798</v>
      </c>
      <c r="E5433" s="1" t="str">
        <f t="shared" si="252"/>
        <v>Paid</v>
      </c>
      <c r="F5433" s="1">
        <v>2.99</v>
      </c>
      <c r="G5433" s="1" t="s">
        <v>799</v>
      </c>
      <c r="H5433" s="1" t="s">
        <v>847</v>
      </c>
      <c r="I5433" s="1" t="str">
        <f t="shared" si="253"/>
        <v>Low</v>
      </c>
      <c r="J5433" s="1">
        <v>138</v>
      </c>
      <c r="K5433" s="1">
        <v>4</v>
      </c>
      <c r="L5433" s="1">
        <f t="shared" si="254"/>
        <v>0</v>
      </c>
      <c r="M5433" s="1">
        <v>86</v>
      </c>
      <c r="N5433" s="1">
        <v>4</v>
      </c>
      <c r="O5433" s="1">
        <v>38</v>
      </c>
      <c r="P5433" s="1">
        <v>5</v>
      </c>
      <c r="Q5433" s="1">
        <v>1</v>
      </c>
    </row>
    <row r="5434" spans="1:17" x14ac:dyDescent="0.35">
      <c r="A5434" s="1">
        <v>1084153783</v>
      </c>
      <c r="B5434" s="1" t="s">
        <v>6243</v>
      </c>
      <c r="C5434" s="1">
        <v>30263296</v>
      </c>
      <c r="D5434" s="1" t="s">
        <v>798</v>
      </c>
      <c r="E5434" s="1" t="str">
        <f t="shared" si="252"/>
        <v>Paid</v>
      </c>
      <c r="F5434" s="1">
        <v>0.99</v>
      </c>
      <c r="G5434" s="1" t="s">
        <v>799</v>
      </c>
      <c r="H5434" s="1" t="s">
        <v>800</v>
      </c>
      <c r="I5434" s="1" t="str">
        <f t="shared" si="253"/>
        <v>Low</v>
      </c>
      <c r="J5434" s="1">
        <v>8</v>
      </c>
      <c r="K5434" s="1">
        <v>2.5</v>
      </c>
      <c r="L5434" s="1">
        <f t="shared" si="254"/>
        <v>0</v>
      </c>
      <c r="M5434" s="1">
        <v>8</v>
      </c>
      <c r="N5434" s="1">
        <v>2.5</v>
      </c>
      <c r="O5434" s="1">
        <v>43</v>
      </c>
      <c r="P5434" s="1">
        <v>5</v>
      </c>
      <c r="Q5434" s="1">
        <v>22</v>
      </c>
    </row>
    <row r="5435" spans="1:17" x14ac:dyDescent="0.35">
      <c r="A5435" s="1">
        <v>1084197093</v>
      </c>
      <c r="B5435" s="1" t="s">
        <v>6244</v>
      </c>
      <c r="C5435" s="1">
        <v>5267456</v>
      </c>
      <c r="D5435" s="1" t="s">
        <v>798</v>
      </c>
      <c r="E5435" s="1" t="str">
        <f t="shared" si="252"/>
        <v>Paid</v>
      </c>
      <c r="F5435" s="1">
        <v>5.99</v>
      </c>
      <c r="G5435" s="1" t="s">
        <v>799</v>
      </c>
      <c r="H5435" s="1" t="s">
        <v>813</v>
      </c>
      <c r="I5435" s="1" t="str">
        <f t="shared" si="253"/>
        <v>Low</v>
      </c>
      <c r="J5435" s="1">
        <v>17</v>
      </c>
      <c r="K5435" s="1">
        <v>4.5</v>
      </c>
      <c r="L5435" s="1">
        <f t="shared" si="254"/>
        <v>0</v>
      </c>
      <c r="M5435" s="1">
        <v>3</v>
      </c>
      <c r="N5435" s="1">
        <v>4.5</v>
      </c>
      <c r="O5435" s="1">
        <v>24</v>
      </c>
      <c r="P5435" s="1">
        <v>5</v>
      </c>
      <c r="Q5435" s="1">
        <v>1</v>
      </c>
    </row>
    <row r="5436" spans="1:17" x14ac:dyDescent="0.35">
      <c r="A5436" s="1">
        <v>1084252650</v>
      </c>
      <c r="B5436" s="1" t="s">
        <v>6245</v>
      </c>
      <c r="C5436" s="1">
        <v>88837120</v>
      </c>
      <c r="D5436" s="1" t="s">
        <v>798</v>
      </c>
      <c r="E5436" s="1" t="str">
        <f t="shared" si="252"/>
        <v>Free</v>
      </c>
      <c r="F5436" s="1">
        <v>0</v>
      </c>
      <c r="G5436" s="1" t="s">
        <v>799</v>
      </c>
      <c r="H5436" s="1" t="s">
        <v>800</v>
      </c>
      <c r="I5436" s="1" t="str">
        <f t="shared" si="253"/>
        <v>Low</v>
      </c>
      <c r="J5436" s="1">
        <v>18358</v>
      </c>
      <c r="K5436" s="1">
        <v>4.5</v>
      </c>
      <c r="L5436" s="1">
        <f t="shared" si="254"/>
        <v>0</v>
      </c>
      <c r="M5436" s="1">
        <v>2426</v>
      </c>
      <c r="N5436" s="1">
        <v>4.5</v>
      </c>
      <c r="O5436" s="1">
        <v>37</v>
      </c>
      <c r="P5436" s="1">
        <v>5</v>
      </c>
      <c r="Q5436" s="1">
        <v>1</v>
      </c>
    </row>
    <row r="5437" spans="1:17" x14ac:dyDescent="0.35">
      <c r="A5437" s="1">
        <v>1084253570</v>
      </c>
      <c r="B5437" s="1" t="s">
        <v>6246</v>
      </c>
      <c r="C5437" s="1">
        <v>85052416</v>
      </c>
      <c r="D5437" s="1" t="s">
        <v>798</v>
      </c>
      <c r="E5437" s="1" t="str">
        <f t="shared" si="252"/>
        <v>Paid</v>
      </c>
      <c r="F5437" s="1">
        <v>4.99</v>
      </c>
      <c r="G5437" s="1" t="s">
        <v>799</v>
      </c>
      <c r="H5437" s="1" t="s">
        <v>870</v>
      </c>
      <c r="I5437" s="1" t="str">
        <f t="shared" si="253"/>
        <v>Low</v>
      </c>
      <c r="J5437" s="1">
        <v>0</v>
      </c>
      <c r="K5437" s="1">
        <v>0</v>
      </c>
      <c r="L5437" s="1">
        <f t="shared" si="254"/>
        <v>0</v>
      </c>
      <c r="M5437" s="1">
        <v>0</v>
      </c>
      <c r="N5437" s="1">
        <v>0</v>
      </c>
      <c r="O5437" s="1">
        <v>37</v>
      </c>
      <c r="P5437" s="1">
        <v>5</v>
      </c>
      <c r="Q5437" s="1">
        <v>2</v>
      </c>
    </row>
    <row r="5438" spans="1:17" x14ac:dyDescent="0.35">
      <c r="A5438" s="1">
        <v>1084264750</v>
      </c>
      <c r="B5438" s="1" t="s">
        <v>6247</v>
      </c>
      <c r="C5438" s="1">
        <v>90331136</v>
      </c>
      <c r="D5438" s="1" t="s">
        <v>798</v>
      </c>
      <c r="E5438" s="1" t="str">
        <f t="shared" si="252"/>
        <v>Paid</v>
      </c>
      <c r="F5438" s="1">
        <v>1.99</v>
      </c>
      <c r="G5438" s="1" t="s">
        <v>799</v>
      </c>
      <c r="H5438" s="1" t="s">
        <v>800</v>
      </c>
      <c r="I5438" s="1" t="str">
        <f t="shared" si="253"/>
        <v>Low</v>
      </c>
      <c r="J5438" s="1">
        <v>6</v>
      </c>
      <c r="K5438" s="1">
        <v>5</v>
      </c>
      <c r="L5438" s="1">
        <f t="shared" si="254"/>
        <v>0</v>
      </c>
      <c r="M5438" s="1">
        <v>3</v>
      </c>
      <c r="N5438" s="1">
        <v>5</v>
      </c>
      <c r="O5438" s="1">
        <v>40</v>
      </c>
      <c r="P5438" s="1">
        <v>5</v>
      </c>
      <c r="Q5438" s="1">
        <v>1</v>
      </c>
    </row>
    <row r="5439" spans="1:17" x14ac:dyDescent="0.35">
      <c r="A5439" s="1">
        <v>1084290631</v>
      </c>
      <c r="B5439" s="1" t="s">
        <v>6248</v>
      </c>
      <c r="C5439" s="1">
        <v>173859840</v>
      </c>
      <c r="D5439" s="1" t="s">
        <v>798</v>
      </c>
      <c r="E5439" s="1" t="str">
        <f t="shared" si="252"/>
        <v>Free</v>
      </c>
      <c r="F5439" s="1">
        <v>0</v>
      </c>
      <c r="G5439" s="1" t="s">
        <v>799</v>
      </c>
      <c r="H5439" s="1" t="s">
        <v>800</v>
      </c>
      <c r="I5439" s="1" t="str">
        <f t="shared" si="253"/>
        <v>Low</v>
      </c>
      <c r="J5439" s="1">
        <v>0</v>
      </c>
      <c r="K5439" s="1">
        <v>0</v>
      </c>
      <c r="L5439" s="1">
        <f t="shared" si="254"/>
        <v>0</v>
      </c>
      <c r="M5439" s="1">
        <v>0</v>
      </c>
      <c r="N5439" s="1">
        <v>0</v>
      </c>
      <c r="O5439" s="1">
        <v>38</v>
      </c>
      <c r="P5439" s="1">
        <v>4</v>
      </c>
      <c r="Q5439" s="1">
        <v>5</v>
      </c>
    </row>
    <row r="5440" spans="1:17" x14ac:dyDescent="0.35">
      <c r="A5440" s="1">
        <v>1084331400</v>
      </c>
      <c r="B5440" s="1" t="s">
        <v>6249</v>
      </c>
      <c r="C5440" s="1">
        <v>19379200</v>
      </c>
      <c r="D5440" s="1" t="s">
        <v>798</v>
      </c>
      <c r="E5440" s="1" t="str">
        <f t="shared" si="252"/>
        <v>Free</v>
      </c>
      <c r="F5440" s="1">
        <v>0</v>
      </c>
      <c r="G5440" s="1" t="s">
        <v>805</v>
      </c>
      <c r="H5440" s="1" t="s">
        <v>847</v>
      </c>
      <c r="I5440" s="1" t="str">
        <f t="shared" si="253"/>
        <v>Low</v>
      </c>
      <c r="J5440" s="1">
        <v>339</v>
      </c>
      <c r="K5440" s="1">
        <v>4.5</v>
      </c>
      <c r="L5440" s="1">
        <f t="shared" si="254"/>
        <v>0</v>
      </c>
      <c r="M5440" s="1">
        <v>11</v>
      </c>
      <c r="N5440" s="1">
        <v>4.5</v>
      </c>
      <c r="O5440" s="1">
        <v>37</v>
      </c>
      <c r="P5440" s="1">
        <v>5</v>
      </c>
      <c r="Q5440" s="1">
        <v>14</v>
      </c>
    </row>
    <row r="5441" spans="1:17" x14ac:dyDescent="0.35">
      <c r="A5441" s="1">
        <v>1084407935</v>
      </c>
      <c r="B5441" s="1" t="s">
        <v>6250</v>
      </c>
      <c r="C5441" s="1">
        <v>835548160</v>
      </c>
      <c r="D5441" s="1" t="s">
        <v>798</v>
      </c>
      <c r="E5441" s="1" t="str">
        <f t="shared" si="252"/>
        <v>Free</v>
      </c>
      <c r="F5441" s="1">
        <v>0</v>
      </c>
      <c r="G5441" s="1" t="s">
        <v>820</v>
      </c>
      <c r="H5441" s="1" t="s">
        <v>800</v>
      </c>
      <c r="I5441" s="1" t="str">
        <f t="shared" si="253"/>
        <v>Low</v>
      </c>
      <c r="J5441" s="1">
        <v>2533</v>
      </c>
      <c r="K5441" s="1">
        <v>4.5</v>
      </c>
      <c r="L5441" s="1">
        <f t="shared" si="254"/>
        <v>0</v>
      </c>
      <c r="M5441" s="1">
        <v>174</v>
      </c>
      <c r="N5441" s="1">
        <v>4.5</v>
      </c>
      <c r="O5441" s="1">
        <v>37</v>
      </c>
      <c r="P5441" s="1">
        <v>5</v>
      </c>
      <c r="Q5441" s="1">
        <v>1</v>
      </c>
    </row>
    <row r="5442" spans="1:17" x14ac:dyDescent="0.35">
      <c r="A5442" s="1">
        <v>1084565679</v>
      </c>
      <c r="B5442" s="1" t="s">
        <v>6251</v>
      </c>
      <c r="C5442" s="1">
        <v>29959168</v>
      </c>
      <c r="D5442" s="1" t="s">
        <v>798</v>
      </c>
      <c r="E5442" s="1" t="str">
        <f t="shared" si="252"/>
        <v>Paid</v>
      </c>
      <c r="F5442" s="1">
        <v>1.99</v>
      </c>
      <c r="G5442" s="1" t="s">
        <v>799</v>
      </c>
      <c r="H5442" s="1" t="s">
        <v>800</v>
      </c>
      <c r="I5442" s="1" t="str">
        <f t="shared" si="253"/>
        <v>Low</v>
      </c>
      <c r="J5442" s="1">
        <v>22</v>
      </c>
      <c r="K5442" s="1">
        <v>4.5</v>
      </c>
      <c r="L5442" s="1">
        <f t="shared" si="254"/>
        <v>0</v>
      </c>
      <c r="M5442" s="1">
        <v>22</v>
      </c>
      <c r="N5442" s="1">
        <v>4.5</v>
      </c>
      <c r="O5442" s="1">
        <v>43</v>
      </c>
      <c r="P5442" s="1">
        <v>4</v>
      </c>
      <c r="Q5442" s="1">
        <v>1</v>
      </c>
    </row>
    <row r="5443" spans="1:17" x14ac:dyDescent="0.35">
      <c r="A5443" s="1">
        <v>1084590704</v>
      </c>
      <c r="B5443" s="1" t="s">
        <v>6252</v>
      </c>
      <c r="C5443" s="1">
        <v>213704704</v>
      </c>
      <c r="D5443" s="1" t="s">
        <v>798</v>
      </c>
      <c r="E5443" s="1" t="str">
        <f t="shared" ref="E5443:E5506" si="255">IF(F5443=0,"Free","Paid")</f>
        <v>Free</v>
      </c>
      <c r="F5443" s="1">
        <v>0</v>
      </c>
      <c r="G5443" s="1" t="s">
        <v>799</v>
      </c>
      <c r="H5443" s="1" t="s">
        <v>800</v>
      </c>
      <c r="I5443" s="1" t="str">
        <f t="shared" ref="I5443:I5506" si="256">IF(J5443&gt;100000, "High", "Low")</f>
        <v>Low</v>
      </c>
      <c r="J5443" s="1">
        <v>766</v>
      </c>
      <c r="K5443" s="1">
        <v>4.5</v>
      </c>
      <c r="L5443" s="1">
        <f t="shared" ref="L5443:L5506" si="257">N5443-K5443</f>
        <v>0</v>
      </c>
      <c r="M5443" s="1">
        <v>320</v>
      </c>
      <c r="N5443" s="1">
        <v>4.5</v>
      </c>
      <c r="O5443" s="1">
        <v>40</v>
      </c>
      <c r="P5443" s="1">
        <v>5</v>
      </c>
      <c r="Q5443" s="1">
        <v>1</v>
      </c>
    </row>
    <row r="5444" spans="1:17" x14ac:dyDescent="0.35">
      <c r="A5444" s="1">
        <v>1084600612</v>
      </c>
      <c r="B5444" s="1" t="s">
        <v>6253</v>
      </c>
      <c r="C5444" s="1">
        <v>132981760</v>
      </c>
      <c r="D5444" s="1" t="s">
        <v>798</v>
      </c>
      <c r="E5444" s="1" t="str">
        <f t="shared" si="255"/>
        <v>Paid</v>
      </c>
      <c r="F5444" s="1">
        <v>1.99</v>
      </c>
      <c r="G5444" s="1" t="s">
        <v>799</v>
      </c>
      <c r="H5444" s="1" t="s">
        <v>800</v>
      </c>
      <c r="I5444" s="1" t="str">
        <f t="shared" si="256"/>
        <v>Low</v>
      </c>
      <c r="J5444" s="1">
        <v>19</v>
      </c>
      <c r="K5444" s="1">
        <v>5</v>
      </c>
      <c r="L5444" s="1">
        <f t="shared" si="257"/>
        <v>0</v>
      </c>
      <c r="M5444" s="1">
        <v>10</v>
      </c>
      <c r="N5444" s="1">
        <v>5</v>
      </c>
      <c r="O5444" s="1">
        <v>37</v>
      </c>
      <c r="P5444" s="1">
        <v>5</v>
      </c>
      <c r="Q5444" s="1">
        <v>7</v>
      </c>
    </row>
    <row r="5445" spans="1:17" x14ac:dyDescent="0.35">
      <c r="A5445" s="1">
        <v>1084644256</v>
      </c>
      <c r="B5445" s="1" t="s">
        <v>6254</v>
      </c>
      <c r="C5445" s="1">
        <v>203485184</v>
      </c>
      <c r="D5445" s="1" t="s">
        <v>798</v>
      </c>
      <c r="E5445" s="1" t="str">
        <f t="shared" si="255"/>
        <v>Free</v>
      </c>
      <c r="F5445" s="1">
        <v>0</v>
      </c>
      <c r="G5445" s="1" t="s">
        <v>799</v>
      </c>
      <c r="H5445" s="1" t="s">
        <v>800</v>
      </c>
      <c r="I5445" s="1" t="str">
        <f t="shared" si="256"/>
        <v>Low</v>
      </c>
      <c r="J5445" s="1">
        <v>205</v>
      </c>
      <c r="K5445" s="1">
        <v>4</v>
      </c>
      <c r="L5445" s="1">
        <f t="shared" si="257"/>
        <v>0</v>
      </c>
      <c r="M5445" s="1">
        <v>170</v>
      </c>
      <c r="N5445" s="1">
        <v>4</v>
      </c>
      <c r="O5445" s="1">
        <v>38</v>
      </c>
      <c r="P5445" s="1">
        <v>5</v>
      </c>
      <c r="Q5445" s="1">
        <v>1</v>
      </c>
    </row>
    <row r="5446" spans="1:17" x14ac:dyDescent="0.35">
      <c r="A5446" s="1">
        <v>1084682224</v>
      </c>
      <c r="B5446" s="1" t="s">
        <v>6255</v>
      </c>
      <c r="C5446" s="1">
        <v>65435648</v>
      </c>
      <c r="D5446" s="1" t="s">
        <v>798</v>
      </c>
      <c r="E5446" s="1" t="str">
        <f t="shared" si="255"/>
        <v>Paid</v>
      </c>
      <c r="F5446" s="1">
        <v>2.99</v>
      </c>
      <c r="G5446" s="1" t="s">
        <v>799</v>
      </c>
      <c r="H5446" s="1" t="s">
        <v>800</v>
      </c>
      <c r="I5446" s="1" t="str">
        <f t="shared" si="256"/>
        <v>Low</v>
      </c>
      <c r="J5446" s="1">
        <v>17</v>
      </c>
      <c r="K5446" s="1">
        <v>5</v>
      </c>
      <c r="L5446" s="1">
        <f t="shared" si="257"/>
        <v>0</v>
      </c>
      <c r="M5446" s="1">
        <v>2</v>
      </c>
      <c r="N5446" s="1">
        <v>5</v>
      </c>
      <c r="O5446" s="1">
        <v>37</v>
      </c>
      <c r="P5446" s="1">
        <v>4</v>
      </c>
      <c r="Q5446" s="1">
        <v>1</v>
      </c>
    </row>
    <row r="5447" spans="1:17" x14ac:dyDescent="0.35">
      <c r="A5447" s="1">
        <v>1084805156</v>
      </c>
      <c r="B5447" s="1" t="s">
        <v>6256</v>
      </c>
      <c r="C5447" s="1">
        <v>997171200</v>
      </c>
      <c r="D5447" s="1" t="s">
        <v>798</v>
      </c>
      <c r="E5447" s="1" t="str">
        <f t="shared" si="255"/>
        <v>Free</v>
      </c>
      <c r="F5447" s="1">
        <v>0</v>
      </c>
      <c r="G5447" s="1" t="s">
        <v>805</v>
      </c>
      <c r="H5447" s="1" t="s">
        <v>800</v>
      </c>
      <c r="I5447" s="1" t="str">
        <f t="shared" si="256"/>
        <v>Low</v>
      </c>
      <c r="J5447" s="1">
        <v>4283</v>
      </c>
      <c r="K5447" s="1">
        <v>3.5</v>
      </c>
      <c r="L5447" s="1">
        <f t="shared" si="257"/>
        <v>0.5</v>
      </c>
      <c r="M5447" s="1">
        <v>332</v>
      </c>
      <c r="N5447" s="1">
        <v>4</v>
      </c>
      <c r="O5447" s="1">
        <v>38</v>
      </c>
      <c r="P5447" s="1">
        <v>5</v>
      </c>
      <c r="Q5447" s="1">
        <v>10</v>
      </c>
    </row>
    <row r="5448" spans="1:17" x14ac:dyDescent="0.35">
      <c r="A5448" s="1">
        <v>1084841402</v>
      </c>
      <c r="B5448" s="1" t="s">
        <v>6257</v>
      </c>
      <c r="C5448" s="1">
        <v>185370624</v>
      </c>
      <c r="D5448" s="1" t="s">
        <v>798</v>
      </c>
      <c r="E5448" s="1" t="str">
        <f t="shared" si="255"/>
        <v>Paid</v>
      </c>
      <c r="F5448" s="1">
        <v>1.99</v>
      </c>
      <c r="G5448" s="1" t="s">
        <v>799</v>
      </c>
      <c r="H5448" s="1" t="s">
        <v>870</v>
      </c>
      <c r="I5448" s="1" t="str">
        <f t="shared" si="256"/>
        <v>Low</v>
      </c>
      <c r="J5448" s="1">
        <v>17</v>
      </c>
      <c r="K5448" s="1">
        <v>5</v>
      </c>
      <c r="L5448" s="1">
        <f t="shared" si="257"/>
        <v>-5</v>
      </c>
      <c r="M5448" s="1">
        <v>0</v>
      </c>
      <c r="N5448" s="1">
        <v>0</v>
      </c>
      <c r="O5448" s="1">
        <v>37</v>
      </c>
      <c r="P5448" s="1">
        <v>5</v>
      </c>
      <c r="Q5448" s="1">
        <v>1</v>
      </c>
    </row>
    <row r="5449" spans="1:17" x14ac:dyDescent="0.35">
      <c r="A5449" s="1">
        <v>1084860489</v>
      </c>
      <c r="B5449" s="1" t="s">
        <v>6258</v>
      </c>
      <c r="C5449" s="1">
        <v>93931520</v>
      </c>
      <c r="D5449" s="1" t="s">
        <v>798</v>
      </c>
      <c r="E5449" s="1" t="str">
        <f t="shared" si="255"/>
        <v>Paid</v>
      </c>
      <c r="F5449" s="1">
        <v>1.99</v>
      </c>
      <c r="G5449" s="1" t="s">
        <v>799</v>
      </c>
      <c r="H5449" s="1" t="s">
        <v>800</v>
      </c>
      <c r="I5449" s="1" t="str">
        <f t="shared" si="256"/>
        <v>Low</v>
      </c>
      <c r="J5449" s="1">
        <v>4580</v>
      </c>
      <c r="K5449" s="1">
        <v>4.5</v>
      </c>
      <c r="L5449" s="1">
        <f t="shared" si="257"/>
        <v>0</v>
      </c>
      <c r="M5449" s="1">
        <v>2868</v>
      </c>
      <c r="N5449" s="1">
        <v>4.5</v>
      </c>
      <c r="O5449" s="1">
        <v>38</v>
      </c>
      <c r="P5449" s="1">
        <v>5</v>
      </c>
      <c r="Q5449" s="1">
        <v>1</v>
      </c>
    </row>
    <row r="5450" spans="1:17" x14ac:dyDescent="0.35">
      <c r="A5450" s="1">
        <v>1084930110</v>
      </c>
      <c r="B5450" s="1" t="s">
        <v>6259</v>
      </c>
      <c r="C5450" s="1">
        <v>79834112</v>
      </c>
      <c r="D5450" s="1" t="s">
        <v>798</v>
      </c>
      <c r="E5450" s="1" t="str">
        <f t="shared" si="255"/>
        <v>Free</v>
      </c>
      <c r="F5450" s="1">
        <v>0</v>
      </c>
      <c r="G5450" s="1" t="s">
        <v>799</v>
      </c>
      <c r="H5450" s="1" t="s">
        <v>800</v>
      </c>
      <c r="I5450" s="1" t="str">
        <f t="shared" si="256"/>
        <v>Low</v>
      </c>
      <c r="J5450" s="1">
        <v>84</v>
      </c>
      <c r="K5450" s="1">
        <v>3.5</v>
      </c>
      <c r="L5450" s="1">
        <f t="shared" si="257"/>
        <v>0.5</v>
      </c>
      <c r="M5450" s="1">
        <v>23</v>
      </c>
      <c r="N5450" s="1">
        <v>4</v>
      </c>
      <c r="O5450" s="1">
        <v>37</v>
      </c>
      <c r="P5450" s="1">
        <v>5</v>
      </c>
      <c r="Q5450" s="1">
        <v>1</v>
      </c>
    </row>
    <row r="5451" spans="1:17" x14ac:dyDescent="0.35">
      <c r="A5451" s="1">
        <v>1084930849</v>
      </c>
      <c r="B5451" s="1" t="s">
        <v>6260</v>
      </c>
      <c r="C5451" s="1">
        <v>191580160</v>
      </c>
      <c r="D5451" s="1" t="s">
        <v>798</v>
      </c>
      <c r="E5451" s="1" t="str">
        <f t="shared" si="255"/>
        <v>Free</v>
      </c>
      <c r="F5451" s="1">
        <v>0</v>
      </c>
      <c r="G5451" s="1" t="s">
        <v>840</v>
      </c>
      <c r="H5451" s="1" t="s">
        <v>800</v>
      </c>
      <c r="I5451" s="1" t="str">
        <f t="shared" si="256"/>
        <v>Low</v>
      </c>
      <c r="J5451" s="1">
        <v>3326</v>
      </c>
      <c r="K5451" s="1">
        <v>4</v>
      </c>
      <c r="L5451" s="1">
        <f t="shared" si="257"/>
        <v>-0.5</v>
      </c>
      <c r="M5451" s="1">
        <v>25</v>
      </c>
      <c r="N5451" s="1">
        <v>3.5</v>
      </c>
      <c r="O5451" s="1">
        <v>40</v>
      </c>
      <c r="P5451" s="1">
        <v>5</v>
      </c>
      <c r="Q5451" s="1">
        <v>33</v>
      </c>
    </row>
    <row r="5452" spans="1:17" x14ac:dyDescent="0.35">
      <c r="A5452" s="1">
        <v>1084979184</v>
      </c>
      <c r="B5452" s="1" t="s">
        <v>6261</v>
      </c>
      <c r="C5452" s="1">
        <v>213086208</v>
      </c>
      <c r="D5452" s="1" t="s">
        <v>798</v>
      </c>
      <c r="E5452" s="1" t="str">
        <f t="shared" si="255"/>
        <v>Free</v>
      </c>
      <c r="F5452" s="1">
        <v>0</v>
      </c>
      <c r="G5452" s="1" t="s">
        <v>805</v>
      </c>
      <c r="H5452" s="1" t="s">
        <v>800</v>
      </c>
      <c r="I5452" s="1" t="str">
        <f t="shared" si="256"/>
        <v>Low</v>
      </c>
      <c r="J5452" s="1">
        <v>0</v>
      </c>
      <c r="K5452" s="1">
        <v>0</v>
      </c>
      <c r="L5452" s="1">
        <f t="shared" si="257"/>
        <v>0</v>
      </c>
      <c r="M5452" s="1">
        <v>0</v>
      </c>
      <c r="N5452" s="1">
        <v>0</v>
      </c>
      <c r="O5452" s="1">
        <v>40</v>
      </c>
      <c r="P5452" s="1">
        <v>5</v>
      </c>
      <c r="Q5452" s="1">
        <v>0</v>
      </c>
    </row>
    <row r="5453" spans="1:17" x14ac:dyDescent="0.35">
      <c r="A5453" s="1">
        <v>1084979604</v>
      </c>
      <c r="B5453" s="1" t="s">
        <v>6262</v>
      </c>
      <c r="C5453" s="1">
        <v>831783936</v>
      </c>
      <c r="D5453" s="1" t="s">
        <v>798</v>
      </c>
      <c r="E5453" s="1" t="str">
        <f t="shared" si="255"/>
        <v>Free</v>
      </c>
      <c r="F5453" s="1">
        <v>0</v>
      </c>
      <c r="G5453" s="1" t="s">
        <v>805</v>
      </c>
      <c r="H5453" s="1" t="s">
        <v>800</v>
      </c>
      <c r="I5453" s="1" t="str">
        <f t="shared" si="256"/>
        <v>Low</v>
      </c>
      <c r="J5453" s="1">
        <v>0</v>
      </c>
      <c r="K5453" s="1">
        <v>0</v>
      </c>
      <c r="L5453" s="1">
        <f t="shared" si="257"/>
        <v>0</v>
      </c>
      <c r="M5453" s="1">
        <v>0</v>
      </c>
      <c r="N5453" s="1">
        <v>0</v>
      </c>
      <c r="O5453" s="1">
        <v>40</v>
      </c>
      <c r="P5453" s="1">
        <v>5</v>
      </c>
      <c r="Q5453" s="1">
        <v>1</v>
      </c>
    </row>
    <row r="5454" spans="1:17" x14ac:dyDescent="0.35">
      <c r="A5454" s="1">
        <v>1085000333</v>
      </c>
      <c r="B5454" s="1" t="s">
        <v>6263</v>
      </c>
      <c r="C5454" s="1">
        <v>79053824</v>
      </c>
      <c r="D5454" s="1" t="s">
        <v>798</v>
      </c>
      <c r="E5454" s="1" t="str">
        <f t="shared" si="255"/>
        <v>Free</v>
      </c>
      <c r="F5454" s="1">
        <v>0</v>
      </c>
      <c r="G5454" s="1" t="s">
        <v>799</v>
      </c>
      <c r="H5454" s="1" t="s">
        <v>800</v>
      </c>
      <c r="I5454" s="1" t="str">
        <f t="shared" si="256"/>
        <v>Low</v>
      </c>
      <c r="J5454" s="1">
        <v>14</v>
      </c>
      <c r="K5454" s="1">
        <v>4</v>
      </c>
      <c r="L5454" s="1">
        <f t="shared" si="257"/>
        <v>-1.5</v>
      </c>
      <c r="M5454" s="1">
        <v>3</v>
      </c>
      <c r="N5454" s="1">
        <v>2.5</v>
      </c>
      <c r="O5454" s="1">
        <v>38</v>
      </c>
      <c r="P5454" s="1">
        <v>4</v>
      </c>
      <c r="Q5454" s="1">
        <v>1</v>
      </c>
    </row>
    <row r="5455" spans="1:17" x14ac:dyDescent="0.35">
      <c r="A5455" s="1">
        <v>1085024470</v>
      </c>
      <c r="B5455" s="1" t="s">
        <v>6264</v>
      </c>
      <c r="C5455" s="1">
        <v>143863808</v>
      </c>
      <c r="D5455" s="1" t="s">
        <v>798</v>
      </c>
      <c r="E5455" s="1" t="str">
        <f t="shared" si="255"/>
        <v>Free</v>
      </c>
      <c r="F5455" s="1">
        <v>0</v>
      </c>
      <c r="G5455" s="1" t="s">
        <v>805</v>
      </c>
      <c r="H5455" s="1" t="s">
        <v>826</v>
      </c>
      <c r="I5455" s="1" t="str">
        <f t="shared" si="256"/>
        <v>Low</v>
      </c>
      <c r="J5455" s="1">
        <v>4145</v>
      </c>
      <c r="K5455" s="1">
        <v>3.5</v>
      </c>
      <c r="L5455" s="1">
        <f t="shared" si="257"/>
        <v>0.5</v>
      </c>
      <c r="M5455" s="1">
        <v>18</v>
      </c>
      <c r="N5455" s="1">
        <v>4</v>
      </c>
      <c r="O5455" s="1">
        <v>37</v>
      </c>
      <c r="P5455" s="1">
        <v>0</v>
      </c>
      <c r="Q5455" s="1">
        <v>21</v>
      </c>
    </row>
    <row r="5456" spans="1:17" x14ac:dyDescent="0.35">
      <c r="A5456" s="1">
        <v>1085096375</v>
      </c>
      <c r="B5456" s="1" t="s">
        <v>6265</v>
      </c>
      <c r="C5456" s="1">
        <v>218329088</v>
      </c>
      <c r="D5456" s="1" t="s">
        <v>798</v>
      </c>
      <c r="E5456" s="1" t="str">
        <f t="shared" si="255"/>
        <v>Free</v>
      </c>
      <c r="F5456" s="1">
        <v>0</v>
      </c>
      <c r="G5456" s="1" t="s">
        <v>799</v>
      </c>
      <c r="H5456" s="1" t="s">
        <v>800</v>
      </c>
      <c r="I5456" s="1" t="str">
        <f t="shared" si="256"/>
        <v>Low</v>
      </c>
      <c r="J5456" s="1">
        <v>18</v>
      </c>
      <c r="K5456" s="1">
        <v>4</v>
      </c>
      <c r="L5456" s="1">
        <f t="shared" si="257"/>
        <v>0</v>
      </c>
      <c r="M5456" s="1">
        <v>18</v>
      </c>
      <c r="N5456" s="1">
        <v>4</v>
      </c>
      <c r="O5456" s="1">
        <v>40</v>
      </c>
      <c r="P5456" s="1">
        <v>5</v>
      </c>
      <c r="Q5456" s="1">
        <v>1</v>
      </c>
    </row>
    <row r="5457" spans="1:17" x14ac:dyDescent="0.35">
      <c r="A5457" s="1">
        <v>1085105198</v>
      </c>
      <c r="B5457" s="1" t="s">
        <v>6266</v>
      </c>
      <c r="C5457" s="1">
        <v>32340992</v>
      </c>
      <c r="D5457" s="1" t="s">
        <v>798</v>
      </c>
      <c r="E5457" s="1" t="str">
        <f t="shared" si="255"/>
        <v>Paid</v>
      </c>
      <c r="F5457" s="1">
        <v>2.99</v>
      </c>
      <c r="G5457" s="1" t="s">
        <v>799</v>
      </c>
      <c r="H5457" s="1" t="s">
        <v>800</v>
      </c>
      <c r="I5457" s="1" t="str">
        <f t="shared" si="256"/>
        <v>Low</v>
      </c>
      <c r="J5457" s="1">
        <v>66</v>
      </c>
      <c r="K5457" s="1">
        <v>4</v>
      </c>
      <c r="L5457" s="1">
        <f t="shared" si="257"/>
        <v>-4</v>
      </c>
      <c r="M5457" s="1">
        <v>0</v>
      </c>
      <c r="N5457" s="1">
        <v>0</v>
      </c>
      <c r="O5457" s="1">
        <v>37</v>
      </c>
      <c r="P5457" s="1">
        <v>1</v>
      </c>
      <c r="Q5457" s="1">
        <v>9</v>
      </c>
    </row>
    <row r="5458" spans="1:17" x14ac:dyDescent="0.35">
      <c r="A5458" s="1">
        <v>1085123968</v>
      </c>
      <c r="B5458" s="1" t="s">
        <v>6267</v>
      </c>
      <c r="C5458" s="1">
        <v>1180269568</v>
      </c>
      <c r="D5458" s="1" t="s">
        <v>798</v>
      </c>
      <c r="E5458" s="1" t="str">
        <f t="shared" si="255"/>
        <v>Paid</v>
      </c>
      <c r="F5458" s="1">
        <v>4.99</v>
      </c>
      <c r="G5458" s="1" t="s">
        <v>805</v>
      </c>
      <c r="H5458" s="1" t="s">
        <v>800</v>
      </c>
      <c r="I5458" s="1" t="str">
        <f t="shared" si="256"/>
        <v>Low</v>
      </c>
      <c r="J5458" s="1">
        <v>247</v>
      </c>
      <c r="K5458" s="1">
        <v>4.5</v>
      </c>
      <c r="L5458" s="1">
        <f t="shared" si="257"/>
        <v>0</v>
      </c>
      <c r="M5458" s="1">
        <v>33</v>
      </c>
      <c r="N5458" s="1">
        <v>4.5</v>
      </c>
      <c r="O5458" s="1">
        <v>37</v>
      </c>
      <c r="P5458" s="1">
        <v>5</v>
      </c>
      <c r="Q5458" s="1">
        <v>11</v>
      </c>
    </row>
    <row r="5459" spans="1:17" x14ac:dyDescent="0.35">
      <c r="A5459" s="1">
        <v>1085131523</v>
      </c>
      <c r="B5459" s="1" t="s">
        <v>6268</v>
      </c>
      <c r="C5459" s="1">
        <v>248681472</v>
      </c>
      <c r="D5459" s="1" t="s">
        <v>798</v>
      </c>
      <c r="E5459" s="1" t="str">
        <f t="shared" si="255"/>
        <v>Free</v>
      </c>
      <c r="F5459" s="1">
        <v>0</v>
      </c>
      <c r="G5459" s="1" t="s">
        <v>840</v>
      </c>
      <c r="H5459" s="1" t="s">
        <v>800</v>
      </c>
      <c r="I5459" s="1" t="str">
        <f t="shared" si="256"/>
        <v>Low</v>
      </c>
      <c r="J5459" s="1">
        <v>1759</v>
      </c>
      <c r="K5459" s="1">
        <v>4.5</v>
      </c>
      <c r="L5459" s="1">
        <f t="shared" si="257"/>
        <v>0</v>
      </c>
      <c r="M5459" s="1">
        <v>87</v>
      </c>
      <c r="N5459" s="1">
        <v>4.5</v>
      </c>
      <c r="O5459" s="1">
        <v>37</v>
      </c>
      <c r="P5459" s="1">
        <v>5</v>
      </c>
      <c r="Q5459" s="1">
        <v>1</v>
      </c>
    </row>
    <row r="5460" spans="1:17" x14ac:dyDescent="0.35">
      <c r="A5460" s="1">
        <v>1085248903</v>
      </c>
      <c r="B5460" s="1" t="s">
        <v>6269</v>
      </c>
      <c r="C5460" s="1">
        <v>617468928</v>
      </c>
      <c r="D5460" s="1" t="s">
        <v>798</v>
      </c>
      <c r="E5460" s="1" t="str">
        <f t="shared" si="255"/>
        <v>Free</v>
      </c>
      <c r="F5460" s="1">
        <v>0</v>
      </c>
      <c r="G5460" s="1" t="s">
        <v>799</v>
      </c>
      <c r="H5460" s="1" t="s">
        <v>847</v>
      </c>
      <c r="I5460" s="1" t="str">
        <f t="shared" si="256"/>
        <v>Low</v>
      </c>
      <c r="J5460" s="1">
        <v>164</v>
      </c>
      <c r="K5460" s="1">
        <v>3.5</v>
      </c>
      <c r="L5460" s="1">
        <f t="shared" si="257"/>
        <v>0</v>
      </c>
      <c r="M5460" s="1">
        <v>20</v>
      </c>
      <c r="N5460" s="1">
        <v>3.5</v>
      </c>
      <c r="O5460" s="1">
        <v>37</v>
      </c>
      <c r="P5460" s="1">
        <v>5</v>
      </c>
      <c r="Q5460" s="1">
        <v>1</v>
      </c>
    </row>
    <row r="5461" spans="1:17" x14ac:dyDescent="0.35">
      <c r="A5461" s="1">
        <v>1085272239</v>
      </c>
      <c r="B5461" s="1" t="s">
        <v>6270</v>
      </c>
      <c r="C5461" s="1">
        <v>377589760</v>
      </c>
      <c r="D5461" s="1" t="s">
        <v>798</v>
      </c>
      <c r="E5461" s="1" t="str">
        <f t="shared" si="255"/>
        <v>Paid</v>
      </c>
      <c r="F5461" s="1">
        <v>5.99</v>
      </c>
      <c r="G5461" s="1" t="s">
        <v>805</v>
      </c>
      <c r="H5461" s="1" t="s">
        <v>800</v>
      </c>
      <c r="I5461" s="1" t="str">
        <f t="shared" si="256"/>
        <v>Low</v>
      </c>
      <c r="J5461" s="1">
        <v>1232</v>
      </c>
      <c r="K5461" s="1">
        <v>4.5</v>
      </c>
      <c r="L5461" s="1">
        <f t="shared" si="257"/>
        <v>0.5</v>
      </c>
      <c r="M5461" s="1">
        <v>152</v>
      </c>
      <c r="N5461" s="1">
        <v>5</v>
      </c>
      <c r="O5461" s="1">
        <v>37</v>
      </c>
      <c r="P5461" s="1">
        <v>5</v>
      </c>
      <c r="Q5461" s="1">
        <v>1</v>
      </c>
    </row>
    <row r="5462" spans="1:17" x14ac:dyDescent="0.35">
      <c r="A5462" s="1">
        <v>1085348419</v>
      </c>
      <c r="B5462" s="1" t="s">
        <v>6271</v>
      </c>
      <c r="C5462" s="1">
        <v>955086848</v>
      </c>
      <c r="D5462" s="1" t="s">
        <v>798</v>
      </c>
      <c r="E5462" s="1" t="str">
        <f t="shared" si="255"/>
        <v>Free</v>
      </c>
      <c r="F5462" s="1">
        <v>0</v>
      </c>
      <c r="G5462" s="1" t="s">
        <v>805</v>
      </c>
      <c r="H5462" s="1" t="s">
        <v>800</v>
      </c>
      <c r="I5462" s="1" t="str">
        <f t="shared" si="256"/>
        <v>Low</v>
      </c>
      <c r="J5462" s="1">
        <v>4074</v>
      </c>
      <c r="K5462" s="1">
        <v>4.5</v>
      </c>
      <c r="L5462" s="1">
        <f t="shared" si="257"/>
        <v>-1</v>
      </c>
      <c r="M5462" s="1">
        <v>45</v>
      </c>
      <c r="N5462" s="1">
        <v>3.5</v>
      </c>
      <c r="O5462" s="1">
        <v>38</v>
      </c>
      <c r="P5462" s="1">
        <v>5</v>
      </c>
      <c r="Q5462" s="1">
        <v>17</v>
      </c>
    </row>
    <row r="5463" spans="1:17" x14ac:dyDescent="0.35">
      <c r="A5463" s="1">
        <v>1085401990</v>
      </c>
      <c r="B5463" s="1" t="s">
        <v>6272</v>
      </c>
      <c r="C5463" s="1">
        <v>47260672</v>
      </c>
      <c r="D5463" s="1" t="s">
        <v>798</v>
      </c>
      <c r="E5463" s="1" t="str">
        <f t="shared" si="255"/>
        <v>Free</v>
      </c>
      <c r="F5463" s="1">
        <v>0</v>
      </c>
      <c r="G5463" s="1" t="s">
        <v>799</v>
      </c>
      <c r="H5463" s="1" t="s">
        <v>800</v>
      </c>
      <c r="I5463" s="1" t="str">
        <f t="shared" si="256"/>
        <v>Low</v>
      </c>
      <c r="J5463" s="1">
        <v>1</v>
      </c>
      <c r="K5463" s="1">
        <v>5</v>
      </c>
      <c r="L5463" s="1">
        <f t="shared" si="257"/>
        <v>0</v>
      </c>
      <c r="M5463" s="1">
        <v>1</v>
      </c>
      <c r="N5463" s="1">
        <v>5</v>
      </c>
      <c r="O5463" s="1">
        <v>40</v>
      </c>
      <c r="P5463" s="1">
        <v>0</v>
      </c>
      <c r="Q5463" s="1">
        <v>2</v>
      </c>
    </row>
    <row r="5464" spans="1:17" x14ac:dyDescent="0.35">
      <c r="A5464" s="1">
        <v>1085429285</v>
      </c>
      <c r="B5464" s="1" t="s">
        <v>6273</v>
      </c>
      <c r="C5464" s="1">
        <v>138152960</v>
      </c>
      <c r="D5464" s="1" t="s">
        <v>798</v>
      </c>
      <c r="E5464" s="1" t="str">
        <f t="shared" si="255"/>
        <v>Free</v>
      </c>
      <c r="F5464" s="1">
        <v>0</v>
      </c>
      <c r="G5464" s="1" t="s">
        <v>799</v>
      </c>
      <c r="H5464" s="1" t="s">
        <v>800</v>
      </c>
      <c r="I5464" s="1" t="str">
        <f t="shared" si="256"/>
        <v>Low</v>
      </c>
      <c r="J5464" s="1">
        <v>1202</v>
      </c>
      <c r="K5464" s="1">
        <v>4.5</v>
      </c>
      <c r="L5464" s="1">
        <f t="shared" si="257"/>
        <v>-0.5</v>
      </c>
      <c r="M5464" s="1">
        <v>13</v>
      </c>
      <c r="N5464" s="1">
        <v>4</v>
      </c>
      <c r="O5464" s="1">
        <v>40</v>
      </c>
      <c r="P5464" s="1">
        <v>5</v>
      </c>
      <c r="Q5464" s="1">
        <v>2</v>
      </c>
    </row>
    <row r="5465" spans="1:17" x14ac:dyDescent="0.35">
      <c r="A5465" s="1">
        <v>1085432257</v>
      </c>
      <c r="B5465" s="1" t="s">
        <v>6274</v>
      </c>
      <c r="C5465" s="1">
        <v>46030848</v>
      </c>
      <c r="D5465" s="1" t="s">
        <v>798</v>
      </c>
      <c r="E5465" s="1" t="str">
        <f t="shared" si="255"/>
        <v>Free</v>
      </c>
      <c r="F5465" s="1">
        <v>0</v>
      </c>
      <c r="G5465" s="1" t="s">
        <v>799</v>
      </c>
      <c r="H5465" s="1" t="s">
        <v>800</v>
      </c>
      <c r="I5465" s="1" t="str">
        <f t="shared" si="256"/>
        <v>Low</v>
      </c>
      <c r="J5465" s="1">
        <v>472</v>
      </c>
      <c r="K5465" s="1">
        <v>4.5</v>
      </c>
      <c r="L5465" s="1">
        <f t="shared" si="257"/>
        <v>-0.5</v>
      </c>
      <c r="M5465" s="1">
        <v>66</v>
      </c>
      <c r="N5465" s="1">
        <v>4</v>
      </c>
      <c r="O5465" s="1">
        <v>40</v>
      </c>
      <c r="P5465" s="1">
        <v>5</v>
      </c>
      <c r="Q5465" s="1">
        <v>1</v>
      </c>
    </row>
    <row r="5466" spans="1:17" x14ac:dyDescent="0.35">
      <c r="A5466" s="1">
        <v>1085434420</v>
      </c>
      <c r="B5466" s="1" t="s">
        <v>6275</v>
      </c>
      <c r="C5466" s="1">
        <v>85823488</v>
      </c>
      <c r="D5466" s="1" t="s">
        <v>798</v>
      </c>
      <c r="E5466" s="1" t="str">
        <f t="shared" si="255"/>
        <v>Free</v>
      </c>
      <c r="F5466" s="1">
        <v>0</v>
      </c>
      <c r="G5466" s="1" t="s">
        <v>799</v>
      </c>
      <c r="H5466" s="1" t="s">
        <v>800</v>
      </c>
      <c r="I5466" s="1" t="str">
        <f t="shared" si="256"/>
        <v>Low</v>
      </c>
      <c r="J5466" s="1">
        <v>0</v>
      </c>
      <c r="K5466" s="1">
        <v>0</v>
      </c>
      <c r="L5466" s="1">
        <f t="shared" si="257"/>
        <v>0</v>
      </c>
      <c r="M5466" s="1">
        <v>0</v>
      </c>
      <c r="N5466" s="1">
        <v>0</v>
      </c>
      <c r="O5466" s="1">
        <v>40</v>
      </c>
      <c r="P5466" s="1">
        <v>4</v>
      </c>
      <c r="Q5466" s="1">
        <v>2</v>
      </c>
    </row>
    <row r="5467" spans="1:17" x14ac:dyDescent="0.35">
      <c r="A5467" s="1">
        <v>1085435111</v>
      </c>
      <c r="B5467" s="1" t="s">
        <v>6276</v>
      </c>
      <c r="C5467" s="1">
        <v>6600704</v>
      </c>
      <c r="D5467" s="1" t="s">
        <v>798</v>
      </c>
      <c r="E5467" s="1" t="str">
        <f t="shared" si="255"/>
        <v>Free</v>
      </c>
      <c r="F5467" s="1">
        <v>0</v>
      </c>
      <c r="G5467" s="1" t="s">
        <v>799</v>
      </c>
      <c r="H5467" s="1" t="s">
        <v>800</v>
      </c>
      <c r="I5467" s="1" t="str">
        <f t="shared" si="256"/>
        <v>Low</v>
      </c>
      <c r="J5467" s="1">
        <v>0</v>
      </c>
      <c r="K5467" s="1">
        <v>0</v>
      </c>
      <c r="L5467" s="1">
        <f t="shared" si="257"/>
        <v>0</v>
      </c>
      <c r="M5467" s="1">
        <v>0</v>
      </c>
      <c r="N5467" s="1">
        <v>0</v>
      </c>
      <c r="O5467" s="1">
        <v>40</v>
      </c>
      <c r="P5467" s="1">
        <v>4</v>
      </c>
      <c r="Q5467" s="1">
        <v>2</v>
      </c>
    </row>
    <row r="5468" spans="1:17" x14ac:dyDescent="0.35">
      <c r="A5468" s="1">
        <v>1085435354</v>
      </c>
      <c r="B5468" s="1" t="s">
        <v>6277</v>
      </c>
      <c r="C5468" s="1">
        <v>21790720</v>
      </c>
      <c r="D5468" s="1" t="s">
        <v>798</v>
      </c>
      <c r="E5468" s="1" t="str">
        <f t="shared" si="255"/>
        <v>Free</v>
      </c>
      <c r="F5468" s="1">
        <v>0</v>
      </c>
      <c r="G5468" s="1" t="s">
        <v>799</v>
      </c>
      <c r="H5468" s="1" t="s">
        <v>800</v>
      </c>
      <c r="I5468" s="1" t="str">
        <f t="shared" si="256"/>
        <v>Low</v>
      </c>
      <c r="J5468" s="1">
        <v>0</v>
      </c>
      <c r="K5468" s="1">
        <v>0</v>
      </c>
      <c r="L5468" s="1">
        <f t="shared" si="257"/>
        <v>0</v>
      </c>
      <c r="M5468" s="1">
        <v>0</v>
      </c>
      <c r="N5468" s="1">
        <v>0</v>
      </c>
      <c r="O5468" s="1">
        <v>40</v>
      </c>
      <c r="P5468" s="1">
        <v>5</v>
      </c>
      <c r="Q5468" s="1">
        <v>1</v>
      </c>
    </row>
    <row r="5469" spans="1:17" x14ac:dyDescent="0.35">
      <c r="A5469" s="1">
        <v>1085458374</v>
      </c>
      <c r="B5469" s="1" t="s">
        <v>6278</v>
      </c>
      <c r="C5469" s="1">
        <v>48455680</v>
      </c>
      <c r="D5469" s="1" t="s">
        <v>798</v>
      </c>
      <c r="E5469" s="1" t="str">
        <f t="shared" si="255"/>
        <v>Free</v>
      </c>
      <c r="F5469" s="1">
        <v>0</v>
      </c>
      <c r="G5469" s="1" t="s">
        <v>799</v>
      </c>
      <c r="H5469" s="1" t="s">
        <v>800</v>
      </c>
      <c r="I5469" s="1" t="str">
        <f t="shared" si="256"/>
        <v>Low</v>
      </c>
      <c r="J5469" s="1">
        <v>0</v>
      </c>
      <c r="K5469" s="1">
        <v>0</v>
      </c>
      <c r="L5469" s="1">
        <f t="shared" si="257"/>
        <v>0</v>
      </c>
      <c r="M5469" s="1">
        <v>0</v>
      </c>
      <c r="N5469" s="1">
        <v>0</v>
      </c>
      <c r="O5469" s="1">
        <v>38</v>
      </c>
      <c r="P5469" s="1">
        <v>4</v>
      </c>
      <c r="Q5469" s="1">
        <v>3</v>
      </c>
    </row>
    <row r="5470" spans="1:17" x14ac:dyDescent="0.35">
      <c r="A5470" s="1">
        <v>1085461253</v>
      </c>
      <c r="B5470" s="1" t="s">
        <v>6279</v>
      </c>
      <c r="C5470" s="1">
        <v>77443072</v>
      </c>
      <c r="D5470" s="1" t="s">
        <v>798</v>
      </c>
      <c r="E5470" s="1" t="str">
        <f t="shared" si="255"/>
        <v>Free</v>
      </c>
      <c r="F5470" s="1">
        <v>0</v>
      </c>
      <c r="G5470" s="1" t="s">
        <v>799</v>
      </c>
      <c r="H5470" s="1" t="s">
        <v>800</v>
      </c>
      <c r="I5470" s="1" t="str">
        <f t="shared" si="256"/>
        <v>Low</v>
      </c>
      <c r="J5470" s="1">
        <v>4275</v>
      </c>
      <c r="K5470" s="1">
        <v>4.5</v>
      </c>
      <c r="L5470" s="1">
        <f t="shared" si="257"/>
        <v>0</v>
      </c>
      <c r="M5470" s="1">
        <v>69</v>
      </c>
      <c r="N5470" s="1">
        <v>4.5</v>
      </c>
      <c r="O5470" s="1">
        <v>38</v>
      </c>
      <c r="P5470" s="1">
        <v>5</v>
      </c>
      <c r="Q5470" s="1">
        <v>5</v>
      </c>
    </row>
    <row r="5471" spans="1:17" x14ac:dyDescent="0.35">
      <c r="A5471" s="1">
        <v>1085464876</v>
      </c>
      <c r="B5471" s="1" t="s">
        <v>6280</v>
      </c>
      <c r="C5471" s="1">
        <v>68177920</v>
      </c>
      <c r="D5471" s="1" t="s">
        <v>798</v>
      </c>
      <c r="E5471" s="1" t="str">
        <f t="shared" si="255"/>
        <v>Free</v>
      </c>
      <c r="F5471" s="1">
        <v>0</v>
      </c>
      <c r="G5471" s="1" t="s">
        <v>799</v>
      </c>
      <c r="H5471" s="1" t="s">
        <v>800</v>
      </c>
      <c r="I5471" s="1" t="str">
        <f t="shared" si="256"/>
        <v>Low</v>
      </c>
      <c r="J5471" s="1">
        <v>20</v>
      </c>
      <c r="K5471" s="1">
        <v>5</v>
      </c>
      <c r="L5471" s="1">
        <f t="shared" si="257"/>
        <v>0</v>
      </c>
      <c r="M5471" s="1">
        <v>3</v>
      </c>
      <c r="N5471" s="1">
        <v>5</v>
      </c>
      <c r="O5471" s="1">
        <v>38</v>
      </c>
      <c r="P5471" s="1">
        <v>5</v>
      </c>
      <c r="Q5471" s="1">
        <v>2</v>
      </c>
    </row>
    <row r="5472" spans="1:17" x14ac:dyDescent="0.35">
      <c r="A5472" s="1">
        <v>1085497387</v>
      </c>
      <c r="B5472" s="1" t="s">
        <v>6281</v>
      </c>
      <c r="C5472" s="1">
        <v>42312704</v>
      </c>
      <c r="D5472" s="1" t="s">
        <v>798</v>
      </c>
      <c r="E5472" s="1" t="str">
        <f t="shared" si="255"/>
        <v>Paid</v>
      </c>
      <c r="F5472" s="1">
        <v>0.99</v>
      </c>
      <c r="G5472" s="1" t="s">
        <v>820</v>
      </c>
      <c r="H5472" s="1" t="s">
        <v>876</v>
      </c>
      <c r="I5472" s="1" t="str">
        <f t="shared" si="256"/>
        <v>Low</v>
      </c>
      <c r="J5472" s="1">
        <v>0</v>
      </c>
      <c r="K5472" s="1">
        <v>0</v>
      </c>
      <c r="L5472" s="1">
        <f t="shared" si="257"/>
        <v>0</v>
      </c>
      <c r="M5472" s="1">
        <v>0</v>
      </c>
      <c r="N5472" s="1">
        <v>0</v>
      </c>
      <c r="O5472" s="1">
        <v>40</v>
      </c>
      <c r="P5472" s="1">
        <v>5</v>
      </c>
      <c r="Q5472" s="1">
        <v>1</v>
      </c>
    </row>
    <row r="5473" spans="1:17" x14ac:dyDescent="0.35">
      <c r="A5473" s="1">
        <v>1085497631</v>
      </c>
      <c r="B5473" s="1" t="s">
        <v>6282</v>
      </c>
      <c r="C5473" s="1">
        <v>16080896</v>
      </c>
      <c r="D5473" s="1" t="s">
        <v>798</v>
      </c>
      <c r="E5473" s="1" t="str">
        <f t="shared" si="255"/>
        <v>Free</v>
      </c>
      <c r="F5473" s="1">
        <v>0</v>
      </c>
      <c r="G5473" s="1" t="s">
        <v>799</v>
      </c>
      <c r="H5473" s="1" t="s">
        <v>904</v>
      </c>
      <c r="I5473" s="1" t="str">
        <f t="shared" si="256"/>
        <v>Low</v>
      </c>
      <c r="J5473" s="1">
        <v>0</v>
      </c>
      <c r="K5473" s="1">
        <v>0</v>
      </c>
      <c r="L5473" s="1">
        <f t="shared" si="257"/>
        <v>0</v>
      </c>
      <c r="M5473" s="1">
        <v>0</v>
      </c>
      <c r="N5473" s="1">
        <v>0</v>
      </c>
      <c r="O5473" s="1">
        <v>40</v>
      </c>
      <c r="P5473" s="1">
        <v>0</v>
      </c>
      <c r="Q5473" s="1">
        <v>1</v>
      </c>
    </row>
    <row r="5474" spans="1:17" x14ac:dyDescent="0.35">
      <c r="A5474" s="1">
        <v>1085543061</v>
      </c>
      <c r="B5474" s="1" t="s">
        <v>6283</v>
      </c>
      <c r="C5474" s="1">
        <v>113942528</v>
      </c>
      <c r="D5474" s="1" t="s">
        <v>798</v>
      </c>
      <c r="E5474" s="1" t="str">
        <f t="shared" si="255"/>
        <v>Free</v>
      </c>
      <c r="F5474" s="1">
        <v>0</v>
      </c>
      <c r="G5474" s="1" t="s">
        <v>805</v>
      </c>
      <c r="H5474" s="1" t="s">
        <v>800</v>
      </c>
      <c r="I5474" s="1" t="str">
        <f t="shared" si="256"/>
        <v>Low</v>
      </c>
      <c r="J5474" s="1">
        <v>663</v>
      </c>
      <c r="K5474" s="1">
        <v>4.5</v>
      </c>
      <c r="L5474" s="1">
        <f t="shared" si="257"/>
        <v>0</v>
      </c>
      <c r="M5474" s="1">
        <v>192</v>
      </c>
      <c r="N5474" s="1">
        <v>4.5</v>
      </c>
      <c r="O5474" s="1">
        <v>37</v>
      </c>
      <c r="P5474" s="1">
        <v>5</v>
      </c>
      <c r="Q5474" s="1">
        <v>1</v>
      </c>
    </row>
    <row r="5475" spans="1:17" x14ac:dyDescent="0.35">
      <c r="A5475" s="1">
        <v>1085596938</v>
      </c>
      <c r="B5475" s="1" t="s">
        <v>6284</v>
      </c>
      <c r="C5475" s="1">
        <v>96123904</v>
      </c>
      <c r="D5475" s="1" t="s">
        <v>798</v>
      </c>
      <c r="E5475" s="1" t="str">
        <f t="shared" si="255"/>
        <v>Free</v>
      </c>
      <c r="F5475" s="1">
        <v>0</v>
      </c>
      <c r="G5475" s="1" t="s">
        <v>805</v>
      </c>
      <c r="H5475" s="1" t="s">
        <v>800</v>
      </c>
      <c r="I5475" s="1" t="str">
        <f t="shared" si="256"/>
        <v>Low</v>
      </c>
      <c r="J5475" s="1">
        <v>5</v>
      </c>
      <c r="K5475" s="1">
        <v>4</v>
      </c>
      <c r="L5475" s="1">
        <f t="shared" si="257"/>
        <v>0</v>
      </c>
      <c r="M5475" s="1">
        <v>5</v>
      </c>
      <c r="N5475" s="1">
        <v>4</v>
      </c>
      <c r="O5475" s="1">
        <v>40</v>
      </c>
      <c r="P5475" s="1">
        <v>4</v>
      </c>
      <c r="Q5475" s="1">
        <v>1</v>
      </c>
    </row>
    <row r="5476" spans="1:17" x14ac:dyDescent="0.35">
      <c r="A5476" s="1">
        <v>1085617232</v>
      </c>
      <c r="B5476" s="1" t="s">
        <v>6285</v>
      </c>
      <c r="C5476" s="1">
        <v>713567232</v>
      </c>
      <c r="D5476" s="1" t="s">
        <v>798</v>
      </c>
      <c r="E5476" s="1" t="str">
        <f t="shared" si="255"/>
        <v>Paid</v>
      </c>
      <c r="F5476" s="1">
        <v>2.99</v>
      </c>
      <c r="G5476" s="1" t="s">
        <v>805</v>
      </c>
      <c r="H5476" s="1" t="s">
        <v>800</v>
      </c>
      <c r="I5476" s="1" t="str">
        <f t="shared" si="256"/>
        <v>Low</v>
      </c>
      <c r="J5476" s="1">
        <v>33</v>
      </c>
      <c r="K5476" s="1">
        <v>4</v>
      </c>
      <c r="L5476" s="1">
        <f t="shared" si="257"/>
        <v>0</v>
      </c>
      <c r="M5476" s="1">
        <v>33</v>
      </c>
      <c r="N5476" s="1">
        <v>4</v>
      </c>
      <c r="O5476" s="1">
        <v>40</v>
      </c>
      <c r="P5476" s="1">
        <v>5</v>
      </c>
      <c r="Q5476" s="1">
        <v>1</v>
      </c>
    </row>
    <row r="5477" spans="1:17" x14ac:dyDescent="0.35">
      <c r="A5477" s="1">
        <v>1085652055</v>
      </c>
      <c r="B5477" s="1" t="s">
        <v>6286</v>
      </c>
      <c r="C5477" s="1">
        <v>90942464</v>
      </c>
      <c r="D5477" s="1" t="s">
        <v>798</v>
      </c>
      <c r="E5477" s="1" t="str">
        <f t="shared" si="255"/>
        <v>Free</v>
      </c>
      <c r="F5477" s="1">
        <v>0</v>
      </c>
      <c r="G5477" s="1" t="s">
        <v>799</v>
      </c>
      <c r="H5477" s="1" t="s">
        <v>856</v>
      </c>
      <c r="I5477" s="1" t="str">
        <f t="shared" si="256"/>
        <v>Low</v>
      </c>
      <c r="J5477" s="1">
        <v>5112</v>
      </c>
      <c r="K5477" s="1">
        <v>4.5</v>
      </c>
      <c r="L5477" s="1">
        <f t="shared" si="257"/>
        <v>0</v>
      </c>
      <c r="M5477" s="1">
        <v>1764</v>
      </c>
      <c r="N5477" s="1">
        <v>4.5</v>
      </c>
      <c r="O5477" s="1">
        <v>37</v>
      </c>
      <c r="P5477" s="1">
        <v>0</v>
      </c>
      <c r="Q5477" s="1">
        <v>11</v>
      </c>
    </row>
    <row r="5478" spans="1:17" x14ac:dyDescent="0.35">
      <c r="A5478" s="1">
        <v>1085660579</v>
      </c>
      <c r="B5478" s="1" t="s">
        <v>6287</v>
      </c>
      <c r="C5478" s="1">
        <v>110712832</v>
      </c>
      <c r="D5478" s="1" t="s">
        <v>798</v>
      </c>
      <c r="E5478" s="1" t="str">
        <f t="shared" si="255"/>
        <v>Paid</v>
      </c>
      <c r="F5478" s="1">
        <v>2.99</v>
      </c>
      <c r="G5478" s="1" t="s">
        <v>799</v>
      </c>
      <c r="H5478" s="1" t="s">
        <v>870</v>
      </c>
      <c r="I5478" s="1" t="str">
        <f t="shared" si="256"/>
        <v>Low</v>
      </c>
      <c r="J5478" s="1">
        <v>25</v>
      </c>
      <c r="K5478" s="1">
        <v>3.5</v>
      </c>
      <c r="L5478" s="1">
        <f t="shared" si="257"/>
        <v>0</v>
      </c>
      <c r="M5478" s="1">
        <v>3</v>
      </c>
      <c r="N5478" s="1">
        <v>3.5</v>
      </c>
      <c r="O5478" s="1">
        <v>37</v>
      </c>
      <c r="P5478" s="1">
        <v>5</v>
      </c>
      <c r="Q5478" s="1">
        <v>1</v>
      </c>
    </row>
    <row r="5479" spans="1:17" x14ac:dyDescent="0.35">
      <c r="A5479" s="1">
        <v>1085697317</v>
      </c>
      <c r="B5479" s="1" t="s">
        <v>6288</v>
      </c>
      <c r="C5479" s="1">
        <v>70608896</v>
      </c>
      <c r="D5479" s="1" t="s">
        <v>798</v>
      </c>
      <c r="E5479" s="1" t="str">
        <f t="shared" si="255"/>
        <v>Free</v>
      </c>
      <c r="F5479" s="1">
        <v>0</v>
      </c>
      <c r="G5479" s="1" t="s">
        <v>799</v>
      </c>
      <c r="H5479" s="1" t="s">
        <v>813</v>
      </c>
      <c r="I5479" s="1" t="str">
        <f t="shared" si="256"/>
        <v>Low</v>
      </c>
      <c r="J5479" s="1">
        <v>158</v>
      </c>
      <c r="K5479" s="1">
        <v>4</v>
      </c>
      <c r="L5479" s="1">
        <f t="shared" si="257"/>
        <v>0.5</v>
      </c>
      <c r="M5479" s="1">
        <v>7</v>
      </c>
      <c r="N5479" s="1">
        <v>4.5</v>
      </c>
      <c r="O5479" s="1">
        <v>37</v>
      </c>
      <c r="P5479" s="1">
        <v>5</v>
      </c>
      <c r="Q5479" s="1">
        <v>1</v>
      </c>
    </row>
    <row r="5480" spans="1:17" x14ac:dyDescent="0.35">
      <c r="A5480" s="1">
        <v>1085698206</v>
      </c>
      <c r="B5480" s="1" t="s">
        <v>6289</v>
      </c>
      <c r="C5480" s="1">
        <v>611215360</v>
      </c>
      <c r="D5480" s="1" t="s">
        <v>798</v>
      </c>
      <c r="E5480" s="1" t="str">
        <f t="shared" si="255"/>
        <v>Free</v>
      </c>
      <c r="F5480" s="1">
        <v>0</v>
      </c>
      <c r="G5480" s="1" t="s">
        <v>799</v>
      </c>
      <c r="H5480" s="1" t="s">
        <v>800</v>
      </c>
      <c r="I5480" s="1" t="str">
        <f t="shared" si="256"/>
        <v>Low</v>
      </c>
      <c r="J5480" s="1">
        <v>276</v>
      </c>
      <c r="K5480" s="1">
        <v>4.5</v>
      </c>
      <c r="L5480" s="1">
        <f t="shared" si="257"/>
        <v>-0.5</v>
      </c>
      <c r="M5480" s="1">
        <v>9</v>
      </c>
      <c r="N5480" s="1">
        <v>4</v>
      </c>
      <c r="O5480" s="1">
        <v>37</v>
      </c>
      <c r="P5480" s="1">
        <v>5</v>
      </c>
      <c r="Q5480" s="1">
        <v>21</v>
      </c>
    </row>
    <row r="5481" spans="1:17" x14ac:dyDescent="0.35">
      <c r="A5481" s="1">
        <v>1085730259</v>
      </c>
      <c r="B5481" s="1" t="s">
        <v>6290</v>
      </c>
      <c r="C5481" s="1">
        <v>22950912</v>
      </c>
      <c r="D5481" s="1" t="s">
        <v>798</v>
      </c>
      <c r="E5481" s="1" t="str">
        <f t="shared" si="255"/>
        <v>Free</v>
      </c>
      <c r="F5481" s="1">
        <v>0</v>
      </c>
      <c r="G5481" s="1" t="s">
        <v>799</v>
      </c>
      <c r="H5481" s="1" t="s">
        <v>800</v>
      </c>
      <c r="I5481" s="1" t="str">
        <f t="shared" si="256"/>
        <v>Low</v>
      </c>
      <c r="J5481" s="1">
        <v>43</v>
      </c>
      <c r="K5481" s="1">
        <v>4</v>
      </c>
      <c r="L5481" s="1">
        <f t="shared" si="257"/>
        <v>-0.5</v>
      </c>
      <c r="M5481" s="1">
        <v>6</v>
      </c>
      <c r="N5481" s="1">
        <v>3.5</v>
      </c>
      <c r="O5481" s="1">
        <v>40</v>
      </c>
      <c r="P5481" s="1">
        <v>5</v>
      </c>
      <c r="Q5481" s="1">
        <v>1</v>
      </c>
    </row>
    <row r="5482" spans="1:17" x14ac:dyDescent="0.35">
      <c r="A5482" s="1">
        <v>1085768995</v>
      </c>
      <c r="B5482" s="1" t="s">
        <v>6291</v>
      </c>
      <c r="C5482" s="1">
        <v>114072576</v>
      </c>
      <c r="D5482" s="1" t="s">
        <v>798</v>
      </c>
      <c r="E5482" s="1" t="str">
        <f t="shared" si="255"/>
        <v>Paid</v>
      </c>
      <c r="F5482" s="1">
        <v>1.99</v>
      </c>
      <c r="G5482" s="1" t="s">
        <v>805</v>
      </c>
      <c r="H5482" s="1" t="s">
        <v>800</v>
      </c>
      <c r="I5482" s="1" t="str">
        <f t="shared" si="256"/>
        <v>Low</v>
      </c>
      <c r="J5482" s="1">
        <v>57</v>
      </c>
      <c r="K5482" s="1">
        <v>3.5</v>
      </c>
      <c r="L5482" s="1">
        <f t="shared" si="257"/>
        <v>0</v>
      </c>
      <c r="M5482" s="1">
        <v>47</v>
      </c>
      <c r="N5482" s="1">
        <v>3.5</v>
      </c>
      <c r="O5482" s="1">
        <v>40</v>
      </c>
      <c r="P5482" s="1">
        <v>2</v>
      </c>
      <c r="Q5482" s="1">
        <v>1</v>
      </c>
    </row>
    <row r="5483" spans="1:17" x14ac:dyDescent="0.35">
      <c r="A5483" s="1">
        <v>1085821901</v>
      </c>
      <c r="B5483" s="1" t="s">
        <v>6292</v>
      </c>
      <c r="C5483" s="1">
        <v>72340480</v>
      </c>
      <c r="D5483" s="1" t="s">
        <v>798</v>
      </c>
      <c r="E5483" s="1" t="str">
        <f t="shared" si="255"/>
        <v>Free</v>
      </c>
      <c r="F5483" s="1">
        <v>0</v>
      </c>
      <c r="G5483" s="1" t="s">
        <v>799</v>
      </c>
      <c r="H5483" s="1" t="s">
        <v>802</v>
      </c>
      <c r="I5483" s="1" t="str">
        <f t="shared" si="256"/>
        <v>Low</v>
      </c>
      <c r="J5483" s="1">
        <v>14</v>
      </c>
      <c r="K5483" s="1">
        <v>2</v>
      </c>
      <c r="L5483" s="1">
        <f t="shared" si="257"/>
        <v>1</v>
      </c>
      <c r="M5483" s="1">
        <v>1</v>
      </c>
      <c r="N5483" s="1">
        <v>3</v>
      </c>
      <c r="O5483" s="1">
        <v>37</v>
      </c>
      <c r="P5483" s="1">
        <v>5</v>
      </c>
      <c r="Q5483" s="1">
        <v>1</v>
      </c>
    </row>
    <row r="5484" spans="1:17" x14ac:dyDescent="0.35">
      <c r="A5484" s="1">
        <v>1085829348</v>
      </c>
      <c r="B5484" s="1" t="s">
        <v>6293</v>
      </c>
      <c r="C5484" s="1">
        <v>871531520</v>
      </c>
      <c r="D5484" s="1" t="s">
        <v>798</v>
      </c>
      <c r="E5484" s="1" t="str">
        <f t="shared" si="255"/>
        <v>Paid</v>
      </c>
      <c r="F5484" s="1">
        <v>6.99</v>
      </c>
      <c r="G5484" s="1" t="s">
        <v>840</v>
      </c>
      <c r="H5484" s="1" t="s">
        <v>800</v>
      </c>
      <c r="I5484" s="1" t="str">
        <f t="shared" si="256"/>
        <v>Low</v>
      </c>
      <c r="J5484" s="1">
        <v>61</v>
      </c>
      <c r="K5484" s="1">
        <v>3</v>
      </c>
      <c r="L5484" s="1">
        <f t="shared" si="257"/>
        <v>0</v>
      </c>
      <c r="M5484" s="1">
        <v>61</v>
      </c>
      <c r="N5484" s="1">
        <v>3</v>
      </c>
      <c r="O5484" s="1">
        <v>37</v>
      </c>
      <c r="P5484" s="1">
        <v>5</v>
      </c>
      <c r="Q5484" s="1">
        <v>4</v>
      </c>
    </row>
    <row r="5485" spans="1:17" x14ac:dyDescent="0.35">
      <c r="A5485" s="1">
        <v>1085899628</v>
      </c>
      <c r="B5485" s="1" t="s">
        <v>6294</v>
      </c>
      <c r="C5485" s="1">
        <v>204402688</v>
      </c>
      <c r="D5485" s="1" t="s">
        <v>798</v>
      </c>
      <c r="E5485" s="1" t="str">
        <f t="shared" si="255"/>
        <v>Free</v>
      </c>
      <c r="F5485" s="1">
        <v>0</v>
      </c>
      <c r="G5485" s="1" t="s">
        <v>799</v>
      </c>
      <c r="H5485" s="1" t="s">
        <v>800</v>
      </c>
      <c r="I5485" s="1" t="str">
        <f t="shared" si="256"/>
        <v>Low</v>
      </c>
      <c r="J5485" s="1">
        <v>16457</v>
      </c>
      <c r="K5485" s="1">
        <v>4.5</v>
      </c>
      <c r="L5485" s="1">
        <f t="shared" si="257"/>
        <v>-4.5</v>
      </c>
      <c r="M5485" s="1">
        <v>0</v>
      </c>
      <c r="N5485" s="1">
        <v>0</v>
      </c>
      <c r="O5485" s="1">
        <v>37</v>
      </c>
      <c r="P5485" s="1">
        <v>5</v>
      </c>
      <c r="Q5485" s="1">
        <v>15</v>
      </c>
    </row>
    <row r="5486" spans="1:17" x14ac:dyDescent="0.35">
      <c r="A5486" s="1">
        <v>1085908608</v>
      </c>
      <c r="B5486" s="1" t="s">
        <v>6295</v>
      </c>
      <c r="C5486" s="1">
        <v>312574976</v>
      </c>
      <c r="D5486" s="1" t="s">
        <v>798</v>
      </c>
      <c r="E5486" s="1" t="str">
        <f t="shared" si="255"/>
        <v>Paid</v>
      </c>
      <c r="F5486" s="1">
        <v>1.99</v>
      </c>
      <c r="G5486" s="1" t="s">
        <v>805</v>
      </c>
      <c r="H5486" s="1" t="s">
        <v>800</v>
      </c>
      <c r="I5486" s="1" t="str">
        <f t="shared" si="256"/>
        <v>Low</v>
      </c>
      <c r="J5486" s="1">
        <v>876</v>
      </c>
      <c r="K5486" s="1">
        <v>5</v>
      </c>
      <c r="L5486" s="1">
        <f t="shared" si="257"/>
        <v>0</v>
      </c>
      <c r="M5486" s="1">
        <v>812</v>
      </c>
      <c r="N5486" s="1">
        <v>5</v>
      </c>
      <c r="O5486" s="1">
        <v>40</v>
      </c>
      <c r="P5486" s="1">
        <v>5</v>
      </c>
      <c r="Q5486" s="1">
        <v>1</v>
      </c>
    </row>
    <row r="5487" spans="1:17" x14ac:dyDescent="0.35">
      <c r="A5487" s="1">
        <v>1085914246</v>
      </c>
      <c r="B5487" s="1" t="s">
        <v>6296</v>
      </c>
      <c r="C5487" s="1">
        <v>24901632</v>
      </c>
      <c r="D5487" s="1" t="s">
        <v>798</v>
      </c>
      <c r="E5487" s="1" t="str">
        <f t="shared" si="255"/>
        <v>Paid</v>
      </c>
      <c r="F5487" s="1">
        <v>1.99</v>
      </c>
      <c r="G5487" s="1" t="s">
        <v>820</v>
      </c>
      <c r="H5487" s="1" t="s">
        <v>815</v>
      </c>
      <c r="I5487" s="1" t="str">
        <f t="shared" si="256"/>
        <v>Low</v>
      </c>
      <c r="J5487" s="1">
        <v>14</v>
      </c>
      <c r="K5487" s="1">
        <v>3.5</v>
      </c>
      <c r="L5487" s="1">
        <f t="shared" si="257"/>
        <v>-2</v>
      </c>
      <c r="M5487" s="1">
        <v>2</v>
      </c>
      <c r="N5487" s="1">
        <v>1.5</v>
      </c>
      <c r="O5487" s="1">
        <v>37</v>
      </c>
      <c r="P5487" s="1">
        <v>0</v>
      </c>
      <c r="Q5487" s="1">
        <v>1</v>
      </c>
    </row>
    <row r="5488" spans="1:17" x14ac:dyDescent="0.35">
      <c r="A5488" s="1">
        <v>1085932108</v>
      </c>
      <c r="B5488" s="1" t="s">
        <v>6297</v>
      </c>
      <c r="C5488" s="1">
        <v>22441984</v>
      </c>
      <c r="D5488" s="1" t="s">
        <v>798</v>
      </c>
      <c r="E5488" s="1" t="str">
        <f t="shared" si="255"/>
        <v>Free</v>
      </c>
      <c r="F5488" s="1">
        <v>0</v>
      </c>
      <c r="G5488" s="1" t="s">
        <v>840</v>
      </c>
      <c r="H5488" s="1" t="s">
        <v>800</v>
      </c>
      <c r="I5488" s="1" t="str">
        <f t="shared" si="256"/>
        <v>Low</v>
      </c>
      <c r="J5488" s="1">
        <v>0</v>
      </c>
      <c r="K5488" s="1">
        <v>0</v>
      </c>
      <c r="L5488" s="1">
        <f t="shared" si="257"/>
        <v>0</v>
      </c>
      <c r="M5488" s="1">
        <v>0</v>
      </c>
      <c r="N5488" s="1">
        <v>0</v>
      </c>
      <c r="O5488" s="1">
        <v>43</v>
      </c>
      <c r="P5488" s="1">
        <v>4</v>
      </c>
      <c r="Q5488" s="1">
        <v>16</v>
      </c>
    </row>
    <row r="5489" spans="1:17" x14ac:dyDescent="0.35">
      <c r="A5489" s="1">
        <v>1085932516</v>
      </c>
      <c r="B5489" s="1" t="s">
        <v>6298</v>
      </c>
      <c r="C5489" s="1">
        <v>32477184</v>
      </c>
      <c r="D5489" s="1" t="s">
        <v>798</v>
      </c>
      <c r="E5489" s="1" t="str">
        <f t="shared" si="255"/>
        <v>Free</v>
      </c>
      <c r="F5489" s="1">
        <v>0</v>
      </c>
      <c r="G5489" s="1" t="s">
        <v>805</v>
      </c>
      <c r="H5489" s="1" t="s">
        <v>800</v>
      </c>
      <c r="I5489" s="1" t="str">
        <f t="shared" si="256"/>
        <v>Low</v>
      </c>
      <c r="J5489" s="1">
        <v>0</v>
      </c>
      <c r="K5489" s="1">
        <v>0</v>
      </c>
      <c r="L5489" s="1">
        <f t="shared" si="257"/>
        <v>0</v>
      </c>
      <c r="M5489" s="1">
        <v>0</v>
      </c>
      <c r="N5489" s="1">
        <v>0</v>
      </c>
      <c r="O5489" s="1">
        <v>43</v>
      </c>
      <c r="P5489" s="1">
        <v>5</v>
      </c>
      <c r="Q5489" s="1">
        <v>16</v>
      </c>
    </row>
    <row r="5490" spans="1:17" x14ac:dyDescent="0.35">
      <c r="A5490" s="1">
        <v>1085978097</v>
      </c>
      <c r="B5490" s="1" t="s">
        <v>6299</v>
      </c>
      <c r="C5490" s="1">
        <v>506323968</v>
      </c>
      <c r="D5490" s="1" t="s">
        <v>798</v>
      </c>
      <c r="E5490" s="1" t="str">
        <f t="shared" si="255"/>
        <v>Paid</v>
      </c>
      <c r="F5490" s="1">
        <v>9.99</v>
      </c>
      <c r="G5490" s="1" t="s">
        <v>799</v>
      </c>
      <c r="H5490" s="1" t="s">
        <v>802</v>
      </c>
      <c r="I5490" s="1" t="str">
        <f t="shared" si="256"/>
        <v>Low</v>
      </c>
      <c r="J5490" s="1">
        <v>180</v>
      </c>
      <c r="K5490" s="1">
        <v>5</v>
      </c>
      <c r="L5490" s="1">
        <f t="shared" si="257"/>
        <v>0</v>
      </c>
      <c r="M5490" s="1">
        <v>63</v>
      </c>
      <c r="N5490" s="1">
        <v>5</v>
      </c>
      <c r="O5490" s="1">
        <v>37</v>
      </c>
      <c r="P5490" s="1">
        <v>5</v>
      </c>
      <c r="Q5490" s="1">
        <v>1</v>
      </c>
    </row>
    <row r="5491" spans="1:17" x14ac:dyDescent="0.35">
      <c r="A5491" s="1">
        <v>1085985143</v>
      </c>
      <c r="B5491" s="1" t="s">
        <v>6300</v>
      </c>
      <c r="C5491" s="1">
        <v>72392704</v>
      </c>
      <c r="D5491" s="1" t="s">
        <v>798</v>
      </c>
      <c r="E5491" s="1" t="str">
        <f t="shared" si="255"/>
        <v>Free</v>
      </c>
      <c r="F5491" s="1">
        <v>0</v>
      </c>
      <c r="G5491" s="1" t="s">
        <v>820</v>
      </c>
      <c r="H5491" s="1" t="s">
        <v>800</v>
      </c>
      <c r="I5491" s="1" t="str">
        <f t="shared" si="256"/>
        <v>Low</v>
      </c>
      <c r="J5491" s="1">
        <v>0</v>
      </c>
      <c r="K5491" s="1">
        <v>0</v>
      </c>
      <c r="L5491" s="1">
        <f t="shared" si="257"/>
        <v>0</v>
      </c>
      <c r="M5491" s="1">
        <v>0</v>
      </c>
      <c r="N5491" s="1">
        <v>0</v>
      </c>
      <c r="O5491" s="1">
        <v>38</v>
      </c>
      <c r="P5491" s="1">
        <v>0</v>
      </c>
      <c r="Q5491" s="1">
        <v>1</v>
      </c>
    </row>
    <row r="5492" spans="1:17" x14ac:dyDescent="0.35">
      <c r="A5492" s="1">
        <v>1086006702</v>
      </c>
      <c r="B5492" s="1" t="s">
        <v>6301</v>
      </c>
      <c r="C5492" s="1">
        <v>8053760</v>
      </c>
      <c r="D5492" s="1" t="s">
        <v>798</v>
      </c>
      <c r="E5492" s="1" t="str">
        <f t="shared" si="255"/>
        <v>Free</v>
      </c>
      <c r="F5492" s="1">
        <v>0</v>
      </c>
      <c r="G5492" s="1" t="s">
        <v>799</v>
      </c>
      <c r="H5492" s="1" t="s">
        <v>800</v>
      </c>
      <c r="I5492" s="1" t="str">
        <f t="shared" si="256"/>
        <v>Low</v>
      </c>
      <c r="J5492" s="1">
        <v>0</v>
      </c>
      <c r="K5492" s="1">
        <v>0</v>
      </c>
      <c r="L5492" s="1">
        <f t="shared" si="257"/>
        <v>0</v>
      </c>
      <c r="M5492" s="1">
        <v>0</v>
      </c>
      <c r="N5492" s="1">
        <v>0</v>
      </c>
      <c r="O5492" s="1">
        <v>38</v>
      </c>
      <c r="P5492" s="1">
        <v>0</v>
      </c>
      <c r="Q5492" s="1">
        <v>1</v>
      </c>
    </row>
    <row r="5493" spans="1:17" x14ac:dyDescent="0.35">
      <c r="A5493" s="1">
        <v>1086015361</v>
      </c>
      <c r="B5493" s="1" t="s">
        <v>6302</v>
      </c>
      <c r="C5493" s="1">
        <v>39901184</v>
      </c>
      <c r="D5493" s="1" t="s">
        <v>798</v>
      </c>
      <c r="E5493" s="1" t="str">
        <f t="shared" si="255"/>
        <v>Free</v>
      </c>
      <c r="F5493" s="1">
        <v>0</v>
      </c>
      <c r="G5493" s="1" t="s">
        <v>799</v>
      </c>
      <c r="H5493" s="1" t="s">
        <v>904</v>
      </c>
      <c r="I5493" s="1" t="str">
        <f t="shared" si="256"/>
        <v>Low</v>
      </c>
      <c r="J5493" s="1">
        <v>1</v>
      </c>
      <c r="K5493" s="1">
        <v>1</v>
      </c>
      <c r="L5493" s="1">
        <f t="shared" si="257"/>
        <v>0</v>
      </c>
      <c r="M5493" s="1">
        <v>1</v>
      </c>
      <c r="N5493" s="1">
        <v>1</v>
      </c>
      <c r="O5493" s="1">
        <v>38</v>
      </c>
      <c r="P5493" s="1">
        <v>3</v>
      </c>
      <c r="Q5493" s="1">
        <v>1</v>
      </c>
    </row>
    <row r="5494" spans="1:17" x14ac:dyDescent="0.35">
      <c r="A5494" s="1">
        <v>1086101495</v>
      </c>
      <c r="B5494" s="1" t="s">
        <v>6303</v>
      </c>
      <c r="C5494" s="1">
        <v>61203456</v>
      </c>
      <c r="D5494" s="1" t="s">
        <v>798</v>
      </c>
      <c r="E5494" s="1" t="str">
        <f t="shared" si="255"/>
        <v>Free</v>
      </c>
      <c r="F5494" s="1">
        <v>0</v>
      </c>
      <c r="G5494" s="1" t="s">
        <v>805</v>
      </c>
      <c r="H5494" s="1" t="s">
        <v>847</v>
      </c>
      <c r="I5494" s="1" t="str">
        <f t="shared" si="256"/>
        <v>Low</v>
      </c>
      <c r="J5494" s="1">
        <v>2215</v>
      </c>
      <c r="K5494" s="1">
        <v>3.5</v>
      </c>
      <c r="L5494" s="1">
        <f t="shared" si="257"/>
        <v>1.5</v>
      </c>
      <c r="M5494" s="1">
        <v>1076</v>
      </c>
      <c r="N5494" s="1">
        <v>5</v>
      </c>
      <c r="O5494" s="1">
        <v>37</v>
      </c>
      <c r="P5494" s="1">
        <v>2</v>
      </c>
      <c r="Q5494" s="1">
        <v>12</v>
      </c>
    </row>
    <row r="5495" spans="1:17" x14ac:dyDescent="0.35">
      <c r="A5495" s="1">
        <v>1086126576</v>
      </c>
      <c r="B5495" s="1" t="s">
        <v>6304</v>
      </c>
      <c r="C5495" s="1">
        <v>342103040</v>
      </c>
      <c r="D5495" s="1" t="s">
        <v>798</v>
      </c>
      <c r="E5495" s="1" t="str">
        <f t="shared" si="255"/>
        <v>Free</v>
      </c>
      <c r="F5495" s="1">
        <v>0</v>
      </c>
      <c r="G5495" s="1" t="s">
        <v>799</v>
      </c>
      <c r="H5495" s="1" t="s">
        <v>800</v>
      </c>
      <c r="I5495" s="1" t="str">
        <f t="shared" si="256"/>
        <v>Low</v>
      </c>
      <c r="J5495" s="1">
        <v>63</v>
      </c>
      <c r="K5495" s="1">
        <v>4</v>
      </c>
      <c r="L5495" s="1">
        <f t="shared" si="257"/>
        <v>-2</v>
      </c>
      <c r="M5495" s="1">
        <v>1</v>
      </c>
      <c r="N5495" s="1">
        <v>2</v>
      </c>
      <c r="O5495" s="1">
        <v>38</v>
      </c>
      <c r="P5495" s="1">
        <v>4</v>
      </c>
      <c r="Q5495" s="1">
        <v>1</v>
      </c>
    </row>
    <row r="5496" spans="1:17" x14ac:dyDescent="0.35">
      <c r="A5496" s="1">
        <v>1086252028</v>
      </c>
      <c r="B5496" s="1" t="s">
        <v>6305</v>
      </c>
      <c r="C5496" s="1">
        <v>43257856</v>
      </c>
      <c r="D5496" s="1" t="s">
        <v>798</v>
      </c>
      <c r="E5496" s="1" t="str">
        <f t="shared" si="255"/>
        <v>Free</v>
      </c>
      <c r="F5496" s="1">
        <v>0</v>
      </c>
      <c r="G5496" s="1" t="s">
        <v>799</v>
      </c>
      <c r="H5496" s="1" t="s">
        <v>800</v>
      </c>
      <c r="I5496" s="1" t="str">
        <f t="shared" si="256"/>
        <v>Low</v>
      </c>
      <c r="J5496" s="1">
        <v>1405</v>
      </c>
      <c r="K5496" s="1">
        <v>4.5</v>
      </c>
      <c r="L5496" s="1">
        <f t="shared" si="257"/>
        <v>0</v>
      </c>
      <c r="M5496" s="1">
        <v>1016</v>
      </c>
      <c r="N5496" s="1">
        <v>4.5</v>
      </c>
      <c r="O5496" s="1">
        <v>38</v>
      </c>
      <c r="P5496" s="1">
        <v>5</v>
      </c>
      <c r="Q5496" s="1">
        <v>1</v>
      </c>
    </row>
    <row r="5497" spans="1:17" x14ac:dyDescent="0.35">
      <c r="A5497" s="1">
        <v>1086316112</v>
      </c>
      <c r="B5497" s="1" t="s">
        <v>6306</v>
      </c>
      <c r="C5497" s="1">
        <v>59685888</v>
      </c>
      <c r="D5497" s="1" t="s">
        <v>798</v>
      </c>
      <c r="E5497" s="1" t="str">
        <f t="shared" si="255"/>
        <v>Free</v>
      </c>
      <c r="F5497" s="1">
        <v>0</v>
      </c>
      <c r="G5497" s="1" t="s">
        <v>799</v>
      </c>
      <c r="H5497" s="1" t="s">
        <v>847</v>
      </c>
      <c r="I5497" s="1" t="str">
        <f t="shared" si="256"/>
        <v>Low</v>
      </c>
      <c r="J5497" s="1">
        <v>1259</v>
      </c>
      <c r="K5497" s="1">
        <v>4</v>
      </c>
      <c r="L5497" s="1">
        <f t="shared" si="257"/>
        <v>0.5</v>
      </c>
      <c r="M5497" s="1">
        <v>77</v>
      </c>
      <c r="N5497" s="1">
        <v>4.5</v>
      </c>
      <c r="O5497" s="1">
        <v>37</v>
      </c>
      <c r="P5497" s="1">
        <v>5</v>
      </c>
      <c r="Q5497" s="1">
        <v>1</v>
      </c>
    </row>
    <row r="5498" spans="1:17" x14ac:dyDescent="0.35">
      <c r="A5498" s="1">
        <v>1086354043</v>
      </c>
      <c r="B5498" s="1" t="s">
        <v>6307</v>
      </c>
      <c r="C5498" s="1">
        <v>7298048</v>
      </c>
      <c r="D5498" s="1" t="s">
        <v>798</v>
      </c>
      <c r="E5498" s="1" t="str">
        <f t="shared" si="255"/>
        <v>Free</v>
      </c>
      <c r="F5498" s="1">
        <v>0</v>
      </c>
      <c r="G5498" s="1" t="s">
        <v>799</v>
      </c>
      <c r="H5498" s="1" t="s">
        <v>800</v>
      </c>
      <c r="I5498" s="1" t="str">
        <f t="shared" si="256"/>
        <v>Low</v>
      </c>
      <c r="J5498" s="1">
        <v>516</v>
      </c>
      <c r="K5498" s="1">
        <v>4.5</v>
      </c>
      <c r="L5498" s="1">
        <f t="shared" si="257"/>
        <v>0</v>
      </c>
      <c r="M5498" s="1">
        <v>516</v>
      </c>
      <c r="N5498" s="1">
        <v>4.5</v>
      </c>
      <c r="O5498" s="1">
        <v>38</v>
      </c>
      <c r="P5498" s="1">
        <v>3</v>
      </c>
      <c r="Q5498" s="1">
        <v>1</v>
      </c>
    </row>
    <row r="5499" spans="1:17" x14ac:dyDescent="0.35">
      <c r="A5499" s="1">
        <v>1086378532</v>
      </c>
      <c r="B5499" s="1" t="s">
        <v>6308</v>
      </c>
      <c r="C5499" s="1">
        <v>108116992</v>
      </c>
      <c r="D5499" s="1" t="s">
        <v>798</v>
      </c>
      <c r="E5499" s="1" t="str">
        <f t="shared" si="255"/>
        <v>Free</v>
      </c>
      <c r="F5499" s="1">
        <v>0</v>
      </c>
      <c r="G5499" s="1" t="s">
        <v>799</v>
      </c>
      <c r="H5499" s="1" t="s">
        <v>800</v>
      </c>
      <c r="I5499" s="1" t="str">
        <f t="shared" si="256"/>
        <v>Low</v>
      </c>
      <c r="J5499" s="1">
        <v>3965</v>
      </c>
      <c r="K5499" s="1">
        <v>3.5</v>
      </c>
      <c r="L5499" s="1">
        <f t="shared" si="257"/>
        <v>0.5</v>
      </c>
      <c r="M5499" s="1">
        <v>1360</v>
      </c>
      <c r="N5499" s="1">
        <v>4</v>
      </c>
      <c r="O5499" s="1">
        <v>37</v>
      </c>
      <c r="P5499" s="1">
        <v>2</v>
      </c>
      <c r="Q5499" s="1">
        <v>1</v>
      </c>
    </row>
    <row r="5500" spans="1:17" x14ac:dyDescent="0.35">
      <c r="A5500" s="1">
        <v>1086379636</v>
      </c>
      <c r="B5500" s="1" t="s">
        <v>6309</v>
      </c>
      <c r="C5500" s="1">
        <v>80547840</v>
      </c>
      <c r="D5500" s="1" t="s">
        <v>798</v>
      </c>
      <c r="E5500" s="1" t="str">
        <f t="shared" si="255"/>
        <v>Free</v>
      </c>
      <c r="F5500" s="1">
        <v>0</v>
      </c>
      <c r="G5500" s="1" t="s">
        <v>799</v>
      </c>
      <c r="H5500" s="1" t="s">
        <v>800</v>
      </c>
      <c r="I5500" s="1" t="str">
        <f t="shared" si="256"/>
        <v>Low</v>
      </c>
      <c r="J5500" s="1">
        <v>4440</v>
      </c>
      <c r="K5500" s="1">
        <v>4.5</v>
      </c>
      <c r="L5500" s="1">
        <f t="shared" si="257"/>
        <v>-0.5</v>
      </c>
      <c r="M5500" s="1">
        <v>495</v>
      </c>
      <c r="N5500" s="1">
        <v>4</v>
      </c>
      <c r="O5500" s="1">
        <v>38</v>
      </c>
      <c r="P5500" s="1">
        <v>3</v>
      </c>
      <c r="Q5500" s="1">
        <v>1</v>
      </c>
    </row>
    <row r="5501" spans="1:17" x14ac:dyDescent="0.35">
      <c r="A5501" s="1">
        <v>1086391724</v>
      </c>
      <c r="B5501" s="1" t="s">
        <v>6310</v>
      </c>
      <c r="C5501" s="1">
        <v>71102464</v>
      </c>
      <c r="D5501" s="1" t="s">
        <v>798</v>
      </c>
      <c r="E5501" s="1" t="str">
        <f t="shared" si="255"/>
        <v>Free</v>
      </c>
      <c r="F5501" s="1">
        <v>0</v>
      </c>
      <c r="G5501" s="1" t="s">
        <v>840</v>
      </c>
      <c r="H5501" s="1" t="s">
        <v>815</v>
      </c>
      <c r="I5501" s="1" t="str">
        <f t="shared" si="256"/>
        <v>Low</v>
      </c>
      <c r="J5501" s="1">
        <v>375</v>
      </c>
      <c r="K5501" s="1">
        <v>4.5</v>
      </c>
      <c r="L5501" s="1">
        <f t="shared" si="257"/>
        <v>0.5</v>
      </c>
      <c r="M5501" s="1">
        <v>18</v>
      </c>
      <c r="N5501" s="1">
        <v>5</v>
      </c>
      <c r="O5501" s="1">
        <v>37</v>
      </c>
      <c r="P5501" s="1">
        <v>1</v>
      </c>
      <c r="Q5501" s="1">
        <v>1</v>
      </c>
    </row>
    <row r="5502" spans="1:17" x14ac:dyDescent="0.35">
      <c r="A5502" s="1">
        <v>1086451637</v>
      </c>
      <c r="B5502" s="1" t="s">
        <v>6311</v>
      </c>
      <c r="C5502" s="1">
        <v>21342208</v>
      </c>
      <c r="D5502" s="1" t="s">
        <v>798</v>
      </c>
      <c r="E5502" s="1" t="str">
        <f t="shared" si="255"/>
        <v>Paid</v>
      </c>
      <c r="F5502" s="1">
        <v>0.99</v>
      </c>
      <c r="G5502" s="1" t="s">
        <v>799</v>
      </c>
      <c r="H5502" s="1" t="s">
        <v>847</v>
      </c>
      <c r="I5502" s="1" t="str">
        <f t="shared" si="256"/>
        <v>Low</v>
      </c>
      <c r="J5502" s="1">
        <v>58</v>
      </c>
      <c r="K5502" s="1">
        <v>3</v>
      </c>
      <c r="L5502" s="1">
        <f t="shared" si="257"/>
        <v>-1</v>
      </c>
      <c r="M5502" s="1">
        <v>16</v>
      </c>
      <c r="N5502" s="1">
        <v>2</v>
      </c>
      <c r="O5502" s="1">
        <v>37</v>
      </c>
      <c r="P5502" s="1">
        <v>0</v>
      </c>
      <c r="Q5502" s="1">
        <v>1</v>
      </c>
    </row>
    <row r="5503" spans="1:17" x14ac:dyDescent="0.35">
      <c r="A5503" s="1">
        <v>1086477428</v>
      </c>
      <c r="B5503" s="1" t="s">
        <v>6312</v>
      </c>
      <c r="C5503" s="1">
        <v>65502208</v>
      </c>
      <c r="D5503" s="1" t="s">
        <v>798</v>
      </c>
      <c r="E5503" s="1" t="str">
        <f t="shared" si="255"/>
        <v>Paid</v>
      </c>
      <c r="F5503" s="1">
        <v>0.99</v>
      </c>
      <c r="G5503" s="1" t="s">
        <v>805</v>
      </c>
      <c r="H5503" s="1" t="s">
        <v>800</v>
      </c>
      <c r="I5503" s="1" t="str">
        <f t="shared" si="256"/>
        <v>Low</v>
      </c>
      <c r="J5503" s="1">
        <v>9</v>
      </c>
      <c r="K5503" s="1">
        <v>3</v>
      </c>
      <c r="L5503" s="1">
        <f t="shared" si="257"/>
        <v>-2</v>
      </c>
      <c r="M5503" s="1">
        <v>1</v>
      </c>
      <c r="N5503" s="1">
        <v>1</v>
      </c>
      <c r="O5503" s="1">
        <v>37</v>
      </c>
      <c r="P5503" s="1">
        <v>5</v>
      </c>
      <c r="Q5503" s="1">
        <v>1</v>
      </c>
    </row>
    <row r="5504" spans="1:17" x14ac:dyDescent="0.35">
      <c r="A5504" s="1">
        <v>1086502786</v>
      </c>
      <c r="B5504" s="1" t="s">
        <v>6313</v>
      </c>
      <c r="C5504" s="1">
        <v>345457664</v>
      </c>
      <c r="D5504" s="1" t="s">
        <v>798</v>
      </c>
      <c r="E5504" s="1" t="str">
        <f t="shared" si="255"/>
        <v>Paid</v>
      </c>
      <c r="F5504" s="1">
        <v>2.99</v>
      </c>
      <c r="G5504" s="1" t="s">
        <v>805</v>
      </c>
      <c r="H5504" s="1" t="s">
        <v>800</v>
      </c>
      <c r="I5504" s="1" t="str">
        <f t="shared" si="256"/>
        <v>Low</v>
      </c>
      <c r="J5504" s="1">
        <v>20</v>
      </c>
      <c r="K5504" s="1">
        <v>4.5</v>
      </c>
      <c r="L5504" s="1">
        <f t="shared" si="257"/>
        <v>0</v>
      </c>
      <c r="M5504" s="1">
        <v>19</v>
      </c>
      <c r="N5504" s="1">
        <v>4.5</v>
      </c>
      <c r="O5504" s="1">
        <v>37</v>
      </c>
      <c r="P5504" s="1">
        <v>4</v>
      </c>
      <c r="Q5504" s="1">
        <v>1</v>
      </c>
    </row>
    <row r="5505" spans="1:17" x14ac:dyDescent="0.35">
      <c r="A5505" s="1">
        <v>1086519782</v>
      </c>
      <c r="B5505" s="1" t="s">
        <v>6314</v>
      </c>
      <c r="C5505" s="1">
        <v>73465856</v>
      </c>
      <c r="D5505" s="1" t="s">
        <v>798</v>
      </c>
      <c r="E5505" s="1" t="str">
        <f t="shared" si="255"/>
        <v>Free</v>
      </c>
      <c r="F5505" s="1">
        <v>0</v>
      </c>
      <c r="G5505" s="1" t="s">
        <v>799</v>
      </c>
      <c r="H5505" s="1" t="s">
        <v>891</v>
      </c>
      <c r="I5505" s="1" t="str">
        <f t="shared" si="256"/>
        <v>Low</v>
      </c>
      <c r="J5505" s="1">
        <v>0</v>
      </c>
      <c r="K5505" s="1">
        <v>0</v>
      </c>
      <c r="L5505" s="1">
        <f t="shared" si="257"/>
        <v>0</v>
      </c>
      <c r="M5505" s="1">
        <v>0</v>
      </c>
      <c r="N5505" s="1">
        <v>0</v>
      </c>
      <c r="O5505" s="1">
        <v>37</v>
      </c>
      <c r="P5505" s="1">
        <v>0</v>
      </c>
      <c r="Q5505" s="1">
        <v>2</v>
      </c>
    </row>
    <row r="5506" spans="1:17" x14ac:dyDescent="0.35">
      <c r="A5506" s="1">
        <v>1086539327</v>
      </c>
      <c r="B5506" s="1" t="s">
        <v>6315</v>
      </c>
      <c r="C5506" s="1">
        <v>24157184</v>
      </c>
      <c r="D5506" s="1" t="s">
        <v>798</v>
      </c>
      <c r="E5506" s="1" t="str">
        <f t="shared" si="255"/>
        <v>Paid</v>
      </c>
      <c r="F5506" s="1">
        <v>2.99</v>
      </c>
      <c r="G5506" s="1" t="s">
        <v>799</v>
      </c>
      <c r="H5506" s="1" t="s">
        <v>847</v>
      </c>
      <c r="I5506" s="1" t="str">
        <f t="shared" si="256"/>
        <v>Low</v>
      </c>
      <c r="J5506" s="1">
        <v>154</v>
      </c>
      <c r="K5506" s="1">
        <v>4</v>
      </c>
      <c r="L5506" s="1">
        <f t="shared" si="257"/>
        <v>0.5</v>
      </c>
      <c r="M5506" s="1">
        <v>17</v>
      </c>
      <c r="N5506" s="1">
        <v>4.5</v>
      </c>
      <c r="O5506" s="1">
        <v>37</v>
      </c>
      <c r="P5506" s="1">
        <v>0</v>
      </c>
      <c r="Q5506" s="1">
        <v>11</v>
      </c>
    </row>
    <row r="5507" spans="1:17" x14ac:dyDescent="0.35">
      <c r="A5507" s="1">
        <v>1086548430</v>
      </c>
      <c r="B5507" s="1" t="s">
        <v>6316</v>
      </c>
      <c r="C5507" s="1">
        <v>48665600</v>
      </c>
      <c r="D5507" s="1" t="s">
        <v>798</v>
      </c>
      <c r="E5507" s="1" t="str">
        <f t="shared" ref="E5507:E5570" si="258">IF(F5507=0,"Free","Paid")</f>
        <v>Free</v>
      </c>
      <c r="F5507" s="1">
        <v>0</v>
      </c>
      <c r="G5507" s="1" t="s">
        <v>820</v>
      </c>
      <c r="H5507" s="1" t="s">
        <v>811</v>
      </c>
      <c r="I5507" s="1" t="str">
        <f t="shared" ref="I5507:I5570" si="259">IF(J5507&gt;100000, "High", "Low")</f>
        <v>Low</v>
      </c>
      <c r="J5507" s="1">
        <v>0</v>
      </c>
      <c r="K5507" s="1">
        <v>0</v>
      </c>
      <c r="L5507" s="1">
        <f t="shared" ref="L5507:L5570" si="260">N5507-K5507</f>
        <v>0</v>
      </c>
      <c r="M5507" s="1">
        <v>0</v>
      </c>
      <c r="N5507" s="1">
        <v>0</v>
      </c>
      <c r="O5507" s="1">
        <v>38</v>
      </c>
      <c r="P5507" s="1">
        <v>0</v>
      </c>
      <c r="Q5507" s="1">
        <v>1</v>
      </c>
    </row>
    <row r="5508" spans="1:17" x14ac:dyDescent="0.35">
      <c r="A5508" s="1">
        <v>1086577498</v>
      </c>
      <c r="B5508" s="1" t="s">
        <v>6317</v>
      </c>
      <c r="C5508" s="1">
        <v>1125521408</v>
      </c>
      <c r="D5508" s="1" t="s">
        <v>798</v>
      </c>
      <c r="E5508" s="1" t="str">
        <f t="shared" si="258"/>
        <v>Free</v>
      </c>
      <c r="F5508" s="1">
        <v>0</v>
      </c>
      <c r="G5508" s="1" t="s">
        <v>840</v>
      </c>
      <c r="H5508" s="1" t="s">
        <v>800</v>
      </c>
      <c r="I5508" s="1" t="str">
        <f t="shared" si="259"/>
        <v>Low</v>
      </c>
      <c r="J5508" s="1">
        <v>894</v>
      </c>
      <c r="K5508" s="1">
        <v>4.5</v>
      </c>
      <c r="L5508" s="1">
        <f t="shared" si="260"/>
        <v>0</v>
      </c>
      <c r="M5508" s="1">
        <v>43</v>
      </c>
      <c r="N5508" s="1">
        <v>4.5</v>
      </c>
      <c r="O5508" s="1">
        <v>40</v>
      </c>
      <c r="P5508" s="1">
        <v>5</v>
      </c>
      <c r="Q5508" s="1">
        <v>1</v>
      </c>
    </row>
    <row r="5509" spans="1:17" x14ac:dyDescent="0.35">
      <c r="A5509" s="1">
        <v>1086617993</v>
      </c>
      <c r="B5509" s="1" t="s">
        <v>6318</v>
      </c>
      <c r="C5509" s="1">
        <v>11595776</v>
      </c>
      <c r="D5509" s="1" t="s">
        <v>798</v>
      </c>
      <c r="E5509" s="1" t="str">
        <f t="shared" si="258"/>
        <v>Paid</v>
      </c>
      <c r="F5509" s="1">
        <v>1.99</v>
      </c>
      <c r="G5509" s="1" t="s">
        <v>799</v>
      </c>
      <c r="H5509" s="1" t="s">
        <v>802</v>
      </c>
      <c r="I5509" s="1" t="str">
        <f t="shared" si="259"/>
        <v>Low</v>
      </c>
      <c r="J5509" s="1">
        <v>9</v>
      </c>
      <c r="K5509" s="1">
        <v>5</v>
      </c>
      <c r="L5509" s="1">
        <f t="shared" si="260"/>
        <v>0</v>
      </c>
      <c r="M5509" s="1">
        <v>1</v>
      </c>
      <c r="N5509" s="1">
        <v>5</v>
      </c>
      <c r="O5509" s="1">
        <v>37</v>
      </c>
      <c r="P5509" s="1">
        <v>5</v>
      </c>
      <c r="Q5509" s="1">
        <v>5</v>
      </c>
    </row>
    <row r="5510" spans="1:17" x14ac:dyDescent="0.35">
      <c r="A5510" s="1">
        <v>1086625206</v>
      </c>
      <c r="B5510" s="1" t="s">
        <v>6319</v>
      </c>
      <c r="C5510" s="1">
        <v>131479552</v>
      </c>
      <c r="D5510" s="1" t="s">
        <v>798</v>
      </c>
      <c r="E5510" s="1" t="str">
        <f t="shared" si="258"/>
        <v>Free</v>
      </c>
      <c r="F5510" s="1">
        <v>0</v>
      </c>
      <c r="G5510" s="1" t="s">
        <v>799</v>
      </c>
      <c r="H5510" s="1" t="s">
        <v>800</v>
      </c>
      <c r="I5510" s="1" t="str">
        <f t="shared" si="259"/>
        <v>Low</v>
      </c>
      <c r="J5510" s="1">
        <v>48</v>
      </c>
      <c r="K5510" s="1">
        <v>3</v>
      </c>
      <c r="L5510" s="1">
        <f t="shared" si="260"/>
        <v>0.5</v>
      </c>
      <c r="M5510" s="1">
        <v>25</v>
      </c>
      <c r="N5510" s="1">
        <v>3.5</v>
      </c>
      <c r="O5510" s="1">
        <v>40</v>
      </c>
      <c r="P5510" s="1">
        <v>5</v>
      </c>
      <c r="Q5510" s="1">
        <v>1</v>
      </c>
    </row>
    <row r="5511" spans="1:17" x14ac:dyDescent="0.35">
      <c r="A5511" s="1">
        <v>1086644209</v>
      </c>
      <c r="B5511" s="1" t="s">
        <v>6320</v>
      </c>
      <c r="C5511" s="1">
        <v>67451904</v>
      </c>
      <c r="D5511" s="1" t="s">
        <v>798</v>
      </c>
      <c r="E5511" s="1" t="str">
        <f t="shared" si="258"/>
        <v>Free</v>
      </c>
      <c r="F5511" s="1">
        <v>0</v>
      </c>
      <c r="G5511" s="1" t="s">
        <v>799</v>
      </c>
      <c r="H5511" s="1" t="s">
        <v>800</v>
      </c>
      <c r="I5511" s="1" t="str">
        <f t="shared" si="259"/>
        <v>Low</v>
      </c>
      <c r="J5511" s="1">
        <v>534</v>
      </c>
      <c r="K5511" s="1">
        <v>4.5</v>
      </c>
      <c r="L5511" s="1">
        <f t="shared" si="260"/>
        <v>0</v>
      </c>
      <c r="M5511" s="1">
        <v>128</v>
      </c>
      <c r="N5511" s="1">
        <v>4.5</v>
      </c>
      <c r="O5511" s="1">
        <v>40</v>
      </c>
      <c r="P5511" s="1">
        <v>5</v>
      </c>
      <c r="Q5511" s="1">
        <v>1</v>
      </c>
    </row>
    <row r="5512" spans="1:17" x14ac:dyDescent="0.35">
      <c r="A5512" s="1">
        <v>1086647459</v>
      </c>
      <c r="B5512" s="1" t="s">
        <v>6321</v>
      </c>
      <c r="C5512" s="1">
        <v>275680256</v>
      </c>
      <c r="D5512" s="1" t="s">
        <v>798</v>
      </c>
      <c r="E5512" s="1" t="str">
        <f t="shared" si="258"/>
        <v>Free</v>
      </c>
      <c r="F5512" s="1">
        <v>0</v>
      </c>
      <c r="G5512" s="1" t="s">
        <v>840</v>
      </c>
      <c r="H5512" s="1" t="s">
        <v>800</v>
      </c>
      <c r="I5512" s="1" t="str">
        <f t="shared" si="259"/>
        <v>Low</v>
      </c>
      <c r="J5512" s="1">
        <v>523</v>
      </c>
      <c r="K5512" s="1">
        <v>4</v>
      </c>
      <c r="L5512" s="1">
        <f t="shared" si="260"/>
        <v>-0.5</v>
      </c>
      <c r="M5512" s="1">
        <v>22</v>
      </c>
      <c r="N5512" s="1">
        <v>3.5</v>
      </c>
      <c r="O5512" s="1">
        <v>37</v>
      </c>
      <c r="P5512" s="1">
        <v>5</v>
      </c>
      <c r="Q5512" s="1">
        <v>1</v>
      </c>
    </row>
    <row r="5513" spans="1:17" x14ac:dyDescent="0.35">
      <c r="A5513" s="1">
        <v>1086688310</v>
      </c>
      <c r="B5513" s="1" t="s">
        <v>6322</v>
      </c>
      <c r="C5513" s="1">
        <v>44026880</v>
      </c>
      <c r="D5513" s="1" t="s">
        <v>798</v>
      </c>
      <c r="E5513" s="1" t="str">
        <f t="shared" si="258"/>
        <v>Free</v>
      </c>
      <c r="F5513" s="1">
        <v>0</v>
      </c>
      <c r="G5513" s="1" t="s">
        <v>805</v>
      </c>
      <c r="H5513" s="1" t="s">
        <v>800</v>
      </c>
      <c r="I5513" s="1" t="str">
        <f t="shared" si="259"/>
        <v>Low</v>
      </c>
      <c r="J5513" s="1">
        <v>0</v>
      </c>
      <c r="K5513" s="1">
        <v>0</v>
      </c>
      <c r="L5513" s="1">
        <f t="shared" si="260"/>
        <v>0</v>
      </c>
      <c r="M5513" s="1">
        <v>0</v>
      </c>
      <c r="N5513" s="1">
        <v>0</v>
      </c>
      <c r="O5513" s="1">
        <v>40</v>
      </c>
      <c r="P5513" s="1">
        <v>2</v>
      </c>
      <c r="Q5513" s="1">
        <v>1</v>
      </c>
    </row>
    <row r="5514" spans="1:17" x14ac:dyDescent="0.35">
      <c r="A5514" s="1">
        <v>1086758579</v>
      </c>
      <c r="B5514" s="1" t="s">
        <v>6323</v>
      </c>
      <c r="C5514" s="1">
        <v>107664384</v>
      </c>
      <c r="D5514" s="1" t="s">
        <v>798</v>
      </c>
      <c r="E5514" s="1" t="str">
        <f t="shared" si="258"/>
        <v>Free</v>
      </c>
      <c r="F5514" s="1">
        <v>0</v>
      </c>
      <c r="G5514" s="1" t="s">
        <v>805</v>
      </c>
      <c r="H5514" s="1" t="s">
        <v>800</v>
      </c>
      <c r="I5514" s="1" t="str">
        <f t="shared" si="259"/>
        <v>Low</v>
      </c>
      <c r="J5514" s="1">
        <v>241</v>
      </c>
      <c r="K5514" s="1">
        <v>3.5</v>
      </c>
      <c r="L5514" s="1">
        <f t="shared" si="260"/>
        <v>0</v>
      </c>
      <c r="M5514" s="1">
        <v>145</v>
      </c>
      <c r="N5514" s="1">
        <v>3.5</v>
      </c>
      <c r="O5514" s="1">
        <v>40</v>
      </c>
      <c r="P5514" s="1">
        <v>0</v>
      </c>
      <c r="Q5514" s="1">
        <v>1</v>
      </c>
    </row>
    <row r="5515" spans="1:17" x14ac:dyDescent="0.35">
      <c r="A5515" s="1">
        <v>1086758987</v>
      </c>
      <c r="B5515" s="1" t="s">
        <v>6324</v>
      </c>
      <c r="C5515" s="1">
        <v>11220992</v>
      </c>
      <c r="D5515" s="1" t="s">
        <v>798</v>
      </c>
      <c r="E5515" s="1" t="str">
        <f t="shared" si="258"/>
        <v>Paid</v>
      </c>
      <c r="F5515" s="1">
        <v>1.99</v>
      </c>
      <c r="G5515" s="1" t="s">
        <v>840</v>
      </c>
      <c r="H5515" s="1" t="s">
        <v>847</v>
      </c>
      <c r="I5515" s="1" t="str">
        <f t="shared" si="259"/>
        <v>Low</v>
      </c>
      <c r="J5515" s="1">
        <v>134</v>
      </c>
      <c r="K5515" s="1">
        <v>3</v>
      </c>
      <c r="L5515" s="1">
        <f t="shared" si="260"/>
        <v>0</v>
      </c>
      <c r="M5515" s="1">
        <v>134</v>
      </c>
      <c r="N5515" s="1">
        <v>3</v>
      </c>
      <c r="O5515" s="1">
        <v>38</v>
      </c>
      <c r="P5515" s="1">
        <v>4</v>
      </c>
      <c r="Q5515" s="1">
        <v>1</v>
      </c>
    </row>
    <row r="5516" spans="1:17" x14ac:dyDescent="0.35">
      <c r="A5516" s="1">
        <v>1086794447</v>
      </c>
      <c r="B5516" s="1" t="s">
        <v>6325</v>
      </c>
      <c r="C5516" s="1">
        <v>24740864</v>
      </c>
      <c r="D5516" s="1" t="s">
        <v>798</v>
      </c>
      <c r="E5516" s="1" t="str">
        <f t="shared" si="258"/>
        <v>Free</v>
      </c>
      <c r="F5516" s="1">
        <v>0</v>
      </c>
      <c r="G5516" s="1" t="s">
        <v>799</v>
      </c>
      <c r="H5516" s="1" t="s">
        <v>800</v>
      </c>
      <c r="I5516" s="1" t="str">
        <f t="shared" si="259"/>
        <v>Low</v>
      </c>
      <c r="J5516" s="1">
        <v>194</v>
      </c>
      <c r="K5516" s="1">
        <v>4</v>
      </c>
      <c r="L5516" s="1">
        <f t="shared" si="260"/>
        <v>0</v>
      </c>
      <c r="M5516" s="1">
        <v>194</v>
      </c>
      <c r="N5516" s="1">
        <v>4</v>
      </c>
      <c r="O5516" s="1">
        <v>40</v>
      </c>
      <c r="P5516" s="1">
        <v>5</v>
      </c>
      <c r="Q5516" s="1">
        <v>1</v>
      </c>
    </row>
    <row r="5517" spans="1:17" x14ac:dyDescent="0.35">
      <c r="A5517" s="1">
        <v>1086795798</v>
      </c>
      <c r="B5517" s="1" t="s">
        <v>6326</v>
      </c>
      <c r="C5517" s="1">
        <v>132173824</v>
      </c>
      <c r="D5517" s="1" t="s">
        <v>798</v>
      </c>
      <c r="E5517" s="1" t="str">
        <f t="shared" si="258"/>
        <v>Paid</v>
      </c>
      <c r="F5517" s="1">
        <v>2.99</v>
      </c>
      <c r="G5517" s="1" t="s">
        <v>805</v>
      </c>
      <c r="H5517" s="1" t="s">
        <v>800</v>
      </c>
      <c r="I5517" s="1" t="str">
        <f t="shared" si="259"/>
        <v>Low</v>
      </c>
      <c r="J5517" s="1">
        <v>13</v>
      </c>
      <c r="K5517" s="1">
        <v>3.5</v>
      </c>
      <c r="L5517" s="1">
        <f t="shared" si="260"/>
        <v>1.5</v>
      </c>
      <c r="M5517" s="1">
        <v>1</v>
      </c>
      <c r="N5517" s="1">
        <v>5</v>
      </c>
      <c r="O5517" s="1">
        <v>25</v>
      </c>
      <c r="P5517" s="1">
        <v>5</v>
      </c>
      <c r="Q5517" s="1">
        <v>1</v>
      </c>
    </row>
    <row r="5518" spans="1:17" x14ac:dyDescent="0.35">
      <c r="A5518" s="1">
        <v>1086799932</v>
      </c>
      <c r="B5518" s="1" t="s">
        <v>6327</v>
      </c>
      <c r="C5518" s="1">
        <v>649999360</v>
      </c>
      <c r="D5518" s="1" t="s">
        <v>798</v>
      </c>
      <c r="E5518" s="1" t="str">
        <f t="shared" si="258"/>
        <v>Paid</v>
      </c>
      <c r="F5518" s="1">
        <v>6.99</v>
      </c>
      <c r="G5518" s="1" t="s">
        <v>840</v>
      </c>
      <c r="H5518" s="1" t="s">
        <v>800</v>
      </c>
      <c r="I5518" s="1" t="str">
        <f t="shared" si="259"/>
        <v>Low</v>
      </c>
      <c r="J5518" s="1">
        <v>82</v>
      </c>
      <c r="K5518" s="1">
        <v>4.5</v>
      </c>
      <c r="L5518" s="1">
        <f t="shared" si="260"/>
        <v>0</v>
      </c>
      <c r="M5518" s="1">
        <v>82</v>
      </c>
      <c r="N5518" s="1">
        <v>4.5</v>
      </c>
      <c r="O5518" s="1">
        <v>37</v>
      </c>
      <c r="P5518" s="1">
        <v>5</v>
      </c>
      <c r="Q5518" s="1">
        <v>5</v>
      </c>
    </row>
    <row r="5519" spans="1:17" x14ac:dyDescent="0.35">
      <c r="A5519" s="1">
        <v>1086859120</v>
      </c>
      <c r="B5519" s="1" t="s">
        <v>6328</v>
      </c>
      <c r="C5519" s="1">
        <v>82377728</v>
      </c>
      <c r="D5519" s="1" t="s">
        <v>798</v>
      </c>
      <c r="E5519" s="1" t="str">
        <f t="shared" si="258"/>
        <v>Free</v>
      </c>
      <c r="F5519" s="1">
        <v>0</v>
      </c>
      <c r="G5519" s="1" t="s">
        <v>799</v>
      </c>
      <c r="H5519" s="1" t="s">
        <v>800</v>
      </c>
      <c r="I5519" s="1" t="str">
        <f t="shared" si="259"/>
        <v>Low</v>
      </c>
      <c r="J5519" s="1">
        <v>2984</v>
      </c>
      <c r="K5519" s="1">
        <v>4</v>
      </c>
      <c r="L5519" s="1">
        <f t="shared" si="260"/>
        <v>-1.5</v>
      </c>
      <c r="M5519" s="1">
        <v>241</v>
      </c>
      <c r="N5519" s="1">
        <v>2.5</v>
      </c>
      <c r="O5519" s="1">
        <v>38</v>
      </c>
      <c r="P5519" s="1">
        <v>5</v>
      </c>
      <c r="Q5519" s="1">
        <v>1</v>
      </c>
    </row>
    <row r="5520" spans="1:17" x14ac:dyDescent="0.35">
      <c r="A5520" s="1">
        <v>1086917828</v>
      </c>
      <c r="B5520" s="1" t="s">
        <v>6329</v>
      </c>
      <c r="C5520" s="1">
        <v>14064640</v>
      </c>
      <c r="D5520" s="1" t="s">
        <v>798</v>
      </c>
      <c r="E5520" s="1" t="str">
        <f t="shared" si="258"/>
        <v>Free</v>
      </c>
      <c r="F5520" s="1">
        <v>0</v>
      </c>
      <c r="G5520" s="1" t="s">
        <v>799</v>
      </c>
      <c r="H5520" s="1" t="s">
        <v>800</v>
      </c>
      <c r="I5520" s="1" t="str">
        <f t="shared" si="259"/>
        <v>Low</v>
      </c>
      <c r="J5520" s="1">
        <v>0</v>
      </c>
      <c r="K5520" s="1">
        <v>0</v>
      </c>
      <c r="L5520" s="1">
        <f t="shared" si="260"/>
        <v>0</v>
      </c>
      <c r="M5520" s="1">
        <v>0</v>
      </c>
      <c r="N5520" s="1">
        <v>0</v>
      </c>
      <c r="O5520" s="1">
        <v>38</v>
      </c>
      <c r="P5520" s="1">
        <v>5</v>
      </c>
      <c r="Q5520" s="1">
        <v>2</v>
      </c>
    </row>
    <row r="5521" spans="1:17" x14ac:dyDescent="0.35">
      <c r="A5521" s="1">
        <v>1086929344</v>
      </c>
      <c r="B5521" s="1" t="s">
        <v>6330</v>
      </c>
      <c r="C5521" s="1">
        <v>350794752</v>
      </c>
      <c r="D5521" s="1" t="s">
        <v>798</v>
      </c>
      <c r="E5521" s="1" t="str">
        <f t="shared" si="258"/>
        <v>Free</v>
      </c>
      <c r="F5521" s="1">
        <v>0</v>
      </c>
      <c r="G5521" s="1" t="s">
        <v>799</v>
      </c>
      <c r="H5521" s="1" t="s">
        <v>800</v>
      </c>
      <c r="I5521" s="1" t="str">
        <f t="shared" si="259"/>
        <v>Low</v>
      </c>
      <c r="J5521" s="1">
        <v>1098</v>
      </c>
      <c r="K5521" s="1">
        <v>4</v>
      </c>
      <c r="L5521" s="1">
        <f t="shared" si="260"/>
        <v>0.5</v>
      </c>
      <c r="M5521" s="1">
        <v>27</v>
      </c>
      <c r="N5521" s="1">
        <v>4.5</v>
      </c>
      <c r="O5521" s="1">
        <v>37</v>
      </c>
      <c r="P5521" s="1">
        <v>4</v>
      </c>
      <c r="Q5521" s="1">
        <v>1</v>
      </c>
    </row>
    <row r="5522" spans="1:17" x14ac:dyDescent="0.35">
      <c r="A5522" s="1">
        <v>1086937448</v>
      </c>
      <c r="B5522" s="1" t="s">
        <v>6331</v>
      </c>
      <c r="C5522" s="1">
        <v>228554752</v>
      </c>
      <c r="D5522" s="1" t="s">
        <v>798</v>
      </c>
      <c r="E5522" s="1" t="str">
        <f t="shared" si="258"/>
        <v>Free</v>
      </c>
      <c r="F5522" s="1">
        <v>0</v>
      </c>
      <c r="G5522" s="1" t="s">
        <v>840</v>
      </c>
      <c r="H5522" s="1" t="s">
        <v>800</v>
      </c>
      <c r="I5522" s="1" t="str">
        <f t="shared" si="259"/>
        <v>Low</v>
      </c>
      <c r="J5522" s="1">
        <v>2003</v>
      </c>
      <c r="K5522" s="1">
        <v>4.5</v>
      </c>
      <c r="L5522" s="1">
        <f t="shared" si="260"/>
        <v>0</v>
      </c>
      <c r="M5522" s="1">
        <v>1296</v>
      </c>
      <c r="N5522" s="1">
        <v>4.5</v>
      </c>
      <c r="O5522" s="1">
        <v>38</v>
      </c>
      <c r="P5522" s="1">
        <v>5</v>
      </c>
      <c r="Q5522" s="1">
        <v>11</v>
      </c>
    </row>
    <row r="5523" spans="1:17" x14ac:dyDescent="0.35">
      <c r="A5523" s="1">
        <v>1086964574</v>
      </c>
      <c r="B5523" s="1" t="s">
        <v>6332</v>
      </c>
      <c r="C5523" s="1">
        <v>93810688</v>
      </c>
      <c r="D5523" s="1" t="s">
        <v>798</v>
      </c>
      <c r="E5523" s="1" t="str">
        <f t="shared" si="258"/>
        <v>Free</v>
      </c>
      <c r="F5523" s="1">
        <v>0</v>
      </c>
      <c r="G5523" s="1" t="s">
        <v>840</v>
      </c>
      <c r="H5523" s="1" t="s">
        <v>800</v>
      </c>
      <c r="I5523" s="1" t="str">
        <f t="shared" si="259"/>
        <v>Low</v>
      </c>
      <c r="J5523" s="1">
        <v>10</v>
      </c>
      <c r="K5523" s="1">
        <v>5</v>
      </c>
      <c r="L5523" s="1">
        <f t="shared" si="260"/>
        <v>0</v>
      </c>
      <c r="M5523" s="1">
        <v>7</v>
      </c>
      <c r="N5523" s="1">
        <v>5</v>
      </c>
      <c r="O5523" s="1">
        <v>38</v>
      </c>
      <c r="P5523" s="1">
        <v>4</v>
      </c>
      <c r="Q5523" s="1">
        <v>1</v>
      </c>
    </row>
    <row r="5524" spans="1:17" x14ac:dyDescent="0.35">
      <c r="A5524" s="1">
        <v>1086978383</v>
      </c>
      <c r="B5524" s="1" t="s">
        <v>6333</v>
      </c>
      <c r="C5524" s="1">
        <v>164455424</v>
      </c>
      <c r="D5524" s="1" t="s">
        <v>798</v>
      </c>
      <c r="E5524" s="1" t="str">
        <f t="shared" si="258"/>
        <v>Free</v>
      </c>
      <c r="F5524" s="1">
        <v>0</v>
      </c>
      <c r="G5524" s="1" t="s">
        <v>799</v>
      </c>
      <c r="H5524" s="1" t="s">
        <v>800</v>
      </c>
      <c r="I5524" s="1" t="str">
        <f t="shared" si="259"/>
        <v>Low</v>
      </c>
      <c r="J5524" s="1">
        <v>172</v>
      </c>
      <c r="K5524" s="1">
        <v>4</v>
      </c>
      <c r="L5524" s="1">
        <f t="shared" si="260"/>
        <v>-4</v>
      </c>
      <c r="M5524" s="1">
        <v>0</v>
      </c>
      <c r="N5524" s="1">
        <v>0</v>
      </c>
      <c r="O5524" s="1">
        <v>37</v>
      </c>
      <c r="P5524" s="1">
        <v>5</v>
      </c>
      <c r="Q5524" s="1">
        <v>1</v>
      </c>
    </row>
    <row r="5525" spans="1:17" x14ac:dyDescent="0.35">
      <c r="A5525" s="1">
        <v>1087011731</v>
      </c>
      <c r="B5525" s="1" t="s">
        <v>6334</v>
      </c>
      <c r="C5525" s="1">
        <v>147915776</v>
      </c>
      <c r="D5525" s="1" t="s">
        <v>798</v>
      </c>
      <c r="E5525" s="1" t="str">
        <f t="shared" si="258"/>
        <v>Free</v>
      </c>
      <c r="F5525" s="1">
        <v>0</v>
      </c>
      <c r="G5525" s="1" t="s">
        <v>799</v>
      </c>
      <c r="H5525" s="1" t="s">
        <v>800</v>
      </c>
      <c r="I5525" s="1" t="str">
        <f t="shared" si="259"/>
        <v>Low</v>
      </c>
      <c r="J5525" s="1">
        <v>0</v>
      </c>
      <c r="K5525" s="1">
        <v>0</v>
      </c>
      <c r="L5525" s="1">
        <f t="shared" si="260"/>
        <v>0</v>
      </c>
      <c r="M5525" s="1">
        <v>0</v>
      </c>
      <c r="N5525" s="1">
        <v>0</v>
      </c>
      <c r="O5525" s="1">
        <v>38</v>
      </c>
      <c r="P5525" s="1">
        <v>4</v>
      </c>
      <c r="Q5525" s="1">
        <v>1</v>
      </c>
    </row>
    <row r="5526" spans="1:17" x14ac:dyDescent="0.35">
      <c r="A5526" s="1">
        <v>1087074229</v>
      </c>
      <c r="B5526" s="1" t="s">
        <v>6335</v>
      </c>
      <c r="C5526" s="1">
        <v>67978240</v>
      </c>
      <c r="D5526" s="1" t="s">
        <v>798</v>
      </c>
      <c r="E5526" s="1" t="str">
        <f t="shared" si="258"/>
        <v>Paid</v>
      </c>
      <c r="F5526" s="1">
        <v>0.99</v>
      </c>
      <c r="G5526" s="1" t="s">
        <v>805</v>
      </c>
      <c r="H5526" s="1" t="s">
        <v>815</v>
      </c>
      <c r="I5526" s="1" t="str">
        <f t="shared" si="259"/>
        <v>Low</v>
      </c>
      <c r="J5526" s="1">
        <v>53</v>
      </c>
      <c r="K5526" s="1">
        <v>2</v>
      </c>
      <c r="L5526" s="1">
        <f t="shared" si="260"/>
        <v>0</v>
      </c>
      <c r="M5526" s="1">
        <v>2</v>
      </c>
      <c r="N5526" s="1">
        <v>2</v>
      </c>
      <c r="O5526" s="1">
        <v>37</v>
      </c>
      <c r="P5526" s="1">
        <v>3</v>
      </c>
      <c r="Q5526" s="1">
        <v>1</v>
      </c>
    </row>
    <row r="5527" spans="1:17" x14ac:dyDescent="0.35">
      <c r="A5527" s="1">
        <v>1087075743</v>
      </c>
      <c r="B5527" s="1" t="s">
        <v>6336</v>
      </c>
      <c r="C5527" s="1">
        <v>124343296</v>
      </c>
      <c r="D5527" s="1" t="s">
        <v>798</v>
      </c>
      <c r="E5527" s="1" t="str">
        <f t="shared" si="258"/>
        <v>Free</v>
      </c>
      <c r="F5527" s="1">
        <v>0</v>
      </c>
      <c r="G5527" s="1" t="s">
        <v>799</v>
      </c>
      <c r="H5527" s="1" t="s">
        <v>800</v>
      </c>
      <c r="I5527" s="1" t="str">
        <f t="shared" si="259"/>
        <v>Low</v>
      </c>
      <c r="J5527" s="1">
        <v>401</v>
      </c>
      <c r="K5527" s="1">
        <v>3.5</v>
      </c>
      <c r="L5527" s="1">
        <f t="shared" si="260"/>
        <v>0</v>
      </c>
      <c r="M5527" s="1">
        <v>401</v>
      </c>
      <c r="N5527" s="1">
        <v>3.5</v>
      </c>
      <c r="O5527" s="1">
        <v>43</v>
      </c>
      <c r="P5527" s="1">
        <v>5</v>
      </c>
      <c r="Q5527" s="1">
        <v>1</v>
      </c>
    </row>
    <row r="5528" spans="1:17" x14ac:dyDescent="0.35">
      <c r="A5528" s="1">
        <v>1087095011</v>
      </c>
      <c r="B5528" s="1" t="s">
        <v>6337</v>
      </c>
      <c r="C5528" s="1">
        <v>66552832</v>
      </c>
      <c r="D5528" s="1" t="s">
        <v>798</v>
      </c>
      <c r="E5528" s="1" t="str">
        <f t="shared" si="258"/>
        <v>Paid</v>
      </c>
      <c r="F5528" s="1">
        <v>0.99</v>
      </c>
      <c r="G5528" s="1" t="s">
        <v>805</v>
      </c>
      <c r="H5528" s="1" t="s">
        <v>815</v>
      </c>
      <c r="I5528" s="1" t="str">
        <f t="shared" si="259"/>
        <v>Low</v>
      </c>
      <c r="J5528" s="1">
        <v>1</v>
      </c>
      <c r="K5528" s="1">
        <v>3</v>
      </c>
      <c r="L5528" s="1">
        <f t="shared" si="260"/>
        <v>0</v>
      </c>
      <c r="M5528" s="1">
        <v>1</v>
      </c>
      <c r="N5528" s="1">
        <v>3</v>
      </c>
      <c r="O5528" s="1">
        <v>37</v>
      </c>
      <c r="P5528" s="1">
        <v>5</v>
      </c>
      <c r="Q5528" s="1">
        <v>1</v>
      </c>
    </row>
    <row r="5529" spans="1:17" x14ac:dyDescent="0.35">
      <c r="A5529" s="1">
        <v>1087095785</v>
      </c>
      <c r="B5529" s="1" t="s">
        <v>6338</v>
      </c>
      <c r="C5529" s="1">
        <v>71414784</v>
      </c>
      <c r="D5529" s="1" t="s">
        <v>798</v>
      </c>
      <c r="E5529" s="1" t="str">
        <f t="shared" si="258"/>
        <v>Paid</v>
      </c>
      <c r="F5529" s="1">
        <v>0.99</v>
      </c>
      <c r="G5529" s="1" t="s">
        <v>805</v>
      </c>
      <c r="H5529" s="1" t="s">
        <v>815</v>
      </c>
      <c r="I5529" s="1" t="str">
        <f t="shared" si="259"/>
        <v>Low</v>
      </c>
      <c r="J5529" s="1">
        <v>0</v>
      </c>
      <c r="K5529" s="1">
        <v>0</v>
      </c>
      <c r="L5529" s="1">
        <f t="shared" si="260"/>
        <v>0</v>
      </c>
      <c r="M5529" s="1">
        <v>0</v>
      </c>
      <c r="N5529" s="1">
        <v>0</v>
      </c>
      <c r="O5529" s="1">
        <v>37</v>
      </c>
      <c r="P5529" s="1">
        <v>5</v>
      </c>
      <c r="Q5529" s="1">
        <v>1</v>
      </c>
    </row>
    <row r="5530" spans="1:17" x14ac:dyDescent="0.35">
      <c r="A5530" s="1">
        <v>1087096070</v>
      </c>
      <c r="B5530" s="1" t="s">
        <v>6339</v>
      </c>
      <c r="C5530" s="1">
        <v>66212864</v>
      </c>
      <c r="D5530" s="1" t="s">
        <v>798</v>
      </c>
      <c r="E5530" s="1" t="str">
        <f t="shared" si="258"/>
        <v>Paid</v>
      </c>
      <c r="F5530" s="1">
        <v>0.99</v>
      </c>
      <c r="G5530" s="1" t="s">
        <v>805</v>
      </c>
      <c r="H5530" s="1" t="s">
        <v>815</v>
      </c>
      <c r="I5530" s="1" t="str">
        <f t="shared" si="259"/>
        <v>Low</v>
      </c>
      <c r="J5530" s="1">
        <v>0</v>
      </c>
      <c r="K5530" s="1">
        <v>0</v>
      </c>
      <c r="L5530" s="1">
        <f t="shared" si="260"/>
        <v>0</v>
      </c>
      <c r="M5530" s="1">
        <v>0</v>
      </c>
      <c r="N5530" s="1">
        <v>0</v>
      </c>
      <c r="O5530" s="1">
        <v>37</v>
      </c>
      <c r="P5530" s="1">
        <v>5</v>
      </c>
      <c r="Q5530" s="1">
        <v>1</v>
      </c>
    </row>
    <row r="5531" spans="1:17" x14ac:dyDescent="0.35">
      <c r="A5531" s="1">
        <v>1087125014</v>
      </c>
      <c r="B5531" s="1" t="s">
        <v>6340</v>
      </c>
      <c r="C5531" s="1">
        <v>1469082624</v>
      </c>
      <c r="D5531" s="1" t="s">
        <v>798</v>
      </c>
      <c r="E5531" s="1" t="str">
        <f t="shared" si="258"/>
        <v>Paid</v>
      </c>
      <c r="F5531" s="1">
        <v>6.99</v>
      </c>
      <c r="G5531" s="1" t="s">
        <v>840</v>
      </c>
      <c r="H5531" s="1" t="s">
        <v>800</v>
      </c>
      <c r="I5531" s="1" t="str">
        <f t="shared" si="259"/>
        <v>Low</v>
      </c>
      <c r="J5531" s="1">
        <v>76</v>
      </c>
      <c r="K5531" s="1">
        <v>4.5</v>
      </c>
      <c r="L5531" s="1">
        <f t="shared" si="260"/>
        <v>0</v>
      </c>
      <c r="M5531" s="1">
        <v>76</v>
      </c>
      <c r="N5531" s="1">
        <v>4.5</v>
      </c>
      <c r="O5531" s="1">
        <v>24</v>
      </c>
      <c r="P5531" s="1">
        <v>5</v>
      </c>
      <c r="Q5531" s="1">
        <v>5</v>
      </c>
    </row>
    <row r="5532" spans="1:17" x14ac:dyDescent="0.35">
      <c r="A5532" s="1">
        <v>1087200930</v>
      </c>
      <c r="B5532" s="1" t="s">
        <v>6341</v>
      </c>
      <c r="C5532" s="1">
        <v>199826432</v>
      </c>
      <c r="D5532" s="1" t="s">
        <v>798</v>
      </c>
      <c r="E5532" s="1" t="str">
        <f t="shared" si="258"/>
        <v>Free</v>
      </c>
      <c r="F5532" s="1">
        <v>0</v>
      </c>
      <c r="G5532" s="1" t="s">
        <v>799</v>
      </c>
      <c r="H5532" s="1" t="s">
        <v>800</v>
      </c>
      <c r="I5532" s="1" t="str">
        <f t="shared" si="259"/>
        <v>Low</v>
      </c>
      <c r="J5532" s="1">
        <v>0</v>
      </c>
      <c r="K5532" s="1">
        <v>0</v>
      </c>
      <c r="L5532" s="1">
        <f t="shared" si="260"/>
        <v>0</v>
      </c>
      <c r="M5532" s="1">
        <v>0</v>
      </c>
      <c r="N5532" s="1">
        <v>0</v>
      </c>
      <c r="O5532" s="1">
        <v>43</v>
      </c>
      <c r="P5532" s="1">
        <v>5</v>
      </c>
      <c r="Q5532" s="1">
        <v>1</v>
      </c>
    </row>
    <row r="5533" spans="1:17" x14ac:dyDescent="0.35">
      <c r="A5533" s="1">
        <v>1087266454</v>
      </c>
      <c r="B5533" s="1" t="s">
        <v>6342</v>
      </c>
      <c r="C5533" s="1">
        <v>35869696</v>
      </c>
      <c r="D5533" s="1" t="s">
        <v>798</v>
      </c>
      <c r="E5533" s="1" t="str">
        <f t="shared" si="258"/>
        <v>Free</v>
      </c>
      <c r="F5533" s="1">
        <v>0</v>
      </c>
      <c r="G5533" s="1" t="s">
        <v>799</v>
      </c>
      <c r="H5533" s="1" t="s">
        <v>800</v>
      </c>
      <c r="I5533" s="1" t="str">
        <f t="shared" si="259"/>
        <v>Low</v>
      </c>
      <c r="J5533" s="1">
        <v>441</v>
      </c>
      <c r="K5533" s="1">
        <v>4</v>
      </c>
      <c r="L5533" s="1">
        <f t="shared" si="260"/>
        <v>0.5</v>
      </c>
      <c r="M5533" s="1">
        <v>38</v>
      </c>
      <c r="N5533" s="1">
        <v>4.5</v>
      </c>
      <c r="O5533" s="1">
        <v>37</v>
      </c>
      <c r="P5533" s="1">
        <v>5</v>
      </c>
      <c r="Q5533" s="1">
        <v>10</v>
      </c>
    </row>
    <row r="5534" spans="1:17" x14ac:dyDescent="0.35">
      <c r="A5534" s="1">
        <v>1087273941</v>
      </c>
      <c r="B5534" s="1" t="s">
        <v>6343</v>
      </c>
      <c r="C5534" s="1">
        <v>89447424</v>
      </c>
      <c r="D5534" s="1" t="s">
        <v>798</v>
      </c>
      <c r="E5534" s="1" t="str">
        <f t="shared" si="258"/>
        <v>Free</v>
      </c>
      <c r="F5534" s="1">
        <v>0</v>
      </c>
      <c r="G5534" s="1" t="s">
        <v>820</v>
      </c>
      <c r="H5534" s="1" t="s">
        <v>873</v>
      </c>
      <c r="I5534" s="1" t="str">
        <f t="shared" si="259"/>
        <v>Low</v>
      </c>
      <c r="J5534" s="1">
        <v>0</v>
      </c>
      <c r="K5534" s="1">
        <v>0</v>
      </c>
      <c r="L5534" s="1">
        <f t="shared" si="260"/>
        <v>0</v>
      </c>
      <c r="M5534" s="1">
        <v>0</v>
      </c>
      <c r="N5534" s="1">
        <v>0</v>
      </c>
      <c r="O5534" s="1">
        <v>37</v>
      </c>
      <c r="P5534" s="1">
        <v>0</v>
      </c>
      <c r="Q5534" s="1">
        <v>2</v>
      </c>
    </row>
    <row r="5535" spans="1:17" x14ac:dyDescent="0.35">
      <c r="A5535" s="1">
        <v>1087276648</v>
      </c>
      <c r="B5535" s="1" t="s">
        <v>6344</v>
      </c>
      <c r="C5535" s="1">
        <v>92517376</v>
      </c>
      <c r="D5535" s="1" t="s">
        <v>798</v>
      </c>
      <c r="E5535" s="1" t="str">
        <f t="shared" si="258"/>
        <v>Free</v>
      </c>
      <c r="F5535" s="1">
        <v>0</v>
      </c>
      <c r="G5535" s="1" t="s">
        <v>805</v>
      </c>
      <c r="H5535" s="1" t="s">
        <v>800</v>
      </c>
      <c r="I5535" s="1" t="str">
        <f t="shared" si="259"/>
        <v>Low</v>
      </c>
      <c r="J5535" s="1">
        <v>0</v>
      </c>
      <c r="K5535" s="1">
        <v>0</v>
      </c>
      <c r="L5535" s="1">
        <f t="shared" si="260"/>
        <v>0</v>
      </c>
      <c r="M5535" s="1">
        <v>0</v>
      </c>
      <c r="N5535" s="1">
        <v>0</v>
      </c>
      <c r="O5535" s="1">
        <v>37</v>
      </c>
      <c r="P5535" s="1">
        <v>0</v>
      </c>
      <c r="Q5535" s="1">
        <v>1</v>
      </c>
    </row>
    <row r="5536" spans="1:17" x14ac:dyDescent="0.35">
      <c r="A5536" s="1">
        <v>1087280174</v>
      </c>
      <c r="B5536" s="1" t="s">
        <v>6345</v>
      </c>
      <c r="C5536" s="1">
        <v>73361408</v>
      </c>
      <c r="D5536" s="1" t="s">
        <v>798</v>
      </c>
      <c r="E5536" s="1" t="str">
        <f t="shared" si="258"/>
        <v>Free</v>
      </c>
      <c r="F5536" s="1">
        <v>0</v>
      </c>
      <c r="G5536" s="1" t="s">
        <v>805</v>
      </c>
      <c r="H5536" s="1" t="s">
        <v>800</v>
      </c>
      <c r="I5536" s="1" t="str">
        <f t="shared" si="259"/>
        <v>Low</v>
      </c>
      <c r="J5536" s="1">
        <v>0</v>
      </c>
      <c r="K5536" s="1">
        <v>0</v>
      </c>
      <c r="L5536" s="1">
        <f t="shared" si="260"/>
        <v>0</v>
      </c>
      <c r="M5536" s="1">
        <v>0</v>
      </c>
      <c r="N5536" s="1">
        <v>0</v>
      </c>
      <c r="O5536" s="1">
        <v>37</v>
      </c>
      <c r="P5536" s="1">
        <v>0</v>
      </c>
      <c r="Q5536" s="1">
        <v>1</v>
      </c>
    </row>
    <row r="5537" spans="1:17" x14ac:dyDescent="0.35">
      <c r="A5537" s="1">
        <v>1087282720</v>
      </c>
      <c r="B5537" s="1" t="s">
        <v>6346</v>
      </c>
      <c r="C5537" s="1">
        <v>76509184</v>
      </c>
      <c r="D5537" s="1" t="s">
        <v>798</v>
      </c>
      <c r="E5537" s="1" t="str">
        <f t="shared" si="258"/>
        <v>Free</v>
      </c>
      <c r="F5537" s="1">
        <v>0</v>
      </c>
      <c r="G5537" s="1" t="s">
        <v>799</v>
      </c>
      <c r="H5537" s="1" t="s">
        <v>800</v>
      </c>
      <c r="I5537" s="1" t="str">
        <f t="shared" si="259"/>
        <v>Low</v>
      </c>
      <c r="J5537" s="1">
        <v>241</v>
      </c>
      <c r="K5537" s="1">
        <v>4.5</v>
      </c>
      <c r="L5537" s="1">
        <f t="shared" si="260"/>
        <v>0</v>
      </c>
      <c r="M5537" s="1">
        <v>22</v>
      </c>
      <c r="N5537" s="1">
        <v>4.5</v>
      </c>
      <c r="O5537" s="1">
        <v>37</v>
      </c>
      <c r="P5537" s="1">
        <v>5</v>
      </c>
      <c r="Q5537" s="1">
        <v>1</v>
      </c>
    </row>
    <row r="5538" spans="1:17" x14ac:dyDescent="0.35">
      <c r="A5538" s="1">
        <v>1087286731</v>
      </c>
      <c r="B5538" s="1" t="s">
        <v>6347</v>
      </c>
      <c r="C5538" s="1">
        <v>342428672</v>
      </c>
      <c r="D5538" s="1" t="s">
        <v>798</v>
      </c>
      <c r="E5538" s="1" t="str">
        <f t="shared" si="258"/>
        <v>Free</v>
      </c>
      <c r="F5538" s="1">
        <v>0</v>
      </c>
      <c r="G5538" s="1" t="s">
        <v>799</v>
      </c>
      <c r="H5538" s="1" t="s">
        <v>800</v>
      </c>
      <c r="I5538" s="1" t="str">
        <f t="shared" si="259"/>
        <v>Low</v>
      </c>
      <c r="J5538" s="1">
        <v>1178</v>
      </c>
      <c r="K5538" s="1">
        <v>4.5</v>
      </c>
      <c r="L5538" s="1">
        <f t="shared" si="260"/>
        <v>0</v>
      </c>
      <c r="M5538" s="1">
        <v>918</v>
      </c>
      <c r="N5538" s="1">
        <v>4.5</v>
      </c>
      <c r="O5538" s="1">
        <v>37</v>
      </c>
      <c r="P5538" s="1">
        <v>5</v>
      </c>
      <c r="Q5538" s="1">
        <v>16</v>
      </c>
    </row>
    <row r="5539" spans="1:17" x14ac:dyDescent="0.35">
      <c r="A5539" s="1">
        <v>1087286874</v>
      </c>
      <c r="B5539" s="1" t="s">
        <v>6348</v>
      </c>
      <c r="C5539" s="1">
        <v>130111488</v>
      </c>
      <c r="D5539" s="1" t="s">
        <v>798</v>
      </c>
      <c r="E5539" s="1" t="str">
        <f t="shared" si="258"/>
        <v>Free</v>
      </c>
      <c r="F5539" s="1">
        <v>0</v>
      </c>
      <c r="G5539" s="1" t="s">
        <v>840</v>
      </c>
      <c r="H5539" s="1" t="s">
        <v>800</v>
      </c>
      <c r="I5539" s="1" t="str">
        <f t="shared" si="259"/>
        <v>Low</v>
      </c>
      <c r="J5539" s="1">
        <v>90</v>
      </c>
      <c r="K5539" s="1">
        <v>4.5</v>
      </c>
      <c r="L5539" s="1">
        <f t="shared" si="260"/>
        <v>-0.5</v>
      </c>
      <c r="M5539" s="1">
        <v>10</v>
      </c>
      <c r="N5539" s="1">
        <v>4</v>
      </c>
      <c r="O5539" s="1">
        <v>37</v>
      </c>
      <c r="P5539" s="1">
        <v>5</v>
      </c>
      <c r="Q5539" s="1">
        <v>10</v>
      </c>
    </row>
    <row r="5540" spans="1:17" x14ac:dyDescent="0.35">
      <c r="A5540" s="1">
        <v>1087287522</v>
      </c>
      <c r="B5540" s="1" t="s">
        <v>6349</v>
      </c>
      <c r="C5540" s="1">
        <v>41423872</v>
      </c>
      <c r="D5540" s="1" t="s">
        <v>798</v>
      </c>
      <c r="E5540" s="1" t="str">
        <f t="shared" si="258"/>
        <v>Free</v>
      </c>
      <c r="F5540" s="1">
        <v>0</v>
      </c>
      <c r="G5540" s="1" t="s">
        <v>799</v>
      </c>
      <c r="H5540" s="1" t="s">
        <v>800</v>
      </c>
      <c r="I5540" s="1" t="str">
        <f t="shared" si="259"/>
        <v>Low</v>
      </c>
      <c r="J5540" s="1">
        <v>56</v>
      </c>
      <c r="K5540" s="1">
        <v>3.5</v>
      </c>
      <c r="L5540" s="1">
        <f t="shared" si="260"/>
        <v>0</v>
      </c>
      <c r="M5540" s="1">
        <v>56</v>
      </c>
      <c r="N5540" s="1">
        <v>3.5</v>
      </c>
      <c r="O5540" s="1">
        <v>37</v>
      </c>
      <c r="P5540" s="1">
        <v>0</v>
      </c>
      <c r="Q5540" s="1">
        <v>11</v>
      </c>
    </row>
    <row r="5541" spans="1:17" x14ac:dyDescent="0.35">
      <c r="A5541" s="1">
        <v>1087318096</v>
      </c>
      <c r="B5541" s="1" t="s">
        <v>6350</v>
      </c>
      <c r="C5541" s="1">
        <v>331473920</v>
      </c>
      <c r="D5541" s="1" t="s">
        <v>798</v>
      </c>
      <c r="E5541" s="1" t="str">
        <f t="shared" si="258"/>
        <v>Free</v>
      </c>
      <c r="F5541" s="1">
        <v>0</v>
      </c>
      <c r="G5541" s="1" t="s">
        <v>799</v>
      </c>
      <c r="H5541" s="1" t="s">
        <v>800</v>
      </c>
      <c r="I5541" s="1" t="str">
        <f t="shared" si="259"/>
        <v>Low</v>
      </c>
      <c r="J5541" s="1">
        <v>43</v>
      </c>
      <c r="K5541" s="1">
        <v>4</v>
      </c>
      <c r="L5541" s="1">
        <f t="shared" si="260"/>
        <v>0</v>
      </c>
      <c r="M5541" s="1">
        <v>43</v>
      </c>
      <c r="N5541" s="1">
        <v>4</v>
      </c>
      <c r="O5541" s="1">
        <v>37</v>
      </c>
      <c r="P5541" s="1">
        <v>5</v>
      </c>
      <c r="Q5541" s="1">
        <v>1</v>
      </c>
    </row>
    <row r="5542" spans="1:17" x14ac:dyDescent="0.35">
      <c r="A5542" s="1">
        <v>1087344255</v>
      </c>
      <c r="B5542" s="1" t="s">
        <v>6351</v>
      </c>
      <c r="C5542" s="1">
        <v>44122112</v>
      </c>
      <c r="D5542" s="1" t="s">
        <v>798</v>
      </c>
      <c r="E5542" s="1" t="str">
        <f t="shared" si="258"/>
        <v>Free</v>
      </c>
      <c r="F5542" s="1">
        <v>0</v>
      </c>
      <c r="G5542" s="1" t="s">
        <v>799</v>
      </c>
      <c r="H5542" s="1" t="s">
        <v>800</v>
      </c>
      <c r="I5542" s="1" t="str">
        <f t="shared" si="259"/>
        <v>Low</v>
      </c>
      <c r="J5542" s="1">
        <v>0</v>
      </c>
      <c r="K5542" s="1">
        <v>0</v>
      </c>
      <c r="L5542" s="1">
        <f t="shared" si="260"/>
        <v>0</v>
      </c>
      <c r="M5542" s="1">
        <v>0</v>
      </c>
      <c r="N5542" s="1">
        <v>0</v>
      </c>
      <c r="O5542" s="1">
        <v>40</v>
      </c>
      <c r="P5542" s="1">
        <v>0</v>
      </c>
      <c r="Q5542" s="1">
        <v>1</v>
      </c>
    </row>
    <row r="5543" spans="1:17" x14ac:dyDescent="0.35">
      <c r="A5543" s="1">
        <v>1087422283</v>
      </c>
      <c r="B5543" s="1" t="s">
        <v>6352</v>
      </c>
      <c r="C5543" s="1">
        <v>99978240</v>
      </c>
      <c r="D5543" s="1" t="s">
        <v>798</v>
      </c>
      <c r="E5543" s="1" t="str">
        <f t="shared" si="258"/>
        <v>Paid</v>
      </c>
      <c r="F5543" s="1">
        <v>1.99</v>
      </c>
      <c r="G5543" s="1" t="s">
        <v>820</v>
      </c>
      <c r="H5543" s="1" t="s">
        <v>856</v>
      </c>
      <c r="I5543" s="1" t="str">
        <f t="shared" si="259"/>
        <v>Low</v>
      </c>
      <c r="J5543" s="1">
        <v>7</v>
      </c>
      <c r="K5543" s="1">
        <v>5</v>
      </c>
      <c r="L5543" s="1">
        <f t="shared" si="260"/>
        <v>0</v>
      </c>
      <c r="M5543" s="1">
        <v>7</v>
      </c>
      <c r="N5543" s="1">
        <v>5</v>
      </c>
      <c r="O5543" s="1">
        <v>37</v>
      </c>
      <c r="P5543" s="1">
        <v>4</v>
      </c>
      <c r="Q5543" s="1">
        <v>2</v>
      </c>
    </row>
    <row r="5544" spans="1:17" x14ac:dyDescent="0.35">
      <c r="A5544" s="1">
        <v>1087433788</v>
      </c>
      <c r="B5544" s="1" t="s">
        <v>6353</v>
      </c>
      <c r="C5544" s="1">
        <v>26119168</v>
      </c>
      <c r="D5544" s="1" t="s">
        <v>798</v>
      </c>
      <c r="E5544" s="1" t="str">
        <f t="shared" si="258"/>
        <v>Free</v>
      </c>
      <c r="F5544" s="1">
        <v>0</v>
      </c>
      <c r="G5544" s="1" t="s">
        <v>805</v>
      </c>
      <c r="H5544" s="1" t="s">
        <v>800</v>
      </c>
      <c r="I5544" s="1" t="str">
        <f t="shared" si="259"/>
        <v>Low</v>
      </c>
      <c r="J5544" s="1">
        <v>1444</v>
      </c>
      <c r="K5544" s="1">
        <v>4.5</v>
      </c>
      <c r="L5544" s="1">
        <f t="shared" si="260"/>
        <v>0</v>
      </c>
      <c r="M5544" s="1">
        <v>182</v>
      </c>
      <c r="N5544" s="1">
        <v>4.5</v>
      </c>
      <c r="O5544" s="1">
        <v>37</v>
      </c>
      <c r="P5544" s="1">
        <v>5</v>
      </c>
      <c r="Q5544" s="1">
        <v>1</v>
      </c>
    </row>
    <row r="5545" spans="1:17" x14ac:dyDescent="0.35">
      <c r="A5545" s="1">
        <v>1087489471</v>
      </c>
      <c r="B5545" s="1" t="s">
        <v>6354</v>
      </c>
      <c r="C5545" s="1">
        <v>407088128</v>
      </c>
      <c r="D5545" s="1" t="s">
        <v>798</v>
      </c>
      <c r="E5545" s="1" t="str">
        <f t="shared" si="258"/>
        <v>Free</v>
      </c>
      <c r="F5545" s="1">
        <v>0</v>
      </c>
      <c r="G5545" s="1" t="s">
        <v>805</v>
      </c>
      <c r="H5545" s="1" t="s">
        <v>800</v>
      </c>
      <c r="I5545" s="1" t="str">
        <f t="shared" si="259"/>
        <v>Low</v>
      </c>
      <c r="J5545" s="1">
        <v>10555</v>
      </c>
      <c r="K5545" s="1">
        <v>5</v>
      </c>
      <c r="L5545" s="1">
        <f t="shared" si="260"/>
        <v>0</v>
      </c>
      <c r="M5545" s="1">
        <v>1026</v>
      </c>
      <c r="N5545" s="1">
        <v>5</v>
      </c>
      <c r="O5545" s="1">
        <v>40</v>
      </c>
      <c r="P5545" s="1">
        <v>5</v>
      </c>
      <c r="Q5545" s="1">
        <v>1</v>
      </c>
    </row>
    <row r="5546" spans="1:17" x14ac:dyDescent="0.35">
      <c r="A5546" s="1">
        <v>1087490734</v>
      </c>
      <c r="B5546" s="1" t="s">
        <v>6355</v>
      </c>
      <c r="C5546" s="1">
        <v>15467520</v>
      </c>
      <c r="D5546" s="1" t="s">
        <v>798</v>
      </c>
      <c r="E5546" s="1" t="str">
        <f t="shared" si="258"/>
        <v>Free</v>
      </c>
      <c r="F5546" s="1">
        <v>0</v>
      </c>
      <c r="G5546" s="1" t="s">
        <v>799</v>
      </c>
      <c r="H5546" s="1" t="s">
        <v>800</v>
      </c>
      <c r="I5546" s="1" t="str">
        <f t="shared" si="259"/>
        <v>Low</v>
      </c>
      <c r="J5546" s="1">
        <v>999</v>
      </c>
      <c r="K5546" s="1">
        <v>4</v>
      </c>
      <c r="L5546" s="1">
        <f t="shared" si="260"/>
        <v>0</v>
      </c>
      <c r="M5546" s="1">
        <v>999</v>
      </c>
      <c r="N5546" s="1">
        <v>4</v>
      </c>
      <c r="O5546" s="1">
        <v>40</v>
      </c>
      <c r="P5546" s="1">
        <v>3</v>
      </c>
      <c r="Q5546" s="1">
        <v>1</v>
      </c>
    </row>
    <row r="5547" spans="1:17" x14ac:dyDescent="0.35">
      <c r="A5547" s="1">
        <v>1087637812</v>
      </c>
      <c r="B5547" s="1" t="s">
        <v>6356</v>
      </c>
      <c r="C5547" s="1">
        <v>57469952</v>
      </c>
      <c r="D5547" s="1" t="s">
        <v>798</v>
      </c>
      <c r="E5547" s="1" t="str">
        <f t="shared" si="258"/>
        <v>Free</v>
      </c>
      <c r="F5547" s="1">
        <v>0</v>
      </c>
      <c r="G5547" s="1" t="s">
        <v>799</v>
      </c>
      <c r="H5547" s="1" t="s">
        <v>800</v>
      </c>
      <c r="I5547" s="1" t="str">
        <f t="shared" si="259"/>
        <v>Low</v>
      </c>
      <c r="J5547" s="1">
        <v>2</v>
      </c>
      <c r="K5547" s="1">
        <v>4.5</v>
      </c>
      <c r="L5547" s="1">
        <f t="shared" si="260"/>
        <v>0</v>
      </c>
      <c r="M5547" s="1">
        <v>2</v>
      </c>
      <c r="N5547" s="1">
        <v>4.5</v>
      </c>
      <c r="O5547" s="1">
        <v>38</v>
      </c>
      <c r="P5547" s="1">
        <v>5</v>
      </c>
      <c r="Q5547" s="1">
        <v>5</v>
      </c>
    </row>
    <row r="5548" spans="1:17" x14ac:dyDescent="0.35">
      <c r="A5548" s="1">
        <v>1087638293</v>
      </c>
      <c r="B5548" s="1" t="s">
        <v>6357</v>
      </c>
      <c r="C5548" s="1">
        <v>194196480</v>
      </c>
      <c r="D5548" s="1" t="s">
        <v>798</v>
      </c>
      <c r="E5548" s="1" t="str">
        <f t="shared" si="258"/>
        <v>Free</v>
      </c>
      <c r="F5548" s="1">
        <v>0</v>
      </c>
      <c r="G5548" s="1" t="s">
        <v>840</v>
      </c>
      <c r="H5548" s="1" t="s">
        <v>800</v>
      </c>
      <c r="I5548" s="1" t="str">
        <f t="shared" si="259"/>
        <v>Low</v>
      </c>
      <c r="J5548" s="1">
        <v>314</v>
      </c>
      <c r="K5548" s="1">
        <v>3</v>
      </c>
      <c r="L5548" s="1">
        <f t="shared" si="260"/>
        <v>0</v>
      </c>
      <c r="M5548" s="1">
        <v>225</v>
      </c>
      <c r="N5548" s="1">
        <v>3</v>
      </c>
      <c r="O5548" s="1">
        <v>38</v>
      </c>
      <c r="P5548" s="1">
        <v>5</v>
      </c>
      <c r="Q5548" s="1">
        <v>1</v>
      </c>
    </row>
    <row r="5549" spans="1:17" x14ac:dyDescent="0.35">
      <c r="A5549" s="1">
        <v>1087685392</v>
      </c>
      <c r="B5549" s="1" t="s">
        <v>6358</v>
      </c>
      <c r="C5549" s="1">
        <v>34105344</v>
      </c>
      <c r="D5549" s="1" t="s">
        <v>798</v>
      </c>
      <c r="E5549" s="1" t="str">
        <f t="shared" si="258"/>
        <v>Free</v>
      </c>
      <c r="F5549" s="1">
        <v>0</v>
      </c>
      <c r="G5549" s="1" t="s">
        <v>799</v>
      </c>
      <c r="H5549" s="1" t="s">
        <v>847</v>
      </c>
      <c r="I5549" s="1" t="str">
        <f t="shared" si="259"/>
        <v>Low</v>
      </c>
      <c r="J5549" s="1">
        <v>4891</v>
      </c>
      <c r="K5549" s="1">
        <v>4.5</v>
      </c>
      <c r="L5549" s="1">
        <f t="shared" si="260"/>
        <v>0</v>
      </c>
      <c r="M5549" s="1">
        <v>1105</v>
      </c>
      <c r="N5549" s="1">
        <v>4.5</v>
      </c>
      <c r="O5549" s="1">
        <v>40</v>
      </c>
      <c r="P5549" s="1">
        <v>5</v>
      </c>
      <c r="Q5549" s="1">
        <v>2</v>
      </c>
    </row>
    <row r="5550" spans="1:17" x14ac:dyDescent="0.35">
      <c r="A5550" s="1">
        <v>1087693451</v>
      </c>
      <c r="B5550" s="1" t="s">
        <v>6359</v>
      </c>
      <c r="C5550" s="1">
        <v>92313600</v>
      </c>
      <c r="D5550" s="1" t="s">
        <v>798</v>
      </c>
      <c r="E5550" s="1" t="str">
        <f t="shared" si="258"/>
        <v>Paid</v>
      </c>
      <c r="F5550" s="1">
        <v>1.99</v>
      </c>
      <c r="G5550" s="1" t="s">
        <v>799</v>
      </c>
      <c r="H5550" s="1" t="s">
        <v>870</v>
      </c>
      <c r="I5550" s="1" t="str">
        <f t="shared" si="259"/>
        <v>Low</v>
      </c>
      <c r="J5550" s="1">
        <v>31</v>
      </c>
      <c r="K5550" s="1">
        <v>3.5</v>
      </c>
      <c r="L5550" s="1">
        <f t="shared" si="260"/>
        <v>0</v>
      </c>
      <c r="M5550" s="1">
        <v>31</v>
      </c>
      <c r="N5550" s="1">
        <v>3.5</v>
      </c>
      <c r="O5550" s="1">
        <v>37</v>
      </c>
      <c r="P5550" s="1">
        <v>4</v>
      </c>
      <c r="Q5550" s="1">
        <v>1</v>
      </c>
    </row>
    <row r="5551" spans="1:17" x14ac:dyDescent="0.35">
      <c r="A5551" s="1">
        <v>1087698005</v>
      </c>
      <c r="B5551" s="1" t="s">
        <v>6360</v>
      </c>
      <c r="C5551" s="1">
        <v>6176768</v>
      </c>
      <c r="D5551" s="1" t="s">
        <v>798</v>
      </c>
      <c r="E5551" s="1" t="str">
        <f t="shared" si="258"/>
        <v>Free</v>
      </c>
      <c r="F5551" s="1">
        <v>0</v>
      </c>
      <c r="G5551" s="1" t="s">
        <v>799</v>
      </c>
      <c r="H5551" s="1" t="s">
        <v>904</v>
      </c>
      <c r="I5551" s="1" t="str">
        <f t="shared" si="259"/>
        <v>Low</v>
      </c>
      <c r="J5551" s="1">
        <v>0</v>
      </c>
      <c r="K5551" s="1">
        <v>0</v>
      </c>
      <c r="L5551" s="1">
        <f t="shared" si="260"/>
        <v>0</v>
      </c>
      <c r="M5551" s="1">
        <v>0</v>
      </c>
      <c r="N5551" s="1">
        <v>0</v>
      </c>
      <c r="O5551" s="1">
        <v>40</v>
      </c>
      <c r="P5551" s="1">
        <v>0</v>
      </c>
      <c r="Q5551" s="1">
        <v>1</v>
      </c>
    </row>
    <row r="5552" spans="1:17" x14ac:dyDescent="0.35">
      <c r="A5552" s="1">
        <v>1087702752</v>
      </c>
      <c r="B5552" s="1" t="s">
        <v>6361</v>
      </c>
      <c r="C5552" s="1">
        <v>155508736</v>
      </c>
      <c r="D5552" s="1" t="s">
        <v>798</v>
      </c>
      <c r="E5552" s="1" t="str">
        <f t="shared" si="258"/>
        <v>Free</v>
      </c>
      <c r="F5552" s="1">
        <v>0</v>
      </c>
      <c r="G5552" s="1" t="s">
        <v>799</v>
      </c>
      <c r="H5552" s="1" t="s">
        <v>800</v>
      </c>
      <c r="I5552" s="1" t="str">
        <f t="shared" si="259"/>
        <v>Low</v>
      </c>
      <c r="J5552" s="1">
        <v>0</v>
      </c>
      <c r="K5552" s="1">
        <v>0</v>
      </c>
      <c r="L5552" s="1">
        <f t="shared" si="260"/>
        <v>0</v>
      </c>
      <c r="M5552" s="1">
        <v>0</v>
      </c>
      <c r="N5552" s="1">
        <v>0</v>
      </c>
      <c r="O5552" s="1">
        <v>38</v>
      </c>
      <c r="P5552" s="1">
        <v>5</v>
      </c>
      <c r="Q5552" s="1">
        <v>1</v>
      </c>
    </row>
    <row r="5553" spans="1:17" x14ac:dyDescent="0.35">
      <c r="A5553" s="1">
        <v>1087728027</v>
      </c>
      <c r="B5553" s="1" t="s">
        <v>6362</v>
      </c>
      <c r="C5553" s="1">
        <v>732598272</v>
      </c>
      <c r="D5553" s="1" t="s">
        <v>798</v>
      </c>
      <c r="E5553" s="1" t="str">
        <f t="shared" si="258"/>
        <v>Free</v>
      </c>
      <c r="F5553" s="1">
        <v>0</v>
      </c>
      <c r="G5553" s="1" t="s">
        <v>840</v>
      </c>
      <c r="H5553" s="1" t="s">
        <v>800</v>
      </c>
      <c r="I5553" s="1" t="str">
        <f t="shared" si="259"/>
        <v>Low</v>
      </c>
      <c r="J5553" s="1">
        <v>0</v>
      </c>
      <c r="K5553" s="1">
        <v>0</v>
      </c>
      <c r="L5553" s="1">
        <f t="shared" si="260"/>
        <v>0</v>
      </c>
      <c r="M5553" s="1">
        <v>0</v>
      </c>
      <c r="N5553" s="1">
        <v>0</v>
      </c>
      <c r="O5553" s="1">
        <v>40</v>
      </c>
      <c r="P5553" s="1">
        <v>5</v>
      </c>
      <c r="Q5553" s="1">
        <v>1</v>
      </c>
    </row>
    <row r="5554" spans="1:17" x14ac:dyDescent="0.35">
      <c r="A5554" s="1">
        <v>1087738560</v>
      </c>
      <c r="B5554" s="1" t="s">
        <v>6363</v>
      </c>
      <c r="C5554" s="1">
        <v>83053568</v>
      </c>
      <c r="D5554" s="1" t="s">
        <v>798</v>
      </c>
      <c r="E5554" s="1" t="str">
        <f t="shared" si="258"/>
        <v>Free</v>
      </c>
      <c r="F5554" s="1">
        <v>0</v>
      </c>
      <c r="G5554" s="1" t="s">
        <v>820</v>
      </c>
      <c r="H5554" s="1" t="s">
        <v>800</v>
      </c>
      <c r="I5554" s="1" t="str">
        <f t="shared" si="259"/>
        <v>Low</v>
      </c>
      <c r="J5554" s="1">
        <v>0</v>
      </c>
      <c r="K5554" s="1">
        <v>0</v>
      </c>
      <c r="L5554" s="1">
        <f t="shared" si="260"/>
        <v>0</v>
      </c>
      <c r="M5554" s="1">
        <v>0</v>
      </c>
      <c r="N5554" s="1">
        <v>0</v>
      </c>
      <c r="O5554" s="1">
        <v>40</v>
      </c>
      <c r="P5554" s="1">
        <v>4</v>
      </c>
      <c r="Q5554" s="1">
        <v>1</v>
      </c>
    </row>
    <row r="5555" spans="1:17" x14ac:dyDescent="0.35">
      <c r="A5555" s="1">
        <v>1087742191</v>
      </c>
      <c r="B5555" s="1" t="s">
        <v>6364</v>
      </c>
      <c r="C5555" s="1">
        <v>16807936</v>
      </c>
      <c r="D5555" s="1" t="s">
        <v>798</v>
      </c>
      <c r="E5555" s="1" t="str">
        <f t="shared" si="258"/>
        <v>Paid</v>
      </c>
      <c r="F5555" s="1">
        <v>2.99</v>
      </c>
      <c r="G5555" s="1" t="s">
        <v>799</v>
      </c>
      <c r="H5555" s="1" t="s">
        <v>800</v>
      </c>
      <c r="I5555" s="1" t="str">
        <f t="shared" si="259"/>
        <v>Low</v>
      </c>
      <c r="J5555" s="1">
        <v>5</v>
      </c>
      <c r="K5555" s="1">
        <v>4.5</v>
      </c>
      <c r="L5555" s="1">
        <f t="shared" si="260"/>
        <v>0</v>
      </c>
      <c r="M5555" s="1">
        <v>5</v>
      </c>
      <c r="N5555" s="1">
        <v>4.5</v>
      </c>
      <c r="O5555" s="1">
        <v>38</v>
      </c>
      <c r="P5555" s="1">
        <v>5</v>
      </c>
      <c r="Q5555" s="1">
        <v>2</v>
      </c>
    </row>
    <row r="5556" spans="1:17" x14ac:dyDescent="0.35">
      <c r="A5556" s="1">
        <v>1087784913</v>
      </c>
      <c r="B5556" s="1" t="s">
        <v>6365</v>
      </c>
      <c r="C5556" s="1">
        <v>93434880</v>
      </c>
      <c r="D5556" s="1" t="s">
        <v>798</v>
      </c>
      <c r="E5556" s="1" t="str">
        <f t="shared" si="258"/>
        <v>Free</v>
      </c>
      <c r="F5556" s="1">
        <v>0</v>
      </c>
      <c r="G5556" s="1" t="s">
        <v>799</v>
      </c>
      <c r="H5556" s="1" t="s">
        <v>800</v>
      </c>
      <c r="I5556" s="1" t="str">
        <f t="shared" si="259"/>
        <v>Low</v>
      </c>
      <c r="J5556" s="1">
        <v>444</v>
      </c>
      <c r="K5556" s="1">
        <v>4.5</v>
      </c>
      <c r="L5556" s="1">
        <f t="shared" si="260"/>
        <v>-0.5</v>
      </c>
      <c r="M5556" s="1">
        <v>9</v>
      </c>
      <c r="N5556" s="1">
        <v>4</v>
      </c>
      <c r="O5556" s="1">
        <v>37</v>
      </c>
      <c r="P5556" s="1">
        <v>5</v>
      </c>
      <c r="Q5556" s="1">
        <v>1</v>
      </c>
    </row>
    <row r="5557" spans="1:17" x14ac:dyDescent="0.35">
      <c r="A5557" s="1">
        <v>1087793008</v>
      </c>
      <c r="B5557" s="1" t="s">
        <v>6366</v>
      </c>
      <c r="C5557" s="1">
        <v>112493568</v>
      </c>
      <c r="D5557" s="1" t="s">
        <v>798</v>
      </c>
      <c r="E5557" s="1" t="str">
        <f t="shared" si="258"/>
        <v>Free</v>
      </c>
      <c r="F5557" s="1">
        <v>0</v>
      </c>
      <c r="G5557" s="1" t="s">
        <v>799</v>
      </c>
      <c r="H5557" s="1" t="s">
        <v>800</v>
      </c>
      <c r="I5557" s="1" t="str">
        <f t="shared" si="259"/>
        <v>Low</v>
      </c>
      <c r="J5557" s="1">
        <v>299</v>
      </c>
      <c r="K5557" s="1">
        <v>4.5</v>
      </c>
      <c r="L5557" s="1">
        <f t="shared" si="260"/>
        <v>0</v>
      </c>
      <c r="M5557" s="1">
        <v>39</v>
      </c>
      <c r="N5557" s="1">
        <v>4.5</v>
      </c>
      <c r="O5557" s="1">
        <v>38</v>
      </c>
      <c r="P5557" s="1">
        <v>5</v>
      </c>
      <c r="Q5557" s="1">
        <v>2</v>
      </c>
    </row>
    <row r="5558" spans="1:17" x14ac:dyDescent="0.35">
      <c r="A5558" s="1">
        <v>1087817882</v>
      </c>
      <c r="B5558" s="1" t="s">
        <v>6367</v>
      </c>
      <c r="C5558" s="1">
        <v>195533824</v>
      </c>
      <c r="D5558" s="1" t="s">
        <v>798</v>
      </c>
      <c r="E5558" s="1" t="str">
        <f t="shared" si="258"/>
        <v>Free</v>
      </c>
      <c r="F5558" s="1">
        <v>0</v>
      </c>
      <c r="G5558" s="1" t="s">
        <v>799</v>
      </c>
      <c r="H5558" s="1" t="s">
        <v>800</v>
      </c>
      <c r="I5558" s="1" t="str">
        <f t="shared" si="259"/>
        <v>Low</v>
      </c>
      <c r="J5558" s="1">
        <v>343</v>
      </c>
      <c r="K5558" s="1">
        <v>4</v>
      </c>
      <c r="L5558" s="1">
        <f t="shared" si="260"/>
        <v>0.5</v>
      </c>
      <c r="M5558" s="1">
        <v>22</v>
      </c>
      <c r="N5558" s="1">
        <v>4.5</v>
      </c>
      <c r="O5558" s="1">
        <v>38</v>
      </c>
      <c r="P5558" s="1">
        <v>5</v>
      </c>
      <c r="Q5558" s="1">
        <v>11</v>
      </c>
    </row>
    <row r="5559" spans="1:17" x14ac:dyDescent="0.35">
      <c r="A5559" s="1">
        <v>1087839782</v>
      </c>
      <c r="B5559" s="1" t="s">
        <v>6368</v>
      </c>
      <c r="C5559" s="1">
        <v>73638912</v>
      </c>
      <c r="D5559" s="1" t="s">
        <v>798</v>
      </c>
      <c r="E5559" s="1" t="str">
        <f t="shared" si="258"/>
        <v>Paid</v>
      </c>
      <c r="F5559" s="1">
        <v>1.99</v>
      </c>
      <c r="G5559" s="1" t="s">
        <v>820</v>
      </c>
      <c r="H5559" s="1" t="s">
        <v>847</v>
      </c>
      <c r="I5559" s="1" t="str">
        <f t="shared" si="259"/>
        <v>Low</v>
      </c>
      <c r="J5559" s="1">
        <v>2061</v>
      </c>
      <c r="K5559" s="1">
        <v>4.5</v>
      </c>
      <c r="L5559" s="1">
        <f t="shared" si="260"/>
        <v>0</v>
      </c>
      <c r="M5559" s="1">
        <v>217</v>
      </c>
      <c r="N5559" s="1">
        <v>4.5</v>
      </c>
      <c r="O5559" s="1">
        <v>37</v>
      </c>
      <c r="P5559" s="1">
        <v>0</v>
      </c>
      <c r="Q5559" s="1">
        <v>1</v>
      </c>
    </row>
    <row r="5560" spans="1:17" x14ac:dyDescent="0.35">
      <c r="A5560" s="1">
        <v>1087893385</v>
      </c>
      <c r="B5560" s="1" t="s">
        <v>6369</v>
      </c>
      <c r="C5560" s="1">
        <v>51968000</v>
      </c>
      <c r="D5560" s="1" t="s">
        <v>798</v>
      </c>
      <c r="E5560" s="1" t="str">
        <f t="shared" si="258"/>
        <v>Free</v>
      </c>
      <c r="F5560" s="1">
        <v>0</v>
      </c>
      <c r="G5560" s="1" t="s">
        <v>820</v>
      </c>
      <c r="H5560" s="1" t="s">
        <v>847</v>
      </c>
      <c r="I5560" s="1" t="str">
        <f t="shared" si="259"/>
        <v>Low</v>
      </c>
      <c r="J5560" s="1">
        <v>0</v>
      </c>
      <c r="K5560" s="1">
        <v>0</v>
      </c>
      <c r="L5560" s="1">
        <f t="shared" si="260"/>
        <v>0</v>
      </c>
      <c r="M5560" s="1">
        <v>0</v>
      </c>
      <c r="N5560" s="1">
        <v>0</v>
      </c>
      <c r="O5560" s="1">
        <v>37</v>
      </c>
      <c r="P5560" s="1">
        <v>3</v>
      </c>
      <c r="Q5560" s="1">
        <v>1</v>
      </c>
    </row>
    <row r="5561" spans="1:17" x14ac:dyDescent="0.35">
      <c r="A5561" s="1">
        <v>1087897068</v>
      </c>
      <c r="B5561" s="1" t="s">
        <v>6370</v>
      </c>
      <c r="C5561" s="1">
        <v>139163648</v>
      </c>
      <c r="D5561" s="1" t="s">
        <v>798</v>
      </c>
      <c r="E5561" s="1" t="str">
        <f t="shared" si="258"/>
        <v>Free</v>
      </c>
      <c r="F5561" s="1">
        <v>0</v>
      </c>
      <c r="G5561" s="1" t="s">
        <v>799</v>
      </c>
      <c r="H5561" s="1" t="s">
        <v>835</v>
      </c>
      <c r="I5561" s="1" t="str">
        <f t="shared" si="259"/>
        <v>Low</v>
      </c>
      <c r="J5561" s="1">
        <v>7</v>
      </c>
      <c r="K5561" s="1">
        <v>2.5</v>
      </c>
      <c r="L5561" s="1">
        <f t="shared" si="260"/>
        <v>-2.5</v>
      </c>
      <c r="M5561" s="1">
        <v>0</v>
      </c>
      <c r="N5561" s="1">
        <v>0</v>
      </c>
      <c r="O5561" s="1">
        <v>38</v>
      </c>
      <c r="P5561" s="1">
        <v>0</v>
      </c>
      <c r="Q5561" s="1">
        <v>2</v>
      </c>
    </row>
    <row r="5562" spans="1:17" x14ac:dyDescent="0.35">
      <c r="A5562" s="1">
        <v>1087984514</v>
      </c>
      <c r="B5562" s="1" t="s">
        <v>6371</v>
      </c>
      <c r="C5562" s="1">
        <v>65344512</v>
      </c>
      <c r="D5562" s="1" t="s">
        <v>798</v>
      </c>
      <c r="E5562" s="1" t="str">
        <f t="shared" si="258"/>
        <v>Paid</v>
      </c>
      <c r="F5562" s="1">
        <v>2.99</v>
      </c>
      <c r="G5562" s="1" t="s">
        <v>805</v>
      </c>
      <c r="H5562" s="1" t="s">
        <v>808</v>
      </c>
      <c r="I5562" s="1" t="str">
        <f t="shared" si="259"/>
        <v>Low</v>
      </c>
      <c r="J5562" s="1">
        <v>84</v>
      </c>
      <c r="K5562" s="1">
        <v>4</v>
      </c>
      <c r="L5562" s="1">
        <f t="shared" si="260"/>
        <v>-0.5</v>
      </c>
      <c r="M5562" s="1">
        <v>37</v>
      </c>
      <c r="N5562" s="1">
        <v>3.5</v>
      </c>
      <c r="O5562" s="1">
        <v>38</v>
      </c>
      <c r="P5562" s="1">
        <v>4</v>
      </c>
      <c r="Q5562" s="1">
        <v>1</v>
      </c>
    </row>
    <row r="5563" spans="1:17" x14ac:dyDescent="0.35">
      <c r="A5563" s="1">
        <v>1088041538</v>
      </c>
      <c r="B5563" s="1" t="s">
        <v>6372</v>
      </c>
      <c r="C5563" s="1">
        <v>1021167616</v>
      </c>
      <c r="D5563" s="1" t="s">
        <v>798</v>
      </c>
      <c r="E5563" s="1" t="str">
        <f t="shared" si="258"/>
        <v>Paid</v>
      </c>
      <c r="F5563" s="1">
        <v>6.99</v>
      </c>
      <c r="G5563" s="1" t="s">
        <v>840</v>
      </c>
      <c r="H5563" s="1" t="s">
        <v>800</v>
      </c>
      <c r="I5563" s="1" t="str">
        <f t="shared" si="259"/>
        <v>Low</v>
      </c>
      <c r="J5563" s="1">
        <v>71</v>
      </c>
      <c r="K5563" s="1">
        <v>4.5</v>
      </c>
      <c r="L5563" s="1">
        <f t="shared" si="260"/>
        <v>0</v>
      </c>
      <c r="M5563" s="1">
        <v>71</v>
      </c>
      <c r="N5563" s="1">
        <v>4.5</v>
      </c>
      <c r="O5563" s="1">
        <v>38</v>
      </c>
      <c r="P5563" s="1">
        <v>5</v>
      </c>
      <c r="Q5563" s="1">
        <v>4</v>
      </c>
    </row>
    <row r="5564" spans="1:17" x14ac:dyDescent="0.35">
      <c r="A5564" s="1">
        <v>1088056625</v>
      </c>
      <c r="B5564" s="1" t="s">
        <v>6373</v>
      </c>
      <c r="C5564" s="1">
        <v>912822272</v>
      </c>
      <c r="D5564" s="1" t="s">
        <v>798</v>
      </c>
      <c r="E5564" s="1" t="str">
        <f t="shared" si="258"/>
        <v>Paid</v>
      </c>
      <c r="F5564" s="1">
        <v>6.99</v>
      </c>
      <c r="G5564" s="1" t="s">
        <v>840</v>
      </c>
      <c r="H5564" s="1" t="s">
        <v>800</v>
      </c>
      <c r="I5564" s="1" t="str">
        <f t="shared" si="259"/>
        <v>Low</v>
      </c>
      <c r="J5564" s="1">
        <v>65</v>
      </c>
      <c r="K5564" s="1">
        <v>4.5</v>
      </c>
      <c r="L5564" s="1">
        <f t="shared" si="260"/>
        <v>0</v>
      </c>
      <c r="M5564" s="1">
        <v>65</v>
      </c>
      <c r="N5564" s="1">
        <v>4.5</v>
      </c>
      <c r="O5564" s="1">
        <v>37</v>
      </c>
      <c r="P5564" s="1">
        <v>5</v>
      </c>
      <c r="Q5564" s="1">
        <v>5</v>
      </c>
    </row>
    <row r="5565" spans="1:17" x14ac:dyDescent="0.35">
      <c r="A5565" s="1">
        <v>1088115502</v>
      </c>
      <c r="B5565" s="1" t="s">
        <v>6374</v>
      </c>
      <c r="C5565" s="1">
        <v>27278336</v>
      </c>
      <c r="D5565" s="1" t="s">
        <v>798</v>
      </c>
      <c r="E5565" s="1" t="str">
        <f t="shared" si="258"/>
        <v>Free</v>
      </c>
      <c r="F5565" s="1">
        <v>0</v>
      </c>
      <c r="G5565" s="1" t="s">
        <v>799</v>
      </c>
      <c r="H5565" s="1" t="s">
        <v>856</v>
      </c>
      <c r="I5565" s="1" t="str">
        <f t="shared" si="259"/>
        <v>Low</v>
      </c>
      <c r="J5565" s="1">
        <v>88</v>
      </c>
      <c r="K5565" s="1">
        <v>1</v>
      </c>
      <c r="L5565" s="1">
        <f t="shared" si="260"/>
        <v>0</v>
      </c>
      <c r="M5565" s="1">
        <v>88</v>
      </c>
      <c r="N5565" s="1">
        <v>1</v>
      </c>
      <c r="O5565" s="1">
        <v>37</v>
      </c>
      <c r="P5565" s="1">
        <v>1</v>
      </c>
      <c r="Q5565" s="1">
        <v>1</v>
      </c>
    </row>
    <row r="5566" spans="1:17" x14ac:dyDescent="0.35">
      <c r="A5566" s="1">
        <v>1088126570</v>
      </c>
      <c r="B5566" s="1" t="s">
        <v>6375</v>
      </c>
      <c r="C5566" s="1">
        <v>99194880</v>
      </c>
      <c r="D5566" s="1" t="s">
        <v>798</v>
      </c>
      <c r="E5566" s="1" t="str">
        <f t="shared" si="258"/>
        <v>Free</v>
      </c>
      <c r="F5566" s="1">
        <v>0</v>
      </c>
      <c r="G5566" s="1" t="s">
        <v>799</v>
      </c>
      <c r="H5566" s="1" t="s">
        <v>800</v>
      </c>
      <c r="I5566" s="1" t="str">
        <f t="shared" si="259"/>
        <v>Low</v>
      </c>
      <c r="J5566" s="1">
        <v>0</v>
      </c>
      <c r="K5566" s="1">
        <v>0</v>
      </c>
      <c r="L5566" s="1">
        <f t="shared" si="260"/>
        <v>0</v>
      </c>
      <c r="M5566" s="1">
        <v>0</v>
      </c>
      <c r="N5566" s="1">
        <v>0</v>
      </c>
      <c r="O5566" s="1">
        <v>38</v>
      </c>
      <c r="P5566" s="1">
        <v>4</v>
      </c>
      <c r="Q5566" s="1">
        <v>1</v>
      </c>
    </row>
    <row r="5567" spans="1:17" x14ac:dyDescent="0.35">
      <c r="A5567" s="1">
        <v>1088135010</v>
      </c>
      <c r="B5567" s="1" t="s">
        <v>6376</v>
      </c>
      <c r="C5567" s="1">
        <v>22332416</v>
      </c>
      <c r="D5567" s="1" t="s">
        <v>798</v>
      </c>
      <c r="E5567" s="1" t="str">
        <f t="shared" si="258"/>
        <v>Paid</v>
      </c>
      <c r="F5567" s="1">
        <v>1.99</v>
      </c>
      <c r="G5567" s="1" t="s">
        <v>799</v>
      </c>
      <c r="H5567" s="1" t="s">
        <v>815</v>
      </c>
      <c r="I5567" s="1" t="str">
        <f t="shared" si="259"/>
        <v>Low</v>
      </c>
      <c r="J5567" s="1">
        <v>7</v>
      </c>
      <c r="K5567" s="1">
        <v>1.5</v>
      </c>
      <c r="L5567" s="1">
        <f t="shared" si="260"/>
        <v>0</v>
      </c>
      <c r="M5567" s="1">
        <v>7</v>
      </c>
      <c r="N5567" s="1">
        <v>1.5</v>
      </c>
      <c r="O5567" s="1">
        <v>37</v>
      </c>
      <c r="P5567" s="1">
        <v>4</v>
      </c>
      <c r="Q5567" s="1">
        <v>1</v>
      </c>
    </row>
    <row r="5568" spans="1:17" x14ac:dyDescent="0.35">
      <c r="A5568" s="1">
        <v>1088172195</v>
      </c>
      <c r="B5568" s="1" t="s">
        <v>6377</v>
      </c>
      <c r="C5568" s="1">
        <v>42011648</v>
      </c>
      <c r="D5568" s="1" t="s">
        <v>798</v>
      </c>
      <c r="E5568" s="1" t="str">
        <f t="shared" si="258"/>
        <v>Free</v>
      </c>
      <c r="F5568" s="1">
        <v>0</v>
      </c>
      <c r="G5568" s="1" t="s">
        <v>799</v>
      </c>
      <c r="H5568" s="1" t="s">
        <v>800</v>
      </c>
      <c r="I5568" s="1" t="str">
        <f t="shared" si="259"/>
        <v>Low</v>
      </c>
      <c r="J5568" s="1">
        <v>49</v>
      </c>
      <c r="K5568" s="1">
        <v>5</v>
      </c>
      <c r="L5568" s="1">
        <f t="shared" si="260"/>
        <v>0</v>
      </c>
      <c r="M5568" s="1">
        <v>41</v>
      </c>
      <c r="N5568" s="1">
        <v>5</v>
      </c>
      <c r="O5568" s="1">
        <v>40</v>
      </c>
      <c r="P5568" s="1">
        <v>5</v>
      </c>
      <c r="Q5568" s="1">
        <v>2</v>
      </c>
    </row>
    <row r="5569" spans="1:17" x14ac:dyDescent="0.35">
      <c r="A5569" s="1">
        <v>1088186369</v>
      </c>
      <c r="B5569" s="1" t="s">
        <v>6378</v>
      </c>
      <c r="C5569" s="1">
        <v>201381888</v>
      </c>
      <c r="D5569" s="1" t="s">
        <v>798</v>
      </c>
      <c r="E5569" s="1" t="str">
        <f t="shared" si="258"/>
        <v>Free</v>
      </c>
      <c r="F5569" s="1">
        <v>0</v>
      </c>
      <c r="G5569" s="1" t="s">
        <v>840</v>
      </c>
      <c r="H5569" s="1" t="s">
        <v>800</v>
      </c>
      <c r="I5569" s="1" t="str">
        <f t="shared" si="259"/>
        <v>Low</v>
      </c>
      <c r="J5569" s="1">
        <v>0</v>
      </c>
      <c r="K5569" s="1">
        <v>0</v>
      </c>
      <c r="L5569" s="1">
        <f t="shared" si="260"/>
        <v>0</v>
      </c>
      <c r="M5569" s="1">
        <v>0</v>
      </c>
      <c r="N5569" s="1">
        <v>0</v>
      </c>
      <c r="O5569" s="1">
        <v>38</v>
      </c>
      <c r="P5569" s="1">
        <v>5</v>
      </c>
      <c r="Q5569" s="1">
        <v>1</v>
      </c>
    </row>
    <row r="5570" spans="1:17" x14ac:dyDescent="0.35">
      <c r="A5570" s="1">
        <v>1088194226</v>
      </c>
      <c r="B5570" s="1" t="s">
        <v>6379</v>
      </c>
      <c r="C5570" s="1">
        <v>365371392</v>
      </c>
      <c r="D5570" s="1" t="s">
        <v>798</v>
      </c>
      <c r="E5570" s="1" t="str">
        <f t="shared" si="258"/>
        <v>Free</v>
      </c>
      <c r="F5570" s="1">
        <v>0</v>
      </c>
      <c r="G5570" s="1" t="s">
        <v>840</v>
      </c>
      <c r="H5570" s="1" t="s">
        <v>800</v>
      </c>
      <c r="I5570" s="1" t="str">
        <f t="shared" si="259"/>
        <v>Low</v>
      </c>
      <c r="J5570" s="1">
        <v>116</v>
      </c>
      <c r="K5570" s="1">
        <v>4</v>
      </c>
      <c r="L5570" s="1">
        <f t="shared" si="260"/>
        <v>-0.5</v>
      </c>
      <c r="M5570" s="1">
        <v>20</v>
      </c>
      <c r="N5570" s="1">
        <v>3.5</v>
      </c>
      <c r="O5570" s="1">
        <v>40</v>
      </c>
      <c r="P5570" s="1">
        <v>5</v>
      </c>
      <c r="Q5570" s="1">
        <v>8</v>
      </c>
    </row>
    <row r="5571" spans="1:17" x14ac:dyDescent="0.35">
      <c r="A5571" s="1">
        <v>1088211144</v>
      </c>
      <c r="B5571" s="1" t="s">
        <v>6380</v>
      </c>
      <c r="C5571" s="1">
        <v>278796288</v>
      </c>
      <c r="D5571" s="1" t="s">
        <v>798</v>
      </c>
      <c r="E5571" s="1" t="str">
        <f t="shared" ref="E5571:E5634" si="261">IF(F5571=0,"Free","Paid")</f>
        <v>Free</v>
      </c>
      <c r="F5571" s="1">
        <v>0</v>
      </c>
      <c r="G5571" s="1" t="s">
        <v>840</v>
      </c>
      <c r="H5571" s="1" t="s">
        <v>800</v>
      </c>
      <c r="I5571" s="1" t="str">
        <f t="shared" ref="I5571:I5634" si="262">IF(J5571&gt;100000, "High", "Low")</f>
        <v>Low</v>
      </c>
      <c r="J5571" s="1">
        <v>762</v>
      </c>
      <c r="K5571" s="1">
        <v>4.5</v>
      </c>
      <c r="L5571" s="1">
        <f t="shared" ref="L5571:L5634" si="263">N5571-K5571</f>
        <v>0</v>
      </c>
      <c r="M5571" s="1">
        <v>94</v>
      </c>
      <c r="N5571" s="1">
        <v>4.5</v>
      </c>
      <c r="O5571" s="1">
        <v>38</v>
      </c>
      <c r="P5571" s="1">
        <v>5</v>
      </c>
      <c r="Q5571" s="1">
        <v>4</v>
      </c>
    </row>
    <row r="5572" spans="1:17" x14ac:dyDescent="0.35">
      <c r="A5572" s="1">
        <v>1088242281</v>
      </c>
      <c r="B5572" s="1" t="s">
        <v>6381</v>
      </c>
      <c r="C5572" s="1">
        <v>109913088</v>
      </c>
      <c r="D5572" s="1" t="s">
        <v>798</v>
      </c>
      <c r="E5572" s="1" t="str">
        <f t="shared" si="261"/>
        <v>Free</v>
      </c>
      <c r="F5572" s="1">
        <v>0</v>
      </c>
      <c r="G5572" s="1" t="s">
        <v>799</v>
      </c>
      <c r="H5572" s="1" t="s">
        <v>800</v>
      </c>
      <c r="I5572" s="1" t="str">
        <f t="shared" si="262"/>
        <v>Low</v>
      </c>
      <c r="J5572" s="1">
        <v>47</v>
      </c>
      <c r="K5572" s="1">
        <v>4.5</v>
      </c>
      <c r="L5572" s="1">
        <f t="shared" si="263"/>
        <v>0</v>
      </c>
      <c r="M5572" s="1">
        <v>47</v>
      </c>
      <c r="N5572" s="1">
        <v>4.5</v>
      </c>
      <c r="O5572" s="1">
        <v>40</v>
      </c>
      <c r="P5572" s="1">
        <v>5</v>
      </c>
      <c r="Q5572" s="1">
        <v>1</v>
      </c>
    </row>
    <row r="5573" spans="1:17" x14ac:dyDescent="0.35">
      <c r="A5573" s="1">
        <v>1088263864</v>
      </c>
      <c r="B5573" s="1" t="s">
        <v>6382</v>
      </c>
      <c r="C5573" s="1">
        <v>51471360</v>
      </c>
      <c r="D5573" s="1" t="s">
        <v>798</v>
      </c>
      <c r="E5573" s="1" t="str">
        <f t="shared" si="261"/>
        <v>Free</v>
      </c>
      <c r="F5573" s="1">
        <v>0</v>
      </c>
      <c r="G5573" s="1" t="s">
        <v>840</v>
      </c>
      <c r="H5573" s="1" t="s">
        <v>800</v>
      </c>
      <c r="I5573" s="1" t="str">
        <f t="shared" si="262"/>
        <v>Low</v>
      </c>
      <c r="J5573" s="1">
        <v>541</v>
      </c>
      <c r="K5573" s="1">
        <v>3.5</v>
      </c>
      <c r="L5573" s="1">
        <f t="shared" si="263"/>
        <v>-1.5</v>
      </c>
      <c r="M5573" s="1">
        <v>73</v>
      </c>
      <c r="N5573" s="1">
        <v>2</v>
      </c>
      <c r="O5573" s="1">
        <v>37</v>
      </c>
      <c r="P5573" s="1">
        <v>5</v>
      </c>
      <c r="Q5573" s="1">
        <v>1</v>
      </c>
    </row>
    <row r="5574" spans="1:17" x14ac:dyDescent="0.35">
      <c r="A5574" s="1">
        <v>1088300283</v>
      </c>
      <c r="B5574" s="1" t="s">
        <v>6383</v>
      </c>
      <c r="C5574" s="1">
        <v>69826560</v>
      </c>
      <c r="D5574" s="1" t="s">
        <v>798</v>
      </c>
      <c r="E5574" s="1" t="str">
        <f t="shared" si="261"/>
        <v>Free</v>
      </c>
      <c r="F5574" s="1">
        <v>0</v>
      </c>
      <c r="G5574" s="1" t="s">
        <v>805</v>
      </c>
      <c r="H5574" s="1" t="s">
        <v>800</v>
      </c>
      <c r="I5574" s="1" t="str">
        <f t="shared" si="262"/>
        <v>Low</v>
      </c>
      <c r="J5574" s="1">
        <v>1474</v>
      </c>
      <c r="K5574" s="1">
        <v>5</v>
      </c>
      <c r="L5574" s="1">
        <f t="shared" si="263"/>
        <v>0</v>
      </c>
      <c r="M5574" s="1">
        <v>252</v>
      </c>
      <c r="N5574" s="1">
        <v>5</v>
      </c>
      <c r="O5574" s="1">
        <v>38</v>
      </c>
      <c r="P5574" s="1">
        <v>5</v>
      </c>
      <c r="Q5574" s="1">
        <v>31</v>
      </c>
    </row>
    <row r="5575" spans="1:17" x14ac:dyDescent="0.35">
      <c r="A5575" s="1">
        <v>1088318418</v>
      </c>
      <c r="B5575" s="1" t="s">
        <v>6384</v>
      </c>
      <c r="C5575" s="1">
        <v>162976768</v>
      </c>
      <c r="D5575" s="1" t="s">
        <v>798</v>
      </c>
      <c r="E5575" s="1" t="str">
        <f t="shared" si="261"/>
        <v>Paid</v>
      </c>
      <c r="F5575" s="1">
        <v>0.99</v>
      </c>
      <c r="G5575" s="1" t="s">
        <v>799</v>
      </c>
      <c r="H5575" s="1" t="s">
        <v>800</v>
      </c>
      <c r="I5575" s="1" t="str">
        <f t="shared" si="262"/>
        <v>Low</v>
      </c>
      <c r="J5575" s="1">
        <v>4</v>
      </c>
      <c r="K5575" s="1">
        <v>3.5</v>
      </c>
      <c r="L5575" s="1">
        <f t="shared" si="263"/>
        <v>0</v>
      </c>
      <c r="M5575" s="1">
        <v>4</v>
      </c>
      <c r="N5575" s="1">
        <v>3.5</v>
      </c>
      <c r="O5575" s="1">
        <v>40</v>
      </c>
      <c r="P5575" s="1">
        <v>4</v>
      </c>
      <c r="Q5575" s="1">
        <v>1</v>
      </c>
    </row>
    <row r="5576" spans="1:17" x14ac:dyDescent="0.35">
      <c r="A5576" s="1">
        <v>1088389081</v>
      </c>
      <c r="B5576" s="1" t="s">
        <v>6385</v>
      </c>
      <c r="C5576" s="1">
        <v>111525888</v>
      </c>
      <c r="D5576" s="1" t="s">
        <v>798</v>
      </c>
      <c r="E5576" s="1" t="str">
        <f t="shared" si="261"/>
        <v>Paid</v>
      </c>
      <c r="F5576" s="1">
        <v>0.99</v>
      </c>
      <c r="G5576" s="1" t="s">
        <v>805</v>
      </c>
      <c r="H5576" s="1" t="s">
        <v>800</v>
      </c>
      <c r="I5576" s="1" t="str">
        <f t="shared" si="262"/>
        <v>Low</v>
      </c>
      <c r="J5576" s="1">
        <v>272</v>
      </c>
      <c r="K5576" s="1">
        <v>4</v>
      </c>
      <c r="L5576" s="1">
        <f t="shared" si="263"/>
        <v>0</v>
      </c>
      <c r="M5576" s="1">
        <v>272</v>
      </c>
      <c r="N5576" s="1">
        <v>4</v>
      </c>
      <c r="O5576" s="1">
        <v>40</v>
      </c>
      <c r="P5576" s="1">
        <v>3</v>
      </c>
      <c r="Q5576" s="1">
        <v>1</v>
      </c>
    </row>
    <row r="5577" spans="1:17" x14ac:dyDescent="0.35">
      <c r="A5577" s="1">
        <v>1088496590</v>
      </c>
      <c r="B5577" s="1" t="s">
        <v>6386</v>
      </c>
      <c r="C5577" s="1">
        <v>50597888</v>
      </c>
      <c r="D5577" s="1" t="s">
        <v>798</v>
      </c>
      <c r="E5577" s="1" t="str">
        <f t="shared" si="261"/>
        <v>Paid</v>
      </c>
      <c r="F5577" s="1">
        <v>0.99</v>
      </c>
      <c r="G5577" s="1" t="s">
        <v>799</v>
      </c>
      <c r="H5577" s="1" t="s">
        <v>815</v>
      </c>
      <c r="I5577" s="1" t="str">
        <f t="shared" si="262"/>
        <v>Low</v>
      </c>
      <c r="J5577" s="1">
        <v>0</v>
      </c>
      <c r="K5577" s="1">
        <v>0</v>
      </c>
      <c r="L5577" s="1">
        <f t="shared" si="263"/>
        <v>0</v>
      </c>
      <c r="M5577" s="1">
        <v>0</v>
      </c>
      <c r="N5577" s="1">
        <v>0</v>
      </c>
      <c r="O5577" s="1">
        <v>37</v>
      </c>
      <c r="P5577" s="1">
        <v>5</v>
      </c>
      <c r="Q5577" s="1">
        <v>3</v>
      </c>
    </row>
    <row r="5578" spans="1:17" x14ac:dyDescent="0.35">
      <c r="A5578" s="1">
        <v>1088540036</v>
      </c>
      <c r="B5578" s="1" t="s">
        <v>6387</v>
      </c>
      <c r="C5578" s="1">
        <v>15611904</v>
      </c>
      <c r="D5578" s="1" t="s">
        <v>798</v>
      </c>
      <c r="E5578" s="1" t="str">
        <f t="shared" si="261"/>
        <v>Paid</v>
      </c>
      <c r="F5578" s="1">
        <v>4.99</v>
      </c>
      <c r="G5578" s="1" t="s">
        <v>805</v>
      </c>
      <c r="H5578" s="1" t="s">
        <v>800</v>
      </c>
      <c r="I5578" s="1" t="str">
        <f t="shared" si="262"/>
        <v>Low</v>
      </c>
      <c r="J5578" s="1">
        <v>68</v>
      </c>
      <c r="K5578" s="1">
        <v>4.5</v>
      </c>
      <c r="L5578" s="1">
        <f t="shared" si="263"/>
        <v>0</v>
      </c>
      <c r="M5578" s="1">
        <v>23</v>
      </c>
      <c r="N5578" s="1">
        <v>4.5</v>
      </c>
      <c r="O5578" s="1">
        <v>40</v>
      </c>
      <c r="P5578" s="1">
        <v>5</v>
      </c>
      <c r="Q5578" s="1">
        <v>5</v>
      </c>
    </row>
    <row r="5579" spans="1:17" x14ac:dyDescent="0.35">
      <c r="A5579" s="1">
        <v>1088568893</v>
      </c>
      <c r="B5579" s="1" t="s">
        <v>6388</v>
      </c>
      <c r="C5579" s="1">
        <v>13214720</v>
      </c>
      <c r="D5579" s="1" t="s">
        <v>798</v>
      </c>
      <c r="E5579" s="1" t="str">
        <f t="shared" si="261"/>
        <v>Paid</v>
      </c>
      <c r="F5579" s="1">
        <v>0.99</v>
      </c>
      <c r="G5579" s="1" t="s">
        <v>840</v>
      </c>
      <c r="H5579" s="1" t="s">
        <v>856</v>
      </c>
      <c r="I5579" s="1" t="str">
        <f t="shared" si="262"/>
        <v>Low</v>
      </c>
      <c r="J5579" s="1">
        <v>0</v>
      </c>
      <c r="K5579" s="1">
        <v>0</v>
      </c>
      <c r="L5579" s="1">
        <f t="shared" si="263"/>
        <v>0</v>
      </c>
      <c r="M5579" s="1">
        <v>0</v>
      </c>
      <c r="N5579" s="1">
        <v>0</v>
      </c>
      <c r="O5579" s="1">
        <v>37</v>
      </c>
      <c r="P5579" s="1">
        <v>0</v>
      </c>
      <c r="Q5579" s="1">
        <v>1</v>
      </c>
    </row>
    <row r="5580" spans="1:17" x14ac:dyDescent="0.35">
      <c r="A5580" s="1">
        <v>1088580204</v>
      </c>
      <c r="B5580" s="1" t="s">
        <v>6389</v>
      </c>
      <c r="C5580" s="1">
        <v>80876544</v>
      </c>
      <c r="D5580" s="1" t="s">
        <v>798</v>
      </c>
      <c r="E5580" s="1" t="str">
        <f t="shared" si="261"/>
        <v>Free</v>
      </c>
      <c r="F5580" s="1">
        <v>0</v>
      </c>
      <c r="G5580" s="1" t="s">
        <v>799</v>
      </c>
      <c r="H5580" s="1" t="s">
        <v>800</v>
      </c>
      <c r="I5580" s="1" t="str">
        <f t="shared" si="262"/>
        <v>Low</v>
      </c>
      <c r="J5580" s="1">
        <v>130</v>
      </c>
      <c r="K5580" s="1">
        <v>4.5</v>
      </c>
      <c r="L5580" s="1">
        <f t="shared" si="263"/>
        <v>0</v>
      </c>
      <c r="M5580" s="1">
        <v>129</v>
      </c>
      <c r="N5580" s="1">
        <v>4.5</v>
      </c>
      <c r="O5580" s="1">
        <v>40</v>
      </c>
      <c r="P5580" s="1">
        <v>3</v>
      </c>
      <c r="Q5580" s="1">
        <v>1</v>
      </c>
    </row>
    <row r="5581" spans="1:17" x14ac:dyDescent="0.35">
      <c r="A5581" s="1">
        <v>1088585714</v>
      </c>
      <c r="B5581" s="1" t="s">
        <v>6390</v>
      </c>
      <c r="C5581" s="1">
        <v>91664384</v>
      </c>
      <c r="D5581" s="1" t="s">
        <v>798</v>
      </c>
      <c r="E5581" s="1" t="str">
        <f t="shared" si="261"/>
        <v>Free</v>
      </c>
      <c r="F5581" s="1">
        <v>0</v>
      </c>
      <c r="G5581" s="1" t="s">
        <v>799</v>
      </c>
      <c r="H5581" s="1" t="s">
        <v>815</v>
      </c>
      <c r="I5581" s="1" t="str">
        <f t="shared" si="262"/>
        <v>Low</v>
      </c>
      <c r="J5581" s="1">
        <v>612</v>
      </c>
      <c r="K5581" s="1">
        <v>2.5</v>
      </c>
      <c r="L5581" s="1">
        <f t="shared" si="263"/>
        <v>0</v>
      </c>
      <c r="M5581" s="1">
        <v>612</v>
      </c>
      <c r="N5581" s="1">
        <v>2.5</v>
      </c>
      <c r="O5581" s="1">
        <v>37</v>
      </c>
      <c r="P5581" s="1">
        <v>0</v>
      </c>
      <c r="Q5581" s="1">
        <v>1</v>
      </c>
    </row>
    <row r="5582" spans="1:17" x14ac:dyDescent="0.35">
      <c r="A5582" s="1">
        <v>1088589710</v>
      </c>
      <c r="B5582" s="1" t="s">
        <v>6391</v>
      </c>
      <c r="C5582" s="1">
        <v>61040640</v>
      </c>
      <c r="D5582" s="1" t="s">
        <v>798</v>
      </c>
      <c r="E5582" s="1" t="str">
        <f t="shared" si="261"/>
        <v>Paid</v>
      </c>
      <c r="F5582" s="1">
        <v>0.99</v>
      </c>
      <c r="G5582" s="1" t="s">
        <v>799</v>
      </c>
      <c r="H5582" s="1" t="s">
        <v>847</v>
      </c>
      <c r="I5582" s="1" t="str">
        <f t="shared" si="262"/>
        <v>Low</v>
      </c>
      <c r="J5582" s="1">
        <v>0</v>
      </c>
      <c r="K5582" s="1">
        <v>0</v>
      </c>
      <c r="L5582" s="1">
        <f t="shared" si="263"/>
        <v>0</v>
      </c>
      <c r="M5582" s="1">
        <v>0</v>
      </c>
      <c r="N5582" s="1">
        <v>0</v>
      </c>
      <c r="O5582" s="1">
        <v>37</v>
      </c>
      <c r="P5582" s="1">
        <v>5</v>
      </c>
      <c r="Q5582" s="1">
        <v>1</v>
      </c>
    </row>
    <row r="5583" spans="1:17" x14ac:dyDescent="0.35">
      <c r="A5583" s="1">
        <v>1088625279</v>
      </c>
      <c r="B5583" s="1" t="s">
        <v>6392</v>
      </c>
      <c r="C5583" s="1">
        <v>89885696</v>
      </c>
      <c r="D5583" s="1" t="s">
        <v>798</v>
      </c>
      <c r="E5583" s="1" t="str">
        <f t="shared" si="261"/>
        <v>Free</v>
      </c>
      <c r="F5583" s="1">
        <v>0</v>
      </c>
      <c r="G5583" s="1" t="s">
        <v>799</v>
      </c>
      <c r="H5583" s="1" t="s">
        <v>800</v>
      </c>
      <c r="I5583" s="1" t="str">
        <f t="shared" si="262"/>
        <v>Low</v>
      </c>
      <c r="J5583" s="1">
        <v>386</v>
      </c>
      <c r="K5583" s="1">
        <v>4.5</v>
      </c>
      <c r="L5583" s="1">
        <f t="shared" si="263"/>
        <v>0</v>
      </c>
      <c r="M5583" s="1">
        <v>15</v>
      </c>
      <c r="N5583" s="1">
        <v>4.5</v>
      </c>
      <c r="O5583" s="1">
        <v>37</v>
      </c>
      <c r="P5583" s="1">
        <v>5</v>
      </c>
      <c r="Q5583" s="1">
        <v>1</v>
      </c>
    </row>
    <row r="5584" spans="1:17" x14ac:dyDescent="0.35">
      <c r="A5584" s="1">
        <v>1088632237</v>
      </c>
      <c r="B5584" s="1" t="s">
        <v>6393</v>
      </c>
      <c r="C5584" s="1">
        <v>101798912</v>
      </c>
      <c r="D5584" s="1" t="s">
        <v>798</v>
      </c>
      <c r="E5584" s="1" t="str">
        <f t="shared" si="261"/>
        <v>Paid</v>
      </c>
      <c r="F5584" s="1">
        <v>0.99</v>
      </c>
      <c r="G5584" s="1" t="s">
        <v>840</v>
      </c>
      <c r="H5584" s="1" t="s">
        <v>800</v>
      </c>
      <c r="I5584" s="1" t="str">
        <f t="shared" si="262"/>
        <v>Low</v>
      </c>
      <c r="J5584" s="1">
        <v>0</v>
      </c>
      <c r="K5584" s="1">
        <v>0</v>
      </c>
      <c r="L5584" s="1">
        <f t="shared" si="263"/>
        <v>0</v>
      </c>
      <c r="M5584" s="1">
        <v>0</v>
      </c>
      <c r="N5584" s="1">
        <v>0</v>
      </c>
      <c r="O5584" s="1">
        <v>38</v>
      </c>
      <c r="P5584" s="1">
        <v>4</v>
      </c>
      <c r="Q5584" s="1">
        <v>2</v>
      </c>
    </row>
    <row r="5585" spans="1:17" x14ac:dyDescent="0.35">
      <c r="A5585" s="1">
        <v>1088682460</v>
      </c>
      <c r="B5585" s="1" t="s">
        <v>6394</v>
      </c>
      <c r="C5585" s="1">
        <v>85392384</v>
      </c>
      <c r="D5585" s="1" t="s">
        <v>798</v>
      </c>
      <c r="E5585" s="1" t="str">
        <f t="shared" si="261"/>
        <v>Paid</v>
      </c>
      <c r="F5585" s="1">
        <v>0.99</v>
      </c>
      <c r="G5585" s="1" t="s">
        <v>805</v>
      </c>
      <c r="H5585" s="1" t="s">
        <v>856</v>
      </c>
      <c r="I5585" s="1" t="str">
        <f t="shared" si="262"/>
        <v>Low</v>
      </c>
      <c r="J5585" s="1">
        <v>134</v>
      </c>
      <c r="K5585" s="1">
        <v>4</v>
      </c>
      <c r="L5585" s="1">
        <f t="shared" si="263"/>
        <v>1</v>
      </c>
      <c r="M5585" s="1">
        <v>5</v>
      </c>
      <c r="N5585" s="1">
        <v>5</v>
      </c>
      <c r="O5585" s="1">
        <v>37</v>
      </c>
      <c r="P5585" s="1">
        <v>3</v>
      </c>
      <c r="Q5585" s="1">
        <v>11</v>
      </c>
    </row>
    <row r="5586" spans="1:17" x14ac:dyDescent="0.35">
      <c r="A5586" s="1">
        <v>1088731673</v>
      </c>
      <c r="B5586" s="1" t="s">
        <v>6395</v>
      </c>
      <c r="C5586" s="1">
        <v>8467456</v>
      </c>
      <c r="D5586" s="1" t="s">
        <v>798</v>
      </c>
      <c r="E5586" s="1" t="str">
        <f t="shared" si="261"/>
        <v>Free</v>
      </c>
      <c r="F5586" s="1">
        <v>0</v>
      </c>
      <c r="G5586" s="1" t="s">
        <v>820</v>
      </c>
      <c r="H5586" s="1" t="s">
        <v>847</v>
      </c>
      <c r="I5586" s="1" t="str">
        <f t="shared" si="262"/>
        <v>Low</v>
      </c>
      <c r="J5586" s="1">
        <v>0</v>
      </c>
      <c r="K5586" s="1">
        <v>0</v>
      </c>
      <c r="L5586" s="1">
        <f t="shared" si="263"/>
        <v>0</v>
      </c>
      <c r="M5586" s="1">
        <v>0</v>
      </c>
      <c r="N5586" s="1">
        <v>0</v>
      </c>
      <c r="O5586" s="1">
        <v>38</v>
      </c>
      <c r="P5586" s="1">
        <v>4</v>
      </c>
      <c r="Q5586" s="1">
        <v>2</v>
      </c>
    </row>
    <row r="5587" spans="1:17" x14ac:dyDescent="0.35">
      <c r="A5587" s="1">
        <v>1088941177</v>
      </c>
      <c r="B5587" s="1" t="s">
        <v>6396</v>
      </c>
      <c r="C5587" s="1">
        <v>228620288</v>
      </c>
      <c r="D5587" s="1" t="s">
        <v>798</v>
      </c>
      <c r="E5587" s="1" t="str">
        <f t="shared" si="261"/>
        <v>Free</v>
      </c>
      <c r="F5587" s="1">
        <v>0</v>
      </c>
      <c r="G5587" s="1" t="s">
        <v>840</v>
      </c>
      <c r="H5587" s="1" t="s">
        <v>800</v>
      </c>
      <c r="I5587" s="1" t="str">
        <f t="shared" si="262"/>
        <v>Low</v>
      </c>
      <c r="J5587" s="1">
        <v>68</v>
      </c>
      <c r="K5587" s="1">
        <v>4</v>
      </c>
      <c r="L5587" s="1">
        <f t="shared" si="263"/>
        <v>-1</v>
      </c>
      <c r="M5587" s="1">
        <v>9</v>
      </c>
      <c r="N5587" s="1">
        <v>3</v>
      </c>
      <c r="O5587" s="1">
        <v>37</v>
      </c>
      <c r="P5587" s="1">
        <v>5</v>
      </c>
      <c r="Q5587" s="1">
        <v>1</v>
      </c>
    </row>
    <row r="5588" spans="1:17" x14ac:dyDescent="0.35">
      <c r="A5588" s="1">
        <v>1089003380</v>
      </c>
      <c r="B5588" s="1" t="s">
        <v>6397</v>
      </c>
      <c r="C5588" s="1">
        <v>62248960</v>
      </c>
      <c r="D5588" s="1" t="s">
        <v>798</v>
      </c>
      <c r="E5588" s="1" t="str">
        <f t="shared" si="261"/>
        <v>Paid</v>
      </c>
      <c r="F5588" s="1">
        <v>0.99</v>
      </c>
      <c r="G5588" s="1" t="s">
        <v>820</v>
      </c>
      <c r="H5588" s="1" t="s">
        <v>847</v>
      </c>
      <c r="I5588" s="1" t="str">
        <f t="shared" si="262"/>
        <v>Low</v>
      </c>
      <c r="J5588" s="1">
        <v>51</v>
      </c>
      <c r="K5588" s="1">
        <v>3.5</v>
      </c>
      <c r="L5588" s="1">
        <f t="shared" si="263"/>
        <v>-0.5</v>
      </c>
      <c r="M5588" s="1">
        <v>9</v>
      </c>
      <c r="N5588" s="1">
        <v>3</v>
      </c>
      <c r="O5588" s="1">
        <v>37</v>
      </c>
      <c r="P5588" s="1">
        <v>0</v>
      </c>
      <c r="Q5588" s="1">
        <v>1</v>
      </c>
    </row>
    <row r="5589" spans="1:17" x14ac:dyDescent="0.35">
      <c r="A5589" s="1">
        <v>1089048531</v>
      </c>
      <c r="B5589" s="1" t="s">
        <v>6398</v>
      </c>
      <c r="C5589" s="1">
        <v>174926848</v>
      </c>
      <c r="D5589" s="1" t="s">
        <v>798</v>
      </c>
      <c r="E5589" s="1" t="str">
        <f t="shared" si="261"/>
        <v>Free</v>
      </c>
      <c r="F5589" s="1">
        <v>0</v>
      </c>
      <c r="G5589" s="1" t="s">
        <v>840</v>
      </c>
      <c r="H5589" s="1" t="s">
        <v>800</v>
      </c>
      <c r="I5589" s="1" t="str">
        <f t="shared" si="262"/>
        <v>Low</v>
      </c>
      <c r="J5589" s="1">
        <v>21804</v>
      </c>
      <c r="K5589" s="1">
        <v>4.5</v>
      </c>
      <c r="L5589" s="1">
        <f t="shared" si="263"/>
        <v>-0.5</v>
      </c>
      <c r="M5589" s="1">
        <v>803</v>
      </c>
      <c r="N5589" s="1">
        <v>4</v>
      </c>
      <c r="O5589" s="1">
        <v>37</v>
      </c>
      <c r="P5589" s="1">
        <v>5</v>
      </c>
      <c r="Q5589" s="1">
        <v>11</v>
      </c>
    </row>
    <row r="5590" spans="1:17" x14ac:dyDescent="0.35">
      <c r="A5590" s="1">
        <v>1089058534</v>
      </c>
      <c r="B5590" s="1" t="s">
        <v>6399</v>
      </c>
      <c r="C5590" s="1">
        <v>16397312</v>
      </c>
      <c r="D5590" s="1" t="s">
        <v>798</v>
      </c>
      <c r="E5590" s="1" t="str">
        <f t="shared" si="261"/>
        <v>Free</v>
      </c>
      <c r="F5590" s="1">
        <v>0</v>
      </c>
      <c r="G5590" s="1" t="s">
        <v>799</v>
      </c>
      <c r="H5590" s="1" t="s">
        <v>904</v>
      </c>
      <c r="I5590" s="1" t="str">
        <f t="shared" si="262"/>
        <v>Low</v>
      </c>
      <c r="J5590" s="1">
        <v>1</v>
      </c>
      <c r="K5590" s="1">
        <v>4</v>
      </c>
      <c r="L5590" s="1">
        <f t="shared" si="263"/>
        <v>0</v>
      </c>
      <c r="M5590" s="1">
        <v>1</v>
      </c>
      <c r="N5590" s="1">
        <v>4</v>
      </c>
      <c r="O5590" s="1">
        <v>38</v>
      </c>
      <c r="P5590" s="1">
        <v>0</v>
      </c>
      <c r="Q5590" s="1">
        <v>1</v>
      </c>
    </row>
    <row r="5591" spans="1:17" x14ac:dyDescent="0.35">
      <c r="A5591" s="1">
        <v>1089108246</v>
      </c>
      <c r="B5591" s="1" t="s">
        <v>6400</v>
      </c>
      <c r="C5591" s="1">
        <v>30749696</v>
      </c>
      <c r="D5591" s="1" t="s">
        <v>798</v>
      </c>
      <c r="E5591" s="1" t="str">
        <f t="shared" si="261"/>
        <v>Free</v>
      </c>
      <c r="F5591" s="1">
        <v>0</v>
      </c>
      <c r="G5591" s="1" t="s">
        <v>799</v>
      </c>
      <c r="H5591" s="1" t="s">
        <v>904</v>
      </c>
      <c r="I5591" s="1" t="str">
        <f t="shared" si="262"/>
        <v>Low</v>
      </c>
      <c r="J5591" s="1">
        <v>1</v>
      </c>
      <c r="K5591" s="1">
        <v>5</v>
      </c>
      <c r="L5591" s="1">
        <f t="shared" si="263"/>
        <v>0</v>
      </c>
      <c r="M5591" s="1">
        <v>1</v>
      </c>
      <c r="N5591" s="1">
        <v>5</v>
      </c>
      <c r="O5591" s="1">
        <v>37</v>
      </c>
      <c r="P5591" s="1">
        <v>1</v>
      </c>
      <c r="Q5591" s="1">
        <v>2</v>
      </c>
    </row>
    <row r="5592" spans="1:17" x14ac:dyDescent="0.35">
      <c r="A5592" s="1">
        <v>1089125950</v>
      </c>
      <c r="B5592" s="1" t="s">
        <v>6401</v>
      </c>
      <c r="C5592" s="1">
        <v>210575360</v>
      </c>
      <c r="D5592" s="1" t="s">
        <v>798</v>
      </c>
      <c r="E5592" s="1" t="str">
        <f t="shared" si="261"/>
        <v>Paid</v>
      </c>
      <c r="F5592" s="1">
        <v>5.99</v>
      </c>
      <c r="G5592" s="1" t="s">
        <v>799</v>
      </c>
      <c r="H5592" s="1" t="s">
        <v>800</v>
      </c>
      <c r="I5592" s="1" t="str">
        <f t="shared" si="262"/>
        <v>Low</v>
      </c>
      <c r="J5592" s="1">
        <v>0</v>
      </c>
      <c r="K5592" s="1">
        <v>0</v>
      </c>
      <c r="L5592" s="1">
        <f t="shared" si="263"/>
        <v>0</v>
      </c>
      <c r="M5592" s="1">
        <v>0</v>
      </c>
      <c r="N5592" s="1">
        <v>0</v>
      </c>
      <c r="O5592" s="1">
        <v>37</v>
      </c>
      <c r="P5592" s="1">
        <v>5</v>
      </c>
      <c r="Q5592" s="1">
        <v>1</v>
      </c>
    </row>
    <row r="5593" spans="1:17" x14ac:dyDescent="0.35">
      <c r="A5593" s="1">
        <v>1089138131</v>
      </c>
      <c r="B5593" s="1" t="s">
        <v>6402</v>
      </c>
      <c r="C5593" s="1">
        <v>56381440</v>
      </c>
      <c r="D5593" s="1" t="s">
        <v>798</v>
      </c>
      <c r="E5593" s="1" t="str">
        <f t="shared" si="261"/>
        <v>Free</v>
      </c>
      <c r="F5593" s="1">
        <v>0</v>
      </c>
      <c r="G5593" s="1" t="s">
        <v>799</v>
      </c>
      <c r="H5593" s="1" t="s">
        <v>800</v>
      </c>
      <c r="I5593" s="1" t="str">
        <f t="shared" si="262"/>
        <v>Low</v>
      </c>
      <c r="J5593" s="1">
        <v>8</v>
      </c>
      <c r="K5593" s="1">
        <v>4.5</v>
      </c>
      <c r="L5593" s="1">
        <f t="shared" si="263"/>
        <v>0</v>
      </c>
      <c r="M5593" s="1">
        <v>5</v>
      </c>
      <c r="N5593" s="1">
        <v>4.5</v>
      </c>
      <c r="O5593" s="1">
        <v>40</v>
      </c>
      <c r="P5593" s="1">
        <v>0</v>
      </c>
      <c r="Q5593" s="1">
        <v>2</v>
      </c>
    </row>
    <row r="5594" spans="1:17" x14ac:dyDescent="0.35">
      <c r="A5594" s="1">
        <v>1089193839</v>
      </c>
      <c r="B5594" s="1" t="s">
        <v>6403</v>
      </c>
      <c r="C5594" s="1">
        <v>338222080</v>
      </c>
      <c r="D5594" s="1" t="s">
        <v>798</v>
      </c>
      <c r="E5594" s="1" t="str">
        <f t="shared" si="261"/>
        <v>Free</v>
      </c>
      <c r="F5594" s="1">
        <v>0</v>
      </c>
      <c r="G5594" s="1" t="s">
        <v>799</v>
      </c>
      <c r="H5594" s="1" t="s">
        <v>800</v>
      </c>
      <c r="I5594" s="1" t="str">
        <f t="shared" si="262"/>
        <v>Low</v>
      </c>
      <c r="J5594" s="1">
        <v>668</v>
      </c>
      <c r="K5594" s="1">
        <v>4.5</v>
      </c>
      <c r="L5594" s="1">
        <f t="shared" si="263"/>
        <v>0</v>
      </c>
      <c r="M5594" s="1">
        <v>499</v>
      </c>
      <c r="N5594" s="1">
        <v>4.5</v>
      </c>
      <c r="O5594" s="1">
        <v>38</v>
      </c>
      <c r="P5594" s="1">
        <v>4</v>
      </c>
      <c r="Q5594" s="1">
        <v>1</v>
      </c>
    </row>
    <row r="5595" spans="1:17" x14ac:dyDescent="0.35">
      <c r="A5595" s="1">
        <v>1089215088</v>
      </c>
      <c r="B5595" s="1" t="s">
        <v>6404</v>
      </c>
      <c r="C5595" s="1">
        <v>55095296</v>
      </c>
      <c r="D5595" s="1" t="s">
        <v>798</v>
      </c>
      <c r="E5595" s="1" t="str">
        <f t="shared" si="261"/>
        <v>Paid</v>
      </c>
      <c r="F5595" s="1">
        <v>1.99</v>
      </c>
      <c r="G5595" s="1" t="s">
        <v>799</v>
      </c>
      <c r="H5595" s="1" t="s">
        <v>800</v>
      </c>
      <c r="I5595" s="1" t="str">
        <f t="shared" si="262"/>
        <v>Low</v>
      </c>
      <c r="J5595" s="1">
        <v>4</v>
      </c>
      <c r="K5595" s="1">
        <v>3.5</v>
      </c>
      <c r="L5595" s="1">
        <f t="shared" si="263"/>
        <v>0</v>
      </c>
      <c r="M5595" s="1">
        <v>4</v>
      </c>
      <c r="N5595" s="1">
        <v>3.5</v>
      </c>
      <c r="O5595" s="1">
        <v>40</v>
      </c>
      <c r="P5595" s="1">
        <v>5</v>
      </c>
      <c r="Q5595" s="1">
        <v>1</v>
      </c>
    </row>
    <row r="5596" spans="1:17" x14ac:dyDescent="0.35">
      <c r="A5596" s="1">
        <v>1089336971</v>
      </c>
      <c r="B5596" s="1" t="s">
        <v>6405</v>
      </c>
      <c r="C5596" s="1">
        <v>202542080</v>
      </c>
      <c r="D5596" s="1" t="s">
        <v>798</v>
      </c>
      <c r="E5596" s="1" t="str">
        <f t="shared" si="261"/>
        <v>Free</v>
      </c>
      <c r="F5596" s="1">
        <v>0</v>
      </c>
      <c r="G5596" s="1" t="s">
        <v>799</v>
      </c>
      <c r="H5596" s="1" t="s">
        <v>800</v>
      </c>
      <c r="I5596" s="1" t="str">
        <f t="shared" si="262"/>
        <v>Low</v>
      </c>
      <c r="J5596" s="1">
        <v>18733</v>
      </c>
      <c r="K5596" s="1">
        <v>4.5</v>
      </c>
      <c r="L5596" s="1">
        <f t="shared" si="263"/>
        <v>0</v>
      </c>
      <c r="M5596" s="1">
        <v>737</v>
      </c>
      <c r="N5596" s="1">
        <v>4.5</v>
      </c>
      <c r="O5596" s="1">
        <v>38</v>
      </c>
      <c r="P5596" s="1">
        <v>5</v>
      </c>
      <c r="Q5596" s="1">
        <v>13</v>
      </c>
    </row>
    <row r="5597" spans="1:17" x14ac:dyDescent="0.35">
      <c r="A5597" s="1">
        <v>1089372833</v>
      </c>
      <c r="B5597" s="1" t="s">
        <v>6406</v>
      </c>
      <c r="C5597" s="1">
        <v>20414464</v>
      </c>
      <c r="D5597" s="1" t="s">
        <v>798</v>
      </c>
      <c r="E5597" s="1" t="str">
        <f t="shared" si="261"/>
        <v>Free</v>
      </c>
      <c r="F5597" s="1">
        <v>0</v>
      </c>
      <c r="G5597" s="1" t="s">
        <v>799</v>
      </c>
      <c r="H5597" s="1" t="s">
        <v>800</v>
      </c>
      <c r="I5597" s="1" t="str">
        <f t="shared" si="262"/>
        <v>Low</v>
      </c>
      <c r="J5597" s="1">
        <v>0</v>
      </c>
      <c r="K5597" s="1">
        <v>0</v>
      </c>
      <c r="L5597" s="1">
        <f t="shared" si="263"/>
        <v>0</v>
      </c>
      <c r="M5597" s="1">
        <v>0</v>
      </c>
      <c r="N5597" s="1">
        <v>0</v>
      </c>
      <c r="O5597" s="1">
        <v>38</v>
      </c>
      <c r="P5597" s="1">
        <v>4</v>
      </c>
      <c r="Q5597" s="1">
        <v>2</v>
      </c>
    </row>
    <row r="5598" spans="1:17" x14ac:dyDescent="0.35">
      <c r="A5598" s="1">
        <v>1089386287</v>
      </c>
      <c r="B5598" s="1" t="s">
        <v>6407</v>
      </c>
      <c r="C5598" s="1">
        <v>12932096</v>
      </c>
      <c r="D5598" s="1" t="s">
        <v>798</v>
      </c>
      <c r="E5598" s="1" t="str">
        <f t="shared" si="261"/>
        <v>Free</v>
      </c>
      <c r="F5598" s="1">
        <v>0</v>
      </c>
      <c r="G5598" s="1" t="s">
        <v>820</v>
      </c>
      <c r="H5598" s="1" t="s">
        <v>826</v>
      </c>
      <c r="I5598" s="1" t="str">
        <f t="shared" si="262"/>
        <v>Low</v>
      </c>
      <c r="J5598" s="1">
        <v>3</v>
      </c>
      <c r="K5598" s="1">
        <v>3.5</v>
      </c>
      <c r="L5598" s="1">
        <f t="shared" si="263"/>
        <v>0</v>
      </c>
      <c r="M5598" s="1">
        <v>3</v>
      </c>
      <c r="N5598" s="1">
        <v>3.5</v>
      </c>
      <c r="O5598" s="1">
        <v>38</v>
      </c>
      <c r="P5598" s="1">
        <v>0</v>
      </c>
      <c r="Q5598" s="1">
        <v>1</v>
      </c>
    </row>
    <row r="5599" spans="1:17" x14ac:dyDescent="0.35">
      <c r="A5599" s="1">
        <v>1089462231</v>
      </c>
      <c r="B5599" s="1" t="s">
        <v>6408</v>
      </c>
      <c r="C5599" s="1">
        <v>72013824</v>
      </c>
      <c r="D5599" s="1" t="s">
        <v>798</v>
      </c>
      <c r="E5599" s="1" t="str">
        <f t="shared" si="261"/>
        <v>Paid</v>
      </c>
      <c r="F5599" s="1">
        <v>22.99</v>
      </c>
      <c r="G5599" s="1" t="s">
        <v>799</v>
      </c>
      <c r="H5599" s="1" t="s">
        <v>808</v>
      </c>
      <c r="I5599" s="1" t="str">
        <f t="shared" si="262"/>
        <v>Low</v>
      </c>
      <c r="J5599" s="1">
        <v>0</v>
      </c>
      <c r="K5599" s="1">
        <v>0</v>
      </c>
      <c r="L5599" s="1">
        <f t="shared" si="263"/>
        <v>0</v>
      </c>
      <c r="M5599" s="1">
        <v>0</v>
      </c>
      <c r="N5599" s="1">
        <v>0</v>
      </c>
      <c r="O5599" s="1">
        <v>37</v>
      </c>
      <c r="P5599" s="1">
        <v>5</v>
      </c>
      <c r="Q5599" s="1">
        <v>2</v>
      </c>
    </row>
    <row r="5600" spans="1:17" x14ac:dyDescent="0.35">
      <c r="A5600" s="1">
        <v>1089471259</v>
      </c>
      <c r="B5600" s="1" t="s">
        <v>6409</v>
      </c>
      <c r="C5600" s="1">
        <v>22635520</v>
      </c>
      <c r="D5600" s="1" t="s">
        <v>798</v>
      </c>
      <c r="E5600" s="1" t="str">
        <f t="shared" si="261"/>
        <v>Paid</v>
      </c>
      <c r="F5600" s="1">
        <v>0.99</v>
      </c>
      <c r="G5600" s="1" t="s">
        <v>805</v>
      </c>
      <c r="H5600" s="1" t="s">
        <v>808</v>
      </c>
      <c r="I5600" s="1" t="str">
        <f t="shared" si="262"/>
        <v>Low</v>
      </c>
      <c r="J5600" s="1">
        <v>103</v>
      </c>
      <c r="K5600" s="1">
        <v>1.5</v>
      </c>
      <c r="L5600" s="1">
        <f t="shared" si="263"/>
        <v>0</v>
      </c>
      <c r="M5600" s="1">
        <v>98</v>
      </c>
      <c r="N5600" s="1">
        <v>1.5</v>
      </c>
      <c r="O5600" s="1">
        <v>38</v>
      </c>
      <c r="P5600" s="1">
        <v>3</v>
      </c>
      <c r="Q5600" s="1">
        <v>1</v>
      </c>
    </row>
    <row r="5601" spans="1:17" x14ac:dyDescent="0.35">
      <c r="A5601" s="1">
        <v>1089516052</v>
      </c>
      <c r="B5601" s="1" t="s">
        <v>6410</v>
      </c>
      <c r="C5601" s="1">
        <v>101316608</v>
      </c>
      <c r="D5601" s="1" t="s">
        <v>798</v>
      </c>
      <c r="E5601" s="1" t="str">
        <f t="shared" si="261"/>
        <v>Free</v>
      </c>
      <c r="F5601" s="1">
        <v>0</v>
      </c>
      <c r="G5601" s="1" t="s">
        <v>805</v>
      </c>
      <c r="H5601" s="1" t="s">
        <v>826</v>
      </c>
      <c r="I5601" s="1" t="str">
        <f t="shared" si="262"/>
        <v>Low</v>
      </c>
      <c r="J5601" s="1">
        <v>0</v>
      </c>
      <c r="K5601" s="1">
        <v>0</v>
      </c>
      <c r="L5601" s="1">
        <f t="shared" si="263"/>
        <v>0</v>
      </c>
      <c r="M5601" s="1">
        <v>0</v>
      </c>
      <c r="N5601" s="1">
        <v>0</v>
      </c>
      <c r="O5601" s="1">
        <v>37</v>
      </c>
      <c r="P5601" s="1">
        <v>5</v>
      </c>
      <c r="Q5601" s="1">
        <v>1</v>
      </c>
    </row>
    <row r="5602" spans="1:17" x14ac:dyDescent="0.35">
      <c r="A5602" s="1">
        <v>1089580662</v>
      </c>
      <c r="B5602" s="1" t="s">
        <v>6411</v>
      </c>
      <c r="C5602" s="1">
        <v>20526080</v>
      </c>
      <c r="D5602" s="1" t="s">
        <v>798</v>
      </c>
      <c r="E5602" s="1" t="str">
        <f t="shared" si="261"/>
        <v>Paid</v>
      </c>
      <c r="F5602" s="1">
        <v>0.99</v>
      </c>
      <c r="G5602" s="1" t="s">
        <v>799</v>
      </c>
      <c r="H5602" s="1" t="s">
        <v>800</v>
      </c>
      <c r="I5602" s="1" t="str">
        <f t="shared" si="262"/>
        <v>Low</v>
      </c>
      <c r="J5602" s="1">
        <v>17</v>
      </c>
      <c r="K5602" s="1">
        <v>2.5</v>
      </c>
      <c r="L5602" s="1">
        <f t="shared" si="263"/>
        <v>0</v>
      </c>
      <c r="M5602" s="1">
        <v>17</v>
      </c>
      <c r="N5602" s="1">
        <v>2.5</v>
      </c>
      <c r="O5602" s="1">
        <v>37</v>
      </c>
      <c r="P5602" s="1">
        <v>4</v>
      </c>
      <c r="Q5602" s="1">
        <v>1</v>
      </c>
    </row>
    <row r="5603" spans="1:17" x14ac:dyDescent="0.35">
      <c r="A5603" s="1">
        <v>1089666978</v>
      </c>
      <c r="B5603" s="1" t="s">
        <v>6412</v>
      </c>
      <c r="C5603" s="1">
        <v>2604032</v>
      </c>
      <c r="D5603" s="1" t="s">
        <v>798</v>
      </c>
      <c r="E5603" s="1" t="str">
        <f t="shared" si="261"/>
        <v>Paid</v>
      </c>
      <c r="F5603" s="1">
        <v>2.99</v>
      </c>
      <c r="G5603" s="1" t="s">
        <v>799</v>
      </c>
      <c r="H5603" s="1" t="s">
        <v>838</v>
      </c>
      <c r="I5603" s="1" t="str">
        <f t="shared" si="262"/>
        <v>Low</v>
      </c>
      <c r="J5603" s="1">
        <v>131</v>
      </c>
      <c r="K5603" s="1">
        <v>4.5</v>
      </c>
      <c r="L5603" s="1">
        <f t="shared" si="263"/>
        <v>-0.5</v>
      </c>
      <c r="M5603" s="1">
        <v>13</v>
      </c>
      <c r="N5603" s="1">
        <v>4</v>
      </c>
      <c r="O5603" s="1">
        <v>37</v>
      </c>
      <c r="P5603" s="1">
        <v>0</v>
      </c>
      <c r="Q5603" s="1">
        <v>5</v>
      </c>
    </row>
    <row r="5604" spans="1:17" x14ac:dyDescent="0.35">
      <c r="A5604" s="1">
        <v>1089810837</v>
      </c>
      <c r="B5604" s="1" t="s">
        <v>6413</v>
      </c>
      <c r="C5604" s="1">
        <v>15053824</v>
      </c>
      <c r="D5604" s="1" t="s">
        <v>798</v>
      </c>
      <c r="E5604" s="1" t="str">
        <f t="shared" si="261"/>
        <v>Free</v>
      </c>
      <c r="F5604" s="1">
        <v>0</v>
      </c>
      <c r="G5604" s="1" t="s">
        <v>820</v>
      </c>
      <c r="H5604" s="1" t="s">
        <v>847</v>
      </c>
      <c r="I5604" s="1" t="str">
        <f t="shared" si="262"/>
        <v>Low</v>
      </c>
      <c r="J5604" s="1">
        <v>0</v>
      </c>
      <c r="K5604" s="1">
        <v>0</v>
      </c>
      <c r="L5604" s="1">
        <f t="shared" si="263"/>
        <v>0</v>
      </c>
      <c r="M5604" s="1">
        <v>0</v>
      </c>
      <c r="N5604" s="1">
        <v>0</v>
      </c>
      <c r="O5604" s="1">
        <v>37</v>
      </c>
      <c r="P5604" s="1">
        <v>0</v>
      </c>
      <c r="Q5604" s="1">
        <v>1</v>
      </c>
    </row>
    <row r="5605" spans="1:17" x14ac:dyDescent="0.35">
      <c r="A5605" s="1">
        <v>1089824278</v>
      </c>
      <c r="B5605" s="1" t="s">
        <v>4132</v>
      </c>
      <c r="C5605" s="1">
        <v>240964608</v>
      </c>
      <c r="D5605" s="1" t="s">
        <v>798</v>
      </c>
      <c r="E5605" s="1" t="str">
        <f t="shared" si="261"/>
        <v>Free</v>
      </c>
      <c r="F5605" s="1">
        <v>0</v>
      </c>
      <c r="G5605" s="1" t="s">
        <v>799</v>
      </c>
      <c r="H5605" s="1" t="s">
        <v>800</v>
      </c>
      <c r="I5605" s="1" t="str">
        <f t="shared" si="262"/>
        <v>Low</v>
      </c>
      <c r="J5605" s="1">
        <v>67</v>
      </c>
      <c r="K5605" s="1">
        <v>3.5</v>
      </c>
      <c r="L5605" s="1">
        <f t="shared" si="263"/>
        <v>0.5</v>
      </c>
      <c r="M5605" s="1">
        <v>44</v>
      </c>
      <c r="N5605" s="1">
        <v>4</v>
      </c>
      <c r="O5605" s="1">
        <v>38</v>
      </c>
      <c r="P5605" s="1">
        <v>0</v>
      </c>
      <c r="Q5605" s="1">
        <v>1</v>
      </c>
    </row>
    <row r="5606" spans="1:17" x14ac:dyDescent="0.35">
      <c r="A5606" s="1">
        <v>1089836344</v>
      </c>
      <c r="B5606" s="1" t="s">
        <v>6414</v>
      </c>
      <c r="C5606" s="1">
        <v>163832832</v>
      </c>
      <c r="D5606" s="1" t="s">
        <v>798</v>
      </c>
      <c r="E5606" s="1" t="str">
        <f t="shared" si="261"/>
        <v>Free</v>
      </c>
      <c r="F5606" s="1">
        <v>0</v>
      </c>
      <c r="G5606" s="1" t="s">
        <v>820</v>
      </c>
      <c r="H5606" s="1" t="s">
        <v>826</v>
      </c>
      <c r="I5606" s="1" t="str">
        <f t="shared" si="262"/>
        <v>Low</v>
      </c>
      <c r="J5606" s="1">
        <v>14724</v>
      </c>
      <c r="K5606" s="1">
        <v>4.5</v>
      </c>
      <c r="L5606" s="1">
        <f t="shared" si="263"/>
        <v>0</v>
      </c>
      <c r="M5606" s="1">
        <v>97</v>
      </c>
      <c r="N5606" s="1">
        <v>4.5</v>
      </c>
      <c r="O5606" s="1">
        <v>37</v>
      </c>
      <c r="P5606" s="1">
        <v>0</v>
      </c>
      <c r="Q5606" s="1">
        <v>9</v>
      </c>
    </row>
    <row r="5607" spans="1:17" x14ac:dyDescent="0.35">
      <c r="A5607" s="1">
        <v>1089847385</v>
      </c>
      <c r="B5607" s="1" t="s">
        <v>6415</v>
      </c>
      <c r="C5607" s="1">
        <v>89965568</v>
      </c>
      <c r="D5607" s="1" t="s">
        <v>798</v>
      </c>
      <c r="E5607" s="1" t="str">
        <f t="shared" si="261"/>
        <v>Free</v>
      </c>
      <c r="F5607" s="1">
        <v>0</v>
      </c>
      <c r="G5607" s="1" t="s">
        <v>799</v>
      </c>
      <c r="H5607" s="1" t="s">
        <v>800</v>
      </c>
      <c r="I5607" s="1" t="str">
        <f t="shared" si="262"/>
        <v>Low</v>
      </c>
      <c r="J5607" s="1">
        <v>7</v>
      </c>
      <c r="K5607" s="1">
        <v>4</v>
      </c>
      <c r="L5607" s="1">
        <f t="shared" si="263"/>
        <v>-4</v>
      </c>
      <c r="M5607" s="1">
        <v>0</v>
      </c>
      <c r="N5607" s="1">
        <v>0</v>
      </c>
      <c r="O5607" s="1">
        <v>40</v>
      </c>
      <c r="P5607" s="1">
        <v>4</v>
      </c>
      <c r="Q5607" s="1">
        <v>9</v>
      </c>
    </row>
    <row r="5608" spans="1:17" x14ac:dyDescent="0.35">
      <c r="A5608" s="1">
        <v>1089849623</v>
      </c>
      <c r="B5608" s="1" t="s">
        <v>6416</v>
      </c>
      <c r="C5608" s="1">
        <v>29755392</v>
      </c>
      <c r="D5608" s="1" t="s">
        <v>798</v>
      </c>
      <c r="E5608" s="1" t="str">
        <f t="shared" si="261"/>
        <v>Free</v>
      </c>
      <c r="F5608" s="1">
        <v>0</v>
      </c>
      <c r="G5608" s="1" t="s">
        <v>820</v>
      </c>
      <c r="H5608" s="1" t="s">
        <v>811</v>
      </c>
      <c r="I5608" s="1" t="str">
        <f t="shared" si="262"/>
        <v>Low</v>
      </c>
      <c r="J5608" s="1">
        <v>0</v>
      </c>
      <c r="K5608" s="1">
        <v>0</v>
      </c>
      <c r="L5608" s="1">
        <f t="shared" si="263"/>
        <v>0</v>
      </c>
      <c r="M5608" s="1">
        <v>0</v>
      </c>
      <c r="N5608" s="1">
        <v>0</v>
      </c>
      <c r="O5608" s="1">
        <v>37</v>
      </c>
      <c r="P5608" s="1">
        <v>3</v>
      </c>
      <c r="Q5608" s="1">
        <v>1</v>
      </c>
    </row>
    <row r="5609" spans="1:17" x14ac:dyDescent="0.35">
      <c r="A5609" s="1">
        <v>1089982285</v>
      </c>
      <c r="B5609" s="1" t="s">
        <v>6417</v>
      </c>
      <c r="C5609" s="1">
        <v>58142720</v>
      </c>
      <c r="D5609" s="1" t="s">
        <v>798</v>
      </c>
      <c r="E5609" s="1" t="str">
        <f t="shared" si="261"/>
        <v>Free</v>
      </c>
      <c r="F5609" s="1">
        <v>0</v>
      </c>
      <c r="G5609" s="1" t="s">
        <v>799</v>
      </c>
      <c r="H5609" s="1" t="s">
        <v>838</v>
      </c>
      <c r="I5609" s="1" t="str">
        <f t="shared" si="262"/>
        <v>Low</v>
      </c>
      <c r="J5609" s="1">
        <v>298</v>
      </c>
      <c r="K5609" s="1">
        <v>4.5</v>
      </c>
      <c r="L5609" s="1">
        <f t="shared" si="263"/>
        <v>0</v>
      </c>
      <c r="M5609" s="1">
        <v>117</v>
      </c>
      <c r="N5609" s="1">
        <v>4.5</v>
      </c>
      <c r="O5609" s="1">
        <v>37</v>
      </c>
      <c r="P5609" s="1">
        <v>2</v>
      </c>
      <c r="Q5609" s="1">
        <v>3</v>
      </c>
    </row>
    <row r="5610" spans="1:17" x14ac:dyDescent="0.35">
      <c r="A5610" s="1">
        <v>1090258212</v>
      </c>
      <c r="B5610" s="1" t="s">
        <v>6418</v>
      </c>
      <c r="C5610" s="1">
        <v>71362560</v>
      </c>
      <c r="D5610" s="1" t="s">
        <v>798</v>
      </c>
      <c r="E5610" s="1" t="str">
        <f t="shared" si="261"/>
        <v>Free</v>
      </c>
      <c r="F5610" s="1">
        <v>0</v>
      </c>
      <c r="G5610" s="1" t="s">
        <v>799</v>
      </c>
      <c r="H5610" s="1" t="s">
        <v>800</v>
      </c>
      <c r="I5610" s="1" t="str">
        <f t="shared" si="262"/>
        <v>Low</v>
      </c>
      <c r="J5610" s="1">
        <v>0</v>
      </c>
      <c r="K5610" s="1">
        <v>0</v>
      </c>
      <c r="L5610" s="1">
        <f t="shared" si="263"/>
        <v>0</v>
      </c>
      <c r="M5610" s="1">
        <v>0</v>
      </c>
      <c r="N5610" s="1">
        <v>0</v>
      </c>
      <c r="O5610" s="1">
        <v>37</v>
      </c>
      <c r="P5610" s="1">
        <v>5</v>
      </c>
      <c r="Q5610" s="1">
        <v>2</v>
      </c>
    </row>
    <row r="5611" spans="1:17" x14ac:dyDescent="0.35">
      <c r="A5611" s="1">
        <v>1090267690</v>
      </c>
      <c r="B5611" s="1" t="s">
        <v>6419</v>
      </c>
      <c r="C5611" s="1">
        <v>210988032</v>
      </c>
      <c r="D5611" s="1" t="s">
        <v>798</v>
      </c>
      <c r="E5611" s="1" t="str">
        <f t="shared" si="261"/>
        <v>Free</v>
      </c>
      <c r="F5611" s="1">
        <v>0</v>
      </c>
      <c r="G5611" s="1" t="s">
        <v>799</v>
      </c>
      <c r="H5611" s="1" t="s">
        <v>800</v>
      </c>
      <c r="I5611" s="1" t="str">
        <f t="shared" si="262"/>
        <v>Low</v>
      </c>
      <c r="J5611" s="1">
        <v>0</v>
      </c>
      <c r="K5611" s="1">
        <v>0</v>
      </c>
      <c r="L5611" s="1">
        <f t="shared" si="263"/>
        <v>0</v>
      </c>
      <c r="M5611" s="1">
        <v>0</v>
      </c>
      <c r="N5611" s="1">
        <v>0</v>
      </c>
      <c r="O5611" s="1">
        <v>40</v>
      </c>
      <c r="P5611" s="1">
        <v>5</v>
      </c>
      <c r="Q5611" s="1">
        <v>1</v>
      </c>
    </row>
    <row r="5612" spans="1:17" x14ac:dyDescent="0.35">
      <c r="A5612" s="1">
        <v>1090276143</v>
      </c>
      <c r="B5612" s="1" t="s">
        <v>6420</v>
      </c>
      <c r="C5612" s="1">
        <v>142701568</v>
      </c>
      <c r="D5612" s="1" t="s">
        <v>798</v>
      </c>
      <c r="E5612" s="1" t="str">
        <f t="shared" si="261"/>
        <v>Free</v>
      </c>
      <c r="F5612" s="1">
        <v>0</v>
      </c>
      <c r="G5612" s="1" t="s">
        <v>799</v>
      </c>
      <c r="H5612" s="1" t="s">
        <v>800</v>
      </c>
      <c r="I5612" s="1" t="str">
        <f t="shared" si="262"/>
        <v>Low</v>
      </c>
      <c r="J5612" s="1">
        <v>1595</v>
      </c>
      <c r="K5612" s="1">
        <v>4.5</v>
      </c>
      <c r="L5612" s="1">
        <f t="shared" si="263"/>
        <v>-1</v>
      </c>
      <c r="M5612" s="1">
        <v>2</v>
      </c>
      <c r="N5612" s="1">
        <v>3.5</v>
      </c>
      <c r="O5612" s="1">
        <v>37</v>
      </c>
      <c r="P5612" s="1">
        <v>5</v>
      </c>
      <c r="Q5612" s="1">
        <v>1</v>
      </c>
    </row>
    <row r="5613" spans="1:17" x14ac:dyDescent="0.35">
      <c r="A5613" s="1">
        <v>1090292301</v>
      </c>
      <c r="B5613" s="1" t="s">
        <v>6421</v>
      </c>
      <c r="C5613" s="1">
        <v>58137600</v>
      </c>
      <c r="D5613" s="1" t="s">
        <v>798</v>
      </c>
      <c r="E5613" s="1" t="str">
        <f t="shared" si="261"/>
        <v>Paid</v>
      </c>
      <c r="F5613" s="1">
        <v>1.99</v>
      </c>
      <c r="G5613" s="1" t="s">
        <v>840</v>
      </c>
      <c r="H5613" s="1" t="s">
        <v>800</v>
      </c>
      <c r="I5613" s="1" t="str">
        <f t="shared" si="262"/>
        <v>Low</v>
      </c>
      <c r="J5613" s="1">
        <v>61</v>
      </c>
      <c r="K5613" s="1">
        <v>4.5</v>
      </c>
      <c r="L5613" s="1">
        <f t="shared" si="263"/>
        <v>0.5</v>
      </c>
      <c r="M5613" s="1">
        <v>32</v>
      </c>
      <c r="N5613" s="1">
        <v>5</v>
      </c>
      <c r="O5613" s="1">
        <v>37</v>
      </c>
      <c r="P5613" s="1">
        <v>5</v>
      </c>
      <c r="Q5613" s="1">
        <v>1</v>
      </c>
    </row>
    <row r="5614" spans="1:17" x14ac:dyDescent="0.35">
      <c r="A5614" s="1">
        <v>1090320498</v>
      </c>
      <c r="B5614" s="1" t="s">
        <v>6422</v>
      </c>
      <c r="C5614" s="1">
        <v>83994624</v>
      </c>
      <c r="D5614" s="1" t="s">
        <v>798</v>
      </c>
      <c r="E5614" s="1" t="str">
        <f t="shared" si="261"/>
        <v>Free</v>
      </c>
      <c r="F5614" s="1">
        <v>0</v>
      </c>
      <c r="G5614" s="1" t="s">
        <v>799</v>
      </c>
      <c r="H5614" s="1" t="s">
        <v>847</v>
      </c>
      <c r="I5614" s="1" t="str">
        <f t="shared" si="262"/>
        <v>Low</v>
      </c>
      <c r="J5614" s="1">
        <v>30</v>
      </c>
      <c r="K5614" s="1">
        <v>4</v>
      </c>
      <c r="L5614" s="1">
        <f t="shared" si="263"/>
        <v>-3</v>
      </c>
      <c r="M5614" s="1">
        <v>2</v>
      </c>
      <c r="N5614" s="1">
        <v>1</v>
      </c>
      <c r="O5614" s="1">
        <v>37</v>
      </c>
      <c r="P5614" s="1">
        <v>5</v>
      </c>
      <c r="Q5614" s="1">
        <v>1</v>
      </c>
    </row>
    <row r="5615" spans="1:17" x14ac:dyDescent="0.35">
      <c r="A5615" s="1">
        <v>1090532562</v>
      </c>
      <c r="B5615" s="1" t="s">
        <v>6423</v>
      </c>
      <c r="C5615" s="1">
        <v>3899392</v>
      </c>
      <c r="D5615" s="1" t="s">
        <v>798</v>
      </c>
      <c r="E5615" s="1" t="str">
        <f t="shared" si="261"/>
        <v>Paid</v>
      </c>
      <c r="F5615" s="1">
        <v>3.99</v>
      </c>
      <c r="G5615" s="1" t="s">
        <v>799</v>
      </c>
      <c r="H5615" s="1" t="s">
        <v>833</v>
      </c>
      <c r="I5615" s="1" t="str">
        <f t="shared" si="262"/>
        <v>Low</v>
      </c>
      <c r="J5615" s="1">
        <v>38</v>
      </c>
      <c r="K5615" s="1">
        <v>2</v>
      </c>
      <c r="L5615" s="1">
        <f t="shared" si="263"/>
        <v>0</v>
      </c>
      <c r="M5615" s="1">
        <v>6</v>
      </c>
      <c r="N5615" s="1">
        <v>2</v>
      </c>
      <c r="O5615" s="1">
        <v>37</v>
      </c>
      <c r="P5615" s="1">
        <v>0</v>
      </c>
      <c r="Q5615" s="1">
        <v>31</v>
      </c>
    </row>
    <row r="5616" spans="1:17" x14ac:dyDescent="0.35">
      <c r="A5616" s="1">
        <v>1090552213</v>
      </c>
      <c r="B5616" s="1" t="s">
        <v>6424</v>
      </c>
      <c r="C5616" s="1">
        <v>720882688</v>
      </c>
      <c r="D5616" s="1" t="s">
        <v>798</v>
      </c>
      <c r="E5616" s="1" t="str">
        <f t="shared" si="261"/>
        <v>Paid</v>
      </c>
      <c r="F5616" s="1">
        <v>3.99</v>
      </c>
      <c r="G5616" s="1" t="s">
        <v>805</v>
      </c>
      <c r="H5616" s="1" t="s">
        <v>800</v>
      </c>
      <c r="I5616" s="1" t="str">
        <f t="shared" si="262"/>
        <v>Low</v>
      </c>
      <c r="J5616" s="1">
        <v>153</v>
      </c>
      <c r="K5616" s="1">
        <v>4</v>
      </c>
      <c r="L5616" s="1">
        <f t="shared" si="263"/>
        <v>0</v>
      </c>
      <c r="M5616" s="1">
        <v>121</v>
      </c>
      <c r="N5616" s="1">
        <v>4</v>
      </c>
      <c r="O5616" s="1">
        <v>37</v>
      </c>
      <c r="P5616" s="1">
        <v>5</v>
      </c>
      <c r="Q5616" s="1">
        <v>6</v>
      </c>
    </row>
    <row r="5617" spans="1:17" x14ac:dyDescent="0.35">
      <c r="A5617" s="1">
        <v>1090577736</v>
      </c>
      <c r="B5617" s="1" t="s">
        <v>6425</v>
      </c>
      <c r="C5617" s="1">
        <v>107640832</v>
      </c>
      <c r="D5617" s="1" t="s">
        <v>798</v>
      </c>
      <c r="E5617" s="1" t="str">
        <f t="shared" si="261"/>
        <v>Paid</v>
      </c>
      <c r="F5617" s="1">
        <v>2.99</v>
      </c>
      <c r="G5617" s="1" t="s">
        <v>840</v>
      </c>
      <c r="H5617" s="1" t="s">
        <v>800</v>
      </c>
      <c r="I5617" s="1" t="str">
        <f t="shared" si="262"/>
        <v>Low</v>
      </c>
      <c r="J5617" s="1">
        <v>412</v>
      </c>
      <c r="K5617" s="1">
        <v>4.5</v>
      </c>
      <c r="L5617" s="1">
        <f t="shared" si="263"/>
        <v>0</v>
      </c>
      <c r="M5617" s="1">
        <v>109</v>
      </c>
      <c r="N5617" s="1">
        <v>4.5</v>
      </c>
      <c r="O5617" s="1">
        <v>37</v>
      </c>
      <c r="P5617" s="1">
        <v>5</v>
      </c>
      <c r="Q5617" s="1">
        <v>1</v>
      </c>
    </row>
    <row r="5618" spans="1:17" x14ac:dyDescent="0.35">
      <c r="A5618" s="1">
        <v>1090617661</v>
      </c>
      <c r="B5618" s="1" t="s">
        <v>6426</v>
      </c>
      <c r="C5618" s="1">
        <v>26888192</v>
      </c>
      <c r="D5618" s="1" t="s">
        <v>798</v>
      </c>
      <c r="E5618" s="1" t="str">
        <f t="shared" si="261"/>
        <v>Free</v>
      </c>
      <c r="F5618" s="1">
        <v>0</v>
      </c>
      <c r="G5618" s="1" t="s">
        <v>799</v>
      </c>
      <c r="H5618" s="1" t="s">
        <v>800</v>
      </c>
      <c r="I5618" s="1" t="str">
        <f t="shared" si="262"/>
        <v>Low</v>
      </c>
      <c r="J5618" s="1">
        <v>7751</v>
      </c>
      <c r="K5618" s="1">
        <v>4.5</v>
      </c>
      <c r="L5618" s="1">
        <f t="shared" si="263"/>
        <v>0</v>
      </c>
      <c r="M5618" s="1">
        <v>39</v>
      </c>
      <c r="N5618" s="1">
        <v>4.5</v>
      </c>
      <c r="O5618" s="1">
        <v>37</v>
      </c>
      <c r="P5618" s="1">
        <v>5</v>
      </c>
      <c r="Q5618" s="1">
        <v>3</v>
      </c>
    </row>
    <row r="5619" spans="1:17" x14ac:dyDescent="0.35">
      <c r="A5619" s="1">
        <v>1090636013</v>
      </c>
      <c r="B5619" s="1" t="s">
        <v>6427</v>
      </c>
      <c r="C5619" s="1">
        <v>14261248</v>
      </c>
      <c r="D5619" s="1" t="s">
        <v>798</v>
      </c>
      <c r="E5619" s="1" t="str">
        <f t="shared" si="261"/>
        <v>Free</v>
      </c>
      <c r="F5619" s="1">
        <v>0</v>
      </c>
      <c r="G5619" s="1" t="s">
        <v>820</v>
      </c>
      <c r="H5619" s="1" t="s">
        <v>826</v>
      </c>
      <c r="I5619" s="1" t="str">
        <f t="shared" si="262"/>
        <v>Low</v>
      </c>
      <c r="J5619" s="1">
        <v>0</v>
      </c>
      <c r="K5619" s="1">
        <v>0</v>
      </c>
      <c r="L5619" s="1">
        <f t="shared" si="263"/>
        <v>0</v>
      </c>
      <c r="M5619" s="1">
        <v>0</v>
      </c>
      <c r="N5619" s="1">
        <v>0</v>
      </c>
      <c r="O5619" s="1">
        <v>40</v>
      </c>
      <c r="P5619" s="1">
        <v>0</v>
      </c>
      <c r="Q5619" s="1">
        <v>1</v>
      </c>
    </row>
    <row r="5620" spans="1:17" x14ac:dyDescent="0.35">
      <c r="A5620" s="1">
        <v>1090653945</v>
      </c>
      <c r="B5620" s="1" t="s">
        <v>6428</v>
      </c>
      <c r="C5620" s="1">
        <v>709632</v>
      </c>
      <c r="D5620" s="1" t="s">
        <v>798</v>
      </c>
      <c r="E5620" s="1" t="str">
        <f t="shared" si="261"/>
        <v>Paid</v>
      </c>
      <c r="F5620" s="1">
        <v>1.99</v>
      </c>
      <c r="G5620" s="1" t="s">
        <v>799</v>
      </c>
      <c r="H5620" s="1" t="s">
        <v>835</v>
      </c>
      <c r="I5620" s="1" t="str">
        <f t="shared" si="262"/>
        <v>Low</v>
      </c>
      <c r="J5620" s="1">
        <v>6</v>
      </c>
      <c r="K5620" s="1">
        <v>2.5</v>
      </c>
      <c r="L5620" s="1">
        <f t="shared" si="263"/>
        <v>0.5</v>
      </c>
      <c r="M5620" s="1">
        <v>3</v>
      </c>
      <c r="N5620" s="1">
        <v>3</v>
      </c>
      <c r="O5620" s="1">
        <v>37</v>
      </c>
      <c r="P5620" s="1">
        <v>3</v>
      </c>
      <c r="Q5620" s="1">
        <v>10</v>
      </c>
    </row>
    <row r="5621" spans="1:17" x14ac:dyDescent="0.35">
      <c r="A5621" s="1">
        <v>1090725456</v>
      </c>
      <c r="B5621" s="1" t="s">
        <v>6429</v>
      </c>
      <c r="C5621" s="1">
        <v>34243584</v>
      </c>
      <c r="D5621" s="1" t="s">
        <v>798</v>
      </c>
      <c r="E5621" s="1" t="str">
        <f t="shared" si="261"/>
        <v>Paid</v>
      </c>
      <c r="F5621" s="1">
        <v>0.99</v>
      </c>
      <c r="G5621" s="1" t="s">
        <v>820</v>
      </c>
      <c r="H5621" s="1" t="s">
        <v>800</v>
      </c>
      <c r="I5621" s="1" t="str">
        <f t="shared" si="262"/>
        <v>Low</v>
      </c>
      <c r="J5621" s="1">
        <v>1</v>
      </c>
      <c r="K5621" s="1">
        <v>5</v>
      </c>
      <c r="L5621" s="1">
        <f t="shared" si="263"/>
        <v>0</v>
      </c>
      <c r="M5621" s="1">
        <v>1</v>
      </c>
      <c r="N5621" s="1">
        <v>5</v>
      </c>
      <c r="O5621" s="1">
        <v>38</v>
      </c>
      <c r="P5621" s="1">
        <v>5</v>
      </c>
      <c r="Q5621" s="1">
        <v>1</v>
      </c>
    </row>
    <row r="5622" spans="1:17" x14ac:dyDescent="0.35">
      <c r="A5622" s="1">
        <v>1090731387</v>
      </c>
      <c r="B5622" s="1" t="s">
        <v>6430</v>
      </c>
      <c r="C5622" s="1">
        <v>60761088</v>
      </c>
      <c r="D5622" s="1" t="s">
        <v>798</v>
      </c>
      <c r="E5622" s="1" t="str">
        <f t="shared" si="261"/>
        <v>Free</v>
      </c>
      <c r="F5622" s="1">
        <v>0</v>
      </c>
      <c r="G5622" s="1" t="s">
        <v>799</v>
      </c>
      <c r="H5622" s="1" t="s">
        <v>800</v>
      </c>
      <c r="I5622" s="1" t="str">
        <f t="shared" si="262"/>
        <v>Low</v>
      </c>
      <c r="J5622" s="1">
        <v>1</v>
      </c>
      <c r="K5622" s="1">
        <v>5</v>
      </c>
      <c r="L5622" s="1">
        <f t="shared" si="263"/>
        <v>0</v>
      </c>
      <c r="M5622" s="1">
        <v>1</v>
      </c>
      <c r="N5622" s="1">
        <v>5</v>
      </c>
      <c r="O5622" s="1">
        <v>37</v>
      </c>
      <c r="P5622" s="1">
        <v>5</v>
      </c>
      <c r="Q5622" s="1">
        <v>4</v>
      </c>
    </row>
    <row r="5623" spans="1:17" x14ac:dyDescent="0.35">
      <c r="A5623" s="1">
        <v>1090742878</v>
      </c>
      <c r="B5623" s="1" t="s">
        <v>6431</v>
      </c>
      <c r="C5623" s="1">
        <v>1700864</v>
      </c>
      <c r="D5623" s="1" t="s">
        <v>798</v>
      </c>
      <c r="E5623" s="1" t="str">
        <f t="shared" si="261"/>
        <v>Paid</v>
      </c>
      <c r="F5623" s="1">
        <v>0.99</v>
      </c>
      <c r="G5623" s="1" t="s">
        <v>799</v>
      </c>
      <c r="H5623" s="1" t="s">
        <v>873</v>
      </c>
      <c r="I5623" s="1" t="str">
        <f t="shared" si="262"/>
        <v>Low</v>
      </c>
      <c r="J5623" s="1">
        <v>9</v>
      </c>
      <c r="K5623" s="1">
        <v>3</v>
      </c>
      <c r="L5623" s="1">
        <f t="shared" si="263"/>
        <v>0</v>
      </c>
      <c r="M5623" s="1">
        <v>2</v>
      </c>
      <c r="N5623" s="1">
        <v>3</v>
      </c>
      <c r="O5623" s="1">
        <v>37</v>
      </c>
      <c r="P5623" s="1">
        <v>4</v>
      </c>
      <c r="Q5623" s="1">
        <v>2</v>
      </c>
    </row>
    <row r="5624" spans="1:17" x14ac:dyDescent="0.35">
      <c r="A5624" s="1">
        <v>1090757314</v>
      </c>
      <c r="B5624" s="1" t="s">
        <v>6432</v>
      </c>
      <c r="C5624" s="1">
        <v>52435968</v>
      </c>
      <c r="D5624" s="1" t="s">
        <v>798</v>
      </c>
      <c r="E5624" s="1" t="str">
        <f t="shared" si="261"/>
        <v>Paid</v>
      </c>
      <c r="F5624" s="1">
        <v>1.99</v>
      </c>
      <c r="G5624" s="1" t="s">
        <v>805</v>
      </c>
      <c r="H5624" s="1" t="s">
        <v>833</v>
      </c>
      <c r="I5624" s="1" t="str">
        <f t="shared" si="262"/>
        <v>Low</v>
      </c>
      <c r="J5624" s="1">
        <v>8</v>
      </c>
      <c r="K5624" s="1">
        <v>2.5</v>
      </c>
      <c r="L5624" s="1">
        <f t="shared" si="263"/>
        <v>-0.5</v>
      </c>
      <c r="M5624" s="1">
        <v>1</v>
      </c>
      <c r="N5624" s="1">
        <v>2</v>
      </c>
      <c r="O5624" s="1">
        <v>43</v>
      </c>
      <c r="P5624" s="1">
        <v>5</v>
      </c>
      <c r="Q5624" s="1">
        <v>1</v>
      </c>
    </row>
    <row r="5625" spans="1:17" x14ac:dyDescent="0.35">
      <c r="A5625" s="1">
        <v>1090759947</v>
      </c>
      <c r="B5625" s="1" t="s">
        <v>6433</v>
      </c>
      <c r="C5625" s="1">
        <v>75922432</v>
      </c>
      <c r="D5625" s="1" t="s">
        <v>798</v>
      </c>
      <c r="E5625" s="1" t="str">
        <f t="shared" si="261"/>
        <v>Free</v>
      </c>
      <c r="F5625" s="1">
        <v>0</v>
      </c>
      <c r="G5625" s="1" t="s">
        <v>799</v>
      </c>
      <c r="H5625" s="1" t="s">
        <v>800</v>
      </c>
      <c r="I5625" s="1" t="str">
        <f t="shared" si="262"/>
        <v>Low</v>
      </c>
      <c r="J5625" s="1">
        <v>110</v>
      </c>
      <c r="K5625" s="1">
        <v>4</v>
      </c>
      <c r="L5625" s="1">
        <f t="shared" si="263"/>
        <v>0.5</v>
      </c>
      <c r="M5625" s="1">
        <v>55</v>
      </c>
      <c r="N5625" s="1">
        <v>4.5</v>
      </c>
      <c r="O5625" s="1">
        <v>38</v>
      </c>
      <c r="P5625" s="1">
        <v>5</v>
      </c>
      <c r="Q5625" s="1">
        <v>1</v>
      </c>
    </row>
    <row r="5626" spans="1:17" x14ac:dyDescent="0.35">
      <c r="A5626" s="1">
        <v>1090826925</v>
      </c>
      <c r="B5626" s="1" t="s">
        <v>6434</v>
      </c>
      <c r="C5626" s="1">
        <v>124923904</v>
      </c>
      <c r="D5626" s="1" t="s">
        <v>798</v>
      </c>
      <c r="E5626" s="1" t="str">
        <f t="shared" si="261"/>
        <v>Free</v>
      </c>
      <c r="F5626" s="1">
        <v>0</v>
      </c>
      <c r="G5626" s="1" t="s">
        <v>799</v>
      </c>
      <c r="H5626" s="1" t="s">
        <v>800</v>
      </c>
      <c r="I5626" s="1" t="str">
        <f t="shared" si="262"/>
        <v>Low</v>
      </c>
      <c r="J5626" s="1">
        <v>67</v>
      </c>
      <c r="K5626" s="1">
        <v>3.5</v>
      </c>
      <c r="L5626" s="1">
        <f t="shared" si="263"/>
        <v>0</v>
      </c>
      <c r="M5626" s="1">
        <v>16</v>
      </c>
      <c r="N5626" s="1">
        <v>3.5</v>
      </c>
      <c r="O5626" s="1">
        <v>40</v>
      </c>
      <c r="P5626" s="1">
        <v>5</v>
      </c>
      <c r="Q5626" s="1">
        <v>1</v>
      </c>
    </row>
    <row r="5627" spans="1:17" x14ac:dyDescent="0.35">
      <c r="A5627" s="1">
        <v>1090842524</v>
      </c>
      <c r="B5627" s="1" t="s">
        <v>6435</v>
      </c>
      <c r="C5627" s="1">
        <v>131354624</v>
      </c>
      <c r="D5627" s="1" t="s">
        <v>798</v>
      </c>
      <c r="E5627" s="1" t="str">
        <f t="shared" si="261"/>
        <v>Free</v>
      </c>
      <c r="F5627" s="1">
        <v>0</v>
      </c>
      <c r="G5627" s="1" t="s">
        <v>799</v>
      </c>
      <c r="H5627" s="1" t="s">
        <v>800</v>
      </c>
      <c r="I5627" s="1" t="str">
        <f t="shared" si="262"/>
        <v>Low</v>
      </c>
      <c r="J5627" s="1">
        <v>0</v>
      </c>
      <c r="K5627" s="1">
        <v>0</v>
      </c>
      <c r="L5627" s="1">
        <f t="shared" si="263"/>
        <v>0</v>
      </c>
      <c r="M5627" s="1">
        <v>0</v>
      </c>
      <c r="N5627" s="1">
        <v>0</v>
      </c>
      <c r="O5627" s="1">
        <v>40</v>
      </c>
      <c r="P5627" s="1">
        <v>4</v>
      </c>
      <c r="Q5627" s="1">
        <v>1</v>
      </c>
    </row>
    <row r="5628" spans="1:17" x14ac:dyDescent="0.35">
      <c r="A5628" s="1">
        <v>1090871721</v>
      </c>
      <c r="B5628" s="1" t="s">
        <v>6436</v>
      </c>
      <c r="C5628" s="1">
        <v>340319232</v>
      </c>
      <c r="D5628" s="1" t="s">
        <v>798</v>
      </c>
      <c r="E5628" s="1" t="str">
        <f t="shared" si="261"/>
        <v>Paid</v>
      </c>
      <c r="F5628" s="1">
        <v>4.99</v>
      </c>
      <c r="G5628" s="1" t="s">
        <v>799</v>
      </c>
      <c r="H5628" s="1" t="s">
        <v>800</v>
      </c>
      <c r="I5628" s="1" t="str">
        <f t="shared" si="262"/>
        <v>Low</v>
      </c>
      <c r="J5628" s="1">
        <v>133</v>
      </c>
      <c r="K5628" s="1">
        <v>4</v>
      </c>
      <c r="L5628" s="1">
        <f t="shared" si="263"/>
        <v>0</v>
      </c>
      <c r="M5628" s="1">
        <v>54</v>
      </c>
      <c r="N5628" s="1">
        <v>4</v>
      </c>
      <c r="O5628" s="1">
        <v>37</v>
      </c>
      <c r="P5628" s="1">
        <v>5</v>
      </c>
      <c r="Q5628" s="1">
        <v>1</v>
      </c>
    </row>
    <row r="5629" spans="1:17" x14ac:dyDescent="0.35">
      <c r="A5629" s="1">
        <v>1090877424</v>
      </c>
      <c r="B5629" s="1" t="s">
        <v>6437</v>
      </c>
      <c r="C5629" s="1">
        <v>337468416</v>
      </c>
      <c r="D5629" s="1" t="s">
        <v>798</v>
      </c>
      <c r="E5629" s="1" t="str">
        <f t="shared" si="261"/>
        <v>Free</v>
      </c>
      <c r="F5629" s="1">
        <v>0</v>
      </c>
      <c r="G5629" s="1" t="s">
        <v>799</v>
      </c>
      <c r="H5629" s="1" t="s">
        <v>800</v>
      </c>
      <c r="I5629" s="1" t="str">
        <f t="shared" si="262"/>
        <v>Low</v>
      </c>
      <c r="J5629" s="1">
        <v>385</v>
      </c>
      <c r="K5629" s="1">
        <v>5</v>
      </c>
      <c r="L5629" s="1">
        <f t="shared" si="263"/>
        <v>0</v>
      </c>
      <c r="M5629" s="1">
        <v>2</v>
      </c>
      <c r="N5629" s="1">
        <v>5</v>
      </c>
      <c r="O5629" s="1">
        <v>38</v>
      </c>
      <c r="P5629" s="1">
        <v>5</v>
      </c>
      <c r="Q5629" s="1">
        <v>1</v>
      </c>
    </row>
    <row r="5630" spans="1:17" x14ac:dyDescent="0.35">
      <c r="A5630" s="1">
        <v>1090922211</v>
      </c>
      <c r="B5630" s="1" t="s">
        <v>6438</v>
      </c>
      <c r="C5630" s="1">
        <v>261073920</v>
      </c>
      <c r="D5630" s="1" t="s">
        <v>798</v>
      </c>
      <c r="E5630" s="1" t="str">
        <f t="shared" si="261"/>
        <v>Paid</v>
      </c>
      <c r="F5630" s="1">
        <v>2.99</v>
      </c>
      <c r="G5630" s="1" t="s">
        <v>799</v>
      </c>
      <c r="H5630" s="1" t="s">
        <v>870</v>
      </c>
      <c r="I5630" s="1" t="str">
        <f t="shared" si="262"/>
        <v>Low</v>
      </c>
      <c r="J5630" s="1">
        <v>19</v>
      </c>
      <c r="K5630" s="1">
        <v>3</v>
      </c>
      <c r="L5630" s="1">
        <f t="shared" si="263"/>
        <v>-1.5</v>
      </c>
      <c r="M5630" s="1">
        <v>6</v>
      </c>
      <c r="N5630" s="1">
        <v>1.5</v>
      </c>
      <c r="O5630" s="1">
        <v>40</v>
      </c>
      <c r="P5630" s="1">
        <v>5</v>
      </c>
      <c r="Q5630" s="1">
        <v>6</v>
      </c>
    </row>
    <row r="5631" spans="1:17" x14ac:dyDescent="0.35">
      <c r="A5631" s="1">
        <v>1090936977</v>
      </c>
      <c r="B5631" s="1" t="s">
        <v>6439</v>
      </c>
      <c r="C5631" s="1">
        <v>15938560</v>
      </c>
      <c r="D5631" s="1" t="s">
        <v>798</v>
      </c>
      <c r="E5631" s="1" t="str">
        <f t="shared" si="261"/>
        <v>Paid</v>
      </c>
      <c r="F5631" s="1">
        <v>1.99</v>
      </c>
      <c r="G5631" s="1" t="s">
        <v>799</v>
      </c>
      <c r="H5631" s="1" t="s">
        <v>873</v>
      </c>
      <c r="I5631" s="1" t="str">
        <f t="shared" si="262"/>
        <v>Low</v>
      </c>
      <c r="J5631" s="1">
        <v>26</v>
      </c>
      <c r="K5631" s="1">
        <v>3</v>
      </c>
      <c r="L5631" s="1">
        <f t="shared" si="263"/>
        <v>0</v>
      </c>
      <c r="M5631" s="1">
        <v>9</v>
      </c>
      <c r="N5631" s="1">
        <v>3</v>
      </c>
      <c r="O5631" s="1">
        <v>37</v>
      </c>
      <c r="P5631" s="1">
        <v>2</v>
      </c>
      <c r="Q5631" s="1">
        <v>1</v>
      </c>
    </row>
    <row r="5632" spans="1:17" x14ac:dyDescent="0.35">
      <c r="A5632" s="1">
        <v>1091000556</v>
      </c>
      <c r="B5632" s="1" t="s">
        <v>6440</v>
      </c>
      <c r="C5632" s="1">
        <v>54922240</v>
      </c>
      <c r="D5632" s="1" t="s">
        <v>798</v>
      </c>
      <c r="E5632" s="1" t="str">
        <f t="shared" si="261"/>
        <v>Paid</v>
      </c>
      <c r="F5632" s="1">
        <v>0.99</v>
      </c>
      <c r="G5632" s="1" t="s">
        <v>799</v>
      </c>
      <c r="H5632" s="1" t="s">
        <v>800</v>
      </c>
      <c r="I5632" s="1" t="str">
        <f t="shared" si="262"/>
        <v>Low</v>
      </c>
      <c r="J5632" s="1">
        <v>1194</v>
      </c>
      <c r="K5632" s="1">
        <v>4</v>
      </c>
      <c r="L5632" s="1">
        <f t="shared" si="263"/>
        <v>0</v>
      </c>
      <c r="M5632" s="1">
        <v>455</v>
      </c>
      <c r="N5632" s="1">
        <v>4</v>
      </c>
      <c r="O5632" s="1">
        <v>38</v>
      </c>
      <c r="P5632" s="1">
        <v>5</v>
      </c>
      <c r="Q5632" s="1">
        <v>1</v>
      </c>
    </row>
    <row r="5633" spans="1:17" x14ac:dyDescent="0.35">
      <c r="A5633" s="1">
        <v>1091024209</v>
      </c>
      <c r="B5633" s="1" t="s">
        <v>6441</v>
      </c>
      <c r="C5633" s="1">
        <v>7177216</v>
      </c>
      <c r="D5633" s="1" t="s">
        <v>798</v>
      </c>
      <c r="E5633" s="1" t="str">
        <f t="shared" si="261"/>
        <v>Paid</v>
      </c>
      <c r="F5633" s="1">
        <v>3.99</v>
      </c>
      <c r="G5633" s="1" t="s">
        <v>799</v>
      </c>
      <c r="H5633" s="1" t="s">
        <v>873</v>
      </c>
      <c r="I5633" s="1" t="str">
        <f t="shared" si="262"/>
        <v>Low</v>
      </c>
      <c r="J5633" s="1">
        <v>24</v>
      </c>
      <c r="K5633" s="1">
        <v>1</v>
      </c>
      <c r="L5633" s="1">
        <f t="shared" si="263"/>
        <v>0</v>
      </c>
      <c r="M5633" s="1">
        <v>1</v>
      </c>
      <c r="N5633" s="1">
        <v>1</v>
      </c>
      <c r="O5633" s="1">
        <v>37</v>
      </c>
      <c r="P5633" s="1">
        <v>0</v>
      </c>
      <c r="Q5633" s="1">
        <v>1</v>
      </c>
    </row>
    <row r="5634" spans="1:17" x14ac:dyDescent="0.35">
      <c r="A5634" s="1">
        <v>1091126272</v>
      </c>
      <c r="B5634" s="1" t="s">
        <v>6442</v>
      </c>
      <c r="C5634" s="1">
        <v>100164608</v>
      </c>
      <c r="D5634" s="1" t="s">
        <v>798</v>
      </c>
      <c r="E5634" s="1" t="str">
        <f t="shared" si="261"/>
        <v>Free</v>
      </c>
      <c r="F5634" s="1">
        <v>0</v>
      </c>
      <c r="G5634" s="1" t="s">
        <v>799</v>
      </c>
      <c r="H5634" s="1" t="s">
        <v>800</v>
      </c>
      <c r="I5634" s="1" t="str">
        <f t="shared" si="262"/>
        <v>Low</v>
      </c>
      <c r="J5634" s="1">
        <v>0</v>
      </c>
      <c r="K5634" s="1">
        <v>0</v>
      </c>
      <c r="L5634" s="1">
        <f t="shared" si="263"/>
        <v>0</v>
      </c>
      <c r="M5634" s="1">
        <v>0</v>
      </c>
      <c r="N5634" s="1">
        <v>0</v>
      </c>
      <c r="O5634" s="1">
        <v>38</v>
      </c>
      <c r="P5634" s="1">
        <v>5</v>
      </c>
      <c r="Q5634" s="1">
        <v>2</v>
      </c>
    </row>
    <row r="5635" spans="1:17" x14ac:dyDescent="0.35">
      <c r="A5635" s="1">
        <v>1091144704</v>
      </c>
      <c r="B5635" s="1" t="s">
        <v>6443</v>
      </c>
      <c r="C5635" s="1">
        <v>100937728</v>
      </c>
      <c r="D5635" s="1" t="s">
        <v>798</v>
      </c>
      <c r="E5635" s="1" t="str">
        <f t="shared" ref="E5635:E5698" si="264">IF(F5635=0,"Free","Paid")</f>
        <v>Free</v>
      </c>
      <c r="F5635" s="1">
        <v>0</v>
      </c>
      <c r="G5635" s="1" t="s">
        <v>799</v>
      </c>
      <c r="H5635" s="1" t="s">
        <v>800</v>
      </c>
      <c r="I5635" s="1" t="str">
        <f t="shared" ref="I5635:I5698" si="265">IF(J5635&gt;100000, "High", "Low")</f>
        <v>Low</v>
      </c>
      <c r="J5635" s="1">
        <v>197</v>
      </c>
      <c r="K5635" s="1">
        <v>4</v>
      </c>
      <c r="L5635" s="1">
        <f t="shared" ref="L5635:L5698" si="266">N5635-K5635</f>
        <v>0</v>
      </c>
      <c r="M5635" s="1">
        <v>197</v>
      </c>
      <c r="N5635" s="1">
        <v>4</v>
      </c>
      <c r="O5635" s="1">
        <v>43</v>
      </c>
      <c r="P5635" s="1">
        <v>5</v>
      </c>
      <c r="Q5635" s="1">
        <v>1</v>
      </c>
    </row>
    <row r="5636" spans="1:17" x14ac:dyDescent="0.35">
      <c r="A5636" s="1">
        <v>1091186897</v>
      </c>
      <c r="B5636" s="1" t="s">
        <v>6444</v>
      </c>
      <c r="C5636" s="1">
        <v>29597696</v>
      </c>
      <c r="D5636" s="1" t="s">
        <v>798</v>
      </c>
      <c r="E5636" s="1" t="str">
        <f t="shared" si="264"/>
        <v>Free</v>
      </c>
      <c r="F5636" s="1">
        <v>0</v>
      </c>
      <c r="G5636" s="1" t="s">
        <v>805</v>
      </c>
      <c r="H5636" s="1" t="s">
        <v>904</v>
      </c>
      <c r="I5636" s="1" t="str">
        <f t="shared" si="265"/>
        <v>Low</v>
      </c>
      <c r="J5636" s="1">
        <v>0</v>
      </c>
      <c r="K5636" s="1">
        <v>0</v>
      </c>
      <c r="L5636" s="1">
        <f t="shared" si="266"/>
        <v>0</v>
      </c>
      <c r="M5636" s="1">
        <v>0</v>
      </c>
      <c r="N5636" s="1">
        <v>0</v>
      </c>
      <c r="O5636" s="1">
        <v>37</v>
      </c>
      <c r="P5636" s="1">
        <v>0</v>
      </c>
      <c r="Q5636" s="1">
        <v>1</v>
      </c>
    </row>
    <row r="5637" spans="1:17" x14ac:dyDescent="0.35">
      <c r="A5637" s="1">
        <v>1091192778</v>
      </c>
      <c r="B5637" s="1" t="s">
        <v>6445</v>
      </c>
      <c r="C5637" s="1">
        <v>16444416</v>
      </c>
      <c r="D5637" s="1" t="s">
        <v>798</v>
      </c>
      <c r="E5637" s="1" t="str">
        <f t="shared" si="264"/>
        <v>Free</v>
      </c>
      <c r="F5637" s="1">
        <v>0</v>
      </c>
      <c r="G5637" s="1" t="s">
        <v>820</v>
      </c>
      <c r="H5637" s="1" t="s">
        <v>847</v>
      </c>
      <c r="I5637" s="1" t="str">
        <f t="shared" si="265"/>
        <v>Low</v>
      </c>
      <c r="J5637" s="1">
        <v>0</v>
      </c>
      <c r="K5637" s="1">
        <v>0</v>
      </c>
      <c r="L5637" s="1">
        <f t="shared" si="266"/>
        <v>0</v>
      </c>
      <c r="M5637" s="1">
        <v>0</v>
      </c>
      <c r="N5637" s="1">
        <v>0</v>
      </c>
      <c r="O5637" s="1">
        <v>37</v>
      </c>
      <c r="P5637" s="1">
        <v>0</v>
      </c>
      <c r="Q5637" s="1">
        <v>1</v>
      </c>
    </row>
    <row r="5638" spans="1:17" x14ac:dyDescent="0.35">
      <c r="A5638" s="1">
        <v>1091215595</v>
      </c>
      <c r="B5638" s="1" t="s">
        <v>6446</v>
      </c>
      <c r="C5638" s="1">
        <v>87115776</v>
      </c>
      <c r="D5638" s="1" t="s">
        <v>798</v>
      </c>
      <c r="E5638" s="1" t="str">
        <f t="shared" si="264"/>
        <v>Free</v>
      </c>
      <c r="F5638" s="1">
        <v>0</v>
      </c>
      <c r="G5638" s="1" t="s">
        <v>799</v>
      </c>
      <c r="H5638" s="1" t="s">
        <v>870</v>
      </c>
      <c r="I5638" s="1" t="str">
        <f t="shared" si="265"/>
        <v>Low</v>
      </c>
      <c r="J5638" s="1">
        <v>149</v>
      </c>
      <c r="K5638" s="1">
        <v>4</v>
      </c>
      <c r="L5638" s="1">
        <f t="shared" si="266"/>
        <v>0</v>
      </c>
      <c r="M5638" s="1">
        <v>104</v>
      </c>
      <c r="N5638" s="1">
        <v>4</v>
      </c>
      <c r="O5638" s="1">
        <v>38</v>
      </c>
      <c r="P5638" s="1">
        <v>5</v>
      </c>
      <c r="Q5638" s="1">
        <v>18</v>
      </c>
    </row>
    <row r="5639" spans="1:17" x14ac:dyDescent="0.35">
      <c r="A5639" s="1">
        <v>1091277956</v>
      </c>
      <c r="B5639" s="1" t="s">
        <v>6447</v>
      </c>
      <c r="C5639" s="1">
        <v>420435968</v>
      </c>
      <c r="D5639" s="1" t="s">
        <v>798</v>
      </c>
      <c r="E5639" s="1" t="str">
        <f t="shared" si="264"/>
        <v>Paid</v>
      </c>
      <c r="F5639" s="1">
        <v>9.99</v>
      </c>
      <c r="G5639" s="1" t="s">
        <v>840</v>
      </c>
      <c r="H5639" s="1" t="s">
        <v>800</v>
      </c>
      <c r="I5639" s="1" t="str">
        <f t="shared" si="265"/>
        <v>Low</v>
      </c>
      <c r="J5639" s="1">
        <v>147</v>
      </c>
      <c r="K5639" s="1">
        <v>4</v>
      </c>
      <c r="L5639" s="1">
        <f t="shared" si="266"/>
        <v>0</v>
      </c>
      <c r="M5639" s="1">
        <v>4</v>
      </c>
      <c r="N5639" s="1">
        <v>4</v>
      </c>
      <c r="O5639" s="1">
        <v>38</v>
      </c>
      <c r="P5639" s="1">
        <v>5</v>
      </c>
      <c r="Q5639" s="1">
        <v>1</v>
      </c>
    </row>
    <row r="5640" spans="1:17" x14ac:dyDescent="0.35">
      <c r="A5640" s="1">
        <v>1091363676</v>
      </c>
      <c r="B5640" s="1" t="s">
        <v>6448</v>
      </c>
      <c r="C5640" s="1">
        <v>847803392</v>
      </c>
      <c r="D5640" s="1" t="s">
        <v>798</v>
      </c>
      <c r="E5640" s="1" t="str">
        <f t="shared" si="264"/>
        <v>Paid</v>
      </c>
      <c r="F5640" s="1">
        <v>6.99</v>
      </c>
      <c r="G5640" s="1" t="s">
        <v>840</v>
      </c>
      <c r="H5640" s="1" t="s">
        <v>800</v>
      </c>
      <c r="I5640" s="1" t="str">
        <f t="shared" si="265"/>
        <v>Low</v>
      </c>
      <c r="J5640" s="1">
        <v>70</v>
      </c>
      <c r="K5640" s="1">
        <v>4.5</v>
      </c>
      <c r="L5640" s="1">
        <f t="shared" si="266"/>
        <v>0</v>
      </c>
      <c r="M5640" s="1">
        <v>70</v>
      </c>
      <c r="N5640" s="1">
        <v>4.5</v>
      </c>
      <c r="O5640" s="1">
        <v>37</v>
      </c>
      <c r="P5640" s="1">
        <v>5</v>
      </c>
      <c r="Q5640" s="1">
        <v>5</v>
      </c>
    </row>
    <row r="5641" spans="1:17" x14ac:dyDescent="0.35">
      <c r="A5641" s="1">
        <v>1091366179</v>
      </c>
      <c r="B5641" s="1" t="s">
        <v>6449</v>
      </c>
      <c r="C5641" s="1">
        <v>192527360</v>
      </c>
      <c r="D5641" s="1" t="s">
        <v>798</v>
      </c>
      <c r="E5641" s="1" t="str">
        <f t="shared" si="264"/>
        <v>Free</v>
      </c>
      <c r="F5641" s="1">
        <v>0</v>
      </c>
      <c r="G5641" s="1" t="s">
        <v>799</v>
      </c>
      <c r="H5641" s="1" t="s">
        <v>800</v>
      </c>
      <c r="I5641" s="1" t="str">
        <f t="shared" si="265"/>
        <v>Low</v>
      </c>
      <c r="J5641" s="1">
        <v>180</v>
      </c>
      <c r="K5641" s="1">
        <v>4.5</v>
      </c>
      <c r="L5641" s="1">
        <f t="shared" si="266"/>
        <v>0.5</v>
      </c>
      <c r="M5641" s="1">
        <v>7</v>
      </c>
      <c r="N5641" s="1">
        <v>5</v>
      </c>
      <c r="O5641" s="1">
        <v>40</v>
      </c>
      <c r="P5641" s="1">
        <v>5</v>
      </c>
      <c r="Q5641" s="1">
        <v>6</v>
      </c>
    </row>
    <row r="5642" spans="1:17" x14ac:dyDescent="0.35">
      <c r="A5642" s="1">
        <v>1091366799</v>
      </c>
      <c r="B5642" s="1" t="s">
        <v>6450</v>
      </c>
      <c r="C5642" s="1">
        <v>639434752</v>
      </c>
      <c r="D5642" s="1" t="s">
        <v>798</v>
      </c>
      <c r="E5642" s="1" t="str">
        <f t="shared" si="264"/>
        <v>Paid</v>
      </c>
      <c r="F5642" s="1">
        <v>6.99</v>
      </c>
      <c r="G5642" s="1" t="s">
        <v>840</v>
      </c>
      <c r="H5642" s="1" t="s">
        <v>800</v>
      </c>
      <c r="I5642" s="1" t="str">
        <f t="shared" si="265"/>
        <v>Low</v>
      </c>
      <c r="J5642" s="1">
        <v>71</v>
      </c>
      <c r="K5642" s="1">
        <v>4.5</v>
      </c>
      <c r="L5642" s="1">
        <f t="shared" si="266"/>
        <v>0</v>
      </c>
      <c r="M5642" s="1">
        <v>71</v>
      </c>
      <c r="N5642" s="1">
        <v>4.5</v>
      </c>
      <c r="O5642" s="1">
        <v>37</v>
      </c>
      <c r="P5642" s="1">
        <v>5</v>
      </c>
      <c r="Q5642" s="1">
        <v>4</v>
      </c>
    </row>
    <row r="5643" spans="1:17" x14ac:dyDescent="0.35">
      <c r="A5643" s="1">
        <v>1091456207</v>
      </c>
      <c r="B5643" s="1" t="s">
        <v>6451</v>
      </c>
      <c r="C5643" s="1">
        <v>72433664</v>
      </c>
      <c r="D5643" s="1" t="s">
        <v>798</v>
      </c>
      <c r="E5643" s="1" t="str">
        <f t="shared" si="264"/>
        <v>Free</v>
      </c>
      <c r="F5643" s="1">
        <v>0</v>
      </c>
      <c r="G5643" s="1" t="s">
        <v>799</v>
      </c>
      <c r="H5643" s="1" t="s">
        <v>800</v>
      </c>
      <c r="I5643" s="1" t="str">
        <f t="shared" si="265"/>
        <v>Low</v>
      </c>
      <c r="J5643" s="1">
        <v>15</v>
      </c>
      <c r="K5643" s="1">
        <v>4.5</v>
      </c>
      <c r="L5643" s="1">
        <f t="shared" si="266"/>
        <v>-1</v>
      </c>
      <c r="M5643" s="1">
        <v>5</v>
      </c>
      <c r="N5643" s="1">
        <v>3.5</v>
      </c>
      <c r="O5643" s="1">
        <v>37</v>
      </c>
      <c r="P5643" s="1">
        <v>3</v>
      </c>
      <c r="Q5643" s="1">
        <v>2</v>
      </c>
    </row>
    <row r="5644" spans="1:17" x14ac:dyDescent="0.35">
      <c r="A5644" s="1">
        <v>1091487691</v>
      </c>
      <c r="B5644" s="1" t="s">
        <v>6452</v>
      </c>
      <c r="C5644" s="1">
        <v>30503936</v>
      </c>
      <c r="D5644" s="1" t="s">
        <v>798</v>
      </c>
      <c r="E5644" s="1" t="str">
        <f t="shared" si="264"/>
        <v>Free</v>
      </c>
      <c r="F5644" s="1">
        <v>0</v>
      </c>
      <c r="G5644" s="1" t="s">
        <v>820</v>
      </c>
      <c r="H5644" s="1" t="s">
        <v>873</v>
      </c>
      <c r="I5644" s="1" t="str">
        <f t="shared" si="265"/>
        <v>Low</v>
      </c>
      <c r="J5644" s="1">
        <v>0</v>
      </c>
      <c r="K5644" s="1">
        <v>0</v>
      </c>
      <c r="L5644" s="1">
        <f t="shared" si="266"/>
        <v>0</v>
      </c>
      <c r="M5644" s="1">
        <v>0</v>
      </c>
      <c r="N5644" s="1">
        <v>0</v>
      </c>
      <c r="O5644" s="1">
        <v>38</v>
      </c>
      <c r="P5644" s="1">
        <v>0</v>
      </c>
      <c r="Q5644" s="1">
        <v>8</v>
      </c>
    </row>
    <row r="5645" spans="1:17" x14ac:dyDescent="0.35">
      <c r="A5645" s="1">
        <v>1091522492</v>
      </c>
      <c r="B5645" s="1" t="s">
        <v>6453</v>
      </c>
      <c r="C5645" s="1">
        <v>77325312</v>
      </c>
      <c r="D5645" s="1" t="s">
        <v>798</v>
      </c>
      <c r="E5645" s="1" t="str">
        <f t="shared" si="264"/>
        <v>Free</v>
      </c>
      <c r="F5645" s="1">
        <v>0</v>
      </c>
      <c r="G5645" s="1" t="s">
        <v>805</v>
      </c>
      <c r="H5645" s="1" t="s">
        <v>800</v>
      </c>
      <c r="I5645" s="1" t="str">
        <f t="shared" si="265"/>
        <v>Low</v>
      </c>
      <c r="J5645" s="1">
        <v>3</v>
      </c>
      <c r="K5645" s="1">
        <v>4</v>
      </c>
      <c r="L5645" s="1">
        <f t="shared" si="266"/>
        <v>0</v>
      </c>
      <c r="M5645" s="1">
        <v>3</v>
      </c>
      <c r="N5645" s="1">
        <v>4</v>
      </c>
      <c r="O5645" s="1">
        <v>37</v>
      </c>
      <c r="P5645" s="1">
        <v>0</v>
      </c>
      <c r="Q5645" s="1">
        <v>2</v>
      </c>
    </row>
    <row r="5646" spans="1:17" x14ac:dyDescent="0.35">
      <c r="A5646" s="1">
        <v>1091569546</v>
      </c>
      <c r="B5646" s="1" t="s">
        <v>6454</v>
      </c>
      <c r="C5646" s="1">
        <v>52901888</v>
      </c>
      <c r="D5646" s="1" t="s">
        <v>798</v>
      </c>
      <c r="E5646" s="1" t="str">
        <f t="shared" si="264"/>
        <v>Free</v>
      </c>
      <c r="F5646" s="1">
        <v>0</v>
      </c>
      <c r="G5646" s="1" t="s">
        <v>840</v>
      </c>
      <c r="H5646" s="1" t="s">
        <v>800</v>
      </c>
      <c r="I5646" s="1" t="str">
        <f t="shared" si="265"/>
        <v>Low</v>
      </c>
      <c r="J5646" s="1">
        <v>40</v>
      </c>
      <c r="K5646" s="1">
        <v>5</v>
      </c>
      <c r="L5646" s="1">
        <f t="shared" si="266"/>
        <v>-0.5</v>
      </c>
      <c r="M5646" s="1">
        <v>15</v>
      </c>
      <c r="N5646" s="1">
        <v>4.5</v>
      </c>
      <c r="O5646" s="1">
        <v>40</v>
      </c>
      <c r="P5646" s="1">
        <v>3</v>
      </c>
      <c r="Q5646" s="1">
        <v>12</v>
      </c>
    </row>
    <row r="5647" spans="1:17" x14ac:dyDescent="0.35">
      <c r="A5647" s="1">
        <v>1091598017</v>
      </c>
      <c r="B5647" s="1" t="s">
        <v>6455</v>
      </c>
      <c r="C5647" s="1">
        <v>615608320</v>
      </c>
      <c r="D5647" s="1" t="s">
        <v>798</v>
      </c>
      <c r="E5647" s="1" t="str">
        <f t="shared" si="264"/>
        <v>Paid</v>
      </c>
      <c r="F5647" s="1">
        <v>4.99</v>
      </c>
      <c r="G5647" s="1" t="s">
        <v>805</v>
      </c>
      <c r="H5647" s="1" t="s">
        <v>800</v>
      </c>
      <c r="I5647" s="1" t="str">
        <f t="shared" si="265"/>
        <v>Low</v>
      </c>
      <c r="J5647" s="1">
        <v>24</v>
      </c>
      <c r="K5647" s="1">
        <v>3.5</v>
      </c>
      <c r="L5647" s="1">
        <f t="shared" si="266"/>
        <v>-0.5</v>
      </c>
      <c r="M5647" s="1">
        <v>8</v>
      </c>
      <c r="N5647" s="1">
        <v>3</v>
      </c>
      <c r="O5647" s="1">
        <v>35</v>
      </c>
      <c r="P5647" s="1">
        <v>5</v>
      </c>
      <c r="Q5647" s="1">
        <v>1</v>
      </c>
    </row>
    <row r="5648" spans="1:17" x14ac:dyDescent="0.35">
      <c r="A5648" s="1">
        <v>1091620783</v>
      </c>
      <c r="B5648" s="1" t="s">
        <v>6456</v>
      </c>
      <c r="C5648" s="1">
        <v>357215232</v>
      </c>
      <c r="D5648" s="1" t="s">
        <v>798</v>
      </c>
      <c r="E5648" s="1" t="str">
        <f t="shared" si="264"/>
        <v>Paid</v>
      </c>
      <c r="F5648" s="1">
        <v>3.99</v>
      </c>
      <c r="G5648" s="1" t="s">
        <v>799</v>
      </c>
      <c r="H5648" s="1" t="s">
        <v>870</v>
      </c>
      <c r="I5648" s="1" t="str">
        <f t="shared" si="265"/>
        <v>Low</v>
      </c>
      <c r="J5648" s="1">
        <v>20</v>
      </c>
      <c r="K5648" s="1">
        <v>4</v>
      </c>
      <c r="L5648" s="1">
        <f t="shared" si="266"/>
        <v>0</v>
      </c>
      <c r="M5648" s="1">
        <v>1</v>
      </c>
      <c r="N5648" s="1">
        <v>4</v>
      </c>
      <c r="O5648" s="1">
        <v>38</v>
      </c>
      <c r="P5648" s="1">
        <v>5</v>
      </c>
      <c r="Q5648" s="1">
        <v>1</v>
      </c>
    </row>
    <row r="5649" spans="1:17" x14ac:dyDescent="0.35">
      <c r="A5649" s="1">
        <v>1091627644</v>
      </c>
      <c r="B5649" s="1" t="s">
        <v>6457</v>
      </c>
      <c r="C5649" s="1">
        <v>32745472</v>
      </c>
      <c r="D5649" s="1" t="s">
        <v>798</v>
      </c>
      <c r="E5649" s="1" t="str">
        <f t="shared" si="264"/>
        <v>Free</v>
      </c>
      <c r="F5649" s="1">
        <v>0</v>
      </c>
      <c r="G5649" s="1" t="s">
        <v>799</v>
      </c>
      <c r="H5649" s="1" t="s">
        <v>876</v>
      </c>
      <c r="I5649" s="1" t="str">
        <f t="shared" si="265"/>
        <v>Low</v>
      </c>
      <c r="J5649" s="1">
        <v>2</v>
      </c>
      <c r="K5649" s="1">
        <v>4.5</v>
      </c>
      <c r="L5649" s="1">
        <f t="shared" si="266"/>
        <v>0</v>
      </c>
      <c r="M5649" s="1">
        <v>2</v>
      </c>
      <c r="N5649" s="1">
        <v>4.5</v>
      </c>
      <c r="O5649" s="1">
        <v>37</v>
      </c>
      <c r="P5649" s="1">
        <v>0</v>
      </c>
      <c r="Q5649" s="1">
        <v>1</v>
      </c>
    </row>
    <row r="5650" spans="1:17" x14ac:dyDescent="0.35">
      <c r="A5650" s="1">
        <v>1091640857</v>
      </c>
      <c r="B5650" s="1" t="s">
        <v>6458</v>
      </c>
      <c r="C5650" s="1">
        <v>3856588800</v>
      </c>
      <c r="D5650" s="1" t="s">
        <v>798</v>
      </c>
      <c r="E5650" s="1" t="str">
        <f t="shared" si="264"/>
        <v>Paid</v>
      </c>
      <c r="F5650" s="1">
        <v>4.99</v>
      </c>
      <c r="G5650" s="1" t="s">
        <v>805</v>
      </c>
      <c r="H5650" s="1" t="s">
        <v>800</v>
      </c>
      <c r="I5650" s="1" t="str">
        <f t="shared" si="265"/>
        <v>Low</v>
      </c>
      <c r="J5650" s="1">
        <v>132</v>
      </c>
      <c r="K5650" s="1">
        <v>4.5</v>
      </c>
      <c r="L5650" s="1">
        <f t="shared" si="266"/>
        <v>0</v>
      </c>
      <c r="M5650" s="1">
        <v>50</v>
      </c>
      <c r="N5650" s="1">
        <v>4.5</v>
      </c>
      <c r="O5650" s="1">
        <v>25</v>
      </c>
      <c r="P5650" s="1">
        <v>5</v>
      </c>
      <c r="Q5650" s="1">
        <v>1</v>
      </c>
    </row>
    <row r="5651" spans="1:17" x14ac:dyDescent="0.35">
      <c r="A5651" s="1">
        <v>1091684426</v>
      </c>
      <c r="B5651" s="1" t="s">
        <v>6459</v>
      </c>
      <c r="C5651" s="1">
        <v>118087680</v>
      </c>
      <c r="D5651" s="1" t="s">
        <v>798</v>
      </c>
      <c r="E5651" s="1" t="str">
        <f t="shared" si="264"/>
        <v>Free</v>
      </c>
      <c r="F5651" s="1">
        <v>0</v>
      </c>
      <c r="G5651" s="1" t="s">
        <v>799</v>
      </c>
      <c r="H5651" s="1" t="s">
        <v>800</v>
      </c>
      <c r="I5651" s="1" t="str">
        <f t="shared" si="265"/>
        <v>Low</v>
      </c>
      <c r="J5651" s="1">
        <v>1829</v>
      </c>
      <c r="K5651" s="1">
        <v>4.5</v>
      </c>
      <c r="L5651" s="1">
        <f t="shared" si="266"/>
        <v>0</v>
      </c>
      <c r="M5651" s="1">
        <v>354</v>
      </c>
      <c r="N5651" s="1">
        <v>4.5</v>
      </c>
      <c r="O5651" s="1">
        <v>38</v>
      </c>
      <c r="P5651" s="1">
        <v>5</v>
      </c>
      <c r="Q5651" s="1">
        <v>4</v>
      </c>
    </row>
    <row r="5652" spans="1:17" x14ac:dyDescent="0.35">
      <c r="A5652" s="1">
        <v>1091699305</v>
      </c>
      <c r="B5652" s="1" t="s">
        <v>6460</v>
      </c>
      <c r="C5652" s="1">
        <v>264453120</v>
      </c>
      <c r="D5652" s="1" t="s">
        <v>798</v>
      </c>
      <c r="E5652" s="1" t="str">
        <f t="shared" si="264"/>
        <v>Free</v>
      </c>
      <c r="F5652" s="1">
        <v>0</v>
      </c>
      <c r="G5652" s="1" t="s">
        <v>799</v>
      </c>
      <c r="H5652" s="1" t="s">
        <v>800</v>
      </c>
      <c r="I5652" s="1" t="str">
        <f t="shared" si="265"/>
        <v>Low</v>
      </c>
      <c r="J5652" s="1">
        <v>374</v>
      </c>
      <c r="K5652" s="1">
        <v>4</v>
      </c>
      <c r="L5652" s="1">
        <f t="shared" si="266"/>
        <v>0.5</v>
      </c>
      <c r="M5652" s="1">
        <v>182</v>
      </c>
      <c r="N5652" s="1">
        <v>4.5</v>
      </c>
      <c r="O5652" s="1">
        <v>37</v>
      </c>
      <c r="P5652" s="1">
        <v>5</v>
      </c>
      <c r="Q5652" s="1">
        <v>13</v>
      </c>
    </row>
    <row r="5653" spans="1:17" x14ac:dyDescent="0.35">
      <c r="A5653" s="1">
        <v>1091700242</v>
      </c>
      <c r="B5653" s="1" t="s">
        <v>6461</v>
      </c>
      <c r="C5653" s="1">
        <v>125534208</v>
      </c>
      <c r="D5653" s="1" t="s">
        <v>798</v>
      </c>
      <c r="E5653" s="1" t="str">
        <f t="shared" si="264"/>
        <v>Free</v>
      </c>
      <c r="F5653" s="1">
        <v>0</v>
      </c>
      <c r="G5653" s="1" t="s">
        <v>799</v>
      </c>
      <c r="H5653" s="1" t="s">
        <v>815</v>
      </c>
      <c r="I5653" s="1" t="str">
        <f t="shared" si="265"/>
        <v>Low</v>
      </c>
      <c r="J5653" s="1">
        <v>8873</v>
      </c>
      <c r="K5653" s="1">
        <v>4</v>
      </c>
      <c r="L5653" s="1">
        <f t="shared" si="266"/>
        <v>-0.5</v>
      </c>
      <c r="M5653" s="1">
        <v>196</v>
      </c>
      <c r="N5653" s="1">
        <v>3.5</v>
      </c>
      <c r="O5653" s="1">
        <v>37</v>
      </c>
      <c r="P5653" s="1">
        <v>5</v>
      </c>
      <c r="Q5653" s="1">
        <v>23</v>
      </c>
    </row>
    <row r="5654" spans="1:17" x14ac:dyDescent="0.35">
      <c r="A5654" s="1">
        <v>1091824117</v>
      </c>
      <c r="B5654" s="1" t="s">
        <v>6462</v>
      </c>
      <c r="C5654" s="1">
        <v>76222464</v>
      </c>
      <c r="D5654" s="1" t="s">
        <v>798</v>
      </c>
      <c r="E5654" s="1" t="str">
        <f t="shared" si="264"/>
        <v>Free</v>
      </c>
      <c r="F5654" s="1">
        <v>0</v>
      </c>
      <c r="G5654" s="1" t="s">
        <v>799</v>
      </c>
      <c r="H5654" s="1" t="s">
        <v>800</v>
      </c>
      <c r="I5654" s="1" t="str">
        <f t="shared" si="265"/>
        <v>Low</v>
      </c>
      <c r="J5654" s="1">
        <v>15</v>
      </c>
      <c r="K5654" s="1">
        <v>3.5</v>
      </c>
      <c r="L5654" s="1">
        <f t="shared" si="266"/>
        <v>-1.5</v>
      </c>
      <c r="M5654" s="1">
        <v>1</v>
      </c>
      <c r="N5654" s="1">
        <v>2</v>
      </c>
      <c r="O5654" s="1">
        <v>37</v>
      </c>
      <c r="P5654" s="1">
        <v>5</v>
      </c>
      <c r="Q5654" s="1">
        <v>1</v>
      </c>
    </row>
    <row r="5655" spans="1:17" x14ac:dyDescent="0.35">
      <c r="A5655" s="1">
        <v>1091891746</v>
      </c>
      <c r="B5655" s="1" t="s">
        <v>6463</v>
      </c>
      <c r="C5655" s="1">
        <v>44841984</v>
      </c>
      <c r="D5655" s="1" t="s">
        <v>798</v>
      </c>
      <c r="E5655" s="1" t="str">
        <f t="shared" si="264"/>
        <v>Free</v>
      </c>
      <c r="F5655" s="1">
        <v>0</v>
      </c>
      <c r="G5655" s="1" t="s">
        <v>820</v>
      </c>
      <c r="H5655" s="1" t="s">
        <v>826</v>
      </c>
      <c r="I5655" s="1" t="str">
        <f t="shared" si="265"/>
        <v>Low</v>
      </c>
      <c r="J5655" s="1">
        <v>0</v>
      </c>
      <c r="K5655" s="1">
        <v>0</v>
      </c>
      <c r="L5655" s="1">
        <f t="shared" si="266"/>
        <v>0</v>
      </c>
      <c r="M5655" s="1">
        <v>0</v>
      </c>
      <c r="N5655" s="1">
        <v>0</v>
      </c>
      <c r="O5655" s="1">
        <v>38</v>
      </c>
      <c r="P5655" s="1">
        <v>5</v>
      </c>
      <c r="Q5655" s="1">
        <v>1</v>
      </c>
    </row>
    <row r="5656" spans="1:17" x14ac:dyDescent="0.35">
      <c r="A5656" s="1">
        <v>1091944550</v>
      </c>
      <c r="B5656" s="1" t="s">
        <v>6464</v>
      </c>
      <c r="C5656" s="1">
        <v>32516096</v>
      </c>
      <c r="D5656" s="1" t="s">
        <v>798</v>
      </c>
      <c r="E5656" s="1" t="str">
        <f t="shared" si="264"/>
        <v>Free</v>
      </c>
      <c r="F5656" s="1">
        <v>0</v>
      </c>
      <c r="G5656" s="1" t="s">
        <v>799</v>
      </c>
      <c r="H5656" s="1" t="s">
        <v>800</v>
      </c>
      <c r="I5656" s="1" t="str">
        <f t="shared" si="265"/>
        <v>High</v>
      </c>
      <c r="J5656" s="1">
        <v>107817</v>
      </c>
      <c r="K5656" s="1">
        <v>3.5</v>
      </c>
      <c r="L5656" s="1">
        <f t="shared" si="266"/>
        <v>0.5</v>
      </c>
      <c r="M5656" s="1">
        <v>11929</v>
      </c>
      <c r="N5656" s="1">
        <v>4</v>
      </c>
      <c r="O5656" s="1">
        <v>40</v>
      </c>
      <c r="P5656" s="1">
        <v>4</v>
      </c>
      <c r="Q5656" s="1">
        <v>1</v>
      </c>
    </row>
    <row r="5657" spans="1:17" x14ac:dyDescent="0.35">
      <c r="A5657" s="1">
        <v>1091946582</v>
      </c>
      <c r="B5657" s="1" t="s">
        <v>6465</v>
      </c>
      <c r="C5657" s="1">
        <v>28471296</v>
      </c>
      <c r="D5657" s="1" t="s">
        <v>798</v>
      </c>
      <c r="E5657" s="1" t="str">
        <f t="shared" si="264"/>
        <v>Free</v>
      </c>
      <c r="F5657" s="1">
        <v>0</v>
      </c>
      <c r="G5657" s="1" t="s">
        <v>820</v>
      </c>
      <c r="H5657" s="1" t="s">
        <v>873</v>
      </c>
      <c r="I5657" s="1" t="str">
        <f t="shared" si="265"/>
        <v>Low</v>
      </c>
      <c r="J5657" s="1">
        <v>1</v>
      </c>
      <c r="K5657" s="1">
        <v>1</v>
      </c>
      <c r="L5657" s="1">
        <f t="shared" si="266"/>
        <v>0</v>
      </c>
      <c r="M5657" s="1">
        <v>1</v>
      </c>
      <c r="N5657" s="1">
        <v>1</v>
      </c>
      <c r="O5657" s="1">
        <v>38</v>
      </c>
      <c r="P5657" s="1">
        <v>0</v>
      </c>
      <c r="Q5657" s="1">
        <v>8</v>
      </c>
    </row>
    <row r="5658" spans="1:17" x14ac:dyDescent="0.35">
      <c r="A5658" s="1">
        <v>1091961831</v>
      </c>
      <c r="B5658" s="1" t="s">
        <v>6466</v>
      </c>
      <c r="C5658" s="1">
        <v>93907968</v>
      </c>
      <c r="D5658" s="1" t="s">
        <v>798</v>
      </c>
      <c r="E5658" s="1" t="str">
        <f t="shared" si="264"/>
        <v>Free</v>
      </c>
      <c r="F5658" s="1">
        <v>0</v>
      </c>
      <c r="G5658" s="1" t="s">
        <v>805</v>
      </c>
      <c r="H5658" s="1" t="s">
        <v>904</v>
      </c>
      <c r="I5658" s="1" t="str">
        <f t="shared" si="265"/>
        <v>Low</v>
      </c>
      <c r="J5658" s="1">
        <v>0</v>
      </c>
      <c r="K5658" s="1">
        <v>0</v>
      </c>
      <c r="L5658" s="1">
        <f t="shared" si="266"/>
        <v>0</v>
      </c>
      <c r="M5658" s="1">
        <v>0</v>
      </c>
      <c r="N5658" s="1">
        <v>0</v>
      </c>
      <c r="O5658" s="1">
        <v>37</v>
      </c>
      <c r="P5658" s="1">
        <v>0</v>
      </c>
      <c r="Q5658" s="1">
        <v>1</v>
      </c>
    </row>
    <row r="5659" spans="1:17" x14ac:dyDescent="0.35">
      <c r="A5659" s="1">
        <v>1091974564</v>
      </c>
      <c r="B5659" s="1" t="s">
        <v>6467</v>
      </c>
      <c r="C5659" s="1">
        <v>138045440</v>
      </c>
      <c r="D5659" s="1" t="s">
        <v>798</v>
      </c>
      <c r="E5659" s="1" t="str">
        <f t="shared" si="264"/>
        <v>Free</v>
      </c>
      <c r="F5659" s="1">
        <v>0</v>
      </c>
      <c r="G5659" s="1" t="s">
        <v>805</v>
      </c>
      <c r="H5659" s="1" t="s">
        <v>800</v>
      </c>
      <c r="I5659" s="1" t="str">
        <f t="shared" si="265"/>
        <v>Low</v>
      </c>
      <c r="J5659" s="1">
        <v>3640</v>
      </c>
      <c r="K5659" s="1">
        <v>4.5</v>
      </c>
      <c r="L5659" s="1">
        <f t="shared" si="266"/>
        <v>0</v>
      </c>
      <c r="M5659" s="1">
        <v>7</v>
      </c>
      <c r="N5659" s="1">
        <v>4.5</v>
      </c>
      <c r="O5659" s="1">
        <v>38</v>
      </c>
      <c r="P5659" s="1">
        <v>5</v>
      </c>
      <c r="Q5659" s="1">
        <v>1</v>
      </c>
    </row>
    <row r="5660" spans="1:17" x14ac:dyDescent="0.35">
      <c r="A5660" s="1">
        <v>1091993742</v>
      </c>
      <c r="B5660" s="1" t="s">
        <v>6468</v>
      </c>
      <c r="C5660" s="1">
        <v>194273280</v>
      </c>
      <c r="D5660" s="1" t="s">
        <v>798</v>
      </c>
      <c r="E5660" s="1" t="str">
        <f t="shared" si="264"/>
        <v>Free</v>
      </c>
      <c r="F5660" s="1">
        <v>0</v>
      </c>
      <c r="G5660" s="1" t="s">
        <v>799</v>
      </c>
      <c r="H5660" s="1" t="s">
        <v>800</v>
      </c>
      <c r="I5660" s="1" t="str">
        <f t="shared" si="265"/>
        <v>Low</v>
      </c>
      <c r="J5660" s="1">
        <v>74</v>
      </c>
      <c r="K5660" s="1">
        <v>4.5</v>
      </c>
      <c r="L5660" s="1">
        <f t="shared" si="266"/>
        <v>0</v>
      </c>
      <c r="M5660" s="1">
        <v>42</v>
      </c>
      <c r="N5660" s="1">
        <v>4.5</v>
      </c>
      <c r="O5660" s="1">
        <v>40</v>
      </c>
      <c r="P5660" s="1">
        <v>5</v>
      </c>
      <c r="Q5660" s="1">
        <v>1</v>
      </c>
    </row>
    <row r="5661" spans="1:17" x14ac:dyDescent="0.35">
      <c r="A5661" s="1">
        <v>1091997580</v>
      </c>
      <c r="B5661" s="1" t="s">
        <v>6469</v>
      </c>
      <c r="C5661" s="1">
        <v>67683328</v>
      </c>
      <c r="D5661" s="1" t="s">
        <v>798</v>
      </c>
      <c r="E5661" s="1" t="str">
        <f t="shared" si="264"/>
        <v>Free</v>
      </c>
      <c r="F5661" s="1">
        <v>0</v>
      </c>
      <c r="G5661" s="1" t="s">
        <v>799</v>
      </c>
      <c r="H5661" s="1" t="s">
        <v>800</v>
      </c>
      <c r="I5661" s="1" t="str">
        <f t="shared" si="265"/>
        <v>Low</v>
      </c>
      <c r="J5661" s="1">
        <v>0</v>
      </c>
      <c r="K5661" s="1">
        <v>0</v>
      </c>
      <c r="L5661" s="1">
        <f t="shared" si="266"/>
        <v>0</v>
      </c>
      <c r="M5661" s="1">
        <v>0</v>
      </c>
      <c r="N5661" s="1">
        <v>0</v>
      </c>
      <c r="O5661" s="1">
        <v>37</v>
      </c>
      <c r="P5661" s="1">
        <v>0</v>
      </c>
      <c r="Q5661" s="1">
        <v>1</v>
      </c>
    </row>
    <row r="5662" spans="1:17" x14ac:dyDescent="0.35">
      <c r="A5662" s="1">
        <v>1092109109</v>
      </c>
      <c r="B5662" s="1" t="s">
        <v>6470</v>
      </c>
      <c r="C5662" s="1">
        <v>119285760</v>
      </c>
      <c r="D5662" s="1" t="s">
        <v>798</v>
      </c>
      <c r="E5662" s="1" t="str">
        <f t="shared" si="264"/>
        <v>Free</v>
      </c>
      <c r="F5662" s="1">
        <v>0</v>
      </c>
      <c r="G5662" s="1" t="s">
        <v>799</v>
      </c>
      <c r="H5662" s="1" t="s">
        <v>800</v>
      </c>
      <c r="I5662" s="1" t="str">
        <f t="shared" si="265"/>
        <v>Low</v>
      </c>
      <c r="J5662" s="1">
        <v>73</v>
      </c>
      <c r="K5662" s="1">
        <v>4</v>
      </c>
      <c r="L5662" s="1">
        <f t="shared" si="266"/>
        <v>0</v>
      </c>
      <c r="M5662" s="1">
        <v>34</v>
      </c>
      <c r="N5662" s="1">
        <v>4</v>
      </c>
      <c r="O5662" s="1">
        <v>38</v>
      </c>
      <c r="P5662" s="1">
        <v>5</v>
      </c>
      <c r="Q5662" s="1">
        <v>11</v>
      </c>
    </row>
    <row r="5663" spans="1:17" x14ac:dyDescent="0.35">
      <c r="A5663" s="1">
        <v>1092146718</v>
      </c>
      <c r="B5663" s="1" t="s">
        <v>6471</v>
      </c>
      <c r="C5663" s="1">
        <v>39504896</v>
      </c>
      <c r="D5663" s="1" t="s">
        <v>798</v>
      </c>
      <c r="E5663" s="1" t="str">
        <f t="shared" si="264"/>
        <v>Paid</v>
      </c>
      <c r="F5663" s="1">
        <v>4.99</v>
      </c>
      <c r="G5663" s="1" t="s">
        <v>805</v>
      </c>
      <c r="H5663" s="1" t="s">
        <v>800</v>
      </c>
      <c r="I5663" s="1" t="str">
        <f t="shared" si="265"/>
        <v>Low</v>
      </c>
      <c r="J5663" s="1">
        <v>183</v>
      </c>
      <c r="K5663" s="1">
        <v>4.5</v>
      </c>
      <c r="L5663" s="1">
        <f t="shared" si="266"/>
        <v>-4.5</v>
      </c>
      <c r="M5663" s="1">
        <v>0</v>
      </c>
      <c r="N5663" s="1">
        <v>0</v>
      </c>
      <c r="O5663" s="1">
        <v>38</v>
      </c>
      <c r="P5663" s="1">
        <v>5</v>
      </c>
      <c r="Q5663" s="1">
        <v>1</v>
      </c>
    </row>
    <row r="5664" spans="1:17" x14ac:dyDescent="0.35">
      <c r="A5664" s="1">
        <v>1092148948</v>
      </c>
      <c r="B5664" s="1" t="s">
        <v>6472</v>
      </c>
      <c r="C5664" s="1">
        <v>323988480</v>
      </c>
      <c r="D5664" s="1" t="s">
        <v>798</v>
      </c>
      <c r="E5664" s="1" t="str">
        <f t="shared" si="264"/>
        <v>Free</v>
      </c>
      <c r="F5664" s="1">
        <v>0</v>
      </c>
      <c r="G5664" s="1" t="s">
        <v>799</v>
      </c>
      <c r="H5664" s="1" t="s">
        <v>800</v>
      </c>
      <c r="I5664" s="1" t="str">
        <f t="shared" si="265"/>
        <v>Low</v>
      </c>
      <c r="J5664" s="1">
        <v>126</v>
      </c>
      <c r="K5664" s="1">
        <v>3.5</v>
      </c>
      <c r="L5664" s="1">
        <f t="shared" si="266"/>
        <v>1.5</v>
      </c>
      <c r="M5664" s="1">
        <v>4</v>
      </c>
      <c r="N5664" s="1">
        <v>5</v>
      </c>
      <c r="O5664" s="1">
        <v>37</v>
      </c>
      <c r="P5664" s="1">
        <v>5</v>
      </c>
      <c r="Q5664" s="1">
        <v>23</v>
      </c>
    </row>
    <row r="5665" spans="1:17" x14ac:dyDescent="0.35">
      <c r="A5665" s="1">
        <v>1092258126</v>
      </c>
      <c r="B5665" s="1" t="s">
        <v>6473</v>
      </c>
      <c r="C5665" s="1">
        <v>128863232</v>
      </c>
      <c r="D5665" s="1" t="s">
        <v>798</v>
      </c>
      <c r="E5665" s="1" t="str">
        <f t="shared" si="264"/>
        <v>Free</v>
      </c>
      <c r="F5665" s="1">
        <v>0</v>
      </c>
      <c r="G5665" s="1" t="s">
        <v>840</v>
      </c>
      <c r="H5665" s="1" t="s">
        <v>800</v>
      </c>
      <c r="I5665" s="1" t="str">
        <f t="shared" si="265"/>
        <v>Low</v>
      </c>
      <c r="J5665" s="1">
        <v>310</v>
      </c>
      <c r="K5665" s="1">
        <v>4.5</v>
      </c>
      <c r="L5665" s="1">
        <f t="shared" si="266"/>
        <v>0</v>
      </c>
      <c r="M5665" s="1">
        <v>85</v>
      </c>
      <c r="N5665" s="1">
        <v>4.5</v>
      </c>
      <c r="O5665" s="1">
        <v>40</v>
      </c>
      <c r="P5665" s="1">
        <v>5</v>
      </c>
      <c r="Q5665" s="1">
        <v>1</v>
      </c>
    </row>
    <row r="5666" spans="1:17" x14ac:dyDescent="0.35">
      <c r="A5666" s="1">
        <v>1092276838</v>
      </c>
      <c r="B5666" s="1" t="s">
        <v>6474</v>
      </c>
      <c r="C5666" s="1">
        <v>66974720</v>
      </c>
      <c r="D5666" s="1" t="s">
        <v>798</v>
      </c>
      <c r="E5666" s="1" t="str">
        <f t="shared" si="264"/>
        <v>Paid</v>
      </c>
      <c r="F5666" s="1">
        <v>2.99</v>
      </c>
      <c r="G5666" s="1" t="s">
        <v>799</v>
      </c>
      <c r="H5666" s="1" t="s">
        <v>800</v>
      </c>
      <c r="I5666" s="1" t="str">
        <f t="shared" si="265"/>
        <v>Low</v>
      </c>
      <c r="J5666" s="1">
        <v>1024</v>
      </c>
      <c r="K5666" s="1">
        <v>4.5</v>
      </c>
      <c r="L5666" s="1">
        <f t="shared" si="266"/>
        <v>0</v>
      </c>
      <c r="M5666" s="1">
        <v>32</v>
      </c>
      <c r="N5666" s="1">
        <v>4.5</v>
      </c>
      <c r="O5666" s="1">
        <v>37</v>
      </c>
      <c r="P5666" s="1">
        <v>5</v>
      </c>
      <c r="Q5666" s="1">
        <v>1</v>
      </c>
    </row>
    <row r="5667" spans="1:17" x14ac:dyDescent="0.35">
      <c r="A5667" s="1">
        <v>1092371543</v>
      </c>
      <c r="B5667" s="1" t="s">
        <v>6475</v>
      </c>
      <c r="C5667" s="1">
        <v>108787712</v>
      </c>
      <c r="D5667" s="1" t="s">
        <v>798</v>
      </c>
      <c r="E5667" s="1" t="str">
        <f t="shared" si="264"/>
        <v>Free</v>
      </c>
      <c r="F5667" s="1">
        <v>0</v>
      </c>
      <c r="G5667" s="1" t="s">
        <v>799</v>
      </c>
      <c r="H5667" s="1" t="s">
        <v>800</v>
      </c>
      <c r="I5667" s="1" t="str">
        <f t="shared" si="265"/>
        <v>Low</v>
      </c>
      <c r="J5667" s="1">
        <v>0</v>
      </c>
      <c r="K5667" s="1">
        <v>0</v>
      </c>
      <c r="L5667" s="1">
        <f t="shared" si="266"/>
        <v>0</v>
      </c>
      <c r="M5667" s="1">
        <v>0</v>
      </c>
      <c r="N5667" s="1">
        <v>0</v>
      </c>
      <c r="O5667" s="1">
        <v>37</v>
      </c>
      <c r="P5667" s="1">
        <v>2</v>
      </c>
      <c r="Q5667" s="1">
        <v>5</v>
      </c>
    </row>
    <row r="5668" spans="1:17" x14ac:dyDescent="0.35">
      <c r="A5668" s="1">
        <v>1092374597</v>
      </c>
      <c r="B5668" s="1" t="s">
        <v>6476</v>
      </c>
      <c r="C5668" s="1">
        <v>74841088</v>
      </c>
      <c r="D5668" s="1" t="s">
        <v>798</v>
      </c>
      <c r="E5668" s="1" t="str">
        <f t="shared" si="264"/>
        <v>Free</v>
      </c>
      <c r="F5668" s="1">
        <v>0</v>
      </c>
      <c r="G5668" s="1" t="s">
        <v>805</v>
      </c>
      <c r="H5668" s="1" t="s">
        <v>800</v>
      </c>
      <c r="I5668" s="1" t="str">
        <f t="shared" si="265"/>
        <v>Low</v>
      </c>
      <c r="J5668" s="1">
        <v>0</v>
      </c>
      <c r="K5668" s="1">
        <v>0</v>
      </c>
      <c r="L5668" s="1">
        <f t="shared" si="266"/>
        <v>0</v>
      </c>
      <c r="M5668" s="1">
        <v>0</v>
      </c>
      <c r="N5668" s="1">
        <v>0</v>
      </c>
      <c r="O5668" s="1">
        <v>43</v>
      </c>
      <c r="P5668" s="1">
        <v>4</v>
      </c>
      <c r="Q5668" s="1">
        <v>1</v>
      </c>
    </row>
    <row r="5669" spans="1:17" x14ac:dyDescent="0.35">
      <c r="A5669" s="1">
        <v>1092447708</v>
      </c>
      <c r="B5669" s="1" t="s">
        <v>6477</v>
      </c>
      <c r="C5669" s="1">
        <v>60838912</v>
      </c>
      <c r="D5669" s="1" t="s">
        <v>798</v>
      </c>
      <c r="E5669" s="1" t="str">
        <f t="shared" si="264"/>
        <v>Paid</v>
      </c>
      <c r="F5669" s="1">
        <v>0.99</v>
      </c>
      <c r="G5669" s="1" t="s">
        <v>799</v>
      </c>
      <c r="H5669" s="1" t="s">
        <v>870</v>
      </c>
      <c r="I5669" s="1" t="str">
        <f t="shared" si="265"/>
        <v>Low</v>
      </c>
      <c r="J5669" s="1">
        <v>0</v>
      </c>
      <c r="K5669" s="1">
        <v>0</v>
      </c>
      <c r="L5669" s="1">
        <f t="shared" si="266"/>
        <v>0</v>
      </c>
      <c r="M5669" s="1">
        <v>0</v>
      </c>
      <c r="N5669" s="1">
        <v>0</v>
      </c>
      <c r="O5669" s="1">
        <v>40</v>
      </c>
      <c r="P5669" s="1">
        <v>5</v>
      </c>
      <c r="Q5669" s="1">
        <v>1</v>
      </c>
    </row>
    <row r="5670" spans="1:17" x14ac:dyDescent="0.35">
      <c r="A5670" s="1">
        <v>1092448381</v>
      </c>
      <c r="B5670" s="1" t="s">
        <v>6478</v>
      </c>
      <c r="C5670" s="1">
        <v>71076864</v>
      </c>
      <c r="D5670" s="1" t="s">
        <v>798</v>
      </c>
      <c r="E5670" s="1" t="str">
        <f t="shared" si="264"/>
        <v>Paid</v>
      </c>
      <c r="F5670" s="1">
        <v>17.989999999999998</v>
      </c>
      <c r="G5670" s="1" t="s">
        <v>799</v>
      </c>
      <c r="H5670" s="1" t="s">
        <v>802</v>
      </c>
      <c r="I5670" s="1" t="str">
        <f t="shared" si="265"/>
        <v>Low</v>
      </c>
      <c r="J5670" s="1">
        <v>19</v>
      </c>
      <c r="K5670" s="1">
        <v>3.5</v>
      </c>
      <c r="L5670" s="1">
        <f t="shared" si="266"/>
        <v>-0.5</v>
      </c>
      <c r="M5670" s="1">
        <v>1</v>
      </c>
      <c r="N5670" s="1">
        <v>3</v>
      </c>
      <c r="O5670" s="1">
        <v>37</v>
      </c>
      <c r="P5670" s="1">
        <v>5</v>
      </c>
      <c r="Q5670" s="1">
        <v>15</v>
      </c>
    </row>
    <row r="5671" spans="1:17" x14ac:dyDescent="0.35">
      <c r="A5671" s="1">
        <v>1092463029</v>
      </c>
      <c r="B5671" s="1" t="s">
        <v>6479</v>
      </c>
      <c r="C5671" s="1">
        <v>9191424</v>
      </c>
      <c r="D5671" s="1" t="s">
        <v>798</v>
      </c>
      <c r="E5671" s="1" t="str">
        <f t="shared" si="264"/>
        <v>Free</v>
      </c>
      <c r="F5671" s="1">
        <v>0</v>
      </c>
      <c r="G5671" s="1" t="s">
        <v>799</v>
      </c>
      <c r="H5671" s="1" t="s">
        <v>904</v>
      </c>
      <c r="I5671" s="1" t="str">
        <f t="shared" si="265"/>
        <v>Low</v>
      </c>
      <c r="J5671" s="1">
        <v>0</v>
      </c>
      <c r="K5671" s="1">
        <v>0</v>
      </c>
      <c r="L5671" s="1">
        <f t="shared" si="266"/>
        <v>0</v>
      </c>
      <c r="M5671" s="1">
        <v>0</v>
      </c>
      <c r="N5671" s="1">
        <v>0</v>
      </c>
      <c r="O5671" s="1">
        <v>40</v>
      </c>
      <c r="P5671" s="1">
        <v>0</v>
      </c>
      <c r="Q5671" s="1">
        <v>1</v>
      </c>
    </row>
    <row r="5672" spans="1:17" x14ac:dyDescent="0.35">
      <c r="A5672" s="1">
        <v>1092463062</v>
      </c>
      <c r="B5672" s="1" t="s">
        <v>6480</v>
      </c>
      <c r="C5672" s="1">
        <v>83761152</v>
      </c>
      <c r="D5672" s="1" t="s">
        <v>798</v>
      </c>
      <c r="E5672" s="1" t="str">
        <f t="shared" si="264"/>
        <v>Free</v>
      </c>
      <c r="F5672" s="1">
        <v>0</v>
      </c>
      <c r="G5672" s="1" t="s">
        <v>840</v>
      </c>
      <c r="H5672" s="1" t="s">
        <v>800</v>
      </c>
      <c r="I5672" s="1" t="str">
        <f t="shared" si="265"/>
        <v>Low</v>
      </c>
      <c r="J5672" s="1">
        <v>156</v>
      </c>
      <c r="K5672" s="1">
        <v>4</v>
      </c>
      <c r="L5672" s="1">
        <f t="shared" si="266"/>
        <v>0.5</v>
      </c>
      <c r="M5672" s="1">
        <v>12</v>
      </c>
      <c r="N5672" s="1">
        <v>4.5</v>
      </c>
      <c r="O5672" s="1">
        <v>38</v>
      </c>
      <c r="P5672" s="1">
        <v>5</v>
      </c>
      <c r="Q5672" s="1">
        <v>1</v>
      </c>
    </row>
    <row r="5673" spans="1:17" x14ac:dyDescent="0.35">
      <c r="A5673" s="1">
        <v>1092463295</v>
      </c>
      <c r="B5673" s="1" t="s">
        <v>6481</v>
      </c>
      <c r="C5673" s="1">
        <v>163893248</v>
      </c>
      <c r="D5673" s="1" t="s">
        <v>798</v>
      </c>
      <c r="E5673" s="1" t="str">
        <f t="shared" si="264"/>
        <v>Free</v>
      </c>
      <c r="F5673" s="1">
        <v>0</v>
      </c>
      <c r="G5673" s="1" t="s">
        <v>805</v>
      </c>
      <c r="H5673" s="1" t="s">
        <v>800</v>
      </c>
      <c r="I5673" s="1" t="str">
        <f t="shared" si="265"/>
        <v>Low</v>
      </c>
      <c r="J5673" s="1">
        <v>10368</v>
      </c>
      <c r="K5673" s="1">
        <v>5</v>
      </c>
      <c r="L5673" s="1">
        <f t="shared" si="266"/>
        <v>-0.5</v>
      </c>
      <c r="M5673" s="1">
        <v>110</v>
      </c>
      <c r="N5673" s="1">
        <v>4.5</v>
      </c>
      <c r="O5673" s="1">
        <v>38</v>
      </c>
      <c r="P5673" s="1">
        <v>5</v>
      </c>
      <c r="Q5673" s="1">
        <v>11</v>
      </c>
    </row>
    <row r="5674" spans="1:17" x14ac:dyDescent="0.35">
      <c r="A5674" s="1">
        <v>1092574509</v>
      </c>
      <c r="B5674" s="1" t="s">
        <v>6482</v>
      </c>
      <c r="C5674" s="1">
        <v>38604800</v>
      </c>
      <c r="D5674" s="1" t="s">
        <v>798</v>
      </c>
      <c r="E5674" s="1" t="str">
        <f t="shared" si="264"/>
        <v>Paid</v>
      </c>
      <c r="F5674" s="1">
        <v>2.99</v>
      </c>
      <c r="G5674" s="1" t="s">
        <v>799</v>
      </c>
      <c r="H5674" s="1" t="s">
        <v>808</v>
      </c>
      <c r="I5674" s="1" t="str">
        <f t="shared" si="265"/>
        <v>Low</v>
      </c>
      <c r="J5674" s="1">
        <v>11</v>
      </c>
      <c r="K5674" s="1">
        <v>3.5</v>
      </c>
      <c r="L5674" s="1">
        <f t="shared" si="266"/>
        <v>0</v>
      </c>
      <c r="M5674" s="1">
        <v>8</v>
      </c>
      <c r="N5674" s="1">
        <v>3.5</v>
      </c>
      <c r="O5674" s="1">
        <v>37</v>
      </c>
      <c r="P5674" s="1">
        <v>5</v>
      </c>
      <c r="Q5674" s="1">
        <v>1</v>
      </c>
    </row>
    <row r="5675" spans="1:17" x14ac:dyDescent="0.35">
      <c r="A5675" s="1">
        <v>1092650486</v>
      </c>
      <c r="B5675" s="1" t="s">
        <v>6483</v>
      </c>
      <c r="C5675" s="1">
        <v>61212672</v>
      </c>
      <c r="D5675" s="1" t="s">
        <v>798</v>
      </c>
      <c r="E5675" s="1" t="str">
        <f t="shared" si="264"/>
        <v>Paid</v>
      </c>
      <c r="F5675" s="1">
        <v>3.99</v>
      </c>
      <c r="G5675" s="1" t="s">
        <v>799</v>
      </c>
      <c r="H5675" s="1" t="s">
        <v>904</v>
      </c>
      <c r="I5675" s="1" t="str">
        <f t="shared" si="265"/>
        <v>Low</v>
      </c>
      <c r="J5675" s="1">
        <v>13</v>
      </c>
      <c r="K5675" s="1">
        <v>4.5</v>
      </c>
      <c r="L5675" s="1">
        <f t="shared" si="266"/>
        <v>0</v>
      </c>
      <c r="M5675" s="1">
        <v>13</v>
      </c>
      <c r="N5675" s="1">
        <v>4.5</v>
      </c>
      <c r="O5675" s="1">
        <v>37</v>
      </c>
      <c r="P5675" s="1">
        <v>5</v>
      </c>
      <c r="Q5675" s="1">
        <v>1</v>
      </c>
    </row>
    <row r="5676" spans="1:17" x14ac:dyDescent="0.35">
      <c r="A5676" s="1">
        <v>1092651841</v>
      </c>
      <c r="B5676" s="1" t="s">
        <v>6484</v>
      </c>
      <c r="C5676" s="1">
        <v>93196288</v>
      </c>
      <c r="D5676" s="1" t="s">
        <v>798</v>
      </c>
      <c r="E5676" s="1" t="str">
        <f t="shared" si="264"/>
        <v>Paid</v>
      </c>
      <c r="F5676" s="1">
        <v>3.99</v>
      </c>
      <c r="G5676" s="1" t="s">
        <v>799</v>
      </c>
      <c r="H5676" s="1" t="s">
        <v>904</v>
      </c>
      <c r="I5676" s="1" t="str">
        <f t="shared" si="265"/>
        <v>Low</v>
      </c>
      <c r="J5676" s="1">
        <v>5</v>
      </c>
      <c r="K5676" s="1">
        <v>4.5</v>
      </c>
      <c r="L5676" s="1">
        <f t="shared" si="266"/>
        <v>0</v>
      </c>
      <c r="M5676" s="1">
        <v>5</v>
      </c>
      <c r="N5676" s="1">
        <v>4.5</v>
      </c>
      <c r="O5676" s="1">
        <v>37</v>
      </c>
      <c r="P5676" s="1">
        <v>5</v>
      </c>
      <c r="Q5676" s="1">
        <v>1</v>
      </c>
    </row>
    <row r="5677" spans="1:17" x14ac:dyDescent="0.35">
      <c r="A5677" s="1">
        <v>1092653320</v>
      </c>
      <c r="B5677" s="1" t="s">
        <v>6485</v>
      </c>
      <c r="C5677" s="1">
        <v>142598144</v>
      </c>
      <c r="D5677" s="1" t="s">
        <v>798</v>
      </c>
      <c r="E5677" s="1" t="str">
        <f t="shared" si="264"/>
        <v>Free</v>
      </c>
      <c r="F5677" s="1">
        <v>0</v>
      </c>
      <c r="G5677" s="1" t="s">
        <v>805</v>
      </c>
      <c r="H5677" s="1" t="s">
        <v>873</v>
      </c>
      <c r="I5677" s="1" t="str">
        <f t="shared" si="265"/>
        <v>Low</v>
      </c>
      <c r="J5677" s="1">
        <v>31</v>
      </c>
      <c r="K5677" s="1">
        <v>3.5</v>
      </c>
      <c r="L5677" s="1">
        <f t="shared" si="266"/>
        <v>-1</v>
      </c>
      <c r="M5677" s="1">
        <v>3</v>
      </c>
      <c r="N5677" s="1">
        <v>2.5</v>
      </c>
      <c r="O5677" s="1">
        <v>37</v>
      </c>
      <c r="P5677" s="1">
        <v>0</v>
      </c>
      <c r="Q5677" s="1">
        <v>1</v>
      </c>
    </row>
    <row r="5678" spans="1:17" x14ac:dyDescent="0.35">
      <c r="A5678" s="1">
        <v>1092704571</v>
      </c>
      <c r="B5678" s="1" t="s">
        <v>6486</v>
      </c>
      <c r="C5678" s="1">
        <v>202311680</v>
      </c>
      <c r="D5678" s="1" t="s">
        <v>798</v>
      </c>
      <c r="E5678" s="1" t="str">
        <f t="shared" si="264"/>
        <v>Free</v>
      </c>
      <c r="F5678" s="1">
        <v>0</v>
      </c>
      <c r="G5678" s="1" t="s">
        <v>799</v>
      </c>
      <c r="H5678" s="1" t="s">
        <v>806</v>
      </c>
      <c r="I5678" s="1" t="str">
        <f t="shared" si="265"/>
        <v>Low</v>
      </c>
      <c r="J5678" s="1">
        <v>741</v>
      </c>
      <c r="K5678" s="1">
        <v>4.5</v>
      </c>
      <c r="L5678" s="1">
        <f t="shared" si="266"/>
        <v>0</v>
      </c>
      <c r="M5678" s="1">
        <v>16</v>
      </c>
      <c r="N5678" s="1">
        <v>4.5</v>
      </c>
      <c r="O5678" s="1">
        <v>37</v>
      </c>
      <c r="P5678" s="1">
        <v>0</v>
      </c>
      <c r="Q5678" s="1">
        <v>1</v>
      </c>
    </row>
    <row r="5679" spans="1:17" x14ac:dyDescent="0.35">
      <c r="A5679" s="1">
        <v>1092749144</v>
      </c>
      <c r="B5679" s="1" t="s">
        <v>6487</v>
      </c>
      <c r="C5679" s="1">
        <v>262772736</v>
      </c>
      <c r="D5679" s="1" t="s">
        <v>798</v>
      </c>
      <c r="E5679" s="1" t="str">
        <f t="shared" si="264"/>
        <v>Paid</v>
      </c>
      <c r="F5679" s="1">
        <v>1.99</v>
      </c>
      <c r="G5679" s="1" t="s">
        <v>840</v>
      </c>
      <c r="H5679" s="1" t="s">
        <v>800</v>
      </c>
      <c r="I5679" s="1" t="str">
        <f t="shared" si="265"/>
        <v>Low</v>
      </c>
      <c r="J5679" s="1">
        <v>62</v>
      </c>
      <c r="K5679" s="1">
        <v>3</v>
      </c>
      <c r="L5679" s="1">
        <f t="shared" si="266"/>
        <v>2</v>
      </c>
      <c r="M5679" s="1">
        <v>2</v>
      </c>
      <c r="N5679" s="1">
        <v>5</v>
      </c>
      <c r="O5679" s="1">
        <v>37</v>
      </c>
      <c r="P5679" s="1">
        <v>5</v>
      </c>
      <c r="Q5679" s="1">
        <v>1</v>
      </c>
    </row>
    <row r="5680" spans="1:17" x14ac:dyDescent="0.35">
      <c r="A5680" s="1">
        <v>1092850344</v>
      </c>
      <c r="B5680" s="1" t="s">
        <v>6488</v>
      </c>
      <c r="C5680" s="1">
        <v>87511040</v>
      </c>
      <c r="D5680" s="1" t="s">
        <v>798</v>
      </c>
      <c r="E5680" s="1" t="str">
        <f t="shared" si="264"/>
        <v>Free</v>
      </c>
      <c r="F5680" s="1">
        <v>0</v>
      </c>
      <c r="G5680" s="1" t="s">
        <v>799</v>
      </c>
      <c r="H5680" s="1" t="s">
        <v>800</v>
      </c>
      <c r="I5680" s="1" t="str">
        <f t="shared" si="265"/>
        <v>Low</v>
      </c>
      <c r="J5680" s="1">
        <v>2374</v>
      </c>
      <c r="K5680" s="1">
        <v>4.5</v>
      </c>
      <c r="L5680" s="1">
        <f t="shared" si="266"/>
        <v>0</v>
      </c>
      <c r="M5680" s="1">
        <v>231</v>
      </c>
      <c r="N5680" s="1">
        <v>4.5</v>
      </c>
      <c r="O5680" s="1">
        <v>37</v>
      </c>
      <c r="P5680" s="1">
        <v>3</v>
      </c>
      <c r="Q5680" s="1">
        <v>1</v>
      </c>
    </row>
    <row r="5681" spans="1:17" x14ac:dyDescent="0.35">
      <c r="A5681" s="1">
        <v>1092854935</v>
      </c>
      <c r="B5681" s="1" t="s">
        <v>6489</v>
      </c>
      <c r="C5681" s="1">
        <v>69772288</v>
      </c>
      <c r="D5681" s="1" t="s">
        <v>798</v>
      </c>
      <c r="E5681" s="1" t="str">
        <f t="shared" si="264"/>
        <v>Free</v>
      </c>
      <c r="F5681" s="1">
        <v>0</v>
      </c>
      <c r="G5681" s="1" t="s">
        <v>799</v>
      </c>
      <c r="H5681" s="1" t="s">
        <v>800</v>
      </c>
      <c r="I5681" s="1" t="str">
        <f t="shared" si="265"/>
        <v>Low</v>
      </c>
      <c r="J5681" s="1">
        <v>1882</v>
      </c>
      <c r="K5681" s="1">
        <v>4.5</v>
      </c>
      <c r="L5681" s="1">
        <f t="shared" si="266"/>
        <v>0</v>
      </c>
      <c r="M5681" s="1">
        <v>1882</v>
      </c>
      <c r="N5681" s="1">
        <v>4.5</v>
      </c>
      <c r="O5681" s="1">
        <v>40</v>
      </c>
      <c r="P5681" s="1">
        <v>4</v>
      </c>
      <c r="Q5681" s="1">
        <v>1</v>
      </c>
    </row>
    <row r="5682" spans="1:17" x14ac:dyDescent="0.35">
      <c r="A5682" s="1">
        <v>1092899813</v>
      </c>
      <c r="B5682" s="1" t="s">
        <v>6490</v>
      </c>
      <c r="C5682" s="1">
        <v>175507456</v>
      </c>
      <c r="D5682" s="1" t="s">
        <v>798</v>
      </c>
      <c r="E5682" s="1" t="str">
        <f t="shared" si="264"/>
        <v>Free</v>
      </c>
      <c r="F5682" s="1">
        <v>0</v>
      </c>
      <c r="G5682" s="1" t="s">
        <v>799</v>
      </c>
      <c r="H5682" s="1" t="s">
        <v>800</v>
      </c>
      <c r="I5682" s="1" t="str">
        <f t="shared" si="265"/>
        <v>Low</v>
      </c>
      <c r="J5682" s="1">
        <v>309</v>
      </c>
      <c r="K5682" s="1">
        <v>4</v>
      </c>
      <c r="L5682" s="1">
        <f t="shared" si="266"/>
        <v>0</v>
      </c>
      <c r="M5682" s="1">
        <v>308</v>
      </c>
      <c r="N5682" s="1">
        <v>4</v>
      </c>
      <c r="O5682" s="1">
        <v>40</v>
      </c>
      <c r="P5682" s="1">
        <v>4</v>
      </c>
      <c r="Q5682" s="1">
        <v>1</v>
      </c>
    </row>
    <row r="5683" spans="1:17" x14ac:dyDescent="0.35">
      <c r="A5683" s="1">
        <v>1092938333</v>
      </c>
      <c r="B5683" s="1" t="s">
        <v>6491</v>
      </c>
      <c r="C5683" s="1">
        <v>43154432</v>
      </c>
      <c r="D5683" s="1" t="s">
        <v>798</v>
      </c>
      <c r="E5683" s="1" t="str">
        <f t="shared" si="264"/>
        <v>Free</v>
      </c>
      <c r="F5683" s="1">
        <v>0</v>
      </c>
      <c r="G5683" s="1" t="s">
        <v>799</v>
      </c>
      <c r="H5683" s="1" t="s">
        <v>833</v>
      </c>
      <c r="I5683" s="1" t="str">
        <f t="shared" si="265"/>
        <v>Low</v>
      </c>
      <c r="J5683" s="1">
        <v>0</v>
      </c>
      <c r="K5683" s="1">
        <v>0</v>
      </c>
      <c r="L5683" s="1">
        <f t="shared" si="266"/>
        <v>0</v>
      </c>
      <c r="M5683" s="1">
        <v>0</v>
      </c>
      <c r="N5683" s="1">
        <v>0</v>
      </c>
      <c r="O5683" s="1">
        <v>38</v>
      </c>
      <c r="P5683" s="1">
        <v>5</v>
      </c>
      <c r="Q5683" s="1">
        <v>2</v>
      </c>
    </row>
    <row r="5684" spans="1:17" x14ac:dyDescent="0.35">
      <c r="A5684" s="1">
        <v>1092971411</v>
      </c>
      <c r="B5684" s="1" t="s">
        <v>6492</v>
      </c>
      <c r="C5684" s="1">
        <v>120737792</v>
      </c>
      <c r="D5684" s="1" t="s">
        <v>798</v>
      </c>
      <c r="E5684" s="1" t="str">
        <f t="shared" si="264"/>
        <v>Free</v>
      </c>
      <c r="F5684" s="1">
        <v>0</v>
      </c>
      <c r="G5684" s="1" t="s">
        <v>799</v>
      </c>
      <c r="H5684" s="1" t="s">
        <v>800</v>
      </c>
      <c r="I5684" s="1" t="str">
        <f t="shared" si="265"/>
        <v>Low</v>
      </c>
      <c r="J5684" s="1">
        <v>69</v>
      </c>
      <c r="K5684" s="1">
        <v>4</v>
      </c>
      <c r="L5684" s="1">
        <f t="shared" si="266"/>
        <v>0</v>
      </c>
      <c r="M5684" s="1">
        <v>69</v>
      </c>
      <c r="N5684" s="1">
        <v>4</v>
      </c>
      <c r="O5684" s="1">
        <v>38</v>
      </c>
      <c r="P5684" s="1">
        <v>5</v>
      </c>
      <c r="Q5684" s="1">
        <v>7</v>
      </c>
    </row>
    <row r="5685" spans="1:17" x14ac:dyDescent="0.35">
      <c r="A5685" s="1">
        <v>1093055087</v>
      </c>
      <c r="B5685" s="1" t="s">
        <v>6493</v>
      </c>
      <c r="C5685" s="1">
        <v>205922304</v>
      </c>
      <c r="D5685" s="1" t="s">
        <v>798</v>
      </c>
      <c r="E5685" s="1" t="str">
        <f t="shared" si="264"/>
        <v>Paid</v>
      </c>
      <c r="F5685" s="1">
        <v>0.99</v>
      </c>
      <c r="G5685" s="1" t="s">
        <v>840</v>
      </c>
      <c r="H5685" s="1" t="s">
        <v>800</v>
      </c>
      <c r="I5685" s="1" t="str">
        <f t="shared" si="265"/>
        <v>Low</v>
      </c>
      <c r="J5685" s="1">
        <v>0</v>
      </c>
      <c r="K5685" s="1">
        <v>0</v>
      </c>
      <c r="L5685" s="1">
        <f t="shared" si="266"/>
        <v>0</v>
      </c>
      <c r="M5685" s="1">
        <v>0</v>
      </c>
      <c r="N5685" s="1">
        <v>0</v>
      </c>
      <c r="O5685" s="1">
        <v>43</v>
      </c>
      <c r="P5685" s="1">
        <v>5</v>
      </c>
      <c r="Q5685" s="1">
        <v>1</v>
      </c>
    </row>
    <row r="5686" spans="1:17" x14ac:dyDescent="0.35">
      <c r="A5686" s="1">
        <v>1093055888</v>
      </c>
      <c r="B5686" s="1" t="s">
        <v>6494</v>
      </c>
      <c r="C5686" s="1">
        <v>6210560</v>
      </c>
      <c r="D5686" s="1" t="s">
        <v>798</v>
      </c>
      <c r="E5686" s="1" t="str">
        <f t="shared" si="264"/>
        <v>Free</v>
      </c>
      <c r="F5686" s="1">
        <v>0</v>
      </c>
      <c r="G5686" s="1" t="s">
        <v>820</v>
      </c>
      <c r="H5686" s="1" t="s">
        <v>873</v>
      </c>
      <c r="I5686" s="1" t="str">
        <f t="shared" si="265"/>
        <v>Low</v>
      </c>
      <c r="J5686" s="1">
        <v>0</v>
      </c>
      <c r="K5686" s="1">
        <v>0</v>
      </c>
      <c r="L5686" s="1">
        <f t="shared" si="266"/>
        <v>0</v>
      </c>
      <c r="M5686" s="1">
        <v>0</v>
      </c>
      <c r="N5686" s="1">
        <v>0</v>
      </c>
      <c r="O5686" s="1">
        <v>38</v>
      </c>
      <c r="P5686" s="1">
        <v>5</v>
      </c>
      <c r="Q5686" s="1">
        <v>1</v>
      </c>
    </row>
    <row r="5687" spans="1:17" x14ac:dyDescent="0.35">
      <c r="A5687" s="1">
        <v>1093056214</v>
      </c>
      <c r="B5687" s="1" t="s">
        <v>6495</v>
      </c>
      <c r="C5687" s="1">
        <v>90980352</v>
      </c>
      <c r="D5687" s="1" t="s">
        <v>798</v>
      </c>
      <c r="E5687" s="1" t="str">
        <f t="shared" si="264"/>
        <v>Free</v>
      </c>
      <c r="F5687" s="1">
        <v>0</v>
      </c>
      <c r="G5687" s="1" t="s">
        <v>799</v>
      </c>
      <c r="H5687" s="1" t="s">
        <v>870</v>
      </c>
      <c r="I5687" s="1" t="str">
        <f t="shared" si="265"/>
        <v>Low</v>
      </c>
      <c r="J5687" s="1">
        <v>0</v>
      </c>
      <c r="K5687" s="1">
        <v>0</v>
      </c>
      <c r="L5687" s="1">
        <f t="shared" si="266"/>
        <v>0</v>
      </c>
      <c r="M5687" s="1">
        <v>0</v>
      </c>
      <c r="N5687" s="1">
        <v>0</v>
      </c>
      <c r="O5687" s="1">
        <v>37</v>
      </c>
      <c r="P5687" s="1">
        <v>4</v>
      </c>
      <c r="Q5687" s="1">
        <v>31</v>
      </c>
    </row>
    <row r="5688" spans="1:17" x14ac:dyDescent="0.35">
      <c r="A5688" s="1">
        <v>1093090526</v>
      </c>
      <c r="B5688" s="1" t="s">
        <v>6496</v>
      </c>
      <c r="C5688" s="1">
        <v>50235392</v>
      </c>
      <c r="D5688" s="1" t="s">
        <v>798</v>
      </c>
      <c r="E5688" s="1" t="str">
        <f t="shared" si="264"/>
        <v>Free</v>
      </c>
      <c r="F5688" s="1">
        <v>0</v>
      </c>
      <c r="G5688" s="1" t="s">
        <v>805</v>
      </c>
      <c r="H5688" s="1" t="s">
        <v>800</v>
      </c>
      <c r="I5688" s="1" t="str">
        <f t="shared" si="265"/>
        <v>Low</v>
      </c>
      <c r="J5688" s="1">
        <v>20</v>
      </c>
      <c r="K5688" s="1">
        <v>4.5</v>
      </c>
      <c r="L5688" s="1">
        <f t="shared" si="266"/>
        <v>0</v>
      </c>
      <c r="M5688" s="1">
        <v>20</v>
      </c>
      <c r="N5688" s="1">
        <v>4.5</v>
      </c>
      <c r="O5688" s="1">
        <v>40</v>
      </c>
      <c r="P5688" s="1">
        <v>5</v>
      </c>
      <c r="Q5688" s="1">
        <v>3</v>
      </c>
    </row>
    <row r="5689" spans="1:17" x14ac:dyDescent="0.35">
      <c r="A5689" s="1">
        <v>1093108529</v>
      </c>
      <c r="B5689" s="1" t="s">
        <v>6497</v>
      </c>
      <c r="C5689" s="1">
        <v>109358080</v>
      </c>
      <c r="D5689" s="1" t="s">
        <v>798</v>
      </c>
      <c r="E5689" s="1" t="str">
        <f t="shared" si="264"/>
        <v>Free</v>
      </c>
      <c r="F5689" s="1">
        <v>0</v>
      </c>
      <c r="G5689" s="1" t="s">
        <v>799</v>
      </c>
      <c r="H5689" s="1" t="s">
        <v>847</v>
      </c>
      <c r="I5689" s="1" t="str">
        <f t="shared" si="265"/>
        <v>Low</v>
      </c>
      <c r="J5689" s="1">
        <v>7692</v>
      </c>
      <c r="K5689" s="1">
        <v>4.5</v>
      </c>
      <c r="L5689" s="1">
        <f t="shared" si="266"/>
        <v>0</v>
      </c>
      <c r="M5689" s="1">
        <v>663</v>
      </c>
      <c r="N5689" s="1">
        <v>4.5</v>
      </c>
      <c r="O5689" s="1">
        <v>37</v>
      </c>
      <c r="P5689" s="1">
        <v>5</v>
      </c>
      <c r="Q5689" s="1">
        <v>20</v>
      </c>
    </row>
    <row r="5690" spans="1:17" x14ac:dyDescent="0.35">
      <c r="A5690" s="1">
        <v>1093131935</v>
      </c>
      <c r="B5690" s="1" t="s">
        <v>6498</v>
      </c>
      <c r="C5690" s="1">
        <v>66006016</v>
      </c>
      <c r="D5690" s="1" t="s">
        <v>798</v>
      </c>
      <c r="E5690" s="1" t="str">
        <f t="shared" si="264"/>
        <v>Paid</v>
      </c>
      <c r="F5690" s="1">
        <v>3.99</v>
      </c>
      <c r="G5690" s="1" t="s">
        <v>799</v>
      </c>
      <c r="H5690" s="1" t="s">
        <v>800</v>
      </c>
      <c r="I5690" s="1" t="str">
        <f t="shared" si="265"/>
        <v>Low</v>
      </c>
      <c r="J5690" s="1">
        <v>472</v>
      </c>
      <c r="K5690" s="1">
        <v>4.5</v>
      </c>
      <c r="L5690" s="1">
        <f t="shared" si="266"/>
        <v>0.5</v>
      </c>
      <c r="M5690" s="1">
        <v>105</v>
      </c>
      <c r="N5690" s="1">
        <v>5</v>
      </c>
      <c r="O5690" s="1">
        <v>37</v>
      </c>
      <c r="P5690" s="1">
        <v>5</v>
      </c>
      <c r="Q5690" s="1">
        <v>5</v>
      </c>
    </row>
    <row r="5691" spans="1:17" x14ac:dyDescent="0.35">
      <c r="A5691" s="1">
        <v>1093180069</v>
      </c>
      <c r="B5691" s="1" t="s">
        <v>6499</v>
      </c>
      <c r="C5691" s="1">
        <v>203193344</v>
      </c>
      <c r="D5691" s="1" t="s">
        <v>798</v>
      </c>
      <c r="E5691" s="1" t="str">
        <f t="shared" si="264"/>
        <v>Paid</v>
      </c>
      <c r="F5691" s="1">
        <v>1.99</v>
      </c>
      <c r="G5691" s="1" t="s">
        <v>805</v>
      </c>
      <c r="H5691" s="1" t="s">
        <v>800</v>
      </c>
      <c r="I5691" s="1" t="str">
        <f t="shared" si="265"/>
        <v>Low</v>
      </c>
      <c r="J5691" s="1">
        <v>6</v>
      </c>
      <c r="K5691" s="1">
        <v>5</v>
      </c>
      <c r="L5691" s="1">
        <f t="shared" si="266"/>
        <v>0</v>
      </c>
      <c r="M5691" s="1">
        <v>6</v>
      </c>
      <c r="N5691" s="1">
        <v>5</v>
      </c>
      <c r="O5691" s="1">
        <v>37</v>
      </c>
      <c r="P5691" s="1">
        <v>5</v>
      </c>
      <c r="Q5691" s="1">
        <v>0</v>
      </c>
    </row>
    <row r="5692" spans="1:17" x14ac:dyDescent="0.35">
      <c r="A5692" s="1">
        <v>1093190533</v>
      </c>
      <c r="B5692" s="1" t="s">
        <v>6500</v>
      </c>
      <c r="C5692" s="1">
        <v>266766336</v>
      </c>
      <c r="D5692" s="1" t="s">
        <v>798</v>
      </c>
      <c r="E5692" s="1" t="str">
        <f t="shared" si="264"/>
        <v>Free</v>
      </c>
      <c r="F5692" s="1">
        <v>0</v>
      </c>
      <c r="G5692" s="1" t="s">
        <v>840</v>
      </c>
      <c r="H5692" s="1" t="s">
        <v>800</v>
      </c>
      <c r="I5692" s="1" t="str">
        <f t="shared" si="265"/>
        <v>Low</v>
      </c>
      <c r="J5692" s="1">
        <v>90851</v>
      </c>
      <c r="K5692" s="1">
        <v>5</v>
      </c>
      <c r="L5692" s="1">
        <f t="shared" si="266"/>
        <v>0</v>
      </c>
      <c r="M5692" s="1">
        <v>535</v>
      </c>
      <c r="N5692" s="1">
        <v>5</v>
      </c>
      <c r="O5692" s="1">
        <v>37</v>
      </c>
      <c r="P5692" s="1">
        <v>5</v>
      </c>
      <c r="Q5692" s="1">
        <v>17</v>
      </c>
    </row>
    <row r="5693" spans="1:17" x14ac:dyDescent="0.35">
      <c r="A5693" s="1">
        <v>1093260038</v>
      </c>
      <c r="B5693" s="1" t="s">
        <v>6501</v>
      </c>
      <c r="C5693" s="1">
        <v>12679168</v>
      </c>
      <c r="D5693" s="1" t="s">
        <v>798</v>
      </c>
      <c r="E5693" s="1" t="str">
        <f t="shared" si="264"/>
        <v>Paid</v>
      </c>
      <c r="F5693" s="1">
        <v>1.99</v>
      </c>
      <c r="G5693" s="1" t="s">
        <v>799</v>
      </c>
      <c r="H5693" s="1" t="s">
        <v>815</v>
      </c>
      <c r="I5693" s="1" t="str">
        <f t="shared" si="265"/>
        <v>Low</v>
      </c>
      <c r="J5693" s="1">
        <v>195</v>
      </c>
      <c r="K5693" s="1">
        <v>4</v>
      </c>
      <c r="L5693" s="1">
        <f t="shared" si="266"/>
        <v>0</v>
      </c>
      <c r="M5693" s="1">
        <v>58</v>
      </c>
      <c r="N5693" s="1">
        <v>4</v>
      </c>
      <c r="O5693" s="1">
        <v>38</v>
      </c>
      <c r="P5693" s="1">
        <v>3</v>
      </c>
      <c r="Q5693" s="1">
        <v>1</v>
      </c>
    </row>
    <row r="5694" spans="1:17" x14ac:dyDescent="0.35">
      <c r="A5694" s="1">
        <v>1093326711</v>
      </c>
      <c r="B5694" s="1" t="s">
        <v>6502</v>
      </c>
      <c r="C5694" s="1">
        <v>54270976</v>
      </c>
      <c r="D5694" s="1" t="s">
        <v>798</v>
      </c>
      <c r="E5694" s="1" t="str">
        <f t="shared" si="264"/>
        <v>Free</v>
      </c>
      <c r="F5694" s="1">
        <v>0</v>
      </c>
      <c r="G5694" s="1" t="s">
        <v>805</v>
      </c>
      <c r="H5694" s="1" t="s">
        <v>800</v>
      </c>
      <c r="I5694" s="1" t="str">
        <f t="shared" si="265"/>
        <v>Low</v>
      </c>
      <c r="J5694" s="1">
        <v>1278</v>
      </c>
      <c r="K5694" s="1">
        <v>4</v>
      </c>
      <c r="L5694" s="1">
        <f t="shared" si="266"/>
        <v>-0.5</v>
      </c>
      <c r="M5694" s="1">
        <v>98</v>
      </c>
      <c r="N5694" s="1">
        <v>3.5</v>
      </c>
      <c r="O5694" s="1">
        <v>37</v>
      </c>
      <c r="P5694" s="1">
        <v>5</v>
      </c>
      <c r="Q5694" s="1">
        <v>1</v>
      </c>
    </row>
    <row r="5695" spans="1:17" x14ac:dyDescent="0.35">
      <c r="A5695" s="1">
        <v>1093334825</v>
      </c>
      <c r="B5695" s="1" t="s">
        <v>6503</v>
      </c>
      <c r="C5695" s="1">
        <v>301379584</v>
      </c>
      <c r="D5695" s="1" t="s">
        <v>798</v>
      </c>
      <c r="E5695" s="1" t="str">
        <f t="shared" si="264"/>
        <v>Free</v>
      </c>
      <c r="F5695" s="1">
        <v>0</v>
      </c>
      <c r="G5695" s="1" t="s">
        <v>840</v>
      </c>
      <c r="H5695" s="1" t="s">
        <v>800</v>
      </c>
      <c r="I5695" s="1" t="str">
        <f t="shared" si="265"/>
        <v>Low</v>
      </c>
      <c r="J5695" s="1">
        <v>0</v>
      </c>
      <c r="K5695" s="1">
        <v>0</v>
      </c>
      <c r="L5695" s="1">
        <f t="shared" si="266"/>
        <v>0</v>
      </c>
      <c r="M5695" s="1">
        <v>0</v>
      </c>
      <c r="N5695" s="1">
        <v>0</v>
      </c>
      <c r="O5695" s="1">
        <v>38</v>
      </c>
      <c r="P5695" s="1">
        <v>5</v>
      </c>
      <c r="Q5695" s="1">
        <v>1</v>
      </c>
    </row>
    <row r="5696" spans="1:17" x14ac:dyDescent="0.35">
      <c r="A5696" s="1">
        <v>1093360165</v>
      </c>
      <c r="B5696" s="1" t="s">
        <v>6504</v>
      </c>
      <c r="C5696" s="1">
        <v>134466560</v>
      </c>
      <c r="D5696" s="1" t="s">
        <v>798</v>
      </c>
      <c r="E5696" s="1" t="str">
        <f t="shared" si="264"/>
        <v>Free</v>
      </c>
      <c r="F5696" s="1">
        <v>0</v>
      </c>
      <c r="G5696" s="1" t="s">
        <v>799</v>
      </c>
      <c r="H5696" s="1" t="s">
        <v>838</v>
      </c>
      <c r="I5696" s="1" t="str">
        <f t="shared" si="265"/>
        <v>Low</v>
      </c>
      <c r="J5696" s="1">
        <v>2494</v>
      </c>
      <c r="K5696" s="1">
        <v>5</v>
      </c>
      <c r="L5696" s="1">
        <f t="shared" si="266"/>
        <v>0</v>
      </c>
      <c r="M5696" s="1">
        <v>75</v>
      </c>
      <c r="N5696" s="1">
        <v>5</v>
      </c>
      <c r="O5696" s="1">
        <v>37</v>
      </c>
      <c r="P5696" s="1">
        <v>0</v>
      </c>
      <c r="Q5696" s="1">
        <v>1</v>
      </c>
    </row>
    <row r="5697" spans="1:17" x14ac:dyDescent="0.35">
      <c r="A5697" s="1">
        <v>1093383478</v>
      </c>
      <c r="B5697" s="1" t="s">
        <v>6505</v>
      </c>
      <c r="C5697" s="1">
        <v>21346304</v>
      </c>
      <c r="D5697" s="1" t="s">
        <v>798</v>
      </c>
      <c r="E5697" s="1" t="str">
        <f t="shared" si="264"/>
        <v>Free</v>
      </c>
      <c r="F5697" s="1">
        <v>0</v>
      </c>
      <c r="G5697" s="1" t="s">
        <v>799</v>
      </c>
      <c r="H5697" s="1" t="s">
        <v>800</v>
      </c>
      <c r="I5697" s="1" t="str">
        <f t="shared" si="265"/>
        <v>Low</v>
      </c>
      <c r="J5697" s="1">
        <v>0</v>
      </c>
      <c r="K5697" s="1">
        <v>0</v>
      </c>
      <c r="L5697" s="1">
        <f t="shared" si="266"/>
        <v>0</v>
      </c>
      <c r="M5697" s="1">
        <v>0</v>
      </c>
      <c r="N5697" s="1">
        <v>0</v>
      </c>
      <c r="O5697" s="1">
        <v>43</v>
      </c>
      <c r="P5697" s="1">
        <v>0</v>
      </c>
      <c r="Q5697" s="1">
        <v>2</v>
      </c>
    </row>
    <row r="5698" spans="1:17" x14ac:dyDescent="0.35">
      <c r="A5698" s="1">
        <v>1093396572</v>
      </c>
      <c r="B5698" s="1" t="s">
        <v>6506</v>
      </c>
      <c r="C5698" s="1">
        <v>242657280</v>
      </c>
      <c r="D5698" s="1" t="s">
        <v>798</v>
      </c>
      <c r="E5698" s="1" t="str">
        <f t="shared" si="264"/>
        <v>Paid</v>
      </c>
      <c r="F5698" s="1">
        <v>9.99</v>
      </c>
      <c r="G5698" s="1" t="s">
        <v>840</v>
      </c>
      <c r="H5698" s="1" t="s">
        <v>800</v>
      </c>
      <c r="I5698" s="1" t="str">
        <f t="shared" si="265"/>
        <v>Low</v>
      </c>
      <c r="J5698" s="1">
        <v>277</v>
      </c>
      <c r="K5698" s="1">
        <v>4.5</v>
      </c>
      <c r="L5698" s="1">
        <f t="shared" si="266"/>
        <v>0</v>
      </c>
      <c r="M5698" s="1">
        <v>223</v>
      </c>
      <c r="N5698" s="1">
        <v>4.5</v>
      </c>
      <c r="O5698" s="1">
        <v>37</v>
      </c>
      <c r="P5698" s="1">
        <v>5</v>
      </c>
      <c r="Q5698" s="1">
        <v>1</v>
      </c>
    </row>
    <row r="5699" spans="1:17" x14ac:dyDescent="0.35">
      <c r="A5699" s="1">
        <v>1093405374</v>
      </c>
      <c r="B5699" s="1" t="s">
        <v>6507</v>
      </c>
      <c r="C5699" s="1">
        <v>166046720</v>
      </c>
      <c r="D5699" s="1" t="s">
        <v>798</v>
      </c>
      <c r="E5699" s="1" t="str">
        <f t="shared" ref="E5699:E5762" si="267">IF(F5699=0,"Free","Paid")</f>
        <v>Free</v>
      </c>
      <c r="F5699" s="1">
        <v>0</v>
      </c>
      <c r="G5699" s="1" t="s">
        <v>799</v>
      </c>
      <c r="H5699" s="1" t="s">
        <v>800</v>
      </c>
      <c r="I5699" s="1" t="str">
        <f t="shared" ref="I5699:I5762" si="268">IF(J5699&gt;100000, "High", "Low")</f>
        <v>Low</v>
      </c>
      <c r="J5699" s="1">
        <v>365</v>
      </c>
      <c r="K5699" s="1">
        <v>4.5</v>
      </c>
      <c r="L5699" s="1">
        <f t="shared" ref="L5699:L5762" si="269">N5699-K5699</f>
        <v>0</v>
      </c>
      <c r="M5699" s="1">
        <v>196</v>
      </c>
      <c r="N5699" s="1">
        <v>4.5</v>
      </c>
      <c r="O5699" s="1">
        <v>38</v>
      </c>
      <c r="P5699" s="1">
        <v>5</v>
      </c>
      <c r="Q5699" s="1">
        <v>1</v>
      </c>
    </row>
    <row r="5700" spans="1:17" x14ac:dyDescent="0.35">
      <c r="A5700" s="1">
        <v>1093409783</v>
      </c>
      <c r="B5700" s="1" t="s">
        <v>6508</v>
      </c>
      <c r="C5700" s="1">
        <v>186491904</v>
      </c>
      <c r="D5700" s="1" t="s">
        <v>798</v>
      </c>
      <c r="E5700" s="1" t="str">
        <f t="shared" si="267"/>
        <v>Free</v>
      </c>
      <c r="F5700" s="1">
        <v>0</v>
      </c>
      <c r="G5700" s="1" t="s">
        <v>799</v>
      </c>
      <c r="H5700" s="1" t="s">
        <v>800</v>
      </c>
      <c r="I5700" s="1" t="str">
        <f t="shared" si="268"/>
        <v>Low</v>
      </c>
      <c r="J5700" s="1">
        <v>216</v>
      </c>
      <c r="K5700" s="1">
        <v>4</v>
      </c>
      <c r="L5700" s="1">
        <f t="shared" si="269"/>
        <v>0.5</v>
      </c>
      <c r="M5700" s="1">
        <v>90</v>
      </c>
      <c r="N5700" s="1">
        <v>4.5</v>
      </c>
      <c r="O5700" s="1">
        <v>37</v>
      </c>
      <c r="P5700" s="1">
        <v>5</v>
      </c>
      <c r="Q5700" s="1">
        <v>23</v>
      </c>
    </row>
    <row r="5701" spans="1:17" x14ac:dyDescent="0.35">
      <c r="A5701" s="1">
        <v>1093430283</v>
      </c>
      <c r="B5701" s="1" t="s">
        <v>6509</v>
      </c>
      <c r="C5701" s="1">
        <v>108348416</v>
      </c>
      <c r="D5701" s="1" t="s">
        <v>798</v>
      </c>
      <c r="E5701" s="1" t="str">
        <f t="shared" si="267"/>
        <v>Free</v>
      </c>
      <c r="F5701" s="1">
        <v>0</v>
      </c>
      <c r="G5701" s="1" t="s">
        <v>799</v>
      </c>
      <c r="H5701" s="1" t="s">
        <v>800</v>
      </c>
      <c r="I5701" s="1" t="str">
        <f t="shared" si="268"/>
        <v>Low</v>
      </c>
      <c r="J5701" s="1">
        <v>9</v>
      </c>
      <c r="K5701" s="1">
        <v>4</v>
      </c>
      <c r="L5701" s="1">
        <f t="shared" si="269"/>
        <v>0</v>
      </c>
      <c r="M5701" s="1">
        <v>9</v>
      </c>
      <c r="N5701" s="1">
        <v>4</v>
      </c>
      <c r="O5701" s="1">
        <v>40</v>
      </c>
      <c r="P5701" s="1">
        <v>4</v>
      </c>
      <c r="Q5701" s="1">
        <v>1</v>
      </c>
    </row>
    <row r="5702" spans="1:17" x14ac:dyDescent="0.35">
      <c r="A5702" s="1">
        <v>1093438308</v>
      </c>
      <c r="B5702" s="1" t="s">
        <v>6510</v>
      </c>
      <c r="C5702" s="1">
        <v>19173376</v>
      </c>
      <c r="D5702" s="1" t="s">
        <v>798</v>
      </c>
      <c r="E5702" s="1" t="str">
        <f t="shared" si="267"/>
        <v>Paid</v>
      </c>
      <c r="F5702" s="1">
        <v>0.99</v>
      </c>
      <c r="G5702" s="1" t="s">
        <v>799</v>
      </c>
      <c r="H5702" s="1" t="s">
        <v>815</v>
      </c>
      <c r="I5702" s="1" t="str">
        <f t="shared" si="268"/>
        <v>Low</v>
      </c>
      <c r="J5702" s="1">
        <v>5</v>
      </c>
      <c r="K5702" s="1">
        <v>3</v>
      </c>
      <c r="L5702" s="1">
        <f t="shared" si="269"/>
        <v>0</v>
      </c>
      <c r="M5702" s="1">
        <v>5</v>
      </c>
      <c r="N5702" s="1">
        <v>3</v>
      </c>
      <c r="O5702" s="1">
        <v>37</v>
      </c>
      <c r="P5702" s="1">
        <v>2</v>
      </c>
      <c r="Q5702" s="1">
        <v>1</v>
      </c>
    </row>
    <row r="5703" spans="1:17" x14ac:dyDescent="0.35">
      <c r="A5703" s="1">
        <v>1093466319</v>
      </c>
      <c r="B5703" s="1" t="s">
        <v>6511</v>
      </c>
      <c r="C5703" s="1">
        <v>253245440</v>
      </c>
      <c r="D5703" s="1" t="s">
        <v>798</v>
      </c>
      <c r="E5703" s="1" t="str">
        <f t="shared" si="267"/>
        <v>Free</v>
      </c>
      <c r="F5703" s="1">
        <v>0</v>
      </c>
      <c r="G5703" s="1" t="s">
        <v>799</v>
      </c>
      <c r="H5703" s="1" t="s">
        <v>800</v>
      </c>
      <c r="I5703" s="1" t="str">
        <f t="shared" si="268"/>
        <v>Low</v>
      </c>
      <c r="J5703" s="1">
        <v>621</v>
      </c>
      <c r="K5703" s="1">
        <v>4</v>
      </c>
      <c r="L5703" s="1">
        <f t="shared" si="269"/>
        <v>0</v>
      </c>
      <c r="M5703" s="1">
        <v>621</v>
      </c>
      <c r="N5703" s="1">
        <v>4</v>
      </c>
      <c r="O5703" s="1">
        <v>38</v>
      </c>
      <c r="P5703" s="1">
        <v>5</v>
      </c>
      <c r="Q5703" s="1">
        <v>11</v>
      </c>
    </row>
    <row r="5704" spans="1:17" x14ac:dyDescent="0.35">
      <c r="A5704" s="1">
        <v>1093488401</v>
      </c>
      <c r="B5704" s="1" t="s">
        <v>6512</v>
      </c>
      <c r="C5704" s="1">
        <v>224924672</v>
      </c>
      <c r="D5704" s="1" t="s">
        <v>798</v>
      </c>
      <c r="E5704" s="1" t="str">
        <f t="shared" si="267"/>
        <v>Free</v>
      </c>
      <c r="F5704" s="1">
        <v>0</v>
      </c>
      <c r="G5704" s="1" t="s">
        <v>799</v>
      </c>
      <c r="H5704" s="1" t="s">
        <v>800</v>
      </c>
      <c r="I5704" s="1" t="str">
        <f t="shared" si="268"/>
        <v>Low</v>
      </c>
      <c r="J5704" s="1">
        <v>44</v>
      </c>
      <c r="K5704" s="1">
        <v>4</v>
      </c>
      <c r="L5704" s="1">
        <f t="shared" si="269"/>
        <v>0</v>
      </c>
      <c r="M5704" s="1">
        <v>44</v>
      </c>
      <c r="N5704" s="1">
        <v>4</v>
      </c>
      <c r="O5704" s="1">
        <v>38</v>
      </c>
      <c r="P5704" s="1">
        <v>5</v>
      </c>
      <c r="Q5704" s="1">
        <v>1</v>
      </c>
    </row>
    <row r="5705" spans="1:17" x14ac:dyDescent="0.35">
      <c r="A5705" s="1">
        <v>1093582666</v>
      </c>
      <c r="B5705" s="1" t="s">
        <v>6513</v>
      </c>
      <c r="C5705" s="1">
        <v>32825344</v>
      </c>
      <c r="D5705" s="1" t="s">
        <v>798</v>
      </c>
      <c r="E5705" s="1" t="str">
        <f t="shared" si="267"/>
        <v>Paid</v>
      </c>
      <c r="F5705" s="1">
        <v>1.99</v>
      </c>
      <c r="G5705" s="1" t="s">
        <v>799</v>
      </c>
      <c r="H5705" s="1" t="s">
        <v>856</v>
      </c>
      <c r="I5705" s="1" t="str">
        <f t="shared" si="268"/>
        <v>Low</v>
      </c>
      <c r="J5705" s="1">
        <v>269</v>
      </c>
      <c r="K5705" s="1">
        <v>3.5</v>
      </c>
      <c r="L5705" s="1">
        <f t="shared" si="269"/>
        <v>1</v>
      </c>
      <c r="M5705" s="1">
        <v>57</v>
      </c>
      <c r="N5705" s="1">
        <v>4.5</v>
      </c>
      <c r="O5705" s="1">
        <v>37</v>
      </c>
      <c r="P5705" s="1">
        <v>0</v>
      </c>
      <c r="Q5705" s="1">
        <v>1</v>
      </c>
    </row>
    <row r="5706" spans="1:17" x14ac:dyDescent="0.35">
      <c r="A5706" s="1">
        <v>1093681017</v>
      </c>
      <c r="B5706" s="1" t="s">
        <v>6514</v>
      </c>
      <c r="C5706" s="1">
        <v>179884032</v>
      </c>
      <c r="D5706" s="1" t="s">
        <v>798</v>
      </c>
      <c r="E5706" s="1" t="str">
        <f t="shared" si="267"/>
        <v>Free</v>
      </c>
      <c r="F5706" s="1">
        <v>0</v>
      </c>
      <c r="G5706" s="1" t="s">
        <v>799</v>
      </c>
      <c r="H5706" s="1" t="s">
        <v>800</v>
      </c>
      <c r="I5706" s="1" t="str">
        <f t="shared" si="268"/>
        <v>Low</v>
      </c>
      <c r="J5706" s="1">
        <v>0</v>
      </c>
      <c r="K5706" s="1">
        <v>0</v>
      </c>
      <c r="L5706" s="1">
        <f t="shared" si="269"/>
        <v>0</v>
      </c>
      <c r="M5706" s="1">
        <v>0</v>
      </c>
      <c r="N5706" s="1">
        <v>0</v>
      </c>
      <c r="O5706" s="1">
        <v>38</v>
      </c>
      <c r="P5706" s="1">
        <v>5</v>
      </c>
      <c r="Q5706" s="1">
        <v>1</v>
      </c>
    </row>
    <row r="5707" spans="1:17" x14ac:dyDescent="0.35">
      <c r="A5707" s="1">
        <v>1093727370</v>
      </c>
      <c r="B5707" s="1" t="s">
        <v>6515</v>
      </c>
      <c r="C5707" s="1">
        <v>132957184</v>
      </c>
      <c r="D5707" s="1" t="s">
        <v>798</v>
      </c>
      <c r="E5707" s="1" t="str">
        <f t="shared" si="267"/>
        <v>Free</v>
      </c>
      <c r="F5707" s="1">
        <v>0</v>
      </c>
      <c r="G5707" s="1" t="s">
        <v>799</v>
      </c>
      <c r="H5707" s="1" t="s">
        <v>800</v>
      </c>
      <c r="I5707" s="1" t="str">
        <f t="shared" si="268"/>
        <v>Low</v>
      </c>
      <c r="J5707" s="1">
        <v>0</v>
      </c>
      <c r="K5707" s="1">
        <v>0</v>
      </c>
      <c r="L5707" s="1">
        <f t="shared" si="269"/>
        <v>0</v>
      </c>
      <c r="M5707" s="1">
        <v>0</v>
      </c>
      <c r="N5707" s="1">
        <v>0</v>
      </c>
      <c r="O5707" s="1">
        <v>38</v>
      </c>
      <c r="P5707" s="1">
        <v>5</v>
      </c>
      <c r="Q5707" s="1">
        <v>1</v>
      </c>
    </row>
    <row r="5708" spans="1:17" x14ac:dyDescent="0.35">
      <c r="A5708" s="1">
        <v>1093751264</v>
      </c>
      <c r="B5708" s="1" t="s">
        <v>6516</v>
      </c>
      <c r="C5708" s="1">
        <v>172704768</v>
      </c>
      <c r="D5708" s="1" t="s">
        <v>798</v>
      </c>
      <c r="E5708" s="1" t="str">
        <f t="shared" si="267"/>
        <v>Free</v>
      </c>
      <c r="F5708" s="1">
        <v>0</v>
      </c>
      <c r="G5708" s="1" t="s">
        <v>840</v>
      </c>
      <c r="H5708" s="1" t="s">
        <v>800</v>
      </c>
      <c r="I5708" s="1" t="str">
        <f t="shared" si="268"/>
        <v>Low</v>
      </c>
      <c r="J5708" s="1">
        <v>0</v>
      </c>
      <c r="K5708" s="1">
        <v>0</v>
      </c>
      <c r="L5708" s="1">
        <f t="shared" si="269"/>
        <v>0</v>
      </c>
      <c r="M5708" s="1">
        <v>0</v>
      </c>
      <c r="N5708" s="1">
        <v>0</v>
      </c>
      <c r="O5708" s="1">
        <v>37</v>
      </c>
      <c r="P5708" s="1">
        <v>5</v>
      </c>
      <c r="Q5708" s="1">
        <v>1</v>
      </c>
    </row>
    <row r="5709" spans="1:17" x14ac:dyDescent="0.35">
      <c r="A5709" s="1">
        <v>1093776653</v>
      </c>
      <c r="B5709" s="1" t="s">
        <v>6517</v>
      </c>
      <c r="C5709" s="1">
        <v>105390080</v>
      </c>
      <c r="D5709" s="1" t="s">
        <v>798</v>
      </c>
      <c r="E5709" s="1" t="str">
        <f t="shared" si="267"/>
        <v>Paid</v>
      </c>
      <c r="F5709" s="1">
        <v>0.99</v>
      </c>
      <c r="G5709" s="1" t="s">
        <v>805</v>
      </c>
      <c r="H5709" s="1" t="s">
        <v>800</v>
      </c>
      <c r="I5709" s="1" t="str">
        <f t="shared" si="268"/>
        <v>Low</v>
      </c>
      <c r="J5709" s="1">
        <v>17</v>
      </c>
      <c r="K5709" s="1">
        <v>3</v>
      </c>
      <c r="L5709" s="1">
        <f t="shared" si="269"/>
        <v>1</v>
      </c>
      <c r="M5709" s="1">
        <v>1</v>
      </c>
      <c r="N5709" s="1">
        <v>4</v>
      </c>
      <c r="O5709" s="1">
        <v>40</v>
      </c>
      <c r="P5709" s="1">
        <v>5</v>
      </c>
      <c r="Q5709" s="1">
        <v>1</v>
      </c>
    </row>
    <row r="5710" spans="1:17" x14ac:dyDescent="0.35">
      <c r="A5710" s="1">
        <v>1093784264</v>
      </c>
      <c r="B5710" s="1" t="s">
        <v>6518</v>
      </c>
      <c r="C5710" s="1">
        <v>1044480</v>
      </c>
      <c r="D5710" s="1" t="s">
        <v>798</v>
      </c>
      <c r="E5710" s="1" t="str">
        <f t="shared" si="267"/>
        <v>Paid</v>
      </c>
      <c r="F5710" s="1">
        <v>4.99</v>
      </c>
      <c r="G5710" s="1" t="s">
        <v>799</v>
      </c>
      <c r="H5710" s="1" t="s">
        <v>815</v>
      </c>
      <c r="I5710" s="1" t="str">
        <f t="shared" si="268"/>
        <v>Low</v>
      </c>
      <c r="J5710" s="1">
        <v>146</v>
      </c>
      <c r="K5710" s="1">
        <v>1</v>
      </c>
      <c r="L5710" s="1">
        <f t="shared" si="269"/>
        <v>0</v>
      </c>
      <c r="M5710" s="1">
        <v>9</v>
      </c>
      <c r="N5710" s="1">
        <v>1</v>
      </c>
      <c r="O5710" s="1">
        <v>37</v>
      </c>
      <c r="P5710" s="1">
        <v>3</v>
      </c>
      <c r="Q5710" s="1">
        <v>1</v>
      </c>
    </row>
    <row r="5711" spans="1:17" x14ac:dyDescent="0.35">
      <c r="A5711" s="1">
        <v>1093809825</v>
      </c>
      <c r="B5711" s="1" t="s">
        <v>6519</v>
      </c>
      <c r="C5711" s="1">
        <v>239486976</v>
      </c>
      <c r="D5711" s="1" t="s">
        <v>798</v>
      </c>
      <c r="E5711" s="1" t="str">
        <f t="shared" si="267"/>
        <v>Free</v>
      </c>
      <c r="F5711" s="1">
        <v>0</v>
      </c>
      <c r="G5711" s="1" t="s">
        <v>799</v>
      </c>
      <c r="H5711" s="1" t="s">
        <v>800</v>
      </c>
      <c r="I5711" s="1" t="str">
        <f t="shared" si="268"/>
        <v>Low</v>
      </c>
      <c r="J5711" s="1">
        <v>129</v>
      </c>
      <c r="K5711" s="1">
        <v>4</v>
      </c>
      <c r="L5711" s="1">
        <f t="shared" si="269"/>
        <v>0</v>
      </c>
      <c r="M5711" s="1">
        <v>44</v>
      </c>
      <c r="N5711" s="1">
        <v>4</v>
      </c>
      <c r="O5711" s="1">
        <v>38</v>
      </c>
      <c r="P5711" s="1">
        <v>5</v>
      </c>
      <c r="Q5711" s="1">
        <v>2</v>
      </c>
    </row>
    <row r="5712" spans="1:17" x14ac:dyDescent="0.35">
      <c r="A5712" s="1">
        <v>1093811993</v>
      </c>
      <c r="B5712" s="1" t="s">
        <v>6520</v>
      </c>
      <c r="C5712" s="1">
        <v>246378496</v>
      </c>
      <c r="D5712" s="1" t="s">
        <v>798</v>
      </c>
      <c r="E5712" s="1" t="str">
        <f t="shared" si="267"/>
        <v>Free</v>
      </c>
      <c r="F5712" s="1">
        <v>0</v>
      </c>
      <c r="G5712" s="1" t="s">
        <v>799</v>
      </c>
      <c r="H5712" s="1" t="s">
        <v>800</v>
      </c>
      <c r="I5712" s="1" t="str">
        <f t="shared" si="268"/>
        <v>Low</v>
      </c>
      <c r="J5712" s="1">
        <v>168</v>
      </c>
      <c r="K5712" s="1">
        <v>4.5</v>
      </c>
      <c r="L5712" s="1">
        <f t="shared" si="269"/>
        <v>0</v>
      </c>
      <c r="M5712" s="1">
        <v>168</v>
      </c>
      <c r="N5712" s="1">
        <v>4.5</v>
      </c>
      <c r="O5712" s="1">
        <v>38</v>
      </c>
      <c r="P5712" s="1">
        <v>5</v>
      </c>
      <c r="Q5712" s="1">
        <v>11</v>
      </c>
    </row>
    <row r="5713" spans="1:17" x14ac:dyDescent="0.35">
      <c r="A5713" s="1">
        <v>1093824646</v>
      </c>
      <c r="B5713" s="1" t="s">
        <v>6521</v>
      </c>
      <c r="C5713" s="1">
        <v>83220480</v>
      </c>
      <c r="D5713" s="1" t="s">
        <v>798</v>
      </c>
      <c r="E5713" s="1" t="str">
        <f t="shared" si="267"/>
        <v>Free</v>
      </c>
      <c r="F5713" s="1">
        <v>0</v>
      </c>
      <c r="G5713" s="1" t="s">
        <v>799</v>
      </c>
      <c r="H5713" s="1" t="s">
        <v>800</v>
      </c>
      <c r="I5713" s="1" t="str">
        <f t="shared" si="268"/>
        <v>Low</v>
      </c>
      <c r="J5713" s="1">
        <v>390</v>
      </c>
      <c r="K5713" s="1">
        <v>4</v>
      </c>
      <c r="L5713" s="1">
        <f t="shared" si="269"/>
        <v>0</v>
      </c>
      <c r="M5713" s="1">
        <v>390</v>
      </c>
      <c r="N5713" s="1">
        <v>4</v>
      </c>
      <c r="O5713" s="1">
        <v>38</v>
      </c>
      <c r="P5713" s="1">
        <v>5</v>
      </c>
      <c r="Q5713" s="1">
        <v>11</v>
      </c>
    </row>
    <row r="5714" spans="1:17" x14ac:dyDescent="0.35">
      <c r="A5714" s="1">
        <v>1093825530</v>
      </c>
      <c r="B5714" s="1" t="s">
        <v>6522</v>
      </c>
      <c r="C5714" s="1">
        <v>121673728</v>
      </c>
      <c r="D5714" s="1" t="s">
        <v>798</v>
      </c>
      <c r="E5714" s="1" t="str">
        <f t="shared" si="267"/>
        <v>Free</v>
      </c>
      <c r="F5714" s="1">
        <v>0</v>
      </c>
      <c r="G5714" s="1" t="s">
        <v>799</v>
      </c>
      <c r="H5714" s="1" t="s">
        <v>800</v>
      </c>
      <c r="I5714" s="1" t="str">
        <f t="shared" si="268"/>
        <v>Low</v>
      </c>
      <c r="J5714" s="1">
        <v>710</v>
      </c>
      <c r="K5714" s="1">
        <v>4</v>
      </c>
      <c r="L5714" s="1">
        <f t="shared" si="269"/>
        <v>0</v>
      </c>
      <c r="M5714" s="1">
        <v>193</v>
      </c>
      <c r="N5714" s="1">
        <v>4</v>
      </c>
      <c r="O5714" s="1">
        <v>38</v>
      </c>
      <c r="P5714" s="1">
        <v>5</v>
      </c>
      <c r="Q5714" s="1">
        <v>11</v>
      </c>
    </row>
    <row r="5715" spans="1:17" x14ac:dyDescent="0.35">
      <c r="A5715" s="1">
        <v>1093829912</v>
      </c>
      <c r="B5715" s="1" t="s">
        <v>6523</v>
      </c>
      <c r="C5715" s="1">
        <v>106568704</v>
      </c>
      <c r="D5715" s="1" t="s">
        <v>798</v>
      </c>
      <c r="E5715" s="1" t="str">
        <f t="shared" si="267"/>
        <v>Free</v>
      </c>
      <c r="F5715" s="1">
        <v>0</v>
      </c>
      <c r="G5715" s="1" t="s">
        <v>799</v>
      </c>
      <c r="H5715" s="1" t="s">
        <v>800</v>
      </c>
      <c r="I5715" s="1" t="str">
        <f t="shared" si="268"/>
        <v>Low</v>
      </c>
      <c r="J5715" s="1">
        <v>270</v>
      </c>
      <c r="K5715" s="1">
        <v>4</v>
      </c>
      <c r="L5715" s="1">
        <f t="shared" si="269"/>
        <v>0</v>
      </c>
      <c r="M5715" s="1">
        <v>5</v>
      </c>
      <c r="N5715" s="1">
        <v>4</v>
      </c>
      <c r="O5715" s="1">
        <v>38</v>
      </c>
      <c r="P5715" s="1">
        <v>5</v>
      </c>
      <c r="Q5715" s="1">
        <v>11</v>
      </c>
    </row>
    <row r="5716" spans="1:17" x14ac:dyDescent="0.35">
      <c r="A5716" s="1">
        <v>1093833768</v>
      </c>
      <c r="B5716" s="1" t="s">
        <v>6524</v>
      </c>
      <c r="C5716" s="1">
        <v>127670272</v>
      </c>
      <c r="D5716" s="1" t="s">
        <v>798</v>
      </c>
      <c r="E5716" s="1" t="str">
        <f t="shared" si="267"/>
        <v>Free</v>
      </c>
      <c r="F5716" s="1">
        <v>0</v>
      </c>
      <c r="G5716" s="1" t="s">
        <v>799</v>
      </c>
      <c r="H5716" s="1" t="s">
        <v>800</v>
      </c>
      <c r="I5716" s="1" t="str">
        <f t="shared" si="268"/>
        <v>Low</v>
      </c>
      <c r="J5716" s="1">
        <v>575</v>
      </c>
      <c r="K5716" s="1">
        <v>4</v>
      </c>
      <c r="L5716" s="1">
        <f t="shared" si="269"/>
        <v>0.5</v>
      </c>
      <c r="M5716" s="1">
        <v>110</v>
      </c>
      <c r="N5716" s="1">
        <v>4.5</v>
      </c>
      <c r="O5716" s="1">
        <v>38</v>
      </c>
      <c r="P5716" s="1">
        <v>5</v>
      </c>
      <c r="Q5716" s="1">
        <v>11</v>
      </c>
    </row>
    <row r="5717" spans="1:17" x14ac:dyDescent="0.35">
      <c r="A5717" s="1">
        <v>1093865954</v>
      </c>
      <c r="B5717" s="1" t="s">
        <v>6525</v>
      </c>
      <c r="C5717" s="1">
        <v>113391616</v>
      </c>
      <c r="D5717" s="1" t="s">
        <v>798</v>
      </c>
      <c r="E5717" s="1" t="str">
        <f t="shared" si="267"/>
        <v>Free</v>
      </c>
      <c r="F5717" s="1">
        <v>0</v>
      </c>
      <c r="G5717" s="1" t="s">
        <v>799</v>
      </c>
      <c r="H5717" s="1" t="s">
        <v>800</v>
      </c>
      <c r="I5717" s="1" t="str">
        <f t="shared" si="268"/>
        <v>Low</v>
      </c>
      <c r="J5717" s="1">
        <v>86</v>
      </c>
      <c r="K5717" s="1">
        <v>4</v>
      </c>
      <c r="L5717" s="1">
        <f t="shared" si="269"/>
        <v>0.5</v>
      </c>
      <c r="M5717" s="1">
        <v>11</v>
      </c>
      <c r="N5717" s="1">
        <v>4.5</v>
      </c>
      <c r="O5717" s="1">
        <v>38</v>
      </c>
      <c r="P5717" s="1">
        <v>5</v>
      </c>
      <c r="Q5717" s="1">
        <v>2</v>
      </c>
    </row>
    <row r="5718" spans="1:17" x14ac:dyDescent="0.35">
      <c r="A5718" s="1">
        <v>1093924230</v>
      </c>
      <c r="B5718" s="1" t="s">
        <v>6526</v>
      </c>
      <c r="C5718" s="1">
        <v>29554688</v>
      </c>
      <c r="D5718" s="1" t="s">
        <v>798</v>
      </c>
      <c r="E5718" s="1" t="str">
        <f t="shared" si="267"/>
        <v>Paid</v>
      </c>
      <c r="F5718" s="1">
        <v>9.99</v>
      </c>
      <c r="G5718" s="1" t="s">
        <v>799</v>
      </c>
      <c r="H5718" s="1" t="s">
        <v>802</v>
      </c>
      <c r="I5718" s="1" t="str">
        <f t="shared" si="268"/>
        <v>Low</v>
      </c>
      <c r="J5718" s="1">
        <v>353</v>
      </c>
      <c r="K5718" s="1">
        <v>3.5</v>
      </c>
      <c r="L5718" s="1">
        <f t="shared" si="269"/>
        <v>0.5</v>
      </c>
      <c r="M5718" s="1">
        <v>28</v>
      </c>
      <c r="N5718" s="1">
        <v>4</v>
      </c>
      <c r="O5718" s="1">
        <v>37</v>
      </c>
      <c r="P5718" s="1">
        <v>5</v>
      </c>
      <c r="Q5718" s="1">
        <v>1</v>
      </c>
    </row>
    <row r="5719" spans="1:17" x14ac:dyDescent="0.35">
      <c r="A5719" s="1">
        <v>1094030987</v>
      </c>
      <c r="B5719" s="1" t="s">
        <v>6527</v>
      </c>
      <c r="C5719" s="1">
        <v>62576640</v>
      </c>
      <c r="D5719" s="1" t="s">
        <v>798</v>
      </c>
      <c r="E5719" s="1" t="str">
        <f t="shared" si="267"/>
        <v>Free</v>
      </c>
      <c r="F5719" s="1">
        <v>0</v>
      </c>
      <c r="G5719" s="1" t="s">
        <v>799</v>
      </c>
      <c r="H5719" s="1" t="s">
        <v>833</v>
      </c>
      <c r="I5719" s="1" t="str">
        <f t="shared" si="268"/>
        <v>Low</v>
      </c>
      <c r="J5719" s="1">
        <v>32</v>
      </c>
      <c r="K5719" s="1">
        <v>2</v>
      </c>
      <c r="L5719" s="1">
        <f t="shared" si="269"/>
        <v>-0.5</v>
      </c>
      <c r="M5719" s="1">
        <v>9</v>
      </c>
      <c r="N5719" s="1">
        <v>1.5</v>
      </c>
      <c r="O5719" s="1">
        <v>37</v>
      </c>
      <c r="P5719" s="1">
        <v>0</v>
      </c>
      <c r="Q5719" s="1">
        <v>4</v>
      </c>
    </row>
    <row r="5720" spans="1:17" x14ac:dyDescent="0.35">
      <c r="A5720" s="1">
        <v>1094038347</v>
      </c>
      <c r="B5720" s="1" t="s">
        <v>6528</v>
      </c>
      <c r="C5720" s="1">
        <v>1395615744</v>
      </c>
      <c r="D5720" s="1" t="s">
        <v>798</v>
      </c>
      <c r="E5720" s="1" t="str">
        <f t="shared" si="267"/>
        <v>Paid</v>
      </c>
      <c r="F5720" s="1">
        <v>0.99</v>
      </c>
      <c r="G5720" s="1" t="s">
        <v>840</v>
      </c>
      <c r="H5720" s="1" t="s">
        <v>800</v>
      </c>
      <c r="I5720" s="1" t="str">
        <f t="shared" si="268"/>
        <v>Low</v>
      </c>
      <c r="J5720" s="1">
        <v>64</v>
      </c>
      <c r="K5720" s="1">
        <v>3.5</v>
      </c>
      <c r="L5720" s="1">
        <f t="shared" si="269"/>
        <v>0.5</v>
      </c>
      <c r="M5720" s="1">
        <v>24</v>
      </c>
      <c r="N5720" s="1">
        <v>4</v>
      </c>
      <c r="O5720" s="1">
        <v>37</v>
      </c>
      <c r="P5720" s="1">
        <v>5</v>
      </c>
      <c r="Q5720" s="1">
        <v>2</v>
      </c>
    </row>
    <row r="5721" spans="1:17" x14ac:dyDescent="0.35">
      <c r="A5721" s="1">
        <v>1094138419</v>
      </c>
      <c r="B5721" s="1" t="s">
        <v>6529</v>
      </c>
      <c r="C5721" s="1">
        <v>166893568</v>
      </c>
      <c r="D5721" s="1" t="s">
        <v>798</v>
      </c>
      <c r="E5721" s="1" t="str">
        <f t="shared" si="267"/>
        <v>Free</v>
      </c>
      <c r="F5721" s="1">
        <v>0</v>
      </c>
      <c r="G5721" s="1" t="s">
        <v>840</v>
      </c>
      <c r="H5721" s="1" t="s">
        <v>800</v>
      </c>
      <c r="I5721" s="1" t="str">
        <f t="shared" si="268"/>
        <v>Low</v>
      </c>
      <c r="J5721" s="1">
        <v>12506</v>
      </c>
      <c r="K5721" s="1">
        <v>4.5</v>
      </c>
      <c r="L5721" s="1">
        <f t="shared" si="269"/>
        <v>0</v>
      </c>
      <c r="M5721" s="1">
        <v>39</v>
      </c>
      <c r="N5721" s="1">
        <v>4.5</v>
      </c>
      <c r="O5721" s="1">
        <v>37</v>
      </c>
      <c r="P5721" s="1">
        <v>5</v>
      </c>
      <c r="Q5721" s="1">
        <v>13</v>
      </c>
    </row>
    <row r="5722" spans="1:17" x14ac:dyDescent="0.35">
      <c r="A5722" s="1">
        <v>1094167473</v>
      </c>
      <c r="B5722" s="1" t="s">
        <v>6530</v>
      </c>
      <c r="C5722" s="1">
        <v>112069632</v>
      </c>
      <c r="D5722" s="1" t="s">
        <v>798</v>
      </c>
      <c r="E5722" s="1" t="str">
        <f t="shared" si="267"/>
        <v>Free</v>
      </c>
      <c r="F5722" s="1">
        <v>0</v>
      </c>
      <c r="G5722" s="1" t="s">
        <v>840</v>
      </c>
      <c r="H5722" s="1" t="s">
        <v>826</v>
      </c>
      <c r="I5722" s="1" t="str">
        <f t="shared" si="268"/>
        <v>Low</v>
      </c>
      <c r="J5722" s="1">
        <v>1805</v>
      </c>
      <c r="K5722" s="1">
        <v>4</v>
      </c>
      <c r="L5722" s="1">
        <f t="shared" si="269"/>
        <v>1</v>
      </c>
      <c r="M5722" s="1">
        <v>48</v>
      </c>
      <c r="N5722" s="1">
        <v>5</v>
      </c>
      <c r="O5722" s="1">
        <v>35</v>
      </c>
      <c r="P5722" s="1">
        <v>0</v>
      </c>
      <c r="Q5722" s="1">
        <v>1</v>
      </c>
    </row>
    <row r="5723" spans="1:17" x14ac:dyDescent="0.35">
      <c r="A5723" s="1">
        <v>1094174239</v>
      </c>
      <c r="B5723" s="1" t="s">
        <v>6531</v>
      </c>
      <c r="C5723" s="1">
        <v>227135488</v>
      </c>
      <c r="D5723" s="1" t="s">
        <v>798</v>
      </c>
      <c r="E5723" s="1" t="str">
        <f t="shared" si="267"/>
        <v>Free</v>
      </c>
      <c r="F5723" s="1">
        <v>0</v>
      </c>
      <c r="G5723" s="1" t="s">
        <v>799</v>
      </c>
      <c r="H5723" s="1" t="s">
        <v>800</v>
      </c>
      <c r="I5723" s="1" t="str">
        <f t="shared" si="268"/>
        <v>Low</v>
      </c>
      <c r="J5723" s="1">
        <v>87</v>
      </c>
      <c r="K5723" s="1">
        <v>5</v>
      </c>
      <c r="L5723" s="1">
        <f t="shared" si="269"/>
        <v>0</v>
      </c>
      <c r="M5723" s="1">
        <v>20</v>
      </c>
      <c r="N5723" s="1">
        <v>5</v>
      </c>
      <c r="O5723" s="1">
        <v>38</v>
      </c>
      <c r="P5723" s="1">
        <v>5</v>
      </c>
      <c r="Q5723" s="1">
        <v>1</v>
      </c>
    </row>
    <row r="5724" spans="1:17" x14ac:dyDescent="0.35">
      <c r="A5724" s="1">
        <v>1094177277</v>
      </c>
      <c r="B5724" s="1" t="s">
        <v>6532</v>
      </c>
      <c r="C5724" s="1">
        <v>25918464</v>
      </c>
      <c r="D5724" s="1" t="s">
        <v>798</v>
      </c>
      <c r="E5724" s="1" t="str">
        <f t="shared" si="267"/>
        <v>Free</v>
      </c>
      <c r="F5724" s="1">
        <v>0</v>
      </c>
      <c r="G5724" s="1" t="s">
        <v>805</v>
      </c>
      <c r="H5724" s="1" t="s">
        <v>800</v>
      </c>
      <c r="I5724" s="1" t="str">
        <f t="shared" si="268"/>
        <v>Low</v>
      </c>
      <c r="J5724" s="1">
        <v>0</v>
      </c>
      <c r="K5724" s="1">
        <v>0</v>
      </c>
      <c r="L5724" s="1">
        <f t="shared" si="269"/>
        <v>0</v>
      </c>
      <c r="M5724" s="1">
        <v>0</v>
      </c>
      <c r="N5724" s="1">
        <v>0</v>
      </c>
      <c r="O5724" s="1">
        <v>43</v>
      </c>
      <c r="P5724" s="1">
        <v>5</v>
      </c>
      <c r="Q5724" s="1">
        <v>1</v>
      </c>
    </row>
    <row r="5725" spans="1:17" x14ac:dyDescent="0.35">
      <c r="A5725" s="1">
        <v>1094248282</v>
      </c>
      <c r="B5725" s="1" t="s">
        <v>6533</v>
      </c>
      <c r="C5725" s="1">
        <v>41600000</v>
      </c>
      <c r="D5725" s="1" t="s">
        <v>798</v>
      </c>
      <c r="E5725" s="1" t="str">
        <f t="shared" si="267"/>
        <v>Free</v>
      </c>
      <c r="F5725" s="1">
        <v>0</v>
      </c>
      <c r="G5725" s="1" t="s">
        <v>805</v>
      </c>
      <c r="H5725" s="1" t="s">
        <v>891</v>
      </c>
      <c r="I5725" s="1" t="str">
        <f t="shared" si="268"/>
        <v>Low</v>
      </c>
      <c r="J5725" s="1">
        <v>28</v>
      </c>
      <c r="K5725" s="1">
        <v>1.5</v>
      </c>
      <c r="L5725" s="1">
        <f t="shared" si="269"/>
        <v>-1.5</v>
      </c>
      <c r="M5725" s="1">
        <v>0</v>
      </c>
      <c r="N5725" s="1">
        <v>0</v>
      </c>
      <c r="O5725" s="1">
        <v>40</v>
      </c>
      <c r="P5725" s="1">
        <v>5</v>
      </c>
      <c r="Q5725" s="1">
        <v>1</v>
      </c>
    </row>
    <row r="5726" spans="1:17" x14ac:dyDescent="0.35">
      <c r="A5726" s="1">
        <v>1094310546</v>
      </c>
      <c r="B5726" s="1" t="s">
        <v>6534</v>
      </c>
      <c r="C5726" s="1">
        <v>54069248</v>
      </c>
      <c r="D5726" s="1" t="s">
        <v>798</v>
      </c>
      <c r="E5726" s="1" t="str">
        <f t="shared" si="267"/>
        <v>Free</v>
      </c>
      <c r="F5726" s="1">
        <v>0</v>
      </c>
      <c r="G5726" s="1" t="s">
        <v>840</v>
      </c>
      <c r="H5726" s="1" t="s">
        <v>800</v>
      </c>
      <c r="I5726" s="1" t="str">
        <f t="shared" si="268"/>
        <v>Low</v>
      </c>
      <c r="J5726" s="1">
        <v>145</v>
      </c>
      <c r="K5726" s="1">
        <v>4.5</v>
      </c>
      <c r="L5726" s="1">
        <f t="shared" si="269"/>
        <v>0.5</v>
      </c>
      <c r="M5726" s="1">
        <v>2</v>
      </c>
      <c r="N5726" s="1">
        <v>5</v>
      </c>
      <c r="O5726" s="1">
        <v>37</v>
      </c>
      <c r="P5726" s="1">
        <v>5</v>
      </c>
      <c r="Q5726" s="1">
        <v>1</v>
      </c>
    </row>
    <row r="5727" spans="1:17" x14ac:dyDescent="0.35">
      <c r="A5727" s="1">
        <v>1094370858</v>
      </c>
      <c r="B5727" s="1" t="s">
        <v>6535</v>
      </c>
      <c r="C5727" s="1">
        <v>12622848</v>
      </c>
      <c r="D5727" s="1" t="s">
        <v>798</v>
      </c>
      <c r="E5727" s="1" t="str">
        <f t="shared" si="267"/>
        <v>Paid</v>
      </c>
      <c r="F5727" s="1">
        <v>1.99</v>
      </c>
      <c r="G5727" s="1" t="s">
        <v>799</v>
      </c>
      <c r="H5727" s="1" t="s">
        <v>856</v>
      </c>
      <c r="I5727" s="1" t="str">
        <f t="shared" si="268"/>
        <v>Low</v>
      </c>
      <c r="J5727" s="1">
        <v>12</v>
      </c>
      <c r="K5727" s="1">
        <v>3.5</v>
      </c>
      <c r="L5727" s="1">
        <f t="shared" si="269"/>
        <v>-3.5</v>
      </c>
      <c r="M5727" s="1">
        <v>0</v>
      </c>
      <c r="N5727" s="1">
        <v>0</v>
      </c>
      <c r="O5727" s="1">
        <v>37</v>
      </c>
      <c r="P5727" s="1">
        <v>0</v>
      </c>
      <c r="Q5727" s="1">
        <v>9</v>
      </c>
    </row>
    <row r="5728" spans="1:17" x14ac:dyDescent="0.35">
      <c r="A5728" s="1">
        <v>1094429166</v>
      </c>
      <c r="B5728" s="1" t="s">
        <v>6536</v>
      </c>
      <c r="C5728" s="1">
        <v>71406592</v>
      </c>
      <c r="D5728" s="1" t="s">
        <v>798</v>
      </c>
      <c r="E5728" s="1" t="str">
        <f t="shared" si="267"/>
        <v>Paid</v>
      </c>
      <c r="F5728" s="1">
        <v>1.99</v>
      </c>
      <c r="G5728" s="1" t="s">
        <v>840</v>
      </c>
      <c r="H5728" s="1" t="s">
        <v>800</v>
      </c>
      <c r="I5728" s="1" t="str">
        <f t="shared" si="268"/>
        <v>Low</v>
      </c>
      <c r="J5728" s="1">
        <v>4327</v>
      </c>
      <c r="K5728" s="1">
        <v>4.5</v>
      </c>
      <c r="L5728" s="1">
        <f t="shared" si="269"/>
        <v>0</v>
      </c>
      <c r="M5728" s="1">
        <v>3882</v>
      </c>
      <c r="N5728" s="1">
        <v>4.5</v>
      </c>
      <c r="O5728" s="1">
        <v>37</v>
      </c>
      <c r="P5728" s="1">
        <v>5</v>
      </c>
      <c r="Q5728" s="1">
        <v>8</v>
      </c>
    </row>
    <row r="5729" spans="1:17" x14ac:dyDescent="0.35">
      <c r="A5729" s="1">
        <v>1094578154</v>
      </c>
      <c r="B5729" s="1" t="s">
        <v>6537</v>
      </c>
      <c r="C5729" s="1">
        <v>472088576</v>
      </c>
      <c r="D5729" s="1" t="s">
        <v>798</v>
      </c>
      <c r="E5729" s="1" t="str">
        <f t="shared" si="267"/>
        <v>Free</v>
      </c>
      <c r="F5729" s="1">
        <v>0</v>
      </c>
      <c r="G5729" s="1" t="s">
        <v>840</v>
      </c>
      <c r="H5729" s="1" t="s">
        <v>800</v>
      </c>
      <c r="I5729" s="1" t="str">
        <f t="shared" si="268"/>
        <v>Low</v>
      </c>
      <c r="J5729" s="1">
        <v>0</v>
      </c>
      <c r="K5729" s="1">
        <v>0</v>
      </c>
      <c r="L5729" s="1">
        <f t="shared" si="269"/>
        <v>0</v>
      </c>
      <c r="M5729" s="1">
        <v>0</v>
      </c>
      <c r="N5729" s="1">
        <v>0</v>
      </c>
      <c r="O5729" s="1">
        <v>37</v>
      </c>
      <c r="P5729" s="1">
        <v>4</v>
      </c>
      <c r="Q5729" s="1">
        <v>1</v>
      </c>
    </row>
    <row r="5730" spans="1:17" x14ac:dyDescent="0.35">
      <c r="A5730" s="1">
        <v>1094580863</v>
      </c>
      <c r="B5730" s="1" t="s">
        <v>6538</v>
      </c>
      <c r="C5730" s="1">
        <v>58178560</v>
      </c>
      <c r="D5730" s="1" t="s">
        <v>798</v>
      </c>
      <c r="E5730" s="1" t="str">
        <f t="shared" si="267"/>
        <v>Free</v>
      </c>
      <c r="F5730" s="1">
        <v>0</v>
      </c>
      <c r="G5730" s="1" t="s">
        <v>840</v>
      </c>
      <c r="H5730" s="1" t="s">
        <v>800</v>
      </c>
      <c r="I5730" s="1" t="str">
        <f t="shared" si="268"/>
        <v>Low</v>
      </c>
      <c r="J5730" s="1">
        <v>0</v>
      </c>
      <c r="K5730" s="1">
        <v>0</v>
      </c>
      <c r="L5730" s="1">
        <f t="shared" si="269"/>
        <v>0</v>
      </c>
      <c r="M5730" s="1">
        <v>0</v>
      </c>
      <c r="N5730" s="1">
        <v>0</v>
      </c>
      <c r="O5730" s="1">
        <v>40</v>
      </c>
      <c r="P5730" s="1">
        <v>5</v>
      </c>
      <c r="Q5730" s="1">
        <v>1</v>
      </c>
    </row>
    <row r="5731" spans="1:17" x14ac:dyDescent="0.35">
      <c r="A5731" s="1">
        <v>1094591345</v>
      </c>
      <c r="B5731" s="1" t="s">
        <v>6539</v>
      </c>
      <c r="C5731" s="1">
        <v>290762752</v>
      </c>
      <c r="D5731" s="1" t="s">
        <v>798</v>
      </c>
      <c r="E5731" s="1" t="str">
        <f t="shared" si="267"/>
        <v>Free</v>
      </c>
      <c r="F5731" s="1">
        <v>0</v>
      </c>
      <c r="G5731" s="1" t="s">
        <v>840</v>
      </c>
      <c r="H5731" s="1" t="s">
        <v>800</v>
      </c>
      <c r="I5731" s="1" t="str">
        <f t="shared" si="268"/>
        <v>High</v>
      </c>
      <c r="J5731" s="1">
        <v>257627</v>
      </c>
      <c r="K5731" s="1">
        <v>3</v>
      </c>
      <c r="L5731" s="1">
        <f t="shared" si="269"/>
        <v>0.5</v>
      </c>
      <c r="M5731" s="1">
        <v>1284</v>
      </c>
      <c r="N5731" s="1">
        <v>3.5</v>
      </c>
      <c r="O5731" s="1">
        <v>37</v>
      </c>
      <c r="P5731" s="1">
        <v>5</v>
      </c>
      <c r="Q5731" s="1">
        <v>8</v>
      </c>
    </row>
    <row r="5732" spans="1:17" x14ac:dyDescent="0.35">
      <c r="A5732" s="1">
        <v>1094603241</v>
      </c>
      <c r="B5732" s="1" t="s">
        <v>6540</v>
      </c>
      <c r="C5732" s="1">
        <v>21773312</v>
      </c>
      <c r="D5732" s="1" t="s">
        <v>798</v>
      </c>
      <c r="E5732" s="1" t="str">
        <f t="shared" si="267"/>
        <v>Free</v>
      </c>
      <c r="F5732" s="1">
        <v>0</v>
      </c>
      <c r="G5732" s="1" t="s">
        <v>799</v>
      </c>
      <c r="H5732" s="1" t="s">
        <v>800</v>
      </c>
      <c r="I5732" s="1" t="str">
        <f t="shared" si="268"/>
        <v>Low</v>
      </c>
      <c r="J5732" s="1">
        <v>216</v>
      </c>
      <c r="K5732" s="1">
        <v>4.5</v>
      </c>
      <c r="L5732" s="1">
        <f t="shared" si="269"/>
        <v>0</v>
      </c>
      <c r="M5732" s="1">
        <v>213</v>
      </c>
      <c r="N5732" s="1">
        <v>4.5</v>
      </c>
      <c r="O5732" s="1">
        <v>38</v>
      </c>
      <c r="P5732" s="1">
        <v>3</v>
      </c>
      <c r="Q5732" s="1">
        <v>1</v>
      </c>
    </row>
    <row r="5733" spans="1:17" x14ac:dyDescent="0.35">
      <c r="A5733" s="1">
        <v>1094642753</v>
      </c>
      <c r="B5733" s="1" t="s">
        <v>6541</v>
      </c>
      <c r="C5733" s="1">
        <v>121143296</v>
      </c>
      <c r="D5733" s="1" t="s">
        <v>798</v>
      </c>
      <c r="E5733" s="1" t="str">
        <f t="shared" si="267"/>
        <v>Paid</v>
      </c>
      <c r="F5733" s="1">
        <v>1.99</v>
      </c>
      <c r="G5733" s="1" t="s">
        <v>799</v>
      </c>
      <c r="H5733" s="1" t="s">
        <v>800</v>
      </c>
      <c r="I5733" s="1" t="str">
        <f t="shared" si="268"/>
        <v>Low</v>
      </c>
      <c r="J5733" s="1">
        <v>20</v>
      </c>
      <c r="K5733" s="1">
        <v>3.5</v>
      </c>
      <c r="L5733" s="1">
        <f t="shared" si="269"/>
        <v>-0.5</v>
      </c>
      <c r="M5733" s="1">
        <v>4</v>
      </c>
      <c r="N5733" s="1">
        <v>3</v>
      </c>
      <c r="O5733" s="1">
        <v>37</v>
      </c>
      <c r="P5733" s="1">
        <v>5</v>
      </c>
      <c r="Q5733" s="1">
        <v>1</v>
      </c>
    </row>
    <row r="5734" spans="1:17" x14ac:dyDescent="0.35">
      <c r="A5734" s="1">
        <v>1094663982</v>
      </c>
      <c r="B5734" s="1" t="s">
        <v>6542</v>
      </c>
      <c r="C5734" s="1">
        <v>82527232</v>
      </c>
      <c r="D5734" s="1" t="s">
        <v>798</v>
      </c>
      <c r="E5734" s="1" t="str">
        <f t="shared" si="267"/>
        <v>Free</v>
      </c>
      <c r="F5734" s="1">
        <v>0</v>
      </c>
      <c r="G5734" s="1" t="s">
        <v>805</v>
      </c>
      <c r="H5734" s="1" t="s">
        <v>800</v>
      </c>
      <c r="I5734" s="1" t="str">
        <f t="shared" si="268"/>
        <v>Low</v>
      </c>
      <c r="J5734" s="1">
        <v>154</v>
      </c>
      <c r="K5734" s="1">
        <v>4</v>
      </c>
      <c r="L5734" s="1">
        <f t="shared" si="269"/>
        <v>0.5</v>
      </c>
      <c r="M5734" s="1">
        <v>48</v>
      </c>
      <c r="N5734" s="1">
        <v>4.5</v>
      </c>
      <c r="O5734" s="1">
        <v>38</v>
      </c>
      <c r="P5734" s="1">
        <v>5</v>
      </c>
      <c r="Q5734" s="1">
        <v>1</v>
      </c>
    </row>
    <row r="5735" spans="1:17" x14ac:dyDescent="0.35">
      <c r="A5735" s="1">
        <v>1094724185</v>
      </c>
      <c r="B5735" s="1" t="s">
        <v>6543</v>
      </c>
      <c r="C5735" s="1">
        <v>108449792</v>
      </c>
      <c r="D5735" s="1" t="s">
        <v>798</v>
      </c>
      <c r="E5735" s="1" t="str">
        <f t="shared" si="267"/>
        <v>Paid</v>
      </c>
      <c r="F5735" s="1">
        <v>0.99</v>
      </c>
      <c r="G5735" s="1" t="s">
        <v>805</v>
      </c>
      <c r="H5735" s="1" t="s">
        <v>800</v>
      </c>
      <c r="I5735" s="1" t="str">
        <f t="shared" si="268"/>
        <v>Low</v>
      </c>
      <c r="J5735" s="1">
        <v>67</v>
      </c>
      <c r="K5735" s="1">
        <v>4</v>
      </c>
      <c r="L5735" s="1">
        <f t="shared" si="269"/>
        <v>0</v>
      </c>
      <c r="M5735" s="1">
        <v>38</v>
      </c>
      <c r="N5735" s="1">
        <v>4</v>
      </c>
      <c r="O5735" s="1">
        <v>43</v>
      </c>
      <c r="P5735" s="1">
        <v>5</v>
      </c>
      <c r="Q5735" s="1">
        <v>1</v>
      </c>
    </row>
    <row r="5736" spans="1:17" x14ac:dyDescent="0.35">
      <c r="A5736" s="1">
        <v>1094744773</v>
      </c>
      <c r="B5736" s="1" t="s">
        <v>6544</v>
      </c>
      <c r="C5736" s="1">
        <v>117949440</v>
      </c>
      <c r="D5736" s="1" t="s">
        <v>798</v>
      </c>
      <c r="E5736" s="1" t="str">
        <f t="shared" si="267"/>
        <v>Free</v>
      </c>
      <c r="F5736" s="1">
        <v>0</v>
      </c>
      <c r="G5736" s="1" t="s">
        <v>840</v>
      </c>
      <c r="H5736" s="1" t="s">
        <v>856</v>
      </c>
      <c r="I5736" s="1" t="str">
        <f t="shared" si="268"/>
        <v>Low</v>
      </c>
      <c r="J5736" s="1">
        <v>2</v>
      </c>
      <c r="K5736" s="1">
        <v>4.5</v>
      </c>
      <c r="L5736" s="1">
        <f t="shared" si="269"/>
        <v>0</v>
      </c>
      <c r="M5736" s="1">
        <v>2</v>
      </c>
      <c r="N5736" s="1">
        <v>4.5</v>
      </c>
      <c r="O5736" s="1">
        <v>37</v>
      </c>
      <c r="P5736" s="1">
        <v>0</v>
      </c>
      <c r="Q5736" s="1">
        <v>11</v>
      </c>
    </row>
    <row r="5737" spans="1:17" x14ac:dyDescent="0.35">
      <c r="A5737" s="1">
        <v>1094833642</v>
      </c>
      <c r="B5737" s="1" t="s">
        <v>6545</v>
      </c>
      <c r="C5737" s="1">
        <v>232676352</v>
      </c>
      <c r="D5737" s="1" t="s">
        <v>798</v>
      </c>
      <c r="E5737" s="1" t="str">
        <f t="shared" si="267"/>
        <v>Paid</v>
      </c>
      <c r="F5737" s="1">
        <v>2.99</v>
      </c>
      <c r="G5737" s="1" t="s">
        <v>799</v>
      </c>
      <c r="H5737" s="1" t="s">
        <v>800</v>
      </c>
      <c r="I5737" s="1" t="str">
        <f t="shared" si="268"/>
        <v>Low</v>
      </c>
      <c r="J5737" s="1">
        <v>81</v>
      </c>
      <c r="K5737" s="1">
        <v>4</v>
      </c>
      <c r="L5737" s="1">
        <f t="shared" si="269"/>
        <v>0.5</v>
      </c>
      <c r="M5737" s="1">
        <v>15</v>
      </c>
      <c r="N5737" s="1">
        <v>4.5</v>
      </c>
      <c r="O5737" s="1">
        <v>37</v>
      </c>
      <c r="P5737" s="1">
        <v>5</v>
      </c>
      <c r="Q5737" s="1">
        <v>1</v>
      </c>
    </row>
    <row r="5738" spans="1:17" x14ac:dyDescent="0.35">
      <c r="A5738" s="1">
        <v>1094930513</v>
      </c>
      <c r="B5738" s="1" t="s">
        <v>6546</v>
      </c>
      <c r="C5738" s="1">
        <v>87408640</v>
      </c>
      <c r="D5738" s="1" t="s">
        <v>798</v>
      </c>
      <c r="E5738" s="1" t="str">
        <f t="shared" si="267"/>
        <v>Free</v>
      </c>
      <c r="F5738" s="1">
        <v>0</v>
      </c>
      <c r="G5738" s="1" t="s">
        <v>799</v>
      </c>
      <c r="H5738" s="1" t="s">
        <v>800</v>
      </c>
      <c r="I5738" s="1" t="str">
        <f t="shared" si="268"/>
        <v>Low</v>
      </c>
      <c r="J5738" s="1">
        <v>15365</v>
      </c>
      <c r="K5738" s="1">
        <v>4</v>
      </c>
      <c r="L5738" s="1">
        <f t="shared" si="269"/>
        <v>-1</v>
      </c>
      <c r="M5738" s="1">
        <v>880</v>
      </c>
      <c r="N5738" s="1">
        <v>3</v>
      </c>
      <c r="O5738" s="1">
        <v>37</v>
      </c>
      <c r="P5738" s="1">
        <v>5</v>
      </c>
      <c r="Q5738" s="1">
        <v>17</v>
      </c>
    </row>
    <row r="5739" spans="1:17" x14ac:dyDescent="0.35">
      <c r="A5739" s="1">
        <v>1094977269</v>
      </c>
      <c r="B5739" s="1" t="s">
        <v>6547</v>
      </c>
      <c r="C5739" s="1">
        <v>218039296</v>
      </c>
      <c r="D5739" s="1" t="s">
        <v>798</v>
      </c>
      <c r="E5739" s="1" t="str">
        <f t="shared" si="267"/>
        <v>Free</v>
      </c>
      <c r="F5739" s="1">
        <v>0</v>
      </c>
      <c r="G5739" s="1" t="s">
        <v>799</v>
      </c>
      <c r="H5739" s="1" t="s">
        <v>800</v>
      </c>
      <c r="I5739" s="1" t="str">
        <f t="shared" si="268"/>
        <v>Low</v>
      </c>
      <c r="J5739" s="1">
        <v>1</v>
      </c>
      <c r="K5739" s="1">
        <v>5</v>
      </c>
      <c r="L5739" s="1">
        <f t="shared" si="269"/>
        <v>0</v>
      </c>
      <c r="M5739" s="1">
        <v>1</v>
      </c>
      <c r="N5739" s="1">
        <v>5</v>
      </c>
      <c r="O5739" s="1">
        <v>38</v>
      </c>
      <c r="P5739" s="1">
        <v>5</v>
      </c>
      <c r="Q5739" s="1">
        <v>1</v>
      </c>
    </row>
    <row r="5740" spans="1:17" x14ac:dyDescent="0.35">
      <c r="A5740" s="1">
        <v>1095003754</v>
      </c>
      <c r="B5740" s="1" t="s">
        <v>6548</v>
      </c>
      <c r="C5740" s="1">
        <v>23927808</v>
      </c>
      <c r="D5740" s="1" t="s">
        <v>798</v>
      </c>
      <c r="E5740" s="1" t="str">
        <f t="shared" si="267"/>
        <v>Free</v>
      </c>
      <c r="F5740" s="1">
        <v>0</v>
      </c>
      <c r="G5740" s="1" t="s">
        <v>799</v>
      </c>
      <c r="H5740" s="1" t="s">
        <v>800</v>
      </c>
      <c r="I5740" s="1" t="str">
        <f t="shared" si="268"/>
        <v>Low</v>
      </c>
      <c r="J5740" s="1">
        <v>360</v>
      </c>
      <c r="K5740" s="1">
        <v>3.5</v>
      </c>
      <c r="L5740" s="1">
        <f t="shared" si="269"/>
        <v>1.5</v>
      </c>
      <c r="M5740" s="1">
        <v>2</v>
      </c>
      <c r="N5740" s="1">
        <v>5</v>
      </c>
      <c r="O5740" s="1">
        <v>40</v>
      </c>
      <c r="P5740" s="1">
        <v>3</v>
      </c>
      <c r="Q5740" s="1">
        <v>1</v>
      </c>
    </row>
    <row r="5741" spans="1:17" x14ac:dyDescent="0.35">
      <c r="A5741" s="1">
        <v>1095103225</v>
      </c>
      <c r="B5741" s="1" t="s">
        <v>6549</v>
      </c>
      <c r="C5741" s="1">
        <v>18254848</v>
      </c>
      <c r="D5741" s="1" t="s">
        <v>798</v>
      </c>
      <c r="E5741" s="1" t="str">
        <f t="shared" si="267"/>
        <v>Free</v>
      </c>
      <c r="F5741" s="1">
        <v>0</v>
      </c>
      <c r="G5741" s="1" t="s">
        <v>820</v>
      </c>
      <c r="H5741" s="1" t="s">
        <v>815</v>
      </c>
      <c r="I5741" s="1" t="str">
        <f t="shared" si="268"/>
        <v>Low</v>
      </c>
      <c r="J5741" s="1">
        <v>0</v>
      </c>
      <c r="K5741" s="1">
        <v>0</v>
      </c>
      <c r="L5741" s="1">
        <f t="shared" si="269"/>
        <v>0</v>
      </c>
      <c r="M5741" s="1">
        <v>0</v>
      </c>
      <c r="N5741" s="1">
        <v>0</v>
      </c>
      <c r="O5741" s="1">
        <v>38</v>
      </c>
      <c r="P5741" s="1">
        <v>0</v>
      </c>
      <c r="Q5741" s="1">
        <v>2</v>
      </c>
    </row>
    <row r="5742" spans="1:17" x14ac:dyDescent="0.35">
      <c r="A5742" s="1">
        <v>1095144783</v>
      </c>
      <c r="B5742" s="1" t="s">
        <v>6550</v>
      </c>
      <c r="C5742" s="1">
        <v>41485312</v>
      </c>
      <c r="D5742" s="1" t="s">
        <v>798</v>
      </c>
      <c r="E5742" s="1" t="str">
        <f t="shared" si="267"/>
        <v>Paid</v>
      </c>
      <c r="F5742" s="1">
        <v>2.99</v>
      </c>
      <c r="G5742" s="1" t="s">
        <v>799</v>
      </c>
      <c r="H5742" s="1" t="s">
        <v>800</v>
      </c>
      <c r="I5742" s="1" t="str">
        <f t="shared" si="268"/>
        <v>Low</v>
      </c>
      <c r="J5742" s="1">
        <v>6</v>
      </c>
      <c r="K5742" s="1">
        <v>5</v>
      </c>
      <c r="L5742" s="1">
        <f t="shared" si="269"/>
        <v>0</v>
      </c>
      <c r="M5742" s="1">
        <v>6</v>
      </c>
      <c r="N5742" s="1">
        <v>5</v>
      </c>
      <c r="O5742" s="1">
        <v>37</v>
      </c>
      <c r="P5742" s="1">
        <v>5</v>
      </c>
      <c r="Q5742" s="1">
        <v>9</v>
      </c>
    </row>
    <row r="5743" spans="1:17" x14ac:dyDescent="0.35">
      <c r="A5743" s="1">
        <v>1095198288</v>
      </c>
      <c r="B5743" s="1" t="s">
        <v>6551</v>
      </c>
      <c r="C5743" s="1">
        <v>127228928</v>
      </c>
      <c r="D5743" s="1" t="s">
        <v>798</v>
      </c>
      <c r="E5743" s="1" t="str">
        <f t="shared" si="267"/>
        <v>Paid</v>
      </c>
      <c r="F5743" s="1">
        <v>2.99</v>
      </c>
      <c r="G5743" s="1" t="s">
        <v>799</v>
      </c>
      <c r="H5743" s="1" t="s">
        <v>800</v>
      </c>
      <c r="I5743" s="1" t="str">
        <f t="shared" si="268"/>
        <v>Low</v>
      </c>
      <c r="J5743" s="1">
        <v>7</v>
      </c>
      <c r="K5743" s="1">
        <v>4.5</v>
      </c>
      <c r="L5743" s="1">
        <f t="shared" si="269"/>
        <v>0</v>
      </c>
      <c r="M5743" s="1">
        <v>7</v>
      </c>
      <c r="N5743" s="1">
        <v>4.5</v>
      </c>
      <c r="O5743" s="1">
        <v>40</v>
      </c>
      <c r="P5743" s="1">
        <v>0</v>
      </c>
      <c r="Q5743" s="1">
        <v>1</v>
      </c>
    </row>
    <row r="5744" spans="1:17" x14ac:dyDescent="0.35">
      <c r="A5744" s="1">
        <v>1095219324</v>
      </c>
      <c r="B5744" s="1" t="s">
        <v>6552</v>
      </c>
      <c r="C5744" s="1">
        <v>681596928</v>
      </c>
      <c r="D5744" s="1" t="s">
        <v>798</v>
      </c>
      <c r="E5744" s="1" t="str">
        <f t="shared" si="267"/>
        <v>Free</v>
      </c>
      <c r="F5744" s="1">
        <v>0</v>
      </c>
      <c r="G5744" s="1" t="s">
        <v>805</v>
      </c>
      <c r="H5744" s="1" t="s">
        <v>800</v>
      </c>
      <c r="I5744" s="1" t="str">
        <f t="shared" si="268"/>
        <v>Low</v>
      </c>
      <c r="J5744" s="1">
        <v>0</v>
      </c>
      <c r="K5744" s="1">
        <v>0</v>
      </c>
      <c r="L5744" s="1">
        <f t="shared" si="269"/>
        <v>0</v>
      </c>
      <c r="M5744" s="1">
        <v>0</v>
      </c>
      <c r="N5744" s="1">
        <v>0</v>
      </c>
      <c r="O5744" s="1">
        <v>40</v>
      </c>
      <c r="P5744" s="1">
        <v>5</v>
      </c>
      <c r="Q5744" s="1">
        <v>1</v>
      </c>
    </row>
    <row r="5745" spans="1:17" x14ac:dyDescent="0.35">
      <c r="A5745" s="1">
        <v>1095227160</v>
      </c>
      <c r="B5745" s="1" t="s">
        <v>6553</v>
      </c>
      <c r="C5745" s="1">
        <v>283409408</v>
      </c>
      <c r="D5745" s="1" t="s">
        <v>798</v>
      </c>
      <c r="E5745" s="1" t="str">
        <f t="shared" si="267"/>
        <v>Free</v>
      </c>
      <c r="F5745" s="1">
        <v>0</v>
      </c>
      <c r="G5745" s="1" t="s">
        <v>799</v>
      </c>
      <c r="H5745" s="1" t="s">
        <v>800</v>
      </c>
      <c r="I5745" s="1" t="str">
        <f t="shared" si="268"/>
        <v>Low</v>
      </c>
      <c r="J5745" s="1">
        <v>88</v>
      </c>
      <c r="K5745" s="1">
        <v>4</v>
      </c>
      <c r="L5745" s="1">
        <f t="shared" si="269"/>
        <v>0.5</v>
      </c>
      <c r="M5745" s="1">
        <v>53</v>
      </c>
      <c r="N5745" s="1">
        <v>4.5</v>
      </c>
      <c r="O5745" s="1">
        <v>38</v>
      </c>
      <c r="P5745" s="1">
        <v>5</v>
      </c>
      <c r="Q5745" s="1">
        <v>1</v>
      </c>
    </row>
    <row r="5746" spans="1:17" x14ac:dyDescent="0.35">
      <c r="A5746" s="1">
        <v>1095280287</v>
      </c>
      <c r="B5746" s="1" t="s">
        <v>6554</v>
      </c>
      <c r="C5746" s="1">
        <v>221880320</v>
      </c>
      <c r="D5746" s="1" t="s">
        <v>798</v>
      </c>
      <c r="E5746" s="1" t="str">
        <f t="shared" si="267"/>
        <v>Paid</v>
      </c>
      <c r="F5746" s="1">
        <v>2.99</v>
      </c>
      <c r="G5746" s="1" t="s">
        <v>799</v>
      </c>
      <c r="H5746" s="1" t="s">
        <v>847</v>
      </c>
      <c r="I5746" s="1" t="str">
        <f t="shared" si="268"/>
        <v>Low</v>
      </c>
      <c r="J5746" s="1">
        <v>689</v>
      </c>
      <c r="K5746" s="1">
        <v>4.5</v>
      </c>
      <c r="L5746" s="1">
        <f t="shared" si="269"/>
        <v>0</v>
      </c>
      <c r="M5746" s="1">
        <v>53</v>
      </c>
      <c r="N5746" s="1">
        <v>4.5</v>
      </c>
      <c r="O5746" s="1">
        <v>43</v>
      </c>
      <c r="P5746" s="1">
        <v>5</v>
      </c>
      <c r="Q5746" s="1">
        <v>18</v>
      </c>
    </row>
    <row r="5747" spans="1:17" x14ac:dyDescent="0.35">
      <c r="A5747" s="1">
        <v>1095317943</v>
      </c>
      <c r="B5747" s="1" t="s">
        <v>6555</v>
      </c>
      <c r="C5747" s="1">
        <v>55823360</v>
      </c>
      <c r="D5747" s="1" t="s">
        <v>798</v>
      </c>
      <c r="E5747" s="1" t="str">
        <f t="shared" si="267"/>
        <v>Free</v>
      </c>
      <c r="F5747" s="1">
        <v>0</v>
      </c>
      <c r="G5747" s="1" t="s">
        <v>805</v>
      </c>
      <c r="H5747" s="1" t="s">
        <v>800</v>
      </c>
      <c r="I5747" s="1" t="str">
        <f t="shared" si="268"/>
        <v>Low</v>
      </c>
      <c r="J5747" s="1">
        <v>2</v>
      </c>
      <c r="K5747" s="1">
        <v>5</v>
      </c>
      <c r="L5747" s="1">
        <f t="shared" si="269"/>
        <v>0</v>
      </c>
      <c r="M5747" s="1">
        <v>2</v>
      </c>
      <c r="N5747" s="1">
        <v>5</v>
      </c>
      <c r="O5747" s="1">
        <v>37</v>
      </c>
      <c r="P5747" s="1">
        <v>5</v>
      </c>
      <c r="Q5747" s="1">
        <v>4</v>
      </c>
    </row>
    <row r="5748" spans="1:17" x14ac:dyDescent="0.35">
      <c r="A5748" s="1">
        <v>1095336248</v>
      </c>
      <c r="B5748" s="1" t="s">
        <v>6556</v>
      </c>
      <c r="C5748" s="1">
        <v>135127040</v>
      </c>
      <c r="D5748" s="1" t="s">
        <v>798</v>
      </c>
      <c r="E5748" s="1" t="str">
        <f t="shared" si="267"/>
        <v>Free</v>
      </c>
      <c r="F5748" s="1">
        <v>0</v>
      </c>
      <c r="G5748" s="1" t="s">
        <v>799</v>
      </c>
      <c r="H5748" s="1" t="s">
        <v>800</v>
      </c>
      <c r="I5748" s="1" t="str">
        <f t="shared" si="268"/>
        <v>Low</v>
      </c>
      <c r="J5748" s="1">
        <v>337</v>
      </c>
      <c r="K5748" s="1">
        <v>4</v>
      </c>
      <c r="L5748" s="1">
        <f t="shared" si="269"/>
        <v>0</v>
      </c>
      <c r="M5748" s="1">
        <v>10</v>
      </c>
      <c r="N5748" s="1">
        <v>4</v>
      </c>
      <c r="O5748" s="1">
        <v>38</v>
      </c>
      <c r="P5748" s="1">
        <v>5</v>
      </c>
      <c r="Q5748" s="1">
        <v>11</v>
      </c>
    </row>
    <row r="5749" spans="1:17" x14ac:dyDescent="0.35">
      <c r="A5749" s="1">
        <v>1095459556</v>
      </c>
      <c r="B5749" s="1" t="s">
        <v>6557</v>
      </c>
      <c r="C5749" s="1">
        <v>149407744</v>
      </c>
      <c r="D5749" s="1" t="s">
        <v>798</v>
      </c>
      <c r="E5749" s="1" t="str">
        <f t="shared" si="267"/>
        <v>Free</v>
      </c>
      <c r="F5749" s="1">
        <v>0</v>
      </c>
      <c r="G5749" s="1" t="s">
        <v>799</v>
      </c>
      <c r="H5749" s="1" t="s">
        <v>806</v>
      </c>
      <c r="I5749" s="1" t="str">
        <f t="shared" si="268"/>
        <v>Low</v>
      </c>
      <c r="J5749" s="1">
        <v>5464</v>
      </c>
      <c r="K5749" s="1">
        <v>5</v>
      </c>
      <c r="L5749" s="1">
        <f t="shared" si="269"/>
        <v>-0.5</v>
      </c>
      <c r="M5749" s="1">
        <v>309</v>
      </c>
      <c r="N5749" s="1">
        <v>4.5</v>
      </c>
      <c r="O5749" s="1">
        <v>37</v>
      </c>
      <c r="P5749" s="1">
        <v>0</v>
      </c>
      <c r="Q5749" s="1">
        <v>1</v>
      </c>
    </row>
    <row r="5750" spans="1:17" x14ac:dyDescent="0.35">
      <c r="A5750" s="1">
        <v>1095539172</v>
      </c>
      <c r="B5750" s="1" t="s">
        <v>6558</v>
      </c>
      <c r="C5750" s="1">
        <v>112582656</v>
      </c>
      <c r="D5750" s="1" t="s">
        <v>798</v>
      </c>
      <c r="E5750" s="1" t="str">
        <f t="shared" si="267"/>
        <v>Free</v>
      </c>
      <c r="F5750" s="1">
        <v>0</v>
      </c>
      <c r="G5750" s="1" t="s">
        <v>799</v>
      </c>
      <c r="H5750" s="1" t="s">
        <v>800</v>
      </c>
      <c r="I5750" s="1" t="str">
        <f t="shared" si="268"/>
        <v>Low</v>
      </c>
      <c r="J5750" s="1">
        <v>3336</v>
      </c>
      <c r="K5750" s="1">
        <v>4.5</v>
      </c>
      <c r="L5750" s="1">
        <f t="shared" si="269"/>
        <v>0</v>
      </c>
      <c r="M5750" s="1">
        <v>13</v>
      </c>
      <c r="N5750" s="1">
        <v>4.5</v>
      </c>
      <c r="O5750" s="1">
        <v>38</v>
      </c>
      <c r="P5750" s="1">
        <v>5</v>
      </c>
      <c r="Q5750" s="1">
        <v>1</v>
      </c>
    </row>
    <row r="5751" spans="1:17" x14ac:dyDescent="0.35">
      <c r="A5751" s="1">
        <v>1095571204</v>
      </c>
      <c r="B5751" s="1" t="s">
        <v>6559</v>
      </c>
      <c r="C5751" s="1">
        <v>50725888</v>
      </c>
      <c r="D5751" s="1" t="s">
        <v>798</v>
      </c>
      <c r="E5751" s="1" t="str">
        <f t="shared" si="267"/>
        <v>Free</v>
      </c>
      <c r="F5751" s="1">
        <v>0</v>
      </c>
      <c r="G5751" s="1" t="s">
        <v>799</v>
      </c>
      <c r="H5751" s="1" t="s">
        <v>806</v>
      </c>
      <c r="I5751" s="1" t="str">
        <f t="shared" si="268"/>
        <v>Low</v>
      </c>
      <c r="J5751" s="1">
        <v>1735</v>
      </c>
      <c r="K5751" s="1">
        <v>5</v>
      </c>
      <c r="L5751" s="1">
        <f t="shared" si="269"/>
        <v>-0.5</v>
      </c>
      <c r="M5751" s="1">
        <v>125</v>
      </c>
      <c r="N5751" s="1">
        <v>4.5</v>
      </c>
      <c r="O5751" s="1">
        <v>37</v>
      </c>
      <c r="P5751" s="1">
        <v>5</v>
      </c>
      <c r="Q5751" s="1">
        <v>31</v>
      </c>
    </row>
    <row r="5752" spans="1:17" x14ac:dyDescent="0.35">
      <c r="A5752" s="1">
        <v>1095572547</v>
      </c>
      <c r="B5752" s="1" t="s">
        <v>6560</v>
      </c>
      <c r="C5752" s="1">
        <v>132425728</v>
      </c>
      <c r="D5752" s="1" t="s">
        <v>798</v>
      </c>
      <c r="E5752" s="1" t="str">
        <f t="shared" si="267"/>
        <v>Free</v>
      </c>
      <c r="F5752" s="1">
        <v>0</v>
      </c>
      <c r="G5752" s="1" t="s">
        <v>799</v>
      </c>
      <c r="H5752" s="1" t="s">
        <v>800</v>
      </c>
      <c r="I5752" s="1" t="str">
        <f t="shared" si="268"/>
        <v>Low</v>
      </c>
      <c r="J5752" s="1">
        <v>28524</v>
      </c>
      <c r="K5752" s="1">
        <v>4.5</v>
      </c>
      <c r="L5752" s="1">
        <f t="shared" si="269"/>
        <v>0</v>
      </c>
      <c r="M5752" s="1">
        <v>1307</v>
      </c>
      <c r="N5752" s="1">
        <v>4.5</v>
      </c>
      <c r="O5752" s="1">
        <v>38</v>
      </c>
      <c r="P5752" s="1">
        <v>5</v>
      </c>
      <c r="Q5752" s="1">
        <v>1</v>
      </c>
    </row>
    <row r="5753" spans="1:17" x14ac:dyDescent="0.35">
      <c r="A5753" s="1">
        <v>1095581857</v>
      </c>
      <c r="B5753" s="1" t="s">
        <v>6561</v>
      </c>
      <c r="C5753" s="1">
        <v>8456192</v>
      </c>
      <c r="D5753" s="1" t="s">
        <v>798</v>
      </c>
      <c r="E5753" s="1" t="str">
        <f t="shared" si="267"/>
        <v>Free</v>
      </c>
      <c r="F5753" s="1">
        <v>0</v>
      </c>
      <c r="G5753" s="1" t="s">
        <v>820</v>
      </c>
      <c r="H5753" s="1" t="s">
        <v>826</v>
      </c>
      <c r="I5753" s="1" t="str">
        <f t="shared" si="268"/>
        <v>Low</v>
      </c>
      <c r="J5753" s="1">
        <v>13</v>
      </c>
      <c r="K5753" s="1">
        <v>5</v>
      </c>
      <c r="L5753" s="1">
        <f t="shared" si="269"/>
        <v>0</v>
      </c>
      <c r="M5753" s="1">
        <v>5</v>
      </c>
      <c r="N5753" s="1">
        <v>5</v>
      </c>
      <c r="O5753" s="1">
        <v>37</v>
      </c>
      <c r="P5753" s="1">
        <v>0</v>
      </c>
      <c r="Q5753" s="1">
        <v>1</v>
      </c>
    </row>
    <row r="5754" spans="1:17" x14ac:dyDescent="0.35">
      <c r="A5754" s="1">
        <v>1095583219</v>
      </c>
      <c r="B5754" s="1" t="s">
        <v>6562</v>
      </c>
      <c r="C5754" s="1">
        <v>3217408</v>
      </c>
      <c r="D5754" s="1" t="s">
        <v>798</v>
      </c>
      <c r="E5754" s="1" t="str">
        <f t="shared" si="267"/>
        <v>Free</v>
      </c>
      <c r="F5754" s="1">
        <v>0</v>
      </c>
      <c r="G5754" s="1" t="s">
        <v>820</v>
      </c>
      <c r="H5754" s="1" t="s">
        <v>826</v>
      </c>
      <c r="I5754" s="1" t="str">
        <f t="shared" si="268"/>
        <v>Low</v>
      </c>
      <c r="J5754" s="1">
        <v>0</v>
      </c>
      <c r="K5754" s="1">
        <v>0</v>
      </c>
      <c r="L5754" s="1">
        <f t="shared" si="269"/>
        <v>0</v>
      </c>
      <c r="M5754" s="1">
        <v>0</v>
      </c>
      <c r="N5754" s="1">
        <v>0</v>
      </c>
      <c r="O5754" s="1">
        <v>37</v>
      </c>
      <c r="P5754" s="1">
        <v>0</v>
      </c>
      <c r="Q5754" s="1">
        <v>0</v>
      </c>
    </row>
    <row r="5755" spans="1:17" x14ac:dyDescent="0.35">
      <c r="A5755" s="1">
        <v>1095584799</v>
      </c>
      <c r="B5755" s="1" t="s">
        <v>6563</v>
      </c>
      <c r="C5755" s="1">
        <v>30629888</v>
      </c>
      <c r="D5755" s="1" t="s">
        <v>798</v>
      </c>
      <c r="E5755" s="1" t="str">
        <f t="shared" si="267"/>
        <v>Free</v>
      </c>
      <c r="F5755" s="1">
        <v>0</v>
      </c>
      <c r="G5755" s="1" t="s">
        <v>799</v>
      </c>
      <c r="H5755" s="1" t="s">
        <v>870</v>
      </c>
      <c r="I5755" s="1" t="str">
        <f t="shared" si="268"/>
        <v>Low</v>
      </c>
      <c r="J5755" s="1">
        <v>0</v>
      </c>
      <c r="K5755" s="1">
        <v>0</v>
      </c>
      <c r="L5755" s="1">
        <f t="shared" si="269"/>
        <v>0</v>
      </c>
      <c r="M5755" s="1">
        <v>0</v>
      </c>
      <c r="N5755" s="1">
        <v>0</v>
      </c>
      <c r="O5755" s="1">
        <v>37</v>
      </c>
      <c r="P5755" s="1">
        <v>0</v>
      </c>
      <c r="Q5755" s="1">
        <v>1</v>
      </c>
    </row>
    <row r="5756" spans="1:17" x14ac:dyDescent="0.35">
      <c r="A5756" s="1">
        <v>1095603248</v>
      </c>
      <c r="B5756" s="1" t="s">
        <v>6564</v>
      </c>
      <c r="C5756" s="1">
        <v>13033472</v>
      </c>
      <c r="D5756" s="1" t="s">
        <v>798</v>
      </c>
      <c r="E5756" s="1" t="str">
        <f t="shared" si="267"/>
        <v>Free</v>
      </c>
      <c r="F5756" s="1">
        <v>0</v>
      </c>
      <c r="G5756" s="1" t="s">
        <v>799</v>
      </c>
      <c r="H5756" s="1" t="s">
        <v>800</v>
      </c>
      <c r="I5756" s="1" t="str">
        <f t="shared" si="268"/>
        <v>Low</v>
      </c>
      <c r="J5756" s="1">
        <v>0</v>
      </c>
      <c r="K5756" s="1">
        <v>0</v>
      </c>
      <c r="L5756" s="1">
        <f t="shared" si="269"/>
        <v>0</v>
      </c>
      <c r="M5756" s="1">
        <v>0</v>
      </c>
      <c r="N5756" s="1">
        <v>0</v>
      </c>
      <c r="O5756" s="1">
        <v>38</v>
      </c>
      <c r="P5756" s="1">
        <v>5</v>
      </c>
      <c r="Q5756" s="1">
        <v>2</v>
      </c>
    </row>
    <row r="5757" spans="1:17" x14ac:dyDescent="0.35">
      <c r="A5757" s="1">
        <v>1095604849</v>
      </c>
      <c r="B5757" s="1" t="s">
        <v>6565</v>
      </c>
      <c r="C5757" s="1">
        <v>34933760</v>
      </c>
      <c r="D5757" s="1" t="s">
        <v>798</v>
      </c>
      <c r="E5757" s="1" t="str">
        <f t="shared" si="267"/>
        <v>Free</v>
      </c>
      <c r="F5757" s="1">
        <v>0</v>
      </c>
      <c r="G5757" s="1" t="s">
        <v>799</v>
      </c>
      <c r="H5757" s="1" t="s">
        <v>800</v>
      </c>
      <c r="I5757" s="1" t="str">
        <f t="shared" si="268"/>
        <v>Low</v>
      </c>
      <c r="J5757" s="1">
        <v>0</v>
      </c>
      <c r="K5757" s="1">
        <v>0</v>
      </c>
      <c r="L5757" s="1">
        <f t="shared" si="269"/>
        <v>0</v>
      </c>
      <c r="M5757" s="1">
        <v>0</v>
      </c>
      <c r="N5757" s="1">
        <v>0</v>
      </c>
      <c r="O5757" s="1">
        <v>38</v>
      </c>
      <c r="P5757" s="1">
        <v>4</v>
      </c>
      <c r="Q5757" s="1">
        <v>1</v>
      </c>
    </row>
    <row r="5758" spans="1:17" x14ac:dyDescent="0.35">
      <c r="A5758" s="1">
        <v>1095623181</v>
      </c>
      <c r="B5758" s="1" t="s">
        <v>6566</v>
      </c>
      <c r="C5758" s="1">
        <v>237578240</v>
      </c>
      <c r="D5758" s="1" t="s">
        <v>798</v>
      </c>
      <c r="E5758" s="1" t="str">
        <f t="shared" si="267"/>
        <v>Free</v>
      </c>
      <c r="F5758" s="1">
        <v>0</v>
      </c>
      <c r="G5758" s="1" t="s">
        <v>799</v>
      </c>
      <c r="H5758" s="1" t="s">
        <v>800</v>
      </c>
      <c r="I5758" s="1" t="str">
        <f t="shared" si="268"/>
        <v>Low</v>
      </c>
      <c r="J5758" s="1">
        <v>1850</v>
      </c>
      <c r="K5758" s="1">
        <v>4.5</v>
      </c>
      <c r="L5758" s="1">
        <f t="shared" si="269"/>
        <v>0</v>
      </c>
      <c r="M5758" s="1">
        <v>322</v>
      </c>
      <c r="N5758" s="1">
        <v>4.5</v>
      </c>
      <c r="O5758" s="1">
        <v>37</v>
      </c>
      <c r="P5758" s="1">
        <v>5</v>
      </c>
      <c r="Q5758" s="1">
        <v>14</v>
      </c>
    </row>
    <row r="5759" spans="1:17" x14ac:dyDescent="0.35">
      <c r="A5759" s="1">
        <v>1095645600</v>
      </c>
      <c r="B5759" s="1" t="s">
        <v>6567</v>
      </c>
      <c r="C5759" s="1">
        <v>45509632</v>
      </c>
      <c r="D5759" s="1" t="s">
        <v>798</v>
      </c>
      <c r="E5759" s="1" t="str">
        <f t="shared" si="267"/>
        <v>Free</v>
      </c>
      <c r="F5759" s="1">
        <v>0</v>
      </c>
      <c r="G5759" s="1" t="s">
        <v>799</v>
      </c>
      <c r="H5759" s="1" t="s">
        <v>800</v>
      </c>
      <c r="I5759" s="1" t="str">
        <f t="shared" si="268"/>
        <v>Low</v>
      </c>
      <c r="J5759" s="1">
        <v>0</v>
      </c>
      <c r="K5759" s="1">
        <v>0</v>
      </c>
      <c r="L5759" s="1">
        <f t="shared" si="269"/>
        <v>0</v>
      </c>
      <c r="M5759" s="1">
        <v>0</v>
      </c>
      <c r="N5759" s="1">
        <v>0</v>
      </c>
      <c r="O5759" s="1">
        <v>40</v>
      </c>
      <c r="P5759" s="1">
        <v>5</v>
      </c>
      <c r="Q5759" s="1">
        <v>1</v>
      </c>
    </row>
    <row r="5760" spans="1:17" x14ac:dyDescent="0.35">
      <c r="A5760" s="1">
        <v>1095681176</v>
      </c>
      <c r="B5760" s="1" t="s">
        <v>6568</v>
      </c>
      <c r="C5760" s="1">
        <v>83969024</v>
      </c>
      <c r="D5760" s="1" t="s">
        <v>798</v>
      </c>
      <c r="E5760" s="1" t="str">
        <f t="shared" si="267"/>
        <v>Free</v>
      </c>
      <c r="F5760" s="1">
        <v>0</v>
      </c>
      <c r="G5760" s="1" t="s">
        <v>805</v>
      </c>
      <c r="H5760" s="1" t="s">
        <v>800</v>
      </c>
      <c r="I5760" s="1" t="str">
        <f t="shared" si="268"/>
        <v>Low</v>
      </c>
      <c r="J5760" s="1">
        <v>104</v>
      </c>
      <c r="K5760" s="1">
        <v>4</v>
      </c>
      <c r="L5760" s="1">
        <f t="shared" si="269"/>
        <v>0</v>
      </c>
      <c r="M5760" s="1">
        <v>17</v>
      </c>
      <c r="N5760" s="1">
        <v>4</v>
      </c>
      <c r="O5760" s="1">
        <v>38</v>
      </c>
      <c r="P5760" s="1">
        <v>5</v>
      </c>
      <c r="Q5760" s="1">
        <v>10</v>
      </c>
    </row>
    <row r="5761" spans="1:17" x14ac:dyDescent="0.35">
      <c r="A5761" s="1">
        <v>1095683899</v>
      </c>
      <c r="B5761" s="1" t="s">
        <v>6569</v>
      </c>
      <c r="C5761" s="1">
        <v>1249507328</v>
      </c>
      <c r="D5761" s="1" t="s">
        <v>798</v>
      </c>
      <c r="E5761" s="1" t="str">
        <f t="shared" si="267"/>
        <v>Paid</v>
      </c>
      <c r="F5761" s="1">
        <v>8.99</v>
      </c>
      <c r="G5761" s="1" t="s">
        <v>799</v>
      </c>
      <c r="H5761" s="1" t="s">
        <v>800</v>
      </c>
      <c r="I5761" s="1" t="str">
        <f t="shared" si="268"/>
        <v>Low</v>
      </c>
      <c r="J5761" s="1">
        <v>55</v>
      </c>
      <c r="K5761" s="1">
        <v>4</v>
      </c>
      <c r="L5761" s="1">
        <f t="shared" si="269"/>
        <v>0</v>
      </c>
      <c r="M5761" s="1">
        <v>12</v>
      </c>
      <c r="N5761" s="1">
        <v>4</v>
      </c>
      <c r="O5761" s="1">
        <v>43</v>
      </c>
      <c r="P5761" s="1">
        <v>5</v>
      </c>
      <c r="Q5761" s="1">
        <v>1</v>
      </c>
    </row>
    <row r="5762" spans="1:17" x14ac:dyDescent="0.35">
      <c r="A5762" s="1">
        <v>1095687767</v>
      </c>
      <c r="B5762" s="1" t="s">
        <v>6570</v>
      </c>
      <c r="C5762" s="1">
        <v>3465451520</v>
      </c>
      <c r="D5762" s="1" t="s">
        <v>798</v>
      </c>
      <c r="E5762" s="1" t="str">
        <f t="shared" si="267"/>
        <v>Paid</v>
      </c>
      <c r="F5762" s="1">
        <v>19.989999999999998</v>
      </c>
      <c r="G5762" s="1" t="s">
        <v>799</v>
      </c>
      <c r="H5762" s="1" t="s">
        <v>800</v>
      </c>
      <c r="I5762" s="1" t="str">
        <f t="shared" si="268"/>
        <v>Low</v>
      </c>
      <c r="J5762" s="1">
        <v>61</v>
      </c>
      <c r="K5762" s="1">
        <v>4</v>
      </c>
      <c r="L5762" s="1">
        <f t="shared" si="269"/>
        <v>-4</v>
      </c>
      <c r="M5762" s="1">
        <v>0</v>
      </c>
      <c r="N5762" s="1">
        <v>0</v>
      </c>
      <c r="O5762" s="1">
        <v>16</v>
      </c>
      <c r="P5762" s="1">
        <v>5</v>
      </c>
      <c r="Q5762" s="1">
        <v>1</v>
      </c>
    </row>
    <row r="5763" spans="1:17" x14ac:dyDescent="0.35">
      <c r="A5763" s="1">
        <v>1095694895</v>
      </c>
      <c r="B5763" s="1" t="s">
        <v>6571</v>
      </c>
      <c r="C5763" s="1">
        <v>211762176</v>
      </c>
      <c r="D5763" s="1" t="s">
        <v>798</v>
      </c>
      <c r="E5763" s="1" t="str">
        <f t="shared" ref="E5763:E5826" si="270">IF(F5763=0,"Free","Paid")</f>
        <v>Paid</v>
      </c>
      <c r="F5763" s="1">
        <v>2.99</v>
      </c>
      <c r="G5763" s="1" t="s">
        <v>799</v>
      </c>
      <c r="H5763" s="1" t="s">
        <v>870</v>
      </c>
      <c r="I5763" s="1" t="str">
        <f t="shared" ref="I5763:I5826" si="271">IF(J5763&gt;100000, "High", "Low")</f>
        <v>Low</v>
      </c>
      <c r="J5763" s="1">
        <v>75</v>
      </c>
      <c r="K5763" s="1">
        <v>4</v>
      </c>
      <c r="L5763" s="1">
        <f t="shared" ref="L5763:L5826" si="272">N5763-K5763</f>
        <v>0.5</v>
      </c>
      <c r="M5763" s="1">
        <v>3</v>
      </c>
      <c r="N5763" s="1">
        <v>4.5</v>
      </c>
      <c r="O5763" s="1">
        <v>38</v>
      </c>
      <c r="P5763" s="1">
        <v>5</v>
      </c>
      <c r="Q5763" s="1">
        <v>58</v>
      </c>
    </row>
    <row r="5764" spans="1:17" x14ac:dyDescent="0.35">
      <c r="A5764" s="1">
        <v>1095781221</v>
      </c>
      <c r="B5764" s="1" t="s">
        <v>6572</v>
      </c>
      <c r="C5764" s="1">
        <v>24117248</v>
      </c>
      <c r="D5764" s="1" t="s">
        <v>798</v>
      </c>
      <c r="E5764" s="1" t="str">
        <f t="shared" si="270"/>
        <v>Paid</v>
      </c>
      <c r="F5764" s="1">
        <v>0.99</v>
      </c>
      <c r="G5764" s="1" t="s">
        <v>840</v>
      </c>
      <c r="H5764" s="1" t="s">
        <v>800</v>
      </c>
      <c r="I5764" s="1" t="str">
        <f t="shared" si="271"/>
        <v>Low</v>
      </c>
      <c r="J5764" s="1">
        <v>70</v>
      </c>
      <c r="K5764" s="1">
        <v>4.5</v>
      </c>
      <c r="L5764" s="1">
        <f t="shared" si="272"/>
        <v>0</v>
      </c>
      <c r="M5764" s="1">
        <v>34</v>
      </c>
      <c r="N5764" s="1">
        <v>4.5</v>
      </c>
      <c r="O5764" s="1">
        <v>38</v>
      </c>
      <c r="P5764" s="1">
        <v>0</v>
      </c>
      <c r="Q5764" s="1">
        <v>1</v>
      </c>
    </row>
    <row r="5765" spans="1:17" x14ac:dyDescent="0.35">
      <c r="A5765" s="1">
        <v>1095820384</v>
      </c>
      <c r="B5765" s="1" t="s">
        <v>6573</v>
      </c>
      <c r="C5765" s="1">
        <v>183614464</v>
      </c>
      <c r="D5765" s="1" t="s">
        <v>798</v>
      </c>
      <c r="E5765" s="1" t="str">
        <f t="shared" si="270"/>
        <v>Paid</v>
      </c>
      <c r="F5765" s="1">
        <v>2.99</v>
      </c>
      <c r="G5765" s="1" t="s">
        <v>840</v>
      </c>
      <c r="H5765" s="1" t="s">
        <v>800</v>
      </c>
      <c r="I5765" s="1" t="str">
        <f t="shared" si="271"/>
        <v>Low</v>
      </c>
      <c r="J5765" s="1">
        <v>18</v>
      </c>
      <c r="K5765" s="1">
        <v>4.5</v>
      </c>
      <c r="L5765" s="1">
        <f t="shared" si="272"/>
        <v>-0.5</v>
      </c>
      <c r="M5765" s="1">
        <v>14</v>
      </c>
      <c r="N5765" s="1">
        <v>4</v>
      </c>
      <c r="O5765" s="1">
        <v>37</v>
      </c>
      <c r="P5765" s="1">
        <v>5</v>
      </c>
      <c r="Q5765" s="1">
        <v>1</v>
      </c>
    </row>
    <row r="5766" spans="1:17" x14ac:dyDescent="0.35">
      <c r="A5766" s="1">
        <v>1095824296</v>
      </c>
      <c r="B5766" s="1" t="s">
        <v>6574</v>
      </c>
      <c r="C5766" s="1">
        <v>65866752</v>
      </c>
      <c r="D5766" s="1" t="s">
        <v>798</v>
      </c>
      <c r="E5766" s="1" t="str">
        <f t="shared" si="270"/>
        <v>Free</v>
      </c>
      <c r="F5766" s="1">
        <v>0</v>
      </c>
      <c r="G5766" s="1" t="s">
        <v>799</v>
      </c>
      <c r="H5766" s="1" t="s">
        <v>800</v>
      </c>
      <c r="I5766" s="1" t="str">
        <f t="shared" si="271"/>
        <v>Low</v>
      </c>
      <c r="J5766" s="1">
        <v>184</v>
      </c>
      <c r="K5766" s="1">
        <v>4.5</v>
      </c>
      <c r="L5766" s="1">
        <f t="shared" si="272"/>
        <v>0</v>
      </c>
      <c r="M5766" s="1">
        <v>99</v>
      </c>
      <c r="N5766" s="1">
        <v>4.5</v>
      </c>
      <c r="O5766" s="1">
        <v>38</v>
      </c>
      <c r="P5766" s="1">
        <v>4</v>
      </c>
      <c r="Q5766" s="1">
        <v>31</v>
      </c>
    </row>
    <row r="5767" spans="1:17" x14ac:dyDescent="0.35">
      <c r="A5767" s="1">
        <v>1095884379</v>
      </c>
      <c r="B5767" s="1" t="s">
        <v>6575</v>
      </c>
      <c r="C5767" s="1">
        <v>16136192</v>
      </c>
      <c r="D5767" s="1" t="s">
        <v>798</v>
      </c>
      <c r="E5767" s="1" t="str">
        <f t="shared" si="270"/>
        <v>Free</v>
      </c>
      <c r="F5767" s="1">
        <v>0</v>
      </c>
      <c r="G5767" s="1" t="s">
        <v>799</v>
      </c>
      <c r="H5767" s="1" t="s">
        <v>800</v>
      </c>
      <c r="I5767" s="1" t="str">
        <f t="shared" si="271"/>
        <v>Low</v>
      </c>
      <c r="J5767" s="1">
        <v>0</v>
      </c>
      <c r="K5767" s="1">
        <v>0</v>
      </c>
      <c r="L5767" s="1">
        <f t="shared" si="272"/>
        <v>0</v>
      </c>
      <c r="M5767" s="1">
        <v>0</v>
      </c>
      <c r="N5767" s="1">
        <v>0</v>
      </c>
      <c r="O5767" s="1">
        <v>38</v>
      </c>
      <c r="P5767" s="1">
        <v>5</v>
      </c>
      <c r="Q5767" s="1">
        <v>2</v>
      </c>
    </row>
    <row r="5768" spans="1:17" x14ac:dyDescent="0.35">
      <c r="A5768" s="1">
        <v>1095919153</v>
      </c>
      <c r="B5768" s="1" t="s">
        <v>6576</v>
      </c>
      <c r="C5768" s="1">
        <v>111177728</v>
      </c>
      <c r="D5768" s="1" t="s">
        <v>798</v>
      </c>
      <c r="E5768" s="1" t="str">
        <f t="shared" si="270"/>
        <v>Paid</v>
      </c>
      <c r="F5768" s="1">
        <v>5.99</v>
      </c>
      <c r="G5768" s="1" t="s">
        <v>840</v>
      </c>
      <c r="H5768" s="1" t="s">
        <v>800</v>
      </c>
      <c r="I5768" s="1" t="str">
        <f t="shared" si="271"/>
        <v>Low</v>
      </c>
      <c r="J5768" s="1">
        <v>1</v>
      </c>
      <c r="K5768" s="1">
        <v>5</v>
      </c>
      <c r="L5768" s="1">
        <f t="shared" si="272"/>
        <v>0</v>
      </c>
      <c r="M5768" s="1">
        <v>1</v>
      </c>
      <c r="N5768" s="1">
        <v>5</v>
      </c>
      <c r="O5768" s="1">
        <v>38</v>
      </c>
      <c r="P5768" s="1">
        <v>5</v>
      </c>
      <c r="Q5768" s="1">
        <v>1</v>
      </c>
    </row>
    <row r="5769" spans="1:17" x14ac:dyDescent="0.35">
      <c r="A5769" s="1">
        <v>1096022095</v>
      </c>
      <c r="B5769" s="1" t="s">
        <v>6577</v>
      </c>
      <c r="C5769" s="1">
        <v>139961344</v>
      </c>
      <c r="D5769" s="1" t="s">
        <v>798</v>
      </c>
      <c r="E5769" s="1" t="str">
        <f t="shared" si="270"/>
        <v>Free</v>
      </c>
      <c r="F5769" s="1">
        <v>0</v>
      </c>
      <c r="G5769" s="1" t="s">
        <v>799</v>
      </c>
      <c r="H5769" s="1" t="s">
        <v>800</v>
      </c>
      <c r="I5769" s="1" t="str">
        <f t="shared" si="271"/>
        <v>Low</v>
      </c>
      <c r="J5769" s="1">
        <v>98</v>
      </c>
      <c r="K5769" s="1">
        <v>3.5</v>
      </c>
      <c r="L5769" s="1">
        <f t="shared" si="272"/>
        <v>0.5</v>
      </c>
      <c r="M5769" s="1">
        <v>11</v>
      </c>
      <c r="N5769" s="1">
        <v>4</v>
      </c>
      <c r="O5769" s="1">
        <v>38</v>
      </c>
      <c r="P5769" s="1">
        <v>5</v>
      </c>
      <c r="Q5769" s="1">
        <v>2</v>
      </c>
    </row>
    <row r="5770" spans="1:17" x14ac:dyDescent="0.35">
      <c r="A5770" s="1">
        <v>1096047800</v>
      </c>
      <c r="B5770" s="1" t="s">
        <v>6578</v>
      </c>
      <c r="C5770" s="1">
        <v>28395520</v>
      </c>
      <c r="D5770" s="1" t="s">
        <v>798</v>
      </c>
      <c r="E5770" s="1" t="str">
        <f t="shared" si="270"/>
        <v>Free</v>
      </c>
      <c r="F5770" s="1">
        <v>0</v>
      </c>
      <c r="G5770" s="1" t="s">
        <v>820</v>
      </c>
      <c r="H5770" s="1" t="s">
        <v>847</v>
      </c>
      <c r="I5770" s="1" t="str">
        <f t="shared" si="271"/>
        <v>Low</v>
      </c>
      <c r="J5770" s="1">
        <v>0</v>
      </c>
      <c r="K5770" s="1">
        <v>0</v>
      </c>
      <c r="L5770" s="1">
        <f t="shared" si="272"/>
        <v>0</v>
      </c>
      <c r="M5770" s="1">
        <v>0</v>
      </c>
      <c r="N5770" s="1">
        <v>0</v>
      </c>
      <c r="O5770" s="1">
        <v>40</v>
      </c>
      <c r="P5770" s="1">
        <v>0</v>
      </c>
      <c r="Q5770" s="1">
        <v>2</v>
      </c>
    </row>
    <row r="5771" spans="1:17" x14ac:dyDescent="0.35">
      <c r="A5771" s="1">
        <v>1096049715</v>
      </c>
      <c r="B5771" s="1" t="s">
        <v>6579</v>
      </c>
      <c r="C5771" s="1">
        <v>165360640</v>
      </c>
      <c r="D5771" s="1" t="s">
        <v>798</v>
      </c>
      <c r="E5771" s="1" t="str">
        <f t="shared" si="270"/>
        <v>Paid</v>
      </c>
      <c r="F5771" s="1">
        <v>1.99</v>
      </c>
      <c r="G5771" s="1" t="s">
        <v>799</v>
      </c>
      <c r="H5771" s="1" t="s">
        <v>800</v>
      </c>
      <c r="I5771" s="1" t="str">
        <f t="shared" si="271"/>
        <v>Low</v>
      </c>
      <c r="J5771" s="1">
        <v>81</v>
      </c>
      <c r="K5771" s="1">
        <v>4.5</v>
      </c>
      <c r="L5771" s="1">
        <f t="shared" si="272"/>
        <v>0</v>
      </c>
      <c r="M5771" s="1">
        <v>80</v>
      </c>
      <c r="N5771" s="1">
        <v>4.5</v>
      </c>
      <c r="O5771" s="1">
        <v>40</v>
      </c>
      <c r="P5771" s="1">
        <v>5</v>
      </c>
      <c r="Q5771" s="1">
        <v>1</v>
      </c>
    </row>
    <row r="5772" spans="1:17" x14ac:dyDescent="0.35">
      <c r="A5772" s="1">
        <v>1096168624</v>
      </c>
      <c r="B5772" s="1" t="s">
        <v>6580</v>
      </c>
      <c r="C5772" s="1">
        <v>33499136</v>
      </c>
      <c r="D5772" s="1" t="s">
        <v>798</v>
      </c>
      <c r="E5772" s="1" t="str">
        <f t="shared" si="270"/>
        <v>Paid</v>
      </c>
      <c r="F5772" s="1">
        <v>1.99</v>
      </c>
      <c r="G5772" s="1" t="s">
        <v>799</v>
      </c>
      <c r="H5772" s="1" t="s">
        <v>833</v>
      </c>
      <c r="I5772" s="1" t="str">
        <f t="shared" si="271"/>
        <v>Low</v>
      </c>
      <c r="J5772" s="1">
        <v>98</v>
      </c>
      <c r="K5772" s="1">
        <v>2</v>
      </c>
      <c r="L5772" s="1">
        <f t="shared" si="272"/>
        <v>-0.5</v>
      </c>
      <c r="M5772" s="1">
        <v>42</v>
      </c>
      <c r="N5772" s="1">
        <v>1.5</v>
      </c>
      <c r="O5772" s="1">
        <v>37</v>
      </c>
      <c r="P5772" s="1">
        <v>0</v>
      </c>
      <c r="Q5772" s="1">
        <v>1</v>
      </c>
    </row>
    <row r="5773" spans="1:17" x14ac:dyDescent="0.35">
      <c r="A5773" s="1">
        <v>1096204046</v>
      </c>
      <c r="B5773" s="1" t="s">
        <v>6581</v>
      </c>
      <c r="C5773" s="1">
        <v>73056256</v>
      </c>
      <c r="D5773" s="1" t="s">
        <v>798</v>
      </c>
      <c r="E5773" s="1" t="str">
        <f t="shared" si="270"/>
        <v>Paid</v>
      </c>
      <c r="F5773" s="1">
        <v>2.99</v>
      </c>
      <c r="G5773" s="1" t="s">
        <v>799</v>
      </c>
      <c r="H5773" s="1" t="s">
        <v>800</v>
      </c>
      <c r="I5773" s="1" t="str">
        <f t="shared" si="271"/>
        <v>Low</v>
      </c>
      <c r="J5773" s="1">
        <v>256</v>
      </c>
      <c r="K5773" s="1">
        <v>4.5</v>
      </c>
      <c r="L5773" s="1">
        <f t="shared" si="272"/>
        <v>0</v>
      </c>
      <c r="M5773" s="1">
        <v>256</v>
      </c>
      <c r="N5773" s="1">
        <v>4.5</v>
      </c>
      <c r="O5773" s="1">
        <v>38</v>
      </c>
      <c r="P5773" s="1">
        <v>5</v>
      </c>
      <c r="Q5773" s="1">
        <v>8</v>
      </c>
    </row>
    <row r="5774" spans="1:17" x14ac:dyDescent="0.35">
      <c r="A5774" s="1">
        <v>1096287686</v>
      </c>
      <c r="B5774" s="1" t="s">
        <v>6582</v>
      </c>
      <c r="C5774" s="1">
        <v>69201920</v>
      </c>
      <c r="D5774" s="1" t="s">
        <v>798</v>
      </c>
      <c r="E5774" s="1" t="str">
        <f t="shared" si="270"/>
        <v>Paid</v>
      </c>
      <c r="F5774" s="1">
        <v>1.99</v>
      </c>
      <c r="G5774" s="1" t="s">
        <v>840</v>
      </c>
      <c r="H5774" s="1" t="s">
        <v>800</v>
      </c>
      <c r="I5774" s="1" t="str">
        <f t="shared" si="271"/>
        <v>Low</v>
      </c>
      <c r="J5774" s="1">
        <v>167</v>
      </c>
      <c r="K5774" s="1">
        <v>4</v>
      </c>
      <c r="L5774" s="1">
        <f t="shared" si="272"/>
        <v>0</v>
      </c>
      <c r="M5774" s="1">
        <v>167</v>
      </c>
      <c r="N5774" s="1">
        <v>4</v>
      </c>
      <c r="O5774" s="1">
        <v>37</v>
      </c>
      <c r="P5774" s="1">
        <v>5</v>
      </c>
      <c r="Q5774" s="1">
        <v>6</v>
      </c>
    </row>
    <row r="5775" spans="1:17" x14ac:dyDescent="0.35">
      <c r="A5775" s="1">
        <v>1096454131</v>
      </c>
      <c r="B5775" s="1" t="s">
        <v>6583</v>
      </c>
      <c r="C5775" s="1">
        <v>45176832</v>
      </c>
      <c r="D5775" s="1" t="s">
        <v>798</v>
      </c>
      <c r="E5775" s="1" t="str">
        <f t="shared" si="270"/>
        <v>Free</v>
      </c>
      <c r="F5775" s="1">
        <v>0</v>
      </c>
      <c r="G5775" s="1" t="s">
        <v>805</v>
      </c>
      <c r="H5775" s="1" t="s">
        <v>800</v>
      </c>
      <c r="I5775" s="1" t="str">
        <f t="shared" si="271"/>
        <v>Low</v>
      </c>
      <c r="J5775" s="1">
        <v>0</v>
      </c>
      <c r="K5775" s="1">
        <v>0</v>
      </c>
      <c r="L5775" s="1">
        <f t="shared" si="272"/>
        <v>0</v>
      </c>
      <c r="M5775" s="1">
        <v>0</v>
      </c>
      <c r="N5775" s="1">
        <v>0</v>
      </c>
      <c r="O5775" s="1">
        <v>43</v>
      </c>
      <c r="P5775" s="1">
        <v>5</v>
      </c>
      <c r="Q5775" s="1">
        <v>1</v>
      </c>
    </row>
    <row r="5776" spans="1:17" x14ac:dyDescent="0.35">
      <c r="A5776" s="1">
        <v>1096464625</v>
      </c>
      <c r="B5776" s="1" t="s">
        <v>6584</v>
      </c>
      <c r="C5776" s="1">
        <v>57025536</v>
      </c>
      <c r="D5776" s="1" t="s">
        <v>798</v>
      </c>
      <c r="E5776" s="1" t="str">
        <f t="shared" si="270"/>
        <v>Free</v>
      </c>
      <c r="F5776" s="1">
        <v>0</v>
      </c>
      <c r="G5776" s="1" t="s">
        <v>820</v>
      </c>
      <c r="H5776" s="1" t="s">
        <v>808</v>
      </c>
      <c r="I5776" s="1" t="str">
        <f t="shared" si="271"/>
        <v>Low</v>
      </c>
      <c r="J5776" s="1">
        <v>0</v>
      </c>
      <c r="K5776" s="1">
        <v>0</v>
      </c>
      <c r="L5776" s="1">
        <f t="shared" si="272"/>
        <v>0</v>
      </c>
      <c r="M5776" s="1">
        <v>0</v>
      </c>
      <c r="N5776" s="1">
        <v>0</v>
      </c>
      <c r="O5776" s="1">
        <v>38</v>
      </c>
      <c r="P5776" s="1">
        <v>5</v>
      </c>
      <c r="Q5776" s="1">
        <v>2</v>
      </c>
    </row>
    <row r="5777" spans="1:17" x14ac:dyDescent="0.35">
      <c r="A5777" s="1">
        <v>1096695328</v>
      </c>
      <c r="B5777" s="1" t="s">
        <v>6585</v>
      </c>
      <c r="C5777" s="1">
        <v>322576384</v>
      </c>
      <c r="D5777" s="1" t="s">
        <v>798</v>
      </c>
      <c r="E5777" s="1" t="str">
        <f t="shared" si="270"/>
        <v>Free</v>
      </c>
      <c r="F5777" s="1">
        <v>0</v>
      </c>
      <c r="G5777" s="1" t="s">
        <v>799</v>
      </c>
      <c r="H5777" s="1" t="s">
        <v>800</v>
      </c>
      <c r="I5777" s="1" t="str">
        <f t="shared" si="271"/>
        <v>Low</v>
      </c>
      <c r="J5777" s="1">
        <v>1</v>
      </c>
      <c r="K5777" s="1">
        <v>5</v>
      </c>
      <c r="L5777" s="1">
        <f t="shared" si="272"/>
        <v>0</v>
      </c>
      <c r="M5777" s="1">
        <v>1</v>
      </c>
      <c r="N5777" s="1">
        <v>5</v>
      </c>
      <c r="O5777" s="1">
        <v>40</v>
      </c>
      <c r="P5777" s="1">
        <v>5</v>
      </c>
      <c r="Q5777" s="1">
        <v>1</v>
      </c>
    </row>
    <row r="5778" spans="1:17" x14ac:dyDescent="0.35">
      <c r="A5778" s="1">
        <v>1096756212</v>
      </c>
      <c r="B5778" s="1" t="s">
        <v>6586</v>
      </c>
      <c r="C5778" s="1">
        <v>23536640</v>
      </c>
      <c r="D5778" s="1" t="s">
        <v>798</v>
      </c>
      <c r="E5778" s="1" t="str">
        <f t="shared" si="270"/>
        <v>Free</v>
      </c>
      <c r="F5778" s="1">
        <v>0</v>
      </c>
      <c r="G5778" s="1" t="s">
        <v>799</v>
      </c>
      <c r="H5778" s="1" t="s">
        <v>800</v>
      </c>
      <c r="I5778" s="1" t="str">
        <f t="shared" si="271"/>
        <v>Low</v>
      </c>
      <c r="J5778" s="1">
        <v>0</v>
      </c>
      <c r="K5778" s="1">
        <v>0</v>
      </c>
      <c r="L5778" s="1">
        <f t="shared" si="272"/>
        <v>0</v>
      </c>
      <c r="M5778" s="1">
        <v>0</v>
      </c>
      <c r="N5778" s="1">
        <v>0</v>
      </c>
      <c r="O5778" s="1">
        <v>37</v>
      </c>
      <c r="P5778" s="1">
        <v>4</v>
      </c>
      <c r="Q5778" s="1">
        <v>10</v>
      </c>
    </row>
    <row r="5779" spans="1:17" x14ac:dyDescent="0.35">
      <c r="A5779" s="1">
        <v>1096801294</v>
      </c>
      <c r="B5779" s="1" t="s">
        <v>6587</v>
      </c>
      <c r="C5779" s="1">
        <v>171962368</v>
      </c>
      <c r="D5779" s="1" t="s">
        <v>798</v>
      </c>
      <c r="E5779" s="1" t="str">
        <f t="shared" si="270"/>
        <v>Free</v>
      </c>
      <c r="F5779" s="1">
        <v>0</v>
      </c>
      <c r="G5779" s="1" t="s">
        <v>820</v>
      </c>
      <c r="H5779" s="1" t="s">
        <v>826</v>
      </c>
      <c r="I5779" s="1" t="str">
        <f t="shared" si="271"/>
        <v>Low</v>
      </c>
      <c r="J5779" s="1">
        <v>862</v>
      </c>
      <c r="K5779" s="1">
        <v>3.5</v>
      </c>
      <c r="L5779" s="1">
        <f t="shared" si="272"/>
        <v>0</v>
      </c>
      <c r="M5779" s="1">
        <v>54</v>
      </c>
      <c r="N5779" s="1">
        <v>3.5</v>
      </c>
      <c r="O5779" s="1">
        <v>37</v>
      </c>
      <c r="P5779" s="1">
        <v>0</v>
      </c>
      <c r="Q5779" s="1">
        <v>68</v>
      </c>
    </row>
    <row r="5780" spans="1:17" x14ac:dyDescent="0.35">
      <c r="A5780" s="1">
        <v>1096825045</v>
      </c>
      <c r="B5780" s="1" t="s">
        <v>6588</v>
      </c>
      <c r="C5780" s="1">
        <v>151451648</v>
      </c>
      <c r="D5780" s="1" t="s">
        <v>798</v>
      </c>
      <c r="E5780" s="1" t="str">
        <f t="shared" si="270"/>
        <v>Free</v>
      </c>
      <c r="F5780" s="1">
        <v>0</v>
      </c>
      <c r="G5780" s="1" t="s">
        <v>805</v>
      </c>
      <c r="H5780" s="1" t="s">
        <v>800</v>
      </c>
      <c r="I5780" s="1" t="str">
        <f t="shared" si="271"/>
        <v>Low</v>
      </c>
      <c r="J5780" s="1">
        <v>2024</v>
      </c>
      <c r="K5780" s="1">
        <v>5</v>
      </c>
      <c r="L5780" s="1">
        <f t="shared" si="272"/>
        <v>0</v>
      </c>
      <c r="M5780" s="1">
        <v>340</v>
      </c>
      <c r="N5780" s="1">
        <v>5</v>
      </c>
      <c r="O5780" s="1">
        <v>37</v>
      </c>
      <c r="P5780" s="1">
        <v>5</v>
      </c>
      <c r="Q5780" s="1">
        <v>1</v>
      </c>
    </row>
    <row r="5781" spans="1:17" x14ac:dyDescent="0.35">
      <c r="A5781" s="1">
        <v>1096834193</v>
      </c>
      <c r="B5781" s="1" t="s">
        <v>6589</v>
      </c>
      <c r="C5781" s="1">
        <v>12637184</v>
      </c>
      <c r="D5781" s="1" t="s">
        <v>798</v>
      </c>
      <c r="E5781" s="1" t="str">
        <f t="shared" si="270"/>
        <v>Free</v>
      </c>
      <c r="F5781" s="1">
        <v>0</v>
      </c>
      <c r="G5781" s="1" t="s">
        <v>799</v>
      </c>
      <c r="H5781" s="1" t="s">
        <v>847</v>
      </c>
      <c r="I5781" s="1" t="str">
        <f t="shared" si="271"/>
        <v>Low</v>
      </c>
      <c r="J5781" s="1">
        <v>1651</v>
      </c>
      <c r="K5781" s="1">
        <v>2.5</v>
      </c>
      <c r="L5781" s="1">
        <f t="shared" si="272"/>
        <v>-0.5</v>
      </c>
      <c r="M5781" s="1">
        <v>277</v>
      </c>
      <c r="N5781" s="1">
        <v>2</v>
      </c>
      <c r="O5781" s="1">
        <v>37</v>
      </c>
      <c r="P5781" s="1">
        <v>5</v>
      </c>
      <c r="Q5781" s="1">
        <v>34</v>
      </c>
    </row>
    <row r="5782" spans="1:17" x14ac:dyDescent="0.35">
      <c r="A5782" s="1">
        <v>1096918571</v>
      </c>
      <c r="B5782" s="1" t="s">
        <v>6590</v>
      </c>
      <c r="C5782" s="1">
        <v>44514304</v>
      </c>
      <c r="D5782" s="1" t="s">
        <v>798</v>
      </c>
      <c r="E5782" s="1" t="str">
        <f t="shared" si="270"/>
        <v>Free</v>
      </c>
      <c r="F5782" s="1">
        <v>0</v>
      </c>
      <c r="G5782" s="1" t="s">
        <v>799</v>
      </c>
      <c r="H5782" s="1" t="s">
        <v>826</v>
      </c>
      <c r="I5782" s="1" t="str">
        <f t="shared" si="271"/>
        <v>Low</v>
      </c>
      <c r="J5782" s="1">
        <v>1033</v>
      </c>
      <c r="K5782" s="1">
        <v>4</v>
      </c>
      <c r="L5782" s="1">
        <f t="shared" si="272"/>
        <v>0.5</v>
      </c>
      <c r="M5782" s="1">
        <v>3</v>
      </c>
      <c r="N5782" s="1">
        <v>4.5</v>
      </c>
      <c r="O5782" s="1">
        <v>37</v>
      </c>
      <c r="P5782" s="1">
        <v>0</v>
      </c>
      <c r="Q5782" s="1">
        <v>74</v>
      </c>
    </row>
    <row r="5783" spans="1:17" x14ac:dyDescent="0.35">
      <c r="A5783" s="1">
        <v>1096938298</v>
      </c>
      <c r="B5783" s="1" t="s">
        <v>6591</v>
      </c>
      <c r="C5783" s="1">
        <v>127321088</v>
      </c>
      <c r="D5783" s="1" t="s">
        <v>798</v>
      </c>
      <c r="E5783" s="1" t="str">
        <f t="shared" si="270"/>
        <v>Free</v>
      </c>
      <c r="F5783" s="1">
        <v>0</v>
      </c>
      <c r="G5783" s="1" t="s">
        <v>805</v>
      </c>
      <c r="H5783" s="1" t="s">
        <v>800</v>
      </c>
      <c r="I5783" s="1" t="str">
        <f t="shared" si="271"/>
        <v>Low</v>
      </c>
      <c r="J5783" s="1">
        <v>1974</v>
      </c>
      <c r="K5783" s="1">
        <v>4.5</v>
      </c>
      <c r="L5783" s="1">
        <f t="shared" si="272"/>
        <v>0</v>
      </c>
      <c r="M5783" s="1">
        <v>465</v>
      </c>
      <c r="N5783" s="1">
        <v>4.5</v>
      </c>
      <c r="O5783" s="1">
        <v>37</v>
      </c>
      <c r="P5783" s="1">
        <v>4</v>
      </c>
      <c r="Q5783" s="1">
        <v>5</v>
      </c>
    </row>
    <row r="5784" spans="1:17" x14ac:dyDescent="0.35">
      <c r="A5784" s="1">
        <v>1096964165</v>
      </c>
      <c r="B5784" s="1" t="s">
        <v>6592</v>
      </c>
      <c r="C5784" s="1">
        <v>13287424</v>
      </c>
      <c r="D5784" s="1" t="s">
        <v>798</v>
      </c>
      <c r="E5784" s="1" t="str">
        <f t="shared" si="270"/>
        <v>Free</v>
      </c>
      <c r="F5784" s="1">
        <v>0</v>
      </c>
      <c r="G5784" s="1" t="s">
        <v>820</v>
      </c>
      <c r="H5784" s="1" t="s">
        <v>826</v>
      </c>
      <c r="I5784" s="1" t="str">
        <f t="shared" si="271"/>
        <v>Low</v>
      </c>
      <c r="J5784" s="1">
        <v>0</v>
      </c>
      <c r="K5784" s="1">
        <v>0</v>
      </c>
      <c r="L5784" s="1">
        <f t="shared" si="272"/>
        <v>0</v>
      </c>
      <c r="M5784" s="1">
        <v>0</v>
      </c>
      <c r="N5784" s="1">
        <v>0</v>
      </c>
      <c r="O5784" s="1">
        <v>37</v>
      </c>
      <c r="P5784" s="1">
        <v>0</v>
      </c>
      <c r="Q5784" s="1">
        <v>1</v>
      </c>
    </row>
    <row r="5785" spans="1:17" x14ac:dyDescent="0.35">
      <c r="A5785" s="1">
        <v>1097004394</v>
      </c>
      <c r="B5785" s="1" t="s">
        <v>6593</v>
      </c>
      <c r="C5785" s="1">
        <v>94791680</v>
      </c>
      <c r="D5785" s="1" t="s">
        <v>798</v>
      </c>
      <c r="E5785" s="1" t="str">
        <f t="shared" si="270"/>
        <v>Free</v>
      </c>
      <c r="F5785" s="1">
        <v>0</v>
      </c>
      <c r="G5785" s="1" t="s">
        <v>799</v>
      </c>
      <c r="H5785" s="1" t="s">
        <v>800</v>
      </c>
      <c r="I5785" s="1" t="str">
        <f t="shared" si="271"/>
        <v>Low</v>
      </c>
      <c r="J5785" s="1">
        <v>13</v>
      </c>
      <c r="K5785" s="1">
        <v>4.5</v>
      </c>
      <c r="L5785" s="1">
        <f t="shared" si="272"/>
        <v>0.5</v>
      </c>
      <c r="M5785" s="1">
        <v>3</v>
      </c>
      <c r="N5785" s="1">
        <v>5</v>
      </c>
      <c r="O5785" s="1">
        <v>38</v>
      </c>
      <c r="P5785" s="1">
        <v>5</v>
      </c>
      <c r="Q5785" s="1">
        <v>1</v>
      </c>
    </row>
    <row r="5786" spans="1:17" x14ac:dyDescent="0.35">
      <c r="A5786" s="1">
        <v>1097025180</v>
      </c>
      <c r="B5786" s="1" t="s">
        <v>6594</v>
      </c>
      <c r="C5786" s="1">
        <v>141017088</v>
      </c>
      <c r="D5786" s="1" t="s">
        <v>798</v>
      </c>
      <c r="E5786" s="1" t="str">
        <f t="shared" si="270"/>
        <v>Free</v>
      </c>
      <c r="F5786" s="1">
        <v>0</v>
      </c>
      <c r="G5786" s="1" t="s">
        <v>799</v>
      </c>
      <c r="H5786" s="1" t="s">
        <v>800</v>
      </c>
      <c r="I5786" s="1" t="str">
        <f t="shared" si="271"/>
        <v>Low</v>
      </c>
      <c r="J5786" s="1">
        <v>6038</v>
      </c>
      <c r="K5786" s="1">
        <v>5</v>
      </c>
      <c r="L5786" s="1">
        <f t="shared" si="272"/>
        <v>0</v>
      </c>
      <c r="M5786" s="1">
        <v>153</v>
      </c>
      <c r="N5786" s="1">
        <v>5</v>
      </c>
      <c r="O5786" s="1">
        <v>38</v>
      </c>
      <c r="P5786" s="1">
        <v>5</v>
      </c>
      <c r="Q5786" s="1">
        <v>12</v>
      </c>
    </row>
    <row r="5787" spans="1:17" x14ac:dyDescent="0.35">
      <c r="A5787" s="1">
        <v>1097094906</v>
      </c>
      <c r="B5787" s="1" t="s">
        <v>6595</v>
      </c>
      <c r="C5787" s="1">
        <v>149731328</v>
      </c>
      <c r="D5787" s="1" t="s">
        <v>798</v>
      </c>
      <c r="E5787" s="1" t="str">
        <f t="shared" si="270"/>
        <v>Free</v>
      </c>
      <c r="F5787" s="1">
        <v>0</v>
      </c>
      <c r="G5787" s="1" t="s">
        <v>840</v>
      </c>
      <c r="H5787" s="1" t="s">
        <v>847</v>
      </c>
      <c r="I5787" s="1" t="str">
        <f t="shared" si="271"/>
        <v>Low</v>
      </c>
      <c r="J5787" s="1">
        <v>553</v>
      </c>
      <c r="K5787" s="1">
        <v>3.5</v>
      </c>
      <c r="L5787" s="1">
        <f t="shared" si="272"/>
        <v>1</v>
      </c>
      <c r="M5787" s="1">
        <v>8</v>
      </c>
      <c r="N5787" s="1">
        <v>4.5</v>
      </c>
      <c r="O5787" s="1">
        <v>37</v>
      </c>
      <c r="P5787" s="1">
        <v>5</v>
      </c>
      <c r="Q5787" s="1">
        <v>1</v>
      </c>
    </row>
    <row r="5788" spans="1:17" x14ac:dyDescent="0.35">
      <c r="A5788" s="1">
        <v>1097114930</v>
      </c>
      <c r="B5788" s="1" t="s">
        <v>6596</v>
      </c>
      <c r="C5788" s="1">
        <v>148815872</v>
      </c>
      <c r="D5788" s="1" t="s">
        <v>798</v>
      </c>
      <c r="E5788" s="1" t="str">
        <f t="shared" si="270"/>
        <v>Free</v>
      </c>
      <c r="F5788" s="1">
        <v>0</v>
      </c>
      <c r="G5788" s="1" t="s">
        <v>799</v>
      </c>
      <c r="H5788" s="1" t="s">
        <v>800</v>
      </c>
      <c r="I5788" s="1" t="str">
        <f t="shared" si="271"/>
        <v>Low</v>
      </c>
      <c r="J5788" s="1">
        <v>999</v>
      </c>
      <c r="K5788" s="1">
        <v>4.5</v>
      </c>
      <c r="L5788" s="1">
        <f t="shared" si="272"/>
        <v>0</v>
      </c>
      <c r="M5788" s="1">
        <v>28</v>
      </c>
      <c r="N5788" s="1">
        <v>4.5</v>
      </c>
      <c r="O5788" s="1">
        <v>37</v>
      </c>
      <c r="P5788" s="1">
        <v>5</v>
      </c>
      <c r="Q5788" s="1">
        <v>1</v>
      </c>
    </row>
    <row r="5789" spans="1:17" x14ac:dyDescent="0.35">
      <c r="A5789" s="1">
        <v>1097138041</v>
      </c>
      <c r="B5789" s="1" t="s">
        <v>6597</v>
      </c>
      <c r="C5789" s="1">
        <v>8644608</v>
      </c>
      <c r="D5789" s="1" t="s">
        <v>798</v>
      </c>
      <c r="E5789" s="1" t="str">
        <f t="shared" si="270"/>
        <v>Paid</v>
      </c>
      <c r="F5789" s="1">
        <v>1.99</v>
      </c>
      <c r="G5789" s="1" t="s">
        <v>805</v>
      </c>
      <c r="H5789" s="1" t="s">
        <v>815</v>
      </c>
      <c r="I5789" s="1" t="str">
        <f t="shared" si="271"/>
        <v>Low</v>
      </c>
      <c r="J5789" s="1">
        <v>89</v>
      </c>
      <c r="K5789" s="1">
        <v>3.5</v>
      </c>
      <c r="L5789" s="1">
        <f t="shared" si="272"/>
        <v>0</v>
      </c>
      <c r="M5789" s="1">
        <v>89</v>
      </c>
      <c r="N5789" s="1">
        <v>3.5</v>
      </c>
      <c r="O5789" s="1">
        <v>38</v>
      </c>
      <c r="P5789" s="1">
        <v>2</v>
      </c>
      <c r="Q5789" s="1">
        <v>1</v>
      </c>
    </row>
    <row r="5790" spans="1:17" x14ac:dyDescent="0.35">
      <c r="A5790" s="1">
        <v>1097148221</v>
      </c>
      <c r="B5790" s="1" t="s">
        <v>6598</v>
      </c>
      <c r="C5790" s="1">
        <v>4824064</v>
      </c>
      <c r="D5790" s="1" t="s">
        <v>798</v>
      </c>
      <c r="E5790" s="1" t="str">
        <f t="shared" si="270"/>
        <v>Paid</v>
      </c>
      <c r="F5790" s="1">
        <v>2.99</v>
      </c>
      <c r="G5790" s="1" t="s">
        <v>799</v>
      </c>
      <c r="H5790" s="1" t="s">
        <v>870</v>
      </c>
      <c r="I5790" s="1" t="str">
        <f t="shared" si="271"/>
        <v>Low</v>
      </c>
      <c r="J5790" s="1">
        <v>0</v>
      </c>
      <c r="K5790" s="1">
        <v>0</v>
      </c>
      <c r="L5790" s="1">
        <f t="shared" si="272"/>
        <v>0</v>
      </c>
      <c r="M5790" s="1">
        <v>0</v>
      </c>
      <c r="N5790" s="1">
        <v>0</v>
      </c>
      <c r="O5790" s="1">
        <v>38</v>
      </c>
      <c r="P5790" s="1">
        <v>5</v>
      </c>
      <c r="Q5790" s="1">
        <v>1</v>
      </c>
    </row>
    <row r="5791" spans="1:17" x14ac:dyDescent="0.35">
      <c r="A5791" s="1">
        <v>1097172005</v>
      </c>
      <c r="B5791" s="1" t="s">
        <v>6599</v>
      </c>
      <c r="C5791" s="1">
        <v>163115008</v>
      </c>
      <c r="D5791" s="1" t="s">
        <v>798</v>
      </c>
      <c r="E5791" s="1" t="str">
        <f t="shared" si="270"/>
        <v>Free</v>
      </c>
      <c r="F5791" s="1">
        <v>0</v>
      </c>
      <c r="G5791" s="1" t="s">
        <v>805</v>
      </c>
      <c r="H5791" s="1" t="s">
        <v>800</v>
      </c>
      <c r="I5791" s="1" t="str">
        <f t="shared" si="271"/>
        <v>Low</v>
      </c>
      <c r="J5791" s="1">
        <v>3938</v>
      </c>
      <c r="K5791" s="1">
        <v>5</v>
      </c>
      <c r="L5791" s="1">
        <f t="shared" si="272"/>
        <v>-0.5</v>
      </c>
      <c r="M5791" s="1">
        <v>124</v>
      </c>
      <c r="N5791" s="1">
        <v>4.5</v>
      </c>
      <c r="O5791" s="1">
        <v>40</v>
      </c>
      <c r="P5791" s="1">
        <v>5</v>
      </c>
      <c r="Q5791" s="1">
        <v>10</v>
      </c>
    </row>
    <row r="5792" spans="1:17" x14ac:dyDescent="0.35">
      <c r="A5792" s="1">
        <v>1097200146</v>
      </c>
      <c r="B5792" s="1" t="s">
        <v>6600</v>
      </c>
      <c r="C5792" s="1">
        <v>84445184</v>
      </c>
      <c r="D5792" s="1" t="s">
        <v>798</v>
      </c>
      <c r="E5792" s="1" t="str">
        <f t="shared" si="270"/>
        <v>Free</v>
      </c>
      <c r="F5792" s="1">
        <v>0</v>
      </c>
      <c r="G5792" s="1" t="s">
        <v>799</v>
      </c>
      <c r="H5792" s="1" t="s">
        <v>800</v>
      </c>
      <c r="I5792" s="1" t="str">
        <f t="shared" si="271"/>
        <v>Low</v>
      </c>
      <c r="J5792" s="1">
        <v>2025</v>
      </c>
      <c r="K5792" s="1">
        <v>3.5</v>
      </c>
      <c r="L5792" s="1">
        <f t="shared" si="272"/>
        <v>0</v>
      </c>
      <c r="M5792" s="1">
        <v>158</v>
      </c>
      <c r="N5792" s="1">
        <v>3.5</v>
      </c>
      <c r="O5792" s="1">
        <v>40</v>
      </c>
      <c r="P5792" s="1">
        <v>3</v>
      </c>
      <c r="Q5792" s="1">
        <v>1</v>
      </c>
    </row>
    <row r="5793" spans="1:17" x14ac:dyDescent="0.35">
      <c r="A5793" s="1">
        <v>1097469600</v>
      </c>
      <c r="B5793" s="1" t="s">
        <v>6601</v>
      </c>
      <c r="C5793" s="1">
        <v>99192832</v>
      </c>
      <c r="D5793" s="1" t="s">
        <v>798</v>
      </c>
      <c r="E5793" s="1" t="str">
        <f t="shared" si="270"/>
        <v>Free</v>
      </c>
      <c r="F5793" s="1">
        <v>0</v>
      </c>
      <c r="G5793" s="1" t="s">
        <v>799</v>
      </c>
      <c r="H5793" s="1" t="s">
        <v>800</v>
      </c>
      <c r="I5793" s="1" t="str">
        <f t="shared" si="271"/>
        <v>Low</v>
      </c>
      <c r="J5793" s="1">
        <v>426</v>
      </c>
      <c r="K5793" s="1">
        <v>4.5</v>
      </c>
      <c r="L5793" s="1">
        <f t="shared" si="272"/>
        <v>0.5</v>
      </c>
      <c r="M5793" s="1">
        <v>29</v>
      </c>
      <c r="N5793" s="1">
        <v>5</v>
      </c>
      <c r="O5793" s="1">
        <v>38</v>
      </c>
      <c r="P5793" s="1">
        <v>5</v>
      </c>
      <c r="Q5793" s="1">
        <v>6</v>
      </c>
    </row>
    <row r="5794" spans="1:17" x14ac:dyDescent="0.35">
      <c r="A5794" s="1">
        <v>1097482356</v>
      </c>
      <c r="B5794" s="1" t="s">
        <v>6602</v>
      </c>
      <c r="C5794" s="1">
        <v>111248384</v>
      </c>
      <c r="D5794" s="1" t="s">
        <v>798</v>
      </c>
      <c r="E5794" s="1" t="str">
        <f t="shared" si="270"/>
        <v>Free</v>
      </c>
      <c r="F5794" s="1">
        <v>0</v>
      </c>
      <c r="G5794" s="1" t="s">
        <v>799</v>
      </c>
      <c r="H5794" s="1" t="s">
        <v>800</v>
      </c>
      <c r="I5794" s="1" t="str">
        <f t="shared" si="271"/>
        <v>Low</v>
      </c>
      <c r="J5794" s="1">
        <v>24</v>
      </c>
      <c r="K5794" s="1">
        <v>4</v>
      </c>
      <c r="L5794" s="1">
        <f t="shared" si="272"/>
        <v>0.5</v>
      </c>
      <c r="M5794" s="1">
        <v>19</v>
      </c>
      <c r="N5794" s="1">
        <v>4.5</v>
      </c>
      <c r="O5794" s="1">
        <v>38</v>
      </c>
      <c r="P5794" s="1">
        <v>5</v>
      </c>
      <c r="Q5794" s="1">
        <v>11</v>
      </c>
    </row>
    <row r="5795" spans="1:17" x14ac:dyDescent="0.35">
      <c r="A5795" s="1">
        <v>1097492828</v>
      </c>
      <c r="B5795" s="1" t="s">
        <v>6603</v>
      </c>
      <c r="C5795" s="1">
        <v>113596416</v>
      </c>
      <c r="D5795" s="1" t="s">
        <v>798</v>
      </c>
      <c r="E5795" s="1" t="str">
        <f t="shared" si="270"/>
        <v>Free</v>
      </c>
      <c r="F5795" s="1">
        <v>0</v>
      </c>
      <c r="G5795" s="1" t="s">
        <v>820</v>
      </c>
      <c r="H5795" s="1" t="s">
        <v>826</v>
      </c>
      <c r="I5795" s="1" t="str">
        <f t="shared" si="271"/>
        <v>Low</v>
      </c>
      <c r="J5795" s="1">
        <v>0</v>
      </c>
      <c r="K5795" s="1">
        <v>0</v>
      </c>
      <c r="L5795" s="1">
        <f t="shared" si="272"/>
        <v>0</v>
      </c>
      <c r="M5795" s="1">
        <v>0</v>
      </c>
      <c r="N5795" s="1">
        <v>0</v>
      </c>
      <c r="O5795" s="1">
        <v>37</v>
      </c>
      <c r="P5795" s="1">
        <v>0</v>
      </c>
      <c r="Q5795" s="1">
        <v>1</v>
      </c>
    </row>
    <row r="5796" spans="1:17" x14ac:dyDescent="0.35">
      <c r="A5796" s="1">
        <v>1097520882</v>
      </c>
      <c r="B5796" s="1" t="s">
        <v>6604</v>
      </c>
      <c r="C5796" s="1">
        <v>97122304</v>
      </c>
      <c r="D5796" s="1" t="s">
        <v>798</v>
      </c>
      <c r="E5796" s="1" t="str">
        <f t="shared" si="270"/>
        <v>Free</v>
      </c>
      <c r="F5796" s="1">
        <v>0</v>
      </c>
      <c r="G5796" s="1" t="s">
        <v>799</v>
      </c>
      <c r="H5796" s="1" t="s">
        <v>800</v>
      </c>
      <c r="I5796" s="1" t="str">
        <f t="shared" si="271"/>
        <v>Low</v>
      </c>
      <c r="J5796" s="1">
        <v>134</v>
      </c>
      <c r="K5796" s="1">
        <v>4.5</v>
      </c>
      <c r="L5796" s="1">
        <f t="shared" si="272"/>
        <v>-0.5</v>
      </c>
      <c r="M5796" s="1">
        <v>12</v>
      </c>
      <c r="N5796" s="1">
        <v>4</v>
      </c>
      <c r="O5796" s="1">
        <v>38</v>
      </c>
      <c r="P5796" s="1">
        <v>5</v>
      </c>
      <c r="Q5796" s="1">
        <v>2</v>
      </c>
    </row>
    <row r="5797" spans="1:17" x14ac:dyDescent="0.35">
      <c r="A5797" s="1">
        <v>1097564743</v>
      </c>
      <c r="B5797" s="1" t="s">
        <v>6605</v>
      </c>
      <c r="C5797" s="1">
        <v>11585536</v>
      </c>
      <c r="D5797" s="1" t="s">
        <v>798</v>
      </c>
      <c r="E5797" s="1" t="str">
        <f t="shared" si="270"/>
        <v>Paid</v>
      </c>
      <c r="F5797" s="1">
        <v>0.99</v>
      </c>
      <c r="G5797" s="1" t="s">
        <v>840</v>
      </c>
      <c r="H5797" s="1" t="s">
        <v>847</v>
      </c>
      <c r="I5797" s="1" t="str">
        <f t="shared" si="271"/>
        <v>Low</v>
      </c>
      <c r="J5797" s="1">
        <v>287</v>
      </c>
      <c r="K5797" s="1">
        <v>3.5</v>
      </c>
      <c r="L5797" s="1">
        <f t="shared" si="272"/>
        <v>-2</v>
      </c>
      <c r="M5797" s="1">
        <v>17</v>
      </c>
      <c r="N5797" s="1">
        <v>1.5</v>
      </c>
      <c r="O5797" s="1">
        <v>38</v>
      </c>
      <c r="P5797" s="1">
        <v>3</v>
      </c>
      <c r="Q5797" s="1">
        <v>1</v>
      </c>
    </row>
    <row r="5798" spans="1:17" x14ac:dyDescent="0.35">
      <c r="A5798" s="1">
        <v>1097587096</v>
      </c>
      <c r="B5798" s="1" t="s">
        <v>6606</v>
      </c>
      <c r="C5798" s="1">
        <v>54171648</v>
      </c>
      <c r="D5798" s="1" t="s">
        <v>798</v>
      </c>
      <c r="E5798" s="1" t="str">
        <f t="shared" si="270"/>
        <v>Free</v>
      </c>
      <c r="F5798" s="1">
        <v>0</v>
      </c>
      <c r="G5798" s="1" t="s">
        <v>799</v>
      </c>
      <c r="H5798" s="1" t="s">
        <v>800</v>
      </c>
      <c r="I5798" s="1" t="str">
        <f t="shared" si="271"/>
        <v>Low</v>
      </c>
      <c r="J5798" s="1">
        <v>53</v>
      </c>
      <c r="K5798" s="1">
        <v>4.5</v>
      </c>
      <c r="L5798" s="1">
        <f t="shared" si="272"/>
        <v>0.5</v>
      </c>
      <c r="M5798" s="1">
        <v>3</v>
      </c>
      <c r="N5798" s="1">
        <v>5</v>
      </c>
      <c r="O5798" s="1">
        <v>37</v>
      </c>
      <c r="P5798" s="1">
        <v>4</v>
      </c>
      <c r="Q5798" s="1">
        <v>1</v>
      </c>
    </row>
    <row r="5799" spans="1:17" x14ac:dyDescent="0.35">
      <c r="A5799" s="1">
        <v>1097724199</v>
      </c>
      <c r="B5799" s="1" t="s">
        <v>6607</v>
      </c>
      <c r="C5799" s="1">
        <v>66735104</v>
      </c>
      <c r="D5799" s="1" t="s">
        <v>798</v>
      </c>
      <c r="E5799" s="1" t="str">
        <f t="shared" si="270"/>
        <v>Free</v>
      </c>
      <c r="F5799" s="1">
        <v>0</v>
      </c>
      <c r="G5799" s="1" t="s">
        <v>840</v>
      </c>
      <c r="H5799" s="1" t="s">
        <v>800</v>
      </c>
      <c r="I5799" s="1" t="str">
        <f t="shared" si="271"/>
        <v>Low</v>
      </c>
      <c r="J5799" s="1">
        <v>0</v>
      </c>
      <c r="K5799" s="1">
        <v>0</v>
      </c>
      <c r="L5799" s="1">
        <f t="shared" si="272"/>
        <v>0</v>
      </c>
      <c r="M5799" s="1">
        <v>0</v>
      </c>
      <c r="N5799" s="1">
        <v>0</v>
      </c>
      <c r="O5799" s="1">
        <v>38</v>
      </c>
      <c r="P5799" s="1">
        <v>0</v>
      </c>
      <c r="Q5799" s="1">
        <v>2</v>
      </c>
    </row>
    <row r="5800" spans="1:17" x14ac:dyDescent="0.35">
      <c r="A5800" s="1">
        <v>1097725920</v>
      </c>
      <c r="B5800" s="1" t="s">
        <v>6608</v>
      </c>
      <c r="C5800" s="1">
        <v>77178880</v>
      </c>
      <c r="D5800" s="1" t="s">
        <v>798</v>
      </c>
      <c r="E5800" s="1" t="str">
        <f t="shared" si="270"/>
        <v>Paid</v>
      </c>
      <c r="F5800" s="1">
        <v>0.99</v>
      </c>
      <c r="G5800" s="1" t="s">
        <v>840</v>
      </c>
      <c r="H5800" s="1" t="s">
        <v>800</v>
      </c>
      <c r="I5800" s="1" t="str">
        <f t="shared" si="271"/>
        <v>Low</v>
      </c>
      <c r="J5800" s="1">
        <v>126</v>
      </c>
      <c r="K5800" s="1">
        <v>5</v>
      </c>
      <c r="L5800" s="1">
        <f t="shared" si="272"/>
        <v>0</v>
      </c>
      <c r="M5800" s="1">
        <v>23</v>
      </c>
      <c r="N5800" s="1">
        <v>5</v>
      </c>
      <c r="O5800" s="1">
        <v>40</v>
      </c>
      <c r="P5800" s="1">
        <v>5</v>
      </c>
      <c r="Q5800" s="1">
        <v>1</v>
      </c>
    </row>
    <row r="5801" spans="1:17" x14ac:dyDescent="0.35">
      <c r="A5801" s="1">
        <v>1097727390</v>
      </c>
      <c r="B5801" s="1" t="s">
        <v>6609</v>
      </c>
      <c r="C5801" s="1">
        <v>24669184</v>
      </c>
      <c r="D5801" s="1" t="s">
        <v>798</v>
      </c>
      <c r="E5801" s="1" t="str">
        <f t="shared" si="270"/>
        <v>Paid</v>
      </c>
      <c r="F5801" s="1">
        <v>1.99</v>
      </c>
      <c r="G5801" s="1" t="s">
        <v>805</v>
      </c>
      <c r="H5801" s="1" t="s">
        <v>847</v>
      </c>
      <c r="I5801" s="1" t="str">
        <f t="shared" si="271"/>
        <v>Low</v>
      </c>
      <c r="J5801" s="1">
        <v>450</v>
      </c>
      <c r="K5801" s="1">
        <v>4</v>
      </c>
      <c r="L5801" s="1">
        <f t="shared" si="272"/>
        <v>-1.5</v>
      </c>
      <c r="M5801" s="1">
        <v>15</v>
      </c>
      <c r="N5801" s="1">
        <v>2.5</v>
      </c>
      <c r="O5801" s="1">
        <v>37</v>
      </c>
      <c r="P5801" s="1">
        <v>2</v>
      </c>
      <c r="Q5801" s="1">
        <v>26</v>
      </c>
    </row>
    <row r="5802" spans="1:17" x14ac:dyDescent="0.35">
      <c r="A5802" s="1">
        <v>1097737340</v>
      </c>
      <c r="B5802" s="1" t="s">
        <v>6610</v>
      </c>
      <c r="C5802" s="1">
        <v>53362688</v>
      </c>
      <c r="D5802" s="1" t="s">
        <v>798</v>
      </c>
      <c r="E5802" s="1" t="str">
        <f t="shared" si="270"/>
        <v>Paid</v>
      </c>
      <c r="F5802" s="1">
        <v>2.99</v>
      </c>
      <c r="G5802" s="1" t="s">
        <v>799</v>
      </c>
      <c r="H5802" s="1" t="s">
        <v>833</v>
      </c>
      <c r="I5802" s="1" t="str">
        <f t="shared" si="271"/>
        <v>Low</v>
      </c>
      <c r="J5802" s="1">
        <v>1</v>
      </c>
      <c r="K5802" s="1">
        <v>4</v>
      </c>
      <c r="L5802" s="1">
        <f t="shared" si="272"/>
        <v>0</v>
      </c>
      <c r="M5802" s="1">
        <v>1</v>
      </c>
      <c r="N5802" s="1">
        <v>4</v>
      </c>
      <c r="O5802" s="1">
        <v>40</v>
      </c>
      <c r="P5802" s="1">
        <v>0</v>
      </c>
      <c r="Q5802" s="1">
        <v>1</v>
      </c>
    </row>
    <row r="5803" spans="1:17" x14ac:dyDescent="0.35">
      <c r="A5803" s="1">
        <v>1097757301</v>
      </c>
      <c r="B5803" s="1" t="s">
        <v>6611</v>
      </c>
      <c r="C5803" s="1">
        <v>167815168</v>
      </c>
      <c r="D5803" s="1" t="s">
        <v>798</v>
      </c>
      <c r="E5803" s="1" t="str">
        <f t="shared" si="270"/>
        <v>Free</v>
      </c>
      <c r="F5803" s="1">
        <v>0</v>
      </c>
      <c r="G5803" s="1" t="s">
        <v>840</v>
      </c>
      <c r="H5803" s="1" t="s">
        <v>800</v>
      </c>
      <c r="I5803" s="1" t="str">
        <f t="shared" si="271"/>
        <v>Low</v>
      </c>
      <c r="J5803" s="1">
        <v>820</v>
      </c>
      <c r="K5803" s="1">
        <v>4.5</v>
      </c>
      <c r="L5803" s="1">
        <f t="shared" si="272"/>
        <v>-4.5</v>
      </c>
      <c r="M5803" s="1">
        <v>0</v>
      </c>
      <c r="N5803" s="1">
        <v>0</v>
      </c>
      <c r="O5803" s="1">
        <v>38</v>
      </c>
      <c r="P5803" s="1">
        <v>5</v>
      </c>
      <c r="Q5803" s="1">
        <v>16</v>
      </c>
    </row>
    <row r="5804" spans="1:17" x14ac:dyDescent="0.35">
      <c r="A5804" s="1">
        <v>1097766064</v>
      </c>
      <c r="B5804" s="1" t="s">
        <v>6612</v>
      </c>
      <c r="C5804" s="1">
        <v>209037312</v>
      </c>
      <c r="D5804" s="1" t="s">
        <v>798</v>
      </c>
      <c r="E5804" s="1" t="str">
        <f t="shared" si="270"/>
        <v>Free</v>
      </c>
      <c r="F5804" s="1">
        <v>0</v>
      </c>
      <c r="G5804" s="1" t="s">
        <v>799</v>
      </c>
      <c r="H5804" s="1" t="s">
        <v>800</v>
      </c>
      <c r="I5804" s="1" t="str">
        <f t="shared" si="271"/>
        <v>Low</v>
      </c>
      <c r="J5804" s="1">
        <v>147</v>
      </c>
      <c r="K5804" s="1">
        <v>4.5</v>
      </c>
      <c r="L5804" s="1">
        <f t="shared" si="272"/>
        <v>0</v>
      </c>
      <c r="M5804" s="1">
        <v>4</v>
      </c>
      <c r="N5804" s="1">
        <v>4.5</v>
      </c>
      <c r="O5804" s="1">
        <v>37</v>
      </c>
      <c r="P5804" s="1">
        <v>5</v>
      </c>
      <c r="Q5804" s="1">
        <v>18</v>
      </c>
    </row>
    <row r="5805" spans="1:17" x14ac:dyDescent="0.35">
      <c r="A5805" s="1">
        <v>1097821445</v>
      </c>
      <c r="B5805" s="1" t="s">
        <v>6613</v>
      </c>
      <c r="C5805" s="1">
        <v>164147200</v>
      </c>
      <c r="D5805" s="1" t="s">
        <v>798</v>
      </c>
      <c r="E5805" s="1" t="str">
        <f t="shared" si="270"/>
        <v>Free</v>
      </c>
      <c r="F5805" s="1">
        <v>0</v>
      </c>
      <c r="G5805" s="1" t="s">
        <v>805</v>
      </c>
      <c r="H5805" s="1" t="s">
        <v>800</v>
      </c>
      <c r="I5805" s="1" t="str">
        <f t="shared" si="271"/>
        <v>Low</v>
      </c>
      <c r="J5805" s="1">
        <v>294</v>
      </c>
      <c r="K5805" s="1">
        <v>2.5</v>
      </c>
      <c r="L5805" s="1">
        <f t="shared" si="272"/>
        <v>1</v>
      </c>
      <c r="M5805" s="1">
        <v>10</v>
      </c>
      <c r="N5805" s="1">
        <v>3.5</v>
      </c>
      <c r="O5805" s="1">
        <v>37</v>
      </c>
      <c r="P5805" s="1">
        <v>5</v>
      </c>
      <c r="Q5805" s="1">
        <v>1</v>
      </c>
    </row>
    <row r="5806" spans="1:17" x14ac:dyDescent="0.35">
      <c r="A5806" s="1">
        <v>1097825440</v>
      </c>
      <c r="B5806" s="1" t="s">
        <v>6614</v>
      </c>
      <c r="C5806" s="1">
        <v>146553856</v>
      </c>
      <c r="D5806" s="1" t="s">
        <v>798</v>
      </c>
      <c r="E5806" s="1" t="str">
        <f t="shared" si="270"/>
        <v>Free</v>
      </c>
      <c r="F5806" s="1">
        <v>0</v>
      </c>
      <c r="G5806" s="1" t="s">
        <v>840</v>
      </c>
      <c r="H5806" s="1" t="s">
        <v>800</v>
      </c>
      <c r="I5806" s="1" t="str">
        <f t="shared" si="271"/>
        <v>Low</v>
      </c>
      <c r="J5806" s="1">
        <v>1193</v>
      </c>
      <c r="K5806" s="1">
        <v>4.5</v>
      </c>
      <c r="L5806" s="1">
        <f t="shared" si="272"/>
        <v>0</v>
      </c>
      <c r="M5806" s="1">
        <v>9</v>
      </c>
      <c r="N5806" s="1">
        <v>4.5</v>
      </c>
      <c r="O5806" s="1">
        <v>37</v>
      </c>
      <c r="P5806" s="1">
        <v>5</v>
      </c>
      <c r="Q5806" s="1">
        <v>9</v>
      </c>
    </row>
    <row r="5807" spans="1:17" x14ac:dyDescent="0.35">
      <c r="A5807" s="1">
        <v>1097885049</v>
      </c>
      <c r="B5807" s="1" t="s">
        <v>6615</v>
      </c>
      <c r="C5807" s="1">
        <v>95408128</v>
      </c>
      <c r="D5807" s="1" t="s">
        <v>798</v>
      </c>
      <c r="E5807" s="1" t="str">
        <f t="shared" si="270"/>
        <v>Free</v>
      </c>
      <c r="F5807" s="1">
        <v>0</v>
      </c>
      <c r="G5807" s="1" t="s">
        <v>799</v>
      </c>
      <c r="H5807" s="1" t="s">
        <v>800</v>
      </c>
      <c r="I5807" s="1" t="str">
        <f t="shared" si="271"/>
        <v>Low</v>
      </c>
      <c r="J5807" s="1">
        <v>109</v>
      </c>
      <c r="K5807" s="1">
        <v>4</v>
      </c>
      <c r="L5807" s="1">
        <f t="shared" si="272"/>
        <v>0</v>
      </c>
      <c r="M5807" s="1">
        <v>11</v>
      </c>
      <c r="N5807" s="1">
        <v>4</v>
      </c>
      <c r="O5807" s="1">
        <v>38</v>
      </c>
      <c r="P5807" s="1">
        <v>5</v>
      </c>
      <c r="Q5807" s="1">
        <v>2</v>
      </c>
    </row>
    <row r="5808" spans="1:17" x14ac:dyDescent="0.35">
      <c r="A5808" s="1">
        <v>1097895359</v>
      </c>
      <c r="B5808" s="1" t="s">
        <v>6616</v>
      </c>
      <c r="C5808" s="1">
        <v>245484544</v>
      </c>
      <c r="D5808" s="1" t="s">
        <v>798</v>
      </c>
      <c r="E5808" s="1" t="str">
        <f t="shared" si="270"/>
        <v>Free</v>
      </c>
      <c r="F5808" s="1">
        <v>0</v>
      </c>
      <c r="G5808" s="1" t="s">
        <v>799</v>
      </c>
      <c r="H5808" s="1" t="s">
        <v>800</v>
      </c>
      <c r="I5808" s="1" t="str">
        <f t="shared" si="271"/>
        <v>Low</v>
      </c>
      <c r="J5808" s="1">
        <v>2998</v>
      </c>
      <c r="K5808" s="1">
        <v>4.5</v>
      </c>
      <c r="L5808" s="1">
        <f t="shared" si="272"/>
        <v>0</v>
      </c>
      <c r="M5808" s="1">
        <v>212</v>
      </c>
      <c r="N5808" s="1">
        <v>4.5</v>
      </c>
      <c r="O5808" s="1">
        <v>37</v>
      </c>
      <c r="P5808" s="1">
        <v>5</v>
      </c>
      <c r="Q5808" s="1">
        <v>1</v>
      </c>
    </row>
    <row r="5809" spans="1:17" x14ac:dyDescent="0.35">
      <c r="A5809" s="1">
        <v>1097998313</v>
      </c>
      <c r="B5809" s="1" t="s">
        <v>6617</v>
      </c>
      <c r="C5809" s="1">
        <v>253734912</v>
      </c>
      <c r="D5809" s="1" t="s">
        <v>798</v>
      </c>
      <c r="E5809" s="1" t="str">
        <f t="shared" si="270"/>
        <v>Free</v>
      </c>
      <c r="F5809" s="1">
        <v>0</v>
      </c>
      <c r="G5809" s="1" t="s">
        <v>840</v>
      </c>
      <c r="H5809" s="1" t="s">
        <v>800</v>
      </c>
      <c r="I5809" s="1" t="str">
        <f t="shared" si="271"/>
        <v>Low</v>
      </c>
      <c r="J5809" s="1">
        <v>69</v>
      </c>
      <c r="K5809" s="1">
        <v>4.5</v>
      </c>
      <c r="L5809" s="1">
        <f t="shared" si="272"/>
        <v>0</v>
      </c>
      <c r="M5809" s="1">
        <v>69</v>
      </c>
      <c r="N5809" s="1">
        <v>4.5</v>
      </c>
      <c r="O5809" s="1">
        <v>37</v>
      </c>
      <c r="P5809" s="1">
        <v>5</v>
      </c>
      <c r="Q5809" s="1">
        <v>1</v>
      </c>
    </row>
    <row r="5810" spans="1:17" x14ac:dyDescent="0.35">
      <c r="A5810" s="1">
        <v>1098006458</v>
      </c>
      <c r="B5810" s="1" t="s">
        <v>6618</v>
      </c>
      <c r="C5810" s="1">
        <v>70970368</v>
      </c>
      <c r="D5810" s="1" t="s">
        <v>798</v>
      </c>
      <c r="E5810" s="1" t="str">
        <f t="shared" si="270"/>
        <v>Free</v>
      </c>
      <c r="F5810" s="1">
        <v>0</v>
      </c>
      <c r="G5810" s="1" t="s">
        <v>840</v>
      </c>
      <c r="H5810" s="1" t="s">
        <v>800</v>
      </c>
      <c r="I5810" s="1" t="str">
        <f t="shared" si="271"/>
        <v>Low</v>
      </c>
      <c r="J5810" s="1">
        <v>422</v>
      </c>
      <c r="K5810" s="1">
        <v>4</v>
      </c>
      <c r="L5810" s="1">
        <f t="shared" si="272"/>
        <v>0</v>
      </c>
      <c r="M5810" s="1">
        <v>422</v>
      </c>
      <c r="N5810" s="1">
        <v>4</v>
      </c>
      <c r="O5810" s="1">
        <v>40</v>
      </c>
      <c r="P5810" s="1">
        <v>4</v>
      </c>
      <c r="Q5810" s="1">
        <v>1</v>
      </c>
    </row>
    <row r="5811" spans="1:17" x14ac:dyDescent="0.35">
      <c r="A5811" s="1">
        <v>1098041500</v>
      </c>
      <c r="B5811" s="1" t="s">
        <v>6619</v>
      </c>
      <c r="C5811" s="1">
        <v>68433920</v>
      </c>
      <c r="D5811" s="1" t="s">
        <v>798</v>
      </c>
      <c r="E5811" s="1" t="str">
        <f t="shared" si="270"/>
        <v>Paid</v>
      </c>
      <c r="F5811" s="1">
        <v>1.99</v>
      </c>
      <c r="G5811" s="1" t="s">
        <v>840</v>
      </c>
      <c r="H5811" s="1" t="s">
        <v>800</v>
      </c>
      <c r="I5811" s="1" t="str">
        <f t="shared" si="271"/>
        <v>Low</v>
      </c>
      <c r="J5811" s="1">
        <v>9</v>
      </c>
      <c r="K5811" s="1">
        <v>2</v>
      </c>
      <c r="L5811" s="1">
        <f t="shared" si="272"/>
        <v>0</v>
      </c>
      <c r="M5811" s="1">
        <v>9</v>
      </c>
      <c r="N5811" s="1">
        <v>2</v>
      </c>
      <c r="O5811" s="1">
        <v>38</v>
      </c>
      <c r="P5811" s="1">
        <v>4</v>
      </c>
      <c r="Q5811" s="1">
        <v>1</v>
      </c>
    </row>
    <row r="5812" spans="1:17" x14ac:dyDescent="0.35">
      <c r="A5812" s="1">
        <v>1098099856</v>
      </c>
      <c r="B5812" s="1" t="s">
        <v>6620</v>
      </c>
      <c r="C5812" s="1">
        <v>312641536</v>
      </c>
      <c r="D5812" s="1" t="s">
        <v>798</v>
      </c>
      <c r="E5812" s="1" t="str">
        <f t="shared" si="270"/>
        <v>Free</v>
      </c>
      <c r="F5812" s="1">
        <v>0</v>
      </c>
      <c r="G5812" s="1" t="s">
        <v>799</v>
      </c>
      <c r="H5812" s="1" t="s">
        <v>800</v>
      </c>
      <c r="I5812" s="1" t="str">
        <f t="shared" si="271"/>
        <v>Low</v>
      </c>
      <c r="J5812" s="1">
        <v>1260</v>
      </c>
      <c r="K5812" s="1">
        <v>4</v>
      </c>
      <c r="L5812" s="1">
        <f t="shared" si="272"/>
        <v>0</v>
      </c>
      <c r="M5812" s="1">
        <v>10</v>
      </c>
      <c r="N5812" s="1">
        <v>4</v>
      </c>
      <c r="O5812" s="1">
        <v>37</v>
      </c>
      <c r="P5812" s="1">
        <v>5</v>
      </c>
      <c r="Q5812" s="1">
        <v>11</v>
      </c>
    </row>
    <row r="5813" spans="1:17" x14ac:dyDescent="0.35">
      <c r="A5813" s="1">
        <v>1098165513</v>
      </c>
      <c r="B5813" s="1" t="s">
        <v>6621</v>
      </c>
      <c r="C5813" s="1">
        <v>73867264</v>
      </c>
      <c r="D5813" s="1" t="s">
        <v>798</v>
      </c>
      <c r="E5813" s="1" t="str">
        <f t="shared" si="270"/>
        <v>Free</v>
      </c>
      <c r="F5813" s="1">
        <v>0</v>
      </c>
      <c r="G5813" s="1" t="s">
        <v>805</v>
      </c>
      <c r="H5813" s="1" t="s">
        <v>800</v>
      </c>
      <c r="I5813" s="1" t="str">
        <f t="shared" si="271"/>
        <v>Low</v>
      </c>
      <c r="J5813" s="1">
        <v>180</v>
      </c>
      <c r="K5813" s="1">
        <v>3</v>
      </c>
      <c r="L5813" s="1">
        <f t="shared" si="272"/>
        <v>0.5</v>
      </c>
      <c r="M5813" s="1">
        <v>82</v>
      </c>
      <c r="N5813" s="1">
        <v>3.5</v>
      </c>
      <c r="O5813" s="1">
        <v>40</v>
      </c>
      <c r="P5813" s="1">
        <v>0</v>
      </c>
      <c r="Q5813" s="1">
        <v>1</v>
      </c>
    </row>
    <row r="5814" spans="1:17" x14ac:dyDescent="0.35">
      <c r="A5814" s="1">
        <v>1098187391</v>
      </c>
      <c r="B5814" s="1" t="s">
        <v>6622</v>
      </c>
      <c r="C5814" s="1">
        <v>409982976</v>
      </c>
      <c r="D5814" s="1" t="s">
        <v>798</v>
      </c>
      <c r="E5814" s="1" t="str">
        <f t="shared" si="270"/>
        <v>Paid</v>
      </c>
      <c r="F5814" s="1">
        <v>2.99</v>
      </c>
      <c r="G5814" s="1" t="s">
        <v>799</v>
      </c>
      <c r="H5814" s="1" t="s">
        <v>847</v>
      </c>
      <c r="I5814" s="1" t="str">
        <f t="shared" si="271"/>
        <v>Low</v>
      </c>
      <c r="J5814" s="1">
        <v>95</v>
      </c>
      <c r="K5814" s="1">
        <v>4</v>
      </c>
      <c r="L5814" s="1">
        <f t="shared" si="272"/>
        <v>-0.5</v>
      </c>
      <c r="M5814" s="1">
        <v>8</v>
      </c>
      <c r="N5814" s="1">
        <v>3.5</v>
      </c>
      <c r="O5814" s="1">
        <v>37</v>
      </c>
      <c r="P5814" s="1">
        <v>5</v>
      </c>
      <c r="Q5814" s="1">
        <v>1</v>
      </c>
    </row>
    <row r="5815" spans="1:17" x14ac:dyDescent="0.35">
      <c r="A5815" s="1">
        <v>1098189387</v>
      </c>
      <c r="B5815" s="1" t="s">
        <v>6623</v>
      </c>
      <c r="C5815" s="1">
        <v>122580992</v>
      </c>
      <c r="D5815" s="1" t="s">
        <v>798</v>
      </c>
      <c r="E5815" s="1" t="str">
        <f t="shared" si="270"/>
        <v>Free</v>
      </c>
      <c r="F5815" s="1">
        <v>0</v>
      </c>
      <c r="G5815" s="1" t="s">
        <v>799</v>
      </c>
      <c r="H5815" s="1" t="s">
        <v>800</v>
      </c>
      <c r="I5815" s="1" t="str">
        <f t="shared" si="271"/>
        <v>Low</v>
      </c>
      <c r="J5815" s="1">
        <v>6557</v>
      </c>
      <c r="K5815" s="1">
        <v>4.5</v>
      </c>
      <c r="L5815" s="1">
        <f t="shared" si="272"/>
        <v>0</v>
      </c>
      <c r="M5815" s="1">
        <v>39</v>
      </c>
      <c r="N5815" s="1">
        <v>4.5</v>
      </c>
      <c r="O5815" s="1">
        <v>38</v>
      </c>
      <c r="P5815" s="1">
        <v>5</v>
      </c>
      <c r="Q5815" s="1">
        <v>6</v>
      </c>
    </row>
    <row r="5816" spans="1:17" x14ac:dyDescent="0.35">
      <c r="A5816" s="1">
        <v>1098207701</v>
      </c>
      <c r="B5816" s="1" t="s">
        <v>6624</v>
      </c>
      <c r="C5816" s="1">
        <v>89600000</v>
      </c>
      <c r="D5816" s="1" t="s">
        <v>798</v>
      </c>
      <c r="E5816" s="1" t="str">
        <f t="shared" si="270"/>
        <v>Paid</v>
      </c>
      <c r="F5816" s="1">
        <v>4.99</v>
      </c>
      <c r="G5816" s="1" t="s">
        <v>799</v>
      </c>
      <c r="H5816" s="1" t="s">
        <v>800</v>
      </c>
      <c r="I5816" s="1" t="str">
        <f t="shared" si="271"/>
        <v>Low</v>
      </c>
      <c r="J5816" s="1">
        <v>145</v>
      </c>
      <c r="K5816" s="1">
        <v>4.5</v>
      </c>
      <c r="L5816" s="1">
        <f t="shared" si="272"/>
        <v>-0.5</v>
      </c>
      <c r="M5816" s="1">
        <v>1</v>
      </c>
      <c r="N5816" s="1">
        <v>4</v>
      </c>
      <c r="O5816" s="1">
        <v>37</v>
      </c>
      <c r="P5816" s="1">
        <v>4</v>
      </c>
      <c r="Q5816" s="1">
        <v>16</v>
      </c>
    </row>
    <row r="5817" spans="1:17" x14ac:dyDescent="0.35">
      <c r="A5817" s="1">
        <v>1098208851</v>
      </c>
      <c r="B5817" s="1" t="s">
        <v>6625</v>
      </c>
      <c r="C5817" s="1">
        <v>184512512</v>
      </c>
      <c r="D5817" s="1" t="s">
        <v>798</v>
      </c>
      <c r="E5817" s="1" t="str">
        <f t="shared" si="270"/>
        <v>Free</v>
      </c>
      <c r="F5817" s="1">
        <v>0</v>
      </c>
      <c r="G5817" s="1" t="s">
        <v>799</v>
      </c>
      <c r="H5817" s="1" t="s">
        <v>800</v>
      </c>
      <c r="I5817" s="1" t="str">
        <f t="shared" si="271"/>
        <v>Low</v>
      </c>
      <c r="J5817" s="1">
        <v>160</v>
      </c>
      <c r="K5817" s="1">
        <v>4.5</v>
      </c>
      <c r="L5817" s="1">
        <f t="shared" si="272"/>
        <v>0</v>
      </c>
      <c r="M5817" s="1">
        <v>131</v>
      </c>
      <c r="N5817" s="1">
        <v>4.5</v>
      </c>
      <c r="O5817" s="1">
        <v>38</v>
      </c>
      <c r="P5817" s="1">
        <v>5</v>
      </c>
      <c r="Q5817" s="1">
        <v>6</v>
      </c>
    </row>
    <row r="5818" spans="1:17" x14ac:dyDescent="0.35">
      <c r="A5818" s="1">
        <v>1098209028</v>
      </c>
      <c r="B5818" s="1" t="s">
        <v>6626</v>
      </c>
      <c r="C5818" s="1">
        <v>91060224</v>
      </c>
      <c r="D5818" s="1" t="s">
        <v>798</v>
      </c>
      <c r="E5818" s="1" t="str">
        <f t="shared" si="270"/>
        <v>Paid</v>
      </c>
      <c r="F5818" s="1">
        <v>1.99</v>
      </c>
      <c r="G5818" s="1" t="s">
        <v>799</v>
      </c>
      <c r="H5818" s="1" t="s">
        <v>847</v>
      </c>
      <c r="I5818" s="1" t="str">
        <f t="shared" si="271"/>
        <v>Low</v>
      </c>
      <c r="J5818" s="1">
        <v>19</v>
      </c>
      <c r="K5818" s="1">
        <v>3</v>
      </c>
      <c r="L5818" s="1">
        <f t="shared" si="272"/>
        <v>0</v>
      </c>
      <c r="M5818" s="1">
        <v>2</v>
      </c>
      <c r="N5818" s="1">
        <v>3</v>
      </c>
      <c r="O5818" s="1">
        <v>43</v>
      </c>
      <c r="P5818" s="1">
        <v>5</v>
      </c>
      <c r="Q5818" s="1">
        <v>1</v>
      </c>
    </row>
    <row r="5819" spans="1:17" x14ac:dyDescent="0.35">
      <c r="A5819" s="1">
        <v>1098307964</v>
      </c>
      <c r="B5819" s="1" t="s">
        <v>6627</v>
      </c>
      <c r="C5819" s="1">
        <v>270031872</v>
      </c>
      <c r="D5819" s="1" t="s">
        <v>798</v>
      </c>
      <c r="E5819" s="1" t="str">
        <f t="shared" si="270"/>
        <v>Free</v>
      </c>
      <c r="F5819" s="1">
        <v>0</v>
      </c>
      <c r="G5819" s="1" t="s">
        <v>805</v>
      </c>
      <c r="H5819" s="1" t="s">
        <v>800</v>
      </c>
      <c r="I5819" s="1" t="str">
        <f t="shared" si="271"/>
        <v>Low</v>
      </c>
      <c r="J5819" s="1">
        <v>2152</v>
      </c>
      <c r="K5819" s="1">
        <v>4.5</v>
      </c>
      <c r="L5819" s="1">
        <f t="shared" si="272"/>
        <v>0</v>
      </c>
      <c r="M5819" s="1">
        <v>7</v>
      </c>
      <c r="N5819" s="1">
        <v>4.5</v>
      </c>
      <c r="O5819" s="1">
        <v>37</v>
      </c>
      <c r="P5819" s="1">
        <v>5</v>
      </c>
      <c r="Q5819" s="1">
        <v>1</v>
      </c>
    </row>
    <row r="5820" spans="1:17" x14ac:dyDescent="0.35">
      <c r="A5820" s="1">
        <v>1098487609</v>
      </c>
      <c r="B5820" s="1" t="s">
        <v>6628</v>
      </c>
      <c r="C5820" s="1">
        <v>61911040</v>
      </c>
      <c r="D5820" s="1" t="s">
        <v>798</v>
      </c>
      <c r="E5820" s="1" t="str">
        <f t="shared" si="270"/>
        <v>Free</v>
      </c>
      <c r="F5820" s="1">
        <v>0</v>
      </c>
      <c r="G5820" s="1" t="s">
        <v>840</v>
      </c>
      <c r="H5820" s="1" t="s">
        <v>800</v>
      </c>
      <c r="I5820" s="1" t="str">
        <f t="shared" si="271"/>
        <v>Low</v>
      </c>
      <c r="J5820" s="1">
        <v>0</v>
      </c>
      <c r="K5820" s="1">
        <v>0</v>
      </c>
      <c r="L5820" s="1">
        <f t="shared" si="272"/>
        <v>0</v>
      </c>
      <c r="M5820" s="1">
        <v>0</v>
      </c>
      <c r="N5820" s="1">
        <v>0</v>
      </c>
      <c r="O5820" s="1">
        <v>37</v>
      </c>
      <c r="P5820" s="1">
        <v>5</v>
      </c>
      <c r="Q5820" s="1">
        <v>1</v>
      </c>
    </row>
    <row r="5821" spans="1:17" x14ac:dyDescent="0.35">
      <c r="A5821" s="1">
        <v>1098508571</v>
      </c>
      <c r="B5821" s="1" t="s">
        <v>6629</v>
      </c>
      <c r="C5821" s="1">
        <v>130876416</v>
      </c>
      <c r="D5821" s="1" t="s">
        <v>798</v>
      </c>
      <c r="E5821" s="1" t="str">
        <f t="shared" si="270"/>
        <v>Free</v>
      </c>
      <c r="F5821" s="1">
        <v>0</v>
      </c>
      <c r="G5821" s="1" t="s">
        <v>805</v>
      </c>
      <c r="H5821" s="1" t="s">
        <v>800</v>
      </c>
      <c r="I5821" s="1" t="str">
        <f t="shared" si="271"/>
        <v>Low</v>
      </c>
      <c r="J5821" s="1">
        <v>0</v>
      </c>
      <c r="K5821" s="1">
        <v>0</v>
      </c>
      <c r="L5821" s="1">
        <f t="shared" si="272"/>
        <v>0</v>
      </c>
      <c r="M5821" s="1">
        <v>0</v>
      </c>
      <c r="N5821" s="1">
        <v>0</v>
      </c>
      <c r="O5821" s="1">
        <v>38</v>
      </c>
      <c r="P5821" s="1">
        <v>0</v>
      </c>
      <c r="Q5821" s="1">
        <v>1</v>
      </c>
    </row>
    <row r="5822" spans="1:17" x14ac:dyDescent="0.35">
      <c r="A5822" s="1">
        <v>1098539566</v>
      </c>
      <c r="B5822" s="1" t="s">
        <v>6630</v>
      </c>
      <c r="C5822" s="1">
        <v>72358912</v>
      </c>
      <c r="D5822" s="1" t="s">
        <v>798</v>
      </c>
      <c r="E5822" s="1" t="str">
        <f t="shared" si="270"/>
        <v>Free</v>
      </c>
      <c r="F5822" s="1">
        <v>0</v>
      </c>
      <c r="G5822" s="1" t="s">
        <v>799</v>
      </c>
      <c r="H5822" s="1" t="s">
        <v>800</v>
      </c>
      <c r="I5822" s="1" t="str">
        <f t="shared" si="271"/>
        <v>Low</v>
      </c>
      <c r="J5822" s="1">
        <v>21</v>
      </c>
      <c r="K5822" s="1">
        <v>4</v>
      </c>
      <c r="L5822" s="1">
        <f t="shared" si="272"/>
        <v>0</v>
      </c>
      <c r="M5822" s="1">
        <v>21</v>
      </c>
      <c r="N5822" s="1">
        <v>4</v>
      </c>
      <c r="O5822" s="1">
        <v>40</v>
      </c>
      <c r="P5822" s="1">
        <v>5</v>
      </c>
      <c r="Q5822" s="1">
        <v>2</v>
      </c>
    </row>
    <row r="5823" spans="1:17" x14ac:dyDescent="0.35">
      <c r="A5823" s="1">
        <v>1098619553</v>
      </c>
      <c r="B5823" s="1" t="s">
        <v>6631</v>
      </c>
      <c r="C5823" s="1">
        <v>60484608</v>
      </c>
      <c r="D5823" s="1" t="s">
        <v>798</v>
      </c>
      <c r="E5823" s="1" t="str">
        <f t="shared" si="270"/>
        <v>Free</v>
      </c>
      <c r="F5823" s="1">
        <v>0</v>
      </c>
      <c r="G5823" s="1" t="s">
        <v>820</v>
      </c>
      <c r="H5823" s="1" t="s">
        <v>800</v>
      </c>
      <c r="I5823" s="1" t="str">
        <f t="shared" si="271"/>
        <v>Low</v>
      </c>
      <c r="J5823" s="1">
        <v>115</v>
      </c>
      <c r="K5823" s="1">
        <v>4.5</v>
      </c>
      <c r="L5823" s="1">
        <f t="shared" si="272"/>
        <v>0</v>
      </c>
      <c r="M5823" s="1">
        <v>115</v>
      </c>
      <c r="N5823" s="1">
        <v>4.5</v>
      </c>
      <c r="O5823" s="1">
        <v>37</v>
      </c>
      <c r="P5823" s="1">
        <v>0</v>
      </c>
      <c r="Q5823" s="1">
        <v>1</v>
      </c>
    </row>
    <row r="5824" spans="1:17" x14ac:dyDescent="0.35">
      <c r="A5824" s="1">
        <v>1098758960</v>
      </c>
      <c r="B5824" s="1" t="s">
        <v>6632</v>
      </c>
      <c r="C5824" s="1">
        <v>39272448</v>
      </c>
      <c r="D5824" s="1" t="s">
        <v>798</v>
      </c>
      <c r="E5824" s="1" t="str">
        <f t="shared" si="270"/>
        <v>Paid</v>
      </c>
      <c r="F5824" s="1">
        <v>0.99</v>
      </c>
      <c r="G5824" s="1" t="s">
        <v>805</v>
      </c>
      <c r="H5824" s="1" t="s">
        <v>847</v>
      </c>
      <c r="I5824" s="1" t="str">
        <f t="shared" si="271"/>
        <v>Low</v>
      </c>
      <c r="J5824" s="1">
        <v>27</v>
      </c>
      <c r="K5824" s="1">
        <v>1.5</v>
      </c>
      <c r="L5824" s="1">
        <f t="shared" si="272"/>
        <v>0.5</v>
      </c>
      <c r="M5824" s="1">
        <v>12</v>
      </c>
      <c r="N5824" s="1">
        <v>2</v>
      </c>
      <c r="O5824" s="1">
        <v>37</v>
      </c>
      <c r="P5824" s="1">
        <v>4</v>
      </c>
      <c r="Q5824" s="1">
        <v>1</v>
      </c>
    </row>
    <row r="5825" spans="1:17" x14ac:dyDescent="0.35">
      <c r="A5825" s="1">
        <v>1098834577</v>
      </c>
      <c r="B5825" s="1" t="s">
        <v>6633</v>
      </c>
      <c r="C5825" s="1">
        <v>18373632</v>
      </c>
      <c r="D5825" s="1" t="s">
        <v>798</v>
      </c>
      <c r="E5825" s="1" t="str">
        <f t="shared" si="270"/>
        <v>Paid</v>
      </c>
      <c r="F5825" s="1">
        <v>0.99</v>
      </c>
      <c r="G5825" s="1" t="s">
        <v>805</v>
      </c>
      <c r="H5825" s="1" t="s">
        <v>826</v>
      </c>
      <c r="I5825" s="1" t="str">
        <f t="shared" si="271"/>
        <v>Low</v>
      </c>
      <c r="J5825" s="1">
        <v>1</v>
      </c>
      <c r="K5825" s="1">
        <v>5</v>
      </c>
      <c r="L5825" s="1">
        <f t="shared" si="272"/>
        <v>0</v>
      </c>
      <c r="M5825" s="1">
        <v>1</v>
      </c>
      <c r="N5825" s="1">
        <v>5</v>
      </c>
      <c r="O5825" s="1">
        <v>37</v>
      </c>
      <c r="P5825" s="1">
        <v>0</v>
      </c>
      <c r="Q5825" s="1">
        <v>1</v>
      </c>
    </row>
    <row r="5826" spans="1:17" x14ac:dyDescent="0.35">
      <c r="A5826" s="1">
        <v>1099021080</v>
      </c>
      <c r="B5826" s="1" t="s">
        <v>6634</v>
      </c>
      <c r="C5826" s="1">
        <v>362543104</v>
      </c>
      <c r="D5826" s="1" t="s">
        <v>798</v>
      </c>
      <c r="E5826" s="1" t="str">
        <f t="shared" si="270"/>
        <v>Free</v>
      </c>
      <c r="F5826" s="1">
        <v>0</v>
      </c>
      <c r="G5826" s="1" t="s">
        <v>840</v>
      </c>
      <c r="H5826" s="1" t="s">
        <v>800</v>
      </c>
      <c r="I5826" s="1" t="str">
        <f t="shared" si="271"/>
        <v>Low</v>
      </c>
      <c r="J5826" s="1">
        <v>0</v>
      </c>
      <c r="K5826" s="1">
        <v>0</v>
      </c>
      <c r="L5826" s="1">
        <f t="shared" si="272"/>
        <v>0</v>
      </c>
      <c r="M5826" s="1">
        <v>0</v>
      </c>
      <c r="N5826" s="1">
        <v>0</v>
      </c>
      <c r="O5826" s="1">
        <v>38</v>
      </c>
      <c r="P5826" s="1">
        <v>5</v>
      </c>
      <c r="Q5826" s="1">
        <v>1</v>
      </c>
    </row>
    <row r="5827" spans="1:17" x14ac:dyDescent="0.35">
      <c r="A5827" s="1">
        <v>1099079526</v>
      </c>
      <c r="B5827" s="1" t="s">
        <v>6635</v>
      </c>
      <c r="C5827" s="1">
        <v>177694720</v>
      </c>
      <c r="D5827" s="1" t="s">
        <v>798</v>
      </c>
      <c r="E5827" s="1" t="str">
        <f t="shared" ref="E5827:E5890" si="273">IF(F5827=0,"Free","Paid")</f>
        <v>Free</v>
      </c>
      <c r="F5827" s="1">
        <v>0</v>
      </c>
      <c r="G5827" s="1" t="s">
        <v>799</v>
      </c>
      <c r="H5827" s="1" t="s">
        <v>800</v>
      </c>
      <c r="I5827" s="1" t="str">
        <f t="shared" ref="I5827:I5890" si="274">IF(J5827&gt;100000, "High", "Low")</f>
        <v>Low</v>
      </c>
      <c r="J5827" s="1">
        <v>1</v>
      </c>
      <c r="K5827" s="1">
        <v>1</v>
      </c>
      <c r="L5827" s="1">
        <f t="shared" ref="L5827:L5890" si="275">N5827-K5827</f>
        <v>0</v>
      </c>
      <c r="M5827" s="1">
        <v>1</v>
      </c>
      <c r="N5827" s="1">
        <v>1</v>
      </c>
      <c r="O5827" s="1">
        <v>38</v>
      </c>
      <c r="P5827" s="1">
        <v>5</v>
      </c>
      <c r="Q5827" s="1">
        <v>1</v>
      </c>
    </row>
    <row r="5828" spans="1:17" x14ac:dyDescent="0.35">
      <c r="A5828" s="1">
        <v>1099081620</v>
      </c>
      <c r="B5828" s="1" t="s">
        <v>6636</v>
      </c>
      <c r="C5828" s="1">
        <v>64715776</v>
      </c>
      <c r="D5828" s="1" t="s">
        <v>798</v>
      </c>
      <c r="E5828" s="1" t="str">
        <f t="shared" si="273"/>
        <v>Paid</v>
      </c>
      <c r="F5828" s="1">
        <v>1.99</v>
      </c>
      <c r="G5828" s="1" t="s">
        <v>799</v>
      </c>
      <c r="H5828" s="1" t="s">
        <v>800</v>
      </c>
      <c r="I5828" s="1" t="str">
        <f t="shared" si="274"/>
        <v>Low</v>
      </c>
      <c r="J5828" s="1">
        <v>69</v>
      </c>
      <c r="K5828" s="1">
        <v>1.5</v>
      </c>
      <c r="L5828" s="1">
        <f t="shared" si="275"/>
        <v>0</v>
      </c>
      <c r="M5828" s="1">
        <v>69</v>
      </c>
      <c r="N5828" s="1">
        <v>1.5</v>
      </c>
      <c r="O5828" s="1">
        <v>40</v>
      </c>
      <c r="P5828" s="1">
        <v>5</v>
      </c>
      <c r="Q5828" s="1">
        <v>1</v>
      </c>
    </row>
    <row r="5829" spans="1:17" x14ac:dyDescent="0.35">
      <c r="A5829" s="1">
        <v>1099092384</v>
      </c>
      <c r="B5829" s="1" t="s">
        <v>6637</v>
      </c>
      <c r="C5829" s="1">
        <v>45782016</v>
      </c>
      <c r="D5829" s="1" t="s">
        <v>798</v>
      </c>
      <c r="E5829" s="1" t="str">
        <f t="shared" si="273"/>
        <v>Paid</v>
      </c>
      <c r="F5829" s="1">
        <v>0.99</v>
      </c>
      <c r="G5829" s="1" t="s">
        <v>799</v>
      </c>
      <c r="H5829" s="1" t="s">
        <v>856</v>
      </c>
      <c r="I5829" s="1" t="str">
        <f t="shared" si="274"/>
        <v>Low</v>
      </c>
      <c r="J5829" s="1">
        <v>14</v>
      </c>
      <c r="K5829" s="1">
        <v>3</v>
      </c>
      <c r="L5829" s="1">
        <f t="shared" si="275"/>
        <v>-0.5</v>
      </c>
      <c r="M5829" s="1">
        <v>9</v>
      </c>
      <c r="N5829" s="1">
        <v>2.5</v>
      </c>
      <c r="O5829" s="1">
        <v>37</v>
      </c>
      <c r="P5829" s="1">
        <v>2</v>
      </c>
      <c r="Q5829" s="1">
        <v>2</v>
      </c>
    </row>
    <row r="5830" spans="1:17" x14ac:dyDescent="0.35">
      <c r="A5830" s="1">
        <v>1099152229</v>
      </c>
      <c r="B5830" s="1" t="s">
        <v>6638</v>
      </c>
      <c r="C5830" s="1">
        <v>80888832</v>
      </c>
      <c r="D5830" s="1" t="s">
        <v>798</v>
      </c>
      <c r="E5830" s="1" t="str">
        <f t="shared" si="273"/>
        <v>Free</v>
      </c>
      <c r="F5830" s="1">
        <v>0</v>
      </c>
      <c r="G5830" s="1" t="s">
        <v>799</v>
      </c>
      <c r="H5830" s="1" t="s">
        <v>800</v>
      </c>
      <c r="I5830" s="1" t="str">
        <f t="shared" si="274"/>
        <v>Low</v>
      </c>
      <c r="J5830" s="1">
        <v>343</v>
      </c>
      <c r="K5830" s="1">
        <v>4</v>
      </c>
      <c r="L5830" s="1">
        <f t="shared" si="275"/>
        <v>0</v>
      </c>
      <c r="M5830" s="1">
        <v>147</v>
      </c>
      <c r="N5830" s="1">
        <v>4</v>
      </c>
      <c r="O5830" s="1">
        <v>38</v>
      </c>
      <c r="P5830" s="1">
        <v>5</v>
      </c>
      <c r="Q5830" s="1">
        <v>1</v>
      </c>
    </row>
    <row r="5831" spans="1:17" x14ac:dyDescent="0.35">
      <c r="A5831" s="1">
        <v>1099176816</v>
      </c>
      <c r="B5831" s="1" t="s">
        <v>6639</v>
      </c>
      <c r="C5831" s="1">
        <v>233176064</v>
      </c>
      <c r="D5831" s="1" t="s">
        <v>798</v>
      </c>
      <c r="E5831" s="1" t="str">
        <f t="shared" si="273"/>
        <v>Paid</v>
      </c>
      <c r="F5831" s="1">
        <v>5.99</v>
      </c>
      <c r="G5831" s="1" t="s">
        <v>799</v>
      </c>
      <c r="H5831" s="1" t="s">
        <v>870</v>
      </c>
      <c r="I5831" s="1" t="str">
        <f t="shared" si="274"/>
        <v>Low</v>
      </c>
      <c r="J5831" s="1">
        <v>85</v>
      </c>
      <c r="K5831" s="1">
        <v>5</v>
      </c>
      <c r="L5831" s="1">
        <f t="shared" si="275"/>
        <v>0</v>
      </c>
      <c r="M5831" s="1">
        <v>32</v>
      </c>
      <c r="N5831" s="1">
        <v>5</v>
      </c>
      <c r="O5831" s="1">
        <v>24</v>
      </c>
      <c r="P5831" s="1">
        <v>5</v>
      </c>
      <c r="Q5831" s="1">
        <v>1</v>
      </c>
    </row>
    <row r="5832" spans="1:17" x14ac:dyDescent="0.35">
      <c r="A5832" s="1">
        <v>1099179070</v>
      </c>
      <c r="B5832" s="1" t="s">
        <v>6640</v>
      </c>
      <c r="C5832" s="1">
        <v>93433856</v>
      </c>
      <c r="D5832" s="1" t="s">
        <v>798</v>
      </c>
      <c r="E5832" s="1" t="str">
        <f t="shared" si="273"/>
        <v>Paid</v>
      </c>
      <c r="F5832" s="1">
        <v>4.99</v>
      </c>
      <c r="G5832" s="1" t="s">
        <v>799</v>
      </c>
      <c r="H5832" s="1" t="s">
        <v>813</v>
      </c>
      <c r="I5832" s="1" t="str">
        <f t="shared" si="274"/>
        <v>Low</v>
      </c>
      <c r="J5832" s="1">
        <v>40</v>
      </c>
      <c r="K5832" s="1">
        <v>4.5</v>
      </c>
      <c r="L5832" s="1">
        <f t="shared" si="275"/>
        <v>0.5</v>
      </c>
      <c r="M5832" s="1">
        <v>3</v>
      </c>
      <c r="N5832" s="1">
        <v>5</v>
      </c>
      <c r="O5832" s="1">
        <v>24</v>
      </c>
      <c r="P5832" s="1">
        <v>5</v>
      </c>
      <c r="Q5832" s="1">
        <v>1</v>
      </c>
    </row>
    <row r="5833" spans="1:17" x14ac:dyDescent="0.35">
      <c r="A5833" s="1">
        <v>1099420627</v>
      </c>
      <c r="B5833" s="1" t="s">
        <v>6641</v>
      </c>
      <c r="C5833" s="1">
        <v>17227776</v>
      </c>
      <c r="D5833" s="1" t="s">
        <v>798</v>
      </c>
      <c r="E5833" s="1" t="str">
        <f t="shared" si="273"/>
        <v>Free</v>
      </c>
      <c r="F5833" s="1">
        <v>0</v>
      </c>
      <c r="G5833" s="1" t="s">
        <v>799</v>
      </c>
      <c r="H5833" s="1" t="s">
        <v>800</v>
      </c>
      <c r="I5833" s="1" t="str">
        <f t="shared" si="274"/>
        <v>Low</v>
      </c>
      <c r="J5833" s="1">
        <v>326</v>
      </c>
      <c r="K5833" s="1">
        <v>3.5</v>
      </c>
      <c r="L5833" s="1">
        <f t="shared" si="275"/>
        <v>0</v>
      </c>
      <c r="M5833" s="1">
        <v>22</v>
      </c>
      <c r="N5833" s="1">
        <v>3.5</v>
      </c>
      <c r="O5833" s="1">
        <v>37</v>
      </c>
      <c r="P5833" s="1">
        <v>3</v>
      </c>
      <c r="Q5833" s="1">
        <v>1</v>
      </c>
    </row>
    <row r="5834" spans="1:17" x14ac:dyDescent="0.35">
      <c r="A5834" s="1">
        <v>1099703034</v>
      </c>
      <c r="B5834" s="1" t="s">
        <v>6642</v>
      </c>
      <c r="C5834" s="1">
        <v>754333696</v>
      </c>
      <c r="D5834" s="1" t="s">
        <v>798</v>
      </c>
      <c r="E5834" s="1" t="str">
        <f t="shared" si="273"/>
        <v>Paid</v>
      </c>
      <c r="F5834" s="1">
        <v>0.99</v>
      </c>
      <c r="G5834" s="1" t="s">
        <v>820</v>
      </c>
      <c r="H5834" s="1" t="s">
        <v>800</v>
      </c>
      <c r="I5834" s="1" t="str">
        <f t="shared" si="274"/>
        <v>Low</v>
      </c>
      <c r="J5834" s="1">
        <v>157</v>
      </c>
      <c r="K5834" s="1">
        <v>3.5</v>
      </c>
      <c r="L5834" s="1">
        <f t="shared" si="275"/>
        <v>1.5</v>
      </c>
      <c r="M5834" s="1">
        <v>5</v>
      </c>
      <c r="N5834" s="1">
        <v>5</v>
      </c>
      <c r="O5834" s="1">
        <v>37</v>
      </c>
      <c r="P5834" s="1">
        <v>5</v>
      </c>
      <c r="Q5834" s="1">
        <v>1</v>
      </c>
    </row>
    <row r="5835" spans="1:17" x14ac:dyDescent="0.35">
      <c r="A5835" s="1">
        <v>1099710942</v>
      </c>
      <c r="B5835" s="1" t="s">
        <v>6643</v>
      </c>
      <c r="C5835" s="1">
        <v>44267520</v>
      </c>
      <c r="D5835" s="1" t="s">
        <v>798</v>
      </c>
      <c r="E5835" s="1" t="str">
        <f t="shared" si="273"/>
        <v>Free</v>
      </c>
      <c r="F5835" s="1">
        <v>0</v>
      </c>
      <c r="G5835" s="1" t="s">
        <v>820</v>
      </c>
      <c r="H5835" s="1" t="s">
        <v>847</v>
      </c>
      <c r="I5835" s="1" t="str">
        <f t="shared" si="274"/>
        <v>Low</v>
      </c>
      <c r="J5835" s="1">
        <v>0</v>
      </c>
      <c r="K5835" s="1">
        <v>0</v>
      </c>
      <c r="L5835" s="1">
        <f t="shared" si="275"/>
        <v>0</v>
      </c>
      <c r="M5835" s="1">
        <v>0</v>
      </c>
      <c r="N5835" s="1">
        <v>0</v>
      </c>
      <c r="O5835" s="1">
        <v>37</v>
      </c>
      <c r="P5835" s="1">
        <v>0</v>
      </c>
      <c r="Q5835" s="1">
        <v>1</v>
      </c>
    </row>
    <row r="5836" spans="1:17" x14ac:dyDescent="0.35">
      <c r="A5836" s="1">
        <v>1099735932</v>
      </c>
      <c r="B5836" s="1" t="s">
        <v>6644</v>
      </c>
      <c r="C5836" s="1">
        <v>41987072</v>
      </c>
      <c r="D5836" s="1" t="s">
        <v>798</v>
      </c>
      <c r="E5836" s="1" t="str">
        <f t="shared" si="273"/>
        <v>Paid</v>
      </c>
      <c r="F5836" s="1">
        <v>0.99</v>
      </c>
      <c r="G5836" s="1" t="s">
        <v>805</v>
      </c>
      <c r="H5836" s="1" t="s">
        <v>800</v>
      </c>
      <c r="I5836" s="1" t="str">
        <f t="shared" si="274"/>
        <v>Low</v>
      </c>
      <c r="J5836" s="1">
        <v>53</v>
      </c>
      <c r="K5836" s="1">
        <v>4.5</v>
      </c>
      <c r="L5836" s="1">
        <f t="shared" si="275"/>
        <v>0</v>
      </c>
      <c r="M5836" s="1">
        <v>53</v>
      </c>
      <c r="N5836" s="1">
        <v>4.5</v>
      </c>
      <c r="O5836" s="1">
        <v>38</v>
      </c>
      <c r="P5836" s="1">
        <v>5</v>
      </c>
      <c r="Q5836" s="1">
        <v>1</v>
      </c>
    </row>
    <row r="5837" spans="1:17" x14ac:dyDescent="0.35">
      <c r="A5837" s="1">
        <v>1099859731</v>
      </c>
      <c r="B5837" s="1" t="s">
        <v>6645</v>
      </c>
      <c r="C5837" s="1">
        <v>352692224</v>
      </c>
      <c r="D5837" s="1" t="s">
        <v>798</v>
      </c>
      <c r="E5837" s="1" t="str">
        <f t="shared" si="273"/>
        <v>Free</v>
      </c>
      <c r="F5837" s="1">
        <v>0</v>
      </c>
      <c r="G5837" s="1" t="s">
        <v>840</v>
      </c>
      <c r="H5837" s="1" t="s">
        <v>800</v>
      </c>
      <c r="I5837" s="1" t="str">
        <f t="shared" si="274"/>
        <v>Low</v>
      </c>
      <c r="J5837" s="1">
        <v>0</v>
      </c>
      <c r="K5837" s="1">
        <v>0</v>
      </c>
      <c r="L5837" s="1">
        <f t="shared" si="275"/>
        <v>0</v>
      </c>
      <c r="M5837" s="1">
        <v>0</v>
      </c>
      <c r="N5837" s="1">
        <v>0</v>
      </c>
      <c r="O5837" s="1">
        <v>37</v>
      </c>
      <c r="P5837" s="1">
        <v>5</v>
      </c>
      <c r="Q5837" s="1">
        <v>1</v>
      </c>
    </row>
    <row r="5838" spans="1:17" x14ac:dyDescent="0.35">
      <c r="A5838" s="1">
        <v>1099862552</v>
      </c>
      <c r="B5838" s="1" t="s">
        <v>6646</v>
      </c>
      <c r="C5838" s="1">
        <v>141621248</v>
      </c>
      <c r="D5838" s="1" t="s">
        <v>798</v>
      </c>
      <c r="E5838" s="1" t="str">
        <f t="shared" si="273"/>
        <v>Free</v>
      </c>
      <c r="F5838" s="1">
        <v>0</v>
      </c>
      <c r="G5838" s="1" t="s">
        <v>799</v>
      </c>
      <c r="H5838" s="1" t="s">
        <v>800</v>
      </c>
      <c r="I5838" s="1" t="str">
        <f t="shared" si="274"/>
        <v>Low</v>
      </c>
      <c r="J5838" s="1">
        <v>5112</v>
      </c>
      <c r="K5838" s="1">
        <v>4.5</v>
      </c>
      <c r="L5838" s="1">
        <f t="shared" si="275"/>
        <v>0.5</v>
      </c>
      <c r="M5838" s="1">
        <v>114</v>
      </c>
      <c r="N5838" s="1">
        <v>5</v>
      </c>
      <c r="O5838" s="1">
        <v>40</v>
      </c>
      <c r="P5838" s="1">
        <v>5</v>
      </c>
      <c r="Q5838" s="1">
        <v>1</v>
      </c>
    </row>
    <row r="5839" spans="1:17" x14ac:dyDescent="0.35">
      <c r="A5839" s="1">
        <v>1099877033</v>
      </c>
      <c r="B5839" s="1" t="s">
        <v>6647</v>
      </c>
      <c r="C5839" s="1">
        <v>56503296</v>
      </c>
      <c r="D5839" s="1" t="s">
        <v>798</v>
      </c>
      <c r="E5839" s="1" t="str">
        <f t="shared" si="273"/>
        <v>Free</v>
      </c>
      <c r="F5839" s="1">
        <v>0</v>
      </c>
      <c r="G5839" s="1" t="s">
        <v>805</v>
      </c>
      <c r="H5839" s="1" t="s">
        <v>800</v>
      </c>
      <c r="I5839" s="1" t="str">
        <f t="shared" si="274"/>
        <v>Low</v>
      </c>
      <c r="J5839" s="1">
        <v>0</v>
      </c>
      <c r="K5839" s="1">
        <v>0</v>
      </c>
      <c r="L5839" s="1">
        <f t="shared" si="275"/>
        <v>0</v>
      </c>
      <c r="M5839" s="1">
        <v>0</v>
      </c>
      <c r="N5839" s="1">
        <v>0</v>
      </c>
      <c r="O5839" s="1">
        <v>40</v>
      </c>
      <c r="P5839" s="1">
        <v>5</v>
      </c>
      <c r="Q5839" s="1">
        <v>1</v>
      </c>
    </row>
    <row r="5840" spans="1:17" x14ac:dyDescent="0.35">
      <c r="A5840" s="1">
        <v>1099950549</v>
      </c>
      <c r="B5840" s="1" t="s">
        <v>6648</v>
      </c>
      <c r="C5840" s="1">
        <v>967158784</v>
      </c>
      <c r="D5840" s="1" t="s">
        <v>798</v>
      </c>
      <c r="E5840" s="1" t="str">
        <f t="shared" si="273"/>
        <v>Paid</v>
      </c>
      <c r="F5840" s="1">
        <v>6.99</v>
      </c>
      <c r="G5840" s="1" t="s">
        <v>840</v>
      </c>
      <c r="H5840" s="1" t="s">
        <v>800</v>
      </c>
      <c r="I5840" s="1" t="str">
        <f t="shared" si="274"/>
        <v>Low</v>
      </c>
      <c r="J5840" s="1">
        <v>58</v>
      </c>
      <c r="K5840" s="1">
        <v>4</v>
      </c>
      <c r="L5840" s="1">
        <f t="shared" si="275"/>
        <v>0</v>
      </c>
      <c r="M5840" s="1">
        <v>58</v>
      </c>
      <c r="N5840" s="1">
        <v>4</v>
      </c>
      <c r="O5840" s="1">
        <v>37</v>
      </c>
      <c r="P5840" s="1">
        <v>5</v>
      </c>
      <c r="Q5840" s="1">
        <v>4</v>
      </c>
    </row>
    <row r="5841" spans="1:17" x14ac:dyDescent="0.35">
      <c r="A5841" s="1">
        <v>1099961721</v>
      </c>
      <c r="B5841" s="1" t="s">
        <v>6649</v>
      </c>
      <c r="C5841" s="1">
        <v>60092416</v>
      </c>
      <c r="D5841" s="1" t="s">
        <v>798</v>
      </c>
      <c r="E5841" s="1" t="str">
        <f t="shared" si="273"/>
        <v>Free</v>
      </c>
      <c r="F5841" s="1">
        <v>0</v>
      </c>
      <c r="G5841" s="1" t="s">
        <v>799</v>
      </c>
      <c r="H5841" s="1" t="s">
        <v>800</v>
      </c>
      <c r="I5841" s="1" t="str">
        <f t="shared" si="274"/>
        <v>Low</v>
      </c>
      <c r="J5841" s="1">
        <v>2731</v>
      </c>
      <c r="K5841" s="1">
        <v>4.5</v>
      </c>
      <c r="L5841" s="1">
        <f t="shared" si="275"/>
        <v>0</v>
      </c>
      <c r="M5841" s="1">
        <v>92</v>
      </c>
      <c r="N5841" s="1">
        <v>4.5</v>
      </c>
      <c r="O5841" s="1">
        <v>37</v>
      </c>
      <c r="P5841" s="1">
        <v>3</v>
      </c>
      <c r="Q5841" s="1">
        <v>1</v>
      </c>
    </row>
    <row r="5842" spans="1:17" x14ac:dyDescent="0.35">
      <c r="A5842" s="1">
        <v>1099995778</v>
      </c>
      <c r="B5842" s="1" t="s">
        <v>6650</v>
      </c>
      <c r="C5842" s="1">
        <v>926931968</v>
      </c>
      <c r="D5842" s="1" t="s">
        <v>798</v>
      </c>
      <c r="E5842" s="1" t="str">
        <f t="shared" si="273"/>
        <v>Paid</v>
      </c>
      <c r="F5842" s="1">
        <v>6.99</v>
      </c>
      <c r="G5842" s="1" t="s">
        <v>840</v>
      </c>
      <c r="H5842" s="1" t="s">
        <v>800</v>
      </c>
      <c r="I5842" s="1" t="str">
        <f t="shared" si="274"/>
        <v>Low</v>
      </c>
      <c r="J5842" s="1">
        <v>45</v>
      </c>
      <c r="K5842" s="1">
        <v>3.5</v>
      </c>
      <c r="L5842" s="1">
        <f t="shared" si="275"/>
        <v>0</v>
      </c>
      <c r="M5842" s="1">
        <v>45</v>
      </c>
      <c r="N5842" s="1">
        <v>3.5</v>
      </c>
      <c r="O5842" s="1">
        <v>24</v>
      </c>
      <c r="P5842" s="1">
        <v>5</v>
      </c>
      <c r="Q5842" s="1">
        <v>3</v>
      </c>
    </row>
    <row r="5843" spans="1:17" x14ac:dyDescent="0.35">
      <c r="A5843" s="1">
        <v>1100023494</v>
      </c>
      <c r="B5843" s="1" t="s">
        <v>6651</v>
      </c>
      <c r="C5843" s="1">
        <v>1131868160</v>
      </c>
      <c r="D5843" s="1" t="s">
        <v>798</v>
      </c>
      <c r="E5843" s="1" t="str">
        <f t="shared" si="273"/>
        <v>Paid</v>
      </c>
      <c r="F5843" s="1">
        <v>6.99</v>
      </c>
      <c r="G5843" s="1" t="s">
        <v>840</v>
      </c>
      <c r="H5843" s="1" t="s">
        <v>800</v>
      </c>
      <c r="I5843" s="1" t="str">
        <f t="shared" si="274"/>
        <v>Low</v>
      </c>
      <c r="J5843" s="1">
        <v>68</v>
      </c>
      <c r="K5843" s="1">
        <v>3.5</v>
      </c>
      <c r="L5843" s="1">
        <f t="shared" si="275"/>
        <v>0</v>
      </c>
      <c r="M5843" s="1">
        <v>68</v>
      </c>
      <c r="N5843" s="1">
        <v>3.5</v>
      </c>
      <c r="O5843" s="1">
        <v>24</v>
      </c>
      <c r="P5843" s="1">
        <v>5</v>
      </c>
      <c r="Q5843" s="1">
        <v>3</v>
      </c>
    </row>
    <row r="5844" spans="1:17" x14ac:dyDescent="0.35">
      <c r="A5844" s="1">
        <v>1100029269</v>
      </c>
      <c r="B5844" s="1" t="s">
        <v>6652</v>
      </c>
      <c r="C5844" s="1">
        <v>1233047552</v>
      </c>
      <c r="D5844" s="1" t="s">
        <v>798</v>
      </c>
      <c r="E5844" s="1" t="str">
        <f t="shared" si="273"/>
        <v>Paid</v>
      </c>
      <c r="F5844" s="1">
        <v>6.99</v>
      </c>
      <c r="G5844" s="1" t="s">
        <v>840</v>
      </c>
      <c r="H5844" s="1" t="s">
        <v>800</v>
      </c>
      <c r="I5844" s="1" t="str">
        <f t="shared" si="274"/>
        <v>Low</v>
      </c>
      <c r="J5844" s="1">
        <v>38</v>
      </c>
      <c r="K5844" s="1">
        <v>3.5</v>
      </c>
      <c r="L5844" s="1">
        <f t="shared" si="275"/>
        <v>0</v>
      </c>
      <c r="M5844" s="1">
        <v>38</v>
      </c>
      <c r="N5844" s="1">
        <v>3.5</v>
      </c>
      <c r="O5844" s="1">
        <v>24</v>
      </c>
      <c r="P5844" s="1">
        <v>5</v>
      </c>
      <c r="Q5844" s="1">
        <v>3</v>
      </c>
    </row>
    <row r="5845" spans="1:17" x14ac:dyDescent="0.35">
      <c r="A5845" s="1">
        <v>1100087171</v>
      </c>
      <c r="B5845" s="1" t="s">
        <v>6653</v>
      </c>
      <c r="C5845" s="1">
        <v>29420544</v>
      </c>
      <c r="D5845" s="1" t="s">
        <v>798</v>
      </c>
      <c r="E5845" s="1" t="str">
        <f t="shared" si="273"/>
        <v>Free</v>
      </c>
      <c r="F5845" s="1">
        <v>0</v>
      </c>
      <c r="G5845" s="1" t="s">
        <v>799</v>
      </c>
      <c r="H5845" s="1" t="s">
        <v>811</v>
      </c>
      <c r="I5845" s="1" t="str">
        <f t="shared" si="274"/>
        <v>Low</v>
      </c>
      <c r="J5845" s="1">
        <v>0</v>
      </c>
      <c r="K5845" s="1">
        <v>0</v>
      </c>
      <c r="L5845" s="1">
        <f t="shared" si="275"/>
        <v>0</v>
      </c>
      <c r="M5845" s="1">
        <v>0</v>
      </c>
      <c r="N5845" s="1">
        <v>0</v>
      </c>
      <c r="O5845" s="1">
        <v>38</v>
      </c>
      <c r="P5845" s="1">
        <v>0</v>
      </c>
      <c r="Q5845" s="1">
        <v>2</v>
      </c>
    </row>
    <row r="5846" spans="1:17" x14ac:dyDescent="0.35">
      <c r="A5846" s="1">
        <v>1100088261</v>
      </c>
      <c r="B5846" s="1" t="s">
        <v>6654</v>
      </c>
      <c r="C5846" s="1">
        <v>207391744</v>
      </c>
      <c r="D5846" s="1" t="s">
        <v>798</v>
      </c>
      <c r="E5846" s="1" t="str">
        <f t="shared" si="273"/>
        <v>Free</v>
      </c>
      <c r="F5846" s="1">
        <v>0</v>
      </c>
      <c r="G5846" s="1" t="s">
        <v>805</v>
      </c>
      <c r="H5846" s="1" t="s">
        <v>800</v>
      </c>
      <c r="I5846" s="1" t="str">
        <f t="shared" si="274"/>
        <v>Low</v>
      </c>
      <c r="J5846" s="1">
        <v>29</v>
      </c>
      <c r="K5846" s="1">
        <v>5</v>
      </c>
      <c r="L5846" s="1">
        <f t="shared" si="275"/>
        <v>-1</v>
      </c>
      <c r="M5846" s="1">
        <v>2</v>
      </c>
      <c r="N5846" s="1">
        <v>4</v>
      </c>
      <c r="O5846" s="1">
        <v>38</v>
      </c>
      <c r="P5846" s="1">
        <v>4</v>
      </c>
      <c r="Q5846" s="1">
        <v>1</v>
      </c>
    </row>
    <row r="5847" spans="1:17" x14ac:dyDescent="0.35">
      <c r="A5847" s="1">
        <v>1100092726</v>
      </c>
      <c r="B5847" s="1" t="s">
        <v>6655</v>
      </c>
      <c r="C5847" s="1">
        <v>204987392</v>
      </c>
      <c r="D5847" s="1" t="s">
        <v>798</v>
      </c>
      <c r="E5847" s="1" t="str">
        <f t="shared" si="273"/>
        <v>Free</v>
      </c>
      <c r="F5847" s="1">
        <v>0</v>
      </c>
      <c r="G5847" s="1" t="s">
        <v>799</v>
      </c>
      <c r="H5847" s="1" t="s">
        <v>800</v>
      </c>
      <c r="I5847" s="1" t="str">
        <f t="shared" si="274"/>
        <v>Low</v>
      </c>
      <c r="J5847" s="1">
        <v>243</v>
      </c>
      <c r="K5847" s="1">
        <v>4.5</v>
      </c>
      <c r="L5847" s="1">
        <f t="shared" si="275"/>
        <v>-4.5</v>
      </c>
      <c r="M5847" s="1">
        <v>0</v>
      </c>
      <c r="N5847" s="1">
        <v>0</v>
      </c>
      <c r="O5847" s="1">
        <v>40</v>
      </c>
      <c r="P5847" s="1">
        <v>5</v>
      </c>
      <c r="Q5847" s="1">
        <v>27</v>
      </c>
    </row>
    <row r="5848" spans="1:17" x14ac:dyDescent="0.35">
      <c r="A5848" s="1">
        <v>1100094604</v>
      </c>
      <c r="B5848" s="1" t="s">
        <v>6656</v>
      </c>
      <c r="C5848" s="1">
        <v>238582784</v>
      </c>
      <c r="D5848" s="1" t="s">
        <v>798</v>
      </c>
      <c r="E5848" s="1" t="str">
        <f t="shared" si="273"/>
        <v>Free</v>
      </c>
      <c r="F5848" s="1">
        <v>0</v>
      </c>
      <c r="G5848" s="1" t="s">
        <v>805</v>
      </c>
      <c r="H5848" s="1" t="s">
        <v>800</v>
      </c>
      <c r="I5848" s="1" t="str">
        <f t="shared" si="274"/>
        <v>Low</v>
      </c>
      <c r="J5848" s="1">
        <v>517</v>
      </c>
      <c r="K5848" s="1">
        <v>4.5</v>
      </c>
      <c r="L5848" s="1">
        <f t="shared" si="275"/>
        <v>0</v>
      </c>
      <c r="M5848" s="1">
        <v>8</v>
      </c>
      <c r="N5848" s="1">
        <v>4.5</v>
      </c>
      <c r="O5848" s="1">
        <v>38</v>
      </c>
      <c r="P5848" s="1">
        <v>5</v>
      </c>
      <c r="Q5848" s="1">
        <v>9</v>
      </c>
    </row>
    <row r="5849" spans="1:17" x14ac:dyDescent="0.35">
      <c r="A5849" s="1">
        <v>1100110635</v>
      </c>
      <c r="B5849" s="1" t="s">
        <v>6657</v>
      </c>
      <c r="C5849" s="1">
        <v>446764032</v>
      </c>
      <c r="D5849" s="1" t="s">
        <v>798</v>
      </c>
      <c r="E5849" s="1" t="str">
        <f t="shared" si="273"/>
        <v>Free</v>
      </c>
      <c r="F5849" s="1">
        <v>0</v>
      </c>
      <c r="G5849" s="1" t="s">
        <v>840</v>
      </c>
      <c r="H5849" s="1" t="s">
        <v>800</v>
      </c>
      <c r="I5849" s="1" t="str">
        <f t="shared" si="274"/>
        <v>Low</v>
      </c>
      <c r="J5849" s="1">
        <v>2190</v>
      </c>
      <c r="K5849" s="1">
        <v>4.5</v>
      </c>
      <c r="L5849" s="1">
        <f t="shared" si="275"/>
        <v>0.5</v>
      </c>
      <c r="M5849" s="1">
        <v>7</v>
      </c>
      <c r="N5849" s="1">
        <v>5</v>
      </c>
      <c r="O5849" s="1">
        <v>37</v>
      </c>
      <c r="P5849" s="1">
        <v>5</v>
      </c>
      <c r="Q5849" s="1">
        <v>12</v>
      </c>
    </row>
    <row r="5850" spans="1:17" x14ac:dyDescent="0.35">
      <c r="A5850" s="1">
        <v>1100113170</v>
      </c>
      <c r="B5850" s="1" t="s">
        <v>6658</v>
      </c>
      <c r="C5850" s="1">
        <v>30200832</v>
      </c>
      <c r="D5850" s="1" t="s">
        <v>798</v>
      </c>
      <c r="E5850" s="1" t="str">
        <f t="shared" si="273"/>
        <v>Free</v>
      </c>
      <c r="F5850" s="1">
        <v>0</v>
      </c>
      <c r="G5850" s="1" t="s">
        <v>799</v>
      </c>
      <c r="H5850" s="1" t="s">
        <v>800</v>
      </c>
      <c r="I5850" s="1" t="str">
        <f t="shared" si="274"/>
        <v>Low</v>
      </c>
      <c r="J5850" s="1">
        <v>0</v>
      </c>
      <c r="K5850" s="1">
        <v>0</v>
      </c>
      <c r="L5850" s="1">
        <f t="shared" si="275"/>
        <v>0</v>
      </c>
      <c r="M5850" s="1">
        <v>0</v>
      </c>
      <c r="N5850" s="1">
        <v>0</v>
      </c>
      <c r="O5850" s="1">
        <v>38</v>
      </c>
      <c r="P5850" s="1">
        <v>4</v>
      </c>
      <c r="Q5850" s="1">
        <v>2</v>
      </c>
    </row>
    <row r="5851" spans="1:17" x14ac:dyDescent="0.35">
      <c r="A5851" s="1">
        <v>1100139790</v>
      </c>
      <c r="B5851" s="1" t="s">
        <v>6659</v>
      </c>
      <c r="C5851" s="1">
        <v>377004032</v>
      </c>
      <c r="D5851" s="1" t="s">
        <v>798</v>
      </c>
      <c r="E5851" s="1" t="str">
        <f t="shared" si="273"/>
        <v>Paid</v>
      </c>
      <c r="F5851" s="1">
        <v>1.99</v>
      </c>
      <c r="G5851" s="1" t="s">
        <v>799</v>
      </c>
      <c r="H5851" s="1" t="s">
        <v>847</v>
      </c>
      <c r="I5851" s="1" t="str">
        <f t="shared" si="274"/>
        <v>Low</v>
      </c>
      <c r="J5851" s="1">
        <v>34</v>
      </c>
      <c r="K5851" s="1">
        <v>4</v>
      </c>
      <c r="L5851" s="1">
        <f t="shared" si="275"/>
        <v>-1</v>
      </c>
      <c r="M5851" s="1">
        <v>9</v>
      </c>
      <c r="N5851" s="1">
        <v>3</v>
      </c>
      <c r="O5851" s="1">
        <v>37</v>
      </c>
      <c r="P5851" s="1">
        <v>5</v>
      </c>
      <c r="Q5851" s="1">
        <v>14</v>
      </c>
    </row>
    <row r="5852" spans="1:17" x14ac:dyDescent="0.35">
      <c r="A5852" s="1">
        <v>1100147750</v>
      </c>
      <c r="B5852" s="1" t="s">
        <v>6660</v>
      </c>
      <c r="C5852" s="1">
        <v>341624832</v>
      </c>
      <c r="D5852" s="1" t="s">
        <v>798</v>
      </c>
      <c r="E5852" s="1" t="str">
        <f t="shared" si="273"/>
        <v>Free</v>
      </c>
      <c r="F5852" s="1">
        <v>0</v>
      </c>
      <c r="G5852" s="1" t="s">
        <v>799</v>
      </c>
      <c r="H5852" s="1" t="s">
        <v>800</v>
      </c>
      <c r="I5852" s="1" t="str">
        <f t="shared" si="274"/>
        <v>Low</v>
      </c>
      <c r="J5852" s="1">
        <v>173</v>
      </c>
      <c r="K5852" s="1">
        <v>4.5</v>
      </c>
      <c r="L5852" s="1">
        <f t="shared" si="275"/>
        <v>0</v>
      </c>
      <c r="M5852" s="1">
        <v>173</v>
      </c>
      <c r="N5852" s="1">
        <v>4.5</v>
      </c>
      <c r="O5852" s="1">
        <v>38</v>
      </c>
      <c r="P5852" s="1">
        <v>5</v>
      </c>
      <c r="Q5852" s="1">
        <v>1</v>
      </c>
    </row>
    <row r="5853" spans="1:17" x14ac:dyDescent="0.35">
      <c r="A5853" s="1">
        <v>1100160696</v>
      </c>
      <c r="B5853" s="1" t="s">
        <v>6661</v>
      </c>
      <c r="C5853" s="1">
        <v>50778112</v>
      </c>
      <c r="D5853" s="1" t="s">
        <v>798</v>
      </c>
      <c r="E5853" s="1" t="str">
        <f t="shared" si="273"/>
        <v>Free</v>
      </c>
      <c r="F5853" s="1">
        <v>0</v>
      </c>
      <c r="G5853" s="1" t="s">
        <v>820</v>
      </c>
      <c r="H5853" s="1" t="s">
        <v>826</v>
      </c>
      <c r="I5853" s="1" t="str">
        <f t="shared" si="274"/>
        <v>Low</v>
      </c>
      <c r="J5853" s="1">
        <v>0</v>
      </c>
      <c r="K5853" s="1">
        <v>0</v>
      </c>
      <c r="L5853" s="1">
        <f t="shared" si="275"/>
        <v>0</v>
      </c>
      <c r="M5853" s="1">
        <v>0</v>
      </c>
      <c r="N5853" s="1">
        <v>0</v>
      </c>
      <c r="O5853" s="1">
        <v>38</v>
      </c>
      <c r="P5853" s="1">
        <v>0</v>
      </c>
      <c r="Q5853" s="1">
        <v>1</v>
      </c>
    </row>
    <row r="5854" spans="1:17" x14ac:dyDescent="0.35">
      <c r="A5854" s="1">
        <v>1100292960</v>
      </c>
      <c r="B5854" s="1" t="s">
        <v>6662</v>
      </c>
      <c r="C5854" s="1">
        <v>89542656</v>
      </c>
      <c r="D5854" s="1" t="s">
        <v>798</v>
      </c>
      <c r="E5854" s="1" t="str">
        <f t="shared" si="273"/>
        <v>Paid</v>
      </c>
      <c r="F5854" s="1">
        <v>6.99</v>
      </c>
      <c r="G5854" s="1" t="s">
        <v>799</v>
      </c>
      <c r="H5854" s="1" t="s">
        <v>800</v>
      </c>
      <c r="I5854" s="1" t="str">
        <f t="shared" si="274"/>
        <v>Low</v>
      </c>
      <c r="J5854" s="1">
        <v>272</v>
      </c>
      <c r="K5854" s="1">
        <v>4.5</v>
      </c>
      <c r="L5854" s="1">
        <f t="shared" si="275"/>
        <v>0</v>
      </c>
      <c r="M5854" s="1">
        <v>126</v>
      </c>
      <c r="N5854" s="1">
        <v>4.5</v>
      </c>
      <c r="O5854" s="1">
        <v>38</v>
      </c>
      <c r="P5854" s="1">
        <v>3</v>
      </c>
      <c r="Q5854" s="1">
        <v>1</v>
      </c>
    </row>
    <row r="5855" spans="1:17" x14ac:dyDescent="0.35">
      <c r="A5855" s="1">
        <v>1100331256</v>
      </c>
      <c r="B5855" s="1" t="s">
        <v>6663</v>
      </c>
      <c r="C5855" s="1">
        <v>180679680</v>
      </c>
      <c r="D5855" s="1" t="s">
        <v>798</v>
      </c>
      <c r="E5855" s="1" t="str">
        <f t="shared" si="273"/>
        <v>Free</v>
      </c>
      <c r="F5855" s="1">
        <v>0</v>
      </c>
      <c r="G5855" s="1" t="s">
        <v>799</v>
      </c>
      <c r="H5855" s="1" t="s">
        <v>800</v>
      </c>
      <c r="I5855" s="1" t="str">
        <f t="shared" si="274"/>
        <v>Low</v>
      </c>
      <c r="J5855" s="1">
        <v>10693</v>
      </c>
      <c r="K5855" s="1">
        <v>4.5</v>
      </c>
      <c r="L5855" s="1">
        <f t="shared" si="275"/>
        <v>0</v>
      </c>
      <c r="M5855" s="1">
        <v>19</v>
      </c>
      <c r="N5855" s="1">
        <v>4.5</v>
      </c>
      <c r="O5855" s="1">
        <v>37</v>
      </c>
      <c r="P5855" s="1">
        <v>5</v>
      </c>
      <c r="Q5855" s="1">
        <v>1</v>
      </c>
    </row>
    <row r="5856" spans="1:17" x14ac:dyDescent="0.35">
      <c r="A5856" s="1">
        <v>1100472035</v>
      </c>
      <c r="B5856" s="1" t="s">
        <v>6664</v>
      </c>
      <c r="C5856" s="1">
        <v>20145152</v>
      </c>
      <c r="D5856" s="1" t="s">
        <v>798</v>
      </c>
      <c r="E5856" s="1" t="str">
        <f t="shared" si="273"/>
        <v>Paid</v>
      </c>
      <c r="F5856" s="1">
        <v>1.99</v>
      </c>
      <c r="G5856" s="1" t="s">
        <v>799</v>
      </c>
      <c r="H5856" s="1" t="s">
        <v>800</v>
      </c>
      <c r="I5856" s="1" t="str">
        <f t="shared" si="274"/>
        <v>Low</v>
      </c>
      <c r="J5856" s="1">
        <v>182</v>
      </c>
      <c r="K5856" s="1">
        <v>4</v>
      </c>
      <c r="L5856" s="1">
        <f t="shared" si="275"/>
        <v>0</v>
      </c>
      <c r="M5856" s="1">
        <v>182</v>
      </c>
      <c r="N5856" s="1">
        <v>4</v>
      </c>
      <c r="O5856" s="1">
        <v>37</v>
      </c>
      <c r="P5856" s="1">
        <v>5</v>
      </c>
      <c r="Q5856" s="1">
        <v>18</v>
      </c>
    </row>
    <row r="5857" spans="1:17" x14ac:dyDescent="0.35">
      <c r="A5857" s="1">
        <v>1100573190</v>
      </c>
      <c r="B5857" s="1" t="s">
        <v>6665</v>
      </c>
      <c r="C5857" s="1">
        <v>92101632</v>
      </c>
      <c r="D5857" s="1" t="s">
        <v>798</v>
      </c>
      <c r="E5857" s="1" t="str">
        <f t="shared" si="273"/>
        <v>Free</v>
      </c>
      <c r="F5857" s="1">
        <v>0</v>
      </c>
      <c r="G5857" s="1" t="s">
        <v>799</v>
      </c>
      <c r="H5857" s="1" t="s">
        <v>800</v>
      </c>
      <c r="I5857" s="1" t="str">
        <f t="shared" si="274"/>
        <v>Low</v>
      </c>
      <c r="J5857" s="1">
        <v>0</v>
      </c>
      <c r="K5857" s="1">
        <v>0</v>
      </c>
      <c r="L5857" s="1">
        <f t="shared" si="275"/>
        <v>0</v>
      </c>
      <c r="M5857" s="1">
        <v>0</v>
      </c>
      <c r="N5857" s="1">
        <v>0</v>
      </c>
      <c r="O5857" s="1">
        <v>37</v>
      </c>
      <c r="P5857" s="1">
        <v>2</v>
      </c>
      <c r="Q5857" s="1">
        <v>5</v>
      </c>
    </row>
    <row r="5858" spans="1:17" x14ac:dyDescent="0.35">
      <c r="A5858" s="1">
        <v>1100578622</v>
      </c>
      <c r="B5858" s="1" t="s">
        <v>6666</v>
      </c>
      <c r="C5858" s="1">
        <v>67928064</v>
      </c>
      <c r="D5858" s="1" t="s">
        <v>798</v>
      </c>
      <c r="E5858" s="1" t="str">
        <f t="shared" si="273"/>
        <v>Free</v>
      </c>
      <c r="F5858" s="1">
        <v>0</v>
      </c>
      <c r="G5858" s="1" t="s">
        <v>799</v>
      </c>
      <c r="H5858" s="1" t="s">
        <v>800</v>
      </c>
      <c r="I5858" s="1" t="str">
        <f t="shared" si="274"/>
        <v>Low</v>
      </c>
      <c r="J5858" s="1">
        <v>2865</v>
      </c>
      <c r="K5858" s="1">
        <v>5</v>
      </c>
      <c r="L5858" s="1">
        <f t="shared" si="275"/>
        <v>0</v>
      </c>
      <c r="M5858" s="1">
        <v>142</v>
      </c>
      <c r="N5858" s="1">
        <v>5</v>
      </c>
      <c r="O5858" s="1">
        <v>40</v>
      </c>
      <c r="P5858" s="1">
        <v>2</v>
      </c>
      <c r="Q5858" s="1">
        <v>14</v>
      </c>
    </row>
    <row r="5859" spans="1:17" x14ac:dyDescent="0.35">
      <c r="A5859" s="1">
        <v>1100591575</v>
      </c>
      <c r="B5859" s="1" t="s">
        <v>6667</v>
      </c>
      <c r="C5859" s="1">
        <v>13344768</v>
      </c>
      <c r="D5859" s="1" t="s">
        <v>798</v>
      </c>
      <c r="E5859" s="1" t="str">
        <f t="shared" si="273"/>
        <v>Paid</v>
      </c>
      <c r="F5859" s="1">
        <v>1.99</v>
      </c>
      <c r="G5859" s="1" t="s">
        <v>799</v>
      </c>
      <c r="H5859" s="1" t="s">
        <v>800</v>
      </c>
      <c r="I5859" s="1" t="str">
        <f t="shared" si="274"/>
        <v>Low</v>
      </c>
      <c r="J5859" s="1">
        <v>220</v>
      </c>
      <c r="K5859" s="1">
        <v>3.5</v>
      </c>
      <c r="L5859" s="1">
        <f t="shared" si="275"/>
        <v>-0.5</v>
      </c>
      <c r="M5859" s="1">
        <v>202</v>
      </c>
      <c r="N5859" s="1">
        <v>3</v>
      </c>
      <c r="O5859" s="1">
        <v>38</v>
      </c>
      <c r="P5859" s="1">
        <v>5</v>
      </c>
      <c r="Q5859" s="1">
        <v>1</v>
      </c>
    </row>
    <row r="5860" spans="1:17" x14ac:dyDescent="0.35">
      <c r="A5860" s="1">
        <v>1100612577</v>
      </c>
      <c r="B5860" s="1" t="s">
        <v>6668</v>
      </c>
      <c r="C5860" s="1">
        <v>49201152</v>
      </c>
      <c r="D5860" s="1" t="s">
        <v>798</v>
      </c>
      <c r="E5860" s="1" t="str">
        <f t="shared" si="273"/>
        <v>Paid</v>
      </c>
      <c r="F5860" s="1">
        <v>2.99</v>
      </c>
      <c r="G5860" s="1" t="s">
        <v>799</v>
      </c>
      <c r="H5860" s="1" t="s">
        <v>800</v>
      </c>
      <c r="I5860" s="1" t="str">
        <f t="shared" si="274"/>
        <v>Low</v>
      </c>
      <c r="J5860" s="1">
        <v>2</v>
      </c>
      <c r="K5860" s="1">
        <v>3</v>
      </c>
      <c r="L5860" s="1">
        <f t="shared" si="275"/>
        <v>0</v>
      </c>
      <c r="M5860" s="1">
        <v>2</v>
      </c>
      <c r="N5860" s="1">
        <v>3</v>
      </c>
      <c r="O5860" s="1">
        <v>38</v>
      </c>
      <c r="P5860" s="1">
        <v>5</v>
      </c>
      <c r="Q5860" s="1">
        <v>9</v>
      </c>
    </row>
    <row r="5861" spans="1:17" x14ac:dyDescent="0.35">
      <c r="A5861" s="1">
        <v>1100620736</v>
      </c>
      <c r="B5861" s="1" t="s">
        <v>6669</v>
      </c>
      <c r="C5861" s="1">
        <v>28964864</v>
      </c>
      <c r="D5861" s="1" t="s">
        <v>798</v>
      </c>
      <c r="E5861" s="1" t="str">
        <f t="shared" si="273"/>
        <v>Free</v>
      </c>
      <c r="F5861" s="1">
        <v>0</v>
      </c>
      <c r="G5861" s="1" t="s">
        <v>820</v>
      </c>
      <c r="H5861" s="1" t="s">
        <v>811</v>
      </c>
      <c r="I5861" s="1" t="str">
        <f t="shared" si="274"/>
        <v>Low</v>
      </c>
      <c r="J5861" s="1">
        <v>0</v>
      </c>
      <c r="K5861" s="1">
        <v>0</v>
      </c>
      <c r="L5861" s="1">
        <f t="shared" si="275"/>
        <v>0</v>
      </c>
      <c r="M5861" s="1">
        <v>0</v>
      </c>
      <c r="N5861" s="1">
        <v>0</v>
      </c>
      <c r="O5861" s="1">
        <v>37</v>
      </c>
      <c r="P5861" s="1">
        <v>0</v>
      </c>
      <c r="Q5861" s="1">
        <v>1</v>
      </c>
    </row>
    <row r="5862" spans="1:17" x14ac:dyDescent="0.35">
      <c r="A5862" s="1">
        <v>1100636064</v>
      </c>
      <c r="B5862" s="1" t="s">
        <v>6670</v>
      </c>
      <c r="C5862" s="1">
        <v>28763136</v>
      </c>
      <c r="D5862" s="1" t="s">
        <v>798</v>
      </c>
      <c r="E5862" s="1" t="str">
        <f t="shared" si="273"/>
        <v>Free</v>
      </c>
      <c r="F5862" s="1">
        <v>0</v>
      </c>
      <c r="G5862" s="1" t="s">
        <v>799</v>
      </c>
      <c r="H5862" s="1" t="s">
        <v>813</v>
      </c>
      <c r="I5862" s="1" t="str">
        <f t="shared" si="274"/>
        <v>Low</v>
      </c>
      <c r="J5862" s="1">
        <v>135</v>
      </c>
      <c r="K5862" s="1">
        <v>4</v>
      </c>
      <c r="L5862" s="1">
        <f t="shared" si="275"/>
        <v>0.5</v>
      </c>
      <c r="M5862" s="1">
        <v>36</v>
      </c>
      <c r="N5862" s="1">
        <v>4.5</v>
      </c>
      <c r="O5862" s="1">
        <v>37</v>
      </c>
      <c r="P5862" s="1">
        <v>0</v>
      </c>
      <c r="Q5862" s="1">
        <v>1</v>
      </c>
    </row>
    <row r="5863" spans="1:17" x14ac:dyDescent="0.35">
      <c r="A5863" s="1">
        <v>1100639820</v>
      </c>
      <c r="B5863" s="1" t="s">
        <v>6671</v>
      </c>
      <c r="C5863" s="1">
        <v>16315392</v>
      </c>
      <c r="D5863" s="1" t="s">
        <v>798</v>
      </c>
      <c r="E5863" s="1" t="str">
        <f t="shared" si="273"/>
        <v>Paid</v>
      </c>
      <c r="F5863" s="1">
        <v>1.99</v>
      </c>
      <c r="G5863" s="1" t="s">
        <v>799</v>
      </c>
      <c r="H5863" s="1" t="s">
        <v>847</v>
      </c>
      <c r="I5863" s="1" t="str">
        <f t="shared" si="274"/>
        <v>Low</v>
      </c>
      <c r="J5863" s="1">
        <v>58</v>
      </c>
      <c r="K5863" s="1">
        <v>2</v>
      </c>
      <c r="L5863" s="1">
        <f t="shared" si="275"/>
        <v>-0.5</v>
      </c>
      <c r="M5863" s="1">
        <v>32</v>
      </c>
      <c r="N5863" s="1">
        <v>1.5</v>
      </c>
      <c r="O5863" s="1">
        <v>37</v>
      </c>
      <c r="P5863" s="1">
        <v>5</v>
      </c>
      <c r="Q5863" s="1">
        <v>1</v>
      </c>
    </row>
    <row r="5864" spans="1:17" x14ac:dyDescent="0.35">
      <c r="A5864" s="1">
        <v>1100694944</v>
      </c>
      <c r="B5864" s="1" t="s">
        <v>6672</v>
      </c>
      <c r="C5864" s="1">
        <v>204338176</v>
      </c>
      <c r="D5864" s="1" t="s">
        <v>798</v>
      </c>
      <c r="E5864" s="1" t="str">
        <f t="shared" si="273"/>
        <v>Paid</v>
      </c>
      <c r="F5864" s="1">
        <v>0.99</v>
      </c>
      <c r="G5864" s="1" t="s">
        <v>799</v>
      </c>
      <c r="H5864" s="1" t="s">
        <v>870</v>
      </c>
      <c r="I5864" s="1" t="str">
        <f t="shared" si="274"/>
        <v>Low</v>
      </c>
      <c r="J5864" s="1">
        <v>26</v>
      </c>
      <c r="K5864" s="1">
        <v>3.5</v>
      </c>
      <c r="L5864" s="1">
        <f t="shared" si="275"/>
        <v>-0.5</v>
      </c>
      <c r="M5864" s="1">
        <v>4</v>
      </c>
      <c r="N5864" s="1">
        <v>3</v>
      </c>
      <c r="O5864" s="1">
        <v>37</v>
      </c>
      <c r="P5864" s="1">
        <v>5</v>
      </c>
      <c r="Q5864" s="1">
        <v>1</v>
      </c>
    </row>
    <row r="5865" spans="1:17" x14ac:dyDescent="0.35">
      <c r="A5865" s="1">
        <v>1100696971</v>
      </c>
      <c r="B5865" s="1" t="s">
        <v>6673</v>
      </c>
      <c r="C5865" s="1">
        <v>73951232</v>
      </c>
      <c r="D5865" s="1" t="s">
        <v>798</v>
      </c>
      <c r="E5865" s="1" t="str">
        <f t="shared" si="273"/>
        <v>Paid</v>
      </c>
      <c r="F5865" s="1">
        <v>1.99</v>
      </c>
      <c r="G5865" s="1" t="s">
        <v>820</v>
      </c>
      <c r="H5865" s="1" t="s">
        <v>847</v>
      </c>
      <c r="I5865" s="1" t="str">
        <f t="shared" si="274"/>
        <v>Low</v>
      </c>
      <c r="J5865" s="1">
        <v>95</v>
      </c>
      <c r="K5865" s="1">
        <v>3</v>
      </c>
      <c r="L5865" s="1">
        <f t="shared" si="275"/>
        <v>-2</v>
      </c>
      <c r="M5865" s="1">
        <v>1</v>
      </c>
      <c r="N5865" s="1">
        <v>1</v>
      </c>
      <c r="O5865" s="1">
        <v>37</v>
      </c>
      <c r="P5865" s="1">
        <v>5</v>
      </c>
      <c r="Q5865" s="1">
        <v>1</v>
      </c>
    </row>
    <row r="5866" spans="1:17" x14ac:dyDescent="0.35">
      <c r="A5866" s="1">
        <v>1100723148</v>
      </c>
      <c r="B5866" s="1" t="s">
        <v>6674</v>
      </c>
      <c r="C5866" s="1">
        <v>84549632</v>
      </c>
      <c r="D5866" s="1" t="s">
        <v>798</v>
      </c>
      <c r="E5866" s="1" t="str">
        <f t="shared" si="273"/>
        <v>Free</v>
      </c>
      <c r="F5866" s="1">
        <v>0</v>
      </c>
      <c r="G5866" s="1" t="s">
        <v>799</v>
      </c>
      <c r="H5866" s="1" t="s">
        <v>856</v>
      </c>
      <c r="I5866" s="1" t="str">
        <f t="shared" si="274"/>
        <v>Low</v>
      </c>
      <c r="J5866" s="1">
        <v>56</v>
      </c>
      <c r="K5866" s="1">
        <v>4</v>
      </c>
      <c r="L5866" s="1">
        <f t="shared" si="275"/>
        <v>0</v>
      </c>
      <c r="M5866" s="1">
        <v>3</v>
      </c>
      <c r="N5866" s="1">
        <v>4</v>
      </c>
      <c r="O5866" s="1">
        <v>37</v>
      </c>
      <c r="P5866" s="1">
        <v>5</v>
      </c>
      <c r="Q5866" s="1">
        <v>24</v>
      </c>
    </row>
    <row r="5867" spans="1:17" x14ac:dyDescent="0.35">
      <c r="A5867" s="1">
        <v>1100797913</v>
      </c>
      <c r="B5867" s="1" t="s">
        <v>6675</v>
      </c>
      <c r="C5867" s="1">
        <v>341455872</v>
      </c>
      <c r="D5867" s="1" t="s">
        <v>798</v>
      </c>
      <c r="E5867" s="1" t="str">
        <f t="shared" si="273"/>
        <v>Paid</v>
      </c>
      <c r="F5867" s="1">
        <v>1.99</v>
      </c>
      <c r="G5867" s="1" t="s">
        <v>799</v>
      </c>
      <c r="H5867" s="1" t="s">
        <v>800</v>
      </c>
      <c r="I5867" s="1" t="str">
        <f t="shared" si="274"/>
        <v>Low</v>
      </c>
      <c r="J5867" s="1">
        <v>46</v>
      </c>
      <c r="K5867" s="1">
        <v>4</v>
      </c>
      <c r="L5867" s="1">
        <f t="shared" si="275"/>
        <v>0</v>
      </c>
      <c r="M5867" s="1">
        <v>24</v>
      </c>
      <c r="N5867" s="1">
        <v>4</v>
      </c>
      <c r="O5867" s="1">
        <v>40</v>
      </c>
      <c r="P5867" s="1">
        <v>5</v>
      </c>
      <c r="Q5867" s="1">
        <v>1</v>
      </c>
    </row>
    <row r="5868" spans="1:17" x14ac:dyDescent="0.35">
      <c r="A5868" s="1">
        <v>1100810556</v>
      </c>
      <c r="B5868" s="1" t="s">
        <v>6676</v>
      </c>
      <c r="C5868" s="1">
        <v>862396416</v>
      </c>
      <c r="D5868" s="1" t="s">
        <v>798</v>
      </c>
      <c r="E5868" s="1" t="str">
        <f t="shared" si="273"/>
        <v>Paid</v>
      </c>
      <c r="F5868" s="1">
        <v>6.99</v>
      </c>
      <c r="G5868" s="1" t="s">
        <v>840</v>
      </c>
      <c r="H5868" s="1" t="s">
        <v>800</v>
      </c>
      <c r="I5868" s="1" t="str">
        <f t="shared" si="274"/>
        <v>Low</v>
      </c>
      <c r="J5868" s="1">
        <v>58</v>
      </c>
      <c r="K5868" s="1">
        <v>4.5</v>
      </c>
      <c r="L5868" s="1">
        <f t="shared" si="275"/>
        <v>0</v>
      </c>
      <c r="M5868" s="1">
        <v>27</v>
      </c>
      <c r="N5868" s="1">
        <v>4.5</v>
      </c>
      <c r="O5868" s="1">
        <v>37</v>
      </c>
      <c r="P5868" s="1">
        <v>5</v>
      </c>
      <c r="Q5868" s="1">
        <v>5</v>
      </c>
    </row>
    <row r="5869" spans="1:17" x14ac:dyDescent="0.35">
      <c r="A5869" s="1">
        <v>1100883805</v>
      </c>
      <c r="B5869" s="1" t="s">
        <v>6677</v>
      </c>
      <c r="C5869" s="1">
        <v>65891328</v>
      </c>
      <c r="D5869" s="1" t="s">
        <v>798</v>
      </c>
      <c r="E5869" s="1" t="str">
        <f t="shared" si="273"/>
        <v>Free</v>
      </c>
      <c r="F5869" s="1">
        <v>0</v>
      </c>
      <c r="G5869" s="1" t="s">
        <v>820</v>
      </c>
      <c r="H5869" s="1" t="s">
        <v>800</v>
      </c>
      <c r="I5869" s="1" t="str">
        <f t="shared" si="274"/>
        <v>Low</v>
      </c>
      <c r="J5869" s="1">
        <v>6523</v>
      </c>
      <c r="K5869" s="1">
        <v>4.5</v>
      </c>
      <c r="L5869" s="1">
        <f t="shared" si="275"/>
        <v>0.5</v>
      </c>
      <c r="M5869" s="1">
        <v>485</v>
      </c>
      <c r="N5869" s="1">
        <v>5</v>
      </c>
      <c r="O5869" s="1">
        <v>37</v>
      </c>
      <c r="P5869" s="1">
        <v>5</v>
      </c>
      <c r="Q5869" s="1">
        <v>1</v>
      </c>
    </row>
    <row r="5870" spans="1:17" x14ac:dyDescent="0.35">
      <c r="A5870" s="1">
        <v>1101015200</v>
      </c>
      <c r="B5870" s="1" t="s">
        <v>6678</v>
      </c>
      <c r="C5870" s="1">
        <v>576397312</v>
      </c>
      <c r="D5870" s="1" t="s">
        <v>798</v>
      </c>
      <c r="E5870" s="1" t="str">
        <f t="shared" si="273"/>
        <v>Free</v>
      </c>
      <c r="F5870" s="1">
        <v>0</v>
      </c>
      <c r="G5870" s="1" t="s">
        <v>840</v>
      </c>
      <c r="H5870" s="1" t="s">
        <v>800</v>
      </c>
      <c r="I5870" s="1" t="str">
        <f t="shared" si="274"/>
        <v>Low</v>
      </c>
      <c r="J5870" s="1">
        <v>0</v>
      </c>
      <c r="K5870" s="1">
        <v>0</v>
      </c>
      <c r="L5870" s="1">
        <f t="shared" si="275"/>
        <v>0</v>
      </c>
      <c r="M5870" s="1">
        <v>0</v>
      </c>
      <c r="N5870" s="1">
        <v>0</v>
      </c>
      <c r="O5870" s="1">
        <v>38</v>
      </c>
      <c r="P5870" s="1">
        <v>5</v>
      </c>
      <c r="Q5870" s="1">
        <v>1</v>
      </c>
    </row>
    <row r="5871" spans="1:17" x14ac:dyDescent="0.35">
      <c r="A5871" s="1">
        <v>1101109456</v>
      </c>
      <c r="B5871" s="1" t="s">
        <v>6679</v>
      </c>
      <c r="C5871" s="1">
        <v>200294400</v>
      </c>
      <c r="D5871" s="1" t="s">
        <v>798</v>
      </c>
      <c r="E5871" s="1" t="str">
        <f t="shared" si="273"/>
        <v>Free</v>
      </c>
      <c r="F5871" s="1">
        <v>0</v>
      </c>
      <c r="G5871" s="1" t="s">
        <v>805</v>
      </c>
      <c r="H5871" s="1" t="s">
        <v>800</v>
      </c>
      <c r="I5871" s="1" t="str">
        <f t="shared" si="274"/>
        <v>Low</v>
      </c>
      <c r="J5871" s="1">
        <v>140</v>
      </c>
      <c r="K5871" s="1">
        <v>3</v>
      </c>
      <c r="L5871" s="1">
        <f t="shared" si="275"/>
        <v>1.5</v>
      </c>
      <c r="M5871" s="1">
        <v>7</v>
      </c>
      <c r="N5871" s="1">
        <v>4.5</v>
      </c>
      <c r="O5871" s="1">
        <v>37</v>
      </c>
      <c r="P5871" s="1">
        <v>5</v>
      </c>
      <c r="Q5871" s="1">
        <v>1</v>
      </c>
    </row>
    <row r="5872" spans="1:17" x14ac:dyDescent="0.35">
      <c r="A5872" s="1">
        <v>1101141411</v>
      </c>
      <c r="B5872" s="1" t="s">
        <v>6680</v>
      </c>
      <c r="C5872" s="1">
        <v>225862656</v>
      </c>
      <c r="D5872" s="1" t="s">
        <v>798</v>
      </c>
      <c r="E5872" s="1" t="str">
        <f t="shared" si="273"/>
        <v>Free</v>
      </c>
      <c r="F5872" s="1">
        <v>0</v>
      </c>
      <c r="G5872" s="1" t="s">
        <v>820</v>
      </c>
      <c r="H5872" s="1" t="s">
        <v>800</v>
      </c>
      <c r="I5872" s="1" t="str">
        <f t="shared" si="274"/>
        <v>Low</v>
      </c>
      <c r="J5872" s="1">
        <v>349</v>
      </c>
      <c r="K5872" s="1">
        <v>4</v>
      </c>
      <c r="L5872" s="1">
        <f t="shared" si="275"/>
        <v>0</v>
      </c>
      <c r="M5872" s="1">
        <v>80</v>
      </c>
      <c r="N5872" s="1">
        <v>4</v>
      </c>
      <c r="O5872" s="1">
        <v>38</v>
      </c>
      <c r="P5872" s="1">
        <v>5</v>
      </c>
      <c r="Q5872" s="1">
        <v>1</v>
      </c>
    </row>
    <row r="5873" spans="1:17" x14ac:dyDescent="0.35">
      <c r="A5873" s="1">
        <v>1101399354</v>
      </c>
      <c r="B5873" s="1" t="s">
        <v>6681</v>
      </c>
      <c r="C5873" s="1">
        <v>1008609280</v>
      </c>
      <c r="D5873" s="1" t="s">
        <v>798</v>
      </c>
      <c r="E5873" s="1" t="str">
        <f t="shared" si="273"/>
        <v>Paid</v>
      </c>
      <c r="F5873" s="1">
        <v>6.99</v>
      </c>
      <c r="G5873" s="1" t="s">
        <v>840</v>
      </c>
      <c r="H5873" s="1" t="s">
        <v>800</v>
      </c>
      <c r="I5873" s="1" t="str">
        <f t="shared" si="274"/>
        <v>Low</v>
      </c>
      <c r="J5873" s="1">
        <v>67</v>
      </c>
      <c r="K5873" s="1">
        <v>4</v>
      </c>
      <c r="L5873" s="1">
        <f t="shared" si="275"/>
        <v>0</v>
      </c>
      <c r="M5873" s="1">
        <v>67</v>
      </c>
      <c r="N5873" s="1">
        <v>4</v>
      </c>
      <c r="O5873" s="1">
        <v>37</v>
      </c>
      <c r="P5873" s="1">
        <v>5</v>
      </c>
      <c r="Q5873" s="1">
        <v>5</v>
      </c>
    </row>
    <row r="5874" spans="1:17" x14ac:dyDescent="0.35">
      <c r="A5874" s="1">
        <v>1101419354</v>
      </c>
      <c r="B5874" s="1" t="s">
        <v>6682</v>
      </c>
      <c r="C5874" s="1">
        <v>111938560</v>
      </c>
      <c r="D5874" s="1" t="s">
        <v>798</v>
      </c>
      <c r="E5874" s="1" t="str">
        <f t="shared" si="273"/>
        <v>Paid</v>
      </c>
      <c r="F5874" s="1">
        <v>1.99</v>
      </c>
      <c r="G5874" s="1" t="s">
        <v>799</v>
      </c>
      <c r="H5874" s="1" t="s">
        <v>800</v>
      </c>
      <c r="I5874" s="1" t="str">
        <f t="shared" si="274"/>
        <v>Low</v>
      </c>
      <c r="J5874" s="1">
        <v>31</v>
      </c>
      <c r="K5874" s="1">
        <v>4.5</v>
      </c>
      <c r="L5874" s="1">
        <f t="shared" si="275"/>
        <v>0</v>
      </c>
      <c r="M5874" s="1">
        <v>30</v>
      </c>
      <c r="N5874" s="1">
        <v>4.5</v>
      </c>
      <c r="O5874" s="1">
        <v>38</v>
      </c>
      <c r="P5874" s="1">
        <v>4</v>
      </c>
      <c r="Q5874" s="1">
        <v>1</v>
      </c>
    </row>
    <row r="5875" spans="1:17" x14ac:dyDescent="0.35">
      <c r="A5875" s="1">
        <v>1101436320</v>
      </c>
      <c r="B5875" s="1" t="s">
        <v>6683</v>
      </c>
      <c r="C5875" s="1">
        <v>32314368</v>
      </c>
      <c r="D5875" s="1" t="s">
        <v>798</v>
      </c>
      <c r="E5875" s="1" t="str">
        <f t="shared" si="273"/>
        <v>Free</v>
      </c>
      <c r="F5875" s="1">
        <v>0</v>
      </c>
      <c r="G5875" s="1" t="s">
        <v>805</v>
      </c>
      <c r="H5875" s="1" t="s">
        <v>847</v>
      </c>
      <c r="I5875" s="1" t="str">
        <f t="shared" si="274"/>
        <v>Low</v>
      </c>
      <c r="J5875" s="1">
        <v>708</v>
      </c>
      <c r="K5875" s="1">
        <v>3</v>
      </c>
      <c r="L5875" s="1">
        <f t="shared" si="275"/>
        <v>0</v>
      </c>
      <c r="M5875" s="1">
        <v>46</v>
      </c>
      <c r="N5875" s="1">
        <v>3</v>
      </c>
      <c r="O5875" s="1">
        <v>37</v>
      </c>
      <c r="P5875" s="1">
        <v>4</v>
      </c>
      <c r="Q5875" s="1">
        <v>1</v>
      </c>
    </row>
    <row r="5876" spans="1:17" x14ac:dyDescent="0.35">
      <c r="A5876" s="1">
        <v>1101445404</v>
      </c>
      <c r="B5876" s="1" t="s">
        <v>6684</v>
      </c>
      <c r="C5876" s="1">
        <v>36112384</v>
      </c>
      <c r="D5876" s="1" t="s">
        <v>798</v>
      </c>
      <c r="E5876" s="1" t="str">
        <f t="shared" si="273"/>
        <v>Free</v>
      </c>
      <c r="F5876" s="1">
        <v>0</v>
      </c>
      <c r="G5876" s="1" t="s">
        <v>799</v>
      </c>
      <c r="H5876" s="1" t="s">
        <v>876</v>
      </c>
      <c r="I5876" s="1" t="str">
        <f t="shared" si="274"/>
        <v>Low</v>
      </c>
      <c r="J5876" s="1">
        <v>457</v>
      </c>
      <c r="K5876" s="1">
        <v>3</v>
      </c>
      <c r="L5876" s="1">
        <f t="shared" si="275"/>
        <v>0</v>
      </c>
      <c r="M5876" s="1">
        <v>8</v>
      </c>
      <c r="N5876" s="1">
        <v>3</v>
      </c>
      <c r="O5876" s="1">
        <v>37</v>
      </c>
      <c r="P5876" s="1">
        <v>0</v>
      </c>
      <c r="Q5876" s="1">
        <v>1</v>
      </c>
    </row>
    <row r="5877" spans="1:17" x14ac:dyDescent="0.35">
      <c r="A5877" s="1">
        <v>1101472953</v>
      </c>
      <c r="B5877" s="1" t="s">
        <v>6685</v>
      </c>
      <c r="C5877" s="1">
        <v>1354634240</v>
      </c>
      <c r="D5877" s="1" t="s">
        <v>798</v>
      </c>
      <c r="E5877" s="1" t="str">
        <f t="shared" si="273"/>
        <v>Paid</v>
      </c>
      <c r="F5877" s="1">
        <v>6.99</v>
      </c>
      <c r="G5877" s="1" t="s">
        <v>840</v>
      </c>
      <c r="H5877" s="1" t="s">
        <v>800</v>
      </c>
      <c r="I5877" s="1" t="str">
        <f t="shared" si="274"/>
        <v>Low</v>
      </c>
      <c r="J5877" s="1">
        <v>82</v>
      </c>
      <c r="K5877" s="1">
        <v>4.5</v>
      </c>
      <c r="L5877" s="1">
        <f t="shared" si="275"/>
        <v>0</v>
      </c>
      <c r="M5877" s="1">
        <v>82</v>
      </c>
      <c r="N5877" s="1">
        <v>4.5</v>
      </c>
      <c r="O5877" s="1">
        <v>38</v>
      </c>
      <c r="P5877" s="1">
        <v>5</v>
      </c>
      <c r="Q5877" s="1">
        <v>5</v>
      </c>
    </row>
    <row r="5878" spans="1:17" x14ac:dyDescent="0.35">
      <c r="A5878" s="1">
        <v>1101501512</v>
      </c>
      <c r="B5878" s="1" t="s">
        <v>6686</v>
      </c>
      <c r="C5878" s="1">
        <v>51459072</v>
      </c>
      <c r="D5878" s="1" t="s">
        <v>798</v>
      </c>
      <c r="E5878" s="1" t="str">
        <f t="shared" si="273"/>
        <v>Free</v>
      </c>
      <c r="F5878" s="1">
        <v>0</v>
      </c>
      <c r="G5878" s="1" t="s">
        <v>799</v>
      </c>
      <c r="H5878" s="1" t="s">
        <v>806</v>
      </c>
      <c r="I5878" s="1" t="str">
        <f t="shared" si="274"/>
        <v>Low</v>
      </c>
      <c r="J5878" s="1">
        <v>164</v>
      </c>
      <c r="K5878" s="1">
        <v>4</v>
      </c>
      <c r="L5878" s="1">
        <f t="shared" si="275"/>
        <v>-0.5</v>
      </c>
      <c r="M5878" s="1">
        <v>15</v>
      </c>
      <c r="N5878" s="1">
        <v>3.5</v>
      </c>
      <c r="O5878" s="1">
        <v>37</v>
      </c>
      <c r="P5878" s="1">
        <v>0</v>
      </c>
      <c r="Q5878" s="1">
        <v>2</v>
      </c>
    </row>
    <row r="5879" spans="1:17" x14ac:dyDescent="0.35">
      <c r="A5879" s="1">
        <v>1101562772</v>
      </c>
      <c r="B5879" s="1" t="s">
        <v>6687</v>
      </c>
      <c r="C5879" s="1">
        <v>315748352</v>
      </c>
      <c r="D5879" s="1" t="s">
        <v>798</v>
      </c>
      <c r="E5879" s="1" t="str">
        <f t="shared" si="273"/>
        <v>Free</v>
      </c>
      <c r="F5879" s="1">
        <v>0</v>
      </c>
      <c r="G5879" s="1" t="s">
        <v>799</v>
      </c>
      <c r="H5879" s="1" t="s">
        <v>800</v>
      </c>
      <c r="I5879" s="1" t="str">
        <f t="shared" si="274"/>
        <v>Low</v>
      </c>
      <c r="J5879" s="1">
        <v>0</v>
      </c>
      <c r="K5879" s="1">
        <v>0</v>
      </c>
      <c r="L5879" s="1">
        <f t="shared" si="275"/>
        <v>0</v>
      </c>
      <c r="M5879" s="1">
        <v>0</v>
      </c>
      <c r="N5879" s="1">
        <v>0</v>
      </c>
      <c r="O5879" s="1">
        <v>40</v>
      </c>
      <c r="P5879" s="1">
        <v>5</v>
      </c>
      <c r="Q5879" s="1">
        <v>2</v>
      </c>
    </row>
    <row r="5880" spans="1:17" x14ac:dyDescent="0.35">
      <c r="A5880" s="1">
        <v>1101582722</v>
      </c>
      <c r="B5880" s="1" t="s">
        <v>6688</v>
      </c>
      <c r="C5880" s="1">
        <v>175841280</v>
      </c>
      <c r="D5880" s="1" t="s">
        <v>798</v>
      </c>
      <c r="E5880" s="1" t="str">
        <f t="shared" si="273"/>
        <v>Paid</v>
      </c>
      <c r="F5880" s="1">
        <v>0.99</v>
      </c>
      <c r="G5880" s="1" t="s">
        <v>805</v>
      </c>
      <c r="H5880" s="1" t="s">
        <v>800</v>
      </c>
      <c r="I5880" s="1" t="str">
        <f t="shared" si="274"/>
        <v>Low</v>
      </c>
      <c r="J5880" s="1">
        <v>7</v>
      </c>
      <c r="K5880" s="1">
        <v>3</v>
      </c>
      <c r="L5880" s="1">
        <f t="shared" si="275"/>
        <v>0</v>
      </c>
      <c r="M5880" s="1">
        <v>3</v>
      </c>
      <c r="N5880" s="1">
        <v>3</v>
      </c>
      <c r="O5880" s="1">
        <v>43</v>
      </c>
      <c r="P5880" s="1">
        <v>5</v>
      </c>
      <c r="Q5880" s="1">
        <v>3</v>
      </c>
    </row>
    <row r="5881" spans="1:17" x14ac:dyDescent="0.35">
      <c r="A5881" s="1">
        <v>1101635974</v>
      </c>
      <c r="B5881" s="1" t="s">
        <v>6689</v>
      </c>
      <c r="C5881" s="1">
        <v>16202752</v>
      </c>
      <c r="D5881" s="1" t="s">
        <v>798</v>
      </c>
      <c r="E5881" s="1" t="str">
        <f t="shared" si="273"/>
        <v>Free</v>
      </c>
      <c r="F5881" s="1">
        <v>0</v>
      </c>
      <c r="G5881" s="1" t="s">
        <v>820</v>
      </c>
      <c r="H5881" s="1" t="s">
        <v>847</v>
      </c>
      <c r="I5881" s="1" t="str">
        <f t="shared" si="274"/>
        <v>Low</v>
      </c>
      <c r="J5881" s="1">
        <v>0</v>
      </c>
      <c r="K5881" s="1">
        <v>0</v>
      </c>
      <c r="L5881" s="1">
        <f t="shared" si="275"/>
        <v>0</v>
      </c>
      <c r="M5881" s="1">
        <v>0</v>
      </c>
      <c r="N5881" s="1">
        <v>0</v>
      </c>
      <c r="O5881" s="1">
        <v>37</v>
      </c>
      <c r="P5881" s="1">
        <v>0</v>
      </c>
      <c r="Q5881" s="1">
        <v>1</v>
      </c>
    </row>
    <row r="5882" spans="1:17" x14ac:dyDescent="0.35">
      <c r="A5882" s="1">
        <v>1101675121</v>
      </c>
      <c r="B5882" s="1" t="s">
        <v>6690</v>
      </c>
      <c r="C5882" s="1">
        <v>371298304</v>
      </c>
      <c r="D5882" s="1" t="s">
        <v>798</v>
      </c>
      <c r="E5882" s="1" t="str">
        <f t="shared" si="273"/>
        <v>Free</v>
      </c>
      <c r="F5882" s="1">
        <v>0</v>
      </c>
      <c r="G5882" s="1" t="s">
        <v>799</v>
      </c>
      <c r="H5882" s="1" t="s">
        <v>800</v>
      </c>
      <c r="I5882" s="1" t="str">
        <f t="shared" si="274"/>
        <v>Low</v>
      </c>
      <c r="J5882" s="1">
        <v>10</v>
      </c>
      <c r="K5882" s="1">
        <v>3</v>
      </c>
      <c r="L5882" s="1">
        <f t="shared" si="275"/>
        <v>0.5</v>
      </c>
      <c r="M5882" s="1">
        <v>4</v>
      </c>
      <c r="N5882" s="1">
        <v>3.5</v>
      </c>
      <c r="O5882" s="1">
        <v>38</v>
      </c>
      <c r="P5882" s="1">
        <v>5</v>
      </c>
      <c r="Q5882" s="1">
        <v>1</v>
      </c>
    </row>
    <row r="5883" spans="1:17" x14ac:dyDescent="0.35">
      <c r="A5883" s="1">
        <v>1101691540</v>
      </c>
      <c r="B5883" s="1" t="s">
        <v>6691</v>
      </c>
      <c r="C5883" s="1">
        <v>81690624</v>
      </c>
      <c r="D5883" s="1" t="s">
        <v>798</v>
      </c>
      <c r="E5883" s="1" t="str">
        <f t="shared" si="273"/>
        <v>Free</v>
      </c>
      <c r="F5883" s="1">
        <v>0</v>
      </c>
      <c r="G5883" s="1" t="s">
        <v>840</v>
      </c>
      <c r="H5883" s="1" t="s">
        <v>800</v>
      </c>
      <c r="I5883" s="1" t="str">
        <f t="shared" si="274"/>
        <v>Low</v>
      </c>
      <c r="J5883" s="1">
        <v>1433</v>
      </c>
      <c r="K5883" s="1">
        <v>4.5</v>
      </c>
      <c r="L5883" s="1">
        <f t="shared" si="275"/>
        <v>0.5</v>
      </c>
      <c r="M5883" s="1">
        <v>68</v>
      </c>
      <c r="N5883" s="1">
        <v>5</v>
      </c>
      <c r="O5883" s="1">
        <v>38</v>
      </c>
      <c r="P5883" s="1">
        <v>3</v>
      </c>
      <c r="Q5883" s="1">
        <v>16</v>
      </c>
    </row>
    <row r="5884" spans="1:17" x14ac:dyDescent="0.35">
      <c r="A5884" s="1">
        <v>1101744458</v>
      </c>
      <c r="B5884" s="1" t="s">
        <v>6692</v>
      </c>
      <c r="C5884" s="1">
        <v>228435968</v>
      </c>
      <c r="D5884" s="1" t="s">
        <v>798</v>
      </c>
      <c r="E5884" s="1" t="str">
        <f t="shared" si="273"/>
        <v>Paid</v>
      </c>
      <c r="F5884" s="1">
        <v>1.99</v>
      </c>
      <c r="G5884" s="1" t="s">
        <v>805</v>
      </c>
      <c r="H5884" s="1" t="s">
        <v>800</v>
      </c>
      <c r="I5884" s="1" t="str">
        <f t="shared" si="274"/>
        <v>Low</v>
      </c>
      <c r="J5884" s="1">
        <v>24</v>
      </c>
      <c r="K5884" s="1">
        <v>2</v>
      </c>
      <c r="L5884" s="1">
        <f t="shared" si="275"/>
        <v>0</v>
      </c>
      <c r="M5884" s="1">
        <v>24</v>
      </c>
      <c r="N5884" s="1">
        <v>2</v>
      </c>
      <c r="O5884" s="1">
        <v>37</v>
      </c>
      <c r="P5884" s="1">
        <v>5</v>
      </c>
      <c r="Q5884" s="1">
        <v>1</v>
      </c>
    </row>
    <row r="5885" spans="1:17" x14ac:dyDescent="0.35">
      <c r="A5885" s="1">
        <v>1101848745</v>
      </c>
      <c r="B5885" s="1" t="s">
        <v>6693</v>
      </c>
      <c r="C5885" s="1">
        <v>235554816</v>
      </c>
      <c r="D5885" s="1" t="s">
        <v>798</v>
      </c>
      <c r="E5885" s="1" t="str">
        <f t="shared" si="273"/>
        <v>Paid</v>
      </c>
      <c r="F5885" s="1">
        <v>2.99</v>
      </c>
      <c r="G5885" s="1" t="s">
        <v>799</v>
      </c>
      <c r="H5885" s="1" t="s">
        <v>800</v>
      </c>
      <c r="I5885" s="1" t="str">
        <f t="shared" si="274"/>
        <v>Low</v>
      </c>
      <c r="J5885" s="1">
        <v>22</v>
      </c>
      <c r="K5885" s="1">
        <v>4</v>
      </c>
      <c r="L5885" s="1">
        <f t="shared" si="275"/>
        <v>-0.5</v>
      </c>
      <c r="M5885" s="1">
        <v>9</v>
      </c>
      <c r="N5885" s="1">
        <v>3.5</v>
      </c>
      <c r="O5885" s="1">
        <v>40</v>
      </c>
      <c r="P5885" s="1">
        <v>4</v>
      </c>
      <c r="Q5885" s="1">
        <v>11</v>
      </c>
    </row>
    <row r="5886" spans="1:17" x14ac:dyDescent="0.35">
      <c r="A5886" s="1">
        <v>1102054727</v>
      </c>
      <c r="B5886" s="1" t="s">
        <v>6694</v>
      </c>
      <c r="C5886" s="1">
        <v>35186688</v>
      </c>
      <c r="D5886" s="1" t="s">
        <v>798</v>
      </c>
      <c r="E5886" s="1" t="str">
        <f t="shared" si="273"/>
        <v>Free</v>
      </c>
      <c r="F5886" s="1">
        <v>0</v>
      </c>
      <c r="G5886" s="1" t="s">
        <v>799</v>
      </c>
      <c r="H5886" s="1" t="s">
        <v>800</v>
      </c>
      <c r="I5886" s="1" t="str">
        <f t="shared" si="274"/>
        <v>Low</v>
      </c>
      <c r="J5886" s="1">
        <v>9034</v>
      </c>
      <c r="K5886" s="1">
        <v>4.5</v>
      </c>
      <c r="L5886" s="1">
        <f t="shared" si="275"/>
        <v>0</v>
      </c>
      <c r="M5886" s="1">
        <v>4474</v>
      </c>
      <c r="N5886" s="1">
        <v>4.5</v>
      </c>
      <c r="O5886" s="1">
        <v>40</v>
      </c>
      <c r="P5886" s="1">
        <v>2</v>
      </c>
      <c r="Q5886" s="1">
        <v>16</v>
      </c>
    </row>
    <row r="5887" spans="1:17" x14ac:dyDescent="0.35">
      <c r="A5887" s="1">
        <v>1102056464</v>
      </c>
      <c r="B5887" s="1" t="s">
        <v>6695</v>
      </c>
      <c r="C5887" s="1">
        <v>1478030336</v>
      </c>
      <c r="D5887" s="1" t="s">
        <v>798</v>
      </c>
      <c r="E5887" s="1" t="str">
        <f t="shared" si="273"/>
        <v>Paid</v>
      </c>
      <c r="F5887" s="1">
        <v>1.99</v>
      </c>
      <c r="G5887" s="1" t="s">
        <v>840</v>
      </c>
      <c r="H5887" s="1" t="s">
        <v>800</v>
      </c>
      <c r="I5887" s="1" t="str">
        <f t="shared" si="274"/>
        <v>Low</v>
      </c>
      <c r="J5887" s="1">
        <v>36</v>
      </c>
      <c r="K5887" s="1">
        <v>4.5</v>
      </c>
      <c r="L5887" s="1">
        <f t="shared" si="275"/>
        <v>0.5</v>
      </c>
      <c r="M5887" s="1">
        <v>4</v>
      </c>
      <c r="N5887" s="1">
        <v>5</v>
      </c>
      <c r="O5887" s="1">
        <v>38</v>
      </c>
      <c r="P5887" s="1">
        <v>5</v>
      </c>
      <c r="Q5887" s="1">
        <v>11</v>
      </c>
    </row>
    <row r="5888" spans="1:17" x14ac:dyDescent="0.35">
      <c r="A5888" s="1">
        <v>1102291071</v>
      </c>
      <c r="B5888" s="1" t="s">
        <v>6696</v>
      </c>
      <c r="C5888" s="1">
        <v>128066560</v>
      </c>
      <c r="D5888" s="1" t="s">
        <v>798</v>
      </c>
      <c r="E5888" s="1" t="str">
        <f t="shared" si="273"/>
        <v>Free</v>
      </c>
      <c r="F5888" s="1">
        <v>0</v>
      </c>
      <c r="G5888" s="1" t="s">
        <v>799</v>
      </c>
      <c r="H5888" s="1" t="s">
        <v>800</v>
      </c>
      <c r="I5888" s="1" t="str">
        <f t="shared" si="274"/>
        <v>Low</v>
      </c>
      <c r="J5888" s="1">
        <v>0</v>
      </c>
      <c r="K5888" s="1">
        <v>0</v>
      </c>
      <c r="L5888" s="1">
        <f t="shared" si="275"/>
        <v>0</v>
      </c>
      <c r="M5888" s="1">
        <v>0</v>
      </c>
      <c r="N5888" s="1">
        <v>0</v>
      </c>
      <c r="O5888" s="1">
        <v>38</v>
      </c>
      <c r="P5888" s="1">
        <v>0</v>
      </c>
      <c r="Q5888" s="1">
        <v>0</v>
      </c>
    </row>
    <row r="5889" spans="1:17" x14ac:dyDescent="0.35">
      <c r="A5889" s="1">
        <v>1102339559</v>
      </c>
      <c r="B5889" s="1" t="s">
        <v>6697</v>
      </c>
      <c r="C5889" s="1">
        <v>20145152</v>
      </c>
      <c r="D5889" s="1" t="s">
        <v>798</v>
      </c>
      <c r="E5889" s="1" t="str">
        <f t="shared" si="273"/>
        <v>Paid</v>
      </c>
      <c r="F5889" s="1">
        <v>1.99</v>
      </c>
      <c r="G5889" s="1" t="s">
        <v>799</v>
      </c>
      <c r="H5889" s="1" t="s">
        <v>824</v>
      </c>
      <c r="I5889" s="1" t="str">
        <f t="shared" si="274"/>
        <v>Low</v>
      </c>
      <c r="J5889" s="1">
        <v>17</v>
      </c>
      <c r="K5889" s="1">
        <v>3.5</v>
      </c>
      <c r="L5889" s="1">
        <f t="shared" si="275"/>
        <v>0.5</v>
      </c>
      <c r="M5889" s="1">
        <v>10</v>
      </c>
      <c r="N5889" s="1">
        <v>4</v>
      </c>
      <c r="O5889" s="1">
        <v>37</v>
      </c>
      <c r="P5889" s="1">
        <v>5</v>
      </c>
      <c r="Q5889" s="1">
        <v>1</v>
      </c>
    </row>
    <row r="5890" spans="1:17" x14ac:dyDescent="0.35">
      <c r="A5890" s="1">
        <v>1102346079</v>
      </c>
      <c r="B5890" s="1" t="s">
        <v>6698</v>
      </c>
      <c r="C5890" s="1">
        <v>82316288</v>
      </c>
      <c r="D5890" s="1" t="s">
        <v>798</v>
      </c>
      <c r="E5890" s="1" t="str">
        <f t="shared" si="273"/>
        <v>Free</v>
      </c>
      <c r="F5890" s="1">
        <v>0</v>
      </c>
      <c r="G5890" s="1" t="s">
        <v>840</v>
      </c>
      <c r="H5890" s="1" t="s">
        <v>800</v>
      </c>
      <c r="I5890" s="1" t="str">
        <f t="shared" si="274"/>
        <v>Low</v>
      </c>
      <c r="J5890" s="1">
        <v>5</v>
      </c>
      <c r="K5890" s="1">
        <v>5</v>
      </c>
      <c r="L5890" s="1">
        <f t="shared" si="275"/>
        <v>0</v>
      </c>
      <c r="M5890" s="1">
        <v>3</v>
      </c>
      <c r="N5890" s="1">
        <v>5</v>
      </c>
      <c r="O5890" s="1">
        <v>38</v>
      </c>
      <c r="P5890" s="1">
        <v>5</v>
      </c>
      <c r="Q5890" s="1">
        <v>1</v>
      </c>
    </row>
    <row r="5891" spans="1:17" x14ac:dyDescent="0.35">
      <c r="A5891" s="1">
        <v>1102362078</v>
      </c>
      <c r="B5891" s="1" t="s">
        <v>6699</v>
      </c>
      <c r="C5891" s="1">
        <v>250655744</v>
      </c>
      <c r="D5891" s="1" t="s">
        <v>798</v>
      </c>
      <c r="E5891" s="1" t="str">
        <f t="shared" ref="E5891:E5954" si="276">IF(F5891=0,"Free","Paid")</f>
        <v>Free</v>
      </c>
      <c r="F5891" s="1">
        <v>0</v>
      </c>
      <c r="G5891" s="1" t="s">
        <v>799</v>
      </c>
      <c r="H5891" s="1" t="s">
        <v>800</v>
      </c>
      <c r="I5891" s="1" t="str">
        <f t="shared" ref="I5891:I5954" si="277">IF(J5891&gt;100000, "High", "Low")</f>
        <v>Low</v>
      </c>
      <c r="J5891" s="1">
        <v>220</v>
      </c>
      <c r="K5891" s="1">
        <v>4.5</v>
      </c>
      <c r="L5891" s="1">
        <f t="shared" ref="L5891:L5954" si="278">N5891-K5891</f>
        <v>0</v>
      </c>
      <c r="M5891" s="1">
        <v>220</v>
      </c>
      <c r="N5891" s="1">
        <v>4.5</v>
      </c>
      <c r="O5891" s="1">
        <v>38</v>
      </c>
      <c r="P5891" s="1">
        <v>5</v>
      </c>
      <c r="Q5891" s="1">
        <v>1</v>
      </c>
    </row>
    <row r="5892" spans="1:17" x14ac:dyDescent="0.35">
      <c r="A5892" s="1">
        <v>1102364578</v>
      </c>
      <c r="B5892" s="1" t="s">
        <v>6700</v>
      </c>
      <c r="C5892" s="1">
        <v>119980032</v>
      </c>
      <c r="D5892" s="1" t="s">
        <v>798</v>
      </c>
      <c r="E5892" s="1" t="str">
        <f t="shared" si="276"/>
        <v>Free</v>
      </c>
      <c r="F5892" s="1">
        <v>0</v>
      </c>
      <c r="G5892" s="1" t="s">
        <v>799</v>
      </c>
      <c r="H5892" s="1" t="s">
        <v>838</v>
      </c>
      <c r="I5892" s="1" t="str">
        <f t="shared" si="277"/>
        <v>Low</v>
      </c>
      <c r="J5892" s="1">
        <v>0</v>
      </c>
      <c r="K5892" s="1">
        <v>0</v>
      </c>
      <c r="L5892" s="1">
        <f t="shared" si="278"/>
        <v>0</v>
      </c>
      <c r="M5892" s="1">
        <v>0</v>
      </c>
      <c r="N5892" s="1">
        <v>0</v>
      </c>
      <c r="O5892" s="1">
        <v>37</v>
      </c>
      <c r="P5892" s="1">
        <v>5</v>
      </c>
      <c r="Q5892" s="1">
        <v>2</v>
      </c>
    </row>
    <row r="5893" spans="1:17" x14ac:dyDescent="0.35">
      <c r="A5893" s="1">
        <v>1102411902</v>
      </c>
      <c r="B5893" s="1" t="s">
        <v>6701</v>
      </c>
      <c r="C5893" s="1">
        <v>110124032</v>
      </c>
      <c r="D5893" s="1" t="s">
        <v>798</v>
      </c>
      <c r="E5893" s="1" t="str">
        <f t="shared" si="276"/>
        <v>Free</v>
      </c>
      <c r="F5893" s="1">
        <v>0</v>
      </c>
      <c r="G5893" s="1" t="s">
        <v>799</v>
      </c>
      <c r="H5893" s="1" t="s">
        <v>800</v>
      </c>
      <c r="I5893" s="1" t="str">
        <f t="shared" si="277"/>
        <v>Low</v>
      </c>
      <c r="J5893" s="1">
        <v>7</v>
      </c>
      <c r="K5893" s="1">
        <v>4</v>
      </c>
      <c r="L5893" s="1">
        <f t="shared" si="278"/>
        <v>0</v>
      </c>
      <c r="M5893" s="1">
        <v>6</v>
      </c>
      <c r="N5893" s="1">
        <v>4</v>
      </c>
      <c r="O5893" s="1">
        <v>40</v>
      </c>
      <c r="P5893" s="1">
        <v>5</v>
      </c>
      <c r="Q5893" s="1">
        <v>1</v>
      </c>
    </row>
    <row r="5894" spans="1:17" x14ac:dyDescent="0.35">
      <c r="A5894" s="1">
        <v>1102448232</v>
      </c>
      <c r="B5894" s="1" t="s">
        <v>6702</v>
      </c>
      <c r="C5894" s="1">
        <v>100349952</v>
      </c>
      <c r="D5894" s="1" t="s">
        <v>798</v>
      </c>
      <c r="E5894" s="1" t="str">
        <f t="shared" si="276"/>
        <v>Paid</v>
      </c>
      <c r="F5894" s="1">
        <v>2.99</v>
      </c>
      <c r="G5894" s="1" t="s">
        <v>799</v>
      </c>
      <c r="H5894" s="1" t="s">
        <v>800</v>
      </c>
      <c r="I5894" s="1" t="str">
        <f t="shared" si="277"/>
        <v>Low</v>
      </c>
      <c r="J5894" s="1">
        <v>286</v>
      </c>
      <c r="K5894" s="1">
        <v>5</v>
      </c>
      <c r="L5894" s="1">
        <f t="shared" si="278"/>
        <v>-0.5</v>
      </c>
      <c r="M5894" s="1">
        <v>105</v>
      </c>
      <c r="N5894" s="1">
        <v>4.5</v>
      </c>
      <c r="O5894" s="1">
        <v>40</v>
      </c>
      <c r="P5894" s="1">
        <v>5</v>
      </c>
      <c r="Q5894" s="1">
        <v>1</v>
      </c>
    </row>
    <row r="5895" spans="1:17" x14ac:dyDescent="0.35">
      <c r="A5895" s="1">
        <v>1102448236</v>
      </c>
      <c r="B5895" s="1" t="s">
        <v>6703</v>
      </c>
      <c r="C5895" s="1">
        <v>166257664</v>
      </c>
      <c r="D5895" s="1" t="s">
        <v>798</v>
      </c>
      <c r="E5895" s="1" t="str">
        <f t="shared" si="276"/>
        <v>Free</v>
      </c>
      <c r="F5895" s="1">
        <v>0</v>
      </c>
      <c r="G5895" s="1" t="s">
        <v>805</v>
      </c>
      <c r="H5895" s="1" t="s">
        <v>800</v>
      </c>
      <c r="I5895" s="1" t="str">
        <f t="shared" si="277"/>
        <v>Low</v>
      </c>
      <c r="J5895" s="1">
        <v>111</v>
      </c>
      <c r="K5895" s="1">
        <v>4</v>
      </c>
      <c r="L5895" s="1">
        <f t="shared" si="278"/>
        <v>0.5</v>
      </c>
      <c r="M5895" s="1">
        <v>8</v>
      </c>
      <c r="N5895" s="1">
        <v>4.5</v>
      </c>
      <c r="O5895" s="1">
        <v>38</v>
      </c>
      <c r="P5895" s="1">
        <v>5</v>
      </c>
      <c r="Q5895" s="1">
        <v>6</v>
      </c>
    </row>
    <row r="5896" spans="1:17" x14ac:dyDescent="0.35">
      <c r="A5896" s="1">
        <v>1102495460</v>
      </c>
      <c r="B5896" s="1" t="s">
        <v>6704</v>
      </c>
      <c r="C5896" s="1">
        <v>805970944</v>
      </c>
      <c r="D5896" s="1" t="s">
        <v>798</v>
      </c>
      <c r="E5896" s="1" t="str">
        <f t="shared" si="276"/>
        <v>Paid</v>
      </c>
      <c r="F5896" s="1">
        <v>5.99</v>
      </c>
      <c r="G5896" s="1" t="s">
        <v>799</v>
      </c>
      <c r="H5896" s="1" t="s">
        <v>904</v>
      </c>
      <c r="I5896" s="1" t="str">
        <f t="shared" si="277"/>
        <v>Low</v>
      </c>
      <c r="J5896" s="1">
        <v>1</v>
      </c>
      <c r="K5896" s="1">
        <v>5</v>
      </c>
      <c r="L5896" s="1">
        <f t="shared" si="278"/>
        <v>0</v>
      </c>
      <c r="M5896" s="1">
        <v>1</v>
      </c>
      <c r="N5896" s="1">
        <v>5</v>
      </c>
      <c r="O5896" s="1">
        <v>37</v>
      </c>
      <c r="P5896" s="1">
        <v>5</v>
      </c>
      <c r="Q5896" s="1">
        <v>1</v>
      </c>
    </row>
    <row r="5897" spans="1:17" x14ac:dyDescent="0.35">
      <c r="A5897" s="1">
        <v>1102508135</v>
      </c>
      <c r="B5897" s="1" t="s">
        <v>6705</v>
      </c>
      <c r="C5897" s="1">
        <v>247194624</v>
      </c>
      <c r="D5897" s="1" t="s">
        <v>798</v>
      </c>
      <c r="E5897" s="1" t="str">
        <f t="shared" si="276"/>
        <v>Free</v>
      </c>
      <c r="F5897" s="1">
        <v>0</v>
      </c>
      <c r="G5897" s="1" t="s">
        <v>799</v>
      </c>
      <c r="H5897" s="1" t="s">
        <v>800</v>
      </c>
      <c r="I5897" s="1" t="str">
        <f t="shared" si="277"/>
        <v>Low</v>
      </c>
      <c r="J5897" s="1">
        <v>1000</v>
      </c>
      <c r="K5897" s="1">
        <v>4.5</v>
      </c>
      <c r="L5897" s="1">
        <f t="shared" si="278"/>
        <v>-0.5</v>
      </c>
      <c r="M5897" s="1">
        <v>216</v>
      </c>
      <c r="N5897" s="1">
        <v>4</v>
      </c>
      <c r="O5897" s="1">
        <v>37</v>
      </c>
      <c r="P5897" s="1">
        <v>5</v>
      </c>
      <c r="Q5897" s="1">
        <v>7</v>
      </c>
    </row>
    <row r="5898" spans="1:17" x14ac:dyDescent="0.35">
      <c r="A5898" s="1">
        <v>1102520605</v>
      </c>
      <c r="B5898" s="1" t="s">
        <v>6706</v>
      </c>
      <c r="C5898" s="1">
        <v>30449664</v>
      </c>
      <c r="D5898" s="1" t="s">
        <v>798</v>
      </c>
      <c r="E5898" s="1" t="str">
        <f t="shared" si="276"/>
        <v>Free</v>
      </c>
      <c r="F5898" s="1">
        <v>0</v>
      </c>
      <c r="G5898" s="1" t="s">
        <v>799</v>
      </c>
      <c r="H5898" s="1" t="s">
        <v>891</v>
      </c>
      <c r="I5898" s="1" t="str">
        <f t="shared" si="277"/>
        <v>Low</v>
      </c>
      <c r="J5898" s="1">
        <v>254</v>
      </c>
      <c r="K5898" s="1">
        <v>3</v>
      </c>
      <c r="L5898" s="1">
        <f t="shared" si="278"/>
        <v>2</v>
      </c>
      <c r="M5898" s="1">
        <v>1</v>
      </c>
      <c r="N5898" s="1">
        <v>5</v>
      </c>
      <c r="O5898" s="1">
        <v>37</v>
      </c>
      <c r="P5898" s="1">
        <v>0</v>
      </c>
      <c r="Q5898" s="1">
        <v>1</v>
      </c>
    </row>
    <row r="5899" spans="1:17" x14ac:dyDescent="0.35">
      <c r="A5899" s="1">
        <v>1102659097</v>
      </c>
      <c r="B5899" s="1" t="s">
        <v>6707</v>
      </c>
      <c r="C5899" s="1">
        <v>31624192</v>
      </c>
      <c r="D5899" s="1" t="s">
        <v>798</v>
      </c>
      <c r="E5899" s="1" t="str">
        <f t="shared" si="276"/>
        <v>Free</v>
      </c>
      <c r="F5899" s="1">
        <v>0</v>
      </c>
      <c r="G5899" s="1" t="s">
        <v>799</v>
      </c>
      <c r="H5899" s="1" t="s">
        <v>811</v>
      </c>
      <c r="I5899" s="1" t="str">
        <f t="shared" si="277"/>
        <v>Low</v>
      </c>
      <c r="J5899" s="1">
        <v>0</v>
      </c>
      <c r="K5899" s="1">
        <v>0</v>
      </c>
      <c r="L5899" s="1">
        <f t="shared" si="278"/>
        <v>0</v>
      </c>
      <c r="M5899" s="1">
        <v>0</v>
      </c>
      <c r="N5899" s="1">
        <v>0</v>
      </c>
      <c r="O5899" s="1">
        <v>38</v>
      </c>
      <c r="P5899" s="1">
        <v>0</v>
      </c>
      <c r="Q5899" s="1">
        <v>2</v>
      </c>
    </row>
    <row r="5900" spans="1:17" x14ac:dyDescent="0.35">
      <c r="A5900" s="1">
        <v>1102660950</v>
      </c>
      <c r="B5900" s="1" t="s">
        <v>6708</v>
      </c>
      <c r="C5900" s="1">
        <v>267673600</v>
      </c>
      <c r="D5900" s="1" t="s">
        <v>798</v>
      </c>
      <c r="E5900" s="1" t="str">
        <f t="shared" si="276"/>
        <v>Paid</v>
      </c>
      <c r="F5900" s="1">
        <v>0.99</v>
      </c>
      <c r="G5900" s="1" t="s">
        <v>799</v>
      </c>
      <c r="H5900" s="1" t="s">
        <v>800</v>
      </c>
      <c r="I5900" s="1" t="str">
        <f t="shared" si="277"/>
        <v>Low</v>
      </c>
      <c r="J5900" s="1">
        <v>0</v>
      </c>
      <c r="K5900" s="1">
        <v>0</v>
      </c>
      <c r="L5900" s="1">
        <f t="shared" si="278"/>
        <v>0</v>
      </c>
      <c r="M5900" s="1">
        <v>0</v>
      </c>
      <c r="N5900" s="1">
        <v>0</v>
      </c>
      <c r="O5900" s="1">
        <v>43</v>
      </c>
      <c r="P5900" s="1">
        <v>5</v>
      </c>
      <c r="Q5900" s="1">
        <v>1</v>
      </c>
    </row>
    <row r="5901" spans="1:17" x14ac:dyDescent="0.35">
      <c r="A5901" s="1">
        <v>1102687865</v>
      </c>
      <c r="B5901" s="1" t="s">
        <v>6709</v>
      </c>
      <c r="C5901" s="1">
        <v>92584960</v>
      </c>
      <c r="D5901" s="1" t="s">
        <v>798</v>
      </c>
      <c r="E5901" s="1" t="str">
        <f t="shared" si="276"/>
        <v>Free</v>
      </c>
      <c r="F5901" s="1">
        <v>0</v>
      </c>
      <c r="G5901" s="1" t="s">
        <v>799</v>
      </c>
      <c r="H5901" s="1" t="s">
        <v>800</v>
      </c>
      <c r="I5901" s="1" t="str">
        <f t="shared" si="277"/>
        <v>Low</v>
      </c>
      <c r="J5901" s="1">
        <v>0</v>
      </c>
      <c r="K5901" s="1">
        <v>0</v>
      </c>
      <c r="L5901" s="1">
        <f t="shared" si="278"/>
        <v>0</v>
      </c>
      <c r="M5901" s="1">
        <v>0</v>
      </c>
      <c r="N5901" s="1">
        <v>0</v>
      </c>
      <c r="O5901" s="1">
        <v>40</v>
      </c>
      <c r="P5901" s="1">
        <v>0</v>
      </c>
      <c r="Q5901" s="1">
        <v>1</v>
      </c>
    </row>
    <row r="5902" spans="1:17" x14ac:dyDescent="0.35">
      <c r="A5902" s="1">
        <v>1102742855</v>
      </c>
      <c r="B5902" s="1" t="s">
        <v>6710</v>
      </c>
      <c r="C5902" s="1">
        <v>593355776</v>
      </c>
      <c r="D5902" s="1" t="s">
        <v>798</v>
      </c>
      <c r="E5902" s="1" t="str">
        <f t="shared" si="276"/>
        <v>Free</v>
      </c>
      <c r="F5902" s="1">
        <v>0</v>
      </c>
      <c r="G5902" s="1" t="s">
        <v>799</v>
      </c>
      <c r="H5902" s="1" t="s">
        <v>800</v>
      </c>
      <c r="I5902" s="1" t="str">
        <f t="shared" si="277"/>
        <v>Low</v>
      </c>
      <c r="J5902" s="1">
        <v>104</v>
      </c>
      <c r="K5902" s="1">
        <v>4</v>
      </c>
      <c r="L5902" s="1">
        <f t="shared" si="278"/>
        <v>0</v>
      </c>
      <c r="M5902" s="1">
        <v>2</v>
      </c>
      <c r="N5902" s="1">
        <v>4</v>
      </c>
      <c r="O5902" s="1">
        <v>37</v>
      </c>
      <c r="P5902" s="1">
        <v>4</v>
      </c>
      <c r="Q5902" s="1">
        <v>1</v>
      </c>
    </row>
    <row r="5903" spans="1:17" x14ac:dyDescent="0.35">
      <c r="A5903" s="1">
        <v>1102810225</v>
      </c>
      <c r="B5903" s="1" t="s">
        <v>6711</v>
      </c>
      <c r="C5903" s="1">
        <v>270409728</v>
      </c>
      <c r="D5903" s="1" t="s">
        <v>798</v>
      </c>
      <c r="E5903" s="1" t="str">
        <f t="shared" si="276"/>
        <v>Free</v>
      </c>
      <c r="F5903" s="1">
        <v>0</v>
      </c>
      <c r="G5903" s="1" t="s">
        <v>799</v>
      </c>
      <c r="H5903" s="1" t="s">
        <v>800</v>
      </c>
      <c r="I5903" s="1" t="str">
        <f t="shared" si="277"/>
        <v>Low</v>
      </c>
      <c r="J5903" s="1">
        <v>422</v>
      </c>
      <c r="K5903" s="1">
        <v>2.5</v>
      </c>
      <c r="L5903" s="1">
        <f t="shared" si="278"/>
        <v>0</v>
      </c>
      <c r="M5903" s="1">
        <v>313</v>
      </c>
      <c r="N5903" s="1">
        <v>2.5</v>
      </c>
      <c r="O5903" s="1">
        <v>37</v>
      </c>
      <c r="P5903" s="1">
        <v>5</v>
      </c>
      <c r="Q5903" s="1">
        <v>2</v>
      </c>
    </row>
    <row r="5904" spans="1:17" x14ac:dyDescent="0.35">
      <c r="A5904" s="1">
        <v>1102814563</v>
      </c>
      <c r="B5904" s="1" t="s">
        <v>6712</v>
      </c>
      <c r="C5904" s="1">
        <v>177400832</v>
      </c>
      <c r="D5904" s="1" t="s">
        <v>798</v>
      </c>
      <c r="E5904" s="1" t="str">
        <f t="shared" si="276"/>
        <v>Paid</v>
      </c>
      <c r="F5904" s="1">
        <v>2.99</v>
      </c>
      <c r="G5904" s="1" t="s">
        <v>799</v>
      </c>
      <c r="H5904" s="1" t="s">
        <v>870</v>
      </c>
      <c r="I5904" s="1" t="str">
        <f t="shared" si="277"/>
        <v>Low</v>
      </c>
      <c r="J5904" s="1">
        <v>46</v>
      </c>
      <c r="K5904" s="1">
        <v>4.5</v>
      </c>
      <c r="L5904" s="1">
        <f t="shared" si="278"/>
        <v>0</v>
      </c>
      <c r="M5904" s="1">
        <v>20</v>
      </c>
      <c r="N5904" s="1">
        <v>4.5</v>
      </c>
      <c r="O5904" s="1">
        <v>38</v>
      </c>
      <c r="P5904" s="1">
        <v>5</v>
      </c>
      <c r="Q5904" s="1">
        <v>1</v>
      </c>
    </row>
    <row r="5905" spans="1:17" x14ac:dyDescent="0.35">
      <c r="A5905" s="1">
        <v>1102828488</v>
      </c>
      <c r="B5905" s="1" t="s">
        <v>6713</v>
      </c>
      <c r="C5905" s="1">
        <v>336847872</v>
      </c>
      <c r="D5905" s="1" t="s">
        <v>798</v>
      </c>
      <c r="E5905" s="1" t="str">
        <f t="shared" si="276"/>
        <v>Free</v>
      </c>
      <c r="F5905" s="1">
        <v>0</v>
      </c>
      <c r="G5905" s="1" t="s">
        <v>799</v>
      </c>
      <c r="H5905" s="1" t="s">
        <v>800</v>
      </c>
      <c r="I5905" s="1" t="str">
        <f t="shared" si="277"/>
        <v>Low</v>
      </c>
      <c r="J5905" s="1">
        <v>333</v>
      </c>
      <c r="K5905" s="1">
        <v>4</v>
      </c>
      <c r="L5905" s="1">
        <f t="shared" si="278"/>
        <v>1</v>
      </c>
      <c r="M5905" s="1">
        <v>42</v>
      </c>
      <c r="N5905" s="1">
        <v>5</v>
      </c>
      <c r="O5905" s="1">
        <v>38</v>
      </c>
      <c r="P5905" s="1">
        <v>5</v>
      </c>
      <c r="Q5905" s="1">
        <v>11</v>
      </c>
    </row>
    <row r="5906" spans="1:17" x14ac:dyDescent="0.35">
      <c r="A5906" s="1">
        <v>1102924965</v>
      </c>
      <c r="B5906" s="1" t="s">
        <v>6714</v>
      </c>
      <c r="C5906" s="1">
        <v>29007872</v>
      </c>
      <c r="D5906" s="1" t="s">
        <v>798</v>
      </c>
      <c r="E5906" s="1" t="str">
        <f t="shared" si="276"/>
        <v>Paid</v>
      </c>
      <c r="F5906" s="1">
        <v>1.99</v>
      </c>
      <c r="G5906" s="1" t="s">
        <v>799</v>
      </c>
      <c r="H5906" s="1" t="s">
        <v>873</v>
      </c>
      <c r="I5906" s="1" t="str">
        <f t="shared" si="277"/>
        <v>Low</v>
      </c>
      <c r="J5906" s="1">
        <v>44</v>
      </c>
      <c r="K5906" s="1">
        <v>3.5</v>
      </c>
      <c r="L5906" s="1">
        <f t="shared" si="278"/>
        <v>-1</v>
      </c>
      <c r="M5906" s="1">
        <v>13</v>
      </c>
      <c r="N5906" s="1">
        <v>2.5</v>
      </c>
      <c r="O5906" s="1">
        <v>37</v>
      </c>
      <c r="P5906" s="1">
        <v>0</v>
      </c>
      <c r="Q5906" s="1">
        <v>1</v>
      </c>
    </row>
    <row r="5907" spans="1:17" x14ac:dyDescent="0.35">
      <c r="A5907" s="1">
        <v>1102943846</v>
      </c>
      <c r="B5907" s="1" t="s">
        <v>6715</v>
      </c>
      <c r="C5907" s="1">
        <v>30017536</v>
      </c>
      <c r="D5907" s="1" t="s">
        <v>798</v>
      </c>
      <c r="E5907" s="1" t="str">
        <f t="shared" si="276"/>
        <v>Paid</v>
      </c>
      <c r="F5907" s="1">
        <v>1.99</v>
      </c>
      <c r="G5907" s="1" t="s">
        <v>799</v>
      </c>
      <c r="H5907" s="1" t="s">
        <v>847</v>
      </c>
      <c r="I5907" s="1" t="str">
        <f t="shared" si="277"/>
        <v>Low</v>
      </c>
      <c r="J5907" s="1">
        <v>148</v>
      </c>
      <c r="K5907" s="1">
        <v>4.5</v>
      </c>
      <c r="L5907" s="1">
        <f t="shared" si="278"/>
        <v>-3.5</v>
      </c>
      <c r="M5907" s="1">
        <v>1</v>
      </c>
      <c r="N5907" s="1">
        <v>1</v>
      </c>
      <c r="O5907" s="1">
        <v>37</v>
      </c>
      <c r="P5907" s="1">
        <v>0</v>
      </c>
      <c r="Q5907" s="1">
        <v>1</v>
      </c>
    </row>
    <row r="5908" spans="1:17" x14ac:dyDescent="0.35">
      <c r="A5908" s="1">
        <v>1103099404</v>
      </c>
      <c r="B5908" s="1" t="s">
        <v>6716</v>
      </c>
      <c r="C5908" s="1">
        <v>34188288</v>
      </c>
      <c r="D5908" s="1" t="s">
        <v>798</v>
      </c>
      <c r="E5908" s="1" t="str">
        <f t="shared" si="276"/>
        <v>Free</v>
      </c>
      <c r="F5908" s="1">
        <v>0</v>
      </c>
      <c r="G5908" s="1" t="s">
        <v>799</v>
      </c>
      <c r="H5908" s="1" t="s">
        <v>800</v>
      </c>
      <c r="I5908" s="1" t="str">
        <f t="shared" si="277"/>
        <v>Low</v>
      </c>
      <c r="J5908" s="1">
        <v>0</v>
      </c>
      <c r="K5908" s="1">
        <v>0</v>
      </c>
      <c r="L5908" s="1">
        <f t="shared" si="278"/>
        <v>0</v>
      </c>
      <c r="M5908" s="1">
        <v>0</v>
      </c>
      <c r="N5908" s="1">
        <v>0</v>
      </c>
      <c r="O5908" s="1">
        <v>37</v>
      </c>
      <c r="P5908" s="1">
        <v>0</v>
      </c>
      <c r="Q5908" s="1">
        <v>1</v>
      </c>
    </row>
    <row r="5909" spans="1:17" x14ac:dyDescent="0.35">
      <c r="A5909" s="1">
        <v>1103201207</v>
      </c>
      <c r="B5909" s="1" t="s">
        <v>6717</v>
      </c>
      <c r="C5909" s="1">
        <v>52345856</v>
      </c>
      <c r="D5909" s="1" t="s">
        <v>798</v>
      </c>
      <c r="E5909" s="1" t="str">
        <f t="shared" si="276"/>
        <v>Paid</v>
      </c>
      <c r="F5909" s="1">
        <v>2.99</v>
      </c>
      <c r="G5909" s="1" t="s">
        <v>799</v>
      </c>
      <c r="H5909" s="1" t="s">
        <v>800</v>
      </c>
      <c r="I5909" s="1" t="str">
        <f t="shared" si="277"/>
        <v>Low</v>
      </c>
      <c r="J5909" s="1">
        <v>15</v>
      </c>
      <c r="K5909" s="1">
        <v>4</v>
      </c>
      <c r="L5909" s="1">
        <f t="shared" si="278"/>
        <v>-4</v>
      </c>
      <c r="M5909" s="1">
        <v>0</v>
      </c>
      <c r="N5909" s="1">
        <v>0</v>
      </c>
      <c r="O5909" s="1">
        <v>38</v>
      </c>
      <c r="P5909" s="1">
        <v>5</v>
      </c>
      <c r="Q5909" s="1">
        <v>9</v>
      </c>
    </row>
    <row r="5910" spans="1:17" x14ac:dyDescent="0.35">
      <c r="A5910" s="1">
        <v>1103209451</v>
      </c>
      <c r="B5910" s="1" t="s">
        <v>6718</v>
      </c>
      <c r="C5910" s="1">
        <v>27561984</v>
      </c>
      <c r="D5910" s="1" t="s">
        <v>798</v>
      </c>
      <c r="E5910" s="1" t="str">
        <f t="shared" si="276"/>
        <v>Paid</v>
      </c>
      <c r="F5910" s="1">
        <v>1.99</v>
      </c>
      <c r="G5910" s="1" t="s">
        <v>799</v>
      </c>
      <c r="H5910" s="1" t="s">
        <v>800</v>
      </c>
      <c r="I5910" s="1" t="str">
        <f t="shared" si="277"/>
        <v>Low</v>
      </c>
      <c r="J5910" s="1">
        <v>54</v>
      </c>
      <c r="K5910" s="1">
        <v>4.5</v>
      </c>
      <c r="L5910" s="1">
        <f t="shared" si="278"/>
        <v>-0.5</v>
      </c>
      <c r="M5910" s="1">
        <v>16</v>
      </c>
      <c r="N5910" s="1">
        <v>4</v>
      </c>
      <c r="O5910" s="1">
        <v>43</v>
      </c>
      <c r="P5910" s="1">
        <v>5</v>
      </c>
      <c r="Q5910" s="1">
        <v>1</v>
      </c>
    </row>
    <row r="5911" spans="1:17" x14ac:dyDescent="0.35">
      <c r="A5911" s="1">
        <v>1103278932</v>
      </c>
      <c r="B5911" s="1" t="s">
        <v>6719</v>
      </c>
      <c r="C5911" s="1">
        <v>214481920</v>
      </c>
      <c r="D5911" s="1" t="s">
        <v>798</v>
      </c>
      <c r="E5911" s="1" t="str">
        <f t="shared" si="276"/>
        <v>Free</v>
      </c>
      <c r="F5911" s="1">
        <v>0</v>
      </c>
      <c r="G5911" s="1" t="s">
        <v>799</v>
      </c>
      <c r="H5911" s="1" t="s">
        <v>800</v>
      </c>
      <c r="I5911" s="1" t="str">
        <f t="shared" si="277"/>
        <v>Low</v>
      </c>
      <c r="J5911" s="1">
        <v>1102</v>
      </c>
      <c r="K5911" s="1">
        <v>4</v>
      </c>
      <c r="L5911" s="1">
        <f t="shared" si="278"/>
        <v>-1</v>
      </c>
      <c r="M5911" s="1">
        <v>18</v>
      </c>
      <c r="N5911" s="1">
        <v>3</v>
      </c>
      <c r="O5911" s="1">
        <v>37</v>
      </c>
      <c r="P5911" s="1">
        <v>5</v>
      </c>
      <c r="Q5911" s="1">
        <v>1</v>
      </c>
    </row>
    <row r="5912" spans="1:17" x14ac:dyDescent="0.35">
      <c r="A5912" s="1">
        <v>1103310426</v>
      </c>
      <c r="B5912" s="1" t="s">
        <v>6720</v>
      </c>
      <c r="C5912" s="1">
        <v>303932416</v>
      </c>
      <c r="D5912" s="1" t="s">
        <v>798</v>
      </c>
      <c r="E5912" s="1" t="str">
        <f t="shared" si="276"/>
        <v>Paid</v>
      </c>
      <c r="F5912" s="1">
        <v>2.99</v>
      </c>
      <c r="G5912" s="1" t="s">
        <v>799</v>
      </c>
      <c r="H5912" s="1" t="s">
        <v>847</v>
      </c>
      <c r="I5912" s="1" t="str">
        <f t="shared" si="277"/>
        <v>Low</v>
      </c>
      <c r="J5912" s="1">
        <v>60</v>
      </c>
      <c r="K5912" s="1">
        <v>4.5</v>
      </c>
      <c r="L5912" s="1">
        <f t="shared" si="278"/>
        <v>0</v>
      </c>
      <c r="M5912" s="1">
        <v>26</v>
      </c>
      <c r="N5912" s="1">
        <v>4.5</v>
      </c>
      <c r="O5912" s="1">
        <v>38</v>
      </c>
      <c r="P5912" s="1">
        <v>5</v>
      </c>
      <c r="Q5912" s="1">
        <v>1</v>
      </c>
    </row>
    <row r="5913" spans="1:17" x14ac:dyDescent="0.35">
      <c r="A5913" s="1">
        <v>1103314372</v>
      </c>
      <c r="B5913" s="1" t="s">
        <v>6721</v>
      </c>
      <c r="C5913" s="1">
        <v>131070976</v>
      </c>
      <c r="D5913" s="1" t="s">
        <v>798</v>
      </c>
      <c r="E5913" s="1" t="str">
        <f t="shared" si="276"/>
        <v>Free</v>
      </c>
      <c r="F5913" s="1">
        <v>0</v>
      </c>
      <c r="G5913" s="1" t="s">
        <v>805</v>
      </c>
      <c r="H5913" s="1" t="s">
        <v>800</v>
      </c>
      <c r="I5913" s="1" t="str">
        <f t="shared" si="277"/>
        <v>Low</v>
      </c>
      <c r="J5913" s="1">
        <v>1</v>
      </c>
      <c r="K5913" s="1">
        <v>4</v>
      </c>
      <c r="L5913" s="1">
        <f t="shared" si="278"/>
        <v>0</v>
      </c>
      <c r="M5913" s="1">
        <v>1</v>
      </c>
      <c r="N5913" s="1">
        <v>4</v>
      </c>
      <c r="O5913" s="1">
        <v>38</v>
      </c>
      <c r="P5913" s="1">
        <v>5</v>
      </c>
      <c r="Q5913" s="1">
        <v>1</v>
      </c>
    </row>
    <row r="5914" spans="1:17" x14ac:dyDescent="0.35">
      <c r="A5914" s="1">
        <v>1103438575</v>
      </c>
      <c r="B5914" s="1" t="s">
        <v>6722</v>
      </c>
      <c r="C5914" s="1">
        <v>189497344</v>
      </c>
      <c r="D5914" s="1" t="s">
        <v>798</v>
      </c>
      <c r="E5914" s="1" t="str">
        <f t="shared" si="276"/>
        <v>Free</v>
      </c>
      <c r="F5914" s="1">
        <v>0</v>
      </c>
      <c r="G5914" s="1" t="s">
        <v>799</v>
      </c>
      <c r="H5914" s="1" t="s">
        <v>800</v>
      </c>
      <c r="I5914" s="1" t="str">
        <f t="shared" si="277"/>
        <v>Low</v>
      </c>
      <c r="J5914" s="1">
        <v>2432</v>
      </c>
      <c r="K5914" s="1">
        <v>4</v>
      </c>
      <c r="L5914" s="1">
        <f t="shared" si="278"/>
        <v>0</v>
      </c>
      <c r="M5914" s="1">
        <v>185</v>
      </c>
      <c r="N5914" s="1">
        <v>4</v>
      </c>
      <c r="O5914" s="1">
        <v>37</v>
      </c>
      <c r="P5914" s="1">
        <v>5</v>
      </c>
      <c r="Q5914" s="1">
        <v>1</v>
      </c>
    </row>
    <row r="5915" spans="1:17" x14ac:dyDescent="0.35">
      <c r="A5915" s="1">
        <v>1103570293</v>
      </c>
      <c r="B5915" s="1" t="s">
        <v>6723</v>
      </c>
      <c r="C5915" s="1">
        <v>123341824</v>
      </c>
      <c r="D5915" s="1" t="s">
        <v>798</v>
      </c>
      <c r="E5915" s="1" t="str">
        <f t="shared" si="276"/>
        <v>Free</v>
      </c>
      <c r="F5915" s="1">
        <v>0</v>
      </c>
      <c r="G5915" s="1" t="s">
        <v>805</v>
      </c>
      <c r="H5915" s="1" t="s">
        <v>800</v>
      </c>
      <c r="I5915" s="1" t="str">
        <f t="shared" si="277"/>
        <v>Low</v>
      </c>
      <c r="J5915" s="1">
        <v>67</v>
      </c>
      <c r="K5915" s="1">
        <v>4.5</v>
      </c>
      <c r="L5915" s="1">
        <f t="shared" si="278"/>
        <v>-0.5</v>
      </c>
      <c r="M5915" s="1">
        <v>8</v>
      </c>
      <c r="N5915" s="1">
        <v>4</v>
      </c>
      <c r="O5915" s="1">
        <v>38</v>
      </c>
      <c r="P5915" s="1">
        <v>4</v>
      </c>
      <c r="Q5915" s="1">
        <v>31</v>
      </c>
    </row>
    <row r="5916" spans="1:17" x14ac:dyDescent="0.35">
      <c r="A5916" s="1">
        <v>1103631263</v>
      </c>
      <c r="B5916" s="1" t="s">
        <v>6724</v>
      </c>
      <c r="C5916" s="1">
        <v>27276288</v>
      </c>
      <c r="D5916" s="1" t="s">
        <v>798</v>
      </c>
      <c r="E5916" s="1" t="str">
        <f t="shared" si="276"/>
        <v>Free</v>
      </c>
      <c r="F5916" s="1">
        <v>0</v>
      </c>
      <c r="G5916" s="1" t="s">
        <v>799</v>
      </c>
      <c r="H5916" s="1" t="s">
        <v>800</v>
      </c>
      <c r="I5916" s="1" t="str">
        <f t="shared" si="277"/>
        <v>Low</v>
      </c>
      <c r="J5916" s="1">
        <v>53</v>
      </c>
      <c r="K5916" s="1">
        <v>3</v>
      </c>
      <c r="L5916" s="1">
        <f t="shared" si="278"/>
        <v>1</v>
      </c>
      <c r="M5916" s="1">
        <v>10</v>
      </c>
      <c r="N5916" s="1">
        <v>4</v>
      </c>
      <c r="O5916" s="1">
        <v>38</v>
      </c>
      <c r="P5916" s="1">
        <v>5</v>
      </c>
      <c r="Q5916" s="1">
        <v>1</v>
      </c>
    </row>
    <row r="5917" spans="1:17" x14ac:dyDescent="0.35">
      <c r="A5917" s="1">
        <v>1103637547</v>
      </c>
      <c r="B5917" s="1" t="s">
        <v>6725</v>
      </c>
      <c r="C5917" s="1">
        <v>283934720</v>
      </c>
      <c r="D5917" s="1" t="s">
        <v>798</v>
      </c>
      <c r="E5917" s="1" t="str">
        <f t="shared" si="276"/>
        <v>Free</v>
      </c>
      <c r="F5917" s="1">
        <v>0</v>
      </c>
      <c r="G5917" s="1" t="s">
        <v>799</v>
      </c>
      <c r="H5917" s="1" t="s">
        <v>800</v>
      </c>
      <c r="I5917" s="1" t="str">
        <f t="shared" si="277"/>
        <v>Low</v>
      </c>
      <c r="J5917" s="1">
        <v>1621</v>
      </c>
      <c r="K5917" s="1">
        <v>4</v>
      </c>
      <c r="L5917" s="1">
        <f t="shared" si="278"/>
        <v>0.5</v>
      </c>
      <c r="M5917" s="1">
        <v>365</v>
      </c>
      <c r="N5917" s="1">
        <v>4.5</v>
      </c>
      <c r="O5917" s="1">
        <v>37</v>
      </c>
      <c r="P5917" s="1">
        <v>5</v>
      </c>
      <c r="Q5917" s="1">
        <v>1</v>
      </c>
    </row>
    <row r="5918" spans="1:17" x14ac:dyDescent="0.35">
      <c r="A5918" s="1">
        <v>1103679001</v>
      </c>
      <c r="B5918" s="1" t="s">
        <v>6726</v>
      </c>
      <c r="C5918" s="1">
        <v>13625344</v>
      </c>
      <c r="D5918" s="1" t="s">
        <v>798</v>
      </c>
      <c r="E5918" s="1" t="str">
        <f t="shared" si="276"/>
        <v>Paid</v>
      </c>
      <c r="F5918" s="1">
        <v>0.99</v>
      </c>
      <c r="G5918" s="1" t="s">
        <v>799</v>
      </c>
      <c r="H5918" s="1" t="s">
        <v>815</v>
      </c>
      <c r="I5918" s="1" t="str">
        <f t="shared" si="277"/>
        <v>Low</v>
      </c>
      <c r="J5918" s="1">
        <v>40</v>
      </c>
      <c r="K5918" s="1">
        <v>3.5</v>
      </c>
      <c r="L5918" s="1">
        <f t="shared" si="278"/>
        <v>0.5</v>
      </c>
      <c r="M5918" s="1">
        <v>13</v>
      </c>
      <c r="N5918" s="1">
        <v>4</v>
      </c>
      <c r="O5918" s="1">
        <v>37</v>
      </c>
      <c r="P5918" s="1">
        <v>2</v>
      </c>
      <c r="Q5918" s="1">
        <v>1</v>
      </c>
    </row>
    <row r="5919" spans="1:17" x14ac:dyDescent="0.35">
      <c r="A5919" s="1">
        <v>1103702902</v>
      </c>
      <c r="B5919" s="1" t="s">
        <v>6727</v>
      </c>
      <c r="C5919" s="1">
        <v>190101504</v>
      </c>
      <c r="D5919" s="1" t="s">
        <v>798</v>
      </c>
      <c r="E5919" s="1" t="str">
        <f t="shared" si="276"/>
        <v>Paid</v>
      </c>
      <c r="F5919" s="1">
        <v>2.99</v>
      </c>
      <c r="G5919" s="1" t="s">
        <v>799</v>
      </c>
      <c r="H5919" s="1" t="s">
        <v>800</v>
      </c>
      <c r="I5919" s="1" t="str">
        <f t="shared" si="277"/>
        <v>Low</v>
      </c>
      <c r="J5919" s="1">
        <v>18</v>
      </c>
      <c r="K5919" s="1">
        <v>3</v>
      </c>
      <c r="L5919" s="1">
        <f t="shared" si="278"/>
        <v>1</v>
      </c>
      <c r="M5919" s="1">
        <v>2</v>
      </c>
      <c r="N5919" s="1">
        <v>4</v>
      </c>
      <c r="O5919" s="1">
        <v>37</v>
      </c>
      <c r="P5919" s="1">
        <v>4</v>
      </c>
      <c r="Q5919" s="1">
        <v>3</v>
      </c>
    </row>
    <row r="5920" spans="1:17" x14ac:dyDescent="0.35">
      <c r="A5920" s="1">
        <v>1103804173</v>
      </c>
      <c r="B5920" s="1" t="s">
        <v>6728</v>
      </c>
      <c r="C5920" s="1">
        <v>151469056</v>
      </c>
      <c r="D5920" s="1" t="s">
        <v>798</v>
      </c>
      <c r="E5920" s="1" t="str">
        <f t="shared" si="276"/>
        <v>Paid</v>
      </c>
      <c r="F5920" s="1">
        <v>0.99</v>
      </c>
      <c r="G5920" s="1" t="s">
        <v>840</v>
      </c>
      <c r="H5920" s="1" t="s">
        <v>800</v>
      </c>
      <c r="I5920" s="1" t="str">
        <f t="shared" si="277"/>
        <v>Low</v>
      </c>
      <c r="J5920" s="1">
        <v>7</v>
      </c>
      <c r="K5920" s="1">
        <v>4.5</v>
      </c>
      <c r="L5920" s="1">
        <f t="shared" si="278"/>
        <v>-4.5</v>
      </c>
      <c r="M5920" s="1">
        <v>0</v>
      </c>
      <c r="N5920" s="1">
        <v>0</v>
      </c>
      <c r="O5920" s="1">
        <v>38</v>
      </c>
      <c r="P5920" s="1">
        <v>5</v>
      </c>
      <c r="Q5920" s="1">
        <v>1</v>
      </c>
    </row>
    <row r="5921" spans="1:17" x14ac:dyDescent="0.35">
      <c r="A5921" s="1">
        <v>1103857857</v>
      </c>
      <c r="B5921" s="1" t="s">
        <v>6729</v>
      </c>
      <c r="C5921" s="1">
        <v>51052544</v>
      </c>
      <c r="D5921" s="1" t="s">
        <v>798</v>
      </c>
      <c r="E5921" s="1" t="str">
        <f t="shared" si="276"/>
        <v>Free</v>
      </c>
      <c r="F5921" s="1">
        <v>0</v>
      </c>
      <c r="G5921" s="1" t="s">
        <v>840</v>
      </c>
      <c r="H5921" s="1" t="s">
        <v>847</v>
      </c>
      <c r="I5921" s="1" t="str">
        <f t="shared" si="277"/>
        <v>Low</v>
      </c>
      <c r="J5921" s="1">
        <v>97</v>
      </c>
      <c r="K5921" s="1">
        <v>3</v>
      </c>
      <c r="L5921" s="1">
        <f t="shared" si="278"/>
        <v>-3</v>
      </c>
      <c r="M5921" s="1">
        <v>0</v>
      </c>
      <c r="N5921" s="1">
        <v>0</v>
      </c>
      <c r="O5921" s="1">
        <v>37</v>
      </c>
      <c r="P5921" s="1">
        <v>1</v>
      </c>
      <c r="Q5921" s="1">
        <v>1</v>
      </c>
    </row>
    <row r="5922" spans="1:17" x14ac:dyDescent="0.35">
      <c r="A5922" s="1">
        <v>1103901846</v>
      </c>
      <c r="B5922" s="1" t="s">
        <v>6730</v>
      </c>
      <c r="C5922" s="1">
        <v>301272064</v>
      </c>
      <c r="D5922" s="1" t="s">
        <v>798</v>
      </c>
      <c r="E5922" s="1" t="str">
        <f t="shared" si="276"/>
        <v>Free</v>
      </c>
      <c r="F5922" s="1">
        <v>0</v>
      </c>
      <c r="G5922" s="1" t="s">
        <v>805</v>
      </c>
      <c r="H5922" s="1" t="s">
        <v>800</v>
      </c>
      <c r="I5922" s="1" t="str">
        <f t="shared" si="277"/>
        <v>Low</v>
      </c>
      <c r="J5922" s="1">
        <v>1896</v>
      </c>
      <c r="K5922" s="1">
        <v>4.5</v>
      </c>
      <c r="L5922" s="1">
        <f t="shared" si="278"/>
        <v>-0.5</v>
      </c>
      <c r="M5922" s="1">
        <v>50</v>
      </c>
      <c r="N5922" s="1">
        <v>4</v>
      </c>
      <c r="O5922" s="1">
        <v>37</v>
      </c>
      <c r="P5922" s="1">
        <v>5</v>
      </c>
      <c r="Q5922" s="1">
        <v>15</v>
      </c>
    </row>
    <row r="5923" spans="1:17" x14ac:dyDescent="0.35">
      <c r="A5923" s="1">
        <v>1103942426</v>
      </c>
      <c r="B5923" s="1" t="s">
        <v>6731</v>
      </c>
      <c r="C5923" s="1">
        <v>10137600</v>
      </c>
      <c r="D5923" s="1" t="s">
        <v>798</v>
      </c>
      <c r="E5923" s="1" t="str">
        <f t="shared" si="276"/>
        <v>Paid</v>
      </c>
      <c r="F5923" s="1">
        <v>1.99</v>
      </c>
      <c r="G5923" s="1" t="s">
        <v>820</v>
      </c>
      <c r="H5923" s="1" t="s">
        <v>847</v>
      </c>
      <c r="I5923" s="1" t="str">
        <f t="shared" si="277"/>
        <v>Low</v>
      </c>
      <c r="J5923" s="1">
        <v>220</v>
      </c>
      <c r="K5923" s="1">
        <v>4.5</v>
      </c>
      <c r="L5923" s="1">
        <f t="shared" si="278"/>
        <v>-3.5</v>
      </c>
      <c r="M5923" s="1">
        <v>1</v>
      </c>
      <c r="N5923" s="1">
        <v>1</v>
      </c>
      <c r="O5923" s="1">
        <v>37</v>
      </c>
      <c r="P5923" s="1">
        <v>0</v>
      </c>
      <c r="Q5923" s="1">
        <v>1</v>
      </c>
    </row>
    <row r="5924" spans="1:17" x14ac:dyDescent="0.35">
      <c r="A5924" s="1">
        <v>1104112723</v>
      </c>
      <c r="B5924" s="1" t="s">
        <v>6732</v>
      </c>
      <c r="C5924" s="1">
        <v>18425856</v>
      </c>
      <c r="D5924" s="1" t="s">
        <v>798</v>
      </c>
      <c r="E5924" s="1" t="str">
        <f t="shared" si="276"/>
        <v>Free</v>
      </c>
      <c r="F5924" s="1">
        <v>0</v>
      </c>
      <c r="G5924" s="1" t="s">
        <v>805</v>
      </c>
      <c r="H5924" s="1" t="s">
        <v>876</v>
      </c>
      <c r="I5924" s="1" t="str">
        <f t="shared" si="277"/>
        <v>Low</v>
      </c>
      <c r="J5924" s="1">
        <v>0</v>
      </c>
      <c r="K5924" s="1">
        <v>0</v>
      </c>
      <c r="L5924" s="1">
        <f t="shared" si="278"/>
        <v>0</v>
      </c>
      <c r="M5924" s="1">
        <v>0</v>
      </c>
      <c r="N5924" s="1">
        <v>0</v>
      </c>
      <c r="O5924" s="1">
        <v>37</v>
      </c>
      <c r="P5924" s="1">
        <v>0</v>
      </c>
      <c r="Q5924" s="1">
        <v>2</v>
      </c>
    </row>
    <row r="5925" spans="1:17" x14ac:dyDescent="0.35">
      <c r="A5925" s="1">
        <v>1104124222</v>
      </c>
      <c r="B5925" s="1" t="s">
        <v>6733</v>
      </c>
      <c r="C5925" s="1">
        <v>31016960</v>
      </c>
      <c r="D5925" s="1" t="s">
        <v>798</v>
      </c>
      <c r="E5925" s="1" t="str">
        <f t="shared" si="276"/>
        <v>Paid</v>
      </c>
      <c r="F5925" s="1">
        <v>1.99</v>
      </c>
      <c r="G5925" s="1" t="s">
        <v>799</v>
      </c>
      <c r="H5925" s="1" t="s">
        <v>856</v>
      </c>
      <c r="I5925" s="1" t="str">
        <f t="shared" si="277"/>
        <v>Low</v>
      </c>
      <c r="J5925" s="1">
        <v>48</v>
      </c>
      <c r="K5925" s="1">
        <v>2.5</v>
      </c>
      <c r="L5925" s="1">
        <f t="shared" si="278"/>
        <v>-1.5</v>
      </c>
      <c r="M5925" s="1">
        <v>2</v>
      </c>
      <c r="N5925" s="1">
        <v>1</v>
      </c>
      <c r="O5925" s="1">
        <v>37</v>
      </c>
      <c r="P5925" s="1">
        <v>0</v>
      </c>
      <c r="Q5925" s="1">
        <v>1</v>
      </c>
    </row>
    <row r="5926" spans="1:17" x14ac:dyDescent="0.35">
      <c r="A5926" s="1">
        <v>1104191752</v>
      </c>
      <c r="B5926" s="1" t="s">
        <v>6734</v>
      </c>
      <c r="C5926" s="1">
        <v>176314368</v>
      </c>
      <c r="D5926" s="1" t="s">
        <v>798</v>
      </c>
      <c r="E5926" s="1" t="str">
        <f t="shared" si="276"/>
        <v>Paid</v>
      </c>
      <c r="F5926" s="1">
        <v>2.99</v>
      </c>
      <c r="G5926" s="1" t="s">
        <v>799</v>
      </c>
      <c r="H5926" s="1" t="s">
        <v>870</v>
      </c>
      <c r="I5926" s="1" t="str">
        <f t="shared" si="277"/>
        <v>Low</v>
      </c>
      <c r="J5926" s="1">
        <v>15</v>
      </c>
      <c r="K5926" s="1">
        <v>4.5</v>
      </c>
      <c r="L5926" s="1">
        <f t="shared" si="278"/>
        <v>0</v>
      </c>
      <c r="M5926" s="1">
        <v>15</v>
      </c>
      <c r="N5926" s="1">
        <v>4.5</v>
      </c>
      <c r="O5926" s="1">
        <v>38</v>
      </c>
      <c r="P5926" s="1">
        <v>5</v>
      </c>
      <c r="Q5926" s="1">
        <v>18</v>
      </c>
    </row>
    <row r="5927" spans="1:17" x14ac:dyDescent="0.35">
      <c r="A5927" s="1">
        <v>1104214157</v>
      </c>
      <c r="B5927" s="1" t="s">
        <v>6735</v>
      </c>
      <c r="C5927" s="1">
        <v>187812864</v>
      </c>
      <c r="D5927" s="1" t="s">
        <v>798</v>
      </c>
      <c r="E5927" s="1" t="str">
        <f t="shared" si="276"/>
        <v>Free</v>
      </c>
      <c r="F5927" s="1">
        <v>0</v>
      </c>
      <c r="G5927" s="1" t="s">
        <v>799</v>
      </c>
      <c r="H5927" s="1" t="s">
        <v>800</v>
      </c>
      <c r="I5927" s="1" t="str">
        <f t="shared" si="277"/>
        <v>Low</v>
      </c>
      <c r="J5927" s="1">
        <v>22</v>
      </c>
      <c r="K5927" s="1">
        <v>4.5</v>
      </c>
      <c r="L5927" s="1">
        <f t="shared" si="278"/>
        <v>0</v>
      </c>
      <c r="M5927" s="1">
        <v>10</v>
      </c>
      <c r="N5927" s="1">
        <v>4.5</v>
      </c>
      <c r="O5927" s="1">
        <v>37</v>
      </c>
      <c r="P5927" s="1">
        <v>5</v>
      </c>
      <c r="Q5927" s="1">
        <v>1</v>
      </c>
    </row>
    <row r="5928" spans="1:17" x14ac:dyDescent="0.35">
      <c r="A5928" s="1">
        <v>1104219495</v>
      </c>
      <c r="B5928" s="1" t="s">
        <v>6736</v>
      </c>
      <c r="C5928" s="1">
        <v>208496640</v>
      </c>
      <c r="D5928" s="1" t="s">
        <v>798</v>
      </c>
      <c r="E5928" s="1" t="str">
        <f t="shared" si="276"/>
        <v>Paid</v>
      </c>
      <c r="F5928" s="1">
        <v>0.99</v>
      </c>
      <c r="G5928" s="1" t="s">
        <v>799</v>
      </c>
      <c r="H5928" s="1" t="s">
        <v>800</v>
      </c>
      <c r="I5928" s="1" t="str">
        <f t="shared" si="277"/>
        <v>Low</v>
      </c>
      <c r="J5928" s="1">
        <v>0</v>
      </c>
      <c r="K5928" s="1">
        <v>0</v>
      </c>
      <c r="L5928" s="1">
        <f t="shared" si="278"/>
        <v>0</v>
      </c>
      <c r="M5928" s="1">
        <v>0</v>
      </c>
      <c r="N5928" s="1">
        <v>0</v>
      </c>
      <c r="O5928" s="1">
        <v>40</v>
      </c>
      <c r="P5928" s="1">
        <v>0</v>
      </c>
      <c r="Q5928" s="1">
        <v>1</v>
      </c>
    </row>
    <row r="5929" spans="1:17" x14ac:dyDescent="0.35">
      <c r="A5929" s="1">
        <v>1104247866</v>
      </c>
      <c r="B5929" s="1" t="s">
        <v>6737</v>
      </c>
      <c r="C5929" s="1">
        <v>7432192</v>
      </c>
      <c r="D5929" s="1" t="s">
        <v>798</v>
      </c>
      <c r="E5929" s="1" t="str">
        <f t="shared" si="276"/>
        <v>Free</v>
      </c>
      <c r="F5929" s="1">
        <v>0</v>
      </c>
      <c r="G5929" s="1" t="s">
        <v>799</v>
      </c>
      <c r="H5929" s="1" t="s">
        <v>904</v>
      </c>
      <c r="I5929" s="1" t="str">
        <f t="shared" si="277"/>
        <v>Low</v>
      </c>
      <c r="J5929" s="1">
        <v>0</v>
      </c>
      <c r="K5929" s="1">
        <v>0</v>
      </c>
      <c r="L5929" s="1">
        <f t="shared" si="278"/>
        <v>0</v>
      </c>
      <c r="M5929" s="1">
        <v>0</v>
      </c>
      <c r="N5929" s="1">
        <v>0</v>
      </c>
      <c r="O5929" s="1">
        <v>40</v>
      </c>
      <c r="P5929" s="1">
        <v>0</v>
      </c>
      <c r="Q5929" s="1">
        <v>1</v>
      </c>
    </row>
    <row r="5930" spans="1:17" x14ac:dyDescent="0.35">
      <c r="A5930" s="1">
        <v>1104415942</v>
      </c>
      <c r="B5930" s="1" t="s">
        <v>6738</v>
      </c>
      <c r="C5930" s="1">
        <v>454384640</v>
      </c>
      <c r="D5930" s="1" t="s">
        <v>798</v>
      </c>
      <c r="E5930" s="1" t="str">
        <f t="shared" si="276"/>
        <v>Free</v>
      </c>
      <c r="F5930" s="1">
        <v>0</v>
      </c>
      <c r="G5930" s="1" t="s">
        <v>805</v>
      </c>
      <c r="H5930" s="1" t="s">
        <v>800</v>
      </c>
      <c r="I5930" s="1" t="str">
        <f t="shared" si="277"/>
        <v>Low</v>
      </c>
      <c r="J5930" s="1">
        <v>411</v>
      </c>
      <c r="K5930" s="1">
        <v>4.5</v>
      </c>
      <c r="L5930" s="1">
        <f t="shared" si="278"/>
        <v>0</v>
      </c>
      <c r="M5930" s="1">
        <v>66</v>
      </c>
      <c r="N5930" s="1">
        <v>4.5</v>
      </c>
      <c r="O5930" s="1">
        <v>37</v>
      </c>
      <c r="P5930" s="1">
        <v>5</v>
      </c>
      <c r="Q5930" s="1">
        <v>10</v>
      </c>
    </row>
    <row r="5931" spans="1:17" x14ac:dyDescent="0.35">
      <c r="A5931" s="1">
        <v>1104486867</v>
      </c>
      <c r="B5931" s="1" t="s">
        <v>6739</v>
      </c>
      <c r="C5931" s="1">
        <v>20536320</v>
      </c>
      <c r="D5931" s="1" t="s">
        <v>798</v>
      </c>
      <c r="E5931" s="1" t="str">
        <f t="shared" si="276"/>
        <v>Paid</v>
      </c>
      <c r="F5931" s="1">
        <v>2.99</v>
      </c>
      <c r="G5931" s="1" t="s">
        <v>799</v>
      </c>
      <c r="H5931" s="1" t="s">
        <v>780</v>
      </c>
      <c r="I5931" s="1" t="str">
        <f t="shared" si="277"/>
        <v>Low</v>
      </c>
      <c r="J5931" s="1">
        <v>88</v>
      </c>
      <c r="K5931" s="1">
        <v>4.5</v>
      </c>
      <c r="L5931" s="1">
        <f t="shared" si="278"/>
        <v>0</v>
      </c>
      <c r="M5931" s="1">
        <v>12</v>
      </c>
      <c r="N5931" s="1">
        <v>4.5</v>
      </c>
      <c r="O5931" s="1">
        <v>37</v>
      </c>
      <c r="P5931" s="1">
        <v>5</v>
      </c>
      <c r="Q5931" s="1">
        <v>2</v>
      </c>
    </row>
    <row r="5932" spans="1:17" x14ac:dyDescent="0.35">
      <c r="A5932" s="1">
        <v>1104655318</v>
      </c>
      <c r="B5932" s="1" t="s">
        <v>6740</v>
      </c>
      <c r="C5932" s="1">
        <v>25890816</v>
      </c>
      <c r="D5932" s="1" t="s">
        <v>798</v>
      </c>
      <c r="E5932" s="1" t="str">
        <f t="shared" si="276"/>
        <v>Paid</v>
      </c>
      <c r="F5932" s="1">
        <v>2.99</v>
      </c>
      <c r="G5932" s="1" t="s">
        <v>799</v>
      </c>
      <c r="H5932" s="1" t="s">
        <v>826</v>
      </c>
      <c r="I5932" s="1" t="str">
        <f t="shared" si="277"/>
        <v>Low</v>
      </c>
      <c r="J5932" s="1">
        <v>62</v>
      </c>
      <c r="K5932" s="1">
        <v>3</v>
      </c>
      <c r="L5932" s="1">
        <f t="shared" si="278"/>
        <v>-0.5</v>
      </c>
      <c r="M5932" s="1">
        <v>16</v>
      </c>
      <c r="N5932" s="1">
        <v>2.5</v>
      </c>
      <c r="O5932" s="1">
        <v>37</v>
      </c>
      <c r="P5932" s="1">
        <v>0</v>
      </c>
      <c r="Q5932" s="1">
        <v>1</v>
      </c>
    </row>
    <row r="5933" spans="1:17" x14ac:dyDescent="0.35">
      <c r="A5933" s="1">
        <v>1104692136</v>
      </c>
      <c r="B5933" s="1" t="s">
        <v>6741</v>
      </c>
      <c r="C5933" s="1">
        <v>76058624</v>
      </c>
      <c r="D5933" s="1" t="s">
        <v>798</v>
      </c>
      <c r="E5933" s="1" t="str">
        <f t="shared" si="276"/>
        <v>Free</v>
      </c>
      <c r="F5933" s="1">
        <v>0</v>
      </c>
      <c r="G5933" s="1" t="s">
        <v>799</v>
      </c>
      <c r="H5933" s="1" t="s">
        <v>800</v>
      </c>
      <c r="I5933" s="1" t="str">
        <f t="shared" si="277"/>
        <v>Low</v>
      </c>
      <c r="J5933" s="1">
        <v>13870</v>
      </c>
      <c r="K5933" s="1">
        <v>4.5</v>
      </c>
      <c r="L5933" s="1">
        <f t="shared" si="278"/>
        <v>0</v>
      </c>
      <c r="M5933" s="1">
        <v>713</v>
      </c>
      <c r="N5933" s="1">
        <v>4.5</v>
      </c>
      <c r="O5933" s="1">
        <v>38</v>
      </c>
      <c r="P5933" s="1">
        <v>2</v>
      </c>
      <c r="Q5933" s="1">
        <v>1</v>
      </c>
    </row>
    <row r="5934" spans="1:17" x14ac:dyDescent="0.35">
      <c r="A5934" s="1">
        <v>1104698715</v>
      </c>
      <c r="B5934" s="1" t="s">
        <v>6742</v>
      </c>
      <c r="C5934" s="1">
        <v>8997888</v>
      </c>
      <c r="D5934" s="1" t="s">
        <v>798</v>
      </c>
      <c r="E5934" s="1" t="str">
        <f t="shared" si="276"/>
        <v>Paid</v>
      </c>
      <c r="F5934" s="1">
        <v>1.99</v>
      </c>
      <c r="G5934" s="1" t="s">
        <v>805</v>
      </c>
      <c r="H5934" s="1" t="s">
        <v>847</v>
      </c>
      <c r="I5934" s="1" t="str">
        <f t="shared" si="277"/>
        <v>Low</v>
      </c>
      <c r="J5934" s="1">
        <v>21</v>
      </c>
      <c r="K5934" s="1">
        <v>4.5</v>
      </c>
      <c r="L5934" s="1">
        <f t="shared" si="278"/>
        <v>0</v>
      </c>
      <c r="M5934" s="1">
        <v>16</v>
      </c>
      <c r="N5934" s="1">
        <v>4.5</v>
      </c>
      <c r="O5934" s="1">
        <v>37</v>
      </c>
      <c r="P5934" s="1">
        <v>0</v>
      </c>
      <c r="Q5934" s="1">
        <v>1</v>
      </c>
    </row>
    <row r="5935" spans="1:17" x14ac:dyDescent="0.35">
      <c r="A5935" s="1">
        <v>1104795347</v>
      </c>
      <c r="B5935" s="1" t="s">
        <v>6743</v>
      </c>
      <c r="C5935" s="1">
        <v>88146944</v>
      </c>
      <c r="D5935" s="1" t="s">
        <v>798</v>
      </c>
      <c r="E5935" s="1" t="str">
        <f t="shared" si="276"/>
        <v>Paid</v>
      </c>
      <c r="F5935" s="1">
        <v>4.99</v>
      </c>
      <c r="G5935" s="1" t="s">
        <v>820</v>
      </c>
      <c r="H5935" s="1" t="s">
        <v>802</v>
      </c>
      <c r="I5935" s="1" t="str">
        <f t="shared" si="277"/>
        <v>Low</v>
      </c>
      <c r="J5935" s="1">
        <v>54</v>
      </c>
      <c r="K5935" s="1">
        <v>3.5</v>
      </c>
      <c r="L5935" s="1">
        <f t="shared" si="278"/>
        <v>-0.5</v>
      </c>
      <c r="M5935" s="1">
        <v>20</v>
      </c>
      <c r="N5935" s="1">
        <v>3</v>
      </c>
      <c r="O5935" s="1">
        <v>37</v>
      </c>
      <c r="P5935" s="1">
        <v>5</v>
      </c>
      <c r="Q5935" s="1">
        <v>8</v>
      </c>
    </row>
    <row r="5936" spans="1:17" x14ac:dyDescent="0.35">
      <c r="A5936" s="1">
        <v>1104797523</v>
      </c>
      <c r="B5936" s="1" t="s">
        <v>6744</v>
      </c>
      <c r="C5936" s="1">
        <v>185916416</v>
      </c>
      <c r="D5936" s="1" t="s">
        <v>798</v>
      </c>
      <c r="E5936" s="1" t="str">
        <f t="shared" si="276"/>
        <v>Paid</v>
      </c>
      <c r="F5936" s="1">
        <v>0.99</v>
      </c>
      <c r="G5936" s="1" t="s">
        <v>820</v>
      </c>
      <c r="H5936" s="1" t="s">
        <v>800</v>
      </c>
      <c r="I5936" s="1" t="str">
        <f t="shared" si="277"/>
        <v>Low</v>
      </c>
      <c r="J5936" s="1">
        <v>0</v>
      </c>
      <c r="K5936" s="1">
        <v>0</v>
      </c>
      <c r="L5936" s="1">
        <f t="shared" si="278"/>
        <v>0</v>
      </c>
      <c r="M5936" s="1">
        <v>0</v>
      </c>
      <c r="N5936" s="1">
        <v>0</v>
      </c>
      <c r="O5936" s="1">
        <v>38</v>
      </c>
      <c r="P5936" s="1">
        <v>5</v>
      </c>
      <c r="Q5936" s="1">
        <v>1</v>
      </c>
    </row>
    <row r="5937" spans="1:17" x14ac:dyDescent="0.35">
      <c r="A5937" s="1">
        <v>1104814161</v>
      </c>
      <c r="B5937" s="1" t="s">
        <v>6745</v>
      </c>
      <c r="C5937" s="1">
        <v>87797760</v>
      </c>
      <c r="D5937" s="1" t="s">
        <v>798</v>
      </c>
      <c r="E5937" s="1" t="str">
        <f t="shared" si="276"/>
        <v>Paid</v>
      </c>
      <c r="F5937" s="1">
        <v>4.99</v>
      </c>
      <c r="G5937" s="1" t="s">
        <v>820</v>
      </c>
      <c r="H5937" s="1" t="s">
        <v>800</v>
      </c>
      <c r="I5937" s="1" t="str">
        <f t="shared" si="277"/>
        <v>Low</v>
      </c>
      <c r="J5937" s="1">
        <v>0</v>
      </c>
      <c r="K5937" s="1">
        <v>0</v>
      </c>
      <c r="L5937" s="1">
        <f t="shared" si="278"/>
        <v>0</v>
      </c>
      <c r="M5937" s="1">
        <v>0</v>
      </c>
      <c r="N5937" s="1">
        <v>0</v>
      </c>
      <c r="O5937" s="1">
        <v>37</v>
      </c>
      <c r="P5937" s="1">
        <v>0</v>
      </c>
      <c r="Q5937" s="1">
        <v>1</v>
      </c>
    </row>
    <row r="5938" spans="1:17" x14ac:dyDescent="0.35">
      <c r="A5938" s="1">
        <v>1104816326</v>
      </c>
      <c r="B5938" s="1" t="s">
        <v>6746</v>
      </c>
      <c r="C5938" s="1">
        <v>1901568</v>
      </c>
      <c r="D5938" s="1" t="s">
        <v>798</v>
      </c>
      <c r="E5938" s="1" t="str">
        <f t="shared" si="276"/>
        <v>Paid</v>
      </c>
      <c r="F5938" s="1">
        <v>2.99</v>
      </c>
      <c r="G5938" s="1" t="s">
        <v>799</v>
      </c>
      <c r="H5938" s="1" t="s">
        <v>813</v>
      </c>
      <c r="I5938" s="1" t="str">
        <f t="shared" si="277"/>
        <v>Low</v>
      </c>
      <c r="J5938" s="1">
        <v>8</v>
      </c>
      <c r="K5938" s="1">
        <v>4</v>
      </c>
      <c r="L5938" s="1">
        <f t="shared" si="278"/>
        <v>-0.5</v>
      </c>
      <c r="M5938" s="1">
        <v>3</v>
      </c>
      <c r="N5938" s="1">
        <v>3.5</v>
      </c>
      <c r="O5938" s="1">
        <v>37</v>
      </c>
      <c r="P5938" s="1">
        <v>5</v>
      </c>
      <c r="Q5938" s="1">
        <v>1</v>
      </c>
    </row>
    <row r="5939" spans="1:17" x14ac:dyDescent="0.35">
      <c r="A5939" s="1">
        <v>1104855278</v>
      </c>
      <c r="B5939" s="1" t="s">
        <v>6747</v>
      </c>
      <c r="C5939" s="1">
        <v>145988608</v>
      </c>
      <c r="D5939" s="1" t="s">
        <v>798</v>
      </c>
      <c r="E5939" s="1" t="str">
        <f t="shared" si="276"/>
        <v>Free</v>
      </c>
      <c r="F5939" s="1">
        <v>0</v>
      </c>
      <c r="G5939" s="1" t="s">
        <v>805</v>
      </c>
      <c r="H5939" s="1" t="s">
        <v>800</v>
      </c>
      <c r="I5939" s="1" t="str">
        <f t="shared" si="277"/>
        <v>Low</v>
      </c>
      <c r="J5939" s="1">
        <v>45</v>
      </c>
      <c r="K5939" s="1">
        <v>4.5</v>
      </c>
      <c r="L5939" s="1">
        <f t="shared" si="278"/>
        <v>0.5</v>
      </c>
      <c r="M5939" s="1">
        <v>1</v>
      </c>
      <c r="N5939" s="1">
        <v>5</v>
      </c>
      <c r="O5939" s="1">
        <v>38</v>
      </c>
      <c r="P5939" s="1">
        <v>5</v>
      </c>
      <c r="Q5939" s="1">
        <v>1</v>
      </c>
    </row>
    <row r="5940" spans="1:17" x14ac:dyDescent="0.35">
      <c r="A5940" s="1">
        <v>1104869703</v>
      </c>
      <c r="B5940" s="1" t="s">
        <v>6748</v>
      </c>
      <c r="C5940" s="1">
        <v>107710464</v>
      </c>
      <c r="D5940" s="1" t="s">
        <v>798</v>
      </c>
      <c r="E5940" s="1" t="str">
        <f t="shared" si="276"/>
        <v>Free</v>
      </c>
      <c r="F5940" s="1">
        <v>0</v>
      </c>
      <c r="G5940" s="1" t="s">
        <v>799</v>
      </c>
      <c r="H5940" s="1" t="s">
        <v>800</v>
      </c>
      <c r="I5940" s="1" t="str">
        <f t="shared" si="277"/>
        <v>Low</v>
      </c>
      <c r="J5940" s="1">
        <v>41</v>
      </c>
      <c r="K5940" s="1">
        <v>3.5</v>
      </c>
      <c r="L5940" s="1">
        <f t="shared" si="278"/>
        <v>0</v>
      </c>
      <c r="M5940" s="1">
        <v>36</v>
      </c>
      <c r="N5940" s="1">
        <v>3.5</v>
      </c>
      <c r="O5940" s="1">
        <v>40</v>
      </c>
      <c r="P5940" s="1">
        <v>5</v>
      </c>
      <c r="Q5940" s="1">
        <v>1</v>
      </c>
    </row>
    <row r="5941" spans="1:17" x14ac:dyDescent="0.35">
      <c r="A5941" s="1">
        <v>1104879125</v>
      </c>
      <c r="B5941" s="1" t="s">
        <v>6749</v>
      </c>
      <c r="C5941" s="1">
        <v>28006400</v>
      </c>
      <c r="D5941" s="1" t="s">
        <v>798</v>
      </c>
      <c r="E5941" s="1" t="str">
        <f t="shared" si="276"/>
        <v>Free</v>
      </c>
      <c r="F5941" s="1">
        <v>0</v>
      </c>
      <c r="G5941" s="1" t="s">
        <v>805</v>
      </c>
      <c r="H5941" s="1" t="s">
        <v>835</v>
      </c>
      <c r="I5941" s="1" t="str">
        <f t="shared" si="277"/>
        <v>Low</v>
      </c>
      <c r="J5941" s="1">
        <v>0</v>
      </c>
      <c r="K5941" s="1">
        <v>0</v>
      </c>
      <c r="L5941" s="1">
        <f t="shared" si="278"/>
        <v>0</v>
      </c>
      <c r="M5941" s="1">
        <v>0</v>
      </c>
      <c r="N5941" s="1">
        <v>0</v>
      </c>
      <c r="O5941" s="1">
        <v>37</v>
      </c>
      <c r="P5941" s="1">
        <v>5</v>
      </c>
      <c r="Q5941" s="1">
        <v>4</v>
      </c>
    </row>
    <row r="5942" spans="1:17" x14ac:dyDescent="0.35">
      <c r="A5942" s="1">
        <v>1104882704</v>
      </c>
      <c r="B5942" s="1" t="s">
        <v>6750</v>
      </c>
      <c r="C5942" s="1">
        <v>28264448</v>
      </c>
      <c r="D5942" s="1" t="s">
        <v>798</v>
      </c>
      <c r="E5942" s="1" t="str">
        <f t="shared" si="276"/>
        <v>Free</v>
      </c>
      <c r="F5942" s="1">
        <v>0</v>
      </c>
      <c r="G5942" s="1" t="s">
        <v>820</v>
      </c>
      <c r="H5942" s="1" t="s">
        <v>847</v>
      </c>
      <c r="I5942" s="1" t="str">
        <f t="shared" si="277"/>
        <v>Low</v>
      </c>
      <c r="J5942" s="1">
        <v>0</v>
      </c>
      <c r="K5942" s="1">
        <v>0</v>
      </c>
      <c r="L5942" s="1">
        <f t="shared" si="278"/>
        <v>0</v>
      </c>
      <c r="M5942" s="1">
        <v>0</v>
      </c>
      <c r="N5942" s="1">
        <v>0</v>
      </c>
      <c r="O5942" s="1">
        <v>40</v>
      </c>
      <c r="P5942" s="1">
        <v>0</v>
      </c>
      <c r="Q5942" s="1">
        <v>2</v>
      </c>
    </row>
    <row r="5943" spans="1:17" x14ac:dyDescent="0.35">
      <c r="A5943" s="1">
        <v>1104911266</v>
      </c>
      <c r="B5943" s="1" t="s">
        <v>6751</v>
      </c>
      <c r="C5943" s="1">
        <v>57049088</v>
      </c>
      <c r="D5943" s="1" t="s">
        <v>798</v>
      </c>
      <c r="E5943" s="1" t="str">
        <f t="shared" si="276"/>
        <v>Free</v>
      </c>
      <c r="F5943" s="1">
        <v>0</v>
      </c>
      <c r="G5943" s="1" t="s">
        <v>799</v>
      </c>
      <c r="H5943" s="1" t="s">
        <v>800</v>
      </c>
      <c r="I5943" s="1" t="str">
        <f t="shared" si="277"/>
        <v>Low</v>
      </c>
      <c r="J5943" s="1">
        <v>0</v>
      </c>
      <c r="K5943" s="1">
        <v>0</v>
      </c>
      <c r="L5943" s="1">
        <f t="shared" si="278"/>
        <v>0</v>
      </c>
      <c r="M5943" s="1">
        <v>0</v>
      </c>
      <c r="N5943" s="1">
        <v>0</v>
      </c>
      <c r="O5943" s="1">
        <v>40</v>
      </c>
      <c r="P5943" s="1">
        <v>3</v>
      </c>
      <c r="Q5943" s="1">
        <v>1</v>
      </c>
    </row>
    <row r="5944" spans="1:17" x14ac:dyDescent="0.35">
      <c r="A5944" s="1">
        <v>1104912882</v>
      </c>
      <c r="B5944" s="1" t="s">
        <v>6752</v>
      </c>
      <c r="C5944" s="1">
        <v>214042624</v>
      </c>
      <c r="D5944" s="1" t="s">
        <v>798</v>
      </c>
      <c r="E5944" s="1" t="str">
        <f t="shared" si="276"/>
        <v>Free</v>
      </c>
      <c r="F5944" s="1">
        <v>0</v>
      </c>
      <c r="G5944" s="1" t="s">
        <v>799</v>
      </c>
      <c r="H5944" s="1" t="s">
        <v>800</v>
      </c>
      <c r="I5944" s="1" t="str">
        <f t="shared" si="277"/>
        <v>Low</v>
      </c>
      <c r="J5944" s="1">
        <v>153</v>
      </c>
      <c r="K5944" s="1">
        <v>4</v>
      </c>
      <c r="L5944" s="1">
        <f t="shared" si="278"/>
        <v>0</v>
      </c>
      <c r="M5944" s="1">
        <v>153</v>
      </c>
      <c r="N5944" s="1">
        <v>4</v>
      </c>
      <c r="O5944" s="1">
        <v>38</v>
      </c>
      <c r="P5944" s="1">
        <v>5</v>
      </c>
      <c r="Q5944" s="1">
        <v>1</v>
      </c>
    </row>
    <row r="5945" spans="1:17" x14ac:dyDescent="0.35">
      <c r="A5945" s="1">
        <v>1104945393</v>
      </c>
      <c r="B5945" s="1" t="s">
        <v>6753</v>
      </c>
      <c r="C5945" s="1">
        <v>598120448</v>
      </c>
      <c r="D5945" s="1" t="s">
        <v>798</v>
      </c>
      <c r="E5945" s="1" t="str">
        <f t="shared" si="276"/>
        <v>Free</v>
      </c>
      <c r="F5945" s="1">
        <v>0</v>
      </c>
      <c r="G5945" s="1" t="s">
        <v>799</v>
      </c>
      <c r="H5945" s="1" t="s">
        <v>847</v>
      </c>
      <c r="I5945" s="1" t="str">
        <f t="shared" si="277"/>
        <v>Low</v>
      </c>
      <c r="J5945" s="1">
        <v>1283</v>
      </c>
      <c r="K5945" s="1">
        <v>4.5</v>
      </c>
      <c r="L5945" s="1">
        <f t="shared" si="278"/>
        <v>0</v>
      </c>
      <c r="M5945" s="1">
        <v>171</v>
      </c>
      <c r="N5945" s="1">
        <v>4.5</v>
      </c>
      <c r="O5945" s="1">
        <v>38</v>
      </c>
      <c r="P5945" s="1">
        <v>5</v>
      </c>
      <c r="Q5945" s="1">
        <v>10</v>
      </c>
    </row>
    <row r="5946" spans="1:17" x14ac:dyDescent="0.35">
      <c r="A5946" s="1">
        <v>1104966982</v>
      </c>
      <c r="B5946" s="1" t="s">
        <v>6754</v>
      </c>
      <c r="C5946" s="1">
        <v>404173824</v>
      </c>
      <c r="D5946" s="1" t="s">
        <v>798</v>
      </c>
      <c r="E5946" s="1" t="str">
        <f t="shared" si="276"/>
        <v>Paid</v>
      </c>
      <c r="F5946" s="1">
        <v>3.99</v>
      </c>
      <c r="G5946" s="1" t="s">
        <v>799</v>
      </c>
      <c r="H5946" s="1" t="s">
        <v>800</v>
      </c>
      <c r="I5946" s="1" t="str">
        <f t="shared" si="277"/>
        <v>Low</v>
      </c>
      <c r="J5946" s="1">
        <v>7</v>
      </c>
      <c r="K5946" s="1">
        <v>3</v>
      </c>
      <c r="L5946" s="1">
        <f t="shared" si="278"/>
        <v>-3</v>
      </c>
      <c r="M5946" s="1">
        <v>0</v>
      </c>
      <c r="N5946" s="1">
        <v>0</v>
      </c>
      <c r="O5946" s="1">
        <v>40</v>
      </c>
      <c r="P5946" s="1">
        <v>5</v>
      </c>
      <c r="Q5946" s="1">
        <v>1</v>
      </c>
    </row>
    <row r="5947" spans="1:17" x14ac:dyDescent="0.35">
      <c r="A5947" s="1">
        <v>1104986393</v>
      </c>
      <c r="B5947" s="1" t="s">
        <v>6755</v>
      </c>
      <c r="C5947" s="1">
        <v>42371072</v>
      </c>
      <c r="D5947" s="1" t="s">
        <v>798</v>
      </c>
      <c r="E5947" s="1" t="str">
        <f t="shared" si="276"/>
        <v>Free</v>
      </c>
      <c r="F5947" s="1">
        <v>0</v>
      </c>
      <c r="G5947" s="1" t="s">
        <v>799</v>
      </c>
      <c r="H5947" s="1" t="s">
        <v>800</v>
      </c>
      <c r="I5947" s="1" t="str">
        <f t="shared" si="277"/>
        <v>Low</v>
      </c>
      <c r="J5947" s="1">
        <v>363</v>
      </c>
      <c r="K5947" s="1">
        <v>4</v>
      </c>
      <c r="L5947" s="1">
        <f t="shared" si="278"/>
        <v>0</v>
      </c>
      <c r="M5947" s="1">
        <v>32</v>
      </c>
      <c r="N5947" s="1">
        <v>4</v>
      </c>
      <c r="O5947" s="1">
        <v>37</v>
      </c>
      <c r="P5947" s="1">
        <v>0</v>
      </c>
      <c r="Q5947" s="1">
        <v>1</v>
      </c>
    </row>
    <row r="5948" spans="1:17" x14ac:dyDescent="0.35">
      <c r="A5948" s="1">
        <v>1105246469</v>
      </c>
      <c r="B5948" s="1" t="s">
        <v>6756</v>
      </c>
      <c r="C5948" s="1">
        <v>312938496</v>
      </c>
      <c r="D5948" s="1" t="s">
        <v>798</v>
      </c>
      <c r="E5948" s="1" t="str">
        <f t="shared" si="276"/>
        <v>Free</v>
      </c>
      <c r="F5948" s="1">
        <v>0</v>
      </c>
      <c r="G5948" s="1" t="s">
        <v>805</v>
      </c>
      <c r="H5948" s="1" t="s">
        <v>800</v>
      </c>
      <c r="I5948" s="1" t="str">
        <f t="shared" si="277"/>
        <v>Low</v>
      </c>
      <c r="J5948" s="1">
        <v>0</v>
      </c>
      <c r="K5948" s="1">
        <v>0</v>
      </c>
      <c r="L5948" s="1">
        <f t="shared" si="278"/>
        <v>0</v>
      </c>
      <c r="M5948" s="1">
        <v>0</v>
      </c>
      <c r="N5948" s="1">
        <v>0</v>
      </c>
      <c r="O5948" s="1">
        <v>40</v>
      </c>
      <c r="P5948" s="1">
        <v>5</v>
      </c>
      <c r="Q5948" s="1">
        <v>3</v>
      </c>
    </row>
    <row r="5949" spans="1:17" x14ac:dyDescent="0.35">
      <c r="A5949" s="1">
        <v>1105291416</v>
      </c>
      <c r="B5949" s="1" t="s">
        <v>6757</v>
      </c>
      <c r="C5949" s="1">
        <v>39652352</v>
      </c>
      <c r="D5949" s="1" t="s">
        <v>798</v>
      </c>
      <c r="E5949" s="1" t="str">
        <f t="shared" si="276"/>
        <v>Free</v>
      </c>
      <c r="F5949" s="1">
        <v>0</v>
      </c>
      <c r="G5949" s="1" t="s">
        <v>799</v>
      </c>
      <c r="H5949" s="1" t="s">
        <v>815</v>
      </c>
      <c r="I5949" s="1" t="str">
        <f t="shared" si="277"/>
        <v>Low</v>
      </c>
      <c r="J5949" s="1">
        <v>50</v>
      </c>
      <c r="K5949" s="1">
        <v>3</v>
      </c>
      <c r="L5949" s="1">
        <f t="shared" si="278"/>
        <v>-3</v>
      </c>
      <c r="M5949" s="1">
        <v>0</v>
      </c>
      <c r="N5949" s="1">
        <v>0</v>
      </c>
      <c r="O5949" s="1">
        <v>37</v>
      </c>
      <c r="P5949" s="1">
        <v>0</v>
      </c>
      <c r="Q5949" s="1">
        <v>1</v>
      </c>
    </row>
    <row r="5950" spans="1:17" x14ac:dyDescent="0.35">
      <c r="A5950" s="1">
        <v>1105294926</v>
      </c>
      <c r="B5950" s="1" t="s">
        <v>6758</v>
      </c>
      <c r="C5950" s="1">
        <v>482627584</v>
      </c>
      <c r="D5950" s="1" t="s">
        <v>798</v>
      </c>
      <c r="E5950" s="1" t="str">
        <f t="shared" si="276"/>
        <v>Paid</v>
      </c>
      <c r="F5950" s="1">
        <v>1.99</v>
      </c>
      <c r="G5950" s="1" t="s">
        <v>805</v>
      </c>
      <c r="H5950" s="1" t="s">
        <v>800</v>
      </c>
      <c r="I5950" s="1" t="str">
        <f t="shared" si="277"/>
        <v>Low</v>
      </c>
      <c r="J5950" s="1">
        <v>80</v>
      </c>
      <c r="K5950" s="1">
        <v>3</v>
      </c>
      <c r="L5950" s="1">
        <f t="shared" si="278"/>
        <v>0</v>
      </c>
      <c r="M5950" s="1">
        <v>80</v>
      </c>
      <c r="N5950" s="1">
        <v>3</v>
      </c>
      <c r="O5950" s="1">
        <v>25</v>
      </c>
      <c r="P5950" s="1">
        <v>5</v>
      </c>
      <c r="Q5950" s="1">
        <v>1</v>
      </c>
    </row>
    <row r="5951" spans="1:17" x14ac:dyDescent="0.35">
      <c r="A5951" s="1">
        <v>1105304995</v>
      </c>
      <c r="B5951" s="1" t="s">
        <v>6759</v>
      </c>
      <c r="C5951" s="1">
        <v>14638080</v>
      </c>
      <c r="D5951" s="1" t="s">
        <v>798</v>
      </c>
      <c r="E5951" s="1" t="str">
        <f t="shared" si="276"/>
        <v>Free</v>
      </c>
      <c r="F5951" s="1">
        <v>0</v>
      </c>
      <c r="G5951" s="1" t="s">
        <v>799</v>
      </c>
      <c r="H5951" s="1" t="s">
        <v>800</v>
      </c>
      <c r="I5951" s="1" t="str">
        <f t="shared" si="277"/>
        <v>Low</v>
      </c>
      <c r="J5951" s="1">
        <v>0</v>
      </c>
      <c r="K5951" s="1">
        <v>0</v>
      </c>
      <c r="L5951" s="1">
        <f t="shared" si="278"/>
        <v>0</v>
      </c>
      <c r="M5951" s="1">
        <v>0</v>
      </c>
      <c r="N5951" s="1">
        <v>0</v>
      </c>
      <c r="O5951" s="1">
        <v>38</v>
      </c>
      <c r="P5951" s="1">
        <v>5</v>
      </c>
      <c r="Q5951" s="1">
        <v>2</v>
      </c>
    </row>
    <row r="5952" spans="1:17" x14ac:dyDescent="0.35">
      <c r="A5952" s="1">
        <v>1105385887</v>
      </c>
      <c r="B5952" s="1" t="s">
        <v>6760</v>
      </c>
      <c r="C5952" s="1">
        <v>49243136</v>
      </c>
      <c r="D5952" s="1" t="s">
        <v>798</v>
      </c>
      <c r="E5952" s="1" t="str">
        <f t="shared" si="276"/>
        <v>Free</v>
      </c>
      <c r="F5952" s="1">
        <v>0</v>
      </c>
      <c r="G5952" s="1" t="s">
        <v>799</v>
      </c>
      <c r="H5952" s="1" t="s">
        <v>800</v>
      </c>
      <c r="I5952" s="1" t="str">
        <f t="shared" si="277"/>
        <v>Low</v>
      </c>
      <c r="J5952" s="1">
        <v>55</v>
      </c>
      <c r="K5952" s="1">
        <v>5</v>
      </c>
      <c r="L5952" s="1">
        <f t="shared" si="278"/>
        <v>0</v>
      </c>
      <c r="M5952" s="1">
        <v>42</v>
      </c>
      <c r="N5952" s="1">
        <v>5</v>
      </c>
      <c r="O5952" s="1">
        <v>40</v>
      </c>
      <c r="P5952" s="1">
        <v>5</v>
      </c>
      <c r="Q5952" s="1">
        <v>2</v>
      </c>
    </row>
    <row r="5953" spans="1:17" x14ac:dyDescent="0.35">
      <c r="A5953" s="1">
        <v>1105390093</v>
      </c>
      <c r="B5953" s="1" t="s">
        <v>6761</v>
      </c>
      <c r="C5953" s="1">
        <v>97887232</v>
      </c>
      <c r="D5953" s="1" t="s">
        <v>798</v>
      </c>
      <c r="E5953" s="1" t="str">
        <f t="shared" si="276"/>
        <v>Paid</v>
      </c>
      <c r="F5953" s="1">
        <v>0.99</v>
      </c>
      <c r="G5953" s="1" t="s">
        <v>799</v>
      </c>
      <c r="H5953" s="1" t="s">
        <v>800</v>
      </c>
      <c r="I5953" s="1" t="str">
        <f t="shared" si="277"/>
        <v>Low</v>
      </c>
      <c r="J5953" s="1">
        <v>587</v>
      </c>
      <c r="K5953" s="1">
        <v>4.5</v>
      </c>
      <c r="L5953" s="1">
        <f t="shared" si="278"/>
        <v>0</v>
      </c>
      <c r="M5953" s="1">
        <v>587</v>
      </c>
      <c r="N5953" s="1">
        <v>4.5</v>
      </c>
      <c r="O5953" s="1">
        <v>37</v>
      </c>
      <c r="P5953" s="1">
        <v>2</v>
      </c>
      <c r="Q5953" s="1">
        <v>1</v>
      </c>
    </row>
    <row r="5954" spans="1:17" x14ac:dyDescent="0.35">
      <c r="A5954" s="1">
        <v>1105408313</v>
      </c>
      <c r="B5954" s="1" t="s">
        <v>6762</v>
      </c>
      <c r="C5954" s="1">
        <v>414433280</v>
      </c>
      <c r="D5954" s="1" t="s">
        <v>798</v>
      </c>
      <c r="E5954" s="1" t="str">
        <f t="shared" si="276"/>
        <v>Paid</v>
      </c>
      <c r="F5954" s="1">
        <v>2.99</v>
      </c>
      <c r="G5954" s="1" t="s">
        <v>799</v>
      </c>
      <c r="H5954" s="1" t="s">
        <v>847</v>
      </c>
      <c r="I5954" s="1" t="str">
        <f t="shared" si="277"/>
        <v>Low</v>
      </c>
      <c r="J5954" s="1">
        <v>123</v>
      </c>
      <c r="K5954" s="1">
        <v>4</v>
      </c>
      <c r="L5954" s="1">
        <f t="shared" si="278"/>
        <v>-0.5</v>
      </c>
      <c r="M5954" s="1">
        <v>28</v>
      </c>
      <c r="N5954" s="1">
        <v>3.5</v>
      </c>
      <c r="O5954" s="1">
        <v>37</v>
      </c>
      <c r="P5954" s="1">
        <v>5</v>
      </c>
      <c r="Q5954" s="1">
        <v>1</v>
      </c>
    </row>
    <row r="5955" spans="1:17" x14ac:dyDescent="0.35">
      <c r="A5955" s="1">
        <v>1105426659</v>
      </c>
      <c r="B5955" s="1" t="s">
        <v>6763</v>
      </c>
      <c r="C5955" s="1">
        <v>58632192</v>
      </c>
      <c r="D5955" s="1" t="s">
        <v>798</v>
      </c>
      <c r="E5955" s="1" t="str">
        <f t="shared" ref="E5955:E6018" si="279">IF(F5955=0,"Free","Paid")</f>
        <v>Free</v>
      </c>
      <c r="F5955" s="1">
        <v>0</v>
      </c>
      <c r="G5955" s="1" t="s">
        <v>805</v>
      </c>
      <c r="H5955" s="1" t="s">
        <v>800</v>
      </c>
      <c r="I5955" s="1" t="str">
        <f t="shared" ref="I5955:I6018" si="280">IF(J5955&gt;100000, "High", "Low")</f>
        <v>Low</v>
      </c>
      <c r="J5955" s="1">
        <v>605</v>
      </c>
      <c r="K5955" s="1">
        <v>4.5</v>
      </c>
      <c r="L5955" s="1">
        <f t="shared" ref="L5955:L6018" si="281">N5955-K5955</f>
        <v>0</v>
      </c>
      <c r="M5955" s="1">
        <v>58</v>
      </c>
      <c r="N5955" s="1">
        <v>4.5</v>
      </c>
      <c r="O5955" s="1">
        <v>37</v>
      </c>
      <c r="P5955" s="1">
        <v>5</v>
      </c>
      <c r="Q5955" s="1">
        <v>1</v>
      </c>
    </row>
    <row r="5956" spans="1:17" x14ac:dyDescent="0.35">
      <c r="A5956" s="1">
        <v>1105548368</v>
      </c>
      <c r="B5956" s="1" t="s">
        <v>6764</v>
      </c>
      <c r="C5956" s="1">
        <v>148122624</v>
      </c>
      <c r="D5956" s="1" t="s">
        <v>798</v>
      </c>
      <c r="E5956" s="1" t="str">
        <f t="shared" si="279"/>
        <v>Free</v>
      </c>
      <c r="F5956" s="1">
        <v>0</v>
      </c>
      <c r="G5956" s="1" t="s">
        <v>820</v>
      </c>
      <c r="H5956" s="1" t="s">
        <v>800</v>
      </c>
      <c r="I5956" s="1" t="str">
        <f t="shared" si="280"/>
        <v>Low</v>
      </c>
      <c r="J5956" s="1">
        <v>339</v>
      </c>
      <c r="K5956" s="1">
        <v>4</v>
      </c>
      <c r="L5956" s="1">
        <f t="shared" si="281"/>
        <v>-2</v>
      </c>
      <c r="M5956" s="1">
        <v>4</v>
      </c>
      <c r="N5956" s="1">
        <v>2</v>
      </c>
      <c r="O5956" s="1">
        <v>37</v>
      </c>
      <c r="P5956" s="1">
        <v>0</v>
      </c>
      <c r="Q5956" s="1">
        <v>9</v>
      </c>
    </row>
    <row r="5957" spans="1:17" x14ac:dyDescent="0.35">
      <c r="A5957" s="1">
        <v>1105577194</v>
      </c>
      <c r="B5957" s="1" t="s">
        <v>6765</v>
      </c>
      <c r="C5957" s="1">
        <v>315353088</v>
      </c>
      <c r="D5957" s="1" t="s">
        <v>798</v>
      </c>
      <c r="E5957" s="1" t="str">
        <f t="shared" si="279"/>
        <v>Free</v>
      </c>
      <c r="F5957" s="1">
        <v>0</v>
      </c>
      <c r="G5957" s="1" t="s">
        <v>840</v>
      </c>
      <c r="H5957" s="1" t="s">
        <v>800</v>
      </c>
      <c r="I5957" s="1" t="str">
        <f t="shared" si="280"/>
        <v>Low</v>
      </c>
      <c r="J5957" s="1">
        <v>6686</v>
      </c>
      <c r="K5957" s="1">
        <v>4.5</v>
      </c>
      <c r="L5957" s="1">
        <f t="shared" si="281"/>
        <v>0</v>
      </c>
      <c r="M5957" s="1">
        <v>7</v>
      </c>
      <c r="N5957" s="1">
        <v>4.5</v>
      </c>
      <c r="O5957" s="1">
        <v>37</v>
      </c>
      <c r="P5957" s="1">
        <v>4</v>
      </c>
      <c r="Q5957" s="1">
        <v>1</v>
      </c>
    </row>
    <row r="5958" spans="1:17" x14ac:dyDescent="0.35">
      <c r="A5958" s="1">
        <v>1105584845</v>
      </c>
      <c r="B5958" s="1" t="s">
        <v>6766</v>
      </c>
      <c r="C5958" s="1">
        <v>63738880</v>
      </c>
      <c r="D5958" s="1" t="s">
        <v>798</v>
      </c>
      <c r="E5958" s="1" t="str">
        <f t="shared" si="279"/>
        <v>Free</v>
      </c>
      <c r="F5958" s="1">
        <v>0</v>
      </c>
      <c r="G5958" s="1" t="s">
        <v>799</v>
      </c>
      <c r="H5958" s="1" t="s">
        <v>800</v>
      </c>
      <c r="I5958" s="1" t="str">
        <f t="shared" si="280"/>
        <v>Low</v>
      </c>
      <c r="J5958" s="1">
        <v>41</v>
      </c>
      <c r="K5958" s="1">
        <v>4</v>
      </c>
      <c r="L5958" s="1">
        <f t="shared" si="281"/>
        <v>-1</v>
      </c>
      <c r="M5958" s="1">
        <v>2</v>
      </c>
      <c r="N5958" s="1">
        <v>3</v>
      </c>
      <c r="O5958" s="1">
        <v>37</v>
      </c>
      <c r="P5958" s="1">
        <v>3</v>
      </c>
      <c r="Q5958" s="1">
        <v>1</v>
      </c>
    </row>
    <row r="5959" spans="1:17" x14ac:dyDescent="0.35">
      <c r="A5959" s="1">
        <v>1105790805</v>
      </c>
      <c r="B5959" s="1" t="s">
        <v>6767</v>
      </c>
      <c r="C5959" s="1">
        <v>48396288</v>
      </c>
      <c r="D5959" s="1" t="s">
        <v>798</v>
      </c>
      <c r="E5959" s="1" t="str">
        <f t="shared" si="279"/>
        <v>Free</v>
      </c>
      <c r="F5959" s="1">
        <v>0</v>
      </c>
      <c r="G5959" s="1" t="s">
        <v>840</v>
      </c>
      <c r="H5959" s="1" t="s">
        <v>800</v>
      </c>
      <c r="I5959" s="1" t="str">
        <f t="shared" si="280"/>
        <v>Low</v>
      </c>
      <c r="J5959" s="1">
        <v>0</v>
      </c>
      <c r="K5959" s="1">
        <v>0</v>
      </c>
      <c r="L5959" s="1">
        <f t="shared" si="281"/>
        <v>0</v>
      </c>
      <c r="M5959" s="1">
        <v>0</v>
      </c>
      <c r="N5959" s="1">
        <v>0</v>
      </c>
      <c r="O5959" s="1">
        <v>38</v>
      </c>
      <c r="P5959" s="1">
        <v>5</v>
      </c>
      <c r="Q5959" s="1">
        <v>16</v>
      </c>
    </row>
    <row r="5960" spans="1:17" x14ac:dyDescent="0.35">
      <c r="A5960" s="1">
        <v>1105805539</v>
      </c>
      <c r="B5960" s="1" t="s">
        <v>6768</v>
      </c>
      <c r="C5960" s="1">
        <v>15498240</v>
      </c>
      <c r="D5960" s="1" t="s">
        <v>798</v>
      </c>
      <c r="E5960" s="1" t="str">
        <f t="shared" si="279"/>
        <v>Free</v>
      </c>
      <c r="F5960" s="1">
        <v>0</v>
      </c>
      <c r="G5960" s="1" t="s">
        <v>820</v>
      </c>
      <c r="H5960" s="1" t="s">
        <v>847</v>
      </c>
      <c r="I5960" s="1" t="str">
        <f t="shared" si="280"/>
        <v>Low</v>
      </c>
      <c r="J5960" s="1">
        <v>0</v>
      </c>
      <c r="K5960" s="1">
        <v>0</v>
      </c>
      <c r="L5960" s="1">
        <f t="shared" si="281"/>
        <v>0</v>
      </c>
      <c r="M5960" s="1">
        <v>0</v>
      </c>
      <c r="N5960" s="1">
        <v>0</v>
      </c>
      <c r="O5960" s="1">
        <v>37</v>
      </c>
      <c r="P5960" s="1">
        <v>0</v>
      </c>
      <c r="Q5960" s="1">
        <v>1</v>
      </c>
    </row>
    <row r="5961" spans="1:17" x14ac:dyDescent="0.35">
      <c r="A5961" s="1">
        <v>1105834924</v>
      </c>
      <c r="B5961" s="1" t="s">
        <v>6769</v>
      </c>
      <c r="C5961" s="1">
        <v>83180544</v>
      </c>
      <c r="D5961" s="1" t="s">
        <v>798</v>
      </c>
      <c r="E5961" s="1" t="str">
        <f t="shared" si="279"/>
        <v>Free</v>
      </c>
      <c r="F5961" s="1">
        <v>0</v>
      </c>
      <c r="G5961" s="1" t="s">
        <v>799</v>
      </c>
      <c r="H5961" s="1" t="s">
        <v>800</v>
      </c>
      <c r="I5961" s="1" t="str">
        <f t="shared" si="280"/>
        <v>Low</v>
      </c>
      <c r="J5961" s="1">
        <v>49635</v>
      </c>
      <c r="K5961" s="1">
        <v>4.5</v>
      </c>
      <c r="L5961" s="1">
        <f t="shared" si="281"/>
        <v>0</v>
      </c>
      <c r="M5961" s="1">
        <v>3056</v>
      </c>
      <c r="N5961" s="1">
        <v>4.5</v>
      </c>
      <c r="O5961" s="1">
        <v>37</v>
      </c>
      <c r="P5961" s="1">
        <v>5</v>
      </c>
      <c r="Q5961" s="1">
        <v>1</v>
      </c>
    </row>
    <row r="5962" spans="1:17" x14ac:dyDescent="0.35">
      <c r="A5962" s="1">
        <v>1105845815</v>
      </c>
      <c r="B5962" s="1" t="s">
        <v>6770</v>
      </c>
      <c r="C5962" s="1">
        <v>73080832</v>
      </c>
      <c r="D5962" s="1" t="s">
        <v>798</v>
      </c>
      <c r="E5962" s="1" t="str">
        <f t="shared" si="279"/>
        <v>Free</v>
      </c>
      <c r="F5962" s="1">
        <v>0</v>
      </c>
      <c r="G5962" s="1" t="s">
        <v>799</v>
      </c>
      <c r="H5962" s="1" t="s">
        <v>806</v>
      </c>
      <c r="I5962" s="1" t="str">
        <f t="shared" si="280"/>
        <v>Low</v>
      </c>
      <c r="J5962" s="1">
        <v>0</v>
      </c>
      <c r="K5962" s="1">
        <v>0</v>
      </c>
      <c r="L5962" s="1">
        <f t="shared" si="281"/>
        <v>0</v>
      </c>
      <c r="M5962" s="1">
        <v>0</v>
      </c>
      <c r="N5962" s="1">
        <v>0</v>
      </c>
      <c r="O5962" s="1">
        <v>37</v>
      </c>
      <c r="P5962" s="1">
        <v>0</v>
      </c>
      <c r="Q5962" s="1">
        <v>18</v>
      </c>
    </row>
    <row r="5963" spans="1:17" x14ac:dyDescent="0.35">
      <c r="A5963" s="1">
        <v>1105855019</v>
      </c>
      <c r="B5963" s="1" t="s">
        <v>6771</v>
      </c>
      <c r="C5963" s="1">
        <v>195908608</v>
      </c>
      <c r="D5963" s="1" t="s">
        <v>798</v>
      </c>
      <c r="E5963" s="1" t="str">
        <f t="shared" si="279"/>
        <v>Free</v>
      </c>
      <c r="F5963" s="1">
        <v>0</v>
      </c>
      <c r="G5963" s="1" t="s">
        <v>799</v>
      </c>
      <c r="H5963" s="1" t="s">
        <v>800</v>
      </c>
      <c r="I5963" s="1" t="str">
        <f t="shared" si="280"/>
        <v>Low</v>
      </c>
      <c r="J5963" s="1">
        <v>45227</v>
      </c>
      <c r="K5963" s="1">
        <v>4</v>
      </c>
      <c r="L5963" s="1">
        <f t="shared" si="281"/>
        <v>0.5</v>
      </c>
      <c r="M5963" s="1">
        <v>4795</v>
      </c>
      <c r="N5963" s="1">
        <v>4.5</v>
      </c>
      <c r="O5963" s="1">
        <v>38</v>
      </c>
      <c r="P5963" s="1">
        <v>5</v>
      </c>
      <c r="Q5963" s="1">
        <v>10</v>
      </c>
    </row>
    <row r="5964" spans="1:17" x14ac:dyDescent="0.35">
      <c r="A5964" s="1">
        <v>1105903447</v>
      </c>
      <c r="B5964" s="1" t="s">
        <v>6772</v>
      </c>
      <c r="C5964" s="1">
        <v>615645184</v>
      </c>
      <c r="D5964" s="1" t="s">
        <v>798</v>
      </c>
      <c r="E5964" s="1" t="str">
        <f t="shared" si="279"/>
        <v>Paid</v>
      </c>
      <c r="F5964" s="1">
        <v>4.99</v>
      </c>
      <c r="G5964" s="1" t="s">
        <v>840</v>
      </c>
      <c r="H5964" s="1" t="s">
        <v>800</v>
      </c>
      <c r="I5964" s="1" t="str">
        <f t="shared" si="280"/>
        <v>Low</v>
      </c>
      <c r="J5964" s="1">
        <v>1709</v>
      </c>
      <c r="K5964" s="1">
        <v>4.5</v>
      </c>
      <c r="L5964" s="1">
        <f t="shared" si="281"/>
        <v>-1</v>
      </c>
      <c r="M5964" s="1">
        <v>52</v>
      </c>
      <c r="N5964" s="1">
        <v>3.5</v>
      </c>
      <c r="O5964" s="1">
        <v>38</v>
      </c>
      <c r="P5964" s="1">
        <v>5</v>
      </c>
      <c r="Q5964" s="1">
        <v>1</v>
      </c>
    </row>
    <row r="5965" spans="1:17" x14ac:dyDescent="0.35">
      <c r="A5965" s="1">
        <v>1105918031</v>
      </c>
      <c r="B5965" s="1" t="s">
        <v>6773</v>
      </c>
      <c r="C5965" s="1">
        <v>202745856</v>
      </c>
      <c r="D5965" s="1" t="s">
        <v>798</v>
      </c>
      <c r="E5965" s="1" t="str">
        <f t="shared" si="279"/>
        <v>Free</v>
      </c>
      <c r="F5965" s="1">
        <v>0</v>
      </c>
      <c r="G5965" s="1" t="s">
        <v>799</v>
      </c>
      <c r="H5965" s="1" t="s">
        <v>800</v>
      </c>
      <c r="I5965" s="1" t="str">
        <f t="shared" si="280"/>
        <v>Low</v>
      </c>
      <c r="J5965" s="1">
        <v>473</v>
      </c>
      <c r="K5965" s="1">
        <v>4</v>
      </c>
      <c r="L5965" s="1">
        <f t="shared" si="281"/>
        <v>0</v>
      </c>
      <c r="M5965" s="1">
        <v>217</v>
      </c>
      <c r="N5965" s="1">
        <v>4</v>
      </c>
      <c r="O5965" s="1">
        <v>38</v>
      </c>
      <c r="P5965" s="1">
        <v>5</v>
      </c>
      <c r="Q5965" s="1">
        <v>1</v>
      </c>
    </row>
    <row r="5966" spans="1:17" x14ac:dyDescent="0.35">
      <c r="A5966" s="1">
        <v>1105928070</v>
      </c>
      <c r="B5966" s="1" t="s">
        <v>6774</v>
      </c>
      <c r="C5966" s="1">
        <v>798962688</v>
      </c>
      <c r="D5966" s="1" t="s">
        <v>798</v>
      </c>
      <c r="E5966" s="1" t="str">
        <f t="shared" si="279"/>
        <v>Paid</v>
      </c>
      <c r="F5966" s="1">
        <v>5.99</v>
      </c>
      <c r="G5966" s="1" t="s">
        <v>799</v>
      </c>
      <c r="H5966" s="1" t="s">
        <v>904</v>
      </c>
      <c r="I5966" s="1" t="str">
        <f t="shared" si="280"/>
        <v>Low</v>
      </c>
      <c r="J5966" s="1">
        <v>1</v>
      </c>
      <c r="K5966" s="1">
        <v>5</v>
      </c>
      <c r="L5966" s="1">
        <f t="shared" si="281"/>
        <v>0</v>
      </c>
      <c r="M5966" s="1">
        <v>1</v>
      </c>
      <c r="N5966" s="1">
        <v>5</v>
      </c>
      <c r="O5966" s="1">
        <v>37</v>
      </c>
      <c r="P5966" s="1">
        <v>5</v>
      </c>
      <c r="Q5966" s="1">
        <v>1</v>
      </c>
    </row>
    <row r="5967" spans="1:17" x14ac:dyDescent="0.35">
      <c r="A5967" s="1">
        <v>1105930001</v>
      </c>
      <c r="B5967" s="1" t="s">
        <v>6775</v>
      </c>
      <c r="C5967" s="1">
        <v>772891648</v>
      </c>
      <c r="D5967" s="1" t="s">
        <v>798</v>
      </c>
      <c r="E5967" s="1" t="str">
        <f t="shared" si="279"/>
        <v>Paid</v>
      </c>
      <c r="F5967" s="1">
        <v>5.99</v>
      </c>
      <c r="G5967" s="1" t="s">
        <v>799</v>
      </c>
      <c r="H5967" s="1" t="s">
        <v>904</v>
      </c>
      <c r="I5967" s="1" t="str">
        <f t="shared" si="280"/>
        <v>Low</v>
      </c>
      <c r="J5967" s="1">
        <v>0</v>
      </c>
      <c r="K5967" s="1">
        <v>0</v>
      </c>
      <c r="L5967" s="1">
        <f t="shared" si="281"/>
        <v>0</v>
      </c>
      <c r="M5967" s="1">
        <v>0</v>
      </c>
      <c r="N5967" s="1">
        <v>0</v>
      </c>
      <c r="O5967" s="1">
        <v>37</v>
      </c>
      <c r="P5967" s="1">
        <v>5</v>
      </c>
      <c r="Q5967" s="1">
        <v>1</v>
      </c>
    </row>
    <row r="5968" spans="1:17" x14ac:dyDescent="0.35">
      <c r="A5968" s="1">
        <v>1105930005</v>
      </c>
      <c r="B5968" s="1" t="s">
        <v>6776</v>
      </c>
      <c r="C5968" s="1">
        <v>770255872</v>
      </c>
      <c r="D5968" s="1" t="s">
        <v>798</v>
      </c>
      <c r="E5968" s="1" t="str">
        <f t="shared" si="279"/>
        <v>Paid</v>
      </c>
      <c r="F5968" s="1">
        <v>5.99</v>
      </c>
      <c r="G5968" s="1" t="s">
        <v>799</v>
      </c>
      <c r="H5968" s="1" t="s">
        <v>904</v>
      </c>
      <c r="I5968" s="1" t="str">
        <f t="shared" si="280"/>
        <v>Low</v>
      </c>
      <c r="J5968" s="1">
        <v>0</v>
      </c>
      <c r="K5968" s="1">
        <v>0</v>
      </c>
      <c r="L5968" s="1">
        <f t="shared" si="281"/>
        <v>0</v>
      </c>
      <c r="M5968" s="1">
        <v>0</v>
      </c>
      <c r="N5968" s="1">
        <v>0</v>
      </c>
      <c r="O5968" s="1">
        <v>37</v>
      </c>
      <c r="P5968" s="1">
        <v>5</v>
      </c>
      <c r="Q5968" s="1">
        <v>1</v>
      </c>
    </row>
    <row r="5969" spans="1:17" x14ac:dyDescent="0.35">
      <c r="A5969" s="1">
        <v>1105932165</v>
      </c>
      <c r="B5969" s="1" t="s">
        <v>6777</v>
      </c>
      <c r="C5969" s="1">
        <v>798292992</v>
      </c>
      <c r="D5969" s="1" t="s">
        <v>798</v>
      </c>
      <c r="E5969" s="1" t="str">
        <f t="shared" si="279"/>
        <v>Paid</v>
      </c>
      <c r="F5969" s="1">
        <v>5.99</v>
      </c>
      <c r="G5969" s="1" t="s">
        <v>799</v>
      </c>
      <c r="H5969" s="1" t="s">
        <v>904</v>
      </c>
      <c r="I5969" s="1" t="str">
        <f t="shared" si="280"/>
        <v>Low</v>
      </c>
      <c r="J5969" s="1">
        <v>7</v>
      </c>
      <c r="K5969" s="1">
        <v>4.5</v>
      </c>
      <c r="L5969" s="1">
        <f t="shared" si="281"/>
        <v>-4.5</v>
      </c>
      <c r="M5969" s="1">
        <v>0</v>
      </c>
      <c r="N5969" s="1">
        <v>0</v>
      </c>
      <c r="O5969" s="1">
        <v>37</v>
      </c>
      <c r="P5969" s="1">
        <v>5</v>
      </c>
      <c r="Q5969" s="1">
        <v>1</v>
      </c>
    </row>
    <row r="5970" spans="1:17" x14ac:dyDescent="0.35">
      <c r="A5970" s="1">
        <v>1105999795</v>
      </c>
      <c r="B5970" s="1" t="s">
        <v>6778</v>
      </c>
      <c r="C5970" s="1">
        <v>246411264</v>
      </c>
      <c r="D5970" s="1" t="s">
        <v>798</v>
      </c>
      <c r="E5970" s="1" t="str">
        <f t="shared" si="279"/>
        <v>Free</v>
      </c>
      <c r="F5970" s="1">
        <v>0</v>
      </c>
      <c r="G5970" s="1" t="s">
        <v>840</v>
      </c>
      <c r="H5970" s="1" t="s">
        <v>800</v>
      </c>
      <c r="I5970" s="1" t="str">
        <f t="shared" si="280"/>
        <v>Low</v>
      </c>
      <c r="J5970" s="1">
        <v>450</v>
      </c>
      <c r="K5970" s="1">
        <v>4.5</v>
      </c>
      <c r="L5970" s="1">
        <f t="shared" si="281"/>
        <v>0.5</v>
      </c>
      <c r="M5970" s="1">
        <v>13</v>
      </c>
      <c r="N5970" s="1">
        <v>5</v>
      </c>
      <c r="O5970" s="1">
        <v>37</v>
      </c>
      <c r="P5970" s="1">
        <v>5</v>
      </c>
      <c r="Q5970" s="1">
        <v>1</v>
      </c>
    </row>
    <row r="5971" spans="1:17" x14ac:dyDescent="0.35">
      <c r="A5971" s="1">
        <v>1106002394</v>
      </c>
      <c r="B5971" s="1" t="s">
        <v>6779</v>
      </c>
      <c r="C5971" s="1">
        <v>180105216</v>
      </c>
      <c r="D5971" s="1" t="s">
        <v>798</v>
      </c>
      <c r="E5971" s="1" t="str">
        <f t="shared" si="279"/>
        <v>Free</v>
      </c>
      <c r="F5971" s="1">
        <v>0</v>
      </c>
      <c r="G5971" s="1" t="s">
        <v>799</v>
      </c>
      <c r="H5971" s="1" t="s">
        <v>800</v>
      </c>
      <c r="I5971" s="1" t="str">
        <f t="shared" si="280"/>
        <v>Low</v>
      </c>
      <c r="J5971" s="1">
        <v>2748</v>
      </c>
      <c r="K5971" s="1">
        <v>4</v>
      </c>
      <c r="L5971" s="1">
        <f t="shared" si="281"/>
        <v>-0.5</v>
      </c>
      <c r="M5971" s="1">
        <v>4</v>
      </c>
      <c r="N5971" s="1">
        <v>3.5</v>
      </c>
      <c r="O5971" s="1">
        <v>40</v>
      </c>
      <c r="P5971" s="1">
        <v>5</v>
      </c>
      <c r="Q5971" s="1">
        <v>1</v>
      </c>
    </row>
    <row r="5972" spans="1:17" x14ac:dyDescent="0.35">
      <c r="A5972" s="1">
        <v>1106012225</v>
      </c>
      <c r="B5972" s="1" t="s">
        <v>6780</v>
      </c>
      <c r="C5972" s="1">
        <v>1267202048</v>
      </c>
      <c r="D5972" s="1" t="s">
        <v>798</v>
      </c>
      <c r="E5972" s="1" t="str">
        <f t="shared" si="279"/>
        <v>Paid</v>
      </c>
      <c r="F5972" s="1">
        <v>6.99</v>
      </c>
      <c r="G5972" s="1" t="s">
        <v>840</v>
      </c>
      <c r="H5972" s="1" t="s">
        <v>800</v>
      </c>
      <c r="I5972" s="1" t="str">
        <f t="shared" si="280"/>
        <v>Low</v>
      </c>
      <c r="J5972" s="1">
        <v>66</v>
      </c>
      <c r="K5972" s="1">
        <v>3</v>
      </c>
      <c r="L5972" s="1">
        <f t="shared" si="281"/>
        <v>1</v>
      </c>
      <c r="M5972" s="1">
        <v>33</v>
      </c>
      <c r="N5972" s="1">
        <v>4</v>
      </c>
      <c r="O5972" s="1">
        <v>37</v>
      </c>
      <c r="P5972" s="1">
        <v>5</v>
      </c>
      <c r="Q5972" s="1">
        <v>5</v>
      </c>
    </row>
    <row r="5973" spans="1:17" x14ac:dyDescent="0.35">
      <c r="A5973" s="1">
        <v>1106014973</v>
      </c>
      <c r="B5973" s="1" t="s">
        <v>6781</v>
      </c>
      <c r="C5973" s="1">
        <v>1287553024</v>
      </c>
      <c r="D5973" s="1" t="s">
        <v>798</v>
      </c>
      <c r="E5973" s="1" t="str">
        <f t="shared" si="279"/>
        <v>Free</v>
      </c>
      <c r="F5973" s="1">
        <v>0</v>
      </c>
      <c r="G5973" s="1" t="s">
        <v>840</v>
      </c>
      <c r="H5973" s="1" t="s">
        <v>800</v>
      </c>
      <c r="I5973" s="1" t="str">
        <f t="shared" si="280"/>
        <v>Low</v>
      </c>
      <c r="J5973" s="1">
        <v>3207</v>
      </c>
      <c r="K5973" s="1">
        <v>4</v>
      </c>
      <c r="L5973" s="1">
        <f t="shared" si="281"/>
        <v>0</v>
      </c>
      <c r="M5973" s="1">
        <v>729</v>
      </c>
      <c r="N5973" s="1">
        <v>4</v>
      </c>
      <c r="O5973" s="1">
        <v>37</v>
      </c>
      <c r="P5973" s="1">
        <v>5</v>
      </c>
      <c r="Q5973" s="1">
        <v>1</v>
      </c>
    </row>
    <row r="5974" spans="1:17" x14ac:dyDescent="0.35">
      <c r="A5974" s="1">
        <v>1106057049</v>
      </c>
      <c r="B5974" s="1" t="s">
        <v>6782</v>
      </c>
      <c r="C5974" s="1">
        <v>2233358336</v>
      </c>
      <c r="D5974" s="1" t="s">
        <v>798</v>
      </c>
      <c r="E5974" s="1" t="str">
        <f t="shared" si="279"/>
        <v>Paid</v>
      </c>
      <c r="F5974" s="1">
        <v>6.99</v>
      </c>
      <c r="G5974" s="1" t="s">
        <v>840</v>
      </c>
      <c r="H5974" s="1" t="s">
        <v>800</v>
      </c>
      <c r="I5974" s="1" t="str">
        <f t="shared" si="280"/>
        <v>Low</v>
      </c>
      <c r="J5974" s="1">
        <v>69</v>
      </c>
      <c r="K5974" s="1">
        <v>4</v>
      </c>
      <c r="L5974" s="1">
        <f t="shared" si="281"/>
        <v>0</v>
      </c>
      <c r="M5974" s="1">
        <v>69</v>
      </c>
      <c r="N5974" s="1">
        <v>4</v>
      </c>
      <c r="O5974" s="1">
        <v>24</v>
      </c>
      <c r="P5974" s="1">
        <v>5</v>
      </c>
      <c r="Q5974" s="1">
        <v>4</v>
      </c>
    </row>
    <row r="5975" spans="1:17" x14ac:dyDescent="0.35">
      <c r="A5975" s="1">
        <v>1106217529</v>
      </c>
      <c r="B5975" s="1" t="s">
        <v>6783</v>
      </c>
      <c r="C5975" s="1">
        <v>78155776</v>
      </c>
      <c r="D5975" s="1" t="s">
        <v>798</v>
      </c>
      <c r="E5975" s="1" t="str">
        <f t="shared" si="279"/>
        <v>Free</v>
      </c>
      <c r="F5975" s="1">
        <v>0</v>
      </c>
      <c r="G5975" s="1" t="s">
        <v>799</v>
      </c>
      <c r="H5975" s="1" t="s">
        <v>800</v>
      </c>
      <c r="I5975" s="1" t="str">
        <f t="shared" si="280"/>
        <v>Low</v>
      </c>
      <c r="J5975" s="1">
        <v>22</v>
      </c>
      <c r="K5975" s="1">
        <v>4</v>
      </c>
      <c r="L5975" s="1">
        <f t="shared" si="281"/>
        <v>0</v>
      </c>
      <c r="M5975" s="1">
        <v>22</v>
      </c>
      <c r="N5975" s="1">
        <v>4</v>
      </c>
      <c r="O5975" s="1">
        <v>38</v>
      </c>
      <c r="P5975" s="1">
        <v>5</v>
      </c>
      <c r="Q5975" s="1">
        <v>1</v>
      </c>
    </row>
    <row r="5976" spans="1:17" x14ac:dyDescent="0.35">
      <c r="A5976" s="1">
        <v>1106329353</v>
      </c>
      <c r="B5976" s="1" t="s">
        <v>6784</v>
      </c>
      <c r="C5976" s="1">
        <v>100372480</v>
      </c>
      <c r="D5976" s="1" t="s">
        <v>798</v>
      </c>
      <c r="E5976" s="1" t="str">
        <f t="shared" si="279"/>
        <v>Free</v>
      </c>
      <c r="F5976" s="1">
        <v>0</v>
      </c>
      <c r="G5976" s="1" t="s">
        <v>805</v>
      </c>
      <c r="H5976" s="1" t="s">
        <v>847</v>
      </c>
      <c r="I5976" s="1" t="str">
        <f t="shared" si="280"/>
        <v>Low</v>
      </c>
      <c r="J5976" s="1">
        <v>38</v>
      </c>
      <c r="K5976" s="1">
        <v>4</v>
      </c>
      <c r="L5976" s="1">
        <f t="shared" si="281"/>
        <v>-4</v>
      </c>
      <c r="M5976" s="1">
        <v>0</v>
      </c>
      <c r="N5976" s="1">
        <v>0</v>
      </c>
      <c r="O5976" s="1">
        <v>38</v>
      </c>
      <c r="P5976" s="1">
        <v>0</v>
      </c>
      <c r="Q5976" s="1">
        <v>1</v>
      </c>
    </row>
    <row r="5977" spans="1:17" x14ac:dyDescent="0.35">
      <c r="A5977" s="1">
        <v>1106374233</v>
      </c>
      <c r="B5977" s="1" t="s">
        <v>6785</v>
      </c>
      <c r="C5977" s="1">
        <v>127693824</v>
      </c>
      <c r="D5977" s="1" t="s">
        <v>798</v>
      </c>
      <c r="E5977" s="1" t="str">
        <f t="shared" si="279"/>
        <v>Paid</v>
      </c>
      <c r="F5977" s="1">
        <v>2.99</v>
      </c>
      <c r="G5977" s="1" t="s">
        <v>799</v>
      </c>
      <c r="H5977" s="1" t="s">
        <v>847</v>
      </c>
      <c r="I5977" s="1" t="str">
        <f t="shared" si="280"/>
        <v>Low</v>
      </c>
      <c r="J5977" s="1">
        <v>656</v>
      </c>
      <c r="K5977" s="1">
        <v>4.5</v>
      </c>
      <c r="L5977" s="1">
        <f t="shared" si="281"/>
        <v>0.5</v>
      </c>
      <c r="M5977" s="1">
        <v>18</v>
      </c>
      <c r="N5977" s="1">
        <v>5</v>
      </c>
      <c r="O5977" s="1">
        <v>37</v>
      </c>
      <c r="P5977" s="1">
        <v>4</v>
      </c>
      <c r="Q5977" s="1">
        <v>14</v>
      </c>
    </row>
    <row r="5978" spans="1:17" x14ac:dyDescent="0.35">
      <c r="A5978" s="1">
        <v>1106493268</v>
      </c>
      <c r="B5978" s="1" t="s">
        <v>6786</v>
      </c>
      <c r="C5978" s="1">
        <v>126512128</v>
      </c>
      <c r="D5978" s="1" t="s">
        <v>798</v>
      </c>
      <c r="E5978" s="1" t="str">
        <f t="shared" si="279"/>
        <v>Free</v>
      </c>
      <c r="F5978" s="1">
        <v>0</v>
      </c>
      <c r="G5978" s="1" t="s">
        <v>805</v>
      </c>
      <c r="H5978" s="1" t="s">
        <v>800</v>
      </c>
      <c r="I5978" s="1" t="str">
        <f t="shared" si="280"/>
        <v>Low</v>
      </c>
      <c r="J5978" s="1">
        <v>39</v>
      </c>
      <c r="K5978" s="1">
        <v>4.5</v>
      </c>
      <c r="L5978" s="1">
        <f t="shared" si="281"/>
        <v>0.5</v>
      </c>
      <c r="M5978" s="1">
        <v>24</v>
      </c>
      <c r="N5978" s="1">
        <v>5</v>
      </c>
      <c r="O5978" s="1">
        <v>40</v>
      </c>
      <c r="P5978" s="1">
        <v>5</v>
      </c>
      <c r="Q5978" s="1">
        <v>1</v>
      </c>
    </row>
    <row r="5979" spans="1:17" x14ac:dyDescent="0.35">
      <c r="A5979" s="1">
        <v>1106510521</v>
      </c>
      <c r="B5979" s="1" t="s">
        <v>6787</v>
      </c>
      <c r="C5979" s="1">
        <v>76928000</v>
      </c>
      <c r="D5979" s="1" t="s">
        <v>798</v>
      </c>
      <c r="E5979" s="1" t="str">
        <f t="shared" si="279"/>
        <v>Free</v>
      </c>
      <c r="F5979" s="1">
        <v>0</v>
      </c>
      <c r="G5979" s="1" t="s">
        <v>799</v>
      </c>
      <c r="H5979" s="1" t="s">
        <v>780</v>
      </c>
      <c r="I5979" s="1" t="str">
        <f t="shared" si="280"/>
        <v>Low</v>
      </c>
      <c r="J5979" s="1">
        <v>14</v>
      </c>
      <c r="K5979" s="1">
        <v>4.5</v>
      </c>
      <c r="L5979" s="1">
        <f t="shared" si="281"/>
        <v>0.5</v>
      </c>
      <c r="M5979" s="1">
        <v>1</v>
      </c>
      <c r="N5979" s="1">
        <v>5</v>
      </c>
      <c r="O5979" s="1">
        <v>37</v>
      </c>
      <c r="P5979" s="1">
        <v>5</v>
      </c>
      <c r="Q5979" s="1">
        <v>1</v>
      </c>
    </row>
    <row r="5980" spans="1:17" x14ac:dyDescent="0.35">
      <c r="A5980" s="1">
        <v>1106515427</v>
      </c>
      <c r="B5980" s="1" t="s">
        <v>6788</v>
      </c>
      <c r="C5980" s="1">
        <v>119754752</v>
      </c>
      <c r="D5980" s="1" t="s">
        <v>798</v>
      </c>
      <c r="E5980" s="1" t="str">
        <f t="shared" si="279"/>
        <v>Free</v>
      </c>
      <c r="F5980" s="1">
        <v>0</v>
      </c>
      <c r="G5980" s="1" t="s">
        <v>799</v>
      </c>
      <c r="H5980" s="1" t="s">
        <v>800</v>
      </c>
      <c r="I5980" s="1" t="str">
        <f t="shared" si="280"/>
        <v>Low</v>
      </c>
      <c r="J5980" s="1">
        <v>456</v>
      </c>
      <c r="K5980" s="1">
        <v>4</v>
      </c>
      <c r="L5980" s="1">
        <f t="shared" si="281"/>
        <v>0</v>
      </c>
      <c r="M5980" s="1">
        <v>394</v>
      </c>
      <c r="N5980" s="1">
        <v>4</v>
      </c>
      <c r="O5980" s="1">
        <v>40</v>
      </c>
      <c r="P5980" s="1">
        <v>5</v>
      </c>
      <c r="Q5980" s="1">
        <v>1</v>
      </c>
    </row>
    <row r="5981" spans="1:17" x14ac:dyDescent="0.35">
      <c r="A5981" s="1">
        <v>1106542634</v>
      </c>
      <c r="B5981" s="1" t="s">
        <v>6789</v>
      </c>
      <c r="C5981" s="1">
        <v>135485440</v>
      </c>
      <c r="D5981" s="1" t="s">
        <v>798</v>
      </c>
      <c r="E5981" s="1" t="str">
        <f t="shared" si="279"/>
        <v>Free</v>
      </c>
      <c r="F5981" s="1">
        <v>0</v>
      </c>
      <c r="G5981" s="1" t="s">
        <v>799</v>
      </c>
      <c r="H5981" s="1" t="s">
        <v>800</v>
      </c>
      <c r="I5981" s="1" t="str">
        <f t="shared" si="280"/>
        <v>Low</v>
      </c>
      <c r="J5981" s="1">
        <v>29</v>
      </c>
      <c r="K5981" s="1">
        <v>4</v>
      </c>
      <c r="L5981" s="1">
        <f t="shared" si="281"/>
        <v>0</v>
      </c>
      <c r="M5981" s="1">
        <v>24</v>
      </c>
      <c r="N5981" s="1">
        <v>4</v>
      </c>
      <c r="O5981" s="1">
        <v>40</v>
      </c>
      <c r="P5981" s="1">
        <v>5</v>
      </c>
      <c r="Q5981" s="1">
        <v>1</v>
      </c>
    </row>
    <row r="5982" spans="1:17" x14ac:dyDescent="0.35">
      <c r="A5982" s="1">
        <v>1106558008</v>
      </c>
      <c r="B5982" s="1" t="s">
        <v>6790</v>
      </c>
      <c r="C5982" s="1">
        <v>68666368</v>
      </c>
      <c r="D5982" s="1" t="s">
        <v>798</v>
      </c>
      <c r="E5982" s="1" t="str">
        <f t="shared" si="279"/>
        <v>Free</v>
      </c>
      <c r="F5982" s="1">
        <v>0</v>
      </c>
      <c r="G5982" s="1" t="s">
        <v>805</v>
      </c>
      <c r="H5982" s="1" t="s">
        <v>800</v>
      </c>
      <c r="I5982" s="1" t="str">
        <f t="shared" si="280"/>
        <v>Low</v>
      </c>
      <c r="J5982" s="1">
        <v>136</v>
      </c>
      <c r="K5982" s="1">
        <v>4.5</v>
      </c>
      <c r="L5982" s="1">
        <f t="shared" si="281"/>
        <v>0.5</v>
      </c>
      <c r="M5982" s="1">
        <v>4</v>
      </c>
      <c r="N5982" s="1">
        <v>5</v>
      </c>
      <c r="O5982" s="1">
        <v>40</v>
      </c>
      <c r="P5982" s="1">
        <v>4</v>
      </c>
      <c r="Q5982" s="1">
        <v>11</v>
      </c>
    </row>
    <row r="5983" spans="1:17" x14ac:dyDescent="0.35">
      <c r="A5983" s="1">
        <v>1106606457</v>
      </c>
      <c r="B5983" s="1" t="s">
        <v>6791</v>
      </c>
      <c r="C5983" s="1">
        <v>24810496</v>
      </c>
      <c r="D5983" s="1" t="s">
        <v>798</v>
      </c>
      <c r="E5983" s="1" t="str">
        <f t="shared" si="279"/>
        <v>Free</v>
      </c>
      <c r="F5983" s="1">
        <v>0</v>
      </c>
      <c r="G5983" s="1" t="s">
        <v>805</v>
      </c>
      <c r="H5983" s="1" t="s">
        <v>847</v>
      </c>
      <c r="I5983" s="1" t="str">
        <f t="shared" si="280"/>
        <v>Low</v>
      </c>
      <c r="J5983" s="1">
        <v>730</v>
      </c>
      <c r="K5983" s="1">
        <v>4.5</v>
      </c>
      <c r="L5983" s="1">
        <f t="shared" si="281"/>
        <v>0.5</v>
      </c>
      <c r="M5983" s="1">
        <v>181</v>
      </c>
      <c r="N5983" s="1">
        <v>5</v>
      </c>
      <c r="O5983" s="1">
        <v>37</v>
      </c>
      <c r="P5983" s="1">
        <v>0</v>
      </c>
      <c r="Q5983" s="1">
        <v>1</v>
      </c>
    </row>
    <row r="5984" spans="1:17" x14ac:dyDescent="0.35">
      <c r="A5984" s="1">
        <v>1106666606</v>
      </c>
      <c r="B5984" s="1" t="s">
        <v>6792</v>
      </c>
      <c r="C5984" s="1">
        <v>115027968</v>
      </c>
      <c r="D5984" s="1" t="s">
        <v>798</v>
      </c>
      <c r="E5984" s="1" t="str">
        <f t="shared" si="279"/>
        <v>Free</v>
      </c>
      <c r="F5984" s="1">
        <v>0</v>
      </c>
      <c r="G5984" s="1" t="s">
        <v>840</v>
      </c>
      <c r="H5984" s="1" t="s">
        <v>800</v>
      </c>
      <c r="I5984" s="1" t="str">
        <f t="shared" si="280"/>
        <v>Low</v>
      </c>
      <c r="J5984" s="1">
        <v>233</v>
      </c>
      <c r="K5984" s="1">
        <v>3.5</v>
      </c>
      <c r="L5984" s="1">
        <f t="shared" si="281"/>
        <v>0</v>
      </c>
      <c r="M5984" s="1">
        <v>70</v>
      </c>
      <c r="N5984" s="1">
        <v>3.5</v>
      </c>
      <c r="O5984" s="1">
        <v>40</v>
      </c>
      <c r="P5984" s="1">
        <v>5</v>
      </c>
      <c r="Q5984" s="1">
        <v>1</v>
      </c>
    </row>
    <row r="5985" spans="1:17" x14ac:dyDescent="0.35">
      <c r="A5985" s="1">
        <v>1106737361</v>
      </c>
      <c r="B5985" s="1" t="s">
        <v>6793</v>
      </c>
      <c r="C5985" s="1">
        <v>363078656</v>
      </c>
      <c r="D5985" s="1" t="s">
        <v>798</v>
      </c>
      <c r="E5985" s="1" t="str">
        <f t="shared" si="279"/>
        <v>Free</v>
      </c>
      <c r="F5985" s="1">
        <v>0</v>
      </c>
      <c r="G5985" s="1" t="s">
        <v>805</v>
      </c>
      <c r="H5985" s="1" t="s">
        <v>800</v>
      </c>
      <c r="I5985" s="1" t="str">
        <f t="shared" si="280"/>
        <v>Low</v>
      </c>
      <c r="J5985" s="1">
        <v>0</v>
      </c>
      <c r="K5985" s="1">
        <v>0</v>
      </c>
      <c r="L5985" s="1">
        <f t="shared" si="281"/>
        <v>0</v>
      </c>
      <c r="M5985" s="1">
        <v>0</v>
      </c>
      <c r="N5985" s="1">
        <v>0</v>
      </c>
      <c r="O5985" s="1">
        <v>40</v>
      </c>
      <c r="P5985" s="1">
        <v>5</v>
      </c>
      <c r="Q5985" s="1">
        <v>1</v>
      </c>
    </row>
    <row r="5986" spans="1:17" x14ac:dyDescent="0.35">
      <c r="A5986" s="1">
        <v>1106745094</v>
      </c>
      <c r="B5986" s="1" t="s">
        <v>6794</v>
      </c>
      <c r="C5986" s="1">
        <v>16188416</v>
      </c>
      <c r="D5986" s="1" t="s">
        <v>798</v>
      </c>
      <c r="E5986" s="1" t="str">
        <f t="shared" si="279"/>
        <v>Paid</v>
      </c>
      <c r="F5986" s="1">
        <v>0.99</v>
      </c>
      <c r="G5986" s="1" t="s">
        <v>820</v>
      </c>
      <c r="H5986" s="1" t="s">
        <v>904</v>
      </c>
      <c r="I5986" s="1" t="str">
        <f t="shared" si="280"/>
        <v>Low</v>
      </c>
      <c r="J5986" s="1">
        <v>0</v>
      </c>
      <c r="K5986" s="1">
        <v>0</v>
      </c>
      <c r="L5986" s="1">
        <f t="shared" si="281"/>
        <v>0</v>
      </c>
      <c r="M5986" s="1">
        <v>0</v>
      </c>
      <c r="N5986" s="1">
        <v>0</v>
      </c>
      <c r="O5986" s="1">
        <v>38</v>
      </c>
      <c r="P5986" s="1">
        <v>0</v>
      </c>
      <c r="Q5986" s="1">
        <v>1</v>
      </c>
    </row>
    <row r="5987" spans="1:17" x14ac:dyDescent="0.35">
      <c r="A5987" s="1">
        <v>1106788059</v>
      </c>
      <c r="B5987" s="1" t="s">
        <v>6795</v>
      </c>
      <c r="C5987" s="1">
        <v>92217344</v>
      </c>
      <c r="D5987" s="1" t="s">
        <v>798</v>
      </c>
      <c r="E5987" s="1" t="str">
        <f t="shared" si="279"/>
        <v>Free</v>
      </c>
      <c r="F5987" s="1">
        <v>0</v>
      </c>
      <c r="G5987" s="1" t="s">
        <v>820</v>
      </c>
      <c r="H5987" s="1" t="s">
        <v>891</v>
      </c>
      <c r="I5987" s="1" t="str">
        <f t="shared" si="280"/>
        <v>Low</v>
      </c>
      <c r="J5987" s="1">
        <v>0</v>
      </c>
      <c r="K5987" s="1">
        <v>0</v>
      </c>
      <c r="L5987" s="1">
        <f t="shared" si="281"/>
        <v>0</v>
      </c>
      <c r="M5987" s="1">
        <v>0</v>
      </c>
      <c r="N5987" s="1">
        <v>0</v>
      </c>
      <c r="O5987" s="1">
        <v>37</v>
      </c>
      <c r="P5987" s="1">
        <v>0</v>
      </c>
      <c r="Q5987" s="1">
        <v>1</v>
      </c>
    </row>
    <row r="5988" spans="1:17" x14ac:dyDescent="0.35">
      <c r="A5988" s="1">
        <v>1106808184</v>
      </c>
      <c r="B5988" s="1" t="s">
        <v>6796</v>
      </c>
      <c r="C5988" s="1">
        <v>175943680</v>
      </c>
      <c r="D5988" s="1" t="s">
        <v>798</v>
      </c>
      <c r="E5988" s="1" t="str">
        <f t="shared" si="279"/>
        <v>Free</v>
      </c>
      <c r="F5988" s="1">
        <v>0</v>
      </c>
      <c r="G5988" s="1" t="s">
        <v>805</v>
      </c>
      <c r="H5988" s="1" t="s">
        <v>800</v>
      </c>
      <c r="I5988" s="1" t="str">
        <f t="shared" si="280"/>
        <v>Low</v>
      </c>
      <c r="J5988" s="1">
        <v>0</v>
      </c>
      <c r="K5988" s="1">
        <v>0</v>
      </c>
      <c r="L5988" s="1">
        <f t="shared" si="281"/>
        <v>0</v>
      </c>
      <c r="M5988" s="1">
        <v>0</v>
      </c>
      <c r="N5988" s="1">
        <v>0</v>
      </c>
      <c r="O5988" s="1">
        <v>40</v>
      </c>
      <c r="P5988" s="1">
        <v>5</v>
      </c>
      <c r="Q5988" s="1">
        <v>1</v>
      </c>
    </row>
    <row r="5989" spans="1:17" x14ac:dyDescent="0.35">
      <c r="A5989" s="1">
        <v>1106808930</v>
      </c>
      <c r="B5989" s="1" t="s">
        <v>6797</v>
      </c>
      <c r="C5989" s="1">
        <v>127256576</v>
      </c>
      <c r="D5989" s="1" t="s">
        <v>798</v>
      </c>
      <c r="E5989" s="1" t="str">
        <f t="shared" si="279"/>
        <v>Free</v>
      </c>
      <c r="F5989" s="1">
        <v>0</v>
      </c>
      <c r="G5989" s="1" t="s">
        <v>840</v>
      </c>
      <c r="H5989" s="1" t="s">
        <v>800</v>
      </c>
      <c r="I5989" s="1" t="str">
        <f t="shared" si="280"/>
        <v>Low</v>
      </c>
      <c r="J5989" s="1">
        <v>0</v>
      </c>
      <c r="K5989" s="1">
        <v>0</v>
      </c>
      <c r="L5989" s="1">
        <f t="shared" si="281"/>
        <v>0</v>
      </c>
      <c r="M5989" s="1">
        <v>0</v>
      </c>
      <c r="N5989" s="1">
        <v>0</v>
      </c>
      <c r="O5989" s="1">
        <v>37</v>
      </c>
      <c r="P5989" s="1">
        <v>4</v>
      </c>
      <c r="Q5989" s="1">
        <v>2</v>
      </c>
    </row>
    <row r="5990" spans="1:17" x14ac:dyDescent="0.35">
      <c r="A5990" s="1">
        <v>1106818611</v>
      </c>
      <c r="B5990" s="1" t="s">
        <v>6798</v>
      </c>
      <c r="C5990" s="1">
        <v>466015232</v>
      </c>
      <c r="D5990" s="1" t="s">
        <v>798</v>
      </c>
      <c r="E5990" s="1" t="str">
        <f t="shared" si="279"/>
        <v>Free</v>
      </c>
      <c r="F5990" s="1">
        <v>0</v>
      </c>
      <c r="G5990" s="1" t="s">
        <v>840</v>
      </c>
      <c r="H5990" s="1" t="s">
        <v>800</v>
      </c>
      <c r="I5990" s="1" t="str">
        <f t="shared" si="280"/>
        <v>Low</v>
      </c>
      <c r="J5990" s="1">
        <v>1</v>
      </c>
      <c r="K5990" s="1">
        <v>5</v>
      </c>
      <c r="L5990" s="1">
        <f t="shared" si="281"/>
        <v>0</v>
      </c>
      <c r="M5990" s="1">
        <v>1</v>
      </c>
      <c r="N5990" s="1">
        <v>5</v>
      </c>
      <c r="O5990" s="1">
        <v>40</v>
      </c>
      <c r="P5990" s="1">
        <v>5</v>
      </c>
      <c r="Q5990" s="1">
        <v>1</v>
      </c>
    </row>
    <row r="5991" spans="1:17" x14ac:dyDescent="0.35">
      <c r="A5991" s="1">
        <v>1106831630</v>
      </c>
      <c r="B5991" s="1" t="s">
        <v>6799</v>
      </c>
      <c r="C5991" s="1">
        <v>4025969664</v>
      </c>
      <c r="D5991" s="1" t="s">
        <v>798</v>
      </c>
      <c r="E5991" s="1" t="str">
        <f t="shared" si="279"/>
        <v>Paid</v>
      </c>
      <c r="F5991" s="1">
        <v>9.99</v>
      </c>
      <c r="G5991" s="1" t="s">
        <v>805</v>
      </c>
      <c r="H5991" s="1" t="s">
        <v>800</v>
      </c>
      <c r="I5991" s="1" t="str">
        <f t="shared" si="280"/>
        <v>Low</v>
      </c>
      <c r="J5991" s="1">
        <v>373</v>
      </c>
      <c r="K5991" s="1">
        <v>4.5</v>
      </c>
      <c r="L5991" s="1">
        <f t="shared" si="281"/>
        <v>0</v>
      </c>
      <c r="M5991" s="1">
        <v>4</v>
      </c>
      <c r="N5991" s="1">
        <v>4.5</v>
      </c>
      <c r="O5991" s="1">
        <v>16</v>
      </c>
      <c r="P5991" s="1">
        <v>5</v>
      </c>
      <c r="Q5991" s="1">
        <v>6</v>
      </c>
    </row>
    <row r="5992" spans="1:17" x14ac:dyDescent="0.35">
      <c r="A5992" s="1">
        <v>1106842267</v>
      </c>
      <c r="B5992" s="1" t="s">
        <v>6800</v>
      </c>
      <c r="C5992" s="1">
        <v>67259392</v>
      </c>
      <c r="D5992" s="1" t="s">
        <v>798</v>
      </c>
      <c r="E5992" s="1" t="str">
        <f t="shared" si="279"/>
        <v>Free</v>
      </c>
      <c r="F5992" s="1">
        <v>0</v>
      </c>
      <c r="G5992" s="1" t="s">
        <v>820</v>
      </c>
      <c r="H5992" s="1" t="s">
        <v>800</v>
      </c>
      <c r="I5992" s="1" t="str">
        <f t="shared" si="280"/>
        <v>Low</v>
      </c>
      <c r="J5992" s="1">
        <v>0</v>
      </c>
      <c r="K5992" s="1">
        <v>0</v>
      </c>
      <c r="L5992" s="1">
        <f t="shared" si="281"/>
        <v>0</v>
      </c>
      <c r="M5992" s="1">
        <v>0</v>
      </c>
      <c r="N5992" s="1">
        <v>0</v>
      </c>
      <c r="O5992" s="1">
        <v>37</v>
      </c>
      <c r="P5992" s="1">
        <v>4</v>
      </c>
      <c r="Q5992" s="1">
        <v>1</v>
      </c>
    </row>
    <row r="5993" spans="1:17" x14ac:dyDescent="0.35">
      <c r="A5993" s="1">
        <v>1106842405</v>
      </c>
      <c r="B5993" s="1" t="s">
        <v>6801</v>
      </c>
      <c r="C5993" s="1">
        <v>18597888</v>
      </c>
      <c r="D5993" s="1" t="s">
        <v>798</v>
      </c>
      <c r="E5993" s="1" t="str">
        <f t="shared" si="279"/>
        <v>Free</v>
      </c>
      <c r="F5993" s="1">
        <v>0</v>
      </c>
      <c r="G5993" s="1" t="s">
        <v>799</v>
      </c>
      <c r="H5993" s="1" t="s">
        <v>800</v>
      </c>
      <c r="I5993" s="1" t="str">
        <f t="shared" si="280"/>
        <v>Low</v>
      </c>
      <c r="J5993" s="1">
        <v>0</v>
      </c>
      <c r="K5993" s="1">
        <v>0</v>
      </c>
      <c r="L5993" s="1">
        <f t="shared" si="281"/>
        <v>0</v>
      </c>
      <c r="M5993" s="1">
        <v>0</v>
      </c>
      <c r="N5993" s="1">
        <v>0</v>
      </c>
      <c r="O5993" s="1">
        <v>37</v>
      </c>
      <c r="P5993" s="1">
        <v>0</v>
      </c>
      <c r="Q5993" s="1">
        <v>1</v>
      </c>
    </row>
    <row r="5994" spans="1:17" x14ac:dyDescent="0.35">
      <c r="A5994" s="1">
        <v>1107170561</v>
      </c>
      <c r="B5994" s="1" t="s">
        <v>6802</v>
      </c>
      <c r="C5994" s="1">
        <v>133885952</v>
      </c>
      <c r="D5994" s="1" t="s">
        <v>798</v>
      </c>
      <c r="E5994" s="1" t="str">
        <f t="shared" si="279"/>
        <v>Free</v>
      </c>
      <c r="F5994" s="1">
        <v>0</v>
      </c>
      <c r="G5994" s="1" t="s">
        <v>799</v>
      </c>
      <c r="H5994" s="1" t="s">
        <v>800</v>
      </c>
      <c r="I5994" s="1" t="str">
        <f t="shared" si="280"/>
        <v>Low</v>
      </c>
      <c r="J5994" s="1">
        <v>0</v>
      </c>
      <c r="K5994" s="1">
        <v>0</v>
      </c>
      <c r="L5994" s="1">
        <f t="shared" si="281"/>
        <v>0</v>
      </c>
      <c r="M5994" s="1">
        <v>0</v>
      </c>
      <c r="N5994" s="1">
        <v>0</v>
      </c>
      <c r="O5994" s="1">
        <v>40</v>
      </c>
      <c r="P5994" s="1">
        <v>5</v>
      </c>
      <c r="Q5994" s="1">
        <v>1</v>
      </c>
    </row>
    <row r="5995" spans="1:17" x14ac:dyDescent="0.35">
      <c r="A5995" s="1">
        <v>1107282504</v>
      </c>
      <c r="B5995" s="1" t="s">
        <v>6803</v>
      </c>
      <c r="C5995" s="1">
        <v>138093568</v>
      </c>
      <c r="D5995" s="1" t="s">
        <v>798</v>
      </c>
      <c r="E5995" s="1" t="str">
        <f t="shared" si="279"/>
        <v>Free</v>
      </c>
      <c r="F5995" s="1">
        <v>0</v>
      </c>
      <c r="G5995" s="1" t="s">
        <v>840</v>
      </c>
      <c r="H5995" s="1" t="s">
        <v>800</v>
      </c>
      <c r="I5995" s="1" t="str">
        <f t="shared" si="280"/>
        <v>Low</v>
      </c>
      <c r="J5995" s="1">
        <v>267</v>
      </c>
      <c r="K5995" s="1">
        <v>4</v>
      </c>
      <c r="L5995" s="1">
        <f t="shared" si="281"/>
        <v>0.5</v>
      </c>
      <c r="M5995" s="1">
        <v>68</v>
      </c>
      <c r="N5995" s="1">
        <v>4.5</v>
      </c>
      <c r="O5995" s="1">
        <v>37</v>
      </c>
      <c r="P5995" s="1">
        <v>5</v>
      </c>
      <c r="Q5995" s="1">
        <v>2</v>
      </c>
    </row>
    <row r="5996" spans="1:17" x14ac:dyDescent="0.35">
      <c r="A5996" s="1">
        <v>1107355213</v>
      </c>
      <c r="B5996" s="1" t="s">
        <v>6804</v>
      </c>
      <c r="C5996" s="1">
        <v>90488832</v>
      </c>
      <c r="D5996" s="1" t="s">
        <v>798</v>
      </c>
      <c r="E5996" s="1" t="str">
        <f t="shared" si="279"/>
        <v>Free</v>
      </c>
      <c r="F5996" s="1">
        <v>0</v>
      </c>
      <c r="G5996" s="1" t="s">
        <v>840</v>
      </c>
      <c r="H5996" s="1" t="s">
        <v>800</v>
      </c>
      <c r="I5996" s="1" t="str">
        <f t="shared" si="280"/>
        <v>Low</v>
      </c>
      <c r="J5996" s="1">
        <v>1296</v>
      </c>
      <c r="K5996" s="1">
        <v>5</v>
      </c>
      <c r="L5996" s="1">
        <f t="shared" si="281"/>
        <v>0</v>
      </c>
      <c r="M5996" s="1">
        <v>120</v>
      </c>
      <c r="N5996" s="1">
        <v>5</v>
      </c>
      <c r="O5996" s="1">
        <v>37</v>
      </c>
      <c r="P5996" s="1">
        <v>5</v>
      </c>
      <c r="Q5996" s="1">
        <v>2</v>
      </c>
    </row>
    <row r="5997" spans="1:17" x14ac:dyDescent="0.35">
      <c r="A5997" s="1">
        <v>1107419480</v>
      </c>
      <c r="B5997" s="1" t="s">
        <v>6805</v>
      </c>
      <c r="C5997" s="1">
        <v>22302720</v>
      </c>
      <c r="D5997" s="1" t="s">
        <v>798</v>
      </c>
      <c r="E5997" s="1" t="str">
        <f t="shared" si="279"/>
        <v>Paid</v>
      </c>
      <c r="F5997" s="1">
        <v>1.99</v>
      </c>
      <c r="G5997" s="1" t="s">
        <v>805</v>
      </c>
      <c r="H5997" s="1" t="s">
        <v>800</v>
      </c>
      <c r="I5997" s="1" t="str">
        <f t="shared" si="280"/>
        <v>Low</v>
      </c>
      <c r="J5997" s="1">
        <v>0</v>
      </c>
      <c r="K5997" s="1">
        <v>0</v>
      </c>
      <c r="L5997" s="1">
        <f t="shared" si="281"/>
        <v>0</v>
      </c>
      <c r="M5997" s="1">
        <v>0</v>
      </c>
      <c r="N5997" s="1">
        <v>0</v>
      </c>
      <c r="O5997" s="1">
        <v>38</v>
      </c>
      <c r="P5997" s="1">
        <v>4</v>
      </c>
      <c r="Q5997" s="1">
        <v>1</v>
      </c>
    </row>
    <row r="5998" spans="1:17" x14ac:dyDescent="0.35">
      <c r="A5998" s="1">
        <v>1107486943</v>
      </c>
      <c r="B5998" s="1" t="s">
        <v>6806</v>
      </c>
      <c r="C5998" s="1">
        <v>83826688</v>
      </c>
      <c r="D5998" s="1" t="s">
        <v>798</v>
      </c>
      <c r="E5998" s="1" t="str">
        <f t="shared" si="279"/>
        <v>Free</v>
      </c>
      <c r="F5998" s="1">
        <v>0</v>
      </c>
      <c r="G5998" s="1" t="s">
        <v>820</v>
      </c>
      <c r="H5998" s="1" t="s">
        <v>800</v>
      </c>
      <c r="I5998" s="1" t="str">
        <f t="shared" si="280"/>
        <v>Low</v>
      </c>
      <c r="J5998" s="1">
        <v>5</v>
      </c>
      <c r="K5998" s="1">
        <v>4.5</v>
      </c>
      <c r="L5998" s="1">
        <f t="shared" si="281"/>
        <v>-4.5</v>
      </c>
      <c r="M5998" s="1">
        <v>0</v>
      </c>
      <c r="N5998" s="1">
        <v>0</v>
      </c>
      <c r="O5998" s="1">
        <v>38</v>
      </c>
      <c r="P5998" s="1">
        <v>0</v>
      </c>
      <c r="Q5998" s="1">
        <v>2</v>
      </c>
    </row>
    <row r="5999" spans="1:17" x14ac:dyDescent="0.35">
      <c r="A5999" s="1">
        <v>1107529451</v>
      </c>
      <c r="B5999" s="1" t="s">
        <v>6807</v>
      </c>
      <c r="C5999" s="1">
        <v>72283136</v>
      </c>
      <c r="D5999" s="1" t="s">
        <v>798</v>
      </c>
      <c r="E5999" s="1" t="str">
        <f t="shared" si="279"/>
        <v>Free</v>
      </c>
      <c r="F5999" s="1">
        <v>0</v>
      </c>
      <c r="G5999" s="1" t="s">
        <v>805</v>
      </c>
      <c r="H5999" s="1" t="s">
        <v>800</v>
      </c>
      <c r="I5999" s="1" t="str">
        <f t="shared" si="280"/>
        <v>Low</v>
      </c>
      <c r="J5999" s="1">
        <v>1</v>
      </c>
      <c r="K5999" s="1">
        <v>1</v>
      </c>
      <c r="L5999" s="1">
        <f t="shared" si="281"/>
        <v>0</v>
      </c>
      <c r="M5999" s="1">
        <v>1</v>
      </c>
      <c r="N5999" s="1">
        <v>1</v>
      </c>
      <c r="O5999" s="1">
        <v>38</v>
      </c>
      <c r="P5999" s="1">
        <v>5</v>
      </c>
      <c r="Q5999" s="1">
        <v>1</v>
      </c>
    </row>
    <row r="6000" spans="1:17" x14ac:dyDescent="0.35">
      <c r="A6000" s="1">
        <v>1107537631</v>
      </c>
      <c r="B6000" s="1" t="s">
        <v>6808</v>
      </c>
      <c r="C6000" s="1">
        <v>438729728</v>
      </c>
      <c r="D6000" s="1" t="s">
        <v>798</v>
      </c>
      <c r="E6000" s="1" t="str">
        <f t="shared" si="279"/>
        <v>Paid</v>
      </c>
      <c r="F6000" s="1">
        <v>1.99</v>
      </c>
      <c r="G6000" s="1" t="s">
        <v>805</v>
      </c>
      <c r="H6000" s="1" t="s">
        <v>800</v>
      </c>
      <c r="I6000" s="1" t="str">
        <f t="shared" si="280"/>
        <v>Low</v>
      </c>
      <c r="J6000" s="1">
        <v>59</v>
      </c>
      <c r="K6000" s="1">
        <v>4.5</v>
      </c>
      <c r="L6000" s="1">
        <f t="shared" si="281"/>
        <v>0</v>
      </c>
      <c r="M6000" s="1">
        <v>59</v>
      </c>
      <c r="N6000" s="1">
        <v>4.5</v>
      </c>
      <c r="O6000" s="1">
        <v>40</v>
      </c>
      <c r="P6000" s="1">
        <v>5</v>
      </c>
      <c r="Q6000" s="1">
        <v>1</v>
      </c>
    </row>
    <row r="6001" spans="1:17" x14ac:dyDescent="0.35">
      <c r="A6001" s="1">
        <v>1107704042</v>
      </c>
      <c r="B6001" s="1" t="s">
        <v>6809</v>
      </c>
      <c r="C6001" s="1">
        <v>210697216</v>
      </c>
      <c r="D6001" s="1" t="s">
        <v>798</v>
      </c>
      <c r="E6001" s="1" t="str">
        <f t="shared" si="279"/>
        <v>Free</v>
      </c>
      <c r="F6001" s="1">
        <v>0</v>
      </c>
      <c r="G6001" s="1" t="s">
        <v>799</v>
      </c>
      <c r="H6001" s="1" t="s">
        <v>870</v>
      </c>
      <c r="I6001" s="1" t="str">
        <f t="shared" si="280"/>
        <v>Low</v>
      </c>
      <c r="J6001" s="1">
        <v>110</v>
      </c>
      <c r="K6001" s="1">
        <v>4.5</v>
      </c>
      <c r="L6001" s="1">
        <f t="shared" si="281"/>
        <v>0</v>
      </c>
      <c r="M6001" s="1">
        <v>7</v>
      </c>
      <c r="N6001" s="1">
        <v>4.5</v>
      </c>
      <c r="O6001" s="1">
        <v>38</v>
      </c>
      <c r="P6001" s="1">
        <v>5</v>
      </c>
      <c r="Q6001" s="1">
        <v>1</v>
      </c>
    </row>
    <row r="6002" spans="1:17" x14ac:dyDescent="0.35">
      <c r="A6002" s="1">
        <v>1107741196</v>
      </c>
      <c r="B6002" s="1" t="s">
        <v>6810</v>
      </c>
      <c r="C6002" s="1">
        <v>3321082880</v>
      </c>
      <c r="D6002" s="1" t="s">
        <v>798</v>
      </c>
      <c r="E6002" s="1" t="str">
        <f t="shared" si="279"/>
        <v>Paid</v>
      </c>
      <c r="F6002" s="1">
        <v>9.99</v>
      </c>
      <c r="G6002" s="1" t="s">
        <v>840</v>
      </c>
      <c r="H6002" s="1" t="s">
        <v>800</v>
      </c>
      <c r="I6002" s="1" t="str">
        <f t="shared" si="280"/>
        <v>Low</v>
      </c>
      <c r="J6002" s="1">
        <v>168</v>
      </c>
      <c r="K6002" s="1">
        <v>4</v>
      </c>
      <c r="L6002" s="1">
        <f t="shared" si="281"/>
        <v>-1</v>
      </c>
      <c r="M6002" s="1">
        <v>2</v>
      </c>
      <c r="N6002" s="1">
        <v>3</v>
      </c>
      <c r="O6002" s="1">
        <v>37</v>
      </c>
      <c r="P6002" s="1">
        <v>5</v>
      </c>
      <c r="Q6002" s="1">
        <v>7</v>
      </c>
    </row>
    <row r="6003" spans="1:17" x14ac:dyDescent="0.35">
      <c r="A6003" s="1">
        <v>1107742773</v>
      </c>
      <c r="B6003" s="1" t="s">
        <v>6811</v>
      </c>
      <c r="C6003" s="1">
        <v>49349632</v>
      </c>
      <c r="D6003" s="1" t="s">
        <v>798</v>
      </c>
      <c r="E6003" s="1" t="str">
        <f t="shared" si="279"/>
        <v>Free</v>
      </c>
      <c r="F6003" s="1">
        <v>0</v>
      </c>
      <c r="G6003" s="1" t="s">
        <v>799</v>
      </c>
      <c r="H6003" s="1" t="s">
        <v>800</v>
      </c>
      <c r="I6003" s="1" t="str">
        <f t="shared" si="280"/>
        <v>Low</v>
      </c>
      <c r="J6003" s="1">
        <v>213</v>
      </c>
      <c r="K6003" s="1">
        <v>4.5</v>
      </c>
      <c r="L6003" s="1">
        <f t="shared" si="281"/>
        <v>-0.5</v>
      </c>
      <c r="M6003" s="1">
        <v>5</v>
      </c>
      <c r="N6003" s="1">
        <v>4</v>
      </c>
      <c r="O6003" s="1">
        <v>40</v>
      </c>
      <c r="P6003" s="1">
        <v>5</v>
      </c>
      <c r="Q6003" s="1">
        <v>1</v>
      </c>
    </row>
    <row r="6004" spans="1:17" x14ac:dyDescent="0.35">
      <c r="A6004" s="1">
        <v>1107818928</v>
      </c>
      <c r="B6004" s="1" t="s">
        <v>6812</v>
      </c>
      <c r="C6004" s="1">
        <v>72118272</v>
      </c>
      <c r="D6004" s="1" t="s">
        <v>798</v>
      </c>
      <c r="E6004" s="1" t="str">
        <f t="shared" si="279"/>
        <v>Free</v>
      </c>
      <c r="F6004" s="1">
        <v>0</v>
      </c>
      <c r="G6004" s="1" t="s">
        <v>799</v>
      </c>
      <c r="H6004" s="1" t="s">
        <v>800</v>
      </c>
      <c r="I6004" s="1" t="str">
        <f t="shared" si="280"/>
        <v>Low</v>
      </c>
      <c r="J6004" s="1">
        <v>0</v>
      </c>
      <c r="K6004" s="1">
        <v>0</v>
      </c>
      <c r="L6004" s="1">
        <f t="shared" si="281"/>
        <v>0</v>
      </c>
      <c r="M6004" s="1">
        <v>0</v>
      </c>
      <c r="N6004" s="1">
        <v>0</v>
      </c>
      <c r="O6004" s="1">
        <v>38</v>
      </c>
      <c r="P6004" s="1">
        <v>5</v>
      </c>
      <c r="Q6004" s="1">
        <v>1</v>
      </c>
    </row>
    <row r="6005" spans="1:17" x14ac:dyDescent="0.35">
      <c r="A6005" s="1">
        <v>1107822876</v>
      </c>
      <c r="B6005" s="1" t="s">
        <v>6813</v>
      </c>
      <c r="C6005" s="1">
        <v>128232448</v>
      </c>
      <c r="D6005" s="1" t="s">
        <v>798</v>
      </c>
      <c r="E6005" s="1" t="str">
        <f t="shared" si="279"/>
        <v>Free</v>
      </c>
      <c r="F6005" s="1">
        <v>0</v>
      </c>
      <c r="G6005" s="1" t="s">
        <v>799</v>
      </c>
      <c r="H6005" s="1" t="s">
        <v>800</v>
      </c>
      <c r="I6005" s="1" t="str">
        <f t="shared" si="280"/>
        <v>Low</v>
      </c>
      <c r="J6005" s="1">
        <v>225</v>
      </c>
      <c r="K6005" s="1">
        <v>4.5</v>
      </c>
      <c r="L6005" s="1">
        <f t="shared" si="281"/>
        <v>0.5</v>
      </c>
      <c r="M6005" s="1">
        <v>2</v>
      </c>
      <c r="N6005" s="1">
        <v>5</v>
      </c>
      <c r="O6005" s="1">
        <v>38</v>
      </c>
      <c r="P6005" s="1">
        <v>5</v>
      </c>
      <c r="Q6005" s="1">
        <v>14</v>
      </c>
    </row>
    <row r="6006" spans="1:17" x14ac:dyDescent="0.35">
      <c r="A6006" s="1">
        <v>1107880005</v>
      </c>
      <c r="B6006" s="1" t="s">
        <v>6814</v>
      </c>
      <c r="C6006" s="1">
        <v>57921536</v>
      </c>
      <c r="D6006" s="1" t="s">
        <v>798</v>
      </c>
      <c r="E6006" s="1" t="str">
        <f t="shared" si="279"/>
        <v>Paid</v>
      </c>
      <c r="F6006" s="1">
        <v>0.99</v>
      </c>
      <c r="G6006" s="1" t="s">
        <v>805</v>
      </c>
      <c r="H6006" s="1" t="s">
        <v>800</v>
      </c>
      <c r="I6006" s="1" t="str">
        <f t="shared" si="280"/>
        <v>Low</v>
      </c>
      <c r="J6006" s="1">
        <v>145</v>
      </c>
      <c r="K6006" s="1">
        <v>4.5</v>
      </c>
      <c r="L6006" s="1">
        <f t="shared" si="281"/>
        <v>0</v>
      </c>
      <c r="M6006" s="1">
        <v>145</v>
      </c>
      <c r="N6006" s="1">
        <v>4.5</v>
      </c>
      <c r="O6006" s="1">
        <v>38</v>
      </c>
      <c r="P6006" s="1">
        <v>5</v>
      </c>
      <c r="Q6006" s="1">
        <v>1</v>
      </c>
    </row>
    <row r="6007" spans="1:17" x14ac:dyDescent="0.35">
      <c r="A6007" s="1">
        <v>1107931279</v>
      </c>
      <c r="B6007" s="1" t="s">
        <v>6815</v>
      </c>
      <c r="C6007" s="1">
        <v>22635520</v>
      </c>
      <c r="D6007" s="1" t="s">
        <v>798</v>
      </c>
      <c r="E6007" s="1" t="str">
        <f t="shared" si="279"/>
        <v>Paid</v>
      </c>
      <c r="F6007" s="1">
        <v>2.99</v>
      </c>
      <c r="G6007" s="1" t="s">
        <v>820</v>
      </c>
      <c r="H6007" s="1" t="s">
        <v>802</v>
      </c>
      <c r="I6007" s="1" t="str">
        <f t="shared" si="280"/>
        <v>Low</v>
      </c>
      <c r="J6007" s="1">
        <v>776</v>
      </c>
      <c r="K6007" s="1">
        <v>4.5</v>
      </c>
      <c r="L6007" s="1">
        <f t="shared" si="281"/>
        <v>-0.5</v>
      </c>
      <c r="M6007" s="1">
        <v>128</v>
      </c>
      <c r="N6007" s="1">
        <v>4</v>
      </c>
      <c r="O6007" s="1">
        <v>37</v>
      </c>
      <c r="P6007" s="1">
        <v>5</v>
      </c>
      <c r="Q6007" s="1">
        <v>7</v>
      </c>
    </row>
    <row r="6008" spans="1:17" x14ac:dyDescent="0.35">
      <c r="A6008" s="1">
        <v>1108048349</v>
      </c>
      <c r="B6008" s="1" t="s">
        <v>6816</v>
      </c>
      <c r="C6008" s="1">
        <v>182045696</v>
      </c>
      <c r="D6008" s="1" t="s">
        <v>798</v>
      </c>
      <c r="E6008" s="1" t="str">
        <f t="shared" si="279"/>
        <v>Paid</v>
      </c>
      <c r="F6008" s="1">
        <v>0.99</v>
      </c>
      <c r="G6008" s="1" t="s">
        <v>799</v>
      </c>
      <c r="H6008" s="1" t="s">
        <v>800</v>
      </c>
      <c r="I6008" s="1" t="str">
        <f t="shared" si="280"/>
        <v>Low</v>
      </c>
      <c r="J6008" s="1">
        <v>43</v>
      </c>
      <c r="K6008" s="1">
        <v>4.5</v>
      </c>
      <c r="L6008" s="1">
        <f t="shared" si="281"/>
        <v>0</v>
      </c>
      <c r="M6008" s="1">
        <v>13</v>
      </c>
      <c r="N6008" s="1">
        <v>4.5</v>
      </c>
      <c r="O6008" s="1">
        <v>38</v>
      </c>
      <c r="P6008" s="1">
        <v>4</v>
      </c>
      <c r="Q6008" s="1">
        <v>1</v>
      </c>
    </row>
    <row r="6009" spans="1:17" x14ac:dyDescent="0.35">
      <c r="A6009" s="1">
        <v>1108097491</v>
      </c>
      <c r="B6009" s="1" t="s">
        <v>6817</v>
      </c>
      <c r="C6009" s="1">
        <v>20215808</v>
      </c>
      <c r="D6009" s="1" t="s">
        <v>798</v>
      </c>
      <c r="E6009" s="1" t="str">
        <f t="shared" si="279"/>
        <v>Paid</v>
      </c>
      <c r="F6009" s="1">
        <v>1.99</v>
      </c>
      <c r="G6009" s="1" t="s">
        <v>799</v>
      </c>
      <c r="H6009" s="1" t="s">
        <v>847</v>
      </c>
      <c r="I6009" s="1" t="str">
        <f t="shared" si="280"/>
        <v>Low</v>
      </c>
      <c r="J6009" s="1">
        <v>292</v>
      </c>
      <c r="K6009" s="1">
        <v>4</v>
      </c>
      <c r="L6009" s="1">
        <f t="shared" si="281"/>
        <v>0</v>
      </c>
      <c r="M6009" s="1">
        <v>292</v>
      </c>
      <c r="N6009" s="1">
        <v>4</v>
      </c>
      <c r="O6009" s="1">
        <v>38</v>
      </c>
      <c r="P6009" s="1">
        <v>5</v>
      </c>
      <c r="Q6009" s="1">
        <v>1</v>
      </c>
    </row>
    <row r="6010" spans="1:17" x14ac:dyDescent="0.35">
      <c r="A6010" s="1">
        <v>1108185975</v>
      </c>
      <c r="B6010" s="1" t="s">
        <v>6818</v>
      </c>
      <c r="C6010" s="1">
        <v>890523648</v>
      </c>
      <c r="D6010" s="1" t="s">
        <v>798</v>
      </c>
      <c r="E6010" s="1" t="str">
        <f t="shared" si="279"/>
        <v>Paid</v>
      </c>
      <c r="F6010" s="1">
        <v>6.99</v>
      </c>
      <c r="G6010" s="1" t="s">
        <v>840</v>
      </c>
      <c r="H6010" s="1" t="s">
        <v>800</v>
      </c>
      <c r="I6010" s="1" t="str">
        <f t="shared" si="280"/>
        <v>Low</v>
      </c>
      <c r="J6010" s="1">
        <v>45</v>
      </c>
      <c r="K6010" s="1">
        <v>4</v>
      </c>
      <c r="L6010" s="1">
        <f t="shared" si="281"/>
        <v>0</v>
      </c>
      <c r="M6010" s="1">
        <v>45</v>
      </c>
      <c r="N6010" s="1">
        <v>4</v>
      </c>
      <c r="O6010" s="1">
        <v>37</v>
      </c>
      <c r="P6010" s="1">
        <v>5</v>
      </c>
      <c r="Q6010" s="1">
        <v>4</v>
      </c>
    </row>
    <row r="6011" spans="1:17" x14ac:dyDescent="0.35">
      <c r="A6011" s="1">
        <v>1108206682</v>
      </c>
      <c r="B6011" s="1" t="s">
        <v>6819</v>
      </c>
      <c r="C6011" s="1">
        <v>118787072</v>
      </c>
      <c r="D6011" s="1" t="s">
        <v>798</v>
      </c>
      <c r="E6011" s="1" t="str">
        <f t="shared" si="279"/>
        <v>Free</v>
      </c>
      <c r="F6011" s="1">
        <v>0</v>
      </c>
      <c r="G6011" s="1" t="s">
        <v>799</v>
      </c>
      <c r="H6011" s="1" t="s">
        <v>800</v>
      </c>
      <c r="I6011" s="1" t="str">
        <f t="shared" si="280"/>
        <v>Low</v>
      </c>
      <c r="J6011" s="1">
        <v>18</v>
      </c>
      <c r="K6011" s="1">
        <v>3.5</v>
      </c>
      <c r="L6011" s="1">
        <f t="shared" si="281"/>
        <v>0</v>
      </c>
      <c r="M6011" s="1">
        <v>14</v>
      </c>
      <c r="N6011" s="1">
        <v>3.5</v>
      </c>
      <c r="O6011" s="1">
        <v>38</v>
      </c>
      <c r="P6011" s="1">
        <v>5</v>
      </c>
      <c r="Q6011" s="1">
        <v>1</v>
      </c>
    </row>
    <row r="6012" spans="1:17" x14ac:dyDescent="0.35">
      <c r="A6012" s="1">
        <v>1108219180</v>
      </c>
      <c r="B6012" s="1" t="s">
        <v>6820</v>
      </c>
      <c r="C6012" s="1">
        <v>40938496</v>
      </c>
      <c r="D6012" s="1" t="s">
        <v>798</v>
      </c>
      <c r="E6012" s="1" t="str">
        <f t="shared" si="279"/>
        <v>Free</v>
      </c>
      <c r="F6012" s="1">
        <v>0</v>
      </c>
      <c r="G6012" s="1" t="s">
        <v>799</v>
      </c>
      <c r="H6012" s="1" t="s">
        <v>800</v>
      </c>
      <c r="I6012" s="1" t="str">
        <f t="shared" si="280"/>
        <v>Low</v>
      </c>
      <c r="J6012" s="1">
        <v>68</v>
      </c>
      <c r="K6012" s="1">
        <v>3</v>
      </c>
      <c r="L6012" s="1">
        <f t="shared" si="281"/>
        <v>-0.5</v>
      </c>
      <c r="M6012" s="1">
        <v>3</v>
      </c>
      <c r="N6012" s="1">
        <v>2.5</v>
      </c>
      <c r="O6012" s="1">
        <v>38</v>
      </c>
      <c r="P6012" s="1">
        <v>2</v>
      </c>
      <c r="Q6012" s="1">
        <v>1</v>
      </c>
    </row>
    <row r="6013" spans="1:17" x14ac:dyDescent="0.35">
      <c r="A6013" s="1">
        <v>1108340786</v>
      </c>
      <c r="B6013" s="1" t="s">
        <v>6821</v>
      </c>
      <c r="C6013" s="1">
        <v>157871104</v>
      </c>
      <c r="D6013" s="1" t="s">
        <v>798</v>
      </c>
      <c r="E6013" s="1" t="str">
        <f t="shared" si="279"/>
        <v>Free</v>
      </c>
      <c r="F6013" s="1">
        <v>0</v>
      </c>
      <c r="G6013" s="1" t="s">
        <v>799</v>
      </c>
      <c r="H6013" s="1" t="s">
        <v>800</v>
      </c>
      <c r="I6013" s="1" t="str">
        <f t="shared" si="280"/>
        <v>Low</v>
      </c>
      <c r="J6013" s="1">
        <v>43</v>
      </c>
      <c r="K6013" s="1">
        <v>3.5</v>
      </c>
      <c r="L6013" s="1">
        <f t="shared" si="281"/>
        <v>0</v>
      </c>
      <c r="M6013" s="1">
        <v>33</v>
      </c>
      <c r="N6013" s="1">
        <v>3.5</v>
      </c>
      <c r="O6013" s="1">
        <v>37</v>
      </c>
      <c r="P6013" s="1">
        <v>5</v>
      </c>
      <c r="Q6013" s="1">
        <v>23</v>
      </c>
    </row>
    <row r="6014" spans="1:17" x14ac:dyDescent="0.35">
      <c r="A6014" s="1">
        <v>1108373391</v>
      </c>
      <c r="B6014" s="1" t="s">
        <v>6822</v>
      </c>
      <c r="C6014" s="1">
        <v>441995264</v>
      </c>
      <c r="D6014" s="1" t="s">
        <v>798</v>
      </c>
      <c r="E6014" s="1" t="str">
        <f t="shared" si="279"/>
        <v>Paid</v>
      </c>
      <c r="F6014" s="1">
        <v>0.99</v>
      </c>
      <c r="G6014" s="1" t="s">
        <v>840</v>
      </c>
      <c r="H6014" s="1" t="s">
        <v>800</v>
      </c>
      <c r="I6014" s="1" t="str">
        <f t="shared" si="280"/>
        <v>Low</v>
      </c>
      <c r="J6014" s="1">
        <v>0</v>
      </c>
      <c r="K6014" s="1">
        <v>0</v>
      </c>
      <c r="L6014" s="1">
        <f t="shared" si="281"/>
        <v>0</v>
      </c>
      <c r="M6014" s="1">
        <v>0</v>
      </c>
      <c r="N6014" s="1">
        <v>0</v>
      </c>
      <c r="O6014" s="1">
        <v>40</v>
      </c>
      <c r="P6014" s="1">
        <v>5</v>
      </c>
      <c r="Q6014" s="1">
        <v>1</v>
      </c>
    </row>
    <row r="6015" spans="1:17" x14ac:dyDescent="0.35">
      <c r="A6015" s="1">
        <v>1108384425</v>
      </c>
      <c r="B6015" s="1" t="s">
        <v>6823</v>
      </c>
      <c r="C6015" s="1">
        <v>31446016</v>
      </c>
      <c r="D6015" s="1" t="s">
        <v>798</v>
      </c>
      <c r="E6015" s="1" t="str">
        <f t="shared" si="279"/>
        <v>Free</v>
      </c>
      <c r="F6015" s="1">
        <v>0</v>
      </c>
      <c r="G6015" s="1" t="s">
        <v>799</v>
      </c>
      <c r="H6015" s="1" t="s">
        <v>800</v>
      </c>
      <c r="I6015" s="1" t="str">
        <f t="shared" si="280"/>
        <v>Low</v>
      </c>
      <c r="J6015" s="1">
        <v>200</v>
      </c>
      <c r="K6015" s="1">
        <v>4.5</v>
      </c>
      <c r="L6015" s="1">
        <f t="shared" si="281"/>
        <v>0.5</v>
      </c>
      <c r="M6015" s="1">
        <v>2</v>
      </c>
      <c r="N6015" s="1">
        <v>5</v>
      </c>
      <c r="O6015" s="1">
        <v>38</v>
      </c>
      <c r="P6015" s="1">
        <v>5</v>
      </c>
      <c r="Q6015" s="1">
        <v>1</v>
      </c>
    </row>
    <row r="6016" spans="1:17" x14ac:dyDescent="0.35">
      <c r="A6016" s="1">
        <v>1108402751</v>
      </c>
      <c r="B6016" s="1" t="s">
        <v>6824</v>
      </c>
      <c r="C6016" s="1">
        <v>75713536</v>
      </c>
      <c r="D6016" s="1" t="s">
        <v>798</v>
      </c>
      <c r="E6016" s="1" t="str">
        <f t="shared" si="279"/>
        <v>Free</v>
      </c>
      <c r="F6016" s="1">
        <v>0</v>
      </c>
      <c r="G6016" s="1" t="s">
        <v>840</v>
      </c>
      <c r="H6016" s="1" t="s">
        <v>800</v>
      </c>
      <c r="I6016" s="1" t="str">
        <f t="shared" si="280"/>
        <v>Low</v>
      </c>
      <c r="J6016" s="1">
        <v>0</v>
      </c>
      <c r="K6016" s="1">
        <v>0</v>
      </c>
      <c r="L6016" s="1">
        <f t="shared" si="281"/>
        <v>0</v>
      </c>
      <c r="M6016" s="1">
        <v>0</v>
      </c>
      <c r="N6016" s="1">
        <v>0</v>
      </c>
      <c r="O6016" s="1">
        <v>38</v>
      </c>
      <c r="P6016" s="1">
        <v>5</v>
      </c>
      <c r="Q6016" s="1">
        <v>5</v>
      </c>
    </row>
    <row r="6017" spans="1:17" x14ac:dyDescent="0.35">
      <c r="A6017" s="1">
        <v>1108417718</v>
      </c>
      <c r="B6017" s="1" t="s">
        <v>6825</v>
      </c>
      <c r="C6017" s="1">
        <v>118693888</v>
      </c>
      <c r="D6017" s="1" t="s">
        <v>798</v>
      </c>
      <c r="E6017" s="1" t="str">
        <f t="shared" si="279"/>
        <v>Free</v>
      </c>
      <c r="F6017" s="1">
        <v>0</v>
      </c>
      <c r="G6017" s="1" t="s">
        <v>799</v>
      </c>
      <c r="H6017" s="1" t="s">
        <v>800</v>
      </c>
      <c r="I6017" s="1" t="str">
        <f t="shared" si="280"/>
        <v>Low</v>
      </c>
      <c r="J6017" s="1">
        <v>5003</v>
      </c>
      <c r="K6017" s="1">
        <v>4</v>
      </c>
      <c r="L6017" s="1">
        <f t="shared" si="281"/>
        <v>0</v>
      </c>
      <c r="M6017" s="1">
        <v>3214</v>
      </c>
      <c r="N6017" s="1">
        <v>4</v>
      </c>
      <c r="O6017" s="1">
        <v>40</v>
      </c>
      <c r="P6017" s="1">
        <v>5</v>
      </c>
      <c r="Q6017" s="1">
        <v>12</v>
      </c>
    </row>
    <row r="6018" spans="1:17" x14ac:dyDescent="0.35">
      <c r="A6018" s="1">
        <v>1108465034</v>
      </c>
      <c r="B6018" s="1" t="s">
        <v>6826</v>
      </c>
      <c r="C6018" s="1">
        <v>85974016</v>
      </c>
      <c r="D6018" s="1" t="s">
        <v>798</v>
      </c>
      <c r="E6018" s="1" t="str">
        <f t="shared" si="279"/>
        <v>Free</v>
      </c>
      <c r="F6018" s="1">
        <v>0</v>
      </c>
      <c r="G6018" s="1" t="s">
        <v>799</v>
      </c>
      <c r="H6018" s="1" t="s">
        <v>800</v>
      </c>
      <c r="I6018" s="1" t="str">
        <f t="shared" si="280"/>
        <v>Low</v>
      </c>
      <c r="J6018" s="1">
        <v>5</v>
      </c>
      <c r="K6018" s="1">
        <v>3.5</v>
      </c>
      <c r="L6018" s="1">
        <f t="shared" si="281"/>
        <v>0</v>
      </c>
      <c r="M6018" s="1">
        <v>5</v>
      </c>
      <c r="N6018" s="1">
        <v>3.5</v>
      </c>
      <c r="O6018" s="1">
        <v>38</v>
      </c>
      <c r="P6018" s="1">
        <v>5</v>
      </c>
      <c r="Q6018" s="1">
        <v>1</v>
      </c>
    </row>
    <row r="6019" spans="1:17" x14ac:dyDescent="0.35">
      <c r="A6019" s="1">
        <v>1108475553</v>
      </c>
      <c r="B6019" s="1" t="s">
        <v>6827</v>
      </c>
      <c r="C6019" s="1">
        <v>3896109056</v>
      </c>
      <c r="D6019" s="1" t="s">
        <v>798</v>
      </c>
      <c r="E6019" s="1" t="str">
        <f t="shared" ref="E6019:E6082" si="282">IF(F6019=0,"Free","Paid")</f>
        <v>Paid</v>
      </c>
      <c r="F6019" s="1">
        <v>9.99</v>
      </c>
      <c r="G6019" s="1" t="s">
        <v>820</v>
      </c>
      <c r="H6019" s="1" t="s">
        <v>800</v>
      </c>
      <c r="I6019" s="1" t="str">
        <f t="shared" ref="I6019:I6082" si="283">IF(J6019&gt;100000, "High", "Low")</f>
        <v>Low</v>
      </c>
      <c r="J6019" s="1">
        <v>206</v>
      </c>
      <c r="K6019" s="1">
        <v>4.5</v>
      </c>
      <c r="L6019" s="1">
        <f t="shared" ref="L6019:L6082" si="284">N6019-K6019</f>
        <v>0</v>
      </c>
      <c r="M6019" s="1">
        <v>64</v>
      </c>
      <c r="N6019" s="1">
        <v>4.5</v>
      </c>
      <c r="O6019" s="1">
        <v>37</v>
      </c>
      <c r="P6019" s="1">
        <v>4</v>
      </c>
      <c r="Q6019" s="1">
        <v>10</v>
      </c>
    </row>
    <row r="6020" spans="1:17" x14ac:dyDescent="0.35">
      <c r="A6020" s="1">
        <v>1108482394</v>
      </c>
      <c r="B6020" s="1" t="s">
        <v>6828</v>
      </c>
      <c r="C6020" s="1">
        <v>307137536</v>
      </c>
      <c r="D6020" s="1" t="s">
        <v>798</v>
      </c>
      <c r="E6020" s="1" t="str">
        <f t="shared" si="282"/>
        <v>Paid</v>
      </c>
      <c r="F6020" s="1">
        <v>2.99</v>
      </c>
      <c r="G6020" s="1" t="s">
        <v>840</v>
      </c>
      <c r="H6020" s="1" t="s">
        <v>904</v>
      </c>
      <c r="I6020" s="1" t="str">
        <f t="shared" si="283"/>
        <v>Low</v>
      </c>
      <c r="J6020" s="1">
        <v>64</v>
      </c>
      <c r="K6020" s="1">
        <v>5</v>
      </c>
      <c r="L6020" s="1">
        <f t="shared" si="284"/>
        <v>0</v>
      </c>
      <c r="M6020" s="1">
        <v>12</v>
      </c>
      <c r="N6020" s="1">
        <v>5</v>
      </c>
      <c r="O6020" s="1">
        <v>37</v>
      </c>
      <c r="P6020" s="1">
        <v>5</v>
      </c>
      <c r="Q6020" s="1">
        <v>3</v>
      </c>
    </row>
    <row r="6021" spans="1:17" x14ac:dyDescent="0.35">
      <c r="A6021" s="1">
        <v>1108507977</v>
      </c>
      <c r="B6021" s="1" t="s">
        <v>6829</v>
      </c>
      <c r="C6021" s="1">
        <v>1536766976</v>
      </c>
      <c r="D6021" s="1" t="s">
        <v>798</v>
      </c>
      <c r="E6021" s="1" t="str">
        <f t="shared" si="282"/>
        <v>Paid</v>
      </c>
      <c r="F6021" s="1">
        <v>6.99</v>
      </c>
      <c r="G6021" s="1" t="s">
        <v>840</v>
      </c>
      <c r="H6021" s="1" t="s">
        <v>800</v>
      </c>
      <c r="I6021" s="1" t="str">
        <f t="shared" si="283"/>
        <v>Low</v>
      </c>
      <c r="J6021" s="1">
        <v>153</v>
      </c>
      <c r="K6021" s="1">
        <v>4.5</v>
      </c>
      <c r="L6021" s="1">
        <f t="shared" si="284"/>
        <v>0</v>
      </c>
      <c r="M6021" s="1">
        <v>153</v>
      </c>
      <c r="N6021" s="1">
        <v>4.5</v>
      </c>
      <c r="O6021" s="1">
        <v>37</v>
      </c>
      <c r="P6021" s="1">
        <v>4</v>
      </c>
      <c r="Q6021" s="1">
        <v>5</v>
      </c>
    </row>
    <row r="6022" spans="1:17" x14ac:dyDescent="0.35">
      <c r="A6022" s="1">
        <v>1108549870</v>
      </c>
      <c r="B6022" s="1" t="s">
        <v>6830</v>
      </c>
      <c r="C6022" s="1">
        <v>34397184</v>
      </c>
      <c r="D6022" s="1" t="s">
        <v>798</v>
      </c>
      <c r="E6022" s="1" t="str">
        <f t="shared" si="282"/>
        <v>Paid</v>
      </c>
      <c r="F6022" s="1">
        <v>4.99</v>
      </c>
      <c r="G6022" s="1" t="s">
        <v>805</v>
      </c>
      <c r="H6022" s="1" t="s">
        <v>800</v>
      </c>
      <c r="I6022" s="1" t="str">
        <f t="shared" si="283"/>
        <v>Low</v>
      </c>
      <c r="J6022" s="1">
        <v>92</v>
      </c>
      <c r="K6022" s="1">
        <v>4.5</v>
      </c>
      <c r="L6022" s="1">
        <f t="shared" si="284"/>
        <v>0.5</v>
      </c>
      <c r="M6022" s="1">
        <v>3</v>
      </c>
      <c r="N6022" s="1">
        <v>5</v>
      </c>
      <c r="O6022" s="1">
        <v>38</v>
      </c>
      <c r="P6022" s="1">
        <v>5</v>
      </c>
      <c r="Q6022" s="1">
        <v>1</v>
      </c>
    </row>
    <row r="6023" spans="1:17" x14ac:dyDescent="0.35">
      <c r="A6023" s="1">
        <v>1108580508</v>
      </c>
      <c r="B6023" s="1" t="s">
        <v>6831</v>
      </c>
      <c r="C6023" s="1">
        <v>30601216</v>
      </c>
      <c r="D6023" s="1" t="s">
        <v>798</v>
      </c>
      <c r="E6023" s="1" t="str">
        <f t="shared" si="282"/>
        <v>Free</v>
      </c>
      <c r="F6023" s="1">
        <v>0</v>
      </c>
      <c r="G6023" s="1" t="s">
        <v>799</v>
      </c>
      <c r="H6023" s="1" t="s">
        <v>800</v>
      </c>
      <c r="I6023" s="1" t="str">
        <f t="shared" si="283"/>
        <v>Low</v>
      </c>
      <c r="J6023" s="1">
        <v>1360</v>
      </c>
      <c r="K6023" s="1">
        <v>3.5</v>
      </c>
      <c r="L6023" s="1">
        <f t="shared" si="284"/>
        <v>0</v>
      </c>
      <c r="M6023" s="1">
        <v>108</v>
      </c>
      <c r="N6023" s="1">
        <v>3.5</v>
      </c>
      <c r="O6023" s="1">
        <v>40</v>
      </c>
      <c r="P6023" s="1">
        <v>2</v>
      </c>
      <c r="Q6023" s="1">
        <v>1</v>
      </c>
    </row>
    <row r="6024" spans="1:17" x14ac:dyDescent="0.35">
      <c r="A6024" s="1">
        <v>1108583427</v>
      </c>
      <c r="B6024" s="1" t="s">
        <v>6832</v>
      </c>
      <c r="C6024" s="1">
        <v>9736192</v>
      </c>
      <c r="D6024" s="1" t="s">
        <v>798</v>
      </c>
      <c r="E6024" s="1" t="str">
        <f t="shared" si="282"/>
        <v>Paid</v>
      </c>
      <c r="F6024" s="1">
        <v>1.99</v>
      </c>
      <c r="G6024" s="1" t="s">
        <v>840</v>
      </c>
      <c r="H6024" s="1" t="s">
        <v>847</v>
      </c>
      <c r="I6024" s="1" t="str">
        <f t="shared" si="283"/>
        <v>Low</v>
      </c>
      <c r="J6024" s="1">
        <v>45</v>
      </c>
      <c r="K6024" s="1">
        <v>4</v>
      </c>
      <c r="L6024" s="1">
        <f t="shared" si="284"/>
        <v>-1.5</v>
      </c>
      <c r="M6024" s="1">
        <v>3</v>
      </c>
      <c r="N6024" s="1">
        <v>2.5</v>
      </c>
      <c r="O6024" s="1">
        <v>37</v>
      </c>
      <c r="P6024" s="1">
        <v>4</v>
      </c>
      <c r="Q6024" s="1">
        <v>1</v>
      </c>
    </row>
    <row r="6025" spans="1:17" x14ac:dyDescent="0.35">
      <c r="A6025" s="1">
        <v>1108623942</v>
      </c>
      <c r="B6025" s="1" t="s">
        <v>6833</v>
      </c>
      <c r="C6025" s="1">
        <v>602065920</v>
      </c>
      <c r="D6025" s="1" t="s">
        <v>798</v>
      </c>
      <c r="E6025" s="1" t="str">
        <f t="shared" si="282"/>
        <v>Paid</v>
      </c>
      <c r="F6025" s="1">
        <v>6.99</v>
      </c>
      <c r="G6025" s="1" t="s">
        <v>840</v>
      </c>
      <c r="H6025" s="1" t="s">
        <v>800</v>
      </c>
      <c r="I6025" s="1" t="str">
        <f t="shared" si="283"/>
        <v>Low</v>
      </c>
      <c r="J6025" s="1">
        <v>72</v>
      </c>
      <c r="K6025" s="1">
        <v>4.5</v>
      </c>
      <c r="L6025" s="1">
        <f t="shared" si="284"/>
        <v>0</v>
      </c>
      <c r="M6025" s="1">
        <v>39</v>
      </c>
      <c r="N6025" s="1">
        <v>4.5</v>
      </c>
      <c r="O6025" s="1">
        <v>37</v>
      </c>
      <c r="P6025" s="1">
        <v>5</v>
      </c>
      <c r="Q6025" s="1">
        <v>5</v>
      </c>
    </row>
    <row r="6026" spans="1:17" x14ac:dyDescent="0.35">
      <c r="A6026" s="1">
        <v>1108697438</v>
      </c>
      <c r="B6026" s="1" t="s">
        <v>6834</v>
      </c>
      <c r="C6026" s="1">
        <v>35466240</v>
      </c>
      <c r="D6026" s="1" t="s">
        <v>798</v>
      </c>
      <c r="E6026" s="1" t="str">
        <f t="shared" si="282"/>
        <v>Free</v>
      </c>
      <c r="F6026" s="1">
        <v>0</v>
      </c>
      <c r="G6026" s="1" t="s">
        <v>820</v>
      </c>
      <c r="H6026" s="1" t="s">
        <v>847</v>
      </c>
      <c r="I6026" s="1" t="str">
        <f t="shared" si="283"/>
        <v>Low</v>
      </c>
      <c r="J6026" s="1">
        <v>336</v>
      </c>
      <c r="K6026" s="1">
        <v>4.5</v>
      </c>
      <c r="L6026" s="1">
        <f t="shared" si="284"/>
        <v>-4.5</v>
      </c>
      <c r="M6026" s="1">
        <v>0</v>
      </c>
      <c r="N6026" s="1">
        <v>0</v>
      </c>
      <c r="O6026" s="1">
        <v>37</v>
      </c>
      <c r="P6026" s="1">
        <v>5</v>
      </c>
      <c r="Q6026" s="1">
        <v>1</v>
      </c>
    </row>
    <row r="6027" spans="1:17" x14ac:dyDescent="0.35">
      <c r="A6027" s="1">
        <v>1108733742</v>
      </c>
      <c r="B6027" s="1" t="s">
        <v>6835</v>
      </c>
      <c r="C6027" s="1">
        <v>22431744</v>
      </c>
      <c r="D6027" s="1" t="s">
        <v>798</v>
      </c>
      <c r="E6027" s="1" t="str">
        <f t="shared" si="282"/>
        <v>Paid</v>
      </c>
      <c r="F6027" s="1">
        <v>14.99</v>
      </c>
      <c r="G6027" s="1" t="s">
        <v>799</v>
      </c>
      <c r="H6027" s="1" t="s">
        <v>802</v>
      </c>
      <c r="I6027" s="1" t="str">
        <f t="shared" si="283"/>
        <v>Low</v>
      </c>
      <c r="J6027" s="1">
        <v>6</v>
      </c>
      <c r="K6027" s="1">
        <v>3.5</v>
      </c>
      <c r="L6027" s="1">
        <f t="shared" si="284"/>
        <v>1</v>
      </c>
      <c r="M6027" s="1">
        <v>3</v>
      </c>
      <c r="N6027" s="1">
        <v>4.5</v>
      </c>
      <c r="O6027" s="1">
        <v>16</v>
      </c>
      <c r="P6027" s="1">
        <v>5</v>
      </c>
      <c r="Q6027" s="1">
        <v>16</v>
      </c>
    </row>
    <row r="6028" spans="1:17" x14ac:dyDescent="0.35">
      <c r="A6028" s="1">
        <v>1108774944</v>
      </c>
      <c r="B6028" s="1" t="s">
        <v>6836</v>
      </c>
      <c r="C6028" s="1">
        <v>106721280</v>
      </c>
      <c r="D6028" s="1" t="s">
        <v>798</v>
      </c>
      <c r="E6028" s="1" t="str">
        <f t="shared" si="282"/>
        <v>Free</v>
      </c>
      <c r="F6028" s="1">
        <v>0</v>
      </c>
      <c r="G6028" s="1" t="s">
        <v>799</v>
      </c>
      <c r="H6028" s="1" t="s">
        <v>800</v>
      </c>
      <c r="I6028" s="1" t="str">
        <f t="shared" si="283"/>
        <v>Low</v>
      </c>
      <c r="J6028" s="1">
        <v>0</v>
      </c>
      <c r="K6028" s="1">
        <v>0</v>
      </c>
      <c r="L6028" s="1">
        <f t="shared" si="284"/>
        <v>0</v>
      </c>
      <c r="M6028" s="1">
        <v>0</v>
      </c>
      <c r="N6028" s="1">
        <v>0</v>
      </c>
      <c r="O6028" s="1">
        <v>37</v>
      </c>
      <c r="P6028" s="1">
        <v>3</v>
      </c>
      <c r="Q6028" s="1">
        <v>31</v>
      </c>
    </row>
    <row r="6029" spans="1:17" x14ac:dyDescent="0.35">
      <c r="A6029" s="1">
        <v>1108780504</v>
      </c>
      <c r="B6029" s="1" t="s">
        <v>6837</v>
      </c>
      <c r="C6029" s="1">
        <v>146959360</v>
      </c>
      <c r="D6029" s="1" t="s">
        <v>798</v>
      </c>
      <c r="E6029" s="1" t="str">
        <f t="shared" si="282"/>
        <v>Free</v>
      </c>
      <c r="F6029" s="1">
        <v>0</v>
      </c>
      <c r="G6029" s="1" t="s">
        <v>805</v>
      </c>
      <c r="H6029" s="1" t="s">
        <v>800</v>
      </c>
      <c r="I6029" s="1" t="str">
        <f t="shared" si="283"/>
        <v>Low</v>
      </c>
      <c r="J6029" s="1">
        <v>1765</v>
      </c>
      <c r="K6029" s="1">
        <v>4.5</v>
      </c>
      <c r="L6029" s="1">
        <f t="shared" si="284"/>
        <v>0</v>
      </c>
      <c r="M6029" s="1">
        <v>24</v>
      </c>
      <c r="N6029" s="1">
        <v>4.5</v>
      </c>
      <c r="O6029" s="1">
        <v>37</v>
      </c>
      <c r="P6029" s="1">
        <v>5</v>
      </c>
      <c r="Q6029" s="1">
        <v>10</v>
      </c>
    </row>
    <row r="6030" spans="1:17" x14ac:dyDescent="0.35">
      <c r="A6030" s="1">
        <v>1108787635</v>
      </c>
      <c r="B6030" s="1" t="s">
        <v>6838</v>
      </c>
      <c r="C6030" s="1">
        <v>11824128</v>
      </c>
      <c r="D6030" s="1" t="s">
        <v>798</v>
      </c>
      <c r="E6030" s="1" t="str">
        <f t="shared" si="282"/>
        <v>Free</v>
      </c>
      <c r="F6030" s="1">
        <v>0</v>
      </c>
      <c r="G6030" s="1" t="s">
        <v>799</v>
      </c>
      <c r="H6030" s="1" t="s">
        <v>847</v>
      </c>
      <c r="I6030" s="1" t="str">
        <f t="shared" si="283"/>
        <v>Low</v>
      </c>
      <c r="J6030" s="1">
        <v>9</v>
      </c>
      <c r="K6030" s="1">
        <v>3.5</v>
      </c>
      <c r="L6030" s="1">
        <f t="shared" si="284"/>
        <v>-0.5</v>
      </c>
      <c r="M6030" s="1">
        <v>2</v>
      </c>
      <c r="N6030" s="1">
        <v>3</v>
      </c>
      <c r="O6030" s="1">
        <v>40</v>
      </c>
      <c r="P6030" s="1">
        <v>4</v>
      </c>
      <c r="Q6030" s="1">
        <v>31</v>
      </c>
    </row>
    <row r="6031" spans="1:17" x14ac:dyDescent="0.35">
      <c r="A6031" s="1">
        <v>1108939718</v>
      </c>
      <c r="B6031" s="1" t="s">
        <v>6839</v>
      </c>
      <c r="C6031" s="1">
        <v>255946752</v>
      </c>
      <c r="D6031" s="1" t="s">
        <v>798</v>
      </c>
      <c r="E6031" s="1" t="str">
        <f t="shared" si="282"/>
        <v>Free</v>
      </c>
      <c r="F6031" s="1">
        <v>0</v>
      </c>
      <c r="G6031" s="1" t="s">
        <v>805</v>
      </c>
      <c r="H6031" s="1" t="s">
        <v>800</v>
      </c>
      <c r="I6031" s="1" t="str">
        <f t="shared" si="283"/>
        <v>Low</v>
      </c>
      <c r="J6031" s="1">
        <v>0</v>
      </c>
      <c r="K6031" s="1">
        <v>0</v>
      </c>
      <c r="L6031" s="1">
        <f t="shared" si="284"/>
        <v>0</v>
      </c>
      <c r="M6031" s="1">
        <v>0</v>
      </c>
      <c r="N6031" s="1">
        <v>0</v>
      </c>
      <c r="O6031" s="1">
        <v>40</v>
      </c>
      <c r="P6031" s="1">
        <v>5</v>
      </c>
      <c r="Q6031" s="1">
        <v>1</v>
      </c>
    </row>
    <row r="6032" spans="1:17" x14ac:dyDescent="0.35">
      <c r="A6032" s="1">
        <v>1108964305</v>
      </c>
      <c r="B6032" s="1" t="s">
        <v>6840</v>
      </c>
      <c r="C6032" s="1">
        <v>157614080</v>
      </c>
      <c r="D6032" s="1" t="s">
        <v>798</v>
      </c>
      <c r="E6032" s="1" t="str">
        <f t="shared" si="282"/>
        <v>Free</v>
      </c>
      <c r="F6032" s="1">
        <v>0</v>
      </c>
      <c r="G6032" s="1" t="s">
        <v>840</v>
      </c>
      <c r="H6032" s="1" t="s">
        <v>800</v>
      </c>
      <c r="I6032" s="1" t="str">
        <f t="shared" si="283"/>
        <v>Low</v>
      </c>
      <c r="J6032" s="1">
        <v>6116</v>
      </c>
      <c r="K6032" s="1">
        <v>4.5</v>
      </c>
      <c r="L6032" s="1">
        <f t="shared" si="284"/>
        <v>0.5</v>
      </c>
      <c r="M6032" s="1">
        <v>291</v>
      </c>
      <c r="N6032" s="1">
        <v>5</v>
      </c>
      <c r="O6032" s="1">
        <v>38</v>
      </c>
      <c r="P6032" s="1">
        <v>5</v>
      </c>
      <c r="Q6032" s="1">
        <v>1</v>
      </c>
    </row>
    <row r="6033" spans="1:17" x14ac:dyDescent="0.35">
      <c r="A6033" s="1">
        <v>1109008912</v>
      </c>
      <c r="B6033" s="1" t="s">
        <v>6841</v>
      </c>
      <c r="C6033" s="1">
        <v>222895104</v>
      </c>
      <c r="D6033" s="1" t="s">
        <v>798</v>
      </c>
      <c r="E6033" s="1" t="str">
        <f t="shared" si="282"/>
        <v>Free</v>
      </c>
      <c r="F6033" s="1">
        <v>0</v>
      </c>
      <c r="G6033" s="1" t="s">
        <v>840</v>
      </c>
      <c r="H6033" s="1" t="s">
        <v>800</v>
      </c>
      <c r="I6033" s="1" t="str">
        <f t="shared" si="283"/>
        <v>Low</v>
      </c>
      <c r="J6033" s="1">
        <v>2285</v>
      </c>
      <c r="K6033" s="1">
        <v>4</v>
      </c>
      <c r="L6033" s="1">
        <f t="shared" si="284"/>
        <v>0.5</v>
      </c>
      <c r="M6033" s="1">
        <v>192</v>
      </c>
      <c r="N6033" s="1">
        <v>4.5</v>
      </c>
      <c r="O6033" s="1">
        <v>37</v>
      </c>
      <c r="P6033" s="1">
        <v>5</v>
      </c>
      <c r="Q6033" s="1">
        <v>1</v>
      </c>
    </row>
    <row r="6034" spans="1:17" x14ac:dyDescent="0.35">
      <c r="A6034" s="1">
        <v>1109024890</v>
      </c>
      <c r="B6034" s="1" t="s">
        <v>6842</v>
      </c>
      <c r="C6034" s="1">
        <v>503228416</v>
      </c>
      <c r="D6034" s="1" t="s">
        <v>798</v>
      </c>
      <c r="E6034" s="1" t="str">
        <f t="shared" si="282"/>
        <v>Paid</v>
      </c>
      <c r="F6034" s="1">
        <v>3.99</v>
      </c>
      <c r="G6034" s="1" t="s">
        <v>840</v>
      </c>
      <c r="H6034" s="1" t="s">
        <v>800</v>
      </c>
      <c r="I6034" s="1" t="str">
        <f t="shared" si="283"/>
        <v>Low</v>
      </c>
      <c r="J6034" s="1">
        <v>95</v>
      </c>
      <c r="K6034" s="1">
        <v>3.5</v>
      </c>
      <c r="L6034" s="1">
        <f t="shared" si="284"/>
        <v>0.5</v>
      </c>
      <c r="M6034" s="1">
        <v>23</v>
      </c>
      <c r="N6034" s="1">
        <v>4</v>
      </c>
      <c r="O6034" s="1">
        <v>37</v>
      </c>
      <c r="P6034" s="1">
        <v>5</v>
      </c>
      <c r="Q6034" s="1">
        <v>1</v>
      </c>
    </row>
    <row r="6035" spans="1:17" x14ac:dyDescent="0.35">
      <c r="A6035" s="1">
        <v>1109043621</v>
      </c>
      <c r="B6035" s="1" t="s">
        <v>6843</v>
      </c>
      <c r="C6035" s="1">
        <v>16805888</v>
      </c>
      <c r="D6035" s="1" t="s">
        <v>798</v>
      </c>
      <c r="E6035" s="1" t="str">
        <f t="shared" si="282"/>
        <v>Paid</v>
      </c>
      <c r="F6035" s="1">
        <v>4.99</v>
      </c>
      <c r="G6035" s="1" t="s">
        <v>799</v>
      </c>
      <c r="H6035" s="1" t="s">
        <v>873</v>
      </c>
      <c r="I6035" s="1" t="str">
        <f t="shared" si="283"/>
        <v>Low</v>
      </c>
      <c r="J6035" s="1">
        <v>166</v>
      </c>
      <c r="K6035" s="1">
        <v>1.5</v>
      </c>
      <c r="L6035" s="1">
        <f t="shared" si="284"/>
        <v>1.5</v>
      </c>
      <c r="M6035" s="1">
        <v>21</v>
      </c>
      <c r="N6035" s="1">
        <v>3</v>
      </c>
      <c r="O6035" s="1">
        <v>37</v>
      </c>
      <c r="P6035" s="1">
        <v>0</v>
      </c>
      <c r="Q6035" s="1">
        <v>9</v>
      </c>
    </row>
    <row r="6036" spans="1:17" x14ac:dyDescent="0.35">
      <c r="A6036" s="1">
        <v>1109425556</v>
      </c>
      <c r="B6036" s="1" t="s">
        <v>6844</v>
      </c>
      <c r="C6036" s="1">
        <v>48802816</v>
      </c>
      <c r="D6036" s="1" t="s">
        <v>798</v>
      </c>
      <c r="E6036" s="1" t="str">
        <f t="shared" si="282"/>
        <v>Free</v>
      </c>
      <c r="F6036" s="1">
        <v>0</v>
      </c>
      <c r="G6036" s="1" t="s">
        <v>805</v>
      </c>
      <c r="H6036" s="1" t="s">
        <v>870</v>
      </c>
      <c r="I6036" s="1" t="str">
        <f t="shared" si="283"/>
        <v>Low</v>
      </c>
      <c r="J6036" s="1">
        <v>1131</v>
      </c>
      <c r="K6036" s="1">
        <v>4.5</v>
      </c>
      <c r="L6036" s="1">
        <f t="shared" si="284"/>
        <v>0</v>
      </c>
      <c r="M6036" s="1">
        <v>299</v>
      </c>
      <c r="N6036" s="1">
        <v>4.5</v>
      </c>
      <c r="O6036" s="1">
        <v>37</v>
      </c>
      <c r="P6036" s="1">
        <v>5</v>
      </c>
      <c r="Q6036" s="1">
        <v>1</v>
      </c>
    </row>
    <row r="6037" spans="1:17" x14ac:dyDescent="0.35">
      <c r="A6037" s="1">
        <v>1109444394</v>
      </c>
      <c r="B6037" s="1" t="s">
        <v>6845</v>
      </c>
      <c r="C6037" s="1">
        <v>33304576</v>
      </c>
      <c r="D6037" s="1" t="s">
        <v>798</v>
      </c>
      <c r="E6037" s="1" t="str">
        <f t="shared" si="282"/>
        <v>Free</v>
      </c>
      <c r="F6037" s="1">
        <v>0</v>
      </c>
      <c r="G6037" s="1" t="s">
        <v>799</v>
      </c>
      <c r="H6037" s="1" t="s">
        <v>800</v>
      </c>
      <c r="I6037" s="1" t="str">
        <f t="shared" si="283"/>
        <v>Low</v>
      </c>
      <c r="J6037" s="1">
        <v>155</v>
      </c>
      <c r="K6037" s="1">
        <v>4.5</v>
      </c>
      <c r="L6037" s="1">
        <f t="shared" si="284"/>
        <v>-0.5</v>
      </c>
      <c r="M6037" s="1">
        <v>60</v>
      </c>
      <c r="N6037" s="1">
        <v>4</v>
      </c>
      <c r="O6037" s="1">
        <v>38</v>
      </c>
      <c r="P6037" s="1">
        <v>5</v>
      </c>
      <c r="Q6037" s="1">
        <v>1</v>
      </c>
    </row>
    <row r="6038" spans="1:17" x14ac:dyDescent="0.35">
      <c r="A6038" s="1">
        <v>1109489005</v>
      </c>
      <c r="B6038" s="1" t="s">
        <v>6846</v>
      </c>
      <c r="C6038" s="1">
        <v>276637696</v>
      </c>
      <c r="D6038" s="1" t="s">
        <v>798</v>
      </c>
      <c r="E6038" s="1" t="str">
        <f t="shared" si="282"/>
        <v>Paid</v>
      </c>
      <c r="F6038" s="1">
        <v>3.99</v>
      </c>
      <c r="G6038" s="1" t="s">
        <v>799</v>
      </c>
      <c r="H6038" s="1" t="s">
        <v>870</v>
      </c>
      <c r="I6038" s="1" t="str">
        <f t="shared" si="283"/>
        <v>Low</v>
      </c>
      <c r="J6038" s="1">
        <v>104</v>
      </c>
      <c r="K6038" s="1">
        <v>4</v>
      </c>
      <c r="L6038" s="1">
        <f t="shared" si="284"/>
        <v>0.5</v>
      </c>
      <c r="M6038" s="1">
        <v>74</v>
      </c>
      <c r="N6038" s="1">
        <v>4.5</v>
      </c>
      <c r="O6038" s="1">
        <v>37</v>
      </c>
      <c r="P6038" s="1">
        <v>4</v>
      </c>
      <c r="Q6038" s="1">
        <v>1</v>
      </c>
    </row>
    <row r="6039" spans="1:17" x14ac:dyDescent="0.35">
      <c r="A6039" s="1">
        <v>1109545844</v>
      </c>
      <c r="B6039" s="1" t="s">
        <v>6847</v>
      </c>
      <c r="C6039" s="1">
        <v>1642020864</v>
      </c>
      <c r="D6039" s="1" t="s">
        <v>798</v>
      </c>
      <c r="E6039" s="1" t="str">
        <f t="shared" si="282"/>
        <v>Paid</v>
      </c>
      <c r="F6039" s="1">
        <v>6.99</v>
      </c>
      <c r="G6039" s="1" t="s">
        <v>840</v>
      </c>
      <c r="H6039" s="1" t="s">
        <v>800</v>
      </c>
      <c r="I6039" s="1" t="str">
        <f t="shared" si="283"/>
        <v>Low</v>
      </c>
      <c r="J6039" s="1">
        <v>69</v>
      </c>
      <c r="K6039" s="1">
        <v>3.5</v>
      </c>
      <c r="L6039" s="1">
        <f t="shared" si="284"/>
        <v>0</v>
      </c>
      <c r="M6039" s="1">
        <v>69</v>
      </c>
      <c r="N6039" s="1">
        <v>3.5</v>
      </c>
      <c r="O6039" s="1">
        <v>24</v>
      </c>
      <c r="P6039" s="1">
        <v>5</v>
      </c>
      <c r="Q6039" s="1">
        <v>4</v>
      </c>
    </row>
    <row r="6040" spans="1:17" x14ac:dyDescent="0.35">
      <c r="A6040" s="1">
        <v>1109668092</v>
      </c>
      <c r="B6040" s="1" t="s">
        <v>6848</v>
      </c>
      <c r="C6040" s="1">
        <v>145041408</v>
      </c>
      <c r="D6040" s="1" t="s">
        <v>798</v>
      </c>
      <c r="E6040" s="1" t="str">
        <f t="shared" si="282"/>
        <v>Free</v>
      </c>
      <c r="F6040" s="1">
        <v>0</v>
      </c>
      <c r="G6040" s="1" t="s">
        <v>799</v>
      </c>
      <c r="H6040" s="1" t="s">
        <v>800</v>
      </c>
      <c r="I6040" s="1" t="str">
        <f t="shared" si="283"/>
        <v>Low</v>
      </c>
      <c r="J6040" s="1">
        <v>0</v>
      </c>
      <c r="K6040" s="1">
        <v>0</v>
      </c>
      <c r="L6040" s="1">
        <f t="shared" si="284"/>
        <v>0</v>
      </c>
      <c r="M6040" s="1">
        <v>0</v>
      </c>
      <c r="N6040" s="1">
        <v>0</v>
      </c>
      <c r="O6040" s="1">
        <v>38</v>
      </c>
      <c r="P6040" s="1">
        <v>5</v>
      </c>
      <c r="Q6040" s="1">
        <v>1</v>
      </c>
    </row>
    <row r="6041" spans="1:17" x14ac:dyDescent="0.35">
      <c r="A6041" s="1">
        <v>1109674878</v>
      </c>
      <c r="B6041" s="1" t="s">
        <v>6849</v>
      </c>
      <c r="C6041" s="1">
        <v>89223168</v>
      </c>
      <c r="D6041" s="1" t="s">
        <v>798</v>
      </c>
      <c r="E6041" s="1" t="str">
        <f t="shared" si="282"/>
        <v>Paid</v>
      </c>
      <c r="F6041" s="1">
        <v>0.99</v>
      </c>
      <c r="G6041" s="1" t="s">
        <v>799</v>
      </c>
      <c r="H6041" s="1" t="s">
        <v>800</v>
      </c>
      <c r="I6041" s="1" t="str">
        <f t="shared" si="283"/>
        <v>Low</v>
      </c>
      <c r="J6041" s="1">
        <v>10</v>
      </c>
      <c r="K6041" s="1">
        <v>2</v>
      </c>
      <c r="L6041" s="1">
        <f t="shared" si="284"/>
        <v>3</v>
      </c>
      <c r="M6041" s="1">
        <v>2</v>
      </c>
      <c r="N6041" s="1">
        <v>5</v>
      </c>
      <c r="O6041" s="1">
        <v>40</v>
      </c>
      <c r="P6041" s="1">
        <v>4</v>
      </c>
      <c r="Q6041" s="1">
        <v>1</v>
      </c>
    </row>
    <row r="6042" spans="1:17" x14ac:dyDescent="0.35">
      <c r="A6042" s="1">
        <v>1109751921</v>
      </c>
      <c r="B6042" s="1" t="s">
        <v>6850</v>
      </c>
      <c r="C6042" s="1">
        <v>70149120</v>
      </c>
      <c r="D6042" s="1" t="s">
        <v>798</v>
      </c>
      <c r="E6042" s="1" t="str">
        <f t="shared" si="282"/>
        <v>Free</v>
      </c>
      <c r="F6042" s="1">
        <v>0</v>
      </c>
      <c r="G6042" s="1" t="s">
        <v>799</v>
      </c>
      <c r="H6042" s="1" t="s">
        <v>800</v>
      </c>
      <c r="I6042" s="1" t="str">
        <f t="shared" si="283"/>
        <v>Low</v>
      </c>
      <c r="J6042" s="1">
        <v>1015</v>
      </c>
      <c r="K6042" s="1">
        <v>4.5</v>
      </c>
      <c r="L6042" s="1">
        <f t="shared" si="284"/>
        <v>0</v>
      </c>
      <c r="M6042" s="1">
        <v>600</v>
      </c>
      <c r="N6042" s="1">
        <v>4.5</v>
      </c>
      <c r="O6042" s="1">
        <v>40</v>
      </c>
      <c r="P6042" s="1">
        <v>5</v>
      </c>
      <c r="Q6042" s="1">
        <v>1</v>
      </c>
    </row>
    <row r="6043" spans="1:17" x14ac:dyDescent="0.35">
      <c r="A6043" s="1">
        <v>1109781792</v>
      </c>
      <c r="B6043" s="1" t="s">
        <v>6851</v>
      </c>
      <c r="C6043" s="1">
        <v>53690368</v>
      </c>
      <c r="D6043" s="1" t="s">
        <v>798</v>
      </c>
      <c r="E6043" s="1" t="str">
        <f t="shared" si="282"/>
        <v>Free</v>
      </c>
      <c r="F6043" s="1">
        <v>0</v>
      </c>
      <c r="G6043" s="1" t="s">
        <v>799</v>
      </c>
      <c r="H6043" s="1" t="s">
        <v>800</v>
      </c>
      <c r="I6043" s="1" t="str">
        <f t="shared" si="283"/>
        <v>Low</v>
      </c>
      <c r="J6043" s="1">
        <v>32</v>
      </c>
      <c r="K6043" s="1">
        <v>4</v>
      </c>
      <c r="L6043" s="1">
        <f t="shared" si="284"/>
        <v>0</v>
      </c>
      <c r="M6043" s="1">
        <v>32</v>
      </c>
      <c r="N6043" s="1">
        <v>4</v>
      </c>
      <c r="O6043" s="1">
        <v>38</v>
      </c>
      <c r="P6043" s="1">
        <v>5</v>
      </c>
      <c r="Q6043" s="1">
        <v>13</v>
      </c>
    </row>
    <row r="6044" spans="1:17" x14ac:dyDescent="0.35">
      <c r="A6044" s="1">
        <v>1109788041</v>
      </c>
      <c r="B6044" s="1" t="s">
        <v>6852</v>
      </c>
      <c r="C6044" s="1">
        <v>91620352</v>
      </c>
      <c r="D6044" s="1" t="s">
        <v>798</v>
      </c>
      <c r="E6044" s="1" t="str">
        <f t="shared" si="282"/>
        <v>Free</v>
      </c>
      <c r="F6044" s="1">
        <v>0</v>
      </c>
      <c r="G6044" s="1" t="s">
        <v>799</v>
      </c>
      <c r="H6044" s="1" t="s">
        <v>800</v>
      </c>
      <c r="I6044" s="1" t="str">
        <f t="shared" si="283"/>
        <v>Low</v>
      </c>
      <c r="J6044" s="1">
        <v>1744</v>
      </c>
      <c r="K6044" s="1">
        <v>4.5</v>
      </c>
      <c r="L6044" s="1">
        <f t="shared" si="284"/>
        <v>0</v>
      </c>
      <c r="M6044" s="1">
        <v>570</v>
      </c>
      <c r="N6044" s="1">
        <v>4.5</v>
      </c>
      <c r="O6044" s="1">
        <v>40</v>
      </c>
      <c r="P6044" s="1">
        <v>5</v>
      </c>
      <c r="Q6044" s="1">
        <v>11</v>
      </c>
    </row>
    <row r="6045" spans="1:17" x14ac:dyDescent="0.35">
      <c r="A6045" s="1">
        <v>1109830748</v>
      </c>
      <c r="B6045" s="1" t="s">
        <v>6853</v>
      </c>
      <c r="C6045" s="1">
        <v>76777472</v>
      </c>
      <c r="D6045" s="1" t="s">
        <v>798</v>
      </c>
      <c r="E6045" s="1" t="str">
        <f t="shared" si="282"/>
        <v>Paid</v>
      </c>
      <c r="F6045" s="1">
        <v>0.99</v>
      </c>
      <c r="G6045" s="1" t="s">
        <v>805</v>
      </c>
      <c r="H6045" s="1" t="s">
        <v>800</v>
      </c>
      <c r="I6045" s="1" t="str">
        <f t="shared" si="283"/>
        <v>Low</v>
      </c>
      <c r="J6045" s="1">
        <v>151</v>
      </c>
      <c r="K6045" s="1">
        <v>4</v>
      </c>
      <c r="L6045" s="1">
        <f t="shared" si="284"/>
        <v>0</v>
      </c>
      <c r="M6045" s="1">
        <v>151</v>
      </c>
      <c r="N6045" s="1">
        <v>4</v>
      </c>
      <c r="O6045" s="1">
        <v>37</v>
      </c>
      <c r="P6045" s="1">
        <v>4</v>
      </c>
      <c r="Q6045" s="1">
        <v>1</v>
      </c>
    </row>
    <row r="6046" spans="1:17" x14ac:dyDescent="0.35">
      <c r="A6046" s="1">
        <v>1110057737</v>
      </c>
      <c r="B6046" s="1" t="s">
        <v>6854</v>
      </c>
      <c r="C6046" s="1">
        <v>29972480</v>
      </c>
      <c r="D6046" s="1" t="s">
        <v>798</v>
      </c>
      <c r="E6046" s="1" t="str">
        <f t="shared" si="282"/>
        <v>Free</v>
      </c>
      <c r="F6046" s="1">
        <v>0</v>
      </c>
      <c r="G6046" s="1" t="s">
        <v>805</v>
      </c>
      <c r="H6046" s="1" t="s">
        <v>873</v>
      </c>
      <c r="I6046" s="1" t="str">
        <f t="shared" si="283"/>
        <v>Low</v>
      </c>
      <c r="J6046" s="1">
        <v>134</v>
      </c>
      <c r="K6046" s="1">
        <v>3</v>
      </c>
      <c r="L6046" s="1">
        <f t="shared" si="284"/>
        <v>-3</v>
      </c>
      <c r="M6046" s="1">
        <v>0</v>
      </c>
      <c r="N6046" s="1">
        <v>0</v>
      </c>
      <c r="O6046" s="1">
        <v>37</v>
      </c>
      <c r="P6046" s="1">
        <v>0</v>
      </c>
      <c r="Q6046" s="1">
        <v>1</v>
      </c>
    </row>
    <row r="6047" spans="1:17" x14ac:dyDescent="0.35">
      <c r="A6047" s="1">
        <v>1110261314</v>
      </c>
      <c r="B6047" s="1" t="s">
        <v>6855</v>
      </c>
      <c r="C6047" s="1">
        <v>37760000</v>
      </c>
      <c r="D6047" s="1" t="s">
        <v>798</v>
      </c>
      <c r="E6047" s="1" t="str">
        <f t="shared" si="282"/>
        <v>Free</v>
      </c>
      <c r="F6047" s="1">
        <v>0</v>
      </c>
      <c r="G6047" s="1" t="s">
        <v>820</v>
      </c>
      <c r="H6047" s="1" t="s">
        <v>847</v>
      </c>
      <c r="I6047" s="1" t="str">
        <f t="shared" si="283"/>
        <v>Low</v>
      </c>
      <c r="J6047" s="1">
        <v>329</v>
      </c>
      <c r="K6047" s="1">
        <v>4</v>
      </c>
      <c r="L6047" s="1">
        <f t="shared" si="284"/>
        <v>0</v>
      </c>
      <c r="M6047" s="1">
        <v>82</v>
      </c>
      <c r="N6047" s="1">
        <v>4</v>
      </c>
      <c r="O6047" s="1">
        <v>38</v>
      </c>
      <c r="P6047" s="1">
        <v>4</v>
      </c>
      <c r="Q6047" s="1">
        <v>5</v>
      </c>
    </row>
    <row r="6048" spans="1:17" x14ac:dyDescent="0.35">
      <c r="A6048" s="1">
        <v>1110273623</v>
      </c>
      <c r="B6048" s="1" t="s">
        <v>6856</v>
      </c>
      <c r="C6048" s="1">
        <v>10542080</v>
      </c>
      <c r="D6048" s="1" t="s">
        <v>798</v>
      </c>
      <c r="E6048" s="1" t="str">
        <f t="shared" si="282"/>
        <v>Free</v>
      </c>
      <c r="F6048" s="1">
        <v>0</v>
      </c>
      <c r="G6048" s="1" t="s">
        <v>799</v>
      </c>
      <c r="H6048" s="1" t="s">
        <v>813</v>
      </c>
      <c r="I6048" s="1" t="str">
        <f t="shared" si="283"/>
        <v>Low</v>
      </c>
      <c r="J6048" s="1">
        <v>13443</v>
      </c>
      <c r="K6048" s="1">
        <v>4.5</v>
      </c>
      <c r="L6048" s="1">
        <f t="shared" si="284"/>
        <v>0</v>
      </c>
      <c r="M6048" s="1">
        <v>1229</v>
      </c>
      <c r="N6048" s="1">
        <v>4.5</v>
      </c>
      <c r="O6048" s="1">
        <v>37</v>
      </c>
      <c r="P6048" s="1">
        <v>5</v>
      </c>
      <c r="Q6048" s="1">
        <v>1</v>
      </c>
    </row>
    <row r="6049" spans="1:17" x14ac:dyDescent="0.35">
      <c r="A6049" s="1">
        <v>1110286206</v>
      </c>
      <c r="B6049" s="1" t="s">
        <v>6857</v>
      </c>
      <c r="C6049" s="1">
        <v>699091968</v>
      </c>
      <c r="D6049" s="1" t="s">
        <v>798</v>
      </c>
      <c r="E6049" s="1" t="str">
        <f t="shared" si="282"/>
        <v>Free</v>
      </c>
      <c r="F6049" s="1">
        <v>0</v>
      </c>
      <c r="G6049" s="1" t="s">
        <v>840</v>
      </c>
      <c r="H6049" s="1" t="s">
        <v>800</v>
      </c>
      <c r="I6049" s="1" t="str">
        <f t="shared" si="283"/>
        <v>Low</v>
      </c>
      <c r="J6049" s="1">
        <v>1815</v>
      </c>
      <c r="K6049" s="1">
        <v>4</v>
      </c>
      <c r="L6049" s="1">
        <f t="shared" si="284"/>
        <v>0</v>
      </c>
      <c r="M6049" s="1">
        <v>67</v>
      </c>
      <c r="N6049" s="1">
        <v>4</v>
      </c>
      <c r="O6049" s="1">
        <v>37</v>
      </c>
      <c r="P6049" s="1">
        <v>5</v>
      </c>
      <c r="Q6049" s="1">
        <v>0</v>
      </c>
    </row>
    <row r="6050" spans="1:17" x14ac:dyDescent="0.35">
      <c r="A6050" s="1">
        <v>1110368735</v>
      </c>
      <c r="B6050" s="1" t="s">
        <v>6858</v>
      </c>
      <c r="C6050" s="1">
        <v>24167424</v>
      </c>
      <c r="D6050" s="1" t="s">
        <v>798</v>
      </c>
      <c r="E6050" s="1" t="str">
        <f t="shared" si="282"/>
        <v>Free</v>
      </c>
      <c r="F6050" s="1">
        <v>0</v>
      </c>
      <c r="G6050" s="1" t="s">
        <v>799</v>
      </c>
      <c r="H6050" s="1" t="s">
        <v>800</v>
      </c>
      <c r="I6050" s="1" t="str">
        <f t="shared" si="283"/>
        <v>Low</v>
      </c>
      <c r="J6050" s="1">
        <v>10</v>
      </c>
      <c r="K6050" s="1">
        <v>3.5</v>
      </c>
      <c r="L6050" s="1">
        <f t="shared" si="284"/>
        <v>1.5</v>
      </c>
      <c r="M6050" s="1">
        <v>1</v>
      </c>
      <c r="N6050" s="1">
        <v>5</v>
      </c>
      <c r="O6050" s="1">
        <v>40</v>
      </c>
      <c r="P6050" s="1">
        <v>5</v>
      </c>
      <c r="Q6050" s="1">
        <v>1</v>
      </c>
    </row>
    <row r="6051" spans="1:17" x14ac:dyDescent="0.35">
      <c r="A6051" s="1">
        <v>1110376793</v>
      </c>
      <c r="B6051" s="1" t="s">
        <v>6859</v>
      </c>
      <c r="C6051" s="1">
        <v>20856832</v>
      </c>
      <c r="D6051" s="1" t="s">
        <v>798</v>
      </c>
      <c r="E6051" s="1" t="str">
        <f t="shared" si="282"/>
        <v>Paid</v>
      </c>
      <c r="F6051" s="1">
        <v>0.99</v>
      </c>
      <c r="G6051" s="1" t="s">
        <v>799</v>
      </c>
      <c r="H6051" s="1" t="s">
        <v>800</v>
      </c>
      <c r="I6051" s="1" t="str">
        <f t="shared" si="283"/>
        <v>Low</v>
      </c>
      <c r="J6051" s="1">
        <v>308</v>
      </c>
      <c r="K6051" s="1">
        <v>4.5</v>
      </c>
      <c r="L6051" s="1">
        <f t="shared" si="284"/>
        <v>0</v>
      </c>
      <c r="M6051" s="1">
        <v>192</v>
      </c>
      <c r="N6051" s="1">
        <v>4.5</v>
      </c>
      <c r="O6051" s="1">
        <v>43</v>
      </c>
      <c r="P6051" s="1">
        <v>5</v>
      </c>
      <c r="Q6051" s="1">
        <v>12</v>
      </c>
    </row>
    <row r="6052" spans="1:17" x14ac:dyDescent="0.35">
      <c r="A6052" s="1">
        <v>1110429957</v>
      </c>
      <c r="B6052" s="1" t="s">
        <v>6860</v>
      </c>
      <c r="C6052" s="1">
        <v>49263616</v>
      </c>
      <c r="D6052" s="1" t="s">
        <v>798</v>
      </c>
      <c r="E6052" s="1" t="str">
        <f t="shared" si="282"/>
        <v>Paid</v>
      </c>
      <c r="F6052" s="1">
        <v>6.99</v>
      </c>
      <c r="G6052" s="1" t="s">
        <v>805</v>
      </c>
      <c r="H6052" s="1" t="s">
        <v>876</v>
      </c>
      <c r="I6052" s="1" t="str">
        <f t="shared" si="283"/>
        <v>Low</v>
      </c>
      <c r="J6052" s="1">
        <v>29</v>
      </c>
      <c r="K6052" s="1">
        <v>4.5</v>
      </c>
      <c r="L6052" s="1">
        <f t="shared" si="284"/>
        <v>-4.5</v>
      </c>
      <c r="M6052" s="1">
        <v>0</v>
      </c>
      <c r="N6052" s="1">
        <v>0</v>
      </c>
      <c r="O6052" s="1">
        <v>37</v>
      </c>
      <c r="P6052" s="1">
        <v>5</v>
      </c>
      <c r="Q6052" s="1">
        <v>2</v>
      </c>
    </row>
    <row r="6053" spans="1:17" x14ac:dyDescent="0.35">
      <c r="A6053" s="1">
        <v>1110447884</v>
      </c>
      <c r="B6053" s="1" t="s">
        <v>6861</v>
      </c>
      <c r="C6053" s="1">
        <v>997129216</v>
      </c>
      <c r="D6053" s="1" t="s">
        <v>798</v>
      </c>
      <c r="E6053" s="1" t="str">
        <f t="shared" si="282"/>
        <v>Paid</v>
      </c>
      <c r="F6053" s="1">
        <v>6.99</v>
      </c>
      <c r="G6053" s="1" t="s">
        <v>840</v>
      </c>
      <c r="H6053" s="1" t="s">
        <v>800</v>
      </c>
      <c r="I6053" s="1" t="str">
        <f t="shared" si="283"/>
        <v>Low</v>
      </c>
      <c r="J6053" s="1">
        <v>39</v>
      </c>
      <c r="K6053" s="1">
        <v>4</v>
      </c>
      <c r="L6053" s="1">
        <f t="shared" si="284"/>
        <v>0</v>
      </c>
      <c r="M6053" s="1">
        <v>39</v>
      </c>
      <c r="N6053" s="1">
        <v>4</v>
      </c>
      <c r="O6053" s="1">
        <v>37</v>
      </c>
      <c r="P6053" s="1">
        <v>5</v>
      </c>
      <c r="Q6053" s="1">
        <v>5</v>
      </c>
    </row>
    <row r="6054" spans="1:17" x14ac:dyDescent="0.35">
      <c r="A6054" s="1">
        <v>1110480334</v>
      </c>
      <c r="B6054" s="1" t="s">
        <v>6862</v>
      </c>
      <c r="C6054" s="1">
        <v>54802432</v>
      </c>
      <c r="D6054" s="1" t="s">
        <v>798</v>
      </c>
      <c r="E6054" s="1" t="str">
        <f t="shared" si="282"/>
        <v>Free</v>
      </c>
      <c r="F6054" s="1">
        <v>0</v>
      </c>
      <c r="G6054" s="1" t="s">
        <v>799</v>
      </c>
      <c r="H6054" s="1" t="s">
        <v>800</v>
      </c>
      <c r="I6054" s="1" t="str">
        <f t="shared" si="283"/>
        <v>Low</v>
      </c>
      <c r="J6054" s="1">
        <v>1495</v>
      </c>
      <c r="K6054" s="1">
        <v>4</v>
      </c>
      <c r="L6054" s="1">
        <f t="shared" si="284"/>
        <v>0</v>
      </c>
      <c r="M6054" s="1">
        <v>467</v>
      </c>
      <c r="N6054" s="1">
        <v>4</v>
      </c>
      <c r="O6054" s="1">
        <v>38</v>
      </c>
      <c r="P6054" s="1">
        <v>5</v>
      </c>
      <c r="Q6054" s="1">
        <v>1</v>
      </c>
    </row>
    <row r="6055" spans="1:17" x14ac:dyDescent="0.35">
      <c r="A6055" s="1">
        <v>1110512888</v>
      </c>
      <c r="B6055" s="1" t="s">
        <v>6863</v>
      </c>
      <c r="C6055" s="1">
        <v>115707904</v>
      </c>
      <c r="D6055" s="1" t="s">
        <v>798</v>
      </c>
      <c r="E6055" s="1" t="str">
        <f t="shared" si="282"/>
        <v>Paid</v>
      </c>
      <c r="F6055" s="1">
        <v>0.99</v>
      </c>
      <c r="G6055" s="1" t="s">
        <v>805</v>
      </c>
      <c r="H6055" s="1" t="s">
        <v>808</v>
      </c>
      <c r="I6055" s="1" t="str">
        <f t="shared" si="283"/>
        <v>Low</v>
      </c>
      <c r="J6055" s="1">
        <v>318</v>
      </c>
      <c r="K6055" s="1">
        <v>4</v>
      </c>
      <c r="L6055" s="1">
        <f t="shared" si="284"/>
        <v>-0.5</v>
      </c>
      <c r="M6055" s="1">
        <v>23</v>
      </c>
      <c r="N6055" s="1">
        <v>3.5</v>
      </c>
      <c r="O6055" s="1">
        <v>38</v>
      </c>
      <c r="P6055" s="1">
        <v>3</v>
      </c>
      <c r="Q6055" s="1">
        <v>1</v>
      </c>
    </row>
    <row r="6056" spans="1:17" x14ac:dyDescent="0.35">
      <c r="A6056" s="1">
        <v>1110631870</v>
      </c>
      <c r="B6056" s="1" t="s">
        <v>6864</v>
      </c>
      <c r="C6056" s="1">
        <v>69188608</v>
      </c>
      <c r="D6056" s="1" t="s">
        <v>798</v>
      </c>
      <c r="E6056" s="1" t="str">
        <f t="shared" si="282"/>
        <v>Paid</v>
      </c>
      <c r="F6056" s="1">
        <v>0.99</v>
      </c>
      <c r="G6056" s="1" t="s">
        <v>799</v>
      </c>
      <c r="H6056" s="1" t="s">
        <v>800</v>
      </c>
      <c r="I6056" s="1" t="str">
        <f t="shared" si="283"/>
        <v>Low</v>
      </c>
      <c r="J6056" s="1">
        <v>0</v>
      </c>
      <c r="K6056" s="1">
        <v>0</v>
      </c>
      <c r="L6056" s="1">
        <f t="shared" si="284"/>
        <v>0</v>
      </c>
      <c r="M6056" s="1">
        <v>0</v>
      </c>
      <c r="N6056" s="1">
        <v>0</v>
      </c>
      <c r="O6056" s="1">
        <v>37</v>
      </c>
      <c r="P6056" s="1">
        <v>5</v>
      </c>
      <c r="Q6056" s="1">
        <v>2</v>
      </c>
    </row>
    <row r="6057" spans="1:17" x14ac:dyDescent="0.35">
      <c r="A6057" s="1">
        <v>1110639444</v>
      </c>
      <c r="B6057" s="1" t="s">
        <v>6865</v>
      </c>
      <c r="C6057" s="1">
        <v>53415936</v>
      </c>
      <c r="D6057" s="1" t="s">
        <v>798</v>
      </c>
      <c r="E6057" s="1" t="str">
        <f t="shared" si="282"/>
        <v>Paid</v>
      </c>
      <c r="F6057" s="1">
        <v>1.99</v>
      </c>
      <c r="G6057" s="1" t="s">
        <v>799</v>
      </c>
      <c r="H6057" s="1" t="s">
        <v>856</v>
      </c>
      <c r="I6057" s="1" t="str">
        <f t="shared" si="283"/>
        <v>Low</v>
      </c>
      <c r="J6057" s="1">
        <v>147</v>
      </c>
      <c r="K6057" s="1">
        <v>3.5</v>
      </c>
      <c r="L6057" s="1">
        <f t="shared" si="284"/>
        <v>0.5</v>
      </c>
      <c r="M6057" s="1">
        <v>73</v>
      </c>
      <c r="N6057" s="1">
        <v>4</v>
      </c>
      <c r="O6057" s="1">
        <v>37</v>
      </c>
      <c r="P6057" s="1">
        <v>0</v>
      </c>
      <c r="Q6057" s="1">
        <v>21</v>
      </c>
    </row>
    <row r="6058" spans="1:17" x14ac:dyDescent="0.35">
      <c r="A6058" s="1">
        <v>1110657008</v>
      </c>
      <c r="B6058" s="1" t="s">
        <v>6866</v>
      </c>
      <c r="C6058" s="1">
        <v>83196928</v>
      </c>
      <c r="D6058" s="1" t="s">
        <v>798</v>
      </c>
      <c r="E6058" s="1" t="str">
        <f t="shared" si="282"/>
        <v>Free</v>
      </c>
      <c r="F6058" s="1">
        <v>0</v>
      </c>
      <c r="G6058" s="1" t="s">
        <v>805</v>
      </c>
      <c r="H6058" s="1" t="s">
        <v>800</v>
      </c>
      <c r="I6058" s="1" t="str">
        <f t="shared" si="283"/>
        <v>Low</v>
      </c>
      <c r="J6058" s="1">
        <v>0</v>
      </c>
      <c r="K6058" s="1">
        <v>0</v>
      </c>
      <c r="L6058" s="1">
        <f t="shared" si="284"/>
        <v>0</v>
      </c>
      <c r="M6058" s="1">
        <v>0</v>
      </c>
      <c r="N6058" s="1">
        <v>0</v>
      </c>
      <c r="O6058" s="1">
        <v>40</v>
      </c>
      <c r="P6058" s="1">
        <v>5</v>
      </c>
      <c r="Q6058" s="1">
        <v>0</v>
      </c>
    </row>
    <row r="6059" spans="1:17" x14ac:dyDescent="0.35">
      <c r="A6059" s="1">
        <v>1110700363</v>
      </c>
      <c r="B6059" s="1" t="s">
        <v>6867</v>
      </c>
      <c r="C6059" s="1">
        <v>173696000</v>
      </c>
      <c r="D6059" s="1" t="s">
        <v>798</v>
      </c>
      <c r="E6059" s="1" t="str">
        <f t="shared" si="282"/>
        <v>Free</v>
      </c>
      <c r="F6059" s="1">
        <v>0</v>
      </c>
      <c r="G6059" s="1" t="s">
        <v>805</v>
      </c>
      <c r="H6059" s="1" t="s">
        <v>800</v>
      </c>
      <c r="I6059" s="1" t="str">
        <f t="shared" si="283"/>
        <v>Low</v>
      </c>
      <c r="J6059" s="1">
        <v>33</v>
      </c>
      <c r="K6059" s="1">
        <v>4.5</v>
      </c>
      <c r="L6059" s="1">
        <f t="shared" si="284"/>
        <v>0.5</v>
      </c>
      <c r="M6059" s="1">
        <v>16</v>
      </c>
      <c r="N6059" s="1">
        <v>5</v>
      </c>
      <c r="O6059" s="1">
        <v>37</v>
      </c>
      <c r="P6059" s="1">
        <v>5</v>
      </c>
      <c r="Q6059" s="1">
        <v>1</v>
      </c>
    </row>
    <row r="6060" spans="1:17" x14ac:dyDescent="0.35">
      <c r="A6060" s="1">
        <v>1111311076</v>
      </c>
      <c r="B6060" s="1" t="s">
        <v>6868</v>
      </c>
      <c r="C6060" s="1">
        <v>18822144</v>
      </c>
      <c r="D6060" s="1" t="s">
        <v>798</v>
      </c>
      <c r="E6060" s="1" t="str">
        <f t="shared" si="282"/>
        <v>Paid</v>
      </c>
      <c r="F6060" s="1">
        <v>2.99</v>
      </c>
      <c r="G6060" s="1" t="s">
        <v>805</v>
      </c>
      <c r="H6060" s="1" t="s">
        <v>800</v>
      </c>
      <c r="I6060" s="1" t="str">
        <f t="shared" si="283"/>
        <v>Low</v>
      </c>
      <c r="J6060" s="1">
        <v>19</v>
      </c>
      <c r="K6060" s="1">
        <v>5</v>
      </c>
      <c r="L6060" s="1">
        <f t="shared" si="284"/>
        <v>-5</v>
      </c>
      <c r="M6060" s="1">
        <v>0</v>
      </c>
      <c r="N6060" s="1">
        <v>0</v>
      </c>
      <c r="O6060" s="1">
        <v>37</v>
      </c>
      <c r="P6060" s="1">
        <v>1</v>
      </c>
      <c r="Q6060" s="1">
        <v>1</v>
      </c>
    </row>
    <row r="6061" spans="1:17" x14ac:dyDescent="0.35">
      <c r="A6061" s="1">
        <v>1111420122</v>
      </c>
      <c r="B6061" s="1" t="s">
        <v>6869</v>
      </c>
      <c r="C6061" s="1">
        <v>17641472</v>
      </c>
      <c r="D6061" s="1" t="s">
        <v>798</v>
      </c>
      <c r="E6061" s="1" t="str">
        <f t="shared" si="282"/>
        <v>Paid</v>
      </c>
      <c r="F6061" s="1">
        <v>3.99</v>
      </c>
      <c r="G6061" s="1" t="s">
        <v>799</v>
      </c>
      <c r="H6061" s="1" t="s">
        <v>1010</v>
      </c>
      <c r="I6061" s="1" t="str">
        <f t="shared" si="283"/>
        <v>Low</v>
      </c>
      <c r="J6061" s="1">
        <v>12</v>
      </c>
      <c r="K6061" s="1">
        <v>3.5</v>
      </c>
      <c r="L6061" s="1">
        <f t="shared" si="284"/>
        <v>-3.5</v>
      </c>
      <c r="M6061" s="1">
        <v>0</v>
      </c>
      <c r="N6061" s="1">
        <v>0</v>
      </c>
      <c r="O6061" s="1">
        <v>37</v>
      </c>
      <c r="P6061" s="1">
        <v>0</v>
      </c>
      <c r="Q6061" s="1">
        <v>4</v>
      </c>
    </row>
    <row r="6062" spans="1:17" x14ac:dyDescent="0.35">
      <c r="A6062" s="1">
        <v>1111428249</v>
      </c>
      <c r="B6062" s="1" t="s">
        <v>6870</v>
      </c>
      <c r="C6062" s="1">
        <v>25418752</v>
      </c>
      <c r="D6062" s="1" t="s">
        <v>798</v>
      </c>
      <c r="E6062" s="1" t="str">
        <f t="shared" si="282"/>
        <v>Free</v>
      </c>
      <c r="F6062" s="1">
        <v>0</v>
      </c>
      <c r="G6062" s="1" t="s">
        <v>820</v>
      </c>
      <c r="H6062" s="1" t="s">
        <v>847</v>
      </c>
      <c r="I6062" s="1" t="str">
        <f t="shared" si="283"/>
        <v>Low</v>
      </c>
      <c r="J6062" s="1">
        <v>1</v>
      </c>
      <c r="K6062" s="1">
        <v>3</v>
      </c>
      <c r="L6062" s="1">
        <f t="shared" si="284"/>
        <v>0</v>
      </c>
      <c r="M6062" s="1">
        <v>1</v>
      </c>
      <c r="N6062" s="1">
        <v>3</v>
      </c>
      <c r="O6062" s="1">
        <v>37</v>
      </c>
      <c r="P6062" s="1">
        <v>0</v>
      </c>
      <c r="Q6062" s="1">
        <v>1</v>
      </c>
    </row>
    <row r="6063" spans="1:17" x14ac:dyDescent="0.35">
      <c r="A6063" s="1">
        <v>1111486949</v>
      </c>
      <c r="B6063" s="1" t="s">
        <v>6871</v>
      </c>
      <c r="C6063" s="1">
        <v>59741184</v>
      </c>
      <c r="D6063" s="1" t="s">
        <v>798</v>
      </c>
      <c r="E6063" s="1" t="str">
        <f t="shared" si="282"/>
        <v>Paid</v>
      </c>
      <c r="F6063" s="1">
        <v>1.99</v>
      </c>
      <c r="G6063" s="1" t="s">
        <v>840</v>
      </c>
      <c r="H6063" s="1" t="s">
        <v>815</v>
      </c>
      <c r="I6063" s="1" t="str">
        <f t="shared" si="283"/>
        <v>Low</v>
      </c>
      <c r="J6063" s="1">
        <v>857</v>
      </c>
      <c r="K6063" s="1">
        <v>4</v>
      </c>
      <c r="L6063" s="1">
        <f t="shared" si="284"/>
        <v>-0.5</v>
      </c>
      <c r="M6063" s="1">
        <v>102</v>
      </c>
      <c r="N6063" s="1">
        <v>3.5</v>
      </c>
      <c r="O6063" s="1">
        <v>37</v>
      </c>
      <c r="P6063" s="1">
        <v>0</v>
      </c>
      <c r="Q6063" s="1">
        <v>1</v>
      </c>
    </row>
    <row r="6064" spans="1:17" x14ac:dyDescent="0.35">
      <c r="A6064" s="1">
        <v>1111487818</v>
      </c>
      <c r="B6064" s="1" t="s">
        <v>6872</v>
      </c>
      <c r="C6064" s="1">
        <v>87851008</v>
      </c>
      <c r="D6064" s="1" t="s">
        <v>798</v>
      </c>
      <c r="E6064" s="1" t="str">
        <f t="shared" si="282"/>
        <v>Free</v>
      </c>
      <c r="F6064" s="1">
        <v>0</v>
      </c>
      <c r="G6064" s="1" t="s">
        <v>820</v>
      </c>
      <c r="H6064" s="1" t="s">
        <v>800</v>
      </c>
      <c r="I6064" s="1" t="str">
        <f t="shared" si="283"/>
        <v>Low</v>
      </c>
      <c r="J6064" s="1">
        <v>2</v>
      </c>
      <c r="K6064" s="1">
        <v>5</v>
      </c>
      <c r="L6064" s="1">
        <f t="shared" si="284"/>
        <v>0</v>
      </c>
      <c r="M6064" s="1">
        <v>2</v>
      </c>
      <c r="N6064" s="1">
        <v>5</v>
      </c>
      <c r="O6064" s="1">
        <v>40</v>
      </c>
      <c r="P6064" s="1">
        <v>4</v>
      </c>
      <c r="Q6064" s="1">
        <v>1</v>
      </c>
    </row>
    <row r="6065" spans="1:17" x14ac:dyDescent="0.35">
      <c r="A6065" s="1">
        <v>1111504185</v>
      </c>
      <c r="B6065" s="1" t="s">
        <v>6873</v>
      </c>
      <c r="C6065" s="1">
        <v>159013888</v>
      </c>
      <c r="D6065" s="1" t="s">
        <v>798</v>
      </c>
      <c r="E6065" s="1" t="str">
        <f t="shared" si="282"/>
        <v>Paid</v>
      </c>
      <c r="F6065" s="1">
        <v>4.99</v>
      </c>
      <c r="G6065" s="1" t="s">
        <v>799</v>
      </c>
      <c r="H6065" s="1" t="s">
        <v>870</v>
      </c>
      <c r="I6065" s="1" t="str">
        <f t="shared" si="283"/>
        <v>Low</v>
      </c>
      <c r="J6065" s="1">
        <v>11</v>
      </c>
      <c r="K6065" s="1">
        <v>4.5</v>
      </c>
      <c r="L6065" s="1">
        <f t="shared" si="284"/>
        <v>0</v>
      </c>
      <c r="M6065" s="1">
        <v>9</v>
      </c>
      <c r="N6065" s="1">
        <v>4.5</v>
      </c>
      <c r="O6065" s="1">
        <v>37</v>
      </c>
      <c r="P6065" s="1">
        <v>0</v>
      </c>
      <c r="Q6065" s="1">
        <v>1</v>
      </c>
    </row>
    <row r="6066" spans="1:17" x14ac:dyDescent="0.35">
      <c r="A6066" s="1">
        <v>1111504254</v>
      </c>
      <c r="B6066" s="1" t="s">
        <v>6874</v>
      </c>
      <c r="C6066" s="1">
        <v>115209216</v>
      </c>
      <c r="D6066" s="1" t="s">
        <v>798</v>
      </c>
      <c r="E6066" s="1" t="str">
        <f t="shared" si="282"/>
        <v>Paid</v>
      </c>
      <c r="F6066" s="1">
        <v>2.99</v>
      </c>
      <c r="G6066" s="1" t="s">
        <v>820</v>
      </c>
      <c r="H6066" s="1" t="s">
        <v>876</v>
      </c>
      <c r="I6066" s="1" t="str">
        <f t="shared" si="283"/>
        <v>Low</v>
      </c>
      <c r="J6066" s="1">
        <v>0</v>
      </c>
      <c r="K6066" s="1">
        <v>0</v>
      </c>
      <c r="L6066" s="1">
        <f t="shared" si="284"/>
        <v>0</v>
      </c>
      <c r="M6066" s="1">
        <v>0</v>
      </c>
      <c r="N6066" s="1">
        <v>0</v>
      </c>
      <c r="O6066" s="1">
        <v>40</v>
      </c>
      <c r="P6066" s="1">
        <v>5</v>
      </c>
      <c r="Q6066" s="1">
        <v>16</v>
      </c>
    </row>
    <row r="6067" spans="1:17" x14ac:dyDescent="0.35">
      <c r="A6067" s="1">
        <v>1111617387</v>
      </c>
      <c r="B6067" s="1" t="s">
        <v>6875</v>
      </c>
      <c r="C6067" s="1">
        <v>27025408</v>
      </c>
      <c r="D6067" s="1" t="s">
        <v>798</v>
      </c>
      <c r="E6067" s="1" t="str">
        <f t="shared" si="282"/>
        <v>Paid</v>
      </c>
      <c r="F6067" s="1">
        <v>1.99</v>
      </c>
      <c r="G6067" s="1" t="s">
        <v>799</v>
      </c>
      <c r="H6067" s="1" t="s">
        <v>808</v>
      </c>
      <c r="I6067" s="1" t="str">
        <f t="shared" si="283"/>
        <v>Low</v>
      </c>
      <c r="J6067" s="1">
        <v>346</v>
      </c>
      <c r="K6067" s="1">
        <v>4</v>
      </c>
      <c r="L6067" s="1">
        <f t="shared" si="284"/>
        <v>-1.5</v>
      </c>
      <c r="M6067" s="1">
        <v>11</v>
      </c>
      <c r="N6067" s="1">
        <v>2.5</v>
      </c>
      <c r="O6067" s="1">
        <v>38</v>
      </c>
      <c r="P6067" s="1">
        <v>4</v>
      </c>
      <c r="Q6067" s="1">
        <v>1</v>
      </c>
    </row>
    <row r="6068" spans="1:17" x14ac:dyDescent="0.35">
      <c r="A6068" s="1">
        <v>1111665247</v>
      </c>
      <c r="B6068" s="1" t="s">
        <v>6876</v>
      </c>
      <c r="C6068" s="1">
        <v>72118272</v>
      </c>
      <c r="D6068" s="1" t="s">
        <v>798</v>
      </c>
      <c r="E6068" s="1" t="str">
        <f t="shared" si="282"/>
        <v>Free</v>
      </c>
      <c r="F6068" s="1">
        <v>0</v>
      </c>
      <c r="G6068" s="1" t="s">
        <v>799</v>
      </c>
      <c r="H6068" s="1" t="s">
        <v>800</v>
      </c>
      <c r="I6068" s="1" t="str">
        <f t="shared" si="283"/>
        <v>Low</v>
      </c>
      <c r="J6068" s="1">
        <v>5833</v>
      </c>
      <c r="K6068" s="1">
        <v>4.5</v>
      </c>
      <c r="L6068" s="1">
        <f t="shared" si="284"/>
        <v>0</v>
      </c>
      <c r="M6068" s="1">
        <v>1862</v>
      </c>
      <c r="N6068" s="1">
        <v>4.5</v>
      </c>
      <c r="O6068" s="1">
        <v>38</v>
      </c>
      <c r="P6068" s="1">
        <v>5</v>
      </c>
      <c r="Q6068" s="1">
        <v>1</v>
      </c>
    </row>
    <row r="6069" spans="1:17" x14ac:dyDescent="0.35">
      <c r="A6069" s="1">
        <v>1111873503</v>
      </c>
      <c r="B6069" s="1" t="s">
        <v>6877</v>
      </c>
      <c r="C6069" s="1">
        <v>60990464</v>
      </c>
      <c r="D6069" s="1" t="s">
        <v>798</v>
      </c>
      <c r="E6069" s="1" t="str">
        <f t="shared" si="282"/>
        <v>Paid</v>
      </c>
      <c r="F6069" s="1">
        <v>0.99</v>
      </c>
      <c r="G6069" s="1" t="s">
        <v>840</v>
      </c>
      <c r="H6069" s="1" t="s">
        <v>847</v>
      </c>
      <c r="I6069" s="1" t="str">
        <f t="shared" si="283"/>
        <v>Low</v>
      </c>
      <c r="J6069" s="1">
        <v>78</v>
      </c>
      <c r="K6069" s="1">
        <v>3</v>
      </c>
      <c r="L6069" s="1">
        <f t="shared" si="284"/>
        <v>0</v>
      </c>
      <c r="M6069" s="1">
        <v>25</v>
      </c>
      <c r="N6069" s="1">
        <v>3</v>
      </c>
      <c r="O6069" s="1">
        <v>37</v>
      </c>
      <c r="P6069" s="1">
        <v>0</v>
      </c>
      <c r="Q6069" s="1">
        <v>1</v>
      </c>
    </row>
    <row r="6070" spans="1:17" x14ac:dyDescent="0.35">
      <c r="A6070" s="1">
        <v>1111876388</v>
      </c>
      <c r="B6070" s="1" t="s">
        <v>6878</v>
      </c>
      <c r="C6070" s="1">
        <v>78128128</v>
      </c>
      <c r="D6070" s="1" t="s">
        <v>798</v>
      </c>
      <c r="E6070" s="1" t="str">
        <f t="shared" si="282"/>
        <v>Free</v>
      </c>
      <c r="F6070" s="1">
        <v>0</v>
      </c>
      <c r="G6070" s="1" t="s">
        <v>820</v>
      </c>
      <c r="H6070" s="1" t="s">
        <v>873</v>
      </c>
      <c r="I6070" s="1" t="str">
        <f t="shared" si="283"/>
        <v>Low</v>
      </c>
      <c r="J6070" s="1">
        <v>3213</v>
      </c>
      <c r="K6070" s="1">
        <v>2.5</v>
      </c>
      <c r="L6070" s="1">
        <f t="shared" si="284"/>
        <v>-1</v>
      </c>
      <c r="M6070" s="1">
        <v>2</v>
      </c>
      <c r="N6070" s="1">
        <v>1.5</v>
      </c>
      <c r="O6070" s="1">
        <v>38</v>
      </c>
      <c r="P6070" s="1">
        <v>0</v>
      </c>
      <c r="Q6070" s="1">
        <v>1</v>
      </c>
    </row>
    <row r="6071" spans="1:17" x14ac:dyDescent="0.35">
      <c r="A6071" s="1">
        <v>1111957680</v>
      </c>
      <c r="B6071" s="1" t="s">
        <v>6879</v>
      </c>
      <c r="C6071" s="1">
        <v>24840192</v>
      </c>
      <c r="D6071" s="1" t="s">
        <v>798</v>
      </c>
      <c r="E6071" s="1" t="str">
        <f t="shared" si="282"/>
        <v>Paid</v>
      </c>
      <c r="F6071" s="1">
        <v>1.99</v>
      </c>
      <c r="G6071" s="1" t="s">
        <v>799</v>
      </c>
      <c r="H6071" s="1" t="s">
        <v>847</v>
      </c>
      <c r="I6071" s="1" t="str">
        <f t="shared" si="283"/>
        <v>Low</v>
      </c>
      <c r="J6071" s="1">
        <v>200</v>
      </c>
      <c r="K6071" s="1">
        <v>4</v>
      </c>
      <c r="L6071" s="1">
        <f t="shared" si="284"/>
        <v>0</v>
      </c>
      <c r="M6071" s="1">
        <v>200</v>
      </c>
      <c r="N6071" s="1">
        <v>4</v>
      </c>
      <c r="O6071" s="1">
        <v>38</v>
      </c>
      <c r="P6071" s="1">
        <v>4</v>
      </c>
      <c r="Q6071" s="1">
        <v>1</v>
      </c>
    </row>
    <row r="6072" spans="1:17" x14ac:dyDescent="0.35">
      <c r="A6072" s="1">
        <v>1112040900</v>
      </c>
      <c r="B6072" s="1" t="s">
        <v>6880</v>
      </c>
      <c r="C6072" s="1">
        <v>37047296</v>
      </c>
      <c r="D6072" s="1" t="s">
        <v>798</v>
      </c>
      <c r="E6072" s="1" t="str">
        <f t="shared" si="282"/>
        <v>Free</v>
      </c>
      <c r="F6072" s="1">
        <v>0</v>
      </c>
      <c r="G6072" s="1" t="s">
        <v>799</v>
      </c>
      <c r="H6072" s="1" t="s">
        <v>800</v>
      </c>
      <c r="I6072" s="1" t="str">
        <f t="shared" si="283"/>
        <v>Low</v>
      </c>
      <c r="J6072" s="1">
        <v>0</v>
      </c>
      <c r="K6072" s="1">
        <v>0</v>
      </c>
      <c r="L6072" s="1">
        <f t="shared" si="284"/>
        <v>0</v>
      </c>
      <c r="M6072" s="1">
        <v>0</v>
      </c>
      <c r="N6072" s="1">
        <v>0</v>
      </c>
      <c r="O6072" s="1">
        <v>37</v>
      </c>
      <c r="P6072" s="1">
        <v>0</v>
      </c>
      <c r="Q6072" s="1">
        <v>2</v>
      </c>
    </row>
    <row r="6073" spans="1:17" x14ac:dyDescent="0.35">
      <c r="A6073" s="1">
        <v>1112052555</v>
      </c>
      <c r="B6073" s="1" t="s">
        <v>6881</v>
      </c>
      <c r="C6073" s="1">
        <v>48430080</v>
      </c>
      <c r="D6073" s="1" t="s">
        <v>798</v>
      </c>
      <c r="E6073" s="1" t="str">
        <f t="shared" si="282"/>
        <v>Free</v>
      </c>
      <c r="F6073" s="1">
        <v>0</v>
      </c>
      <c r="G6073" s="1" t="s">
        <v>820</v>
      </c>
      <c r="H6073" s="1" t="s">
        <v>870</v>
      </c>
      <c r="I6073" s="1" t="str">
        <f t="shared" si="283"/>
        <v>Low</v>
      </c>
      <c r="J6073" s="1">
        <v>0</v>
      </c>
      <c r="K6073" s="1">
        <v>0</v>
      </c>
      <c r="L6073" s="1">
        <f t="shared" si="284"/>
        <v>0</v>
      </c>
      <c r="M6073" s="1">
        <v>0</v>
      </c>
      <c r="N6073" s="1">
        <v>0</v>
      </c>
      <c r="O6073" s="1">
        <v>37</v>
      </c>
      <c r="P6073" s="1">
        <v>0</v>
      </c>
      <c r="Q6073" s="1">
        <v>2</v>
      </c>
    </row>
    <row r="6074" spans="1:17" x14ac:dyDescent="0.35">
      <c r="A6074" s="1">
        <v>1112068171</v>
      </c>
      <c r="B6074" s="1" t="s">
        <v>6882</v>
      </c>
      <c r="C6074" s="1">
        <v>346255360</v>
      </c>
      <c r="D6074" s="1" t="s">
        <v>798</v>
      </c>
      <c r="E6074" s="1" t="str">
        <f t="shared" si="282"/>
        <v>Paid</v>
      </c>
      <c r="F6074" s="1">
        <v>2.99</v>
      </c>
      <c r="G6074" s="1" t="s">
        <v>799</v>
      </c>
      <c r="H6074" s="1" t="s">
        <v>847</v>
      </c>
      <c r="I6074" s="1" t="str">
        <f t="shared" si="283"/>
        <v>Low</v>
      </c>
      <c r="J6074" s="1">
        <v>141</v>
      </c>
      <c r="K6074" s="1">
        <v>4</v>
      </c>
      <c r="L6074" s="1">
        <f t="shared" si="284"/>
        <v>0</v>
      </c>
      <c r="M6074" s="1">
        <v>21</v>
      </c>
      <c r="N6074" s="1">
        <v>4</v>
      </c>
      <c r="O6074" s="1">
        <v>37</v>
      </c>
      <c r="P6074" s="1">
        <v>5</v>
      </c>
      <c r="Q6074" s="1">
        <v>1</v>
      </c>
    </row>
    <row r="6075" spans="1:17" x14ac:dyDescent="0.35">
      <c r="A6075" s="1">
        <v>1112071865</v>
      </c>
      <c r="B6075" s="1" t="s">
        <v>6883</v>
      </c>
      <c r="C6075" s="1">
        <v>50076672</v>
      </c>
      <c r="D6075" s="1" t="s">
        <v>798</v>
      </c>
      <c r="E6075" s="1" t="str">
        <f t="shared" si="282"/>
        <v>Free</v>
      </c>
      <c r="F6075" s="1">
        <v>0</v>
      </c>
      <c r="G6075" s="1" t="s">
        <v>820</v>
      </c>
      <c r="H6075" s="1" t="s">
        <v>826</v>
      </c>
      <c r="I6075" s="1" t="str">
        <f t="shared" si="283"/>
        <v>Low</v>
      </c>
      <c r="J6075" s="1">
        <v>0</v>
      </c>
      <c r="K6075" s="1">
        <v>0</v>
      </c>
      <c r="L6075" s="1">
        <f t="shared" si="284"/>
        <v>0</v>
      </c>
      <c r="M6075" s="1">
        <v>0</v>
      </c>
      <c r="N6075" s="1">
        <v>0</v>
      </c>
      <c r="O6075" s="1">
        <v>38</v>
      </c>
      <c r="P6075" s="1">
        <v>0</v>
      </c>
      <c r="Q6075" s="1">
        <v>1</v>
      </c>
    </row>
    <row r="6076" spans="1:17" x14ac:dyDescent="0.35">
      <c r="A6076" s="1">
        <v>1112071930</v>
      </c>
      <c r="B6076" s="1" t="s">
        <v>6884</v>
      </c>
      <c r="C6076" s="1">
        <v>191382528</v>
      </c>
      <c r="D6076" s="1" t="s">
        <v>798</v>
      </c>
      <c r="E6076" s="1" t="str">
        <f t="shared" si="282"/>
        <v>Free</v>
      </c>
      <c r="F6076" s="1">
        <v>0</v>
      </c>
      <c r="G6076" s="1" t="s">
        <v>799</v>
      </c>
      <c r="H6076" s="1" t="s">
        <v>800</v>
      </c>
      <c r="I6076" s="1" t="str">
        <f t="shared" si="283"/>
        <v>Low</v>
      </c>
      <c r="J6076" s="1">
        <v>668</v>
      </c>
      <c r="K6076" s="1">
        <v>4</v>
      </c>
      <c r="L6076" s="1">
        <f t="shared" si="284"/>
        <v>0.5</v>
      </c>
      <c r="M6076" s="1">
        <v>16</v>
      </c>
      <c r="N6076" s="1">
        <v>4.5</v>
      </c>
      <c r="O6076" s="1">
        <v>37</v>
      </c>
      <c r="P6076" s="1">
        <v>5</v>
      </c>
      <c r="Q6076" s="1">
        <v>1</v>
      </c>
    </row>
    <row r="6077" spans="1:17" x14ac:dyDescent="0.35">
      <c r="A6077" s="1">
        <v>1112081391</v>
      </c>
      <c r="B6077" s="1" t="s">
        <v>6885</v>
      </c>
      <c r="C6077" s="1">
        <v>251595776</v>
      </c>
      <c r="D6077" s="1" t="s">
        <v>798</v>
      </c>
      <c r="E6077" s="1" t="str">
        <f t="shared" si="282"/>
        <v>Free</v>
      </c>
      <c r="F6077" s="1">
        <v>0</v>
      </c>
      <c r="G6077" s="1" t="s">
        <v>799</v>
      </c>
      <c r="H6077" s="1" t="s">
        <v>800</v>
      </c>
      <c r="I6077" s="1" t="str">
        <f t="shared" si="283"/>
        <v>Low</v>
      </c>
      <c r="J6077" s="1">
        <v>135</v>
      </c>
      <c r="K6077" s="1">
        <v>4.5</v>
      </c>
      <c r="L6077" s="1">
        <f t="shared" si="284"/>
        <v>0</v>
      </c>
      <c r="M6077" s="1">
        <v>18</v>
      </c>
      <c r="N6077" s="1">
        <v>4.5</v>
      </c>
      <c r="O6077" s="1">
        <v>38</v>
      </c>
      <c r="P6077" s="1">
        <v>5</v>
      </c>
      <c r="Q6077" s="1">
        <v>12</v>
      </c>
    </row>
    <row r="6078" spans="1:17" x14ac:dyDescent="0.35">
      <c r="A6078" s="1">
        <v>1112156258</v>
      </c>
      <c r="B6078" s="1" t="s">
        <v>6886</v>
      </c>
      <c r="C6078" s="1">
        <v>21171200</v>
      </c>
      <c r="D6078" s="1" t="s">
        <v>798</v>
      </c>
      <c r="E6078" s="1" t="str">
        <f t="shared" si="282"/>
        <v>Paid</v>
      </c>
      <c r="F6078" s="1">
        <v>1.99</v>
      </c>
      <c r="G6078" s="1" t="s">
        <v>799</v>
      </c>
      <c r="H6078" s="1" t="s">
        <v>800</v>
      </c>
      <c r="I6078" s="1" t="str">
        <f t="shared" si="283"/>
        <v>Low</v>
      </c>
      <c r="J6078" s="1">
        <v>4</v>
      </c>
      <c r="K6078" s="1">
        <v>5</v>
      </c>
      <c r="L6078" s="1">
        <f t="shared" si="284"/>
        <v>0</v>
      </c>
      <c r="M6078" s="1">
        <v>4</v>
      </c>
      <c r="N6078" s="1">
        <v>5</v>
      </c>
      <c r="O6078" s="1">
        <v>38</v>
      </c>
      <c r="P6078" s="1">
        <v>5</v>
      </c>
      <c r="Q6078" s="1">
        <v>10</v>
      </c>
    </row>
    <row r="6079" spans="1:17" x14ac:dyDescent="0.35">
      <c r="A6079" s="1">
        <v>1112162323</v>
      </c>
      <c r="B6079" s="1" t="s">
        <v>6887</v>
      </c>
      <c r="C6079" s="1">
        <v>37062656</v>
      </c>
      <c r="D6079" s="1" t="s">
        <v>798</v>
      </c>
      <c r="E6079" s="1" t="str">
        <f t="shared" si="282"/>
        <v>Free</v>
      </c>
      <c r="F6079" s="1">
        <v>0</v>
      </c>
      <c r="G6079" s="1" t="s">
        <v>799</v>
      </c>
      <c r="H6079" s="1" t="s">
        <v>870</v>
      </c>
      <c r="I6079" s="1" t="str">
        <f t="shared" si="283"/>
        <v>Low</v>
      </c>
      <c r="J6079" s="1">
        <v>49</v>
      </c>
      <c r="K6079" s="1">
        <v>5</v>
      </c>
      <c r="L6079" s="1">
        <f t="shared" si="284"/>
        <v>0</v>
      </c>
      <c r="M6079" s="1">
        <v>1</v>
      </c>
      <c r="N6079" s="1">
        <v>5</v>
      </c>
      <c r="O6079" s="1">
        <v>37</v>
      </c>
      <c r="P6079" s="1">
        <v>5</v>
      </c>
      <c r="Q6079" s="1">
        <v>10</v>
      </c>
    </row>
    <row r="6080" spans="1:17" x14ac:dyDescent="0.35">
      <c r="A6080" s="1">
        <v>1112208725</v>
      </c>
      <c r="B6080" s="1" t="s">
        <v>6888</v>
      </c>
      <c r="C6080" s="1">
        <v>11141120</v>
      </c>
      <c r="D6080" s="1" t="s">
        <v>798</v>
      </c>
      <c r="E6080" s="1" t="str">
        <f t="shared" si="282"/>
        <v>Paid</v>
      </c>
      <c r="F6080" s="1">
        <v>1.99</v>
      </c>
      <c r="G6080" s="1" t="s">
        <v>799</v>
      </c>
      <c r="H6080" s="1" t="s">
        <v>847</v>
      </c>
      <c r="I6080" s="1" t="str">
        <f t="shared" si="283"/>
        <v>Low</v>
      </c>
      <c r="J6080" s="1">
        <v>296</v>
      </c>
      <c r="K6080" s="1">
        <v>4</v>
      </c>
      <c r="L6080" s="1">
        <f t="shared" si="284"/>
        <v>-0.5</v>
      </c>
      <c r="M6080" s="1">
        <v>55</v>
      </c>
      <c r="N6080" s="1">
        <v>3.5</v>
      </c>
      <c r="O6080" s="1">
        <v>38</v>
      </c>
      <c r="P6080" s="1">
        <v>4</v>
      </c>
      <c r="Q6080" s="1">
        <v>1</v>
      </c>
    </row>
    <row r="6081" spans="1:17" x14ac:dyDescent="0.35">
      <c r="A6081" s="1">
        <v>1112307917</v>
      </c>
      <c r="B6081" s="1" t="s">
        <v>6889</v>
      </c>
      <c r="C6081" s="1">
        <v>64278528</v>
      </c>
      <c r="D6081" s="1" t="s">
        <v>798</v>
      </c>
      <c r="E6081" s="1" t="str">
        <f t="shared" si="282"/>
        <v>Free</v>
      </c>
      <c r="F6081" s="1">
        <v>0</v>
      </c>
      <c r="G6081" s="1" t="s">
        <v>799</v>
      </c>
      <c r="H6081" s="1" t="s">
        <v>800</v>
      </c>
      <c r="I6081" s="1" t="str">
        <f t="shared" si="283"/>
        <v>Low</v>
      </c>
      <c r="J6081" s="1">
        <v>5114</v>
      </c>
      <c r="K6081" s="1">
        <v>4.5</v>
      </c>
      <c r="L6081" s="1">
        <f t="shared" si="284"/>
        <v>0</v>
      </c>
      <c r="M6081" s="1">
        <v>5114</v>
      </c>
      <c r="N6081" s="1">
        <v>4.5</v>
      </c>
      <c r="O6081" s="1">
        <v>37</v>
      </c>
      <c r="P6081" s="1">
        <v>5</v>
      </c>
      <c r="Q6081" s="1">
        <v>1</v>
      </c>
    </row>
    <row r="6082" spans="1:17" x14ac:dyDescent="0.35">
      <c r="A6082" s="1">
        <v>1112350146</v>
      </c>
      <c r="B6082" s="1" t="s">
        <v>6890</v>
      </c>
      <c r="C6082" s="1">
        <v>124721152</v>
      </c>
      <c r="D6082" s="1" t="s">
        <v>798</v>
      </c>
      <c r="E6082" s="1" t="str">
        <f t="shared" si="282"/>
        <v>Free</v>
      </c>
      <c r="F6082" s="1">
        <v>0</v>
      </c>
      <c r="G6082" s="1" t="s">
        <v>805</v>
      </c>
      <c r="H6082" s="1" t="s">
        <v>847</v>
      </c>
      <c r="I6082" s="1" t="str">
        <f t="shared" si="283"/>
        <v>Low</v>
      </c>
      <c r="J6082" s="1">
        <v>954</v>
      </c>
      <c r="K6082" s="1">
        <v>4</v>
      </c>
      <c r="L6082" s="1">
        <f t="shared" si="284"/>
        <v>0</v>
      </c>
      <c r="M6082" s="1">
        <v>307</v>
      </c>
      <c r="N6082" s="1">
        <v>4</v>
      </c>
      <c r="O6082" s="1">
        <v>37</v>
      </c>
      <c r="P6082" s="1">
        <v>0</v>
      </c>
      <c r="Q6082" s="1">
        <v>1</v>
      </c>
    </row>
    <row r="6083" spans="1:17" x14ac:dyDescent="0.35">
      <c r="A6083" s="1">
        <v>1112382631</v>
      </c>
      <c r="B6083" s="1" t="s">
        <v>6891</v>
      </c>
      <c r="C6083" s="1">
        <v>176272384</v>
      </c>
      <c r="D6083" s="1" t="s">
        <v>798</v>
      </c>
      <c r="E6083" s="1" t="str">
        <f t="shared" ref="E6083:E6146" si="285">IF(F6083=0,"Free","Paid")</f>
        <v>Free</v>
      </c>
      <c r="F6083" s="1">
        <v>0</v>
      </c>
      <c r="G6083" s="1" t="s">
        <v>799</v>
      </c>
      <c r="H6083" s="1" t="s">
        <v>800</v>
      </c>
      <c r="I6083" s="1" t="str">
        <f t="shared" ref="I6083:I6146" si="286">IF(J6083&gt;100000, "High", "Low")</f>
        <v>Low</v>
      </c>
      <c r="J6083" s="1">
        <v>82</v>
      </c>
      <c r="K6083" s="1">
        <v>4</v>
      </c>
      <c r="L6083" s="1">
        <f t="shared" ref="L6083:L6146" si="287">N6083-K6083</f>
        <v>0</v>
      </c>
      <c r="M6083" s="1">
        <v>69</v>
      </c>
      <c r="N6083" s="1">
        <v>4</v>
      </c>
      <c r="O6083" s="1">
        <v>40</v>
      </c>
      <c r="P6083" s="1">
        <v>5</v>
      </c>
      <c r="Q6083" s="1">
        <v>8</v>
      </c>
    </row>
    <row r="6084" spans="1:17" x14ac:dyDescent="0.35">
      <c r="A6084" s="1">
        <v>1112433234</v>
      </c>
      <c r="B6084" s="1" t="s">
        <v>6892</v>
      </c>
      <c r="C6084" s="1">
        <v>10715136</v>
      </c>
      <c r="D6084" s="1" t="s">
        <v>798</v>
      </c>
      <c r="E6084" s="1" t="str">
        <f t="shared" si="285"/>
        <v>Paid</v>
      </c>
      <c r="F6084" s="1">
        <v>7.99</v>
      </c>
      <c r="G6084" s="1" t="s">
        <v>799</v>
      </c>
      <c r="H6084" s="1" t="s">
        <v>802</v>
      </c>
      <c r="I6084" s="1" t="str">
        <f t="shared" si="286"/>
        <v>Low</v>
      </c>
      <c r="J6084" s="1">
        <v>43</v>
      </c>
      <c r="K6084" s="1">
        <v>4</v>
      </c>
      <c r="L6084" s="1">
        <f t="shared" si="287"/>
        <v>1</v>
      </c>
      <c r="M6084" s="1">
        <v>6</v>
      </c>
      <c r="N6084" s="1">
        <v>5</v>
      </c>
      <c r="O6084" s="1">
        <v>25</v>
      </c>
      <c r="P6084" s="1">
        <v>0</v>
      </c>
      <c r="Q6084" s="1">
        <v>1</v>
      </c>
    </row>
    <row r="6085" spans="1:17" x14ac:dyDescent="0.35">
      <c r="A6085" s="1">
        <v>1112477374</v>
      </c>
      <c r="B6085" s="1" t="s">
        <v>6893</v>
      </c>
      <c r="C6085" s="1">
        <v>110398464</v>
      </c>
      <c r="D6085" s="1" t="s">
        <v>798</v>
      </c>
      <c r="E6085" s="1" t="str">
        <f t="shared" si="285"/>
        <v>Free</v>
      </c>
      <c r="F6085" s="1">
        <v>0</v>
      </c>
      <c r="G6085" s="1" t="s">
        <v>799</v>
      </c>
      <c r="H6085" s="1" t="s">
        <v>800</v>
      </c>
      <c r="I6085" s="1" t="str">
        <f t="shared" si="286"/>
        <v>Low</v>
      </c>
      <c r="J6085" s="1">
        <v>32</v>
      </c>
      <c r="K6085" s="1">
        <v>4</v>
      </c>
      <c r="L6085" s="1">
        <f t="shared" si="287"/>
        <v>0</v>
      </c>
      <c r="M6085" s="1">
        <v>32</v>
      </c>
      <c r="N6085" s="1">
        <v>4</v>
      </c>
      <c r="O6085" s="1">
        <v>38</v>
      </c>
      <c r="P6085" s="1">
        <v>5</v>
      </c>
      <c r="Q6085" s="1">
        <v>11</v>
      </c>
    </row>
    <row r="6086" spans="1:17" x14ac:dyDescent="0.35">
      <c r="A6086" s="1">
        <v>1112481571</v>
      </c>
      <c r="B6086" s="1" t="s">
        <v>6894</v>
      </c>
      <c r="C6086" s="1">
        <v>234468352</v>
      </c>
      <c r="D6086" s="1" t="s">
        <v>798</v>
      </c>
      <c r="E6086" s="1" t="str">
        <f t="shared" si="285"/>
        <v>Free</v>
      </c>
      <c r="F6086" s="1">
        <v>0</v>
      </c>
      <c r="G6086" s="1" t="s">
        <v>799</v>
      </c>
      <c r="H6086" s="1" t="s">
        <v>870</v>
      </c>
      <c r="I6086" s="1" t="str">
        <f t="shared" si="286"/>
        <v>Low</v>
      </c>
      <c r="J6086" s="1">
        <v>161</v>
      </c>
      <c r="K6086" s="1">
        <v>4</v>
      </c>
      <c r="L6086" s="1">
        <f t="shared" si="287"/>
        <v>0</v>
      </c>
      <c r="M6086" s="1">
        <v>30</v>
      </c>
      <c r="N6086" s="1">
        <v>4</v>
      </c>
      <c r="O6086" s="1">
        <v>37</v>
      </c>
      <c r="P6086" s="1">
        <v>5</v>
      </c>
      <c r="Q6086" s="1">
        <v>12</v>
      </c>
    </row>
    <row r="6087" spans="1:17" x14ac:dyDescent="0.35">
      <c r="A6087" s="1">
        <v>1112500249</v>
      </c>
      <c r="B6087" s="1" t="s">
        <v>6895</v>
      </c>
      <c r="C6087" s="1">
        <v>153306112</v>
      </c>
      <c r="D6087" s="1" t="s">
        <v>798</v>
      </c>
      <c r="E6087" s="1" t="str">
        <f t="shared" si="285"/>
        <v>Free</v>
      </c>
      <c r="F6087" s="1">
        <v>0</v>
      </c>
      <c r="G6087" s="1" t="s">
        <v>840</v>
      </c>
      <c r="H6087" s="1" t="s">
        <v>800</v>
      </c>
      <c r="I6087" s="1" t="str">
        <f t="shared" si="286"/>
        <v>Low</v>
      </c>
      <c r="J6087" s="1">
        <v>30</v>
      </c>
      <c r="K6087" s="1">
        <v>5</v>
      </c>
      <c r="L6087" s="1">
        <f t="shared" si="287"/>
        <v>0</v>
      </c>
      <c r="M6087" s="1">
        <v>4</v>
      </c>
      <c r="N6087" s="1">
        <v>5</v>
      </c>
      <c r="O6087" s="1">
        <v>38</v>
      </c>
      <c r="P6087" s="1">
        <v>5</v>
      </c>
      <c r="Q6087" s="1">
        <v>1</v>
      </c>
    </row>
    <row r="6088" spans="1:17" x14ac:dyDescent="0.35">
      <c r="A6088" s="1">
        <v>1112532917</v>
      </c>
      <c r="B6088" s="1" t="s">
        <v>6896</v>
      </c>
      <c r="C6088" s="1">
        <v>315626496</v>
      </c>
      <c r="D6088" s="1" t="s">
        <v>798</v>
      </c>
      <c r="E6088" s="1" t="str">
        <f t="shared" si="285"/>
        <v>Paid</v>
      </c>
      <c r="F6088" s="1">
        <v>1.99</v>
      </c>
      <c r="G6088" s="1" t="s">
        <v>799</v>
      </c>
      <c r="H6088" s="1" t="s">
        <v>800</v>
      </c>
      <c r="I6088" s="1" t="str">
        <f t="shared" si="286"/>
        <v>Low</v>
      </c>
      <c r="J6088" s="1">
        <v>839</v>
      </c>
      <c r="K6088" s="1">
        <v>3.5</v>
      </c>
      <c r="L6088" s="1">
        <f t="shared" si="287"/>
        <v>0.5</v>
      </c>
      <c r="M6088" s="1">
        <v>507</v>
      </c>
      <c r="N6088" s="1">
        <v>4</v>
      </c>
      <c r="O6088" s="1">
        <v>37</v>
      </c>
      <c r="P6088" s="1">
        <v>5</v>
      </c>
      <c r="Q6088" s="1">
        <v>11</v>
      </c>
    </row>
    <row r="6089" spans="1:17" x14ac:dyDescent="0.35">
      <c r="A6089" s="1">
        <v>1112540727</v>
      </c>
      <c r="B6089" s="1" t="s">
        <v>6897</v>
      </c>
      <c r="C6089" s="1">
        <v>135481344</v>
      </c>
      <c r="D6089" s="1" t="s">
        <v>798</v>
      </c>
      <c r="E6089" s="1" t="str">
        <f t="shared" si="285"/>
        <v>Paid</v>
      </c>
      <c r="F6089" s="1">
        <v>2.99</v>
      </c>
      <c r="G6089" s="1" t="s">
        <v>799</v>
      </c>
      <c r="H6089" s="1" t="s">
        <v>800</v>
      </c>
      <c r="I6089" s="1" t="str">
        <f t="shared" si="286"/>
        <v>Low</v>
      </c>
      <c r="J6089" s="1">
        <v>9</v>
      </c>
      <c r="K6089" s="1">
        <v>2</v>
      </c>
      <c r="L6089" s="1">
        <f t="shared" si="287"/>
        <v>0</v>
      </c>
      <c r="M6089" s="1">
        <v>8</v>
      </c>
      <c r="N6089" s="1">
        <v>2</v>
      </c>
      <c r="O6089" s="1">
        <v>40</v>
      </c>
      <c r="P6089" s="1">
        <v>5</v>
      </c>
      <c r="Q6089" s="1">
        <v>1</v>
      </c>
    </row>
    <row r="6090" spans="1:17" x14ac:dyDescent="0.35">
      <c r="A6090" s="1">
        <v>1112551222</v>
      </c>
      <c r="B6090" s="1" t="s">
        <v>6898</v>
      </c>
      <c r="C6090" s="1">
        <v>132612096</v>
      </c>
      <c r="D6090" s="1" t="s">
        <v>798</v>
      </c>
      <c r="E6090" s="1" t="str">
        <f t="shared" si="285"/>
        <v>Paid</v>
      </c>
      <c r="F6090" s="1">
        <v>0.99</v>
      </c>
      <c r="G6090" s="1" t="s">
        <v>805</v>
      </c>
      <c r="H6090" s="1" t="s">
        <v>800</v>
      </c>
      <c r="I6090" s="1" t="str">
        <f t="shared" si="286"/>
        <v>Low</v>
      </c>
      <c r="J6090" s="1">
        <v>69</v>
      </c>
      <c r="K6090" s="1">
        <v>3</v>
      </c>
      <c r="L6090" s="1">
        <f t="shared" si="287"/>
        <v>0</v>
      </c>
      <c r="M6090" s="1">
        <v>69</v>
      </c>
      <c r="N6090" s="1">
        <v>3</v>
      </c>
      <c r="O6090" s="1">
        <v>43</v>
      </c>
      <c r="P6090" s="1">
        <v>5</v>
      </c>
      <c r="Q6090" s="1">
        <v>1</v>
      </c>
    </row>
    <row r="6091" spans="1:17" x14ac:dyDescent="0.35">
      <c r="A6091" s="1">
        <v>1112581194</v>
      </c>
      <c r="B6091" s="1" t="s">
        <v>6899</v>
      </c>
      <c r="C6091" s="1">
        <v>18440192</v>
      </c>
      <c r="D6091" s="1" t="s">
        <v>798</v>
      </c>
      <c r="E6091" s="1" t="str">
        <f t="shared" si="285"/>
        <v>Paid</v>
      </c>
      <c r="F6091" s="1">
        <v>1.99</v>
      </c>
      <c r="G6091" s="1" t="s">
        <v>799</v>
      </c>
      <c r="H6091" s="1" t="s">
        <v>815</v>
      </c>
      <c r="I6091" s="1" t="str">
        <f t="shared" si="286"/>
        <v>Low</v>
      </c>
      <c r="J6091" s="1">
        <v>80</v>
      </c>
      <c r="K6091" s="1">
        <v>3.5</v>
      </c>
      <c r="L6091" s="1">
        <f t="shared" si="287"/>
        <v>0</v>
      </c>
      <c r="M6091" s="1">
        <v>80</v>
      </c>
      <c r="N6091" s="1">
        <v>3.5</v>
      </c>
      <c r="O6091" s="1">
        <v>38</v>
      </c>
      <c r="P6091" s="1">
        <v>4</v>
      </c>
      <c r="Q6091" s="1">
        <v>1</v>
      </c>
    </row>
    <row r="6092" spans="1:17" x14ac:dyDescent="0.35">
      <c r="A6092" s="1">
        <v>1112690545</v>
      </c>
      <c r="B6092" s="1" t="s">
        <v>6900</v>
      </c>
      <c r="C6092" s="1">
        <v>218911744</v>
      </c>
      <c r="D6092" s="1" t="s">
        <v>798</v>
      </c>
      <c r="E6092" s="1" t="str">
        <f t="shared" si="285"/>
        <v>Paid</v>
      </c>
      <c r="F6092" s="1">
        <v>2.99</v>
      </c>
      <c r="G6092" s="1" t="s">
        <v>799</v>
      </c>
      <c r="H6092" s="1" t="s">
        <v>870</v>
      </c>
      <c r="I6092" s="1" t="str">
        <f t="shared" si="286"/>
        <v>Low</v>
      </c>
      <c r="J6092" s="1">
        <v>24</v>
      </c>
      <c r="K6092" s="1">
        <v>4.5</v>
      </c>
      <c r="L6092" s="1">
        <f t="shared" si="287"/>
        <v>-0.5</v>
      </c>
      <c r="M6092" s="1">
        <v>10</v>
      </c>
      <c r="N6092" s="1">
        <v>4</v>
      </c>
      <c r="O6092" s="1">
        <v>38</v>
      </c>
      <c r="P6092" s="1">
        <v>5</v>
      </c>
      <c r="Q6092" s="1">
        <v>1</v>
      </c>
    </row>
    <row r="6093" spans="1:17" x14ac:dyDescent="0.35">
      <c r="A6093" s="1">
        <v>1112701216</v>
      </c>
      <c r="B6093" s="1" t="s">
        <v>6901</v>
      </c>
      <c r="C6093" s="1">
        <v>12445696</v>
      </c>
      <c r="D6093" s="1" t="s">
        <v>798</v>
      </c>
      <c r="E6093" s="1" t="str">
        <f t="shared" si="285"/>
        <v>Paid</v>
      </c>
      <c r="F6093" s="1">
        <v>1.99</v>
      </c>
      <c r="G6093" s="1" t="s">
        <v>799</v>
      </c>
      <c r="H6093" s="1" t="s">
        <v>847</v>
      </c>
      <c r="I6093" s="1" t="str">
        <f t="shared" si="286"/>
        <v>Low</v>
      </c>
      <c r="J6093" s="1">
        <v>159</v>
      </c>
      <c r="K6093" s="1">
        <v>4</v>
      </c>
      <c r="L6093" s="1">
        <f t="shared" si="287"/>
        <v>0</v>
      </c>
      <c r="M6093" s="1">
        <v>159</v>
      </c>
      <c r="N6093" s="1">
        <v>4</v>
      </c>
      <c r="O6093" s="1">
        <v>38</v>
      </c>
      <c r="P6093" s="1">
        <v>3</v>
      </c>
      <c r="Q6093" s="1">
        <v>1</v>
      </c>
    </row>
    <row r="6094" spans="1:17" x14ac:dyDescent="0.35">
      <c r="A6094" s="1">
        <v>1112826311</v>
      </c>
      <c r="B6094" s="1" t="s">
        <v>6902</v>
      </c>
      <c r="C6094" s="1">
        <v>334434304</v>
      </c>
      <c r="D6094" s="1" t="s">
        <v>798</v>
      </c>
      <c r="E6094" s="1" t="str">
        <f t="shared" si="285"/>
        <v>Free</v>
      </c>
      <c r="F6094" s="1">
        <v>0</v>
      </c>
      <c r="G6094" s="1" t="s">
        <v>805</v>
      </c>
      <c r="H6094" s="1" t="s">
        <v>800</v>
      </c>
      <c r="I6094" s="1" t="str">
        <f t="shared" si="286"/>
        <v>Low</v>
      </c>
      <c r="J6094" s="1">
        <v>0</v>
      </c>
      <c r="K6094" s="1">
        <v>0</v>
      </c>
      <c r="L6094" s="1">
        <f t="shared" si="287"/>
        <v>0</v>
      </c>
      <c r="M6094" s="1">
        <v>0</v>
      </c>
      <c r="N6094" s="1">
        <v>0</v>
      </c>
      <c r="O6094" s="1">
        <v>40</v>
      </c>
      <c r="P6094" s="1">
        <v>5</v>
      </c>
      <c r="Q6094" s="1">
        <v>1</v>
      </c>
    </row>
    <row r="6095" spans="1:17" x14ac:dyDescent="0.35">
      <c r="A6095" s="1">
        <v>1112851561</v>
      </c>
      <c r="B6095" s="1" t="s">
        <v>6903</v>
      </c>
      <c r="C6095" s="1">
        <v>27131904</v>
      </c>
      <c r="D6095" s="1" t="s">
        <v>798</v>
      </c>
      <c r="E6095" s="1" t="str">
        <f t="shared" si="285"/>
        <v>Paid</v>
      </c>
      <c r="F6095" s="1">
        <v>0.99</v>
      </c>
      <c r="G6095" s="1" t="s">
        <v>820</v>
      </c>
      <c r="H6095" s="1" t="s">
        <v>873</v>
      </c>
      <c r="I6095" s="1" t="str">
        <f t="shared" si="286"/>
        <v>Low</v>
      </c>
      <c r="J6095" s="1">
        <v>0</v>
      </c>
      <c r="K6095" s="1">
        <v>0</v>
      </c>
      <c r="L6095" s="1">
        <f t="shared" si="287"/>
        <v>0</v>
      </c>
      <c r="M6095" s="1">
        <v>0</v>
      </c>
      <c r="N6095" s="1">
        <v>0</v>
      </c>
      <c r="O6095" s="1">
        <v>37</v>
      </c>
      <c r="P6095" s="1">
        <v>0</v>
      </c>
      <c r="Q6095" s="1">
        <v>2</v>
      </c>
    </row>
    <row r="6096" spans="1:17" x14ac:dyDescent="0.35">
      <c r="A6096" s="1">
        <v>1112858566</v>
      </c>
      <c r="B6096" s="1" t="s">
        <v>6904</v>
      </c>
      <c r="C6096" s="1">
        <v>89057280</v>
      </c>
      <c r="D6096" s="1" t="s">
        <v>798</v>
      </c>
      <c r="E6096" s="1" t="str">
        <f t="shared" si="285"/>
        <v>Free</v>
      </c>
      <c r="F6096" s="1">
        <v>0</v>
      </c>
      <c r="G6096" s="1" t="s">
        <v>820</v>
      </c>
      <c r="H6096" s="1" t="s">
        <v>873</v>
      </c>
      <c r="I6096" s="1" t="str">
        <f t="shared" si="286"/>
        <v>Low</v>
      </c>
      <c r="J6096" s="1">
        <v>6658</v>
      </c>
      <c r="K6096" s="1">
        <v>4</v>
      </c>
      <c r="L6096" s="1">
        <f t="shared" si="287"/>
        <v>0.5</v>
      </c>
      <c r="M6096" s="1">
        <v>130</v>
      </c>
      <c r="N6096" s="1">
        <v>4.5</v>
      </c>
      <c r="O6096" s="1">
        <v>37</v>
      </c>
      <c r="P6096" s="1">
        <v>4</v>
      </c>
      <c r="Q6096" s="1">
        <v>7</v>
      </c>
    </row>
    <row r="6097" spans="1:17" x14ac:dyDescent="0.35">
      <c r="A6097" s="1">
        <v>1112861301</v>
      </c>
      <c r="B6097" s="1" t="s">
        <v>6905</v>
      </c>
      <c r="C6097" s="1">
        <v>294865920</v>
      </c>
      <c r="D6097" s="1" t="s">
        <v>798</v>
      </c>
      <c r="E6097" s="1" t="str">
        <f t="shared" si="285"/>
        <v>Paid</v>
      </c>
      <c r="F6097" s="1">
        <v>2.99</v>
      </c>
      <c r="G6097" s="1" t="s">
        <v>799</v>
      </c>
      <c r="H6097" s="1" t="s">
        <v>904</v>
      </c>
      <c r="I6097" s="1" t="str">
        <f t="shared" si="286"/>
        <v>Low</v>
      </c>
      <c r="J6097" s="1">
        <v>21</v>
      </c>
      <c r="K6097" s="1">
        <v>4.5</v>
      </c>
      <c r="L6097" s="1">
        <f t="shared" si="287"/>
        <v>0</v>
      </c>
      <c r="M6097" s="1">
        <v>6</v>
      </c>
      <c r="N6097" s="1">
        <v>4.5</v>
      </c>
      <c r="O6097" s="1">
        <v>40</v>
      </c>
      <c r="P6097" s="1">
        <v>5</v>
      </c>
      <c r="Q6097" s="1">
        <v>6</v>
      </c>
    </row>
    <row r="6098" spans="1:17" x14ac:dyDescent="0.35">
      <c r="A6098" s="1">
        <v>1112922482</v>
      </c>
      <c r="B6098" s="1" t="s">
        <v>6906</v>
      </c>
      <c r="C6098" s="1">
        <v>333368320</v>
      </c>
      <c r="D6098" s="1" t="s">
        <v>798</v>
      </c>
      <c r="E6098" s="1" t="str">
        <f t="shared" si="285"/>
        <v>Free</v>
      </c>
      <c r="F6098" s="1">
        <v>0</v>
      </c>
      <c r="G6098" s="1" t="s">
        <v>799</v>
      </c>
      <c r="H6098" s="1" t="s">
        <v>800</v>
      </c>
      <c r="I6098" s="1" t="str">
        <f t="shared" si="286"/>
        <v>Low</v>
      </c>
      <c r="J6098" s="1">
        <v>249</v>
      </c>
      <c r="K6098" s="1">
        <v>4.5</v>
      </c>
      <c r="L6098" s="1">
        <f t="shared" si="287"/>
        <v>-0.5</v>
      </c>
      <c r="M6098" s="1">
        <v>52</v>
      </c>
      <c r="N6098" s="1">
        <v>4</v>
      </c>
      <c r="O6098" s="1">
        <v>38</v>
      </c>
      <c r="P6098" s="1">
        <v>5</v>
      </c>
      <c r="Q6098" s="1">
        <v>8</v>
      </c>
    </row>
    <row r="6099" spans="1:17" x14ac:dyDescent="0.35">
      <c r="A6099" s="1">
        <v>1112989865</v>
      </c>
      <c r="B6099" s="1" t="s">
        <v>6907</v>
      </c>
      <c r="C6099" s="1">
        <v>24287232</v>
      </c>
      <c r="D6099" s="1" t="s">
        <v>798</v>
      </c>
      <c r="E6099" s="1" t="str">
        <f t="shared" si="285"/>
        <v>Free</v>
      </c>
      <c r="F6099" s="1">
        <v>0</v>
      </c>
      <c r="G6099" s="1" t="s">
        <v>805</v>
      </c>
      <c r="H6099" s="1" t="s">
        <v>826</v>
      </c>
      <c r="I6099" s="1" t="str">
        <f t="shared" si="286"/>
        <v>Low</v>
      </c>
      <c r="J6099" s="1">
        <v>5060</v>
      </c>
      <c r="K6099" s="1">
        <v>3.5</v>
      </c>
      <c r="L6099" s="1">
        <f t="shared" si="287"/>
        <v>0</v>
      </c>
      <c r="M6099" s="1">
        <v>4189</v>
      </c>
      <c r="N6099" s="1">
        <v>3.5</v>
      </c>
      <c r="O6099" s="1">
        <v>24</v>
      </c>
      <c r="P6099" s="1">
        <v>2</v>
      </c>
      <c r="Q6099" s="1">
        <v>1</v>
      </c>
    </row>
    <row r="6100" spans="1:17" x14ac:dyDescent="0.35">
      <c r="A6100" s="1">
        <v>1113205946</v>
      </c>
      <c r="B6100" s="1" t="s">
        <v>6908</v>
      </c>
      <c r="C6100" s="1">
        <v>23527424</v>
      </c>
      <c r="D6100" s="1" t="s">
        <v>798</v>
      </c>
      <c r="E6100" s="1" t="str">
        <f t="shared" si="285"/>
        <v>Paid</v>
      </c>
      <c r="F6100" s="1">
        <v>0.99</v>
      </c>
      <c r="G6100" s="1" t="s">
        <v>799</v>
      </c>
      <c r="H6100" s="1" t="s">
        <v>859</v>
      </c>
      <c r="I6100" s="1" t="str">
        <f t="shared" si="286"/>
        <v>Low</v>
      </c>
      <c r="J6100" s="1">
        <v>0</v>
      </c>
      <c r="K6100" s="1">
        <v>0</v>
      </c>
      <c r="L6100" s="1">
        <f t="shared" si="287"/>
        <v>0</v>
      </c>
      <c r="M6100" s="1">
        <v>0</v>
      </c>
      <c r="N6100" s="1">
        <v>0</v>
      </c>
      <c r="O6100" s="1">
        <v>37</v>
      </c>
      <c r="P6100" s="1">
        <v>0</v>
      </c>
      <c r="Q6100" s="1">
        <v>1</v>
      </c>
    </row>
    <row r="6101" spans="1:17" x14ac:dyDescent="0.35">
      <c r="A6101" s="1">
        <v>1113223808</v>
      </c>
      <c r="B6101" s="1" t="s">
        <v>6909</v>
      </c>
      <c r="C6101" s="1">
        <v>271124480</v>
      </c>
      <c r="D6101" s="1" t="s">
        <v>798</v>
      </c>
      <c r="E6101" s="1" t="str">
        <f t="shared" si="285"/>
        <v>Free</v>
      </c>
      <c r="F6101" s="1">
        <v>0</v>
      </c>
      <c r="G6101" s="1" t="s">
        <v>799</v>
      </c>
      <c r="H6101" s="1" t="s">
        <v>800</v>
      </c>
      <c r="I6101" s="1" t="str">
        <f t="shared" si="286"/>
        <v>Low</v>
      </c>
      <c r="J6101" s="1">
        <v>1132</v>
      </c>
      <c r="K6101" s="1">
        <v>4</v>
      </c>
      <c r="L6101" s="1">
        <f t="shared" si="287"/>
        <v>0.5</v>
      </c>
      <c r="M6101" s="1">
        <v>51</v>
      </c>
      <c r="N6101" s="1">
        <v>4.5</v>
      </c>
      <c r="O6101" s="1">
        <v>37</v>
      </c>
      <c r="P6101" s="1">
        <v>5</v>
      </c>
      <c r="Q6101" s="1">
        <v>22</v>
      </c>
    </row>
    <row r="6102" spans="1:17" x14ac:dyDescent="0.35">
      <c r="A6102" s="1">
        <v>1113304677</v>
      </c>
      <c r="B6102" s="1" t="s">
        <v>6910</v>
      </c>
      <c r="C6102" s="1">
        <v>9795584</v>
      </c>
      <c r="D6102" s="1" t="s">
        <v>798</v>
      </c>
      <c r="E6102" s="1" t="str">
        <f t="shared" si="285"/>
        <v>Free</v>
      </c>
      <c r="F6102" s="1">
        <v>0</v>
      </c>
      <c r="G6102" s="1" t="s">
        <v>799</v>
      </c>
      <c r="H6102" s="1" t="s">
        <v>800</v>
      </c>
      <c r="I6102" s="1" t="str">
        <f t="shared" si="286"/>
        <v>Low</v>
      </c>
      <c r="J6102" s="1">
        <v>0</v>
      </c>
      <c r="K6102" s="1">
        <v>0</v>
      </c>
      <c r="L6102" s="1">
        <f t="shared" si="287"/>
        <v>0</v>
      </c>
      <c r="M6102" s="1">
        <v>0</v>
      </c>
      <c r="N6102" s="1">
        <v>0</v>
      </c>
      <c r="O6102" s="1">
        <v>40</v>
      </c>
      <c r="P6102" s="1">
        <v>4</v>
      </c>
      <c r="Q6102" s="1">
        <v>2</v>
      </c>
    </row>
    <row r="6103" spans="1:17" x14ac:dyDescent="0.35">
      <c r="A6103" s="1">
        <v>1113359219</v>
      </c>
      <c r="B6103" s="1" t="s">
        <v>6911</v>
      </c>
      <c r="C6103" s="1">
        <v>264383488</v>
      </c>
      <c r="D6103" s="1" t="s">
        <v>798</v>
      </c>
      <c r="E6103" s="1" t="str">
        <f t="shared" si="285"/>
        <v>Free</v>
      </c>
      <c r="F6103" s="1">
        <v>0</v>
      </c>
      <c r="G6103" s="1" t="s">
        <v>799</v>
      </c>
      <c r="H6103" s="1" t="s">
        <v>800</v>
      </c>
      <c r="I6103" s="1" t="str">
        <f t="shared" si="286"/>
        <v>Low</v>
      </c>
      <c r="J6103" s="1">
        <v>0</v>
      </c>
      <c r="K6103" s="1">
        <v>0</v>
      </c>
      <c r="L6103" s="1">
        <f t="shared" si="287"/>
        <v>0</v>
      </c>
      <c r="M6103" s="1">
        <v>0</v>
      </c>
      <c r="N6103" s="1">
        <v>0</v>
      </c>
      <c r="O6103" s="1">
        <v>37</v>
      </c>
      <c r="P6103" s="1">
        <v>4</v>
      </c>
      <c r="Q6103" s="1">
        <v>1</v>
      </c>
    </row>
    <row r="6104" spans="1:17" x14ac:dyDescent="0.35">
      <c r="A6104" s="1">
        <v>1113413855</v>
      </c>
      <c r="B6104" s="1" t="s">
        <v>6912</v>
      </c>
      <c r="C6104" s="1">
        <v>32704512</v>
      </c>
      <c r="D6104" s="1" t="s">
        <v>798</v>
      </c>
      <c r="E6104" s="1" t="str">
        <f t="shared" si="285"/>
        <v>Free</v>
      </c>
      <c r="F6104" s="1">
        <v>0</v>
      </c>
      <c r="G6104" s="1" t="s">
        <v>799</v>
      </c>
      <c r="H6104" s="1" t="s">
        <v>811</v>
      </c>
      <c r="I6104" s="1" t="str">
        <f t="shared" si="286"/>
        <v>Low</v>
      </c>
      <c r="J6104" s="1">
        <v>0</v>
      </c>
      <c r="K6104" s="1">
        <v>0</v>
      </c>
      <c r="L6104" s="1">
        <f t="shared" si="287"/>
        <v>0</v>
      </c>
      <c r="M6104" s="1">
        <v>0</v>
      </c>
      <c r="N6104" s="1">
        <v>0</v>
      </c>
      <c r="O6104" s="1">
        <v>38</v>
      </c>
      <c r="P6104" s="1">
        <v>0</v>
      </c>
      <c r="Q6104" s="1">
        <v>1</v>
      </c>
    </row>
    <row r="6105" spans="1:17" x14ac:dyDescent="0.35">
      <c r="A6105" s="1">
        <v>1113473319</v>
      </c>
      <c r="B6105" s="1" t="s">
        <v>6913</v>
      </c>
      <c r="C6105" s="1">
        <v>2565120</v>
      </c>
      <c r="D6105" s="1" t="s">
        <v>798</v>
      </c>
      <c r="E6105" s="1" t="str">
        <f t="shared" si="285"/>
        <v>Free</v>
      </c>
      <c r="F6105" s="1">
        <v>0</v>
      </c>
      <c r="G6105" s="1" t="s">
        <v>799</v>
      </c>
      <c r="H6105" s="1" t="s">
        <v>813</v>
      </c>
      <c r="I6105" s="1" t="str">
        <f t="shared" si="286"/>
        <v>Low</v>
      </c>
      <c r="J6105" s="1">
        <v>13</v>
      </c>
      <c r="K6105" s="1">
        <v>3.5</v>
      </c>
      <c r="L6105" s="1">
        <f t="shared" si="287"/>
        <v>0</v>
      </c>
      <c r="M6105" s="1">
        <v>13</v>
      </c>
      <c r="N6105" s="1">
        <v>3.5</v>
      </c>
      <c r="O6105" s="1">
        <v>37</v>
      </c>
      <c r="P6105" s="1">
        <v>3</v>
      </c>
      <c r="Q6105" s="1">
        <v>2</v>
      </c>
    </row>
    <row r="6106" spans="1:17" x14ac:dyDescent="0.35">
      <c r="A6106" s="1">
        <v>1113603774</v>
      </c>
      <c r="B6106" s="1" t="s">
        <v>6914</v>
      </c>
      <c r="C6106" s="1">
        <v>62189568</v>
      </c>
      <c r="D6106" s="1" t="s">
        <v>798</v>
      </c>
      <c r="E6106" s="1" t="str">
        <f t="shared" si="285"/>
        <v>Paid</v>
      </c>
      <c r="F6106" s="1">
        <v>2.99</v>
      </c>
      <c r="G6106" s="1" t="s">
        <v>799</v>
      </c>
      <c r="H6106" s="1" t="s">
        <v>800</v>
      </c>
      <c r="I6106" s="1" t="str">
        <f t="shared" si="286"/>
        <v>Low</v>
      </c>
      <c r="J6106" s="1">
        <v>75</v>
      </c>
      <c r="K6106" s="1">
        <v>4.5</v>
      </c>
      <c r="L6106" s="1">
        <f t="shared" si="287"/>
        <v>0</v>
      </c>
      <c r="M6106" s="1">
        <v>75</v>
      </c>
      <c r="N6106" s="1">
        <v>4.5</v>
      </c>
      <c r="O6106" s="1">
        <v>24</v>
      </c>
      <c r="P6106" s="1">
        <v>5</v>
      </c>
      <c r="Q6106" s="1">
        <v>1</v>
      </c>
    </row>
    <row r="6107" spans="1:17" x14ac:dyDescent="0.35">
      <c r="A6107" s="1">
        <v>1113736426</v>
      </c>
      <c r="B6107" s="1" t="s">
        <v>6915</v>
      </c>
      <c r="C6107" s="1">
        <v>424826880</v>
      </c>
      <c r="D6107" s="1" t="s">
        <v>798</v>
      </c>
      <c r="E6107" s="1" t="str">
        <f t="shared" si="285"/>
        <v>Paid</v>
      </c>
      <c r="F6107" s="1">
        <v>5.99</v>
      </c>
      <c r="G6107" s="1" t="s">
        <v>799</v>
      </c>
      <c r="H6107" s="1" t="s">
        <v>800</v>
      </c>
      <c r="I6107" s="1" t="str">
        <f t="shared" si="286"/>
        <v>Low</v>
      </c>
      <c r="J6107" s="1">
        <v>1794</v>
      </c>
      <c r="K6107" s="1">
        <v>4</v>
      </c>
      <c r="L6107" s="1">
        <f t="shared" si="287"/>
        <v>-0.5</v>
      </c>
      <c r="M6107" s="1">
        <v>60</v>
      </c>
      <c r="N6107" s="1">
        <v>3.5</v>
      </c>
      <c r="O6107" s="1">
        <v>38</v>
      </c>
      <c r="P6107" s="1">
        <v>5</v>
      </c>
      <c r="Q6107" s="1">
        <v>5</v>
      </c>
    </row>
    <row r="6108" spans="1:17" x14ac:dyDescent="0.35">
      <c r="A6108" s="1">
        <v>1113756219</v>
      </c>
      <c r="B6108" s="1" t="s">
        <v>6916</v>
      </c>
      <c r="C6108" s="1">
        <v>89756672</v>
      </c>
      <c r="D6108" s="1" t="s">
        <v>798</v>
      </c>
      <c r="E6108" s="1" t="str">
        <f t="shared" si="285"/>
        <v>Free</v>
      </c>
      <c r="F6108" s="1">
        <v>0</v>
      </c>
      <c r="G6108" s="1" t="s">
        <v>799</v>
      </c>
      <c r="H6108" s="1" t="s">
        <v>800</v>
      </c>
      <c r="I6108" s="1" t="str">
        <f t="shared" si="286"/>
        <v>Low</v>
      </c>
      <c r="J6108" s="1">
        <v>360</v>
      </c>
      <c r="K6108" s="1">
        <v>4</v>
      </c>
      <c r="L6108" s="1">
        <f t="shared" si="287"/>
        <v>0</v>
      </c>
      <c r="M6108" s="1">
        <v>88</v>
      </c>
      <c r="N6108" s="1">
        <v>4</v>
      </c>
      <c r="O6108" s="1">
        <v>40</v>
      </c>
      <c r="P6108" s="1">
        <v>3</v>
      </c>
      <c r="Q6108" s="1">
        <v>1</v>
      </c>
    </row>
    <row r="6109" spans="1:17" x14ac:dyDescent="0.35">
      <c r="A6109" s="1">
        <v>1113883640</v>
      </c>
      <c r="B6109" s="1" t="s">
        <v>6917</v>
      </c>
      <c r="C6109" s="1">
        <v>194632704</v>
      </c>
      <c r="D6109" s="1" t="s">
        <v>798</v>
      </c>
      <c r="E6109" s="1" t="str">
        <f t="shared" si="285"/>
        <v>Free</v>
      </c>
      <c r="F6109" s="1">
        <v>0</v>
      </c>
      <c r="G6109" s="1" t="s">
        <v>820</v>
      </c>
      <c r="H6109" s="1" t="s">
        <v>847</v>
      </c>
      <c r="I6109" s="1" t="str">
        <f t="shared" si="286"/>
        <v>Low</v>
      </c>
      <c r="J6109" s="1">
        <v>22</v>
      </c>
      <c r="K6109" s="1">
        <v>2</v>
      </c>
      <c r="L6109" s="1">
        <f t="shared" si="287"/>
        <v>0</v>
      </c>
      <c r="M6109" s="1">
        <v>22</v>
      </c>
      <c r="N6109" s="1">
        <v>2</v>
      </c>
      <c r="O6109" s="1">
        <v>40</v>
      </c>
      <c r="P6109" s="1">
        <v>4</v>
      </c>
      <c r="Q6109" s="1">
        <v>1</v>
      </c>
    </row>
    <row r="6110" spans="1:17" x14ac:dyDescent="0.35">
      <c r="A6110" s="1">
        <v>1113891385</v>
      </c>
      <c r="B6110" s="1" t="s">
        <v>6918</v>
      </c>
      <c r="C6110" s="1">
        <v>56744960</v>
      </c>
      <c r="D6110" s="1" t="s">
        <v>798</v>
      </c>
      <c r="E6110" s="1" t="str">
        <f t="shared" si="285"/>
        <v>Free</v>
      </c>
      <c r="F6110" s="1">
        <v>0</v>
      </c>
      <c r="G6110" s="1" t="s">
        <v>799</v>
      </c>
      <c r="H6110" s="1" t="s">
        <v>800</v>
      </c>
      <c r="I6110" s="1" t="str">
        <f t="shared" si="286"/>
        <v>Low</v>
      </c>
      <c r="J6110" s="1">
        <v>0</v>
      </c>
      <c r="K6110" s="1">
        <v>0</v>
      </c>
      <c r="L6110" s="1">
        <f t="shared" si="287"/>
        <v>0</v>
      </c>
      <c r="M6110" s="1">
        <v>0</v>
      </c>
      <c r="N6110" s="1">
        <v>0</v>
      </c>
      <c r="O6110" s="1">
        <v>40</v>
      </c>
      <c r="P6110" s="1">
        <v>4</v>
      </c>
      <c r="Q6110" s="1">
        <v>2</v>
      </c>
    </row>
    <row r="6111" spans="1:17" x14ac:dyDescent="0.35">
      <c r="A6111" s="1">
        <v>1113923256</v>
      </c>
      <c r="B6111" s="1" t="s">
        <v>6919</v>
      </c>
      <c r="C6111" s="1">
        <v>185382912</v>
      </c>
      <c r="D6111" s="1" t="s">
        <v>798</v>
      </c>
      <c r="E6111" s="1" t="str">
        <f t="shared" si="285"/>
        <v>Paid</v>
      </c>
      <c r="F6111" s="1">
        <v>4.99</v>
      </c>
      <c r="G6111" s="1" t="s">
        <v>799</v>
      </c>
      <c r="H6111" s="1" t="s">
        <v>800</v>
      </c>
      <c r="I6111" s="1" t="str">
        <f t="shared" si="286"/>
        <v>Low</v>
      </c>
      <c r="J6111" s="1">
        <v>0</v>
      </c>
      <c r="K6111" s="1">
        <v>0</v>
      </c>
      <c r="L6111" s="1">
        <f t="shared" si="287"/>
        <v>0</v>
      </c>
      <c r="M6111" s="1">
        <v>0</v>
      </c>
      <c r="N6111" s="1">
        <v>0</v>
      </c>
      <c r="O6111" s="1">
        <v>38</v>
      </c>
      <c r="P6111" s="1">
        <v>5</v>
      </c>
      <c r="Q6111" s="1">
        <v>1</v>
      </c>
    </row>
    <row r="6112" spans="1:17" x14ac:dyDescent="0.35">
      <c r="A6112" s="1">
        <v>1113936701</v>
      </c>
      <c r="B6112" s="1" t="s">
        <v>6920</v>
      </c>
      <c r="C6112" s="1">
        <v>66637824</v>
      </c>
      <c r="D6112" s="1" t="s">
        <v>798</v>
      </c>
      <c r="E6112" s="1" t="str">
        <f t="shared" si="285"/>
        <v>Free</v>
      </c>
      <c r="F6112" s="1">
        <v>0</v>
      </c>
      <c r="G6112" s="1" t="s">
        <v>799</v>
      </c>
      <c r="H6112" s="1" t="s">
        <v>811</v>
      </c>
      <c r="I6112" s="1" t="str">
        <f t="shared" si="286"/>
        <v>Low</v>
      </c>
      <c r="J6112" s="1">
        <v>0</v>
      </c>
      <c r="K6112" s="1">
        <v>0</v>
      </c>
      <c r="L6112" s="1">
        <f t="shared" si="287"/>
        <v>0</v>
      </c>
      <c r="M6112" s="1">
        <v>0</v>
      </c>
      <c r="N6112" s="1">
        <v>0</v>
      </c>
      <c r="O6112" s="1">
        <v>38</v>
      </c>
      <c r="P6112" s="1">
        <v>0</v>
      </c>
      <c r="Q6112" s="1">
        <v>2</v>
      </c>
    </row>
    <row r="6113" spans="1:17" x14ac:dyDescent="0.35">
      <c r="A6113" s="1">
        <v>1113943452</v>
      </c>
      <c r="B6113" s="1" t="s">
        <v>6921</v>
      </c>
      <c r="C6113" s="1">
        <v>68797440</v>
      </c>
      <c r="D6113" s="1" t="s">
        <v>798</v>
      </c>
      <c r="E6113" s="1" t="str">
        <f t="shared" si="285"/>
        <v>Paid</v>
      </c>
      <c r="F6113" s="1">
        <v>0.99</v>
      </c>
      <c r="G6113" s="1" t="s">
        <v>799</v>
      </c>
      <c r="H6113" s="1" t="s">
        <v>800</v>
      </c>
      <c r="I6113" s="1" t="str">
        <f t="shared" si="286"/>
        <v>Low</v>
      </c>
      <c r="J6113" s="1">
        <v>6</v>
      </c>
      <c r="K6113" s="1">
        <v>3</v>
      </c>
      <c r="L6113" s="1">
        <f t="shared" si="287"/>
        <v>0.5</v>
      </c>
      <c r="M6113" s="1">
        <v>3</v>
      </c>
      <c r="N6113" s="1">
        <v>3.5</v>
      </c>
      <c r="O6113" s="1">
        <v>38</v>
      </c>
      <c r="P6113" s="1">
        <v>5</v>
      </c>
      <c r="Q6113" s="1">
        <v>1</v>
      </c>
    </row>
    <row r="6114" spans="1:17" x14ac:dyDescent="0.35">
      <c r="A6114" s="1">
        <v>1113946899</v>
      </c>
      <c r="B6114" s="1" t="s">
        <v>6922</v>
      </c>
      <c r="C6114" s="1">
        <v>48146432</v>
      </c>
      <c r="D6114" s="1" t="s">
        <v>798</v>
      </c>
      <c r="E6114" s="1" t="str">
        <f t="shared" si="285"/>
        <v>Free</v>
      </c>
      <c r="F6114" s="1">
        <v>0</v>
      </c>
      <c r="G6114" s="1" t="s">
        <v>820</v>
      </c>
      <c r="H6114" s="1" t="s">
        <v>800</v>
      </c>
      <c r="I6114" s="1" t="str">
        <f t="shared" si="286"/>
        <v>Low</v>
      </c>
      <c r="J6114" s="1">
        <v>0</v>
      </c>
      <c r="K6114" s="1">
        <v>0</v>
      </c>
      <c r="L6114" s="1">
        <f t="shared" si="287"/>
        <v>0</v>
      </c>
      <c r="M6114" s="1">
        <v>0</v>
      </c>
      <c r="N6114" s="1">
        <v>0</v>
      </c>
      <c r="O6114" s="1">
        <v>37</v>
      </c>
      <c r="P6114" s="1">
        <v>4</v>
      </c>
      <c r="Q6114" s="1">
        <v>42</v>
      </c>
    </row>
    <row r="6115" spans="1:17" x14ac:dyDescent="0.35">
      <c r="A6115" s="1">
        <v>1114046971</v>
      </c>
      <c r="B6115" s="1" t="s">
        <v>6923</v>
      </c>
      <c r="C6115" s="1">
        <v>11767808</v>
      </c>
      <c r="D6115" s="1" t="s">
        <v>798</v>
      </c>
      <c r="E6115" s="1" t="str">
        <f t="shared" si="285"/>
        <v>Paid</v>
      </c>
      <c r="F6115" s="1">
        <v>1.99</v>
      </c>
      <c r="G6115" s="1" t="s">
        <v>799</v>
      </c>
      <c r="H6115" s="1" t="s">
        <v>800</v>
      </c>
      <c r="I6115" s="1" t="str">
        <f t="shared" si="286"/>
        <v>Low</v>
      </c>
      <c r="J6115" s="1">
        <v>14</v>
      </c>
      <c r="K6115" s="1">
        <v>2</v>
      </c>
      <c r="L6115" s="1">
        <f t="shared" si="287"/>
        <v>0</v>
      </c>
      <c r="M6115" s="1">
        <v>12</v>
      </c>
      <c r="N6115" s="1">
        <v>2</v>
      </c>
      <c r="O6115" s="1">
        <v>38</v>
      </c>
      <c r="P6115" s="1">
        <v>5</v>
      </c>
      <c r="Q6115" s="1">
        <v>1</v>
      </c>
    </row>
    <row r="6116" spans="1:17" x14ac:dyDescent="0.35">
      <c r="A6116" s="1">
        <v>1114061571</v>
      </c>
      <c r="B6116" s="1" t="s">
        <v>6924</v>
      </c>
      <c r="C6116" s="1">
        <v>5844992</v>
      </c>
      <c r="D6116" s="1" t="s">
        <v>798</v>
      </c>
      <c r="E6116" s="1" t="str">
        <f t="shared" si="285"/>
        <v>Free</v>
      </c>
      <c r="F6116" s="1">
        <v>0</v>
      </c>
      <c r="G6116" s="1" t="s">
        <v>805</v>
      </c>
      <c r="H6116" s="1" t="s">
        <v>847</v>
      </c>
      <c r="I6116" s="1" t="str">
        <f t="shared" si="286"/>
        <v>Low</v>
      </c>
      <c r="J6116" s="1">
        <v>110</v>
      </c>
      <c r="K6116" s="1">
        <v>2.5</v>
      </c>
      <c r="L6116" s="1">
        <f t="shared" si="287"/>
        <v>1</v>
      </c>
      <c r="M6116" s="1">
        <v>10</v>
      </c>
      <c r="N6116" s="1">
        <v>3.5</v>
      </c>
      <c r="O6116" s="1">
        <v>37</v>
      </c>
      <c r="P6116" s="1">
        <v>0</v>
      </c>
      <c r="Q6116" s="1">
        <v>1</v>
      </c>
    </row>
    <row r="6117" spans="1:17" x14ac:dyDescent="0.35">
      <c r="A6117" s="1">
        <v>1114127463</v>
      </c>
      <c r="B6117" s="1" t="s">
        <v>6925</v>
      </c>
      <c r="C6117" s="1">
        <v>128684032</v>
      </c>
      <c r="D6117" s="1" t="s">
        <v>798</v>
      </c>
      <c r="E6117" s="1" t="str">
        <f t="shared" si="285"/>
        <v>Paid</v>
      </c>
      <c r="F6117" s="1">
        <v>2.99</v>
      </c>
      <c r="G6117" s="1" t="s">
        <v>805</v>
      </c>
      <c r="H6117" s="1" t="s">
        <v>800</v>
      </c>
      <c r="I6117" s="1" t="str">
        <f t="shared" si="286"/>
        <v>Low</v>
      </c>
      <c r="J6117" s="1">
        <v>3017</v>
      </c>
      <c r="K6117" s="1">
        <v>4.5</v>
      </c>
      <c r="L6117" s="1">
        <f t="shared" si="287"/>
        <v>0</v>
      </c>
      <c r="M6117" s="1">
        <v>120</v>
      </c>
      <c r="N6117" s="1">
        <v>4.5</v>
      </c>
      <c r="O6117" s="1">
        <v>37</v>
      </c>
      <c r="P6117" s="1">
        <v>5</v>
      </c>
      <c r="Q6117" s="1">
        <v>11</v>
      </c>
    </row>
    <row r="6118" spans="1:17" x14ac:dyDescent="0.35">
      <c r="A6118" s="1">
        <v>1114130722</v>
      </c>
      <c r="B6118" s="1" t="s">
        <v>6926</v>
      </c>
      <c r="C6118" s="1">
        <v>29696000</v>
      </c>
      <c r="D6118" s="1" t="s">
        <v>798</v>
      </c>
      <c r="E6118" s="1" t="str">
        <f t="shared" si="285"/>
        <v>Paid</v>
      </c>
      <c r="F6118" s="1">
        <v>1.99</v>
      </c>
      <c r="G6118" s="1" t="s">
        <v>840</v>
      </c>
      <c r="H6118" s="1" t="s">
        <v>800</v>
      </c>
      <c r="I6118" s="1" t="str">
        <f t="shared" si="286"/>
        <v>Low</v>
      </c>
      <c r="J6118" s="1">
        <v>25</v>
      </c>
      <c r="K6118" s="1">
        <v>4.5</v>
      </c>
      <c r="L6118" s="1">
        <f t="shared" si="287"/>
        <v>0</v>
      </c>
      <c r="M6118" s="1">
        <v>13</v>
      </c>
      <c r="N6118" s="1">
        <v>4.5</v>
      </c>
      <c r="O6118" s="1">
        <v>37</v>
      </c>
      <c r="P6118" s="1">
        <v>5</v>
      </c>
      <c r="Q6118" s="1">
        <v>1</v>
      </c>
    </row>
    <row r="6119" spans="1:17" x14ac:dyDescent="0.35">
      <c r="A6119" s="1">
        <v>1114170869</v>
      </c>
      <c r="B6119" s="1" t="s">
        <v>6927</v>
      </c>
      <c r="C6119" s="1">
        <v>2779450368</v>
      </c>
      <c r="D6119" s="1" t="s">
        <v>798</v>
      </c>
      <c r="E6119" s="1" t="str">
        <f t="shared" si="285"/>
        <v>Paid</v>
      </c>
      <c r="F6119" s="1">
        <v>4.99</v>
      </c>
      <c r="G6119" s="1" t="s">
        <v>805</v>
      </c>
      <c r="H6119" s="1" t="s">
        <v>800</v>
      </c>
      <c r="I6119" s="1" t="str">
        <f t="shared" si="286"/>
        <v>Low</v>
      </c>
      <c r="J6119" s="1">
        <v>255</v>
      </c>
      <c r="K6119" s="1">
        <v>5</v>
      </c>
      <c r="L6119" s="1">
        <f t="shared" si="287"/>
        <v>-0.5</v>
      </c>
      <c r="M6119" s="1">
        <v>42</v>
      </c>
      <c r="N6119" s="1">
        <v>4.5</v>
      </c>
      <c r="O6119" s="1">
        <v>37</v>
      </c>
      <c r="P6119" s="1">
        <v>5</v>
      </c>
      <c r="Q6119" s="1">
        <v>5</v>
      </c>
    </row>
    <row r="6120" spans="1:17" x14ac:dyDescent="0.35">
      <c r="A6120" s="1">
        <v>1114234507</v>
      </c>
      <c r="B6120" s="1" t="s">
        <v>6928</v>
      </c>
      <c r="C6120" s="1">
        <v>66413568</v>
      </c>
      <c r="D6120" s="1" t="s">
        <v>798</v>
      </c>
      <c r="E6120" s="1" t="str">
        <f t="shared" si="285"/>
        <v>Paid</v>
      </c>
      <c r="F6120" s="1">
        <v>1.99</v>
      </c>
      <c r="G6120" s="1" t="s">
        <v>799</v>
      </c>
      <c r="H6120" s="1" t="s">
        <v>815</v>
      </c>
      <c r="I6120" s="1" t="str">
        <f t="shared" si="286"/>
        <v>Low</v>
      </c>
      <c r="J6120" s="1">
        <v>888</v>
      </c>
      <c r="K6120" s="1">
        <v>4.5</v>
      </c>
      <c r="L6120" s="1">
        <f t="shared" si="287"/>
        <v>0</v>
      </c>
      <c r="M6120" s="1">
        <v>106</v>
      </c>
      <c r="N6120" s="1">
        <v>4.5</v>
      </c>
      <c r="O6120" s="1">
        <v>37</v>
      </c>
      <c r="P6120" s="1">
        <v>0</v>
      </c>
      <c r="Q6120" s="1">
        <v>1</v>
      </c>
    </row>
    <row r="6121" spans="1:17" x14ac:dyDescent="0.35">
      <c r="A6121" s="1">
        <v>1114245788</v>
      </c>
      <c r="B6121" s="1" t="s">
        <v>6929</v>
      </c>
      <c r="C6121" s="1">
        <v>132928512</v>
      </c>
      <c r="D6121" s="1" t="s">
        <v>798</v>
      </c>
      <c r="E6121" s="1" t="str">
        <f t="shared" si="285"/>
        <v>Free</v>
      </c>
      <c r="F6121" s="1">
        <v>0</v>
      </c>
      <c r="G6121" s="1" t="s">
        <v>799</v>
      </c>
      <c r="H6121" s="1" t="s">
        <v>847</v>
      </c>
      <c r="I6121" s="1" t="str">
        <f t="shared" si="286"/>
        <v>Low</v>
      </c>
      <c r="J6121" s="1">
        <v>343</v>
      </c>
      <c r="K6121" s="1">
        <v>4.5</v>
      </c>
      <c r="L6121" s="1">
        <f t="shared" si="287"/>
        <v>-0.5</v>
      </c>
      <c r="M6121" s="1">
        <v>35</v>
      </c>
      <c r="N6121" s="1">
        <v>4</v>
      </c>
      <c r="O6121" s="1">
        <v>37</v>
      </c>
      <c r="P6121" s="1">
        <v>3</v>
      </c>
      <c r="Q6121" s="1">
        <v>1</v>
      </c>
    </row>
    <row r="6122" spans="1:17" x14ac:dyDescent="0.35">
      <c r="A6122" s="1">
        <v>1114261491</v>
      </c>
      <c r="B6122" s="1" t="s">
        <v>6930</v>
      </c>
      <c r="C6122" s="1">
        <v>23707648</v>
      </c>
      <c r="D6122" s="1" t="s">
        <v>798</v>
      </c>
      <c r="E6122" s="1" t="str">
        <f t="shared" si="285"/>
        <v>Free</v>
      </c>
      <c r="F6122" s="1">
        <v>0</v>
      </c>
      <c r="G6122" s="1" t="s">
        <v>799</v>
      </c>
      <c r="H6122" s="1" t="s">
        <v>800</v>
      </c>
      <c r="I6122" s="1" t="str">
        <f t="shared" si="286"/>
        <v>Low</v>
      </c>
      <c r="J6122" s="1">
        <v>12</v>
      </c>
      <c r="K6122" s="1">
        <v>3.5</v>
      </c>
      <c r="L6122" s="1">
        <f t="shared" si="287"/>
        <v>-3.5</v>
      </c>
      <c r="M6122" s="1">
        <v>0</v>
      </c>
      <c r="N6122" s="1">
        <v>0</v>
      </c>
      <c r="O6122" s="1">
        <v>40</v>
      </c>
      <c r="P6122" s="1">
        <v>5</v>
      </c>
      <c r="Q6122" s="1">
        <v>1</v>
      </c>
    </row>
    <row r="6123" spans="1:17" x14ac:dyDescent="0.35">
      <c r="A6123" s="1">
        <v>1114284578</v>
      </c>
      <c r="B6123" s="1" t="s">
        <v>6931</v>
      </c>
      <c r="C6123" s="1">
        <v>150763520</v>
      </c>
      <c r="D6123" s="1" t="s">
        <v>798</v>
      </c>
      <c r="E6123" s="1" t="str">
        <f t="shared" si="285"/>
        <v>Paid</v>
      </c>
      <c r="F6123" s="1">
        <v>7.99</v>
      </c>
      <c r="G6123" s="1" t="s">
        <v>840</v>
      </c>
      <c r="H6123" s="1" t="s">
        <v>800</v>
      </c>
      <c r="I6123" s="1" t="str">
        <f t="shared" si="286"/>
        <v>Low</v>
      </c>
      <c r="J6123" s="1">
        <v>0</v>
      </c>
      <c r="K6123" s="1">
        <v>0</v>
      </c>
      <c r="L6123" s="1">
        <f t="shared" si="287"/>
        <v>0</v>
      </c>
      <c r="M6123" s="1">
        <v>0</v>
      </c>
      <c r="N6123" s="1">
        <v>0</v>
      </c>
      <c r="O6123" s="1">
        <v>37</v>
      </c>
      <c r="P6123" s="1">
        <v>0</v>
      </c>
      <c r="Q6123" s="1">
        <v>2</v>
      </c>
    </row>
    <row r="6124" spans="1:17" x14ac:dyDescent="0.35">
      <c r="A6124" s="1">
        <v>1114288419</v>
      </c>
      <c r="B6124" s="1" t="s">
        <v>6932</v>
      </c>
      <c r="C6124" s="1">
        <v>170616832</v>
      </c>
      <c r="D6124" s="1" t="s">
        <v>798</v>
      </c>
      <c r="E6124" s="1" t="str">
        <f t="shared" si="285"/>
        <v>Free</v>
      </c>
      <c r="F6124" s="1">
        <v>0</v>
      </c>
      <c r="G6124" s="1" t="s">
        <v>820</v>
      </c>
      <c r="H6124" s="1" t="s">
        <v>826</v>
      </c>
      <c r="I6124" s="1" t="str">
        <f t="shared" si="286"/>
        <v>Low</v>
      </c>
      <c r="J6124" s="1">
        <v>0</v>
      </c>
      <c r="K6124" s="1">
        <v>0</v>
      </c>
      <c r="L6124" s="1">
        <f t="shared" si="287"/>
        <v>0</v>
      </c>
      <c r="M6124" s="1">
        <v>0</v>
      </c>
      <c r="N6124" s="1">
        <v>0</v>
      </c>
      <c r="O6124" s="1">
        <v>37</v>
      </c>
      <c r="P6124" s="1">
        <v>0</v>
      </c>
      <c r="Q6124" s="1">
        <v>2</v>
      </c>
    </row>
    <row r="6125" spans="1:17" x14ac:dyDescent="0.35">
      <c r="A6125" s="1">
        <v>1114312105</v>
      </c>
      <c r="B6125" s="1" t="s">
        <v>6933</v>
      </c>
      <c r="C6125" s="1">
        <v>27880448</v>
      </c>
      <c r="D6125" s="1" t="s">
        <v>798</v>
      </c>
      <c r="E6125" s="1" t="str">
        <f t="shared" si="285"/>
        <v>Paid</v>
      </c>
      <c r="F6125" s="1">
        <v>7.99</v>
      </c>
      <c r="G6125" s="1" t="s">
        <v>799</v>
      </c>
      <c r="H6125" s="1" t="s">
        <v>835</v>
      </c>
      <c r="I6125" s="1" t="str">
        <f t="shared" si="286"/>
        <v>Low</v>
      </c>
      <c r="J6125" s="1">
        <v>881</v>
      </c>
      <c r="K6125" s="1">
        <v>3.5</v>
      </c>
      <c r="L6125" s="1">
        <f t="shared" si="287"/>
        <v>-1</v>
      </c>
      <c r="M6125" s="1">
        <v>38</v>
      </c>
      <c r="N6125" s="1">
        <v>2.5</v>
      </c>
      <c r="O6125" s="1">
        <v>37</v>
      </c>
      <c r="P6125" s="1">
        <v>5</v>
      </c>
      <c r="Q6125" s="1">
        <v>1</v>
      </c>
    </row>
    <row r="6126" spans="1:17" x14ac:dyDescent="0.35">
      <c r="A6126" s="1">
        <v>1114434026</v>
      </c>
      <c r="B6126" s="1" t="s">
        <v>6934</v>
      </c>
      <c r="C6126" s="1">
        <v>45884416</v>
      </c>
      <c r="D6126" s="1" t="s">
        <v>798</v>
      </c>
      <c r="E6126" s="1" t="str">
        <f t="shared" si="285"/>
        <v>Free</v>
      </c>
      <c r="F6126" s="1">
        <v>0</v>
      </c>
      <c r="G6126" s="1" t="s">
        <v>799</v>
      </c>
      <c r="H6126" s="1" t="s">
        <v>800</v>
      </c>
      <c r="I6126" s="1" t="str">
        <f t="shared" si="286"/>
        <v>Low</v>
      </c>
      <c r="J6126" s="1">
        <v>0</v>
      </c>
      <c r="K6126" s="1">
        <v>0</v>
      </c>
      <c r="L6126" s="1">
        <f t="shared" si="287"/>
        <v>0</v>
      </c>
      <c r="M6126" s="1">
        <v>0</v>
      </c>
      <c r="N6126" s="1">
        <v>0</v>
      </c>
      <c r="O6126" s="1">
        <v>40</v>
      </c>
      <c r="P6126" s="1">
        <v>4</v>
      </c>
      <c r="Q6126" s="1">
        <v>2</v>
      </c>
    </row>
    <row r="6127" spans="1:17" x14ac:dyDescent="0.35">
      <c r="A6127" s="1">
        <v>1114483079</v>
      </c>
      <c r="B6127" s="1" t="s">
        <v>6935</v>
      </c>
      <c r="C6127" s="1">
        <v>20184064</v>
      </c>
      <c r="D6127" s="1" t="s">
        <v>798</v>
      </c>
      <c r="E6127" s="1" t="str">
        <f t="shared" si="285"/>
        <v>Paid</v>
      </c>
      <c r="F6127" s="1">
        <v>0.99</v>
      </c>
      <c r="G6127" s="1" t="s">
        <v>799</v>
      </c>
      <c r="H6127" s="1" t="s">
        <v>847</v>
      </c>
      <c r="I6127" s="1" t="str">
        <f t="shared" si="286"/>
        <v>Low</v>
      </c>
      <c r="J6127" s="1">
        <v>7</v>
      </c>
      <c r="K6127" s="1">
        <v>3</v>
      </c>
      <c r="L6127" s="1">
        <f t="shared" si="287"/>
        <v>-3</v>
      </c>
      <c r="M6127" s="1">
        <v>0</v>
      </c>
      <c r="N6127" s="1">
        <v>0</v>
      </c>
      <c r="O6127" s="1">
        <v>37</v>
      </c>
      <c r="P6127" s="1">
        <v>3</v>
      </c>
      <c r="Q6127" s="1">
        <v>1</v>
      </c>
    </row>
    <row r="6128" spans="1:17" x14ac:dyDescent="0.35">
      <c r="A6128" s="1">
        <v>1114493266</v>
      </c>
      <c r="B6128" s="1" t="s">
        <v>6936</v>
      </c>
      <c r="C6128" s="1">
        <v>111983616</v>
      </c>
      <c r="D6128" s="1" t="s">
        <v>798</v>
      </c>
      <c r="E6128" s="1" t="str">
        <f t="shared" si="285"/>
        <v>Paid</v>
      </c>
      <c r="F6128" s="1">
        <v>4.99</v>
      </c>
      <c r="G6128" s="1" t="s">
        <v>820</v>
      </c>
      <c r="H6128" s="1" t="s">
        <v>800</v>
      </c>
      <c r="I6128" s="1" t="str">
        <f t="shared" si="286"/>
        <v>Low</v>
      </c>
      <c r="J6128" s="1">
        <v>11</v>
      </c>
      <c r="K6128" s="1">
        <v>2</v>
      </c>
      <c r="L6128" s="1">
        <f t="shared" si="287"/>
        <v>0</v>
      </c>
      <c r="M6128" s="1">
        <v>5</v>
      </c>
      <c r="N6128" s="1">
        <v>2</v>
      </c>
      <c r="O6128" s="1">
        <v>40</v>
      </c>
      <c r="P6128" s="1">
        <v>5</v>
      </c>
      <c r="Q6128" s="1">
        <v>1</v>
      </c>
    </row>
    <row r="6129" spans="1:17" x14ac:dyDescent="0.35">
      <c r="A6129" s="1">
        <v>1114594263</v>
      </c>
      <c r="B6129" s="1" t="s">
        <v>6937</v>
      </c>
      <c r="C6129" s="1">
        <v>63109120</v>
      </c>
      <c r="D6129" s="1" t="s">
        <v>798</v>
      </c>
      <c r="E6129" s="1" t="str">
        <f t="shared" si="285"/>
        <v>Paid</v>
      </c>
      <c r="F6129" s="1">
        <v>3.99</v>
      </c>
      <c r="G6129" s="1" t="s">
        <v>840</v>
      </c>
      <c r="H6129" s="1" t="s">
        <v>800</v>
      </c>
      <c r="I6129" s="1" t="str">
        <f t="shared" si="286"/>
        <v>Low</v>
      </c>
      <c r="J6129" s="1">
        <v>51</v>
      </c>
      <c r="K6129" s="1">
        <v>4</v>
      </c>
      <c r="L6129" s="1">
        <f t="shared" si="287"/>
        <v>0</v>
      </c>
      <c r="M6129" s="1">
        <v>1</v>
      </c>
      <c r="N6129" s="1">
        <v>4</v>
      </c>
      <c r="O6129" s="1">
        <v>38</v>
      </c>
      <c r="P6129" s="1">
        <v>5</v>
      </c>
      <c r="Q6129" s="1">
        <v>1</v>
      </c>
    </row>
    <row r="6130" spans="1:17" x14ac:dyDescent="0.35">
      <c r="A6130" s="1">
        <v>1114606759</v>
      </c>
      <c r="B6130" s="1" t="s">
        <v>6938</v>
      </c>
      <c r="C6130" s="1">
        <v>46360576</v>
      </c>
      <c r="D6130" s="1" t="s">
        <v>798</v>
      </c>
      <c r="E6130" s="1" t="str">
        <f t="shared" si="285"/>
        <v>Paid</v>
      </c>
      <c r="F6130" s="1">
        <v>1.99</v>
      </c>
      <c r="G6130" s="1" t="s">
        <v>805</v>
      </c>
      <c r="H6130" s="1" t="s">
        <v>800</v>
      </c>
      <c r="I6130" s="1" t="str">
        <f t="shared" si="286"/>
        <v>Low</v>
      </c>
      <c r="J6130" s="1">
        <v>30</v>
      </c>
      <c r="K6130" s="1">
        <v>3.5</v>
      </c>
      <c r="L6130" s="1">
        <f t="shared" si="287"/>
        <v>1</v>
      </c>
      <c r="M6130" s="1">
        <v>7</v>
      </c>
      <c r="N6130" s="1">
        <v>4.5</v>
      </c>
      <c r="O6130" s="1">
        <v>40</v>
      </c>
      <c r="P6130" s="1">
        <v>5</v>
      </c>
      <c r="Q6130" s="1">
        <v>1</v>
      </c>
    </row>
    <row r="6131" spans="1:17" x14ac:dyDescent="0.35">
      <c r="A6131" s="1">
        <v>1114681193</v>
      </c>
      <c r="B6131" s="1" t="s">
        <v>6939</v>
      </c>
      <c r="C6131" s="1">
        <v>61143040</v>
      </c>
      <c r="D6131" s="1" t="s">
        <v>798</v>
      </c>
      <c r="E6131" s="1" t="str">
        <f t="shared" si="285"/>
        <v>Free</v>
      </c>
      <c r="F6131" s="1">
        <v>0</v>
      </c>
      <c r="G6131" s="1" t="s">
        <v>799</v>
      </c>
      <c r="H6131" s="1" t="s">
        <v>847</v>
      </c>
      <c r="I6131" s="1" t="str">
        <f t="shared" si="286"/>
        <v>Low</v>
      </c>
      <c r="J6131" s="1">
        <v>5768</v>
      </c>
      <c r="K6131" s="1">
        <v>4.5</v>
      </c>
      <c r="L6131" s="1">
        <f t="shared" si="287"/>
        <v>0</v>
      </c>
      <c r="M6131" s="1">
        <v>1963</v>
      </c>
      <c r="N6131" s="1">
        <v>4.5</v>
      </c>
      <c r="O6131" s="1">
        <v>38</v>
      </c>
      <c r="P6131" s="1">
        <v>4</v>
      </c>
      <c r="Q6131" s="1">
        <v>1</v>
      </c>
    </row>
    <row r="6132" spans="1:17" x14ac:dyDescent="0.35">
      <c r="A6132" s="1">
        <v>1114692553</v>
      </c>
      <c r="B6132" s="1" t="s">
        <v>6940</v>
      </c>
      <c r="C6132" s="1">
        <v>55975936</v>
      </c>
      <c r="D6132" s="1" t="s">
        <v>798</v>
      </c>
      <c r="E6132" s="1" t="str">
        <f t="shared" si="285"/>
        <v>Free</v>
      </c>
      <c r="F6132" s="1">
        <v>0</v>
      </c>
      <c r="G6132" s="1" t="s">
        <v>840</v>
      </c>
      <c r="H6132" s="1" t="s">
        <v>800</v>
      </c>
      <c r="I6132" s="1" t="str">
        <f t="shared" si="286"/>
        <v>Low</v>
      </c>
      <c r="J6132" s="1">
        <v>627</v>
      </c>
      <c r="K6132" s="1">
        <v>4.5</v>
      </c>
      <c r="L6132" s="1">
        <f t="shared" si="287"/>
        <v>0.5</v>
      </c>
      <c r="M6132" s="1">
        <v>5</v>
      </c>
      <c r="N6132" s="1">
        <v>5</v>
      </c>
      <c r="O6132" s="1">
        <v>37</v>
      </c>
      <c r="P6132" s="1">
        <v>5</v>
      </c>
      <c r="Q6132" s="1">
        <v>10</v>
      </c>
    </row>
    <row r="6133" spans="1:17" x14ac:dyDescent="0.35">
      <c r="A6133" s="1">
        <v>1114710947</v>
      </c>
      <c r="B6133" s="1" t="s">
        <v>6941</v>
      </c>
      <c r="C6133" s="1">
        <v>5553152</v>
      </c>
      <c r="D6133" s="1" t="s">
        <v>798</v>
      </c>
      <c r="E6133" s="1" t="str">
        <f t="shared" si="285"/>
        <v>Free</v>
      </c>
      <c r="F6133" s="1">
        <v>0</v>
      </c>
      <c r="G6133" s="1" t="s">
        <v>799</v>
      </c>
      <c r="H6133" s="1" t="s">
        <v>856</v>
      </c>
      <c r="I6133" s="1" t="str">
        <f t="shared" si="286"/>
        <v>Low</v>
      </c>
      <c r="J6133" s="1">
        <v>352</v>
      </c>
      <c r="K6133" s="1">
        <v>4</v>
      </c>
      <c r="L6133" s="1">
        <f t="shared" si="287"/>
        <v>0</v>
      </c>
      <c r="M6133" s="1">
        <v>325</v>
      </c>
      <c r="N6133" s="1">
        <v>4</v>
      </c>
      <c r="O6133" s="1">
        <v>38</v>
      </c>
      <c r="P6133" s="1">
        <v>5</v>
      </c>
      <c r="Q6133" s="1">
        <v>1</v>
      </c>
    </row>
    <row r="6134" spans="1:17" x14ac:dyDescent="0.35">
      <c r="A6134" s="1">
        <v>1114718412</v>
      </c>
      <c r="B6134" s="1" t="s">
        <v>6942</v>
      </c>
      <c r="C6134" s="1">
        <v>306912256</v>
      </c>
      <c r="D6134" s="1" t="s">
        <v>798</v>
      </c>
      <c r="E6134" s="1" t="str">
        <f t="shared" si="285"/>
        <v>Free</v>
      </c>
      <c r="F6134" s="1">
        <v>0</v>
      </c>
      <c r="G6134" s="1" t="s">
        <v>799</v>
      </c>
      <c r="H6134" s="1" t="s">
        <v>800</v>
      </c>
      <c r="I6134" s="1" t="str">
        <f t="shared" si="286"/>
        <v>Low</v>
      </c>
      <c r="J6134" s="1">
        <v>166</v>
      </c>
      <c r="K6134" s="1">
        <v>4.5</v>
      </c>
      <c r="L6134" s="1">
        <f t="shared" si="287"/>
        <v>0</v>
      </c>
      <c r="M6134" s="1">
        <v>166</v>
      </c>
      <c r="N6134" s="1">
        <v>4.5</v>
      </c>
      <c r="O6134" s="1">
        <v>38</v>
      </c>
      <c r="P6134" s="1">
        <v>5</v>
      </c>
      <c r="Q6134" s="1">
        <v>1</v>
      </c>
    </row>
    <row r="6135" spans="1:17" x14ac:dyDescent="0.35">
      <c r="A6135" s="1">
        <v>1114748413</v>
      </c>
      <c r="B6135" s="1" t="s">
        <v>6943</v>
      </c>
      <c r="C6135" s="1">
        <v>3393536</v>
      </c>
      <c r="D6135" s="1" t="s">
        <v>798</v>
      </c>
      <c r="E6135" s="1" t="str">
        <f t="shared" si="285"/>
        <v>Paid</v>
      </c>
      <c r="F6135" s="1">
        <v>1.99</v>
      </c>
      <c r="G6135" s="1" t="s">
        <v>799</v>
      </c>
      <c r="H6135" s="1" t="s">
        <v>870</v>
      </c>
      <c r="I6135" s="1" t="str">
        <f t="shared" si="286"/>
        <v>Low</v>
      </c>
      <c r="J6135" s="1">
        <v>0</v>
      </c>
      <c r="K6135" s="1">
        <v>0</v>
      </c>
      <c r="L6135" s="1">
        <f t="shared" si="287"/>
        <v>0</v>
      </c>
      <c r="M6135" s="1">
        <v>0</v>
      </c>
      <c r="N6135" s="1">
        <v>0</v>
      </c>
      <c r="O6135" s="1">
        <v>37</v>
      </c>
      <c r="P6135" s="1">
        <v>4</v>
      </c>
      <c r="Q6135" s="1">
        <v>2</v>
      </c>
    </row>
    <row r="6136" spans="1:17" x14ac:dyDescent="0.35">
      <c r="A6136" s="1">
        <v>1114751883</v>
      </c>
      <c r="B6136" s="1" t="s">
        <v>6944</v>
      </c>
      <c r="C6136" s="1">
        <v>32992256</v>
      </c>
      <c r="D6136" s="1" t="s">
        <v>798</v>
      </c>
      <c r="E6136" s="1" t="str">
        <f t="shared" si="285"/>
        <v>Free</v>
      </c>
      <c r="F6136" s="1">
        <v>0</v>
      </c>
      <c r="G6136" s="1" t="s">
        <v>840</v>
      </c>
      <c r="H6136" s="1" t="s">
        <v>800</v>
      </c>
      <c r="I6136" s="1" t="str">
        <f t="shared" si="286"/>
        <v>Low</v>
      </c>
      <c r="J6136" s="1">
        <v>9397</v>
      </c>
      <c r="K6136" s="1">
        <v>4</v>
      </c>
      <c r="L6136" s="1">
        <f t="shared" si="287"/>
        <v>0</v>
      </c>
      <c r="M6136" s="1">
        <v>1113</v>
      </c>
      <c r="N6136" s="1">
        <v>4</v>
      </c>
      <c r="O6136" s="1">
        <v>40</v>
      </c>
      <c r="P6136" s="1">
        <v>5</v>
      </c>
      <c r="Q6136" s="1">
        <v>1</v>
      </c>
    </row>
    <row r="6137" spans="1:17" x14ac:dyDescent="0.35">
      <c r="A6137" s="1">
        <v>1114811228</v>
      </c>
      <c r="B6137" s="1" t="s">
        <v>6945</v>
      </c>
      <c r="C6137" s="1">
        <v>82401280</v>
      </c>
      <c r="D6137" s="1" t="s">
        <v>798</v>
      </c>
      <c r="E6137" s="1" t="str">
        <f t="shared" si="285"/>
        <v>Paid</v>
      </c>
      <c r="F6137" s="1">
        <v>0.99</v>
      </c>
      <c r="G6137" s="1" t="s">
        <v>799</v>
      </c>
      <c r="H6137" s="1" t="s">
        <v>800</v>
      </c>
      <c r="I6137" s="1" t="str">
        <f t="shared" si="286"/>
        <v>Low</v>
      </c>
      <c r="J6137" s="1">
        <v>9</v>
      </c>
      <c r="K6137" s="1">
        <v>3.5</v>
      </c>
      <c r="L6137" s="1">
        <f t="shared" si="287"/>
        <v>-0.5</v>
      </c>
      <c r="M6137" s="1">
        <v>6</v>
      </c>
      <c r="N6137" s="1">
        <v>3</v>
      </c>
      <c r="O6137" s="1">
        <v>40</v>
      </c>
      <c r="P6137" s="1">
        <v>5</v>
      </c>
      <c r="Q6137" s="1">
        <v>1</v>
      </c>
    </row>
    <row r="6138" spans="1:17" x14ac:dyDescent="0.35">
      <c r="A6138" s="1">
        <v>1114886979</v>
      </c>
      <c r="B6138" s="1" t="s">
        <v>6946</v>
      </c>
      <c r="C6138" s="1">
        <v>300401664</v>
      </c>
      <c r="D6138" s="1" t="s">
        <v>798</v>
      </c>
      <c r="E6138" s="1" t="str">
        <f t="shared" si="285"/>
        <v>Paid</v>
      </c>
      <c r="F6138" s="1">
        <v>2.99</v>
      </c>
      <c r="G6138" s="1" t="s">
        <v>799</v>
      </c>
      <c r="H6138" s="1" t="s">
        <v>870</v>
      </c>
      <c r="I6138" s="1" t="str">
        <f t="shared" si="286"/>
        <v>Low</v>
      </c>
      <c r="J6138" s="1">
        <v>1730</v>
      </c>
      <c r="K6138" s="1">
        <v>4.5</v>
      </c>
      <c r="L6138" s="1">
        <f t="shared" si="287"/>
        <v>0</v>
      </c>
      <c r="M6138" s="1">
        <v>493</v>
      </c>
      <c r="N6138" s="1">
        <v>4.5</v>
      </c>
      <c r="O6138" s="1">
        <v>38</v>
      </c>
      <c r="P6138" s="1">
        <v>5</v>
      </c>
      <c r="Q6138" s="1">
        <v>18</v>
      </c>
    </row>
    <row r="6139" spans="1:17" x14ac:dyDescent="0.35">
      <c r="A6139" s="1">
        <v>1114893521</v>
      </c>
      <c r="B6139" s="1" t="s">
        <v>6947</v>
      </c>
      <c r="C6139" s="1">
        <v>118496256</v>
      </c>
      <c r="D6139" s="1" t="s">
        <v>798</v>
      </c>
      <c r="E6139" s="1" t="str">
        <f t="shared" si="285"/>
        <v>Free</v>
      </c>
      <c r="F6139" s="1">
        <v>0</v>
      </c>
      <c r="G6139" s="1" t="s">
        <v>805</v>
      </c>
      <c r="H6139" s="1" t="s">
        <v>800</v>
      </c>
      <c r="I6139" s="1" t="str">
        <f t="shared" si="286"/>
        <v>Low</v>
      </c>
      <c r="J6139" s="1">
        <v>136</v>
      </c>
      <c r="K6139" s="1">
        <v>4</v>
      </c>
      <c r="L6139" s="1">
        <f t="shared" si="287"/>
        <v>0</v>
      </c>
      <c r="M6139" s="1">
        <v>136</v>
      </c>
      <c r="N6139" s="1">
        <v>4</v>
      </c>
      <c r="O6139" s="1">
        <v>38</v>
      </c>
      <c r="P6139" s="1">
        <v>3</v>
      </c>
      <c r="Q6139" s="1">
        <v>11</v>
      </c>
    </row>
    <row r="6140" spans="1:17" x14ac:dyDescent="0.35">
      <c r="A6140" s="1">
        <v>1114916686</v>
      </c>
      <c r="B6140" s="1" t="s">
        <v>6948</v>
      </c>
      <c r="C6140" s="1">
        <v>15981568</v>
      </c>
      <c r="D6140" s="1" t="s">
        <v>798</v>
      </c>
      <c r="E6140" s="1" t="str">
        <f t="shared" si="285"/>
        <v>Free</v>
      </c>
      <c r="F6140" s="1">
        <v>0</v>
      </c>
      <c r="G6140" s="1" t="s">
        <v>820</v>
      </c>
      <c r="H6140" s="1" t="s">
        <v>800</v>
      </c>
      <c r="I6140" s="1" t="str">
        <f t="shared" si="286"/>
        <v>Low</v>
      </c>
      <c r="J6140" s="1">
        <v>0</v>
      </c>
      <c r="K6140" s="1">
        <v>0</v>
      </c>
      <c r="L6140" s="1">
        <f t="shared" si="287"/>
        <v>0</v>
      </c>
      <c r="M6140" s="1">
        <v>0</v>
      </c>
      <c r="N6140" s="1">
        <v>0</v>
      </c>
      <c r="O6140" s="1">
        <v>40</v>
      </c>
      <c r="P6140" s="1">
        <v>2</v>
      </c>
      <c r="Q6140" s="1">
        <v>1</v>
      </c>
    </row>
    <row r="6141" spans="1:17" x14ac:dyDescent="0.35">
      <c r="A6141" s="1">
        <v>1114921009</v>
      </c>
      <c r="B6141" s="1" t="s">
        <v>6949</v>
      </c>
      <c r="C6141" s="1">
        <v>2950687744</v>
      </c>
      <c r="D6141" s="1" t="s">
        <v>798</v>
      </c>
      <c r="E6141" s="1" t="str">
        <f t="shared" si="285"/>
        <v>Paid</v>
      </c>
      <c r="F6141" s="1">
        <v>7.99</v>
      </c>
      <c r="G6141" s="1" t="s">
        <v>799</v>
      </c>
      <c r="H6141" s="1" t="s">
        <v>800</v>
      </c>
      <c r="I6141" s="1" t="str">
        <f t="shared" si="286"/>
        <v>Low</v>
      </c>
      <c r="J6141" s="1">
        <v>2408</v>
      </c>
      <c r="K6141" s="1">
        <v>3</v>
      </c>
      <c r="L6141" s="1">
        <f t="shared" si="287"/>
        <v>0</v>
      </c>
      <c r="M6141" s="1">
        <v>398</v>
      </c>
      <c r="N6141" s="1">
        <v>3</v>
      </c>
      <c r="O6141" s="1">
        <v>25</v>
      </c>
      <c r="P6141" s="1">
        <v>5</v>
      </c>
      <c r="Q6141" s="1">
        <v>1</v>
      </c>
    </row>
    <row r="6142" spans="1:17" x14ac:dyDescent="0.35">
      <c r="A6142" s="1">
        <v>1115010672</v>
      </c>
      <c r="B6142" s="1" t="s">
        <v>6950</v>
      </c>
      <c r="C6142" s="1">
        <v>334576640</v>
      </c>
      <c r="D6142" s="1" t="s">
        <v>798</v>
      </c>
      <c r="E6142" s="1" t="str">
        <f t="shared" si="285"/>
        <v>Paid</v>
      </c>
      <c r="F6142" s="1">
        <v>1.99</v>
      </c>
      <c r="G6142" s="1" t="s">
        <v>799</v>
      </c>
      <c r="H6142" s="1" t="s">
        <v>800</v>
      </c>
      <c r="I6142" s="1" t="str">
        <f t="shared" si="286"/>
        <v>Low</v>
      </c>
      <c r="J6142" s="1">
        <v>30</v>
      </c>
      <c r="K6142" s="1">
        <v>4</v>
      </c>
      <c r="L6142" s="1">
        <f t="shared" si="287"/>
        <v>-4</v>
      </c>
      <c r="M6142" s="1">
        <v>0</v>
      </c>
      <c r="N6142" s="1">
        <v>0</v>
      </c>
      <c r="O6142" s="1">
        <v>37</v>
      </c>
      <c r="P6142" s="1">
        <v>5</v>
      </c>
      <c r="Q6142" s="1">
        <v>12</v>
      </c>
    </row>
    <row r="6143" spans="1:17" x14ac:dyDescent="0.35">
      <c r="A6143" s="1">
        <v>1115022026</v>
      </c>
      <c r="B6143" s="1" t="s">
        <v>6951</v>
      </c>
      <c r="C6143" s="1">
        <v>25714688</v>
      </c>
      <c r="D6143" s="1" t="s">
        <v>798</v>
      </c>
      <c r="E6143" s="1" t="str">
        <f t="shared" si="285"/>
        <v>Paid</v>
      </c>
      <c r="F6143" s="1">
        <v>4.99</v>
      </c>
      <c r="G6143" s="1" t="s">
        <v>799</v>
      </c>
      <c r="H6143" s="1" t="s">
        <v>873</v>
      </c>
      <c r="I6143" s="1" t="str">
        <f t="shared" si="286"/>
        <v>Low</v>
      </c>
      <c r="J6143" s="1">
        <v>715</v>
      </c>
      <c r="K6143" s="1">
        <v>4.5</v>
      </c>
      <c r="L6143" s="1">
        <f t="shared" si="287"/>
        <v>0</v>
      </c>
      <c r="M6143" s="1">
        <v>118</v>
      </c>
      <c r="N6143" s="1">
        <v>4.5</v>
      </c>
      <c r="O6143" s="1">
        <v>37</v>
      </c>
      <c r="P6143" s="1">
        <v>5</v>
      </c>
      <c r="Q6143" s="1">
        <v>1</v>
      </c>
    </row>
    <row r="6144" spans="1:17" x14ac:dyDescent="0.35">
      <c r="A6144" s="1">
        <v>1115078893</v>
      </c>
      <c r="B6144" s="1" t="s">
        <v>6952</v>
      </c>
      <c r="C6144" s="1">
        <v>313449472</v>
      </c>
      <c r="D6144" s="1" t="s">
        <v>798</v>
      </c>
      <c r="E6144" s="1" t="str">
        <f t="shared" si="285"/>
        <v>Free</v>
      </c>
      <c r="F6144" s="1">
        <v>0</v>
      </c>
      <c r="G6144" s="1" t="s">
        <v>799</v>
      </c>
      <c r="H6144" s="1" t="s">
        <v>800</v>
      </c>
      <c r="I6144" s="1" t="str">
        <f t="shared" si="286"/>
        <v>Low</v>
      </c>
      <c r="J6144" s="1">
        <v>0</v>
      </c>
      <c r="K6144" s="1">
        <v>0</v>
      </c>
      <c r="L6144" s="1">
        <f t="shared" si="287"/>
        <v>0</v>
      </c>
      <c r="M6144" s="1">
        <v>0</v>
      </c>
      <c r="N6144" s="1">
        <v>0</v>
      </c>
      <c r="O6144" s="1">
        <v>38</v>
      </c>
      <c r="P6144" s="1">
        <v>5</v>
      </c>
      <c r="Q6144" s="1">
        <v>1</v>
      </c>
    </row>
    <row r="6145" spans="1:17" x14ac:dyDescent="0.35">
      <c r="A6145" s="1">
        <v>1115083152</v>
      </c>
      <c r="B6145" s="1" t="s">
        <v>6953</v>
      </c>
      <c r="C6145" s="1">
        <v>69318656</v>
      </c>
      <c r="D6145" s="1" t="s">
        <v>798</v>
      </c>
      <c r="E6145" s="1" t="str">
        <f t="shared" si="285"/>
        <v>Free</v>
      </c>
      <c r="F6145" s="1">
        <v>0</v>
      </c>
      <c r="G6145" s="1" t="s">
        <v>799</v>
      </c>
      <c r="H6145" s="1" t="s">
        <v>800</v>
      </c>
      <c r="I6145" s="1" t="str">
        <f t="shared" si="286"/>
        <v>Low</v>
      </c>
      <c r="J6145" s="1">
        <v>0</v>
      </c>
      <c r="K6145" s="1">
        <v>0</v>
      </c>
      <c r="L6145" s="1">
        <f t="shared" si="287"/>
        <v>0</v>
      </c>
      <c r="M6145" s="1">
        <v>0</v>
      </c>
      <c r="N6145" s="1">
        <v>0</v>
      </c>
      <c r="O6145" s="1">
        <v>40</v>
      </c>
      <c r="P6145" s="1">
        <v>0</v>
      </c>
      <c r="Q6145" s="1">
        <v>1</v>
      </c>
    </row>
    <row r="6146" spans="1:17" x14ac:dyDescent="0.35">
      <c r="A6146" s="1">
        <v>1115092415</v>
      </c>
      <c r="B6146" s="1" t="s">
        <v>6954</v>
      </c>
      <c r="C6146" s="1">
        <v>301804544</v>
      </c>
      <c r="D6146" s="1" t="s">
        <v>798</v>
      </c>
      <c r="E6146" s="1" t="str">
        <f t="shared" si="285"/>
        <v>Free</v>
      </c>
      <c r="F6146" s="1">
        <v>0</v>
      </c>
      <c r="G6146" s="1" t="s">
        <v>840</v>
      </c>
      <c r="H6146" s="1" t="s">
        <v>800</v>
      </c>
      <c r="I6146" s="1" t="str">
        <f t="shared" si="286"/>
        <v>Low</v>
      </c>
      <c r="J6146" s="1">
        <v>1</v>
      </c>
      <c r="K6146" s="1">
        <v>5</v>
      </c>
      <c r="L6146" s="1">
        <f t="shared" si="287"/>
        <v>0</v>
      </c>
      <c r="M6146" s="1">
        <v>1</v>
      </c>
      <c r="N6146" s="1">
        <v>5</v>
      </c>
      <c r="O6146" s="1">
        <v>38</v>
      </c>
      <c r="P6146" s="1">
        <v>5</v>
      </c>
      <c r="Q6146" s="1">
        <v>1</v>
      </c>
    </row>
    <row r="6147" spans="1:17" x14ac:dyDescent="0.35">
      <c r="A6147" s="1">
        <v>1115111967</v>
      </c>
      <c r="B6147" s="1" t="s">
        <v>6955</v>
      </c>
      <c r="C6147" s="1">
        <v>69005312</v>
      </c>
      <c r="D6147" s="1" t="s">
        <v>798</v>
      </c>
      <c r="E6147" s="1" t="str">
        <f t="shared" ref="E6147:E6210" si="288">IF(F6147=0,"Free","Paid")</f>
        <v>Paid</v>
      </c>
      <c r="F6147" s="1">
        <v>1.99</v>
      </c>
      <c r="G6147" s="1" t="s">
        <v>799</v>
      </c>
      <c r="H6147" s="1" t="s">
        <v>856</v>
      </c>
      <c r="I6147" s="1" t="str">
        <f t="shared" ref="I6147:I6210" si="289">IF(J6147&gt;100000, "High", "Low")</f>
        <v>Low</v>
      </c>
      <c r="J6147" s="1">
        <v>202</v>
      </c>
      <c r="K6147" s="1">
        <v>4</v>
      </c>
      <c r="L6147" s="1">
        <f t="shared" ref="L6147:L6210" si="290">N6147-K6147</f>
        <v>0</v>
      </c>
      <c r="M6147" s="1">
        <v>105</v>
      </c>
      <c r="N6147" s="1">
        <v>4</v>
      </c>
      <c r="O6147" s="1">
        <v>37</v>
      </c>
      <c r="P6147" s="1">
        <v>0</v>
      </c>
      <c r="Q6147" s="1">
        <v>11</v>
      </c>
    </row>
    <row r="6148" spans="1:17" x14ac:dyDescent="0.35">
      <c r="A6148" s="1">
        <v>1115128108</v>
      </c>
      <c r="B6148" s="1" t="s">
        <v>6956</v>
      </c>
      <c r="C6148" s="1">
        <v>251451392</v>
      </c>
      <c r="D6148" s="1" t="s">
        <v>798</v>
      </c>
      <c r="E6148" s="1" t="str">
        <f t="shared" si="288"/>
        <v>Free</v>
      </c>
      <c r="F6148" s="1">
        <v>0</v>
      </c>
      <c r="G6148" s="1" t="s">
        <v>799</v>
      </c>
      <c r="H6148" s="1" t="s">
        <v>800</v>
      </c>
      <c r="I6148" s="1" t="str">
        <f t="shared" si="289"/>
        <v>Low</v>
      </c>
      <c r="J6148" s="1">
        <v>185</v>
      </c>
      <c r="K6148" s="1">
        <v>3.5</v>
      </c>
      <c r="L6148" s="1">
        <f t="shared" si="290"/>
        <v>0.5</v>
      </c>
      <c r="M6148" s="1">
        <v>63</v>
      </c>
      <c r="N6148" s="1">
        <v>4</v>
      </c>
      <c r="O6148" s="1">
        <v>37</v>
      </c>
      <c r="P6148" s="1">
        <v>5</v>
      </c>
      <c r="Q6148" s="1">
        <v>24</v>
      </c>
    </row>
    <row r="6149" spans="1:17" x14ac:dyDescent="0.35">
      <c r="A6149" s="1">
        <v>1115223015</v>
      </c>
      <c r="B6149" s="1" t="s">
        <v>6957</v>
      </c>
      <c r="C6149" s="1">
        <v>427578368</v>
      </c>
      <c r="D6149" s="1" t="s">
        <v>798</v>
      </c>
      <c r="E6149" s="1" t="str">
        <f t="shared" si="288"/>
        <v>Free</v>
      </c>
      <c r="F6149" s="1">
        <v>0</v>
      </c>
      <c r="G6149" s="1" t="s">
        <v>840</v>
      </c>
      <c r="H6149" s="1" t="s">
        <v>800</v>
      </c>
      <c r="I6149" s="1" t="str">
        <f t="shared" si="289"/>
        <v>Low</v>
      </c>
      <c r="J6149" s="1">
        <v>56</v>
      </c>
      <c r="K6149" s="1">
        <v>2.5</v>
      </c>
      <c r="L6149" s="1">
        <f t="shared" si="290"/>
        <v>0.5</v>
      </c>
      <c r="M6149" s="1">
        <v>10</v>
      </c>
      <c r="N6149" s="1">
        <v>3</v>
      </c>
      <c r="O6149" s="1">
        <v>37</v>
      </c>
      <c r="P6149" s="1">
        <v>5</v>
      </c>
      <c r="Q6149" s="1">
        <v>2</v>
      </c>
    </row>
    <row r="6150" spans="1:17" x14ac:dyDescent="0.35">
      <c r="A6150" s="1">
        <v>1115245945</v>
      </c>
      <c r="B6150" s="1" t="s">
        <v>6958</v>
      </c>
      <c r="C6150" s="1">
        <v>28306432</v>
      </c>
      <c r="D6150" s="1" t="s">
        <v>798</v>
      </c>
      <c r="E6150" s="1" t="str">
        <f t="shared" si="288"/>
        <v>Free</v>
      </c>
      <c r="F6150" s="1">
        <v>0</v>
      </c>
      <c r="G6150" s="1" t="s">
        <v>799</v>
      </c>
      <c r="H6150" s="1" t="s">
        <v>800</v>
      </c>
      <c r="I6150" s="1" t="str">
        <f t="shared" si="289"/>
        <v>Low</v>
      </c>
      <c r="J6150" s="1">
        <v>1</v>
      </c>
      <c r="K6150" s="1">
        <v>5</v>
      </c>
      <c r="L6150" s="1">
        <f t="shared" si="290"/>
        <v>0</v>
      </c>
      <c r="M6150" s="1">
        <v>1</v>
      </c>
      <c r="N6150" s="1">
        <v>5</v>
      </c>
      <c r="O6150" s="1">
        <v>37</v>
      </c>
      <c r="P6150" s="1">
        <v>4</v>
      </c>
      <c r="Q6150" s="1">
        <v>15</v>
      </c>
    </row>
    <row r="6151" spans="1:17" x14ac:dyDescent="0.35">
      <c r="A6151" s="1">
        <v>1115249449</v>
      </c>
      <c r="B6151" s="1" t="s">
        <v>6959</v>
      </c>
      <c r="C6151" s="1">
        <v>38133760</v>
      </c>
      <c r="D6151" s="1" t="s">
        <v>798</v>
      </c>
      <c r="E6151" s="1" t="str">
        <f t="shared" si="288"/>
        <v>Free</v>
      </c>
      <c r="F6151" s="1">
        <v>0</v>
      </c>
      <c r="G6151" s="1" t="s">
        <v>799</v>
      </c>
      <c r="H6151" s="1" t="s">
        <v>800</v>
      </c>
      <c r="I6151" s="1" t="str">
        <f t="shared" si="289"/>
        <v>Low</v>
      </c>
      <c r="J6151" s="1">
        <v>4702</v>
      </c>
      <c r="K6151" s="1">
        <v>3.5</v>
      </c>
      <c r="L6151" s="1">
        <f t="shared" si="290"/>
        <v>0.5</v>
      </c>
      <c r="M6151" s="1">
        <v>15</v>
      </c>
      <c r="N6151" s="1">
        <v>4</v>
      </c>
      <c r="O6151" s="1">
        <v>37</v>
      </c>
      <c r="P6151" s="1">
        <v>0</v>
      </c>
      <c r="Q6151" s="1">
        <v>3</v>
      </c>
    </row>
    <row r="6152" spans="1:17" x14ac:dyDescent="0.35">
      <c r="A6152" s="1">
        <v>1115415865</v>
      </c>
      <c r="B6152" s="1" t="s">
        <v>6960</v>
      </c>
      <c r="C6152" s="1">
        <v>208843776</v>
      </c>
      <c r="D6152" s="1" t="s">
        <v>798</v>
      </c>
      <c r="E6152" s="1" t="str">
        <f t="shared" si="288"/>
        <v>Paid</v>
      </c>
      <c r="F6152" s="1">
        <v>2.99</v>
      </c>
      <c r="G6152" s="1" t="s">
        <v>799</v>
      </c>
      <c r="H6152" s="1" t="s">
        <v>870</v>
      </c>
      <c r="I6152" s="1" t="str">
        <f t="shared" si="289"/>
        <v>Low</v>
      </c>
      <c r="J6152" s="1">
        <v>127</v>
      </c>
      <c r="K6152" s="1">
        <v>3</v>
      </c>
      <c r="L6152" s="1">
        <f t="shared" si="290"/>
        <v>1</v>
      </c>
      <c r="M6152" s="1">
        <v>14</v>
      </c>
      <c r="N6152" s="1">
        <v>4</v>
      </c>
      <c r="O6152" s="1">
        <v>38</v>
      </c>
      <c r="P6152" s="1">
        <v>5</v>
      </c>
      <c r="Q6152" s="1">
        <v>58</v>
      </c>
    </row>
    <row r="6153" spans="1:17" x14ac:dyDescent="0.35">
      <c r="A6153" s="1">
        <v>1115633942</v>
      </c>
      <c r="B6153" s="1" t="s">
        <v>6961</v>
      </c>
      <c r="C6153" s="1">
        <v>98282496</v>
      </c>
      <c r="D6153" s="1" t="s">
        <v>798</v>
      </c>
      <c r="E6153" s="1" t="str">
        <f t="shared" si="288"/>
        <v>Paid</v>
      </c>
      <c r="F6153" s="1">
        <v>2.99</v>
      </c>
      <c r="G6153" s="1" t="s">
        <v>799</v>
      </c>
      <c r="H6153" s="1" t="s">
        <v>800</v>
      </c>
      <c r="I6153" s="1" t="str">
        <f t="shared" si="289"/>
        <v>Low</v>
      </c>
      <c r="J6153" s="1">
        <v>73</v>
      </c>
      <c r="K6153" s="1">
        <v>5</v>
      </c>
      <c r="L6153" s="1">
        <f t="shared" si="290"/>
        <v>0</v>
      </c>
      <c r="M6153" s="1">
        <v>51</v>
      </c>
      <c r="N6153" s="1">
        <v>5</v>
      </c>
      <c r="O6153" s="1">
        <v>37</v>
      </c>
      <c r="P6153" s="1">
        <v>5</v>
      </c>
      <c r="Q6153" s="1">
        <v>1</v>
      </c>
    </row>
    <row r="6154" spans="1:17" x14ac:dyDescent="0.35">
      <c r="A6154" s="1">
        <v>1115647211</v>
      </c>
      <c r="B6154" s="1" t="s">
        <v>6962</v>
      </c>
      <c r="C6154" s="1">
        <v>20946944</v>
      </c>
      <c r="D6154" s="1" t="s">
        <v>798</v>
      </c>
      <c r="E6154" s="1" t="str">
        <f t="shared" si="288"/>
        <v>Paid</v>
      </c>
      <c r="F6154" s="1">
        <v>0.99</v>
      </c>
      <c r="G6154" s="1" t="s">
        <v>820</v>
      </c>
      <c r="H6154" s="1" t="s">
        <v>808</v>
      </c>
      <c r="I6154" s="1" t="str">
        <f t="shared" si="289"/>
        <v>Low</v>
      </c>
      <c r="J6154" s="1">
        <v>14</v>
      </c>
      <c r="K6154" s="1">
        <v>3</v>
      </c>
      <c r="L6154" s="1">
        <f t="shared" si="290"/>
        <v>1</v>
      </c>
      <c r="M6154" s="1">
        <v>8</v>
      </c>
      <c r="N6154" s="1">
        <v>4</v>
      </c>
      <c r="O6154" s="1">
        <v>37</v>
      </c>
      <c r="P6154" s="1">
        <v>4</v>
      </c>
      <c r="Q6154" s="1">
        <v>1</v>
      </c>
    </row>
    <row r="6155" spans="1:17" x14ac:dyDescent="0.35">
      <c r="A6155" s="1">
        <v>1115681877</v>
      </c>
      <c r="B6155" s="1" t="s">
        <v>6963</v>
      </c>
      <c r="C6155" s="1">
        <v>32416768</v>
      </c>
      <c r="D6155" s="1" t="s">
        <v>798</v>
      </c>
      <c r="E6155" s="1" t="str">
        <f t="shared" si="288"/>
        <v>Paid</v>
      </c>
      <c r="F6155" s="1">
        <v>1.99</v>
      </c>
      <c r="G6155" s="1" t="s">
        <v>799</v>
      </c>
      <c r="H6155" s="1" t="s">
        <v>859</v>
      </c>
      <c r="I6155" s="1" t="str">
        <f t="shared" si="289"/>
        <v>Low</v>
      </c>
      <c r="J6155" s="1">
        <v>754</v>
      </c>
      <c r="K6155" s="1">
        <v>4.5</v>
      </c>
      <c r="L6155" s="1">
        <f t="shared" si="290"/>
        <v>-0.5</v>
      </c>
      <c r="M6155" s="1">
        <v>44</v>
      </c>
      <c r="N6155" s="1">
        <v>4</v>
      </c>
      <c r="O6155" s="1">
        <v>37</v>
      </c>
      <c r="P6155" s="1">
        <v>2</v>
      </c>
      <c r="Q6155" s="1">
        <v>2</v>
      </c>
    </row>
    <row r="6156" spans="1:17" x14ac:dyDescent="0.35">
      <c r="A6156" s="1">
        <v>1115733806</v>
      </c>
      <c r="B6156" s="1" t="s">
        <v>6964</v>
      </c>
      <c r="C6156" s="1">
        <v>162750464</v>
      </c>
      <c r="D6156" s="1" t="s">
        <v>798</v>
      </c>
      <c r="E6156" s="1" t="str">
        <f t="shared" si="288"/>
        <v>Free</v>
      </c>
      <c r="F6156" s="1">
        <v>0</v>
      </c>
      <c r="G6156" s="1" t="s">
        <v>805</v>
      </c>
      <c r="H6156" s="1" t="s">
        <v>800</v>
      </c>
      <c r="I6156" s="1" t="str">
        <f t="shared" si="289"/>
        <v>Low</v>
      </c>
      <c r="J6156" s="1">
        <v>5141</v>
      </c>
      <c r="K6156" s="1">
        <v>4.5</v>
      </c>
      <c r="L6156" s="1">
        <f t="shared" si="290"/>
        <v>0</v>
      </c>
      <c r="M6156" s="1">
        <v>140</v>
      </c>
      <c r="N6156" s="1">
        <v>4.5</v>
      </c>
      <c r="O6156" s="1">
        <v>37</v>
      </c>
      <c r="P6156" s="1">
        <v>5</v>
      </c>
      <c r="Q6156" s="1">
        <v>1</v>
      </c>
    </row>
    <row r="6157" spans="1:17" x14ac:dyDescent="0.35">
      <c r="A6157" s="1">
        <v>1115848946</v>
      </c>
      <c r="B6157" s="1" t="s">
        <v>6965</v>
      </c>
      <c r="C6157" s="1">
        <v>27295744</v>
      </c>
      <c r="D6157" s="1" t="s">
        <v>798</v>
      </c>
      <c r="E6157" s="1" t="str">
        <f t="shared" si="288"/>
        <v>Paid</v>
      </c>
      <c r="F6157" s="1">
        <v>1.99</v>
      </c>
      <c r="G6157" s="1" t="s">
        <v>799</v>
      </c>
      <c r="H6157" s="1" t="s">
        <v>808</v>
      </c>
      <c r="I6157" s="1" t="str">
        <f t="shared" si="289"/>
        <v>Low</v>
      </c>
      <c r="J6157" s="1">
        <v>413</v>
      </c>
      <c r="K6157" s="1">
        <v>4</v>
      </c>
      <c r="L6157" s="1">
        <f t="shared" si="290"/>
        <v>0</v>
      </c>
      <c r="M6157" s="1">
        <v>406</v>
      </c>
      <c r="N6157" s="1">
        <v>4</v>
      </c>
      <c r="O6157" s="1">
        <v>38</v>
      </c>
      <c r="P6157" s="1">
        <v>4</v>
      </c>
      <c r="Q6157" s="1">
        <v>1</v>
      </c>
    </row>
    <row r="6158" spans="1:17" x14ac:dyDescent="0.35">
      <c r="A6158" s="1">
        <v>1115911787</v>
      </c>
      <c r="B6158" s="1" t="s">
        <v>6966</v>
      </c>
      <c r="C6158" s="1">
        <v>169353216</v>
      </c>
      <c r="D6158" s="1" t="s">
        <v>798</v>
      </c>
      <c r="E6158" s="1" t="str">
        <f t="shared" si="288"/>
        <v>Free</v>
      </c>
      <c r="F6158" s="1">
        <v>0</v>
      </c>
      <c r="G6158" s="1" t="s">
        <v>805</v>
      </c>
      <c r="H6158" s="1" t="s">
        <v>800</v>
      </c>
      <c r="I6158" s="1" t="str">
        <f t="shared" si="289"/>
        <v>Low</v>
      </c>
      <c r="J6158" s="1">
        <v>2732</v>
      </c>
      <c r="K6158" s="1">
        <v>5</v>
      </c>
      <c r="L6158" s="1">
        <f t="shared" si="290"/>
        <v>0</v>
      </c>
      <c r="M6158" s="1">
        <v>135</v>
      </c>
      <c r="N6158" s="1">
        <v>5</v>
      </c>
      <c r="O6158" s="1">
        <v>40</v>
      </c>
      <c r="P6158" s="1">
        <v>5</v>
      </c>
      <c r="Q6158" s="1">
        <v>10</v>
      </c>
    </row>
    <row r="6159" spans="1:17" x14ac:dyDescent="0.35">
      <c r="A6159" s="1">
        <v>1115978213</v>
      </c>
      <c r="B6159" s="1" t="s">
        <v>6967</v>
      </c>
      <c r="C6159" s="1">
        <v>48801792</v>
      </c>
      <c r="D6159" s="1" t="s">
        <v>798</v>
      </c>
      <c r="E6159" s="1" t="str">
        <f t="shared" si="288"/>
        <v>Paid</v>
      </c>
      <c r="F6159" s="1">
        <v>0.99</v>
      </c>
      <c r="G6159" s="1" t="s">
        <v>799</v>
      </c>
      <c r="H6159" s="1" t="s">
        <v>824</v>
      </c>
      <c r="I6159" s="1" t="str">
        <f t="shared" si="289"/>
        <v>Low</v>
      </c>
      <c r="J6159" s="1">
        <v>0</v>
      </c>
      <c r="K6159" s="1">
        <v>0</v>
      </c>
      <c r="L6159" s="1">
        <f t="shared" si="290"/>
        <v>0</v>
      </c>
      <c r="M6159" s="1">
        <v>0</v>
      </c>
      <c r="N6159" s="1">
        <v>0</v>
      </c>
      <c r="O6159" s="1">
        <v>37</v>
      </c>
      <c r="P6159" s="1">
        <v>0</v>
      </c>
      <c r="Q6159" s="1">
        <v>1</v>
      </c>
    </row>
    <row r="6160" spans="1:17" x14ac:dyDescent="0.35">
      <c r="A6160" s="1">
        <v>1115981170</v>
      </c>
      <c r="B6160" s="1" t="s">
        <v>6968</v>
      </c>
      <c r="C6160" s="1">
        <v>37828608</v>
      </c>
      <c r="D6160" s="1" t="s">
        <v>798</v>
      </c>
      <c r="E6160" s="1" t="str">
        <f t="shared" si="288"/>
        <v>Free</v>
      </c>
      <c r="F6160" s="1">
        <v>0</v>
      </c>
      <c r="G6160" s="1" t="s">
        <v>840</v>
      </c>
      <c r="H6160" s="1" t="s">
        <v>800</v>
      </c>
      <c r="I6160" s="1" t="str">
        <f t="shared" si="289"/>
        <v>Low</v>
      </c>
      <c r="J6160" s="1">
        <v>1</v>
      </c>
      <c r="K6160" s="1">
        <v>1</v>
      </c>
      <c r="L6160" s="1">
        <f t="shared" si="290"/>
        <v>0</v>
      </c>
      <c r="M6160" s="1">
        <v>1</v>
      </c>
      <c r="N6160" s="1">
        <v>1</v>
      </c>
      <c r="O6160" s="1">
        <v>38</v>
      </c>
      <c r="P6160" s="1">
        <v>5</v>
      </c>
      <c r="Q6160" s="1">
        <v>16</v>
      </c>
    </row>
    <row r="6161" spans="1:17" x14ac:dyDescent="0.35">
      <c r="A6161" s="1">
        <v>1116025351</v>
      </c>
      <c r="B6161" s="1" t="s">
        <v>6969</v>
      </c>
      <c r="C6161" s="1">
        <v>98934784</v>
      </c>
      <c r="D6161" s="1" t="s">
        <v>798</v>
      </c>
      <c r="E6161" s="1" t="str">
        <f t="shared" si="288"/>
        <v>Paid</v>
      </c>
      <c r="F6161" s="1">
        <v>2.99</v>
      </c>
      <c r="G6161" s="1" t="s">
        <v>799</v>
      </c>
      <c r="H6161" s="1" t="s">
        <v>870</v>
      </c>
      <c r="I6161" s="1" t="str">
        <f t="shared" si="289"/>
        <v>Low</v>
      </c>
      <c r="J6161" s="1">
        <v>28</v>
      </c>
      <c r="K6161" s="1">
        <v>4</v>
      </c>
      <c r="L6161" s="1">
        <f t="shared" si="290"/>
        <v>0</v>
      </c>
      <c r="M6161" s="1">
        <v>28</v>
      </c>
      <c r="N6161" s="1">
        <v>4</v>
      </c>
      <c r="O6161" s="1">
        <v>38</v>
      </c>
      <c r="P6161" s="1">
        <v>5</v>
      </c>
      <c r="Q6161" s="1">
        <v>20</v>
      </c>
    </row>
    <row r="6162" spans="1:17" x14ac:dyDescent="0.35">
      <c r="A6162" s="1">
        <v>1116026071</v>
      </c>
      <c r="B6162" s="1" t="s">
        <v>6970</v>
      </c>
      <c r="C6162" s="1">
        <v>170365952</v>
      </c>
      <c r="D6162" s="1" t="s">
        <v>798</v>
      </c>
      <c r="E6162" s="1" t="str">
        <f t="shared" si="288"/>
        <v>Paid</v>
      </c>
      <c r="F6162" s="1">
        <v>3.99</v>
      </c>
      <c r="G6162" s="1" t="s">
        <v>799</v>
      </c>
      <c r="H6162" s="1" t="s">
        <v>870</v>
      </c>
      <c r="I6162" s="1" t="str">
        <f t="shared" si="289"/>
        <v>Low</v>
      </c>
      <c r="J6162" s="1">
        <v>31</v>
      </c>
      <c r="K6162" s="1">
        <v>4.5</v>
      </c>
      <c r="L6162" s="1">
        <f t="shared" si="290"/>
        <v>0</v>
      </c>
      <c r="M6162" s="1">
        <v>9</v>
      </c>
      <c r="N6162" s="1">
        <v>4.5</v>
      </c>
      <c r="O6162" s="1">
        <v>40</v>
      </c>
      <c r="P6162" s="1">
        <v>5</v>
      </c>
      <c r="Q6162" s="1">
        <v>20</v>
      </c>
    </row>
    <row r="6163" spans="1:17" x14ac:dyDescent="0.35">
      <c r="A6163" s="1">
        <v>1116027365</v>
      </c>
      <c r="B6163" s="1" t="s">
        <v>6971</v>
      </c>
      <c r="C6163" s="1">
        <v>405535744</v>
      </c>
      <c r="D6163" s="1" t="s">
        <v>798</v>
      </c>
      <c r="E6163" s="1" t="str">
        <f t="shared" si="288"/>
        <v>Free</v>
      </c>
      <c r="F6163" s="1">
        <v>0</v>
      </c>
      <c r="G6163" s="1" t="s">
        <v>805</v>
      </c>
      <c r="H6163" s="1" t="s">
        <v>800</v>
      </c>
      <c r="I6163" s="1" t="str">
        <f t="shared" si="289"/>
        <v>Low</v>
      </c>
      <c r="J6163" s="1">
        <v>6754</v>
      </c>
      <c r="K6163" s="1">
        <v>4.5</v>
      </c>
      <c r="L6163" s="1">
        <f t="shared" si="290"/>
        <v>0</v>
      </c>
      <c r="M6163" s="1">
        <v>70</v>
      </c>
      <c r="N6163" s="1">
        <v>4.5</v>
      </c>
      <c r="O6163" s="1">
        <v>37</v>
      </c>
      <c r="P6163" s="1">
        <v>0</v>
      </c>
      <c r="Q6163" s="1">
        <v>1</v>
      </c>
    </row>
    <row r="6164" spans="1:17" x14ac:dyDescent="0.35">
      <c r="A6164" s="1">
        <v>1116046099</v>
      </c>
      <c r="B6164" s="1" t="s">
        <v>6972</v>
      </c>
      <c r="C6164" s="1">
        <v>281761792</v>
      </c>
      <c r="D6164" s="1" t="s">
        <v>798</v>
      </c>
      <c r="E6164" s="1" t="str">
        <f t="shared" si="288"/>
        <v>Free</v>
      </c>
      <c r="F6164" s="1">
        <v>0</v>
      </c>
      <c r="G6164" s="1" t="s">
        <v>799</v>
      </c>
      <c r="H6164" s="1" t="s">
        <v>800</v>
      </c>
      <c r="I6164" s="1" t="str">
        <f t="shared" si="289"/>
        <v>Low</v>
      </c>
      <c r="J6164" s="1">
        <v>966</v>
      </c>
      <c r="K6164" s="1">
        <v>4.5</v>
      </c>
      <c r="L6164" s="1">
        <f t="shared" si="290"/>
        <v>0.5</v>
      </c>
      <c r="M6164" s="1">
        <v>2</v>
      </c>
      <c r="N6164" s="1">
        <v>5</v>
      </c>
      <c r="O6164" s="1">
        <v>37</v>
      </c>
      <c r="P6164" s="1">
        <v>5</v>
      </c>
      <c r="Q6164" s="1">
        <v>1</v>
      </c>
    </row>
    <row r="6165" spans="1:17" x14ac:dyDescent="0.35">
      <c r="A6165" s="1">
        <v>1116069870</v>
      </c>
      <c r="B6165" s="1" t="s">
        <v>6973</v>
      </c>
      <c r="C6165" s="1">
        <v>53552128</v>
      </c>
      <c r="D6165" s="1" t="s">
        <v>798</v>
      </c>
      <c r="E6165" s="1" t="str">
        <f t="shared" si="288"/>
        <v>Free</v>
      </c>
      <c r="F6165" s="1">
        <v>0</v>
      </c>
      <c r="G6165" s="1" t="s">
        <v>820</v>
      </c>
      <c r="H6165" s="1" t="s">
        <v>873</v>
      </c>
      <c r="I6165" s="1" t="str">
        <f t="shared" si="289"/>
        <v>Low</v>
      </c>
      <c r="J6165" s="1">
        <v>0</v>
      </c>
      <c r="K6165" s="1">
        <v>0</v>
      </c>
      <c r="L6165" s="1">
        <f t="shared" si="290"/>
        <v>0</v>
      </c>
      <c r="M6165" s="1">
        <v>0</v>
      </c>
      <c r="N6165" s="1">
        <v>0</v>
      </c>
      <c r="O6165" s="1">
        <v>38</v>
      </c>
      <c r="P6165" s="1">
        <v>0</v>
      </c>
      <c r="Q6165" s="1">
        <v>2</v>
      </c>
    </row>
    <row r="6166" spans="1:17" x14ac:dyDescent="0.35">
      <c r="A6166" s="1">
        <v>1116112829</v>
      </c>
      <c r="B6166" s="1" t="s">
        <v>6974</v>
      </c>
      <c r="C6166" s="1">
        <v>97897472</v>
      </c>
      <c r="D6166" s="1" t="s">
        <v>798</v>
      </c>
      <c r="E6166" s="1" t="str">
        <f t="shared" si="288"/>
        <v>Free</v>
      </c>
      <c r="F6166" s="1">
        <v>0</v>
      </c>
      <c r="G6166" s="1" t="s">
        <v>840</v>
      </c>
      <c r="H6166" s="1" t="s">
        <v>856</v>
      </c>
      <c r="I6166" s="1" t="str">
        <f t="shared" si="289"/>
        <v>Low</v>
      </c>
      <c r="J6166" s="1">
        <v>807</v>
      </c>
      <c r="K6166" s="1">
        <v>4.5</v>
      </c>
      <c r="L6166" s="1">
        <f t="shared" si="290"/>
        <v>0</v>
      </c>
      <c r="M6166" s="1">
        <v>807</v>
      </c>
      <c r="N6166" s="1">
        <v>4.5</v>
      </c>
      <c r="O6166" s="1">
        <v>37</v>
      </c>
      <c r="P6166" s="1">
        <v>5</v>
      </c>
      <c r="Q6166" s="1">
        <v>1</v>
      </c>
    </row>
    <row r="6167" spans="1:17" x14ac:dyDescent="0.35">
      <c r="A6167" s="1">
        <v>1116164772</v>
      </c>
      <c r="B6167" s="1" t="s">
        <v>6975</v>
      </c>
      <c r="C6167" s="1">
        <v>53370880</v>
      </c>
      <c r="D6167" s="1" t="s">
        <v>798</v>
      </c>
      <c r="E6167" s="1" t="str">
        <f t="shared" si="288"/>
        <v>Free</v>
      </c>
      <c r="F6167" s="1">
        <v>0</v>
      </c>
      <c r="G6167" s="1" t="s">
        <v>799</v>
      </c>
      <c r="H6167" s="1" t="s">
        <v>800</v>
      </c>
      <c r="I6167" s="1" t="str">
        <f t="shared" si="289"/>
        <v>Low</v>
      </c>
      <c r="J6167" s="1">
        <v>4513</v>
      </c>
      <c r="K6167" s="1">
        <v>4</v>
      </c>
      <c r="L6167" s="1">
        <f t="shared" si="290"/>
        <v>-0.5</v>
      </c>
      <c r="M6167" s="1">
        <v>9</v>
      </c>
      <c r="N6167" s="1">
        <v>3.5</v>
      </c>
      <c r="O6167" s="1">
        <v>40</v>
      </c>
      <c r="P6167" s="1">
        <v>1</v>
      </c>
      <c r="Q6167" s="1">
        <v>1</v>
      </c>
    </row>
    <row r="6168" spans="1:17" x14ac:dyDescent="0.35">
      <c r="A6168" s="1">
        <v>1116214450</v>
      </c>
      <c r="B6168" s="1" t="s">
        <v>6976</v>
      </c>
      <c r="C6168" s="1">
        <v>19122176</v>
      </c>
      <c r="D6168" s="1" t="s">
        <v>798</v>
      </c>
      <c r="E6168" s="1" t="str">
        <f t="shared" si="288"/>
        <v>Paid</v>
      </c>
      <c r="F6168" s="1">
        <v>1.99</v>
      </c>
      <c r="G6168" s="1" t="s">
        <v>799</v>
      </c>
      <c r="H6168" s="1" t="s">
        <v>815</v>
      </c>
      <c r="I6168" s="1" t="str">
        <f t="shared" si="289"/>
        <v>Low</v>
      </c>
      <c r="J6168" s="1">
        <v>268</v>
      </c>
      <c r="K6168" s="1">
        <v>4.5</v>
      </c>
      <c r="L6168" s="1">
        <f t="shared" si="290"/>
        <v>0</v>
      </c>
      <c r="M6168" s="1">
        <v>268</v>
      </c>
      <c r="N6168" s="1">
        <v>4.5</v>
      </c>
      <c r="O6168" s="1">
        <v>38</v>
      </c>
      <c r="P6168" s="1">
        <v>4</v>
      </c>
      <c r="Q6168" s="1">
        <v>1</v>
      </c>
    </row>
    <row r="6169" spans="1:17" x14ac:dyDescent="0.35">
      <c r="A6169" s="1">
        <v>1116215882</v>
      </c>
      <c r="B6169" s="1" t="s">
        <v>6977</v>
      </c>
      <c r="C6169" s="1">
        <v>272637952</v>
      </c>
      <c r="D6169" s="1" t="s">
        <v>798</v>
      </c>
      <c r="E6169" s="1" t="str">
        <f t="shared" si="288"/>
        <v>Free</v>
      </c>
      <c r="F6169" s="1">
        <v>0</v>
      </c>
      <c r="G6169" s="1" t="s">
        <v>840</v>
      </c>
      <c r="H6169" s="1" t="s">
        <v>800</v>
      </c>
      <c r="I6169" s="1" t="str">
        <f t="shared" si="289"/>
        <v>Low</v>
      </c>
      <c r="J6169" s="1">
        <v>89</v>
      </c>
      <c r="K6169" s="1">
        <v>4</v>
      </c>
      <c r="L6169" s="1">
        <f t="shared" si="290"/>
        <v>0.5</v>
      </c>
      <c r="M6169" s="1">
        <v>56</v>
      </c>
      <c r="N6169" s="1">
        <v>4.5</v>
      </c>
      <c r="O6169" s="1">
        <v>37</v>
      </c>
      <c r="P6169" s="1">
        <v>5</v>
      </c>
      <c r="Q6169" s="1">
        <v>1</v>
      </c>
    </row>
    <row r="6170" spans="1:17" x14ac:dyDescent="0.35">
      <c r="A6170" s="1">
        <v>1116249582</v>
      </c>
      <c r="B6170" s="1" t="s">
        <v>6978</v>
      </c>
      <c r="C6170" s="1">
        <v>1452132352</v>
      </c>
      <c r="D6170" s="1" t="s">
        <v>798</v>
      </c>
      <c r="E6170" s="1" t="str">
        <f t="shared" si="288"/>
        <v>Paid</v>
      </c>
      <c r="F6170" s="1">
        <v>6.99</v>
      </c>
      <c r="G6170" s="1" t="s">
        <v>840</v>
      </c>
      <c r="H6170" s="1" t="s">
        <v>800</v>
      </c>
      <c r="I6170" s="1" t="str">
        <f t="shared" si="289"/>
        <v>Low</v>
      </c>
      <c r="J6170" s="1">
        <v>104</v>
      </c>
      <c r="K6170" s="1">
        <v>4.5</v>
      </c>
      <c r="L6170" s="1">
        <f t="shared" si="290"/>
        <v>0</v>
      </c>
      <c r="M6170" s="1">
        <v>104</v>
      </c>
      <c r="N6170" s="1">
        <v>4.5</v>
      </c>
      <c r="O6170" s="1">
        <v>24</v>
      </c>
      <c r="P6170" s="1">
        <v>5</v>
      </c>
      <c r="Q6170" s="1">
        <v>4</v>
      </c>
    </row>
    <row r="6171" spans="1:17" x14ac:dyDescent="0.35">
      <c r="A6171" s="1">
        <v>1116253995</v>
      </c>
      <c r="B6171" s="1" t="s">
        <v>6979</v>
      </c>
      <c r="C6171" s="1">
        <v>1805248512</v>
      </c>
      <c r="D6171" s="1" t="s">
        <v>798</v>
      </c>
      <c r="E6171" s="1" t="str">
        <f t="shared" si="288"/>
        <v>Paid</v>
      </c>
      <c r="F6171" s="1">
        <v>6.99</v>
      </c>
      <c r="G6171" s="1" t="s">
        <v>840</v>
      </c>
      <c r="H6171" s="1" t="s">
        <v>800</v>
      </c>
      <c r="I6171" s="1" t="str">
        <f t="shared" si="289"/>
        <v>Low</v>
      </c>
      <c r="J6171" s="1">
        <v>79</v>
      </c>
      <c r="K6171" s="1">
        <v>4.5</v>
      </c>
      <c r="L6171" s="1">
        <f t="shared" si="290"/>
        <v>0</v>
      </c>
      <c r="M6171" s="1">
        <v>79</v>
      </c>
      <c r="N6171" s="1">
        <v>4.5</v>
      </c>
      <c r="O6171" s="1">
        <v>24</v>
      </c>
      <c r="P6171" s="1">
        <v>5</v>
      </c>
      <c r="Q6171" s="1">
        <v>4</v>
      </c>
    </row>
    <row r="6172" spans="1:17" x14ac:dyDescent="0.35">
      <c r="A6172" s="1">
        <v>1116271098</v>
      </c>
      <c r="B6172" s="1" t="s">
        <v>6980</v>
      </c>
      <c r="C6172" s="1">
        <v>1143723008</v>
      </c>
      <c r="D6172" s="1" t="s">
        <v>798</v>
      </c>
      <c r="E6172" s="1" t="str">
        <f t="shared" si="288"/>
        <v>Paid</v>
      </c>
      <c r="F6172" s="1">
        <v>6.99</v>
      </c>
      <c r="G6172" s="1" t="s">
        <v>840</v>
      </c>
      <c r="H6172" s="1" t="s">
        <v>800</v>
      </c>
      <c r="I6172" s="1" t="str">
        <f t="shared" si="289"/>
        <v>Low</v>
      </c>
      <c r="J6172" s="1">
        <v>49</v>
      </c>
      <c r="K6172" s="1">
        <v>4.5</v>
      </c>
      <c r="L6172" s="1">
        <f t="shared" si="290"/>
        <v>0</v>
      </c>
      <c r="M6172" s="1">
        <v>49</v>
      </c>
      <c r="N6172" s="1">
        <v>4.5</v>
      </c>
      <c r="O6172" s="1">
        <v>37</v>
      </c>
      <c r="P6172" s="1">
        <v>5</v>
      </c>
      <c r="Q6172" s="1">
        <v>4</v>
      </c>
    </row>
    <row r="6173" spans="1:17" x14ac:dyDescent="0.35">
      <c r="A6173" s="1">
        <v>1116296327</v>
      </c>
      <c r="B6173" s="1" t="s">
        <v>6981</v>
      </c>
      <c r="C6173" s="1">
        <v>170819584</v>
      </c>
      <c r="D6173" s="1" t="s">
        <v>798</v>
      </c>
      <c r="E6173" s="1" t="str">
        <f t="shared" si="288"/>
        <v>Free</v>
      </c>
      <c r="F6173" s="1">
        <v>0</v>
      </c>
      <c r="G6173" s="1" t="s">
        <v>805</v>
      </c>
      <c r="H6173" s="1" t="s">
        <v>800</v>
      </c>
      <c r="I6173" s="1" t="str">
        <f t="shared" si="289"/>
        <v>Low</v>
      </c>
      <c r="J6173" s="1">
        <v>1168</v>
      </c>
      <c r="K6173" s="1">
        <v>5</v>
      </c>
      <c r="L6173" s="1">
        <f t="shared" si="290"/>
        <v>0</v>
      </c>
      <c r="M6173" s="1">
        <v>5</v>
      </c>
      <c r="N6173" s="1">
        <v>5</v>
      </c>
      <c r="O6173" s="1">
        <v>40</v>
      </c>
      <c r="P6173" s="1">
        <v>5</v>
      </c>
      <c r="Q6173" s="1">
        <v>10</v>
      </c>
    </row>
    <row r="6174" spans="1:17" x14ac:dyDescent="0.35">
      <c r="A6174" s="1">
        <v>1116320580</v>
      </c>
      <c r="B6174" s="1" t="s">
        <v>6982</v>
      </c>
      <c r="C6174" s="1">
        <v>9305088</v>
      </c>
      <c r="D6174" s="1" t="s">
        <v>798</v>
      </c>
      <c r="E6174" s="1" t="str">
        <f t="shared" si="288"/>
        <v>Paid</v>
      </c>
      <c r="F6174" s="1">
        <v>0.99</v>
      </c>
      <c r="G6174" s="1" t="s">
        <v>799</v>
      </c>
      <c r="H6174" s="1" t="s">
        <v>856</v>
      </c>
      <c r="I6174" s="1" t="str">
        <f t="shared" si="289"/>
        <v>Low</v>
      </c>
      <c r="J6174" s="1">
        <v>9</v>
      </c>
      <c r="K6174" s="1">
        <v>3</v>
      </c>
      <c r="L6174" s="1">
        <f t="shared" si="290"/>
        <v>0</v>
      </c>
      <c r="M6174" s="1">
        <v>8</v>
      </c>
      <c r="N6174" s="1">
        <v>3</v>
      </c>
      <c r="O6174" s="1">
        <v>38</v>
      </c>
      <c r="P6174" s="1">
        <v>0</v>
      </c>
      <c r="Q6174" s="1">
        <v>1</v>
      </c>
    </row>
    <row r="6175" spans="1:17" x14ac:dyDescent="0.35">
      <c r="A6175" s="1">
        <v>1116329647</v>
      </c>
      <c r="B6175" s="1" t="s">
        <v>6983</v>
      </c>
      <c r="C6175" s="1">
        <v>141317120</v>
      </c>
      <c r="D6175" s="1" t="s">
        <v>798</v>
      </c>
      <c r="E6175" s="1" t="str">
        <f t="shared" si="288"/>
        <v>Free</v>
      </c>
      <c r="F6175" s="1">
        <v>0</v>
      </c>
      <c r="G6175" s="1" t="s">
        <v>840</v>
      </c>
      <c r="H6175" s="1" t="s">
        <v>800</v>
      </c>
      <c r="I6175" s="1" t="str">
        <f t="shared" si="289"/>
        <v>Low</v>
      </c>
      <c r="J6175" s="1">
        <v>691</v>
      </c>
      <c r="K6175" s="1">
        <v>4</v>
      </c>
      <c r="L6175" s="1">
        <f t="shared" si="290"/>
        <v>0</v>
      </c>
      <c r="M6175" s="1">
        <v>125</v>
      </c>
      <c r="N6175" s="1">
        <v>4</v>
      </c>
      <c r="O6175" s="1">
        <v>37</v>
      </c>
      <c r="P6175" s="1">
        <v>5</v>
      </c>
      <c r="Q6175" s="1">
        <v>1</v>
      </c>
    </row>
    <row r="6176" spans="1:17" x14ac:dyDescent="0.35">
      <c r="A6176" s="1">
        <v>1116483214</v>
      </c>
      <c r="B6176" s="1" t="s">
        <v>6984</v>
      </c>
      <c r="C6176" s="1">
        <v>218665984</v>
      </c>
      <c r="D6176" s="1" t="s">
        <v>798</v>
      </c>
      <c r="E6176" s="1" t="str">
        <f t="shared" si="288"/>
        <v>Paid</v>
      </c>
      <c r="F6176" s="1">
        <v>0.99</v>
      </c>
      <c r="G6176" s="1" t="s">
        <v>799</v>
      </c>
      <c r="H6176" s="1" t="s">
        <v>800</v>
      </c>
      <c r="I6176" s="1" t="str">
        <f t="shared" si="289"/>
        <v>Low</v>
      </c>
      <c r="J6176" s="1">
        <v>0</v>
      </c>
      <c r="K6176" s="1">
        <v>0</v>
      </c>
      <c r="L6176" s="1">
        <f t="shared" si="290"/>
        <v>0</v>
      </c>
      <c r="M6176" s="1">
        <v>0</v>
      </c>
      <c r="N6176" s="1">
        <v>0</v>
      </c>
      <c r="O6176" s="1">
        <v>43</v>
      </c>
      <c r="P6176" s="1">
        <v>5</v>
      </c>
      <c r="Q6176" s="1">
        <v>2</v>
      </c>
    </row>
    <row r="6177" spans="1:17" x14ac:dyDescent="0.35">
      <c r="A6177" s="1">
        <v>1116494563</v>
      </c>
      <c r="B6177" s="1" t="s">
        <v>6985</v>
      </c>
      <c r="C6177" s="1">
        <v>34868224</v>
      </c>
      <c r="D6177" s="1" t="s">
        <v>798</v>
      </c>
      <c r="E6177" s="1" t="str">
        <f t="shared" si="288"/>
        <v>Free</v>
      </c>
      <c r="F6177" s="1">
        <v>0</v>
      </c>
      <c r="G6177" s="1" t="s">
        <v>799</v>
      </c>
      <c r="H6177" s="1" t="s">
        <v>800</v>
      </c>
      <c r="I6177" s="1" t="str">
        <f t="shared" si="289"/>
        <v>Low</v>
      </c>
      <c r="J6177" s="1">
        <v>203</v>
      </c>
      <c r="K6177" s="1">
        <v>4</v>
      </c>
      <c r="L6177" s="1">
        <f t="shared" si="290"/>
        <v>0.5</v>
      </c>
      <c r="M6177" s="1">
        <v>9</v>
      </c>
      <c r="N6177" s="1">
        <v>4.5</v>
      </c>
      <c r="O6177" s="1">
        <v>40</v>
      </c>
      <c r="P6177" s="1">
        <v>2</v>
      </c>
      <c r="Q6177" s="1">
        <v>1</v>
      </c>
    </row>
    <row r="6178" spans="1:17" x14ac:dyDescent="0.35">
      <c r="A6178" s="1">
        <v>1116536171</v>
      </c>
      <c r="B6178" s="1" t="s">
        <v>6986</v>
      </c>
      <c r="C6178" s="1">
        <v>73590784</v>
      </c>
      <c r="D6178" s="1" t="s">
        <v>798</v>
      </c>
      <c r="E6178" s="1" t="str">
        <f t="shared" si="288"/>
        <v>Free</v>
      </c>
      <c r="F6178" s="1">
        <v>0</v>
      </c>
      <c r="G6178" s="1" t="s">
        <v>799</v>
      </c>
      <c r="H6178" s="1" t="s">
        <v>800</v>
      </c>
      <c r="I6178" s="1" t="str">
        <f t="shared" si="289"/>
        <v>Low</v>
      </c>
      <c r="J6178" s="1">
        <v>2601</v>
      </c>
      <c r="K6178" s="1">
        <v>4</v>
      </c>
      <c r="L6178" s="1">
        <f t="shared" si="290"/>
        <v>-0.5</v>
      </c>
      <c r="M6178" s="1">
        <v>481</v>
      </c>
      <c r="N6178" s="1">
        <v>3.5</v>
      </c>
      <c r="O6178" s="1">
        <v>38</v>
      </c>
      <c r="P6178" s="1">
        <v>2</v>
      </c>
      <c r="Q6178" s="1">
        <v>1</v>
      </c>
    </row>
    <row r="6179" spans="1:17" x14ac:dyDescent="0.35">
      <c r="A6179" s="1">
        <v>1116541279</v>
      </c>
      <c r="B6179" s="1" t="s">
        <v>6987</v>
      </c>
      <c r="C6179" s="1">
        <v>12624896</v>
      </c>
      <c r="D6179" s="1" t="s">
        <v>798</v>
      </c>
      <c r="E6179" s="1" t="str">
        <f t="shared" si="288"/>
        <v>Free</v>
      </c>
      <c r="F6179" s="1">
        <v>0</v>
      </c>
      <c r="G6179" s="1" t="s">
        <v>799</v>
      </c>
      <c r="H6179" s="1" t="s">
        <v>800</v>
      </c>
      <c r="I6179" s="1" t="str">
        <f t="shared" si="289"/>
        <v>Low</v>
      </c>
      <c r="J6179" s="1">
        <v>0</v>
      </c>
      <c r="K6179" s="1">
        <v>0</v>
      </c>
      <c r="L6179" s="1">
        <f t="shared" si="290"/>
        <v>0</v>
      </c>
      <c r="M6179" s="1">
        <v>0</v>
      </c>
      <c r="N6179" s="1">
        <v>0</v>
      </c>
      <c r="O6179" s="1">
        <v>38</v>
      </c>
      <c r="P6179" s="1">
        <v>5</v>
      </c>
      <c r="Q6179" s="1">
        <v>2</v>
      </c>
    </row>
    <row r="6180" spans="1:17" x14ac:dyDescent="0.35">
      <c r="A6180" s="1">
        <v>1116544191</v>
      </c>
      <c r="B6180" s="1" t="s">
        <v>6988</v>
      </c>
      <c r="C6180" s="1">
        <v>15758336</v>
      </c>
      <c r="D6180" s="1" t="s">
        <v>798</v>
      </c>
      <c r="E6180" s="1" t="str">
        <f t="shared" si="288"/>
        <v>Free</v>
      </c>
      <c r="F6180" s="1">
        <v>0</v>
      </c>
      <c r="G6180" s="1" t="s">
        <v>799</v>
      </c>
      <c r="H6180" s="1" t="s">
        <v>800</v>
      </c>
      <c r="I6180" s="1" t="str">
        <f t="shared" si="289"/>
        <v>Low</v>
      </c>
      <c r="J6180" s="1">
        <v>0</v>
      </c>
      <c r="K6180" s="1">
        <v>0</v>
      </c>
      <c r="L6180" s="1">
        <f t="shared" si="290"/>
        <v>0</v>
      </c>
      <c r="M6180" s="1">
        <v>0</v>
      </c>
      <c r="N6180" s="1">
        <v>0</v>
      </c>
      <c r="O6180" s="1">
        <v>38</v>
      </c>
      <c r="P6180" s="1">
        <v>5</v>
      </c>
      <c r="Q6180" s="1">
        <v>2</v>
      </c>
    </row>
    <row r="6181" spans="1:17" x14ac:dyDescent="0.35">
      <c r="A6181" s="1">
        <v>1116549013</v>
      </c>
      <c r="B6181" s="1" t="s">
        <v>6989</v>
      </c>
      <c r="C6181" s="1">
        <v>13231104</v>
      </c>
      <c r="D6181" s="1" t="s">
        <v>798</v>
      </c>
      <c r="E6181" s="1" t="str">
        <f t="shared" si="288"/>
        <v>Free</v>
      </c>
      <c r="F6181" s="1">
        <v>0</v>
      </c>
      <c r="G6181" s="1" t="s">
        <v>799</v>
      </c>
      <c r="H6181" s="1" t="s">
        <v>847</v>
      </c>
      <c r="I6181" s="1" t="str">
        <f t="shared" si="289"/>
        <v>Low</v>
      </c>
      <c r="J6181" s="1">
        <v>97</v>
      </c>
      <c r="K6181" s="1">
        <v>3</v>
      </c>
      <c r="L6181" s="1">
        <f t="shared" si="290"/>
        <v>-0.5</v>
      </c>
      <c r="M6181" s="1">
        <v>7</v>
      </c>
      <c r="N6181" s="1">
        <v>2.5</v>
      </c>
      <c r="O6181" s="1">
        <v>37</v>
      </c>
      <c r="P6181" s="1">
        <v>2</v>
      </c>
      <c r="Q6181" s="1">
        <v>1</v>
      </c>
    </row>
    <row r="6182" spans="1:17" x14ac:dyDescent="0.35">
      <c r="A6182" s="1">
        <v>1116549578</v>
      </c>
      <c r="B6182" s="1" t="s">
        <v>6990</v>
      </c>
      <c r="C6182" s="1">
        <v>105900032</v>
      </c>
      <c r="D6182" s="1" t="s">
        <v>798</v>
      </c>
      <c r="E6182" s="1" t="str">
        <f t="shared" si="288"/>
        <v>Free</v>
      </c>
      <c r="F6182" s="1">
        <v>0</v>
      </c>
      <c r="G6182" s="1" t="s">
        <v>799</v>
      </c>
      <c r="H6182" s="1" t="s">
        <v>800</v>
      </c>
      <c r="I6182" s="1" t="str">
        <f t="shared" si="289"/>
        <v>Low</v>
      </c>
      <c r="J6182" s="1">
        <v>1</v>
      </c>
      <c r="K6182" s="1">
        <v>5</v>
      </c>
      <c r="L6182" s="1">
        <f t="shared" si="290"/>
        <v>0</v>
      </c>
      <c r="M6182" s="1">
        <v>1</v>
      </c>
      <c r="N6182" s="1">
        <v>5</v>
      </c>
      <c r="O6182" s="1">
        <v>37</v>
      </c>
      <c r="P6182" s="1">
        <v>4</v>
      </c>
      <c r="Q6182" s="1">
        <v>4</v>
      </c>
    </row>
    <row r="6183" spans="1:17" x14ac:dyDescent="0.35">
      <c r="A6183" s="1">
        <v>1116564897</v>
      </c>
      <c r="B6183" s="1" t="s">
        <v>6991</v>
      </c>
      <c r="C6183" s="1">
        <v>104617984</v>
      </c>
      <c r="D6183" s="1" t="s">
        <v>798</v>
      </c>
      <c r="E6183" s="1" t="str">
        <f t="shared" si="288"/>
        <v>Paid</v>
      </c>
      <c r="F6183" s="1">
        <v>2.99</v>
      </c>
      <c r="G6183" s="1" t="s">
        <v>799</v>
      </c>
      <c r="H6183" s="1" t="s">
        <v>870</v>
      </c>
      <c r="I6183" s="1" t="str">
        <f t="shared" si="289"/>
        <v>Low</v>
      </c>
      <c r="J6183" s="1">
        <v>0</v>
      </c>
      <c r="K6183" s="1">
        <v>0</v>
      </c>
      <c r="L6183" s="1">
        <f t="shared" si="290"/>
        <v>0</v>
      </c>
      <c r="M6183" s="1">
        <v>0</v>
      </c>
      <c r="N6183" s="1">
        <v>0</v>
      </c>
      <c r="O6183" s="1">
        <v>38</v>
      </c>
      <c r="P6183" s="1">
        <v>5</v>
      </c>
      <c r="Q6183" s="1">
        <v>1</v>
      </c>
    </row>
    <row r="6184" spans="1:17" x14ac:dyDescent="0.35">
      <c r="A6184" s="1">
        <v>1116568228</v>
      </c>
      <c r="B6184" s="1" t="s">
        <v>6992</v>
      </c>
      <c r="C6184" s="1">
        <v>210149376</v>
      </c>
      <c r="D6184" s="1" t="s">
        <v>798</v>
      </c>
      <c r="E6184" s="1" t="str">
        <f t="shared" si="288"/>
        <v>Free</v>
      </c>
      <c r="F6184" s="1">
        <v>0</v>
      </c>
      <c r="G6184" s="1" t="s">
        <v>799</v>
      </c>
      <c r="H6184" s="1" t="s">
        <v>800</v>
      </c>
      <c r="I6184" s="1" t="str">
        <f t="shared" si="289"/>
        <v>Low</v>
      </c>
      <c r="J6184" s="1">
        <v>10</v>
      </c>
      <c r="K6184" s="1">
        <v>2</v>
      </c>
      <c r="L6184" s="1">
        <f t="shared" si="290"/>
        <v>3</v>
      </c>
      <c r="M6184" s="1">
        <v>1</v>
      </c>
      <c r="N6184" s="1">
        <v>5</v>
      </c>
      <c r="O6184" s="1">
        <v>37</v>
      </c>
      <c r="P6184" s="1">
        <v>5</v>
      </c>
      <c r="Q6184" s="1">
        <v>1</v>
      </c>
    </row>
    <row r="6185" spans="1:17" x14ac:dyDescent="0.35">
      <c r="A6185" s="1">
        <v>1116609570</v>
      </c>
      <c r="B6185" s="1" t="s">
        <v>6993</v>
      </c>
      <c r="C6185" s="1">
        <v>267441152</v>
      </c>
      <c r="D6185" s="1" t="s">
        <v>798</v>
      </c>
      <c r="E6185" s="1" t="str">
        <f t="shared" si="288"/>
        <v>Free</v>
      </c>
      <c r="F6185" s="1">
        <v>0</v>
      </c>
      <c r="G6185" s="1" t="s">
        <v>799</v>
      </c>
      <c r="H6185" s="1" t="s">
        <v>800</v>
      </c>
      <c r="I6185" s="1" t="str">
        <f t="shared" si="289"/>
        <v>Low</v>
      </c>
      <c r="J6185" s="1">
        <v>2332</v>
      </c>
      <c r="K6185" s="1">
        <v>4.5</v>
      </c>
      <c r="L6185" s="1">
        <f t="shared" si="290"/>
        <v>0</v>
      </c>
      <c r="M6185" s="1">
        <v>322</v>
      </c>
      <c r="N6185" s="1">
        <v>4.5</v>
      </c>
      <c r="O6185" s="1">
        <v>38</v>
      </c>
      <c r="P6185" s="1">
        <v>5</v>
      </c>
      <c r="Q6185" s="1">
        <v>11</v>
      </c>
    </row>
    <row r="6186" spans="1:17" x14ac:dyDescent="0.35">
      <c r="A6186" s="1">
        <v>1116622769</v>
      </c>
      <c r="B6186" s="1" t="s">
        <v>6994</v>
      </c>
      <c r="C6186" s="1">
        <v>53628928</v>
      </c>
      <c r="D6186" s="1" t="s">
        <v>798</v>
      </c>
      <c r="E6186" s="1" t="str">
        <f t="shared" si="288"/>
        <v>Free</v>
      </c>
      <c r="F6186" s="1">
        <v>0</v>
      </c>
      <c r="G6186" s="1" t="s">
        <v>799</v>
      </c>
      <c r="H6186" s="1" t="s">
        <v>800</v>
      </c>
      <c r="I6186" s="1" t="str">
        <f t="shared" si="289"/>
        <v>Low</v>
      </c>
      <c r="J6186" s="1">
        <v>0</v>
      </c>
      <c r="K6186" s="1">
        <v>0</v>
      </c>
      <c r="L6186" s="1">
        <f t="shared" si="290"/>
        <v>0</v>
      </c>
      <c r="M6186" s="1">
        <v>0</v>
      </c>
      <c r="N6186" s="1">
        <v>0</v>
      </c>
      <c r="O6186" s="1">
        <v>40</v>
      </c>
      <c r="P6186" s="1">
        <v>5</v>
      </c>
      <c r="Q6186" s="1">
        <v>0</v>
      </c>
    </row>
    <row r="6187" spans="1:17" x14ac:dyDescent="0.35">
      <c r="A6187" s="1">
        <v>1116785618</v>
      </c>
      <c r="B6187" s="1" t="s">
        <v>6995</v>
      </c>
      <c r="C6187" s="1">
        <v>265478144</v>
      </c>
      <c r="D6187" s="1" t="s">
        <v>798</v>
      </c>
      <c r="E6187" s="1" t="str">
        <f t="shared" si="288"/>
        <v>Free</v>
      </c>
      <c r="F6187" s="1">
        <v>0</v>
      </c>
      <c r="G6187" s="1" t="s">
        <v>799</v>
      </c>
      <c r="H6187" s="1" t="s">
        <v>800</v>
      </c>
      <c r="I6187" s="1" t="str">
        <f t="shared" si="289"/>
        <v>Low</v>
      </c>
      <c r="J6187" s="1">
        <v>53</v>
      </c>
      <c r="K6187" s="1">
        <v>4.5</v>
      </c>
      <c r="L6187" s="1">
        <f t="shared" si="290"/>
        <v>0</v>
      </c>
      <c r="M6187" s="1">
        <v>6</v>
      </c>
      <c r="N6187" s="1">
        <v>4.5</v>
      </c>
      <c r="O6187" s="1">
        <v>38</v>
      </c>
      <c r="P6187" s="1">
        <v>5</v>
      </c>
      <c r="Q6187" s="1">
        <v>1</v>
      </c>
    </row>
    <row r="6188" spans="1:17" x14ac:dyDescent="0.35">
      <c r="A6188" s="1">
        <v>1116808304</v>
      </c>
      <c r="B6188" s="1" t="s">
        <v>6996</v>
      </c>
      <c r="C6188" s="1">
        <v>153664512</v>
      </c>
      <c r="D6188" s="1" t="s">
        <v>798</v>
      </c>
      <c r="E6188" s="1" t="str">
        <f t="shared" si="288"/>
        <v>Paid</v>
      </c>
      <c r="F6188" s="1">
        <v>4.99</v>
      </c>
      <c r="G6188" s="1" t="s">
        <v>799</v>
      </c>
      <c r="H6188" s="1" t="s">
        <v>800</v>
      </c>
      <c r="I6188" s="1" t="str">
        <f t="shared" si="289"/>
        <v>Low</v>
      </c>
      <c r="J6188" s="1">
        <v>947</v>
      </c>
      <c r="K6188" s="1">
        <v>4.5</v>
      </c>
      <c r="L6188" s="1">
        <f t="shared" si="290"/>
        <v>0</v>
      </c>
      <c r="M6188" s="1">
        <v>809</v>
      </c>
      <c r="N6188" s="1">
        <v>4.5</v>
      </c>
      <c r="O6188" s="1">
        <v>38</v>
      </c>
      <c r="P6188" s="1">
        <v>5</v>
      </c>
      <c r="Q6188" s="1">
        <v>10</v>
      </c>
    </row>
    <row r="6189" spans="1:17" x14ac:dyDescent="0.35">
      <c r="A6189" s="1">
        <v>1116861891</v>
      </c>
      <c r="B6189" s="1" t="s">
        <v>6997</v>
      </c>
      <c r="C6189" s="1">
        <v>9242624</v>
      </c>
      <c r="D6189" s="1" t="s">
        <v>798</v>
      </c>
      <c r="E6189" s="1" t="str">
        <f t="shared" si="288"/>
        <v>Free</v>
      </c>
      <c r="F6189" s="1">
        <v>0</v>
      </c>
      <c r="G6189" s="1" t="s">
        <v>840</v>
      </c>
      <c r="H6189" s="1" t="s">
        <v>2666</v>
      </c>
      <c r="I6189" s="1" t="str">
        <f t="shared" si="289"/>
        <v>Low</v>
      </c>
      <c r="J6189" s="1">
        <v>0</v>
      </c>
      <c r="K6189" s="1">
        <v>0</v>
      </c>
      <c r="L6189" s="1">
        <f t="shared" si="290"/>
        <v>0</v>
      </c>
      <c r="M6189" s="1">
        <v>0</v>
      </c>
      <c r="N6189" s="1">
        <v>0</v>
      </c>
      <c r="O6189" s="1">
        <v>38</v>
      </c>
      <c r="P6189" s="1">
        <v>0</v>
      </c>
      <c r="Q6189" s="1">
        <v>1</v>
      </c>
    </row>
    <row r="6190" spans="1:17" x14ac:dyDescent="0.35">
      <c r="A6190" s="1">
        <v>1116876789</v>
      </c>
      <c r="B6190" s="1" t="s">
        <v>6998</v>
      </c>
      <c r="C6190" s="1">
        <v>32032768</v>
      </c>
      <c r="D6190" s="1" t="s">
        <v>798</v>
      </c>
      <c r="E6190" s="1" t="str">
        <f t="shared" si="288"/>
        <v>Free</v>
      </c>
      <c r="F6190" s="1">
        <v>0</v>
      </c>
      <c r="G6190" s="1" t="s">
        <v>799</v>
      </c>
      <c r="H6190" s="1" t="s">
        <v>800</v>
      </c>
      <c r="I6190" s="1" t="str">
        <f t="shared" si="289"/>
        <v>Low</v>
      </c>
      <c r="J6190" s="1">
        <v>24760</v>
      </c>
      <c r="K6190" s="1">
        <v>4.5</v>
      </c>
      <c r="L6190" s="1">
        <f t="shared" si="290"/>
        <v>0</v>
      </c>
      <c r="M6190" s="1">
        <v>1251</v>
      </c>
      <c r="N6190" s="1">
        <v>4.5</v>
      </c>
      <c r="O6190" s="1">
        <v>40</v>
      </c>
      <c r="P6190" s="1">
        <v>2</v>
      </c>
      <c r="Q6190" s="1">
        <v>31</v>
      </c>
    </row>
    <row r="6191" spans="1:17" x14ac:dyDescent="0.35">
      <c r="A6191" s="1">
        <v>1116880272</v>
      </c>
      <c r="B6191" s="1" t="s">
        <v>6999</v>
      </c>
      <c r="C6191" s="1">
        <v>34893824</v>
      </c>
      <c r="D6191" s="1" t="s">
        <v>798</v>
      </c>
      <c r="E6191" s="1" t="str">
        <f t="shared" si="288"/>
        <v>Free</v>
      </c>
      <c r="F6191" s="1">
        <v>0</v>
      </c>
      <c r="G6191" s="1" t="s">
        <v>820</v>
      </c>
      <c r="H6191" s="1" t="s">
        <v>826</v>
      </c>
      <c r="I6191" s="1" t="str">
        <f t="shared" si="289"/>
        <v>Low</v>
      </c>
      <c r="J6191" s="1">
        <v>0</v>
      </c>
      <c r="K6191" s="1">
        <v>0</v>
      </c>
      <c r="L6191" s="1">
        <f t="shared" si="290"/>
        <v>0</v>
      </c>
      <c r="M6191" s="1">
        <v>0</v>
      </c>
      <c r="N6191" s="1">
        <v>0</v>
      </c>
      <c r="O6191" s="1">
        <v>37</v>
      </c>
      <c r="P6191" s="1">
        <v>5</v>
      </c>
      <c r="Q6191" s="1">
        <v>1</v>
      </c>
    </row>
    <row r="6192" spans="1:17" x14ac:dyDescent="0.35">
      <c r="A6192" s="1">
        <v>1116882930</v>
      </c>
      <c r="B6192" s="1" t="s">
        <v>7000</v>
      </c>
      <c r="C6192" s="1">
        <v>975872</v>
      </c>
      <c r="D6192" s="1" t="s">
        <v>798</v>
      </c>
      <c r="E6192" s="1" t="str">
        <f t="shared" si="288"/>
        <v>Paid</v>
      </c>
      <c r="F6192" s="1">
        <v>0.99</v>
      </c>
      <c r="G6192" s="1" t="s">
        <v>799</v>
      </c>
      <c r="H6192" s="1" t="s">
        <v>815</v>
      </c>
      <c r="I6192" s="1" t="str">
        <f t="shared" si="289"/>
        <v>Low</v>
      </c>
      <c r="J6192" s="1">
        <v>165</v>
      </c>
      <c r="K6192" s="1">
        <v>2</v>
      </c>
      <c r="L6192" s="1">
        <f t="shared" si="290"/>
        <v>0</v>
      </c>
      <c r="M6192" s="1">
        <v>165</v>
      </c>
      <c r="N6192" s="1">
        <v>2</v>
      </c>
      <c r="O6192" s="1">
        <v>37</v>
      </c>
      <c r="P6192" s="1">
        <v>2</v>
      </c>
      <c r="Q6192" s="1">
        <v>1</v>
      </c>
    </row>
    <row r="6193" spans="1:17" x14ac:dyDescent="0.35">
      <c r="A6193" s="1">
        <v>1116899512</v>
      </c>
      <c r="B6193" s="1" t="s">
        <v>7001</v>
      </c>
      <c r="C6193" s="1">
        <v>18325504</v>
      </c>
      <c r="D6193" s="1" t="s">
        <v>798</v>
      </c>
      <c r="E6193" s="1" t="str">
        <f t="shared" si="288"/>
        <v>Free</v>
      </c>
      <c r="F6193" s="1">
        <v>0</v>
      </c>
      <c r="G6193" s="1" t="s">
        <v>799</v>
      </c>
      <c r="H6193" s="1" t="s">
        <v>800</v>
      </c>
      <c r="I6193" s="1" t="str">
        <f t="shared" si="289"/>
        <v>Low</v>
      </c>
      <c r="J6193" s="1">
        <v>0</v>
      </c>
      <c r="K6193" s="1">
        <v>0</v>
      </c>
      <c r="L6193" s="1">
        <f t="shared" si="290"/>
        <v>0</v>
      </c>
      <c r="M6193" s="1">
        <v>0</v>
      </c>
      <c r="N6193" s="1">
        <v>0</v>
      </c>
      <c r="O6193" s="1">
        <v>38</v>
      </c>
      <c r="P6193" s="1">
        <v>5</v>
      </c>
      <c r="Q6193" s="1">
        <v>2</v>
      </c>
    </row>
    <row r="6194" spans="1:17" x14ac:dyDescent="0.35">
      <c r="A6194" s="1">
        <v>1116902833</v>
      </c>
      <c r="B6194" s="1" t="s">
        <v>7002</v>
      </c>
      <c r="C6194" s="1">
        <v>314591232</v>
      </c>
      <c r="D6194" s="1" t="s">
        <v>798</v>
      </c>
      <c r="E6194" s="1" t="str">
        <f t="shared" si="288"/>
        <v>Paid</v>
      </c>
      <c r="F6194" s="1">
        <v>2.99</v>
      </c>
      <c r="G6194" s="1" t="s">
        <v>840</v>
      </c>
      <c r="H6194" s="1" t="s">
        <v>800</v>
      </c>
      <c r="I6194" s="1" t="str">
        <f t="shared" si="289"/>
        <v>Low</v>
      </c>
      <c r="J6194" s="1">
        <v>127</v>
      </c>
      <c r="K6194" s="1">
        <v>4.5</v>
      </c>
      <c r="L6194" s="1">
        <f t="shared" si="290"/>
        <v>0</v>
      </c>
      <c r="M6194" s="1">
        <v>127</v>
      </c>
      <c r="N6194" s="1">
        <v>4.5</v>
      </c>
      <c r="O6194" s="1">
        <v>40</v>
      </c>
      <c r="P6194" s="1">
        <v>5</v>
      </c>
      <c r="Q6194" s="1">
        <v>1</v>
      </c>
    </row>
    <row r="6195" spans="1:17" x14ac:dyDescent="0.35">
      <c r="A6195" s="1">
        <v>1116910957</v>
      </c>
      <c r="B6195" s="1" t="s">
        <v>7003</v>
      </c>
      <c r="C6195" s="1">
        <v>1104092160</v>
      </c>
      <c r="D6195" s="1" t="s">
        <v>798</v>
      </c>
      <c r="E6195" s="1" t="str">
        <f t="shared" si="288"/>
        <v>Paid</v>
      </c>
      <c r="F6195" s="1">
        <v>6.99</v>
      </c>
      <c r="G6195" s="1" t="s">
        <v>805</v>
      </c>
      <c r="H6195" s="1" t="s">
        <v>800</v>
      </c>
      <c r="I6195" s="1" t="str">
        <f t="shared" si="289"/>
        <v>Low</v>
      </c>
      <c r="J6195" s="1">
        <v>80</v>
      </c>
      <c r="K6195" s="1">
        <v>4</v>
      </c>
      <c r="L6195" s="1">
        <f t="shared" si="290"/>
        <v>0</v>
      </c>
      <c r="M6195" s="1">
        <v>80</v>
      </c>
      <c r="N6195" s="1">
        <v>4</v>
      </c>
      <c r="O6195" s="1">
        <v>37</v>
      </c>
      <c r="P6195" s="1">
        <v>5</v>
      </c>
      <c r="Q6195" s="1">
        <v>1</v>
      </c>
    </row>
    <row r="6196" spans="1:17" x14ac:dyDescent="0.35">
      <c r="A6196" s="1">
        <v>1116937558</v>
      </c>
      <c r="B6196" s="1" t="s">
        <v>7004</v>
      </c>
      <c r="C6196" s="1">
        <v>23534592</v>
      </c>
      <c r="D6196" s="1" t="s">
        <v>798</v>
      </c>
      <c r="E6196" s="1" t="str">
        <f t="shared" si="288"/>
        <v>Free</v>
      </c>
      <c r="F6196" s="1">
        <v>0</v>
      </c>
      <c r="G6196" s="1" t="s">
        <v>799</v>
      </c>
      <c r="H6196" s="1" t="s">
        <v>800</v>
      </c>
      <c r="I6196" s="1" t="str">
        <f t="shared" si="289"/>
        <v>Low</v>
      </c>
      <c r="J6196" s="1">
        <v>0</v>
      </c>
      <c r="K6196" s="1">
        <v>0</v>
      </c>
      <c r="L6196" s="1">
        <f t="shared" si="290"/>
        <v>0</v>
      </c>
      <c r="M6196" s="1">
        <v>0</v>
      </c>
      <c r="N6196" s="1">
        <v>0</v>
      </c>
      <c r="O6196" s="1">
        <v>38</v>
      </c>
      <c r="P6196" s="1">
        <v>4</v>
      </c>
      <c r="Q6196" s="1">
        <v>2</v>
      </c>
    </row>
    <row r="6197" spans="1:17" x14ac:dyDescent="0.35">
      <c r="A6197" s="1">
        <v>1116944520</v>
      </c>
      <c r="B6197" s="1" t="s">
        <v>7005</v>
      </c>
      <c r="C6197" s="1">
        <v>28856320</v>
      </c>
      <c r="D6197" s="1" t="s">
        <v>798</v>
      </c>
      <c r="E6197" s="1" t="str">
        <f t="shared" si="288"/>
        <v>Free</v>
      </c>
      <c r="F6197" s="1">
        <v>0</v>
      </c>
      <c r="G6197" s="1" t="s">
        <v>805</v>
      </c>
      <c r="H6197" s="1" t="s">
        <v>873</v>
      </c>
      <c r="I6197" s="1" t="str">
        <f t="shared" si="289"/>
        <v>Low</v>
      </c>
      <c r="J6197" s="1">
        <v>1</v>
      </c>
      <c r="K6197" s="1">
        <v>1</v>
      </c>
      <c r="L6197" s="1">
        <f t="shared" si="290"/>
        <v>0</v>
      </c>
      <c r="M6197" s="1">
        <v>1</v>
      </c>
      <c r="N6197" s="1">
        <v>1</v>
      </c>
      <c r="O6197" s="1">
        <v>38</v>
      </c>
      <c r="P6197" s="1">
        <v>0</v>
      </c>
      <c r="Q6197" s="1">
        <v>1</v>
      </c>
    </row>
    <row r="6198" spans="1:17" x14ac:dyDescent="0.35">
      <c r="A6198" s="1">
        <v>1116980952</v>
      </c>
      <c r="B6198" s="1" t="s">
        <v>7006</v>
      </c>
      <c r="C6198" s="1">
        <v>148648960</v>
      </c>
      <c r="D6198" s="1" t="s">
        <v>798</v>
      </c>
      <c r="E6198" s="1" t="str">
        <f t="shared" si="288"/>
        <v>Free</v>
      </c>
      <c r="F6198" s="1">
        <v>0</v>
      </c>
      <c r="G6198" s="1" t="s">
        <v>799</v>
      </c>
      <c r="H6198" s="1" t="s">
        <v>800</v>
      </c>
      <c r="I6198" s="1" t="str">
        <f t="shared" si="289"/>
        <v>Low</v>
      </c>
      <c r="J6198" s="1">
        <v>823</v>
      </c>
      <c r="K6198" s="1">
        <v>4</v>
      </c>
      <c r="L6198" s="1">
        <f t="shared" si="290"/>
        <v>0.5</v>
      </c>
      <c r="M6198" s="1">
        <v>74</v>
      </c>
      <c r="N6198" s="1">
        <v>4.5</v>
      </c>
      <c r="O6198" s="1">
        <v>37</v>
      </c>
      <c r="P6198" s="1">
        <v>5</v>
      </c>
      <c r="Q6198" s="1">
        <v>9</v>
      </c>
    </row>
    <row r="6199" spans="1:17" x14ac:dyDescent="0.35">
      <c r="A6199" s="1">
        <v>1117166919</v>
      </c>
      <c r="B6199" s="1" t="s">
        <v>7007</v>
      </c>
      <c r="C6199" s="1">
        <v>291038208</v>
      </c>
      <c r="D6199" s="1" t="s">
        <v>798</v>
      </c>
      <c r="E6199" s="1" t="str">
        <f t="shared" si="288"/>
        <v>Paid</v>
      </c>
      <c r="F6199" s="1">
        <v>2.99</v>
      </c>
      <c r="G6199" s="1" t="s">
        <v>840</v>
      </c>
      <c r="H6199" s="1" t="s">
        <v>800</v>
      </c>
      <c r="I6199" s="1" t="str">
        <f t="shared" si="289"/>
        <v>Low</v>
      </c>
      <c r="J6199" s="1">
        <v>60</v>
      </c>
      <c r="K6199" s="1">
        <v>4</v>
      </c>
      <c r="L6199" s="1">
        <f t="shared" si="290"/>
        <v>1</v>
      </c>
      <c r="M6199" s="1">
        <v>2</v>
      </c>
      <c r="N6199" s="1">
        <v>5</v>
      </c>
      <c r="O6199" s="1">
        <v>40</v>
      </c>
      <c r="P6199" s="1">
        <v>5</v>
      </c>
      <c r="Q6199" s="1">
        <v>1</v>
      </c>
    </row>
    <row r="6200" spans="1:17" x14ac:dyDescent="0.35">
      <c r="A6200" s="1">
        <v>1117310816</v>
      </c>
      <c r="B6200" s="1" t="s">
        <v>7008</v>
      </c>
      <c r="C6200" s="1">
        <v>107376640</v>
      </c>
      <c r="D6200" s="1" t="s">
        <v>798</v>
      </c>
      <c r="E6200" s="1" t="str">
        <f t="shared" si="288"/>
        <v>Free</v>
      </c>
      <c r="F6200" s="1">
        <v>0</v>
      </c>
      <c r="G6200" s="1" t="s">
        <v>799</v>
      </c>
      <c r="H6200" s="1" t="s">
        <v>800</v>
      </c>
      <c r="I6200" s="1" t="str">
        <f t="shared" si="289"/>
        <v>Low</v>
      </c>
      <c r="J6200" s="1">
        <v>683</v>
      </c>
      <c r="K6200" s="1">
        <v>4.5</v>
      </c>
      <c r="L6200" s="1">
        <f t="shared" si="290"/>
        <v>0.5</v>
      </c>
      <c r="M6200" s="1">
        <v>8</v>
      </c>
      <c r="N6200" s="1">
        <v>5</v>
      </c>
      <c r="O6200" s="1">
        <v>38</v>
      </c>
      <c r="P6200" s="1">
        <v>5</v>
      </c>
      <c r="Q6200" s="1">
        <v>16</v>
      </c>
    </row>
    <row r="6201" spans="1:17" x14ac:dyDescent="0.35">
      <c r="A6201" s="1">
        <v>1117365978</v>
      </c>
      <c r="B6201" s="1" t="s">
        <v>7009</v>
      </c>
      <c r="C6201" s="1">
        <v>490951680</v>
      </c>
      <c r="D6201" s="1" t="s">
        <v>798</v>
      </c>
      <c r="E6201" s="1" t="str">
        <f t="shared" si="288"/>
        <v>Free</v>
      </c>
      <c r="F6201" s="1">
        <v>0</v>
      </c>
      <c r="G6201" s="1" t="s">
        <v>799</v>
      </c>
      <c r="H6201" s="1" t="s">
        <v>800</v>
      </c>
      <c r="I6201" s="1" t="str">
        <f t="shared" si="289"/>
        <v>Low</v>
      </c>
      <c r="J6201" s="1">
        <v>424</v>
      </c>
      <c r="K6201" s="1">
        <v>3.5</v>
      </c>
      <c r="L6201" s="1">
        <f t="shared" si="290"/>
        <v>0</v>
      </c>
      <c r="M6201" s="1">
        <v>99</v>
      </c>
      <c r="N6201" s="1">
        <v>3.5</v>
      </c>
      <c r="O6201" s="1">
        <v>37</v>
      </c>
      <c r="P6201" s="1">
        <v>5</v>
      </c>
      <c r="Q6201" s="1">
        <v>19</v>
      </c>
    </row>
    <row r="6202" spans="1:17" x14ac:dyDescent="0.35">
      <c r="A6202" s="1">
        <v>1117405948</v>
      </c>
      <c r="B6202" s="1" t="s">
        <v>7010</v>
      </c>
      <c r="C6202" s="1">
        <v>305483776</v>
      </c>
      <c r="D6202" s="1" t="s">
        <v>798</v>
      </c>
      <c r="E6202" s="1" t="str">
        <f t="shared" si="288"/>
        <v>Paid</v>
      </c>
      <c r="F6202" s="1">
        <v>2.99</v>
      </c>
      <c r="G6202" s="1" t="s">
        <v>799</v>
      </c>
      <c r="H6202" s="1" t="s">
        <v>800</v>
      </c>
      <c r="I6202" s="1" t="str">
        <f t="shared" si="289"/>
        <v>Low</v>
      </c>
      <c r="J6202" s="1">
        <v>2298</v>
      </c>
      <c r="K6202" s="1">
        <v>4.5</v>
      </c>
      <c r="L6202" s="1">
        <f t="shared" si="290"/>
        <v>0</v>
      </c>
      <c r="M6202" s="1">
        <v>157</v>
      </c>
      <c r="N6202" s="1">
        <v>4.5</v>
      </c>
      <c r="O6202" s="1">
        <v>37</v>
      </c>
      <c r="P6202" s="1">
        <v>5</v>
      </c>
      <c r="Q6202" s="1">
        <v>1</v>
      </c>
    </row>
    <row r="6203" spans="1:17" x14ac:dyDescent="0.35">
      <c r="A6203" s="1">
        <v>1117482308</v>
      </c>
      <c r="B6203" s="1" t="s">
        <v>7011</v>
      </c>
      <c r="C6203" s="1">
        <v>230901760</v>
      </c>
      <c r="D6203" s="1" t="s">
        <v>798</v>
      </c>
      <c r="E6203" s="1" t="str">
        <f t="shared" si="288"/>
        <v>Paid</v>
      </c>
      <c r="F6203" s="1">
        <v>2.99</v>
      </c>
      <c r="G6203" s="1" t="s">
        <v>799</v>
      </c>
      <c r="H6203" s="1" t="s">
        <v>800</v>
      </c>
      <c r="I6203" s="1" t="str">
        <f t="shared" si="289"/>
        <v>Low</v>
      </c>
      <c r="J6203" s="1">
        <v>11</v>
      </c>
      <c r="K6203" s="1">
        <v>3.5</v>
      </c>
      <c r="L6203" s="1">
        <f t="shared" si="290"/>
        <v>1.5</v>
      </c>
      <c r="M6203" s="1">
        <v>1</v>
      </c>
      <c r="N6203" s="1">
        <v>5</v>
      </c>
      <c r="O6203" s="1">
        <v>37</v>
      </c>
      <c r="P6203" s="1">
        <v>5</v>
      </c>
      <c r="Q6203" s="1">
        <v>6</v>
      </c>
    </row>
    <row r="6204" spans="1:17" x14ac:dyDescent="0.35">
      <c r="A6204" s="1">
        <v>1117580704</v>
      </c>
      <c r="B6204" s="1" t="s">
        <v>7012</v>
      </c>
      <c r="C6204" s="1">
        <v>53998592</v>
      </c>
      <c r="D6204" s="1" t="s">
        <v>798</v>
      </c>
      <c r="E6204" s="1" t="str">
        <f t="shared" si="288"/>
        <v>Paid</v>
      </c>
      <c r="F6204" s="1">
        <v>2.99</v>
      </c>
      <c r="G6204" s="1" t="s">
        <v>799</v>
      </c>
      <c r="H6204" s="1" t="s">
        <v>815</v>
      </c>
      <c r="I6204" s="1" t="str">
        <f t="shared" si="289"/>
        <v>Low</v>
      </c>
      <c r="J6204" s="1">
        <v>13</v>
      </c>
      <c r="K6204" s="1">
        <v>4.5</v>
      </c>
      <c r="L6204" s="1">
        <f t="shared" si="290"/>
        <v>0</v>
      </c>
      <c r="M6204" s="1">
        <v>13</v>
      </c>
      <c r="N6204" s="1">
        <v>4.5</v>
      </c>
      <c r="O6204" s="1">
        <v>37</v>
      </c>
      <c r="P6204" s="1">
        <v>0</v>
      </c>
      <c r="Q6204" s="1">
        <v>1</v>
      </c>
    </row>
    <row r="6205" spans="1:17" x14ac:dyDescent="0.35">
      <c r="A6205" s="1">
        <v>1117621317</v>
      </c>
      <c r="B6205" s="1" t="s">
        <v>7013</v>
      </c>
      <c r="C6205" s="1">
        <v>70959104</v>
      </c>
      <c r="D6205" s="1" t="s">
        <v>798</v>
      </c>
      <c r="E6205" s="1" t="str">
        <f t="shared" si="288"/>
        <v>Free</v>
      </c>
      <c r="F6205" s="1">
        <v>0</v>
      </c>
      <c r="G6205" s="1" t="s">
        <v>799</v>
      </c>
      <c r="H6205" s="1" t="s">
        <v>800</v>
      </c>
      <c r="I6205" s="1" t="str">
        <f t="shared" si="289"/>
        <v>Low</v>
      </c>
      <c r="J6205" s="1">
        <v>361</v>
      </c>
      <c r="K6205" s="1">
        <v>4.5</v>
      </c>
      <c r="L6205" s="1">
        <f t="shared" si="290"/>
        <v>0</v>
      </c>
      <c r="M6205" s="1">
        <v>361</v>
      </c>
      <c r="N6205" s="1">
        <v>4.5</v>
      </c>
      <c r="O6205" s="1">
        <v>38</v>
      </c>
      <c r="P6205" s="1">
        <v>5</v>
      </c>
      <c r="Q6205" s="1">
        <v>1</v>
      </c>
    </row>
    <row r="6206" spans="1:17" x14ac:dyDescent="0.35">
      <c r="A6206" s="1">
        <v>1117719909</v>
      </c>
      <c r="B6206" s="1" t="s">
        <v>7014</v>
      </c>
      <c r="C6206" s="1">
        <v>154999808</v>
      </c>
      <c r="D6206" s="1" t="s">
        <v>798</v>
      </c>
      <c r="E6206" s="1" t="str">
        <f t="shared" si="288"/>
        <v>Free</v>
      </c>
      <c r="F6206" s="1">
        <v>0</v>
      </c>
      <c r="G6206" s="1" t="s">
        <v>799</v>
      </c>
      <c r="H6206" s="1" t="s">
        <v>873</v>
      </c>
      <c r="I6206" s="1" t="str">
        <f t="shared" si="289"/>
        <v>Low</v>
      </c>
      <c r="J6206" s="1">
        <v>2471</v>
      </c>
      <c r="K6206" s="1">
        <v>4</v>
      </c>
      <c r="L6206" s="1">
        <f t="shared" si="290"/>
        <v>-1</v>
      </c>
      <c r="M6206" s="1">
        <v>20</v>
      </c>
      <c r="N6206" s="1">
        <v>3</v>
      </c>
      <c r="O6206" s="1">
        <v>37</v>
      </c>
      <c r="P6206" s="1">
        <v>3</v>
      </c>
      <c r="Q6206" s="1">
        <v>1</v>
      </c>
    </row>
    <row r="6207" spans="1:17" x14ac:dyDescent="0.35">
      <c r="A6207" s="1">
        <v>1117816598</v>
      </c>
      <c r="B6207" s="1" t="s">
        <v>7015</v>
      </c>
      <c r="C6207" s="1">
        <v>319483904</v>
      </c>
      <c r="D6207" s="1" t="s">
        <v>798</v>
      </c>
      <c r="E6207" s="1" t="str">
        <f t="shared" si="288"/>
        <v>Free</v>
      </c>
      <c r="F6207" s="1">
        <v>0</v>
      </c>
      <c r="G6207" s="1" t="s">
        <v>805</v>
      </c>
      <c r="H6207" s="1" t="s">
        <v>800</v>
      </c>
      <c r="I6207" s="1" t="str">
        <f t="shared" si="289"/>
        <v>Low</v>
      </c>
      <c r="J6207" s="1">
        <v>0</v>
      </c>
      <c r="K6207" s="1">
        <v>0</v>
      </c>
      <c r="L6207" s="1">
        <f t="shared" si="290"/>
        <v>0</v>
      </c>
      <c r="M6207" s="1">
        <v>0</v>
      </c>
      <c r="N6207" s="1">
        <v>0</v>
      </c>
      <c r="O6207" s="1">
        <v>40</v>
      </c>
      <c r="P6207" s="1">
        <v>5</v>
      </c>
      <c r="Q6207" s="1">
        <v>1</v>
      </c>
    </row>
    <row r="6208" spans="1:17" x14ac:dyDescent="0.35">
      <c r="A6208" s="1">
        <v>1117818844</v>
      </c>
      <c r="B6208" s="1" t="s">
        <v>7016</v>
      </c>
      <c r="C6208" s="1">
        <v>54135808</v>
      </c>
      <c r="D6208" s="1" t="s">
        <v>798</v>
      </c>
      <c r="E6208" s="1" t="str">
        <f t="shared" si="288"/>
        <v>Free</v>
      </c>
      <c r="F6208" s="1">
        <v>0</v>
      </c>
      <c r="G6208" s="1" t="s">
        <v>799</v>
      </c>
      <c r="H6208" s="1" t="s">
        <v>847</v>
      </c>
      <c r="I6208" s="1" t="str">
        <f t="shared" si="289"/>
        <v>Low</v>
      </c>
      <c r="J6208" s="1">
        <v>0</v>
      </c>
      <c r="K6208" s="1">
        <v>0</v>
      </c>
      <c r="L6208" s="1">
        <f t="shared" si="290"/>
        <v>0</v>
      </c>
      <c r="M6208" s="1">
        <v>0</v>
      </c>
      <c r="N6208" s="1">
        <v>0</v>
      </c>
      <c r="O6208" s="1">
        <v>38</v>
      </c>
      <c r="P6208" s="1">
        <v>0</v>
      </c>
      <c r="Q6208" s="1">
        <v>2</v>
      </c>
    </row>
    <row r="6209" spans="1:17" x14ac:dyDescent="0.35">
      <c r="A6209" s="1">
        <v>1117825020</v>
      </c>
      <c r="B6209" s="1" t="s">
        <v>7017</v>
      </c>
      <c r="C6209" s="1">
        <v>31624192</v>
      </c>
      <c r="D6209" s="1" t="s">
        <v>798</v>
      </c>
      <c r="E6209" s="1" t="str">
        <f t="shared" si="288"/>
        <v>Free</v>
      </c>
      <c r="F6209" s="1">
        <v>0</v>
      </c>
      <c r="G6209" s="1" t="s">
        <v>799</v>
      </c>
      <c r="H6209" s="1" t="s">
        <v>811</v>
      </c>
      <c r="I6209" s="1" t="str">
        <f t="shared" si="289"/>
        <v>Low</v>
      </c>
      <c r="J6209" s="1">
        <v>0</v>
      </c>
      <c r="K6209" s="1">
        <v>0</v>
      </c>
      <c r="L6209" s="1">
        <f t="shared" si="290"/>
        <v>0</v>
      </c>
      <c r="M6209" s="1">
        <v>0</v>
      </c>
      <c r="N6209" s="1">
        <v>0</v>
      </c>
      <c r="O6209" s="1">
        <v>38</v>
      </c>
      <c r="P6209" s="1">
        <v>0</v>
      </c>
      <c r="Q6209" s="1">
        <v>2</v>
      </c>
    </row>
    <row r="6210" spans="1:17" x14ac:dyDescent="0.35">
      <c r="A6210" s="1">
        <v>1117825025</v>
      </c>
      <c r="B6210" s="1" t="s">
        <v>7018</v>
      </c>
      <c r="C6210" s="1">
        <v>31624192</v>
      </c>
      <c r="D6210" s="1" t="s">
        <v>798</v>
      </c>
      <c r="E6210" s="1" t="str">
        <f t="shared" si="288"/>
        <v>Free</v>
      </c>
      <c r="F6210" s="1">
        <v>0</v>
      </c>
      <c r="G6210" s="1" t="s">
        <v>799</v>
      </c>
      <c r="H6210" s="1" t="s">
        <v>811</v>
      </c>
      <c r="I6210" s="1" t="str">
        <f t="shared" si="289"/>
        <v>Low</v>
      </c>
      <c r="J6210" s="1">
        <v>0</v>
      </c>
      <c r="K6210" s="1">
        <v>0</v>
      </c>
      <c r="L6210" s="1">
        <f t="shared" si="290"/>
        <v>0</v>
      </c>
      <c r="M6210" s="1">
        <v>0</v>
      </c>
      <c r="N6210" s="1">
        <v>0</v>
      </c>
      <c r="O6210" s="1">
        <v>38</v>
      </c>
      <c r="P6210" s="1">
        <v>0</v>
      </c>
      <c r="Q6210" s="1">
        <v>2</v>
      </c>
    </row>
    <row r="6211" spans="1:17" x14ac:dyDescent="0.35">
      <c r="A6211" s="1">
        <v>1117844680</v>
      </c>
      <c r="B6211" s="1" t="s">
        <v>7019</v>
      </c>
      <c r="C6211" s="1">
        <v>159752192</v>
      </c>
      <c r="D6211" s="1" t="s">
        <v>798</v>
      </c>
      <c r="E6211" s="1" t="str">
        <f t="shared" ref="E6211:E6274" si="291">IF(F6211=0,"Free","Paid")</f>
        <v>Free</v>
      </c>
      <c r="F6211" s="1">
        <v>0</v>
      </c>
      <c r="G6211" s="1" t="s">
        <v>799</v>
      </c>
      <c r="H6211" s="1" t="s">
        <v>800</v>
      </c>
      <c r="I6211" s="1" t="str">
        <f t="shared" ref="I6211:I6274" si="292">IF(J6211&gt;100000, "High", "Low")</f>
        <v>Low</v>
      </c>
      <c r="J6211" s="1">
        <v>639</v>
      </c>
      <c r="K6211" s="1">
        <v>4</v>
      </c>
      <c r="L6211" s="1">
        <f t="shared" ref="L6211:L6274" si="293">N6211-K6211</f>
        <v>0.5</v>
      </c>
      <c r="M6211" s="1">
        <v>306</v>
      </c>
      <c r="N6211" s="1">
        <v>4.5</v>
      </c>
      <c r="O6211" s="1">
        <v>38</v>
      </c>
      <c r="P6211" s="1">
        <v>5</v>
      </c>
      <c r="Q6211" s="1">
        <v>1</v>
      </c>
    </row>
    <row r="6212" spans="1:17" x14ac:dyDescent="0.35">
      <c r="A6212" s="1">
        <v>1117905680</v>
      </c>
      <c r="B6212" s="1" t="s">
        <v>7020</v>
      </c>
      <c r="C6212" s="1">
        <v>154710016</v>
      </c>
      <c r="D6212" s="1" t="s">
        <v>798</v>
      </c>
      <c r="E6212" s="1" t="str">
        <f t="shared" si="291"/>
        <v>Free</v>
      </c>
      <c r="F6212" s="1">
        <v>0</v>
      </c>
      <c r="G6212" s="1" t="s">
        <v>805</v>
      </c>
      <c r="H6212" s="1" t="s">
        <v>800</v>
      </c>
      <c r="I6212" s="1" t="str">
        <f t="shared" si="292"/>
        <v>Low</v>
      </c>
      <c r="J6212" s="1">
        <v>391</v>
      </c>
      <c r="K6212" s="1">
        <v>4</v>
      </c>
      <c r="L6212" s="1">
        <f t="shared" si="293"/>
        <v>1</v>
      </c>
      <c r="M6212" s="1">
        <v>5</v>
      </c>
      <c r="N6212" s="1">
        <v>5</v>
      </c>
      <c r="O6212" s="1">
        <v>37</v>
      </c>
      <c r="P6212" s="1">
        <v>5</v>
      </c>
      <c r="Q6212" s="1">
        <v>1</v>
      </c>
    </row>
    <row r="6213" spans="1:17" x14ac:dyDescent="0.35">
      <c r="A6213" s="1">
        <v>1117981792</v>
      </c>
      <c r="B6213" s="1" t="s">
        <v>7021</v>
      </c>
      <c r="C6213" s="1">
        <v>56349696</v>
      </c>
      <c r="D6213" s="1" t="s">
        <v>798</v>
      </c>
      <c r="E6213" s="1" t="str">
        <f t="shared" si="291"/>
        <v>Free</v>
      </c>
      <c r="F6213" s="1">
        <v>0</v>
      </c>
      <c r="G6213" s="1" t="s">
        <v>820</v>
      </c>
      <c r="H6213" s="1" t="s">
        <v>847</v>
      </c>
      <c r="I6213" s="1" t="str">
        <f t="shared" si="292"/>
        <v>Low</v>
      </c>
      <c r="J6213" s="1">
        <v>0</v>
      </c>
      <c r="K6213" s="1">
        <v>0</v>
      </c>
      <c r="L6213" s="1">
        <f t="shared" si="293"/>
        <v>0</v>
      </c>
      <c r="M6213" s="1">
        <v>0</v>
      </c>
      <c r="N6213" s="1">
        <v>0</v>
      </c>
      <c r="O6213" s="1">
        <v>37</v>
      </c>
      <c r="P6213" s="1">
        <v>5</v>
      </c>
      <c r="Q6213" s="1">
        <v>1</v>
      </c>
    </row>
    <row r="6214" spans="1:17" x14ac:dyDescent="0.35">
      <c r="A6214" s="1">
        <v>1117998129</v>
      </c>
      <c r="B6214" s="1" t="s">
        <v>7022</v>
      </c>
      <c r="C6214" s="1">
        <v>979960832</v>
      </c>
      <c r="D6214" s="1" t="s">
        <v>798</v>
      </c>
      <c r="E6214" s="1" t="str">
        <f t="shared" si="291"/>
        <v>Paid</v>
      </c>
      <c r="F6214" s="1">
        <v>24.99</v>
      </c>
      <c r="G6214" s="1" t="s">
        <v>805</v>
      </c>
      <c r="H6214" s="1" t="s">
        <v>1010</v>
      </c>
      <c r="I6214" s="1" t="str">
        <f t="shared" si="292"/>
        <v>Low</v>
      </c>
      <c r="J6214" s="1">
        <v>73</v>
      </c>
      <c r="K6214" s="1">
        <v>4.5</v>
      </c>
      <c r="L6214" s="1">
        <f t="shared" si="293"/>
        <v>0.5</v>
      </c>
      <c r="M6214" s="1">
        <v>19</v>
      </c>
      <c r="N6214" s="1">
        <v>5</v>
      </c>
      <c r="O6214" s="1">
        <v>25</v>
      </c>
      <c r="P6214" s="1">
        <v>5</v>
      </c>
      <c r="Q6214" s="1">
        <v>7</v>
      </c>
    </row>
    <row r="6215" spans="1:17" x14ac:dyDescent="0.35">
      <c r="A6215" s="1">
        <v>1118012993</v>
      </c>
      <c r="B6215" s="1" t="s">
        <v>7023</v>
      </c>
      <c r="C6215" s="1">
        <v>30298112</v>
      </c>
      <c r="D6215" s="1" t="s">
        <v>798</v>
      </c>
      <c r="E6215" s="1" t="str">
        <f t="shared" si="291"/>
        <v>Paid</v>
      </c>
      <c r="F6215" s="1">
        <v>1.99</v>
      </c>
      <c r="G6215" s="1" t="s">
        <v>805</v>
      </c>
      <c r="H6215" s="1" t="s">
        <v>815</v>
      </c>
      <c r="I6215" s="1" t="str">
        <f t="shared" si="292"/>
        <v>Low</v>
      </c>
      <c r="J6215" s="1">
        <v>311</v>
      </c>
      <c r="K6215" s="1">
        <v>4</v>
      </c>
      <c r="L6215" s="1">
        <f t="shared" si="293"/>
        <v>0</v>
      </c>
      <c r="M6215" s="1">
        <v>311</v>
      </c>
      <c r="N6215" s="1">
        <v>4</v>
      </c>
      <c r="O6215" s="1">
        <v>38</v>
      </c>
      <c r="P6215" s="1">
        <v>5</v>
      </c>
      <c r="Q6215" s="1">
        <v>1</v>
      </c>
    </row>
    <row r="6216" spans="1:17" x14ac:dyDescent="0.35">
      <c r="A6216" s="1">
        <v>1118046725</v>
      </c>
      <c r="B6216" s="1" t="s">
        <v>7024</v>
      </c>
      <c r="C6216" s="1">
        <v>11083776</v>
      </c>
      <c r="D6216" s="1" t="s">
        <v>798</v>
      </c>
      <c r="E6216" s="1" t="str">
        <f t="shared" si="291"/>
        <v>Paid</v>
      </c>
      <c r="F6216" s="1">
        <v>1.99</v>
      </c>
      <c r="G6216" s="1" t="s">
        <v>799</v>
      </c>
      <c r="H6216" s="1" t="s">
        <v>847</v>
      </c>
      <c r="I6216" s="1" t="str">
        <f t="shared" si="292"/>
        <v>Low</v>
      </c>
      <c r="J6216" s="1">
        <v>536</v>
      </c>
      <c r="K6216" s="1">
        <v>3.5</v>
      </c>
      <c r="L6216" s="1">
        <f t="shared" si="293"/>
        <v>0</v>
      </c>
      <c r="M6216" s="1">
        <v>536</v>
      </c>
      <c r="N6216" s="1">
        <v>3.5</v>
      </c>
      <c r="O6216" s="1">
        <v>38</v>
      </c>
      <c r="P6216" s="1">
        <v>4</v>
      </c>
      <c r="Q6216" s="1">
        <v>1</v>
      </c>
    </row>
    <row r="6217" spans="1:17" x14ac:dyDescent="0.35">
      <c r="A6217" s="1">
        <v>1118072618</v>
      </c>
      <c r="B6217" s="1" t="s">
        <v>7025</v>
      </c>
      <c r="C6217" s="1">
        <v>75792384</v>
      </c>
      <c r="D6217" s="1" t="s">
        <v>798</v>
      </c>
      <c r="E6217" s="1" t="str">
        <f t="shared" si="291"/>
        <v>Paid</v>
      </c>
      <c r="F6217" s="1">
        <v>29.99</v>
      </c>
      <c r="G6217" s="1" t="s">
        <v>799</v>
      </c>
      <c r="H6217" s="1" t="s">
        <v>813</v>
      </c>
      <c r="I6217" s="1" t="str">
        <f t="shared" si="292"/>
        <v>Low</v>
      </c>
      <c r="J6217" s="1">
        <v>47</v>
      </c>
      <c r="K6217" s="1">
        <v>4.5</v>
      </c>
      <c r="L6217" s="1">
        <f t="shared" si="293"/>
        <v>-0.5</v>
      </c>
      <c r="M6217" s="1">
        <v>23</v>
      </c>
      <c r="N6217" s="1">
        <v>4</v>
      </c>
      <c r="O6217" s="1">
        <v>37</v>
      </c>
      <c r="P6217" s="1">
        <v>5</v>
      </c>
      <c r="Q6217" s="1">
        <v>1</v>
      </c>
    </row>
    <row r="6218" spans="1:17" x14ac:dyDescent="0.35">
      <c r="A6218" s="1">
        <v>1118082679</v>
      </c>
      <c r="B6218" s="1" t="s">
        <v>7026</v>
      </c>
      <c r="C6218" s="1">
        <v>190519296</v>
      </c>
      <c r="D6218" s="1" t="s">
        <v>798</v>
      </c>
      <c r="E6218" s="1" t="str">
        <f t="shared" si="291"/>
        <v>Paid</v>
      </c>
      <c r="F6218" s="1">
        <v>1.99</v>
      </c>
      <c r="G6218" s="1" t="s">
        <v>805</v>
      </c>
      <c r="H6218" s="1" t="s">
        <v>800</v>
      </c>
      <c r="I6218" s="1" t="str">
        <f t="shared" si="292"/>
        <v>Low</v>
      </c>
      <c r="J6218" s="1">
        <v>242</v>
      </c>
      <c r="K6218" s="1">
        <v>4.5</v>
      </c>
      <c r="L6218" s="1">
        <f t="shared" si="293"/>
        <v>0.5</v>
      </c>
      <c r="M6218" s="1">
        <v>12</v>
      </c>
      <c r="N6218" s="1">
        <v>5</v>
      </c>
      <c r="O6218" s="1">
        <v>37</v>
      </c>
      <c r="P6218" s="1">
        <v>5</v>
      </c>
      <c r="Q6218" s="1">
        <v>1</v>
      </c>
    </row>
    <row r="6219" spans="1:17" x14ac:dyDescent="0.35">
      <c r="A6219" s="1">
        <v>1118239905</v>
      </c>
      <c r="B6219" s="1" t="s">
        <v>7027</v>
      </c>
      <c r="C6219" s="1">
        <v>53107712</v>
      </c>
      <c r="D6219" s="1" t="s">
        <v>798</v>
      </c>
      <c r="E6219" s="1" t="str">
        <f t="shared" si="291"/>
        <v>Free</v>
      </c>
      <c r="F6219" s="1">
        <v>0</v>
      </c>
      <c r="G6219" s="1" t="s">
        <v>799</v>
      </c>
      <c r="H6219" s="1" t="s">
        <v>800</v>
      </c>
      <c r="I6219" s="1" t="str">
        <f t="shared" si="292"/>
        <v>Low</v>
      </c>
      <c r="J6219" s="1">
        <v>0</v>
      </c>
      <c r="K6219" s="1">
        <v>0</v>
      </c>
      <c r="L6219" s="1">
        <f t="shared" si="293"/>
        <v>0</v>
      </c>
      <c r="M6219" s="1">
        <v>0</v>
      </c>
      <c r="N6219" s="1">
        <v>0</v>
      </c>
      <c r="O6219" s="1">
        <v>38</v>
      </c>
      <c r="P6219" s="1">
        <v>5</v>
      </c>
      <c r="Q6219" s="1">
        <v>1</v>
      </c>
    </row>
    <row r="6220" spans="1:17" x14ac:dyDescent="0.35">
      <c r="A6220" s="1">
        <v>1118247592</v>
      </c>
      <c r="B6220" s="1" t="s">
        <v>7028</v>
      </c>
      <c r="C6220" s="1">
        <v>277154816</v>
      </c>
      <c r="D6220" s="1" t="s">
        <v>798</v>
      </c>
      <c r="E6220" s="1" t="str">
        <f t="shared" si="291"/>
        <v>Free</v>
      </c>
      <c r="F6220" s="1">
        <v>0</v>
      </c>
      <c r="G6220" s="1" t="s">
        <v>799</v>
      </c>
      <c r="H6220" s="1" t="s">
        <v>800</v>
      </c>
      <c r="I6220" s="1" t="str">
        <f t="shared" si="292"/>
        <v>Low</v>
      </c>
      <c r="J6220" s="1">
        <v>2881</v>
      </c>
      <c r="K6220" s="1">
        <v>4.5</v>
      </c>
      <c r="L6220" s="1">
        <f t="shared" si="293"/>
        <v>0</v>
      </c>
      <c r="M6220" s="1">
        <v>14</v>
      </c>
      <c r="N6220" s="1">
        <v>4.5</v>
      </c>
      <c r="O6220" s="1">
        <v>38</v>
      </c>
      <c r="P6220" s="1">
        <v>5</v>
      </c>
      <c r="Q6220" s="1">
        <v>1</v>
      </c>
    </row>
    <row r="6221" spans="1:17" x14ac:dyDescent="0.35">
      <c r="A6221" s="1">
        <v>1118353232</v>
      </c>
      <c r="B6221" s="1" t="s">
        <v>7029</v>
      </c>
      <c r="C6221" s="1">
        <v>95228928</v>
      </c>
      <c r="D6221" s="1" t="s">
        <v>798</v>
      </c>
      <c r="E6221" s="1" t="str">
        <f t="shared" si="291"/>
        <v>Free</v>
      </c>
      <c r="F6221" s="1">
        <v>0</v>
      </c>
      <c r="G6221" s="1" t="s">
        <v>840</v>
      </c>
      <c r="H6221" s="1" t="s">
        <v>800</v>
      </c>
      <c r="I6221" s="1" t="str">
        <f t="shared" si="292"/>
        <v>Low</v>
      </c>
      <c r="J6221" s="1">
        <v>163</v>
      </c>
      <c r="K6221" s="1">
        <v>3.5</v>
      </c>
      <c r="L6221" s="1">
        <f t="shared" si="293"/>
        <v>0.5</v>
      </c>
      <c r="M6221" s="1">
        <v>27</v>
      </c>
      <c r="N6221" s="1">
        <v>4</v>
      </c>
      <c r="O6221" s="1">
        <v>37</v>
      </c>
      <c r="P6221" s="1">
        <v>5</v>
      </c>
      <c r="Q6221" s="1">
        <v>1</v>
      </c>
    </row>
    <row r="6222" spans="1:17" x14ac:dyDescent="0.35">
      <c r="A6222" s="1">
        <v>1118398079</v>
      </c>
      <c r="B6222" s="1" t="s">
        <v>7030</v>
      </c>
      <c r="C6222" s="1">
        <v>160331776</v>
      </c>
      <c r="D6222" s="1" t="s">
        <v>798</v>
      </c>
      <c r="E6222" s="1" t="str">
        <f t="shared" si="291"/>
        <v>Paid</v>
      </c>
      <c r="F6222" s="1">
        <v>4.99</v>
      </c>
      <c r="G6222" s="1" t="s">
        <v>799</v>
      </c>
      <c r="H6222" s="1" t="s">
        <v>800</v>
      </c>
      <c r="I6222" s="1" t="str">
        <f t="shared" si="292"/>
        <v>Low</v>
      </c>
      <c r="J6222" s="1">
        <v>35</v>
      </c>
      <c r="K6222" s="1">
        <v>4</v>
      </c>
      <c r="L6222" s="1">
        <f t="shared" si="293"/>
        <v>0.5</v>
      </c>
      <c r="M6222" s="1">
        <v>2</v>
      </c>
      <c r="N6222" s="1">
        <v>4.5</v>
      </c>
      <c r="O6222" s="1">
        <v>37</v>
      </c>
      <c r="P6222" s="1">
        <v>5</v>
      </c>
      <c r="Q6222" s="1">
        <v>1</v>
      </c>
    </row>
    <row r="6223" spans="1:17" x14ac:dyDescent="0.35">
      <c r="A6223" s="1">
        <v>1118406919</v>
      </c>
      <c r="B6223" s="1" t="s">
        <v>7031</v>
      </c>
      <c r="C6223" s="1">
        <v>166720512</v>
      </c>
      <c r="D6223" s="1" t="s">
        <v>798</v>
      </c>
      <c r="E6223" s="1" t="str">
        <f t="shared" si="291"/>
        <v>Free</v>
      </c>
      <c r="F6223" s="1">
        <v>0</v>
      </c>
      <c r="G6223" s="1" t="s">
        <v>799</v>
      </c>
      <c r="H6223" s="1" t="s">
        <v>800</v>
      </c>
      <c r="I6223" s="1" t="str">
        <f t="shared" si="292"/>
        <v>Low</v>
      </c>
      <c r="J6223" s="1">
        <v>3383</v>
      </c>
      <c r="K6223" s="1">
        <v>4.5</v>
      </c>
      <c r="L6223" s="1">
        <f t="shared" si="293"/>
        <v>0</v>
      </c>
      <c r="M6223" s="1">
        <v>28</v>
      </c>
      <c r="N6223" s="1">
        <v>4.5</v>
      </c>
      <c r="O6223" s="1">
        <v>40</v>
      </c>
      <c r="P6223" s="1">
        <v>4</v>
      </c>
      <c r="Q6223" s="1">
        <v>1</v>
      </c>
    </row>
    <row r="6224" spans="1:17" x14ac:dyDescent="0.35">
      <c r="A6224" s="1">
        <v>1118431695</v>
      </c>
      <c r="B6224" s="1" t="s">
        <v>7032</v>
      </c>
      <c r="C6224" s="1">
        <v>164000768</v>
      </c>
      <c r="D6224" s="1" t="s">
        <v>798</v>
      </c>
      <c r="E6224" s="1" t="str">
        <f t="shared" si="291"/>
        <v>Free</v>
      </c>
      <c r="F6224" s="1">
        <v>0</v>
      </c>
      <c r="G6224" s="1" t="s">
        <v>805</v>
      </c>
      <c r="H6224" s="1" t="s">
        <v>800</v>
      </c>
      <c r="I6224" s="1" t="str">
        <f t="shared" si="292"/>
        <v>High</v>
      </c>
      <c r="J6224" s="1">
        <v>159323</v>
      </c>
      <c r="K6224" s="1">
        <v>4.5</v>
      </c>
      <c r="L6224" s="1">
        <f t="shared" si="293"/>
        <v>0</v>
      </c>
      <c r="M6224" s="1">
        <v>24387</v>
      </c>
      <c r="N6224" s="1">
        <v>4.5</v>
      </c>
      <c r="O6224" s="1">
        <v>37</v>
      </c>
      <c r="P6224" s="1">
        <v>5</v>
      </c>
      <c r="Q6224" s="1">
        <v>1</v>
      </c>
    </row>
    <row r="6225" spans="1:17" x14ac:dyDescent="0.35">
      <c r="A6225" s="1">
        <v>1118441024</v>
      </c>
      <c r="B6225" s="1" t="s">
        <v>7033</v>
      </c>
      <c r="C6225" s="1">
        <v>208455680</v>
      </c>
      <c r="D6225" s="1" t="s">
        <v>798</v>
      </c>
      <c r="E6225" s="1" t="str">
        <f t="shared" si="291"/>
        <v>Paid</v>
      </c>
      <c r="F6225" s="1">
        <v>0.99</v>
      </c>
      <c r="G6225" s="1" t="s">
        <v>840</v>
      </c>
      <c r="H6225" s="1" t="s">
        <v>800</v>
      </c>
      <c r="I6225" s="1" t="str">
        <f t="shared" si="292"/>
        <v>Low</v>
      </c>
      <c r="J6225" s="1">
        <v>599</v>
      </c>
      <c r="K6225" s="1">
        <v>4.5</v>
      </c>
      <c r="L6225" s="1">
        <f t="shared" si="293"/>
        <v>0</v>
      </c>
      <c r="M6225" s="1">
        <v>68</v>
      </c>
      <c r="N6225" s="1">
        <v>4.5</v>
      </c>
      <c r="O6225" s="1">
        <v>37</v>
      </c>
      <c r="P6225" s="1">
        <v>5</v>
      </c>
      <c r="Q6225" s="1">
        <v>18</v>
      </c>
    </row>
    <row r="6226" spans="1:17" x14ac:dyDescent="0.35">
      <c r="A6226" s="1">
        <v>1118494466</v>
      </c>
      <c r="B6226" s="1" t="s">
        <v>7034</v>
      </c>
      <c r="C6226" s="1">
        <v>9691136</v>
      </c>
      <c r="D6226" s="1" t="s">
        <v>798</v>
      </c>
      <c r="E6226" s="1" t="str">
        <f t="shared" si="291"/>
        <v>Paid</v>
      </c>
      <c r="F6226" s="1">
        <v>1.99</v>
      </c>
      <c r="G6226" s="1" t="s">
        <v>799</v>
      </c>
      <c r="H6226" s="1" t="s">
        <v>847</v>
      </c>
      <c r="I6226" s="1" t="str">
        <f t="shared" si="292"/>
        <v>Low</v>
      </c>
      <c r="J6226" s="1">
        <v>18</v>
      </c>
      <c r="K6226" s="1">
        <v>4</v>
      </c>
      <c r="L6226" s="1">
        <f t="shared" si="293"/>
        <v>1</v>
      </c>
      <c r="M6226" s="1">
        <v>1</v>
      </c>
      <c r="N6226" s="1">
        <v>5</v>
      </c>
      <c r="O6226" s="1">
        <v>37</v>
      </c>
      <c r="P6226" s="1">
        <v>4</v>
      </c>
      <c r="Q6226" s="1">
        <v>1</v>
      </c>
    </row>
    <row r="6227" spans="1:17" x14ac:dyDescent="0.35">
      <c r="A6227" s="1">
        <v>1118646945</v>
      </c>
      <c r="B6227" s="1" t="s">
        <v>7035</v>
      </c>
      <c r="C6227" s="1">
        <v>96621568</v>
      </c>
      <c r="D6227" s="1" t="s">
        <v>798</v>
      </c>
      <c r="E6227" s="1" t="str">
        <f t="shared" si="291"/>
        <v>Free</v>
      </c>
      <c r="F6227" s="1">
        <v>0</v>
      </c>
      <c r="G6227" s="1" t="s">
        <v>820</v>
      </c>
      <c r="H6227" s="1" t="s">
        <v>815</v>
      </c>
      <c r="I6227" s="1" t="str">
        <f t="shared" si="292"/>
        <v>Low</v>
      </c>
      <c r="J6227" s="1">
        <v>34</v>
      </c>
      <c r="K6227" s="1">
        <v>4</v>
      </c>
      <c r="L6227" s="1">
        <f t="shared" si="293"/>
        <v>-4</v>
      </c>
      <c r="M6227" s="1">
        <v>0</v>
      </c>
      <c r="N6227" s="1">
        <v>0</v>
      </c>
      <c r="O6227" s="1">
        <v>37</v>
      </c>
      <c r="P6227" s="1">
        <v>5</v>
      </c>
      <c r="Q6227" s="1">
        <v>3</v>
      </c>
    </row>
    <row r="6228" spans="1:17" x14ac:dyDescent="0.35">
      <c r="A6228" s="1">
        <v>1118676232</v>
      </c>
      <c r="B6228" s="1" t="s">
        <v>7036</v>
      </c>
      <c r="C6228" s="1">
        <v>65575936</v>
      </c>
      <c r="D6228" s="1" t="s">
        <v>798</v>
      </c>
      <c r="E6228" s="1" t="str">
        <f t="shared" si="291"/>
        <v>Paid</v>
      </c>
      <c r="F6228" s="1">
        <v>4.99</v>
      </c>
      <c r="G6228" s="1" t="s">
        <v>805</v>
      </c>
      <c r="H6228" s="1" t="s">
        <v>800</v>
      </c>
      <c r="I6228" s="1" t="str">
        <f t="shared" si="292"/>
        <v>Low</v>
      </c>
      <c r="J6228" s="1">
        <v>78</v>
      </c>
      <c r="K6228" s="1">
        <v>4.5</v>
      </c>
      <c r="L6228" s="1">
        <f t="shared" si="293"/>
        <v>0</v>
      </c>
      <c r="M6228" s="1">
        <v>15</v>
      </c>
      <c r="N6228" s="1">
        <v>4.5</v>
      </c>
      <c r="O6228" s="1">
        <v>40</v>
      </c>
      <c r="P6228" s="1">
        <v>4</v>
      </c>
      <c r="Q6228" s="1">
        <v>16</v>
      </c>
    </row>
    <row r="6229" spans="1:17" x14ac:dyDescent="0.35">
      <c r="A6229" s="1">
        <v>1118756851</v>
      </c>
      <c r="B6229" s="1" t="s">
        <v>7037</v>
      </c>
      <c r="C6229" s="1">
        <v>67836928</v>
      </c>
      <c r="D6229" s="1" t="s">
        <v>798</v>
      </c>
      <c r="E6229" s="1" t="str">
        <f t="shared" si="291"/>
        <v>Free</v>
      </c>
      <c r="F6229" s="1">
        <v>0</v>
      </c>
      <c r="G6229" s="1" t="s">
        <v>799</v>
      </c>
      <c r="H6229" s="1" t="s">
        <v>800</v>
      </c>
      <c r="I6229" s="1" t="str">
        <f t="shared" si="292"/>
        <v>Low</v>
      </c>
      <c r="J6229" s="1">
        <v>250</v>
      </c>
      <c r="K6229" s="1">
        <v>4.5</v>
      </c>
      <c r="L6229" s="1">
        <f t="shared" si="293"/>
        <v>-1</v>
      </c>
      <c r="M6229" s="1">
        <v>14</v>
      </c>
      <c r="N6229" s="1">
        <v>3.5</v>
      </c>
      <c r="O6229" s="1">
        <v>40</v>
      </c>
      <c r="P6229" s="1">
        <v>2</v>
      </c>
      <c r="Q6229" s="1">
        <v>1</v>
      </c>
    </row>
    <row r="6230" spans="1:17" x14ac:dyDescent="0.35">
      <c r="A6230" s="1">
        <v>1118803687</v>
      </c>
      <c r="B6230" s="1" t="s">
        <v>7038</v>
      </c>
      <c r="C6230" s="1">
        <v>150807552</v>
      </c>
      <c r="D6230" s="1" t="s">
        <v>798</v>
      </c>
      <c r="E6230" s="1" t="str">
        <f t="shared" si="291"/>
        <v>Free</v>
      </c>
      <c r="F6230" s="1">
        <v>0</v>
      </c>
      <c r="G6230" s="1" t="s">
        <v>799</v>
      </c>
      <c r="H6230" s="1" t="s">
        <v>800</v>
      </c>
      <c r="I6230" s="1" t="str">
        <f t="shared" si="292"/>
        <v>Low</v>
      </c>
      <c r="J6230" s="1">
        <v>2861</v>
      </c>
      <c r="K6230" s="1">
        <v>4.5</v>
      </c>
      <c r="L6230" s="1">
        <f t="shared" si="293"/>
        <v>0.5</v>
      </c>
      <c r="M6230" s="1">
        <v>32</v>
      </c>
      <c r="N6230" s="1">
        <v>5</v>
      </c>
      <c r="O6230" s="1">
        <v>38</v>
      </c>
      <c r="P6230" s="1">
        <v>5</v>
      </c>
      <c r="Q6230" s="1">
        <v>1</v>
      </c>
    </row>
    <row r="6231" spans="1:17" x14ac:dyDescent="0.35">
      <c r="A6231" s="1">
        <v>1118839901</v>
      </c>
      <c r="B6231" s="1" t="s">
        <v>7039</v>
      </c>
      <c r="C6231" s="1">
        <v>68612096</v>
      </c>
      <c r="D6231" s="1" t="s">
        <v>798</v>
      </c>
      <c r="E6231" s="1" t="str">
        <f t="shared" si="291"/>
        <v>Free</v>
      </c>
      <c r="F6231" s="1">
        <v>0</v>
      </c>
      <c r="G6231" s="1" t="s">
        <v>799</v>
      </c>
      <c r="H6231" s="1" t="s">
        <v>800</v>
      </c>
      <c r="I6231" s="1" t="str">
        <f t="shared" si="292"/>
        <v>Low</v>
      </c>
      <c r="J6231" s="1">
        <v>0</v>
      </c>
      <c r="K6231" s="1">
        <v>0</v>
      </c>
      <c r="L6231" s="1">
        <f t="shared" si="293"/>
        <v>0</v>
      </c>
      <c r="M6231" s="1">
        <v>0</v>
      </c>
      <c r="N6231" s="1">
        <v>0</v>
      </c>
      <c r="O6231" s="1">
        <v>38</v>
      </c>
      <c r="P6231" s="1">
        <v>4</v>
      </c>
      <c r="Q6231" s="1">
        <v>1</v>
      </c>
    </row>
    <row r="6232" spans="1:17" x14ac:dyDescent="0.35">
      <c r="A6232" s="1">
        <v>1118844179</v>
      </c>
      <c r="B6232" s="1" t="s">
        <v>7040</v>
      </c>
      <c r="C6232" s="1">
        <v>86596608</v>
      </c>
      <c r="D6232" s="1" t="s">
        <v>798</v>
      </c>
      <c r="E6232" s="1" t="str">
        <f t="shared" si="291"/>
        <v>Free</v>
      </c>
      <c r="F6232" s="1">
        <v>0</v>
      </c>
      <c r="G6232" s="1" t="s">
        <v>799</v>
      </c>
      <c r="H6232" s="1" t="s">
        <v>800</v>
      </c>
      <c r="I6232" s="1" t="str">
        <f t="shared" si="292"/>
        <v>Low</v>
      </c>
      <c r="J6232" s="1">
        <v>145</v>
      </c>
      <c r="K6232" s="1">
        <v>4.5</v>
      </c>
      <c r="L6232" s="1">
        <f t="shared" si="293"/>
        <v>0</v>
      </c>
      <c r="M6232" s="1">
        <v>145</v>
      </c>
      <c r="N6232" s="1">
        <v>4.5</v>
      </c>
      <c r="O6232" s="1">
        <v>40</v>
      </c>
      <c r="P6232" s="1">
        <v>5</v>
      </c>
      <c r="Q6232" s="1">
        <v>1</v>
      </c>
    </row>
    <row r="6233" spans="1:17" x14ac:dyDescent="0.35">
      <c r="A6233" s="1">
        <v>1118850623</v>
      </c>
      <c r="B6233" s="1" t="s">
        <v>7041</v>
      </c>
      <c r="C6233" s="1">
        <v>211661824</v>
      </c>
      <c r="D6233" s="1" t="s">
        <v>798</v>
      </c>
      <c r="E6233" s="1" t="str">
        <f t="shared" si="291"/>
        <v>Free</v>
      </c>
      <c r="F6233" s="1">
        <v>0</v>
      </c>
      <c r="G6233" s="1" t="s">
        <v>840</v>
      </c>
      <c r="H6233" s="1" t="s">
        <v>800</v>
      </c>
      <c r="I6233" s="1" t="str">
        <f t="shared" si="292"/>
        <v>Low</v>
      </c>
      <c r="J6233" s="1">
        <v>1</v>
      </c>
      <c r="K6233" s="1">
        <v>5</v>
      </c>
      <c r="L6233" s="1">
        <f t="shared" si="293"/>
        <v>0</v>
      </c>
      <c r="M6233" s="1">
        <v>1</v>
      </c>
      <c r="N6233" s="1">
        <v>5</v>
      </c>
      <c r="O6233" s="1">
        <v>40</v>
      </c>
      <c r="P6233" s="1">
        <v>5</v>
      </c>
      <c r="Q6233" s="1">
        <v>1</v>
      </c>
    </row>
    <row r="6234" spans="1:17" x14ac:dyDescent="0.35">
      <c r="A6234" s="1">
        <v>1118878857</v>
      </c>
      <c r="B6234" s="1" t="s">
        <v>7042</v>
      </c>
      <c r="C6234" s="1">
        <v>294744064</v>
      </c>
      <c r="D6234" s="1" t="s">
        <v>798</v>
      </c>
      <c r="E6234" s="1" t="str">
        <f t="shared" si="291"/>
        <v>Free</v>
      </c>
      <c r="F6234" s="1">
        <v>0</v>
      </c>
      <c r="G6234" s="1" t="s">
        <v>805</v>
      </c>
      <c r="H6234" s="1" t="s">
        <v>800</v>
      </c>
      <c r="I6234" s="1" t="str">
        <f t="shared" si="292"/>
        <v>Low</v>
      </c>
      <c r="J6234" s="1">
        <v>4116</v>
      </c>
      <c r="K6234" s="1">
        <v>4.5</v>
      </c>
      <c r="L6234" s="1">
        <f t="shared" si="293"/>
        <v>0</v>
      </c>
      <c r="M6234" s="1">
        <v>161</v>
      </c>
      <c r="N6234" s="1">
        <v>4.5</v>
      </c>
      <c r="O6234" s="1">
        <v>38</v>
      </c>
      <c r="P6234" s="1">
        <v>5</v>
      </c>
      <c r="Q6234" s="1">
        <v>1</v>
      </c>
    </row>
    <row r="6235" spans="1:17" x14ac:dyDescent="0.35">
      <c r="A6235" s="1">
        <v>1118918368</v>
      </c>
      <c r="B6235" s="1" t="s">
        <v>7043</v>
      </c>
      <c r="C6235" s="1">
        <v>82972672</v>
      </c>
      <c r="D6235" s="1" t="s">
        <v>798</v>
      </c>
      <c r="E6235" s="1" t="str">
        <f t="shared" si="291"/>
        <v>Free</v>
      </c>
      <c r="F6235" s="1">
        <v>0</v>
      </c>
      <c r="G6235" s="1" t="s">
        <v>799</v>
      </c>
      <c r="H6235" s="1" t="s">
        <v>800</v>
      </c>
      <c r="I6235" s="1" t="str">
        <f t="shared" si="292"/>
        <v>Low</v>
      </c>
      <c r="J6235" s="1">
        <v>108</v>
      </c>
      <c r="K6235" s="1">
        <v>4</v>
      </c>
      <c r="L6235" s="1">
        <f t="shared" si="293"/>
        <v>0</v>
      </c>
      <c r="M6235" s="1">
        <v>108</v>
      </c>
      <c r="N6235" s="1">
        <v>4</v>
      </c>
      <c r="O6235" s="1">
        <v>43</v>
      </c>
      <c r="P6235" s="1">
        <v>5</v>
      </c>
      <c r="Q6235" s="1">
        <v>1</v>
      </c>
    </row>
    <row r="6236" spans="1:17" x14ac:dyDescent="0.35">
      <c r="A6236" s="1">
        <v>1118999592</v>
      </c>
      <c r="B6236" s="1" t="s">
        <v>7044</v>
      </c>
      <c r="C6236" s="1">
        <v>145700864</v>
      </c>
      <c r="D6236" s="1" t="s">
        <v>798</v>
      </c>
      <c r="E6236" s="1" t="str">
        <f t="shared" si="291"/>
        <v>Free</v>
      </c>
      <c r="F6236" s="1">
        <v>0</v>
      </c>
      <c r="G6236" s="1" t="s">
        <v>840</v>
      </c>
      <c r="H6236" s="1" t="s">
        <v>800</v>
      </c>
      <c r="I6236" s="1" t="str">
        <f t="shared" si="292"/>
        <v>Low</v>
      </c>
      <c r="J6236" s="1">
        <v>29</v>
      </c>
      <c r="K6236" s="1">
        <v>3</v>
      </c>
      <c r="L6236" s="1">
        <f t="shared" si="293"/>
        <v>0.5</v>
      </c>
      <c r="M6236" s="1">
        <v>3</v>
      </c>
      <c r="N6236" s="1">
        <v>3.5</v>
      </c>
      <c r="O6236" s="1">
        <v>37</v>
      </c>
      <c r="P6236" s="1">
        <v>5</v>
      </c>
      <c r="Q6236" s="1">
        <v>1</v>
      </c>
    </row>
    <row r="6237" spans="1:17" x14ac:dyDescent="0.35">
      <c r="A6237" s="1">
        <v>1119002115</v>
      </c>
      <c r="B6237" s="1" t="s">
        <v>7045</v>
      </c>
      <c r="C6237" s="1">
        <v>34085888</v>
      </c>
      <c r="D6237" s="1" t="s">
        <v>798</v>
      </c>
      <c r="E6237" s="1" t="str">
        <f t="shared" si="291"/>
        <v>Paid</v>
      </c>
      <c r="F6237" s="1">
        <v>3.99</v>
      </c>
      <c r="G6237" s="1" t="s">
        <v>820</v>
      </c>
      <c r="H6237" s="1" t="s">
        <v>838</v>
      </c>
      <c r="I6237" s="1" t="str">
        <f t="shared" si="292"/>
        <v>Low</v>
      </c>
      <c r="J6237" s="1">
        <v>9</v>
      </c>
      <c r="K6237" s="1">
        <v>1.5</v>
      </c>
      <c r="L6237" s="1">
        <f t="shared" si="293"/>
        <v>0.5</v>
      </c>
      <c r="M6237" s="1">
        <v>1</v>
      </c>
      <c r="N6237" s="1">
        <v>2</v>
      </c>
      <c r="O6237" s="1">
        <v>37</v>
      </c>
      <c r="P6237" s="1">
        <v>0</v>
      </c>
      <c r="Q6237" s="1">
        <v>1</v>
      </c>
    </row>
    <row r="6238" spans="1:17" x14ac:dyDescent="0.35">
      <c r="A6238" s="1">
        <v>1119003636</v>
      </c>
      <c r="B6238" s="1" t="s">
        <v>7046</v>
      </c>
      <c r="C6238" s="1">
        <v>56797184</v>
      </c>
      <c r="D6238" s="1" t="s">
        <v>798</v>
      </c>
      <c r="E6238" s="1" t="str">
        <f t="shared" si="291"/>
        <v>Free</v>
      </c>
      <c r="F6238" s="1">
        <v>0</v>
      </c>
      <c r="G6238" s="1" t="s">
        <v>799</v>
      </c>
      <c r="H6238" s="1" t="s">
        <v>815</v>
      </c>
      <c r="I6238" s="1" t="str">
        <f t="shared" si="292"/>
        <v>Low</v>
      </c>
      <c r="J6238" s="1">
        <v>238</v>
      </c>
      <c r="K6238" s="1">
        <v>3.5</v>
      </c>
      <c r="L6238" s="1">
        <f t="shared" si="293"/>
        <v>0.5</v>
      </c>
      <c r="M6238" s="1">
        <v>41</v>
      </c>
      <c r="N6238" s="1">
        <v>4</v>
      </c>
      <c r="O6238" s="1">
        <v>37</v>
      </c>
      <c r="P6238" s="1">
        <v>0</v>
      </c>
      <c r="Q6238" s="1">
        <v>1</v>
      </c>
    </row>
    <row r="6239" spans="1:17" x14ac:dyDescent="0.35">
      <c r="A6239" s="1">
        <v>1119018463</v>
      </c>
      <c r="B6239" s="1" t="s">
        <v>7047</v>
      </c>
      <c r="C6239" s="1">
        <v>105992192</v>
      </c>
      <c r="D6239" s="1" t="s">
        <v>798</v>
      </c>
      <c r="E6239" s="1" t="str">
        <f t="shared" si="291"/>
        <v>Free</v>
      </c>
      <c r="F6239" s="1">
        <v>0</v>
      </c>
      <c r="G6239" s="1" t="s">
        <v>799</v>
      </c>
      <c r="H6239" s="1" t="s">
        <v>800</v>
      </c>
      <c r="I6239" s="1" t="str">
        <f t="shared" si="292"/>
        <v>Low</v>
      </c>
      <c r="J6239" s="1">
        <v>109</v>
      </c>
      <c r="K6239" s="1">
        <v>3</v>
      </c>
      <c r="L6239" s="1">
        <f t="shared" si="293"/>
        <v>0</v>
      </c>
      <c r="M6239" s="1">
        <v>63</v>
      </c>
      <c r="N6239" s="1">
        <v>3</v>
      </c>
      <c r="O6239" s="1">
        <v>40</v>
      </c>
      <c r="P6239" s="1">
        <v>0</v>
      </c>
      <c r="Q6239" s="1">
        <v>1</v>
      </c>
    </row>
    <row r="6240" spans="1:17" x14ac:dyDescent="0.35">
      <c r="A6240" s="1">
        <v>1119051088</v>
      </c>
      <c r="B6240" s="1" t="s">
        <v>7048</v>
      </c>
      <c r="C6240" s="1">
        <v>19536896</v>
      </c>
      <c r="D6240" s="1" t="s">
        <v>798</v>
      </c>
      <c r="E6240" s="1" t="str">
        <f t="shared" si="291"/>
        <v>Free</v>
      </c>
      <c r="F6240" s="1">
        <v>0</v>
      </c>
      <c r="G6240" s="1" t="s">
        <v>820</v>
      </c>
      <c r="H6240" s="1" t="s">
        <v>847</v>
      </c>
      <c r="I6240" s="1" t="str">
        <f t="shared" si="292"/>
        <v>Low</v>
      </c>
      <c r="J6240" s="1">
        <v>0</v>
      </c>
      <c r="K6240" s="1">
        <v>0</v>
      </c>
      <c r="L6240" s="1">
        <f t="shared" si="293"/>
        <v>0</v>
      </c>
      <c r="M6240" s="1">
        <v>0</v>
      </c>
      <c r="N6240" s="1">
        <v>0</v>
      </c>
      <c r="O6240" s="1">
        <v>37</v>
      </c>
      <c r="P6240" s="1">
        <v>0</v>
      </c>
      <c r="Q6240" s="1">
        <v>1</v>
      </c>
    </row>
    <row r="6241" spans="1:17" x14ac:dyDescent="0.35">
      <c r="A6241" s="1">
        <v>1119058112</v>
      </c>
      <c r="B6241" s="1" t="s">
        <v>7049</v>
      </c>
      <c r="C6241" s="1">
        <v>49246208</v>
      </c>
      <c r="D6241" s="1" t="s">
        <v>798</v>
      </c>
      <c r="E6241" s="1" t="str">
        <f t="shared" si="291"/>
        <v>Free</v>
      </c>
      <c r="F6241" s="1">
        <v>0</v>
      </c>
      <c r="G6241" s="1" t="s">
        <v>840</v>
      </c>
      <c r="H6241" s="1" t="s">
        <v>800</v>
      </c>
      <c r="I6241" s="1" t="str">
        <f t="shared" si="292"/>
        <v>Low</v>
      </c>
      <c r="J6241" s="1">
        <v>0</v>
      </c>
      <c r="K6241" s="1">
        <v>0</v>
      </c>
      <c r="L6241" s="1">
        <f t="shared" si="293"/>
        <v>0</v>
      </c>
      <c r="M6241" s="1">
        <v>0</v>
      </c>
      <c r="N6241" s="1">
        <v>0</v>
      </c>
      <c r="O6241" s="1">
        <v>40</v>
      </c>
      <c r="P6241" s="1">
        <v>3</v>
      </c>
      <c r="Q6241" s="1">
        <v>2</v>
      </c>
    </row>
    <row r="6242" spans="1:17" x14ac:dyDescent="0.35">
      <c r="A6242" s="1">
        <v>1119061470</v>
      </c>
      <c r="B6242" s="1" t="s">
        <v>7050</v>
      </c>
      <c r="C6242" s="1">
        <v>17693696</v>
      </c>
      <c r="D6242" s="1" t="s">
        <v>798</v>
      </c>
      <c r="E6242" s="1" t="str">
        <f t="shared" si="291"/>
        <v>Free</v>
      </c>
      <c r="F6242" s="1">
        <v>0</v>
      </c>
      <c r="G6242" s="1" t="s">
        <v>820</v>
      </c>
      <c r="H6242" s="1" t="s">
        <v>847</v>
      </c>
      <c r="I6242" s="1" t="str">
        <f t="shared" si="292"/>
        <v>Low</v>
      </c>
      <c r="J6242" s="1">
        <v>0</v>
      </c>
      <c r="K6242" s="1">
        <v>0</v>
      </c>
      <c r="L6242" s="1">
        <f t="shared" si="293"/>
        <v>0</v>
      </c>
      <c r="M6242" s="1">
        <v>0</v>
      </c>
      <c r="N6242" s="1">
        <v>0</v>
      </c>
      <c r="O6242" s="1">
        <v>37</v>
      </c>
      <c r="P6242" s="1">
        <v>0</v>
      </c>
      <c r="Q6242" s="1">
        <v>1</v>
      </c>
    </row>
    <row r="6243" spans="1:17" x14ac:dyDescent="0.35">
      <c r="A6243" s="1">
        <v>1119074194</v>
      </c>
      <c r="B6243" s="1" t="s">
        <v>7051</v>
      </c>
      <c r="C6243" s="1">
        <v>55657472</v>
      </c>
      <c r="D6243" s="1" t="s">
        <v>798</v>
      </c>
      <c r="E6243" s="1" t="str">
        <f t="shared" si="291"/>
        <v>Free</v>
      </c>
      <c r="F6243" s="1">
        <v>0</v>
      </c>
      <c r="G6243" s="1" t="s">
        <v>799</v>
      </c>
      <c r="H6243" s="1" t="s">
        <v>800</v>
      </c>
      <c r="I6243" s="1" t="str">
        <f t="shared" si="292"/>
        <v>Low</v>
      </c>
      <c r="J6243" s="1">
        <v>10</v>
      </c>
      <c r="K6243" s="1">
        <v>4.5</v>
      </c>
      <c r="L6243" s="1">
        <f t="shared" si="293"/>
        <v>-4.5</v>
      </c>
      <c r="M6243" s="1">
        <v>0</v>
      </c>
      <c r="N6243" s="1">
        <v>0</v>
      </c>
      <c r="O6243" s="1">
        <v>43</v>
      </c>
      <c r="P6243" s="1">
        <v>5</v>
      </c>
      <c r="Q6243" s="1">
        <v>8</v>
      </c>
    </row>
    <row r="6244" spans="1:17" x14ac:dyDescent="0.35">
      <c r="A6244" s="1">
        <v>1119104329</v>
      </c>
      <c r="B6244" s="1" t="s">
        <v>7052</v>
      </c>
      <c r="C6244" s="1">
        <v>125467648</v>
      </c>
      <c r="D6244" s="1" t="s">
        <v>798</v>
      </c>
      <c r="E6244" s="1" t="str">
        <f t="shared" si="291"/>
        <v>Paid</v>
      </c>
      <c r="F6244" s="1">
        <v>2.99</v>
      </c>
      <c r="G6244" s="1" t="s">
        <v>799</v>
      </c>
      <c r="H6244" s="1" t="s">
        <v>800</v>
      </c>
      <c r="I6244" s="1" t="str">
        <f t="shared" si="292"/>
        <v>Low</v>
      </c>
      <c r="J6244" s="1">
        <v>21</v>
      </c>
      <c r="K6244" s="1">
        <v>4.5</v>
      </c>
      <c r="L6244" s="1">
        <f t="shared" si="293"/>
        <v>0</v>
      </c>
      <c r="M6244" s="1">
        <v>21</v>
      </c>
      <c r="N6244" s="1">
        <v>4.5</v>
      </c>
      <c r="O6244" s="1">
        <v>40</v>
      </c>
      <c r="P6244" s="1">
        <v>5</v>
      </c>
      <c r="Q6244" s="1">
        <v>1</v>
      </c>
    </row>
    <row r="6245" spans="1:17" x14ac:dyDescent="0.35">
      <c r="A6245" s="1">
        <v>1119107230</v>
      </c>
      <c r="B6245" s="1" t="s">
        <v>7053</v>
      </c>
      <c r="C6245" s="1">
        <v>87080960</v>
      </c>
      <c r="D6245" s="1" t="s">
        <v>798</v>
      </c>
      <c r="E6245" s="1" t="str">
        <f t="shared" si="291"/>
        <v>Paid</v>
      </c>
      <c r="F6245" s="1">
        <v>0.99</v>
      </c>
      <c r="G6245" s="1" t="s">
        <v>799</v>
      </c>
      <c r="H6245" s="1" t="s">
        <v>815</v>
      </c>
      <c r="I6245" s="1" t="str">
        <f t="shared" si="292"/>
        <v>Low</v>
      </c>
      <c r="J6245" s="1">
        <v>0</v>
      </c>
      <c r="K6245" s="1">
        <v>0</v>
      </c>
      <c r="L6245" s="1">
        <f t="shared" si="293"/>
        <v>0</v>
      </c>
      <c r="M6245" s="1">
        <v>0</v>
      </c>
      <c r="N6245" s="1">
        <v>0</v>
      </c>
      <c r="O6245" s="1">
        <v>37</v>
      </c>
      <c r="P6245" s="1">
        <v>0</v>
      </c>
      <c r="Q6245" s="1">
        <v>1</v>
      </c>
    </row>
    <row r="6246" spans="1:17" x14ac:dyDescent="0.35">
      <c r="A6246" s="1">
        <v>1119109028</v>
      </c>
      <c r="B6246" s="1" t="s">
        <v>7054</v>
      </c>
      <c r="C6246" s="1">
        <v>135170048</v>
      </c>
      <c r="D6246" s="1" t="s">
        <v>798</v>
      </c>
      <c r="E6246" s="1" t="str">
        <f t="shared" si="291"/>
        <v>Free</v>
      </c>
      <c r="F6246" s="1">
        <v>0</v>
      </c>
      <c r="G6246" s="1" t="s">
        <v>799</v>
      </c>
      <c r="H6246" s="1" t="s">
        <v>800</v>
      </c>
      <c r="I6246" s="1" t="str">
        <f t="shared" si="292"/>
        <v>Low</v>
      </c>
      <c r="J6246" s="1">
        <v>0</v>
      </c>
      <c r="K6246" s="1">
        <v>0</v>
      </c>
      <c r="L6246" s="1">
        <f t="shared" si="293"/>
        <v>0</v>
      </c>
      <c r="M6246" s="1">
        <v>0</v>
      </c>
      <c r="N6246" s="1">
        <v>0</v>
      </c>
      <c r="O6246" s="1">
        <v>38</v>
      </c>
      <c r="P6246" s="1">
        <v>4</v>
      </c>
      <c r="Q6246" s="1">
        <v>1</v>
      </c>
    </row>
    <row r="6247" spans="1:17" x14ac:dyDescent="0.35">
      <c r="A6247" s="1">
        <v>1119132775</v>
      </c>
      <c r="B6247" s="1" t="s">
        <v>7055</v>
      </c>
      <c r="C6247" s="1">
        <v>58884096</v>
      </c>
      <c r="D6247" s="1" t="s">
        <v>798</v>
      </c>
      <c r="E6247" s="1" t="str">
        <f t="shared" si="291"/>
        <v>Paid</v>
      </c>
      <c r="F6247" s="1">
        <v>2.99</v>
      </c>
      <c r="G6247" s="1" t="s">
        <v>799</v>
      </c>
      <c r="H6247" s="1" t="s">
        <v>815</v>
      </c>
      <c r="I6247" s="1" t="str">
        <f t="shared" si="292"/>
        <v>Low</v>
      </c>
      <c r="J6247" s="1">
        <v>35</v>
      </c>
      <c r="K6247" s="1">
        <v>3</v>
      </c>
      <c r="L6247" s="1">
        <f t="shared" si="293"/>
        <v>1</v>
      </c>
      <c r="M6247" s="1">
        <v>9</v>
      </c>
      <c r="N6247" s="1">
        <v>4</v>
      </c>
      <c r="O6247" s="1">
        <v>25</v>
      </c>
      <c r="P6247" s="1">
        <v>0</v>
      </c>
      <c r="Q6247" s="1">
        <v>7</v>
      </c>
    </row>
    <row r="6248" spans="1:17" x14ac:dyDescent="0.35">
      <c r="A6248" s="1">
        <v>1119200610</v>
      </c>
      <c r="B6248" s="1" t="s">
        <v>7056</v>
      </c>
      <c r="C6248" s="1">
        <v>164000768</v>
      </c>
      <c r="D6248" s="1" t="s">
        <v>798</v>
      </c>
      <c r="E6248" s="1" t="str">
        <f t="shared" si="291"/>
        <v>Paid</v>
      </c>
      <c r="F6248" s="1">
        <v>3.99</v>
      </c>
      <c r="G6248" s="1" t="s">
        <v>805</v>
      </c>
      <c r="H6248" s="1" t="s">
        <v>800</v>
      </c>
      <c r="I6248" s="1" t="str">
        <f t="shared" si="292"/>
        <v>Low</v>
      </c>
      <c r="J6248" s="1">
        <v>1608</v>
      </c>
      <c r="K6248" s="1">
        <v>4.5</v>
      </c>
      <c r="L6248" s="1">
        <f t="shared" si="293"/>
        <v>0</v>
      </c>
      <c r="M6248" s="1">
        <v>249</v>
      </c>
      <c r="N6248" s="1">
        <v>4.5</v>
      </c>
      <c r="O6248" s="1">
        <v>37</v>
      </c>
      <c r="P6248" s="1">
        <v>5</v>
      </c>
      <c r="Q6248" s="1">
        <v>1</v>
      </c>
    </row>
    <row r="6249" spans="1:17" x14ac:dyDescent="0.35">
      <c r="A6249" s="1">
        <v>1119322616</v>
      </c>
      <c r="B6249" s="1" t="s">
        <v>7057</v>
      </c>
      <c r="C6249" s="1">
        <v>112653312</v>
      </c>
      <c r="D6249" s="1" t="s">
        <v>798</v>
      </c>
      <c r="E6249" s="1" t="str">
        <f t="shared" si="291"/>
        <v>Free</v>
      </c>
      <c r="F6249" s="1">
        <v>0</v>
      </c>
      <c r="G6249" s="1" t="s">
        <v>799</v>
      </c>
      <c r="H6249" s="1" t="s">
        <v>800</v>
      </c>
      <c r="I6249" s="1" t="str">
        <f t="shared" si="292"/>
        <v>Low</v>
      </c>
      <c r="J6249" s="1">
        <v>2354</v>
      </c>
      <c r="K6249" s="1">
        <v>4.5</v>
      </c>
      <c r="L6249" s="1">
        <f t="shared" si="293"/>
        <v>0</v>
      </c>
      <c r="M6249" s="1">
        <v>821</v>
      </c>
      <c r="N6249" s="1">
        <v>4.5</v>
      </c>
      <c r="O6249" s="1">
        <v>37</v>
      </c>
      <c r="P6249" s="1">
        <v>5</v>
      </c>
      <c r="Q6249" s="1">
        <v>7</v>
      </c>
    </row>
    <row r="6250" spans="1:17" x14ac:dyDescent="0.35">
      <c r="A6250" s="1">
        <v>1119351068</v>
      </c>
      <c r="B6250" s="1" t="s">
        <v>7058</v>
      </c>
      <c r="C6250" s="1">
        <v>304375808</v>
      </c>
      <c r="D6250" s="1" t="s">
        <v>798</v>
      </c>
      <c r="E6250" s="1" t="str">
        <f t="shared" si="291"/>
        <v>Free</v>
      </c>
      <c r="F6250" s="1">
        <v>0</v>
      </c>
      <c r="G6250" s="1" t="s">
        <v>799</v>
      </c>
      <c r="H6250" s="1" t="s">
        <v>800</v>
      </c>
      <c r="I6250" s="1" t="str">
        <f t="shared" si="292"/>
        <v>Low</v>
      </c>
      <c r="J6250" s="1">
        <v>2938</v>
      </c>
      <c r="K6250" s="1">
        <v>4.5</v>
      </c>
      <c r="L6250" s="1">
        <f t="shared" si="293"/>
        <v>0.5</v>
      </c>
      <c r="M6250" s="1">
        <v>102</v>
      </c>
      <c r="N6250" s="1">
        <v>5</v>
      </c>
      <c r="O6250" s="1">
        <v>38</v>
      </c>
      <c r="P6250" s="1">
        <v>5</v>
      </c>
      <c r="Q6250" s="1">
        <v>1</v>
      </c>
    </row>
    <row r="6251" spans="1:17" x14ac:dyDescent="0.35">
      <c r="A6251" s="1">
        <v>1119358760</v>
      </c>
      <c r="B6251" s="1" t="s">
        <v>7059</v>
      </c>
      <c r="C6251" s="1">
        <v>99691520</v>
      </c>
      <c r="D6251" s="1" t="s">
        <v>798</v>
      </c>
      <c r="E6251" s="1" t="str">
        <f t="shared" si="291"/>
        <v>Free</v>
      </c>
      <c r="F6251" s="1">
        <v>0</v>
      </c>
      <c r="G6251" s="1" t="s">
        <v>799</v>
      </c>
      <c r="H6251" s="1" t="s">
        <v>800</v>
      </c>
      <c r="I6251" s="1" t="str">
        <f t="shared" si="292"/>
        <v>Low</v>
      </c>
      <c r="J6251" s="1">
        <v>1</v>
      </c>
      <c r="K6251" s="1">
        <v>4</v>
      </c>
      <c r="L6251" s="1">
        <f t="shared" si="293"/>
        <v>0</v>
      </c>
      <c r="M6251" s="1">
        <v>1</v>
      </c>
      <c r="N6251" s="1">
        <v>4</v>
      </c>
      <c r="O6251" s="1">
        <v>38</v>
      </c>
      <c r="P6251" s="1">
        <v>5</v>
      </c>
      <c r="Q6251" s="1">
        <v>1</v>
      </c>
    </row>
    <row r="6252" spans="1:17" x14ac:dyDescent="0.35">
      <c r="A6252" s="1">
        <v>1119370883</v>
      </c>
      <c r="B6252" s="1" t="s">
        <v>7060</v>
      </c>
      <c r="C6252" s="1">
        <v>78622720</v>
      </c>
      <c r="D6252" s="1" t="s">
        <v>798</v>
      </c>
      <c r="E6252" s="1" t="str">
        <f t="shared" si="291"/>
        <v>Free</v>
      </c>
      <c r="F6252" s="1">
        <v>0</v>
      </c>
      <c r="G6252" s="1" t="s">
        <v>840</v>
      </c>
      <c r="H6252" s="1" t="s">
        <v>800</v>
      </c>
      <c r="I6252" s="1" t="str">
        <f t="shared" si="292"/>
        <v>Low</v>
      </c>
      <c r="J6252" s="1">
        <v>93</v>
      </c>
      <c r="K6252" s="1">
        <v>2.5</v>
      </c>
      <c r="L6252" s="1">
        <f t="shared" si="293"/>
        <v>1.5</v>
      </c>
      <c r="M6252" s="1">
        <v>6</v>
      </c>
      <c r="N6252" s="1">
        <v>4</v>
      </c>
      <c r="O6252" s="1">
        <v>38</v>
      </c>
      <c r="P6252" s="1">
        <v>4</v>
      </c>
      <c r="Q6252" s="1">
        <v>1</v>
      </c>
    </row>
    <row r="6253" spans="1:17" x14ac:dyDescent="0.35">
      <c r="A6253" s="1">
        <v>1119424086</v>
      </c>
      <c r="B6253" s="1" t="s">
        <v>7061</v>
      </c>
      <c r="C6253" s="1">
        <v>110077952</v>
      </c>
      <c r="D6253" s="1" t="s">
        <v>798</v>
      </c>
      <c r="E6253" s="1" t="str">
        <f t="shared" si="291"/>
        <v>Paid</v>
      </c>
      <c r="F6253" s="1">
        <v>1.99</v>
      </c>
      <c r="G6253" s="1" t="s">
        <v>799</v>
      </c>
      <c r="H6253" s="1" t="s">
        <v>870</v>
      </c>
      <c r="I6253" s="1" t="str">
        <f t="shared" si="292"/>
        <v>Low</v>
      </c>
      <c r="J6253" s="1">
        <v>3</v>
      </c>
      <c r="K6253" s="1">
        <v>3.5</v>
      </c>
      <c r="L6253" s="1">
        <f t="shared" si="293"/>
        <v>0</v>
      </c>
      <c r="M6253" s="1">
        <v>3</v>
      </c>
      <c r="N6253" s="1">
        <v>3.5</v>
      </c>
      <c r="O6253" s="1">
        <v>37</v>
      </c>
      <c r="P6253" s="1">
        <v>5</v>
      </c>
      <c r="Q6253" s="1">
        <v>1</v>
      </c>
    </row>
    <row r="6254" spans="1:17" x14ac:dyDescent="0.35">
      <c r="A6254" s="1">
        <v>1119482395</v>
      </c>
      <c r="B6254" s="1" t="s">
        <v>7062</v>
      </c>
      <c r="C6254" s="1">
        <v>129079296</v>
      </c>
      <c r="D6254" s="1" t="s">
        <v>798</v>
      </c>
      <c r="E6254" s="1" t="str">
        <f t="shared" si="291"/>
        <v>Paid</v>
      </c>
      <c r="F6254" s="1">
        <v>2.99</v>
      </c>
      <c r="G6254" s="1" t="s">
        <v>799</v>
      </c>
      <c r="H6254" s="1" t="s">
        <v>870</v>
      </c>
      <c r="I6254" s="1" t="str">
        <f t="shared" si="292"/>
        <v>Low</v>
      </c>
      <c r="J6254" s="1">
        <v>314</v>
      </c>
      <c r="K6254" s="1">
        <v>4.5</v>
      </c>
      <c r="L6254" s="1">
        <f t="shared" si="293"/>
        <v>0</v>
      </c>
      <c r="M6254" s="1">
        <v>82</v>
      </c>
      <c r="N6254" s="1">
        <v>4.5</v>
      </c>
      <c r="O6254" s="1">
        <v>38</v>
      </c>
      <c r="P6254" s="1">
        <v>5</v>
      </c>
      <c r="Q6254" s="1">
        <v>18</v>
      </c>
    </row>
    <row r="6255" spans="1:17" x14ac:dyDescent="0.35">
      <c r="A6255" s="1">
        <v>1119514051</v>
      </c>
      <c r="B6255" s="1" t="s">
        <v>7063</v>
      </c>
      <c r="C6255" s="1">
        <v>70203392</v>
      </c>
      <c r="D6255" s="1" t="s">
        <v>798</v>
      </c>
      <c r="E6255" s="1" t="str">
        <f t="shared" si="291"/>
        <v>Paid</v>
      </c>
      <c r="F6255" s="1">
        <v>2.99</v>
      </c>
      <c r="G6255" s="1" t="s">
        <v>840</v>
      </c>
      <c r="H6255" s="1" t="s">
        <v>891</v>
      </c>
      <c r="I6255" s="1" t="str">
        <f t="shared" si="292"/>
        <v>Low</v>
      </c>
      <c r="J6255" s="1">
        <v>28</v>
      </c>
      <c r="K6255" s="1">
        <v>5</v>
      </c>
      <c r="L6255" s="1">
        <f t="shared" si="293"/>
        <v>-0.5</v>
      </c>
      <c r="M6255" s="1">
        <v>6</v>
      </c>
      <c r="N6255" s="1">
        <v>4.5</v>
      </c>
      <c r="O6255" s="1">
        <v>37</v>
      </c>
      <c r="P6255" s="1">
        <v>5</v>
      </c>
      <c r="Q6255" s="1">
        <v>2</v>
      </c>
    </row>
    <row r="6256" spans="1:17" x14ac:dyDescent="0.35">
      <c r="A6256" s="1">
        <v>1119569595</v>
      </c>
      <c r="B6256" s="1" t="s">
        <v>7064</v>
      </c>
      <c r="C6256" s="1">
        <v>76619776</v>
      </c>
      <c r="D6256" s="1" t="s">
        <v>798</v>
      </c>
      <c r="E6256" s="1" t="str">
        <f t="shared" si="291"/>
        <v>Free</v>
      </c>
      <c r="F6256" s="1">
        <v>0</v>
      </c>
      <c r="G6256" s="1" t="s">
        <v>805</v>
      </c>
      <c r="H6256" s="1" t="s">
        <v>800</v>
      </c>
      <c r="I6256" s="1" t="str">
        <f t="shared" si="292"/>
        <v>Low</v>
      </c>
      <c r="J6256" s="1">
        <v>1821</v>
      </c>
      <c r="K6256" s="1">
        <v>4.5</v>
      </c>
      <c r="L6256" s="1">
        <f t="shared" si="293"/>
        <v>0</v>
      </c>
      <c r="M6256" s="1">
        <v>104</v>
      </c>
      <c r="N6256" s="1">
        <v>4.5</v>
      </c>
      <c r="O6256" s="1">
        <v>38</v>
      </c>
      <c r="P6256" s="1">
        <v>5</v>
      </c>
      <c r="Q6256" s="1">
        <v>1</v>
      </c>
    </row>
    <row r="6257" spans="1:17" x14ac:dyDescent="0.35">
      <c r="A6257" s="1">
        <v>1119644926</v>
      </c>
      <c r="B6257" s="1" t="s">
        <v>7065</v>
      </c>
      <c r="C6257" s="1">
        <v>108594176</v>
      </c>
      <c r="D6257" s="1" t="s">
        <v>798</v>
      </c>
      <c r="E6257" s="1" t="str">
        <f t="shared" si="291"/>
        <v>Paid</v>
      </c>
      <c r="F6257" s="1">
        <v>1.99</v>
      </c>
      <c r="G6257" s="1" t="s">
        <v>805</v>
      </c>
      <c r="H6257" s="1" t="s">
        <v>800</v>
      </c>
      <c r="I6257" s="1" t="str">
        <f t="shared" si="292"/>
        <v>Low</v>
      </c>
      <c r="J6257" s="1">
        <v>87</v>
      </c>
      <c r="K6257" s="1">
        <v>4</v>
      </c>
      <c r="L6257" s="1">
        <f t="shared" si="293"/>
        <v>0.5</v>
      </c>
      <c r="M6257" s="1">
        <v>19</v>
      </c>
      <c r="N6257" s="1">
        <v>4.5</v>
      </c>
      <c r="O6257" s="1">
        <v>37</v>
      </c>
      <c r="P6257" s="1">
        <v>5</v>
      </c>
      <c r="Q6257" s="1">
        <v>2</v>
      </c>
    </row>
    <row r="6258" spans="1:17" x14ac:dyDescent="0.35">
      <c r="A6258" s="1">
        <v>1119713595</v>
      </c>
      <c r="B6258" s="1" t="s">
        <v>7066</v>
      </c>
      <c r="C6258" s="1">
        <v>1537772544</v>
      </c>
      <c r="D6258" s="1" t="s">
        <v>798</v>
      </c>
      <c r="E6258" s="1" t="str">
        <f t="shared" si="291"/>
        <v>Paid</v>
      </c>
      <c r="F6258" s="1">
        <v>4.99</v>
      </c>
      <c r="G6258" s="1" t="s">
        <v>840</v>
      </c>
      <c r="H6258" s="1" t="s">
        <v>800</v>
      </c>
      <c r="I6258" s="1" t="str">
        <f t="shared" si="292"/>
        <v>Low</v>
      </c>
      <c r="J6258" s="1">
        <v>49</v>
      </c>
      <c r="K6258" s="1">
        <v>4.5</v>
      </c>
      <c r="L6258" s="1">
        <f t="shared" si="293"/>
        <v>0</v>
      </c>
      <c r="M6258" s="1">
        <v>49</v>
      </c>
      <c r="N6258" s="1">
        <v>4.5</v>
      </c>
      <c r="O6258" s="1">
        <v>40</v>
      </c>
      <c r="P6258" s="1">
        <v>5</v>
      </c>
      <c r="Q6258" s="1">
        <v>1</v>
      </c>
    </row>
    <row r="6259" spans="1:17" x14ac:dyDescent="0.35">
      <c r="A6259" s="1">
        <v>1119856566</v>
      </c>
      <c r="B6259" s="1" t="s">
        <v>7067</v>
      </c>
      <c r="C6259" s="1">
        <v>189709312</v>
      </c>
      <c r="D6259" s="1" t="s">
        <v>798</v>
      </c>
      <c r="E6259" s="1" t="str">
        <f t="shared" si="291"/>
        <v>Free</v>
      </c>
      <c r="F6259" s="1">
        <v>0</v>
      </c>
      <c r="G6259" s="1" t="s">
        <v>840</v>
      </c>
      <c r="H6259" s="1" t="s">
        <v>800</v>
      </c>
      <c r="I6259" s="1" t="str">
        <f t="shared" si="292"/>
        <v>Low</v>
      </c>
      <c r="J6259" s="1">
        <v>6426</v>
      </c>
      <c r="K6259" s="1">
        <v>4.5</v>
      </c>
      <c r="L6259" s="1">
        <f t="shared" si="293"/>
        <v>0</v>
      </c>
      <c r="M6259" s="1">
        <v>393</v>
      </c>
      <c r="N6259" s="1">
        <v>4.5</v>
      </c>
      <c r="O6259" s="1">
        <v>38</v>
      </c>
      <c r="P6259" s="1">
        <v>5</v>
      </c>
      <c r="Q6259" s="1">
        <v>1</v>
      </c>
    </row>
    <row r="6260" spans="1:17" x14ac:dyDescent="0.35">
      <c r="A6260" s="1">
        <v>1120021683</v>
      </c>
      <c r="B6260" s="1" t="s">
        <v>7068</v>
      </c>
      <c r="C6260" s="1">
        <v>77551616</v>
      </c>
      <c r="D6260" s="1" t="s">
        <v>798</v>
      </c>
      <c r="E6260" s="1" t="str">
        <f t="shared" si="291"/>
        <v>Free</v>
      </c>
      <c r="F6260" s="1">
        <v>0</v>
      </c>
      <c r="G6260" s="1" t="s">
        <v>805</v>
      </c>
      <c r="H6260" s="1" t="s">
        <v>800</v>
      </c>
      <c r="I6260" s="1" t="str">
        <f t="shared" si="292"/>
        <v>Low</v>
      </c>
      <c r="J6260" s="1">
        <v>0</v>
      </c>
      <c r="K6260" s="1">
        <v>0</v>
      </c>
      <c r="L6260" s="1">
        <f t="shared" si="293"/>
        <v>0</v>
      </c>
      <c r="M6260" s="1">
        <v>0</v>
      </c>
      <c r="N6260" s="1">
        <v>0</v>
      </c>
      <c r="O6260" s="1">
        <v>38</v>
      </c>
      <c r="P6260" s="1">
        <v>0</v>
      </c>
      <c r="Q6260" s="1">
        <v>1</v>
      </c>
    </row>
    <row r="6261" spans="1:17" x14ac:dyDescent="0.35">
      <c r="A6261" s="1">
        <v>1120034048</v>
      </c>
      <c r="B6261" s="1" t="s">
        <v>7069</v>
      </c>
      <c r="C6261" s="1">
        <v>117726208</v>
      </c>
      <c r="D6261" s="1" t="s">
        <v>798</v>
      </c>
      <c r="E6261" s="1" t="str">
        <f t="shared" si="291"/>
        <v>Free</v>
      </c>
      <c r="F6261" s="1">
        <v>0</v>
      </c>
      <c r="G6261" s="1" t="s">
        <v>799</v>
      </c>
      <c r="H6261" s="1" t="s">
        <v>800</v>
      </c>
      <c r="I6261" s="1" t="str">
        <f t="shared" si="292"/>
        <v>Low</v>
      </c>
      <c r="J6261" s="1">
        <v>838</v>
      </c>
      <c r="K6261" s="1">
        <v>4.5</v>
      </c>
      <c r="L6261" s="1">
        <f t="shared" si="293"/>
        <v>0</v>
      </c>
      <c r="M6261" s="1">
        <v>8</v>
      </c>
      <c r="N6261" s="1">
        <v>4.5</v>
      </c>
      <c r="O6261" s="1">
        <v>38</v>
      </c>
      <c r="P6261" s="1">
        <v>5</v>
      </c>
      <c r="Q6261" s="1">
        <v>8</v>
      </c>
    </row>
    <row r="6262" spans="1:17" x14ac:dyDescent="0.35">
      <c r="A6262" s="1">
        <v>1120072154</v>
      </c>
      <c r="B6262" s="1" t="s">
        <v>7070</v>
      </c>
      <c r="C6262" s="1">
        <v>62823424</v>
      </c>
      <c r="D6262" s="1" t="s">
        <v>798</v>
      </c>
      <c r="E6262" s="1" t="str">
        <f t="shared" si="291"/>
        <v>Free</v>
      </c>
      <c r="F6262" s="1">
        <v>0</v>
      </c>
      <c r="G6262" s="1" t="s">
        <v>840</v>
      </c>
      <c r="H6262" s="1" t="s">
        <v>800</v>
      </c>
      <c r="I6262" s="1" t="str">
        <f t="shared" si="292"/>
        <v>Low</v>
      </c>
      <c r="J6262" s="1">
        <v>3815</v>
      </c>
      <c r="K6262" s="1">
        <v>4</v>
      </c>
      <c r="L6262" s="1">
        <f t="shared" si="293"/>
        <v>-3</v>
      </c>
      <c r="M6262" s="1">
        <v>5</v>
      </c>
      <c r="N6262" s="1">
        <v>1</v>
      </c>
      <c r="O6262" s="1">
        <v>37</v>
      </c>
      <c r="P6262" s="1">
        <v>4</v>
      </c>
      <c r="Q6262" s="1">
        <v>1</v>
      </c>
    </row>
    <row r="6263" spans="1:17" x14ac:dyDescent="0.35">
      <c r="A6263" s="1">
        <v>1120181386</v>
      </c>
      <c r="B6263" s="1" t="s">
        <v>7071</v>
      </c>
      <c r="C6263" s="1">
        <v>85164032</v>
      </c>
      <c r="D6263" s="1" t="s">
        <v>798</v>
      </c>
      <c r="E6263" s="1" t="str">
        <f t="shared" si="291"/>
        <v>Paid</v>
      </c>
      <c r="F6263" s="1">
        <v>1.99</v>
      </c>
      <c r="G6263" s="1" t="s">
        <v>799</v>
      </c>
      <c r="H6263" s="1" t="s">
        <v>800</v>
      </c>
      <c r="I6263" s="1" t="str">
        <f t="shared" si="292"/>
        <v>Low</v>
      </c>
      <c r="J6263" s="1">
        <v>48</v>
      </c>
      <c r="K6263" s="1">
        <v>4.5</v>
      </c>
      <c r="L6263" s="1">
        <f t="shared" si="293"/>
        <v>0</v>
      </c>
      <c r="M6263" s="1">
        <v>19</v>
      </c>
      <c r="N6263" s="1">
        <v>4.5</v>
      </c>
      <c r="O6263" s="1">
        <v>40</v>
      </c>
      <c r="P6263" s="1">
        <v>5</v>
      </c>
      <c r="Q6263" s="1">
        <v>1</v>
      </c>
    </row>
    <row r="6264" spans="1:17" x14ac:dyDescent="0.35">
      <c r="A6264" s="1">
        <v>1120294802</v>
      </c>
      <c r="B6264" s="1" t="s">
        <v>7072</v>
      </c>
      <c r="C6264" s="1">
        <v>511670272</v>
      </c>
      <c r="D6264" s="1" t="s">
        <v>798</v>
      </c>
      <c r="E6264" s="1" t="str">
        <f t="shared" si="291"/>
        <v>Free</v>
      </c>
      <c r="F6264" s="1">
        <v>0</v>
      </c>
      <c r="G6264" s="1" t="s">
        <v>799</v>
      </c>
      <c r="H6264" s="1" t="s">
        <v>800</v>
      </c>
      <c r="I6264" s="1" t="str">
        <f t="shared" si="292"/>
        <v>Low</v>
      </c>
      <c r="J6264" s="1">
        <v>9122</v>
      </c>
      <c r="K6264" s="1">
        <v>4.5</v>
      </c>
      <c r="L6264" s="1">
        <f t="shared" si="293"/>
        <v>0</v>
      </c>
      <c r="M6264" s="1">
        <v>155</v>
      </c>
      <c r="N6264" s="1">
        <v>4.5</v>
      </c>
      <c r="O6264" s="1">
        <v>37</v>
      </c>
      <c r="P6264" s="1">
        <v>5</v>
      </c>
      <c r="Q6264" s="1">
        <v>1</v>
      </c>
    </row>
    <row r="6265" spans="1:17" x14ac:dyDescent="0.35">
      <c r="A6265" s="1">
        <v>1120339123</v>
      </c>
      <c r="B6265" s="1" t="s">
        <v>7073</v>
      </c>
      <c r="C6265" s="1">
        <v>1153353728</v>
      </c>
      <c r="D6265" s="1" t="s">
        <v>798</v>
      </c>
      <c r="E6265" s="1" t="str">
        <f t="shared" si="291"/>
        <v>Paid</v>
      </c>
      <c r="F6265" s="1">
        <v>6.99</v>
      </c>
      <c r="G6265" s="1" t="s">
        <v>840</v>
      </c>
      <c r="H6265" s="1" t="s">
        <v>800</v>
      </c>
      <c r="I6265" s="1" t="str">
        <f t="shared" si="292"/>
        <v>Low</v>
      </c>
      <c r="J6265" s="1">
        <v>83</v>
      </c>
      <c r="K6265" s="1">
        <v>4.5</v>
      </c>
      <c r="L6265" s="1">
        <f t="shared" si="293"/>
        <v>0</v>
      </c>
      <c r="M6265" s="1">
        <v>83</v>
      </c>
      <c r="N6265" s="1">
        <v>4.5</v>
      </c>
      <c r="O6265" s="1">
        <v>37</v>
      </c>
      <c r="P6265" s="1">
        <v>5</v>
      </c>
      <c r="Q6265" s="1">
        <v>5</v>
      </c>
    </row>
    <row r="6266" spans="1:17" x14ac:dyDescent="0.35">
      <c r="A6266" s="1">
        <v>1120437406</v>
      </c>
      <c r="B6266" s="1" t="s">
        <v>7074</v>
      </c>
      <c r="C6266" s="1">
        <v>87667712</v>
      </c>
      <c r="D6266" s="1" t="s">
        <v>798</v>
      </c>
      <c r="E6266" s="1" t="str">
        <f t="shared" si="291"/>
        <v>Free</v>
      </c>
      <c r="F6266" s="1">
        <v>0</v>
      </c>
      <c r="G6266" s="1" t="s">
        <v>799</v>
      </c>
      <c r="H6266" s="1" t="s">
        <v>800</v>
      </c>
      <c r="I6266" s="1" t="str">
        <f t="shared" si="292"/>
        <v>Low</v>
      </c>
      <c r="J6266" s="1">
        <v>38</v>
      </c>
      <c r="K6266" s="1">
        <v>4</v>
      </c>
      <c r="L6266" s="1">
        <f t="shared" si="293"/>
        <v>0</v>
      </c>
      <c r="M6266" s="1">
        <v>38</v>
      </c>
      <c r="N6266" s="1">
        <v>4</v>
      </c>
      <c r="O6266" s="1">
        <v>38</v>
      </c>
      <c r="P6266" s="1">
        <v>5</v>
      </c>
      <c r="Q6266" s="1">
        <v>1</v>
      </c>
    </row>
    <row r="6267" spans="1:17" x14ac:dyDescent="0.35">
      <c r="A6267" s="1">
        <v>1120463205</v>
      </c>
      <c r="B6267" s="1" t="s">
        <v>7075</v>
      </c>
      <c r="C6267" s="1">
        <v>96265216</v>
      </c>
      <c r="D6267" s="1" t="s">
        <v>798</v>
      </c>
      <c r="E6267" s="1" t="str">
        <f t="shared" si="291"/>
        <v>Free</v>
      </c>
      <c r="F6267" s="1">
        <v>0</v>
      </c>
      <c r="G6267" s="1" t="s">
        <v>799</v>
      </c>
      <c r="H6267" s="1" t="s">
        <v>800</v>
      </c>
      <c r="I6267" s="1" t="str">
        <f t="shared" si="292"/>
        <v>Low</v>
      </c>
      <c r="J6267" s="1">
        <v>0</v>
      </c>
      <c r="K6267" s="1">
        <v>0</v>
      </c>
      <c r="L6267" s="1">
        <f t="shared" si="293"/>
        <v>0</v>
      </c>
      <c r="M6267" s="1">
        <v>0</v>
      </c>
      <c r="N6267" s="1">
        <v>0</v>
      </c>
      <c r="O6267" s="1">
        <v>40</v>
      </c>
      <c r="P6267" s="1">
        <v>4</v>
      </c>
      <c r="Q6267" s="1">
        <v>1</v>
      </c>
    </row>
    <row r="6268" spans="1:17" x14ac:dyDescent="0.35">
      <c r="A6268" s="1">
        <v>1120471712</v>
      </c>
      <c r="B6268" s="1" t="s">
        <v>7076</v>
      </c>
      <c r="C6268" s="1">
        <v>69751808</v>
      </c>
      <c r="D6268" s="1" t="s">
        <v>798</v>
      </c>
      <c r="E6268" s="1" t="str">
        <f t="shared" si="291"/>
        <v>Free</v>
      </c>
      <c r="F6268" s="1">
        <v>0</v>
      </c>
      <c r="G6268" s="1" t="s">
        <v>799</v>
      </c>
      <c r="H6268" s="1" t="s">
        <v>870</v>
      </c>
      <c r="I6268" s="1" t="str">
        <f t="shared" si="292"/>
        <v>Low</v>
      </c>
      <c r="J6268" s="1">
        <v>70</v>
      </c>
      <c r="K6268" s="1">
        <v>3.5</v>
      </c>
      <c r="L6268" s="1">
        <f t="shared" si="293"/>
        <v>-1.5</v>
      </c>
      <c r="M6268" s="1">
        <v>1</v>
      </c>
      <c r="N6268" s="1">
        <v>2</v>
      </c>
      <c r="O6268" s="1">
        <v>38</v>
      </c>
      <c r="P6268" s="1">
        <v>5</v>
      </c>
      <c r="Q6268" s="1">
        <v>11</v>
      </c>
    </row>
    <row r="6269" spans="1:17" x14ac:dyDescent="0.35">
      <c r="A6269" s="1">
        <v>1120547622</v>
      </c>
      <c r="B6269" s="1" t="s">
        <v>7077</v>
      </c>
      <c r="C6269" s="1">
        <v>192231424</v>
      </c>
      <c r="D6269" s="1" t="s">
        <v>798</v>
      </c>
      <c r="E6269" s="1" t="str">
        <f t="shared" si="291"/>
        <v>Paid</v>
      </c>
      <c r="F6269" s="1">
        <v>3.99</v>
      </c>
      <c r="G6269" s="1" t="s">
        <v>799</v>
      </c>
      <c r="H6269" s="1" t="s">
        <v>800</v>
      </c>
      <c r="I6269" s="1" t="str">
        <f t="shared" si="292"/>
        <v>Low</v>
      </c>
      <c r="J6269" s="1">
        <v>278</v>
      </c>
      <c r="K6269" s="1">
        <v>4.5</v>
      </c>
      <c r="L6269" s="1">
        <f t="shared" si="293"/>
        <v>0</v>
      </c>
      <c r="M6269" s="1">
        <v>52</v>
      </c>
      <c r="N6269" s="1">
        <v>4.5</v>
      </c>
      <c r="O6269" s="1">
        <v>38</v>
      </c>
      <c r="P6269" s="1">
        <v>5</v>
      </c>
      <c r="Q6269" s="1">
        <v>3</v>
      </c>
    </row>
    <row r="6270" spans="1:17" x14ac:dyDescent="0.35">
      <c r="A6270" s="1">
        <v>1120565231</v>
      </c>
      <c r="B6270" s="1" t="s">
        <v>7078</v>
      </c>
      <c r="C6270" s="1">
        <v>45024256</v>
      </c>
      <c r="D6270" s="1" t="s">
        <v>798</v>
      </c>
      <c r="E6270" s="1" t="str">
        <f t="shared" si="291"/>
        <v>Free</v>
      </c>
      <c r="F6270" s="1">
        <v>0</v>
      </c>
      <c r="G6270" s="1" t="s">
        <v>805</v>
      </c>
      <c r="H6270" s="1" t="s">
        <v>800</v>
      </c>
      <c r="I6270" s="1" t="str">
        <f t="shared" si="292"/>
        <v>Low</v>
      </c>
      <c r="J6270" s="1">
        <v>0</v>
      </c>
      <c r="K6270" s="1">
        <v>0</v>
      </c>
      <c r="L6270" s="1">
        <f t="shared" si="293"/>
        <v>0</v>
      </c>
      <c r="M6270" s="1">
        <v>0</v>
      </c>
      <c r="N6270" s="1">
        <v>0</v>
      </c>
      <c r="O6270" s="1">
        <v>38</v>
      </c>
      <c r="P6270" s="1">
        <v>0</v>
      </c>
      <c r="Q6270" s="1">
        <v>1</v>
      </c>
    </row>
    <row r="6271" spans="1:17" x14ac:dyDescent="0.35">
      <c r="A6271" s="1">
        <v>1120574666</v>
      </c>
      <c r="B6271" s="1" t="s">
        <v>7079</v>
      </c>
      <c r="C6271" s="1">
        <v>114208768</v>
      </c>
      <c r="D6271" s="1" t="s">
        <v>798</v>
      </c>
      <c r="E6271" s="1" t="str">
        <f t="shared" si="291"/>
        <v>Paid</v>
      </c>
      <c r="F6271" s="1">
        <v>0.99</v>
      </c>
      <c r="G6271" s="1" t="s">
        <v>799</v>
      </c>
      <c r="H6271" s="1" t="s">
        <v>800</v>
      </c>
      <c r="I6271" s="1" t="str">
        <f t="shared" si="292"/>
        <v>Low</v>
      </c>
      <c r="J6271" s="1">
        <v>0</v>
      </c>
      <c r="K6271" s="1">
        <v>0</v>
      </c>
      <c r="L6271" s="1">
        <f t="shared" si="293"/>
        <v>0</v>
      </c>
      <c r="M6271" s="1">
        <v>0</v>
      </c>
      <c r="N6271" s="1">
        <v>0</v>
      </c>
      <c r="O6271" s="1">
        <v>40</v>
      </c>
      <c r="P6271" s="1">
        <v>5</v>
      </c>
      <c r="Q6271" s="1">
        <v>1</v>
      </c>
    </row>
    <row r="6272" spans="1:17" x14ac:dyDescent="0.35">
      <c r="A6272" s="1">
        <v>1120674971</v>
      </c>
      <c r="B6272" s="1" t="s">
        <v>7080</v>
      </c>
      <c r="C6272" s="1">
        <v>29841408</v>
      </c>
      <c r="D6272" s="1" t="s">
        <v>798</v>
      </c>
      <c r="E6272" s="1" t="str">
        <f t="shared" si="291"/>
        <v>Paid</v>
      </c>
      <c r="F6272" s="1">
        <v>0.99</v>
      </c>
      <c r="G6272" s="1" t="s">
        <v>799</v>
      </c>
      <c r="H6272" s="1" t="s">
        <v>847</v>
      </c>
      <c r="I6272" s="1" t="str">
        <f t="shared" si="292"/>
        <v>Low</v>
      </c>
      <c r="J6272" s="1">
        <v>53</v>
      </c>
      <c r="K6272" s="1">
        <v>4.5</v>
      </c>
      <c r="L6272" s="1">
        <f t="shared" si="293"/>
        <v>0.5</v>
      </c>
      <c r="M6272" s="1">
        <v>1</v>
      </c>
      <c r="N6272" s="1">
        <v>5</v>
      </c>
      <c r="O6272" s="1">
        <v>37</v>
      </c>
      <c r="P6272" s="1">
        <v>0</v>
      </c>
      <c r="Q6272" s="1">
        <v>1</v>
      </c>
    </row>
    <row r="6273" spans="1:17" x14ac:dyDescent="0.35">
      <c r="A6273" s="1">
        <v>1120695201</v>
      </c>
      <c r="B6273" s="1" t="s">
        <v>7081</v>
      </c>
      <c r="C6273" s="1">
        <v>150992896</v>
      </c>
      <c r="D6273" s="1" t="s">
        <v>798</v>
      </c>
      <c r="E6273" s="1" t="str">
        <f t="shared" si="291"/>
        <v>Free</v>
      </c>
      <c r="F6273" s="1">
        <v>0</v>
      </c>
      <c r="G6273" s="1" t="s">
        <v>799</v>
      </c>
      <c r="H6273" s="1" t="s">
        <v>800</v>
      </c>
      <c r="I6273" s="1" t="str">
        <f t="shared" si="292"/>
        <v>Low</v>
      </c>
      <c r="J6273" s="1">
        <v>1122</v>
      </c>
      <c r="K6273" s="1">
        <v>4.5</v>
      </c>
      <c r="L6273" s="1">
        <f t="shared" si="293"/>
        <v>0</v>
      </c>
      <c r="M6273" s="1">
        <v>303</v>
      </c>
      <c r="N6273" s="1">
        <v>4.5</v>
      </c>
      <c r="O6273" s="1">
        <v>37</v>
      </c>
      <c r="P6273" s="1">
        <v>5</v>
      </c>
      <c r="Q6273" s="1">
        <v>1</v>
      </c>
    </row>
    <row r="6274" spans="1:17" x14ac:dyDescent="0.35">
      <c r="A6274" s="1">
        <v>1120838254</v>
      </c>
      <c r="B6274" s="1" t="s">
        <v>7082</v>
      </c>
      <c r="C6274" s="1">
        <v>513771520</v>
      </c>
      <c r="D6274" s="1" t="s">
        <v>798</v>
      </c>
      <c r="E6274" s="1" t="str">
        <f t="shared" si="291"/>
        <v>Paid</v>
      </c>
      <c r="F6274" s="1">
        <v>3.99</v>
      </c>
      <c r="G6274" s="1" t="s">
        <v>799</v>
      </c>
      <c r="H6274" s="1" t="s">
        <v>870</v>
      </c>
      <c r="I6274" s="1" t="str">
        <f t="shared" si="292"/>
        <v>Low</v>
      </c>
      <c r="J6274" s="1">
        <v>14</v>
      </c>
      <c r="K6274" s="1">
        <v>3.5</v>
      </c>
      <c r="L6274" s="1">
        <f t="shared" si="293"/>
        <v>0</v>
      </c>
      <c r="M6274" s="1">
        <v>7</v>
      </c>
      <c r="N6274" s="1">
        <v>3.5</v>
      </c>
      <c r="O6274" s="1">
        <v>25</v>
      </c>
      <c r="P6274" s="1">
        <v>5</v>
      </c>
      <c r="Q6274" s="1">
        <v>1</v>
      </c>
    </row>
    <row r="6275" spans="1:17" x14ac:dyDescent="0.35">
      <c r="A6275" s="1">
        <v>1120861209</v>
      </c>
      <c r="B6275" s="1" t="s">
        <v>7083</v>
      </c>
      <c r="C6275" s="1">
        <v>274795520</v>
      </c>
      <c r="D6275" s="1" t="s">
        <v>798</v>
      </c>
      <c r="E6275" s="1" t="str">
        <f t="shared" ref="E6275:E6338" si="294">IF(F6275=0,"Free","Paid")</f>
        <v>Paid</v>
      </c>
      <c r="F6275" s="1">
        <v>4.99</v>
      </c>
      <c r="G6275" s="1" t="s">
        <v>840</v>
      </c>
      <c r="H6275" s="1" t="s">
        <v>800</v>
      </c>
      <c r="I6275" s="1" t="str">
        <f t="shared" ref="I6275:I6338" si="295">IF(J6275&gt;100000, "High", "Low")</f>
        <v>Low</v>
      </c>
      <c r="J6275" s="1">
        <v>291</v>
      </c>
      <c r="K6275" s="1">
        <v>4.5</v>
      </c>
      <c r="L6275" s="1">
        <f t="shared" ref="L6275:L6338" si="296">N6275-K6275</f>
        <v>-0.5</v>
      </c>
      <c r="M6275" s="1">
        <v>96</v>
      </c>
      <c r="N6275" s="1">
        <v>4</v>
      </c>
      <c r="O6275" s="1">
        <v>25</v>
      </c>
      <c r="P6275" s="1">
        <v>3</v>
      </c>
      <c r="Q6275" s="1">
        <v>1</v>
      </c>
    </row>
    <row r="6276" spans="1:17" x14ac:dyDescent="0.35">
      <c r="A6276" s="1">
        <v>1120936238</v>
      </c>
      <c r="B6276" s="1" t="s">
        <v>7084</v>
      </c>
      <c r="C6276" s="1">
        <v>116981760</v>
      </c>
      <c r="D6276" s="1" t="s">
        <v>798</v>
      </c>
      <c r="E6276" s="1" t="str">
        <f t="shared" si="294"/>
        <v>Free</v>
      </c>
      <c r="F6276" s="1">
        <v>0</v>
      </c>
      <c r="G6276" s="1" t="s">
        <v>799</v>
      </c>
      <c r="H6276" s="1" t="s">
        <v>800</v>
      </c>
      <c r="I6276" s="1" t="str">
        <f t="shared" si="295"/>
        <v>Low</v>
      </c>
      <c r="J6276" s="1">
        <v>1498</v>
      </c>
      <c r="K6276" s="1">
        <v>5</v>
      </c>
      <c r="L6276" s="1">
        <f t="shared" si="296"/>
        <v>0</v>
      </c>
      <c r="M6276" s="1">
        <v>79</v>
      </c>
      <c r="N6276" s="1">
        <v>5</v>
      </c>
      <c r="O6276" s="1">
        <v>38</v>
      </c>
      <c r="P6276" s="1">
        <v>5</v>
      </c>
      <c r="Q6276" s="1">
        <v>2</v>
      </c>
    </row>
    <row r="6277" spans="1:17" x14ac:dyDescent="0.35">
      <c r="A6277" s="1">
        <v>1120991202</v>
      </c>
      <c r="B6277" s="1" t="s">
        <v>7085</v>
      </c>
      <c r="C6277" s="1">
        <v>228882432</v>
      </c>
      <c r="D6277" s="1" t="s">
        <v>798</v>
      </c>
      <c r="E6277" s="1" t="str">
        <f t="shared" si="294"/>
        <v>Free</v>
      </c>
      <c r="F6277" s="1">
        <v>0</v>
      </c>
      <c r="G6277" s="1" t="s">
        <v>840</v>
      </c>
      <c r="H6277" s="1" t="s">
        <v>800</v>
      </c>
      <c r="I6277" s="1" t="str">
        <f t="shared" si="295"/>
        <v>Low</v>
      </c>
      <c r="J6277" s="1">
        <v>145</v>
      </c>
      <c r="K6277" s="1">
        <v>4</v>
      </c>
      <c r="L6277" s="1">
        <f t="shared" si="296"/>
        <v>0.5</v>
      </c>
      <c r="M6277" s="1">
        <v>20</v>
      </c>
      <c r="N6277" s="1">
        <v>4.5</v>
      </c>
      <c r="O6277" s="1">
        <v>38</v>
      </c>
      <c r="P6277" s="1">
        <v>5</v>
      </c>
      <c r="Q6277" s="1">
        <v>3</v>
      </c>
    </row>
    <row r="6278" spans="1:17" x14ac:dyDescent="0.35">
      <c r="A6278" s="1">
        <v>1121157685</v>
      </c>
      <c r="B6278" s="1" t="s">
        <v>7086</v>
      </c>
      <c r="C6278" s="1">
        <v>81576960</v>
      </c>
      <c r="D6278" s="1" t="s">
        <v>798</v>
      </c>
      <c r="E6278" s="1" t="str">
        <f t="shared" si="294"/>
        <v>Free</v>
      </c>
      <c r="F6278" s="1">
        <v>0</v>
      </c>
      <c r="G6278" s="1" t="s">
        <v>805</v>
      </c>
      <c r="H6278" s="1" t="s">
        <v>800</v>
      </c>
      <c r="I6278" s="1" t="str">
        <f t="shared" si="295"/>
        <v>Low</v>
      </c>
      <c r="J6278" s="1">
        <v>3153</v>
      </c>
      <c r="K6278" s="1">
        <v>5</v>
      </c>
      <c r="L6278" s="1">
        <f t="shared" si="296"/>
        <v>-5</v>
      </c>
      <c r="M6278" s="1">
        <v>0</v>
      </c>
      <c r="N6278" s="1">
        <v>0</v>
      </c>
      <c r="O6278" s="1">
        <v>40</v>
      </c>
      <c r="P6278" s="1">
        <v>5</v>
      </c>
      <c r="Q6278" s="1">
        <v>1</v>
      </c>
    </row>
    <row r="6279" spans="1:17" x14ac:dyDescent="0.35">
      <c r="A6279" s="1">
        <v>1121160975</v>
      </c>
      <c r="B6279" s="1" t="s">
        <v>7087</v>
      </c>
      <c r="C6279" s="1">
        <v>41528320</v>
      </c>
      <c r="D6279" s="1" t="s">
        <v>798</v>
      </c>
      <c r="E6279" s="1" t="str">
        <f t="shared" si="294"/>
        <v>Free</v>
      </c>
      <c r="F6279" s="1">
        <v>0</v>
      </c>
      <c r="G6279" s="1" t="s">
        <v>805</v>
      </c>
      <c r="H6279" s="1" t="s">
        <v>800</v>
      </c>
      <c r="I6279" s="1" t="str">
        <f t="shared" si="295"/>
        <v>Low</v>
      </c>
      <c r="J6279" s="1">
        <v>0</v>
      </c>
      <c r="K6279" s="1">
        <v>0</v>
      </c>
      <c r="L6279" s="1">
        <f t="shared" si="296"/>
        <v>0</v>
      </c>
      <c r="M6279" s="1">
        <v>0</v>
      </c>
      <c r="N6279" s="1">
        <v>0</v>
      </c>
      <c r="O6279" s="1">
        <v>40</v>
      </c>
      <c r="P6279" s="1">
        <v>0</v>
      </c>
      <c r="Q6279" s="1">
        <v>1</v>
      </c>
    </row>
    <row r="6280" spans="1:17" x14ac:dyDescent="0.35">
      <c r="A6280" s="1">
        <v>1121172075</v>
      </c>
      <c r="B6280" s="1" t="s">
        <v>7088</v>
      </c>
      <c r="C6280" s="1">
        <v>33209344</v>
      </c>
      <c r="D6280" s="1" t="s">
        <v>798</v>
      </c>
      <c r="E6280" s="1" t="str">
        <f t="shared" si="294"/>
        <v>Free</v>
      </c>
      <c r="F6280" s="1">
        <v>0</v>
      </c>
      <c r="G6280" s="1" t="s">
        <v>840</v>
      </c>
      <c r="H6280" s="1" t="s">
        <v>800</v>
      </c>
      <c r="I6280" s="1" t="str">
        <f t="shared" si="295"/>
        <v>Low</v>
      </c>
      <c r="J6280" s="1">
        <v>0</v>
      </c>
      <c r="K6280" s="1">
        <v>0</v>
      </c>
      <c r="L6280" s="1">
        <f t="shared" si="296"/>
        <v>0</v>
      </c>
      <c r="M6280" s="1">
        <v>0</v>
      </c>
      <c r="N6280" s="1">
        <v>0</v>
      </c>
      <c r="O6280" s="1">
        <v>40</v>
      </c>
      <c r="P6280" s="1">
        <v>0</v>
      </c>
      <c r="Q6280" s="1">
        <v>1</v>
      </c>
    </row>
    <row r="6281" spans="1:17" x14ac:dyDescent="0.35">
      <c r="A6281" s="1">
        <v>1121196185</v>
      </c>
      <c r="B6281" s="1" t="s">
        <v>7089</v>
      </c>
      <c r="C6281" s="1">
        <v>68205568</v>
      </c>
      <c r="D6281" s="1" t="s">
        <v>798</v>
      </c>
      <c r="E6281" s="1" t="str">
        <f t="shared" si="294"/>
        <v>Free</v>
      </c>
      <c r="F6281" s="1">
        <v>0</v>
      </c>
      <c r="G6281" s="1" t="s">
        <v>799</v>
      </c>
      <c r="H6281" s="1" t="s">
        <v>800</v>
      </c>
      <c r="I6281" s="1" t="str">
        <f t="shared" si="295"/>
        <v>Low</v>
      </c>
      <c r="J6281" s="1">
        <v>2</v>
      </c>
      <c r="K6281" s="1">
        <v>5</v>
      </c>
      <c r="L6281" s="1">
        <f t="shared" si="296"/>
        <v>0</v>
      </c>
      <c r="M6281" s="1">
        <v>2</v>
      </c>
      <c r="N6281" s="1">
        <v>5</v>
      </c>
      <c r="O6281" s="1">
        <v>38</v>
      </c>
      <c r="P6281" s="1">
        <v>5</v>
      </c>
      <c r="Q6281" s="1">
        <v>1</v>
      </c>
    </row>
    <row r="6282" spans="1:17" x14ac:dyDescent="0.35">
      <c r="A6282" s="1">
        <v>1121283620</v>
      </c>
      <c r="B6282" s="1" t="s">
        <v>7090</v>
      </c>
      <c r="C6282" s="1">
        <v>74806272</v>
      </c>
      <c r="D6282" s="1" t="s">
        <v>798</v>
      </c>
      <c r="E6282" s="1" t="str">
        <f t="shared" si="294"/>
        <v>Free</v>
      </c>
      <c r="F6282" s="1">
        <v>0</v>
      </c>
      <c r="G6282" s="1" t="s">
        <v>805</v>
      </c>
      <c r="H6282" s="1" t="s">
        <v>800</v>
      </c>
      <c r="I6282" s="1" t="str">
        <f t="shared" si="295"/>
        <v>Low</v>
      </c>
      <c r="J6282" s="1">
        <v>0</v>
      </c>
      <c r="K6282" s="1">
        <v>0</v>
      </c>
      <c r="L6282" s="1">
        <f t="shared" si="296"/>
        <v>0</v>
      </c>
      <c r="M6282" s="1">
        <v>0</v>
      </c>
      <c r="N6282" s="1">
        <v>0</v>
      </c>
      <c r="O6282" s="1">
        <v>40</v>
      </c>
      <c r="P6282" s="1">
        <v>5</v>
      </c>
      <c r="Q6282" s="1">
        <v>1</v>
      </c>
    </row>
    <row r="6283" spans="1:17" x14ac:dyDescent="0.35">
      <c r="A6283" s="1">
        <v>1121425007</v>
      </c>
      <c r="B6283" s="1" t="s">
        <v>7091</v>
      </c>
      <c r="C6283" s="1">
        <v>1031653376</v>
      </c>
      <c r="D6283" s="1" t="s">
        <v>798</v>
      </c>
      <c r="E6283" s="1" t="str">
        <f t="shared" si="294"/>
        <v>Paid</v>
      </c>
      <c r="F6283" s="1">
        <v>6.99</v>
      </c>
      <c r="G6283" s="1" t="s">
        <v>840</v>
      </c>
      <c r="H6283" s="1" t="s">
        <v>800</v>
      </c>
      <c r="I6283" s="1" t="str">
        <f t="shared" si="295"/>
        <v>Low</v>
      </c>
      <c r="J6283" s="1">
        <v>50</v>
      </c>
      <c r="K6283" s="1">
        <v>3</v>
      </c>
      <c r="L6283" s="1">
        <f t="shared" si="296"/>
        <v>0.5</v>
      </c>
      <c r="M6283" s="1">
        <v>5</v>
      </c>
      <c r="N6283" s="1">
        <v>3.5</v>
      </c>
      <c r="O6283" s="1">
        <v>24</v>
      </c>
      <c r="P6283" s="1">
        <v>5</v>
      </c>
      <c r="Q6283" s="1">
        <v>3</v>
      </c>
    </row>
    <row r="6284" spans="1:17" x14ac:dyDescent="0.35">
      <c r="A6284" s="1">
        <v>1121463708</v>
      </c>
      <c r="B6284" s="1" t="s">
        <v>7092</v>
      </c>
      <c r="C6284" s="1">
        <v>159161344</v>
      </c>
      <c r="D6284" s="1" t="s">
        <v>798</v>
      </c>
      <c r="E6284" s="1" t="str">
        <f t="shared" si="294"/>
        <v>Paid</v>
      </c>
      <c r="F6284" s="1">
        <v>1.99</v>
      </c>
      <c r="G6284" s="1" t="s">
        <v>799</v>
      </c>
      <c r="H6284" s="1" t="s">
        <v>847</v>
      </c>
      <c r="I6284" s="1" t="str">
        <f t="shared" si="295"/>
        <v>Low</v>
      </c>
      <c r="J6284" s="1">
        <v>4553</v>
      </c>
      <c r="K6284" s="1">
        <v>4</v>
      </c>
      <c r="L6284" s="1">
        <f t="shared" si="296"/>
        <v>-1</v>
      </c>
      <c r="M6284" s="1">
        <v>57</v>
      </c>
      <c r="N6284" s="1">
        <v>3</v>
      </c>
      <c r="O6284" s="1">
        <v>37</v>
      </c>
      <c r="P6284" s="1">
        <v>5</v>
      </c>
      <c r="Q6284" s="1">
        <v>1</v>
      </c>
    </row>
    <row r="6285" spans="1:17" x14ac:dyDescent="0.35">
      <c r="A6285" s="1">
        <v>1121484538</v>
      </c>
      <c r="B6285" s="1" t="s">
        <v>7093</v>
      </c>
      <c r="C6285" s="1">
        <v>213410816</v>
      </c>
      <c r="D6285" s="1" t="s">
        <v>798</v>
      </c>
      <c r="E6285" s="1" t="str">
        <f t="shared" si="294"/>
        <v>Paid</v>
      </c>
      <c r="F6285" s="1">
        <v>4.99</v>
      </c>
      <c r="G6285" s="1" t="s">
        <v>799</v>
      </c>
      <c r="H6285" s="1" t="s">
        <v>800</v>
      </c>
      <c r="I6285" s="1" t="str">
        <f t="shared" si="295"/>
        <v>Low</v>
      </c>
      <c r="J6285" s="1">
        <v>35</v>
      </c>
      <c r="K6285" s="1">
        <v>3.5</v>
      </c>
      <c r="L6285" s="1">
        <f t="shared" si="296"/>
        <v>-0.5</v>
      </c>
      <c r="M6285" s="1">
        <v>8</v>
      </c>
      <c r="N6285" s="1">
        <v>3</v>
      </c>
      <c r="O6285" s="1">
        <v>37</v>
      </c>
      <c r="P6285" s="1">
        <v>5</v>
      </c>
      <c r="Q6285" s="1">
        <v>4</v>
      </c>
    </row>
    <row r="6286" spans="1:17" x14ac:dyDescent="0.35">
      <c r="A6286" s="1">
        <v>1121545201</v>
      </c>
      <c r="B6286" s="1" t="s">
        <v>7094</v>
      </c>
      <c r="C6286" s="1">
        <v>252352512</v>
      </c>
      <c r="D6286" s="1" t="s">
        <v>798</v>
      </c>
      <c r="E6286" s="1" t="str">
        <f t="shared" si="294"/>
        <v>Free</v>
      </c>
      <c r="F6286" s="1">
        <v>0</v>
      </c>
      <c r="G6286" s="1" t="s">
        <v>805</v>
      </c>
      <c r="H6286" s="1" t="s">
        <v>800</v>
      </c>
      <c r="I6286" s="1" t="str">
        <f t="shared" si="295"/>
        <v>Low</v>
      </c>
      <c r="J6286" s="1">
        <v>22</v>
      </c>
      <c r="K6286" s="1">
        <v>4</v>
      </c>
      <c r="L6286" s="1">
        <f t="shared" si="296"/>
        <v>1</v>
      </c>
      <c r="M6286" s="1">
        <v>4</v>
      </c>
      <c r="N6286" s="1">
        <v>5</v>
      </c>
      <c r="O6286" s="1">
        <v>38</v>
      </c>
      <c r="P6286" s="1">
        <v>5</v>
      </c>
      <c r="Q6286" s="1">
        <v>5</v>
      </c>
    </row>
    <row r="6287" spans="1:17" x14ac:dyDescent="0.35">
      <c r="A6287" s="1">
        <v>1121590741</v>
      </c>
      <c r="B6287" s="1" t="s">
        <v>7095</v>
      </c>
      <c r="C6287" s="1">
        <v>38171648</v>
      </c>
      <c r="D6287" s="1" t="s">
        <v>798</v>
      </c>
      <c r="E6287" s="1" t="str">
        <f t="shared" si="294"/>
        <v>Free</v>
      </c>
      <c r="F6287" s="1">
        <v>0</v>
      </c>
      <c r="G6287" s="1" t="s">
        <v>820</v>
      </c>
      <c r="H6287" s="1" t="s">
        <v>873</v>
      </c>
      <c r="I6287" s="1" t="str">
        <f t="shared" si="295"/>
        <v>Low</v>
      </c>
      <c r="J6287" s="1">
        <v>12</v>
      </c>
      <c r="K6287" s="1">
        <v>1.5</v>
      </c>
      <c r="L6287" s="1">
        <f t="shared" si="296"/>
        <v>-0.5</v>
      </c>
      <c r="M6287" s="1">
        <v>3</v>
      </c>
      <c r="N6287" s="1">
        <v>1</v>
      </c>
      <c r="O6287" s="1">
        <v>38</v>
      </c>
      <c r="P6287" s="1">
        <v>0</v>
      </c>
      <c r="Q6287" s="1">
        <v>2</v>
      </c>
    </row>
    <row r="6288" spans="1:17" x14ac:dyDescent="0.35">
      <c r="A6288" s="1">
        <v>1121659254</v>
      </c>
      <c r="B6288" s="1" t="s">
        <v>7096</v>
      </c>
      <c r="C6288" s="1">
        <v>49652736</v>
      </c>
      <c r="D6288" s="1" t="s">
        <v>798</v>
      </c>
      <c r="E6288" s="1" t="str">
        <f t="shared" si="294"/>
        <v>Paid</v>
      </c>
      <c r="F6288" s="1">
        <v>0.99</v>
      </c>
      <c r="G6288" s="1" t="s">
        <v>805</v>
      </c>
      <c r="H6288" s="1" t="s">
        <v>800</v>
      </c>
      <c r="I6288" s="1" t="str">
        <f t="shared" si="295"/>
        <v>Low</v>
      </c>
      <c r="J6288" s="1">
        <v>13</v>
      </c>
      <c r="K6288" s="1">
        <v>4.5</v>
      </c>
      <c r="L6288" s="1">
        <f t="shared" si="296"/>
        <v>-4.5</v>
      </c>
      <c r="M6288" s="1">
        <v>0</v>
      </c>
      <c r="N6288" s="1">
        <v>0</v>
      </c>
      <c r="O6288" s="1">
        <v>40</v>
      </c>
      <c r="P6288" s="1">
        <v>5</v>
      </c>
      <c r="Q6288" s="1">
        <v>1</v>
      </c>
    </row>
    <row r="6289" spans="1:17" x14ac:dyDescent="0.35">
      <c r="A6289" s="1">
        <v>1121685698</v>
      </c>
      <c r="B6289" s="1" t="s">
        <v>7097</v>
      </c>
      <c r="C6289" s="1">
        <v>111013888</v>
      </c>
      <c r="D6289" s="1" t="s">
        <v>798</v>
      </c>
      <c r="E6289" s="1" t="str">
        <f t="shared" si="294"/>
        <v>Free</v>
      </c>
      <c r="F6289" s="1">
        <v>0</v>
      </c>
      <c r="G6289" s="1" t="s">
        <v>799</v>
      </c>
      <c r="H6289" s="1" t="s">
        <v>800</v>
      </c>
      <c r="I6289" s="1" t="str">
        <f t="shared" si="295"/>
        <v>Low</v>
      </c>
      <c r="J6289" s="1">
        <v>56</v>
      </c>
      <c r="K6289" s="1">
        <v>4</v>
      </c>
      <c r="L6289" s="1">
        <f t="shared" si="296"/>
        <v>0</v>
      </c>
      <c r="M6289" s="1">
        <v>56</v>
      </c>
      <c r="N6289" s="1">
        <v>4</v>
      </c>
      <c r="O6289" s="1">
        <v>43</v>
      </c>
      <c r="P6289" s="1">
        <v>5</v>
      </c>
      <c r="Q6289" s="1">
        <v>1</v>
      </c>
    </row>
    <row r="6290" spans="1:17" x14ac:dyDescent="0.35">
      <c r="A6290" s="1">
        <v>1121740066</v>
      </c>
      <c r="B6290" s="1" t="s">
        <v>7098</v>
      </c>
      <c r="C6290" s="1">
        <v>23908352</v>
      </c>
      <c r="D6290" s="1" t="s">
        <v>798</v>
      </c>
      <c r="E6290" s="1" t="str">
        <f t="shared" si="294"/>
        <v>Free</v>
      </c>
      <c r="F6290" s="1">
        <v>0</v>
      </c>
      <c r="G6290" s="1" t="s">
        <v>799</v>
      </c>
      <c r="H6290" s="1" t="s">
        <v>847</v>
      </c>
      <c r="I6290" s="1" t="str">
        <f t="shared" si="295"/>
        <v>Low</v>
      </c>
      <c r="J6290" s="1">
        <v>244</v>
      </c>
      <c r="K6290" s="1">
        <v>3</v>
      </c>
      <c r="L6290" s="1">
        <f t="shared" si="296"/>
        <v>-0.5</v>
      </c>
      <c r="M6290" s="1">
        <v>19</v>
      </c>
      <c r="N6290" s="1">
        <v>2.5</v>
      </c>
      <c r="O6290" s="1">
        <v>37</v>
      </c>
      <c r="P6290" s="1">
        <v>0</v>
      </c>
      <c r="Q6290" s="1">
        <v>1</v>
      </c>
    </row>
    <row r="6291" spans="1:17" x14ac:dyDescent="0.35">
      <c r="A6291" s="1">
        <v>1121782467</v>
      </c>
      <c r="B6291" s="1" t="s">
        <v>7099</v>
      </c>
      <c r="C6291" s="1">
        <v>1329823744</v>
      </c>
      <c r="D6291" s="1" t="s">
        <v>798</v>
      </c>
      <c r="E6291" s="1" t="str">
        <f t="shared" si="294"/>
        <v>Paid</v>
      </c>
      <c r="F6291" s="1">
        <v>4.99</v>
      </c>
      <c r="G6291" s="1" t="s">
        <v>840</v>
      </c>
      <c r="H6291" s="1" t="s">
        <v>800</v>
      </c>
      <c r="I6291" s="1" t="str">
        <f t="shared" si="295"/>
        <v>Low</v>
      </c>
      <c r="J6291" s="1">
        <v>421</v>
      </c>
      <c r="K6291" s="1">
        <v>4</v>
      </c>
      <c r="L6291" s="1">
        <f t="shared" si="296"/>
        <v>0</v>
      </c>
      <c r="M6291" s="1">
        <v>51</v>
      </c>
      <c r="N6291" s="1">
        <v>4</v>
      </c>
      <c r="O6291" s="1">
        <v>37</v>
      </c>
      <c r="P6291" s="1">
        <v>5</v>
      </c>
      <c r="Q6291" s="1">
        <v>16</v>
      </c>
    </row>
    <row r="6292" spans="1:17" x14ac:dyDescent="0.35">
      <c r="A6292" s="1">
        <v>1121796149</v>
      </c>
      <c r="B6292" s="1" t="s">
        <v>7100</v>
      </c>
      <c r="C6292" s="1">
        <v>31382528</v>
      </c>
      <c r="D6292" s="1" t="s">
        <v>798</v>
      </c>
      <c r="E6292" s="1" t="str">
        <f t="shared" si="294"/>
        <v>Free</v>
      </c>
      <c r="F6292" s="1">
        <v>0</v>
      </c>
      <c r="G6292" s="1" t="s">
        <v>799</v>
      </c>
      <c r="H6292" s="1" t="s">
        <v>856</v>
      </c>
      <c r="I6292" s="1" t="str">
        <f t="shared" si="295"/>
        <v>Low</v>
      </c>
      <c r="J6292" s="1">
        <v>65</v>
      </c>
      <c r="K6292" s="1">
        <v>3.5</v>
      </c>
      <c r="L6292" s="1">
        <f t="shared" si="296"/>
        <v>0.5</v>
      </c>
      <c r="M6292" s="1">
        <v>10</v>
      </c>
      <c r="N6292" s="1">
        <v>4</v>
      </c>
      <c r="O6292" s="1">
        <v>25</v>
      </c>
      <c r="P6292" s="1">
        <v>3</v>
      </c>
      <c r="Q6292" s="1">
        <v>5</v>
      </c>
    </row>
    <row r="6293" spans="1:17" x14ac:dyDescent="0.35">
      <c r="A6293" s="1">
        <v>1121910644</v>
      </c>
      <c r="B6293" s="1" t="s">
        <v>7101</v>
      </c>
      <c r="C6293" s="1">
        <v>268843008</v>
      </c>
      <c r="D6293" s="1" t="s">
        <v>798</v>
      </c>
      <c r="E6293" s="1" t="str">
        <f t="shared" si="294"/>
        <v>Free</v>
      </c>
      <c r="F6293" s="1">
        <v>0</v>
      </c>
      <c r="G6293" s="1" t="s">
        <v>799</v>
      </c>
      <c r="H6293" s="1" t="s">
        <v>800</v>
      </c>
      <c r="I6293" s="1" t="str">
        <f t="shared" si="295"/>
        <v>Low</v>
      </c>
      <c r="J6293" s="1">
        <v>126</v>
      </c>
      <c r="K6293" s="1">
        <v>4</v>
      </c>
      <c r="L6293" s="1">
        <f t="shared" si="296"/>
        <v>0</v>
      </c>
      <c r="M6293" s="1">
        <v>126</v>
      </c>
      <c r="N6293" s="1">
        <v>4</v>
      </c>
      <c r="O6293" s="1">
        <v>38</v>
      </c>
      <c r="P6293" s="1">
        <v>5</v>
      </c>
      <c r="Q6293" s="1">
        <v>1</v>
      </c>
    </row>
    <row r="6294" spans="1:17" x14ac:dyDescent="0.35">
      <c r="A6294" s="1">
        <v>1121943475</v>
      </c>
      <c r="B6294" s="1" t="s">
        <v>7102</v>
      </c>
      <c r="C6294" s="1">
        <v>56849408</v>
      </c>
      <c r="D6294" s="1" t="s">
        <v>798</v>
      </c>
      <c r="E6294" s="1" t="str">
        <f t="shared" si="294"/>
        <v>Free</v>
      </c>
      <c r="F6294" s="1">
        <v>0</v>
      </c>
      <c r="G6294" s="1" t="s">
        <v>799</v>
      </c>
      <c r="H6294" s="1" t="s">
        <v>856</v>
      </c>
      <c r="I6294" s="1" t="str">
        <f t="shared" si="295"/>
        <v>Low</v>
      </c>
      <c r="J6294" s="1">
        <v>165</v>
      </c>
      <c r="K6294" s="1">
        <v>4.5</v>
      </c>
      <c r="L6294" s="1">
        <f t="shared" si="296"/>
        <v>0.5</v>
      </c>
      <c r="M6294" s="1">
        <v>29</v>
      </c>
      <c r="N6294" s="1">
        <v>5</v>
      </c>
      <c r="O6294" s="1">
        <v>37</v>
      </c>
      <c r="P6294" s="1">
        <v>0</v>
      </c>
      <c r="Q6294" s="1">
        <v>10</v>
      </c>
    </row>
    <row r="6295" spans="1:17" x14ac:dyDescent="0.35">
      <c r="A6295" s="1">
        <v>1121944763</v>
      </c>
      <c r="B6295" s="1" t="s">
        <v>7103</v>
      </c>
      <c r="C6295" s="1">
        <v>152740864</v>
      </c>
      <c r="D6295" s="1" t="s">
        <v>798</v>
      </c>
      <c r="E6295" s="1" t="str">
        <f t="shared" si="294"/>
        <v>Paid</v>
      </c>
      <c r="F6295" s="1">
        <v>15.99</v>
      </c>
      <c r="G6295" s="1" t="s">
        <v>799</v>
      </c>
      <c r="H6295" s="1" t="s">
        <v>870</v>
      </c>
      <c r="I6295" s="1" t="str">
        <f t="shared" si="295"/>
        <v>Low</v>
      </c>
      <c r="J6295" s="1">
        <v>27</v>
      </c>
      <c r="K6295" s="1">
        <v>4.5</v>
      </c>
      <c r="L6295" s="1">
        <f t="shared" si="296"/>
        <v>0</v>
      </c>
      <c r="M6295" s="1">
        <v>12</v>
      </c>
      <c r="N6295" s="1">
        <v>4.5</v>
      </c>
      <c r="O6295" s="1">
        <v>37</v>
      </c>
      <c r="P6295" s="1">
        <v>5</v>
      </c>
      <c r="Q6295" s="1">
        <v>17</v>
      </c>
    </row>
    <row r="6296" spans="1:17" x14ac:dyDescent="0.35">
      <c r="A6296" s="1">
        <v>1121963448</v>
      </c>
      <c r="B6296" s="1" t="s">
        <v>7104</v>
      </c>
      <c r="C6296" s="1">
        <v>578062336</v>
      </c>
      <c r="D6296" s="1" t="s">
        <v>798</v>
      </c>
      <c r="E6296" s="1" t="str">
        <f t="shared" si="294"/>
        <v>Paid</v>
      </c>
      <c r="F6296" s="1">
        <v>1.99</v>
      </c>
      <c r="G6296" s="1" t="s">
        <v>799</v>
      </c>
      <c r="H6296" s="1" t="s">
        <v>800</v>
      </c>
      <c r="I6296" s="1" t="str">
        <f t="shared" si="295"/>
        <v>Low</v>
      </c>
      <c r="J6296" s="1">
        <v>14</v>
      </c>
      <c r="K6296" s="1">
        <v>5</v>
      </c>
      <c r="L6296" s="1">
        <f t="shared" si="296"/>
        <v>0</v>
      </c>
      <c r="M6296" s="1">
        <v>2</v>
      </c>
      <c r="N6296" s="1">
        <v>5</v>
      </c>
      <c r="O6296" s="1">
        <v>38</v>
      </c>
      <c r="P6296" s="1">
        <v>5</v>
      </c>
      <c r="Q6296" s="1">
        <v>3</v>
      </c>
    </row>
    <row r="6297" spans="1:17" x14ac:dyDescent="0.35">
      <c r="A6297" s="1">
        <v>1121967198</v>
      </c>
      <c r="B6297" s="1" t="s">
        <v>7105</v>
      </c>
      <c r="C6297" s="1">
        <v>22735872</v>
      </c>
      <c r="D6297" s="1" t="s">
        <v>798</v>
      </c>
      <c r="E6297" s="1" t="str">
        <f t="shared" si="294"/>
        <v>Free</v>
      </c>
      <c r="F6297" s="1">
        <v>0</v>
      </c>
      <c r="G6297" s="1" t="s">
        <v>840</v>
      </c>
      <c r="H6297" s="1" t="s">
        <v>826</v>
      </c>
      <c r="I6297" s="1" t="str">
        <f t="shared" si="295"/>
        <v>Low</v>
      </c>
      <c r="J6297" s="1">
        <v>0</v>
      </c>
      <c r="K6297" s="1">
        <v>0</v>
      </c>
      <c r="L6297" s="1">
        <f t="shared" si="296"/>
        <v>0</v>
      </c>
      <c r="M6297" s="1">
        <v>0</v>
      </c>
      <c r="N6297" s="1">
        <v>0</v>
      </c>
      <c r="O6297" s="1">
        <v>38</v>
      </c>
      <c r="P6297" s="1">
        <v>0</v>
      </c>
      <c r="Q6297" s="1">
        <v>2</v>
      </c>
    </row>
    <row r="6298" spans="1:17" x14ac:dyDescent="0.35">
      <c r="A6298" s="1">
        <v>1121971067</v>
      </c>
      <c r="B6298" s="1" t="s">
        <v>7106</v>
      </c>
      <c r="C6298" s="1">
        <v>133175296</v>
      </c>
      <c r="D6298" s="1" t="s">
        <v>798</v>
      </c>
      <c r="E6298" s="1" t="str">
        <f t="shared" si="294"/>
        <v>Free</v>
      </c>
      <c r="F6298" s="1">
        <v>0</v>
      </c>
      <c r="G6298" s="1" t="s">
        <v>799</v>
      </c>
      <c r="H6298" s="1" t="s">
        <v>800</v>
      </c>
      <c r="I6298" s="1" t="str">
        <f t="shared" si="295"/>
        <v>Low</v>
      </c>
      <c r="J6298" s="1">
        <v>8905</v>
      </c>
      <c r="K6298" s="1">
        <v>4.5</v>
      </c>
      <c r="L6298" s="1">
        <f t="shared" si="296"/>
        <v>0</v>
      </c>
      <c r="M6298" s="1">
        <v>473</v>
      </c>
      <c r="N6298" s="1">
        <v>4.5</v>
      </c>
      <c r="O6298" s="1">
        <v>38</v>
      </c>
      <c r="P6298" s="1">
        <v>5</v>
      </c>
      <c r="Q6298" s="1">
        <v>15</v>
      </c>
    </row>
    <row r="6299" spans="1:17" x14ac:dyDescent="0.35">
      <c r="A6299" s="1">
        <v>1121989372</v>
      </c>
      <c r="B6299" s="1" t="s">
        <v>7107</v>
      </c>
      <c r="C6299" s="1">
        <v>53682176</v>
      </c>
      <c r="D6299" s="1" t="s">
        <v>798</v>
      </c>
      <c r="E6299" s="1" t="str">
        <f t="shared" si="294"/>
        <v>Free</v>
      </c>
      <c r="F6299" s="1">
        <v>0</v>
      </c>
      <c r="G6299" s="1" t="s">
        <v>820</v>
      </c>
      <c r="H6299" s="1" t="s">
        <v>800</v>
      </c>
      <c r="I6299" s="1" t="str">
        <f t="shared" si="295"/>
        <v>Low</v>
      </c>
      <c r="J6299" s="1">
        <v>0</v>
      </c>
      <c r="K6299" s="1">
        <v>0</v>
      </c>
      <c r="L6299" s="1">
        <f t="shared" si="296"/>
        <v>0</v>
      </c>
      <c r="M6299" s="1">
        <v>0</v>
      </c>
      <c r="N6299" s="1">
        <v>0</v>
      </c>
      <c r="O6299" s="1">
        <v>38</v>
      </c>
      <c r="P6299" s="1">
        <v>4</v>
      </c>
      <c r="Q6299" s="1">
        <v>16</v>
      </c>
    </row>
    <row r="6300" spans="1:17" x14ac:dyDescent="0.35">
      <c r="A6300" s="1">
        <v>1122172974</v>
      </c>
      <c r="B6300" s="1" t="s">
        <v>7108</v>
      </c>
      <c r="C6300" s="1">
        <v>119512064</v>
      </c>
      <c r="D6300" s="1" t="s">
        <v>798</v>
      </c>
      <c r="E6300" s="1" t="str">
        <f t="shared" si="294"/>
        <v>Free</v>
      </c>
      <c r="F6300" s="1">
        <v>0</v>
      </c>
      <c r="G6300" s="1" t="s">
        <v>799</v>
      </c>
      <c r="H6300" s="1" t="s">
        <v>800</v>
      </c>
      <c r="I6300" s="1" t="str">
        <f t="shared" si="295"/>
        <v>Low</v>
      </c>
      <c r="J6300" s="1">
        <v>77</v>
      </c>
      <c r="K6300" s="1">
        <v>4</v>
      </c>
      <c r="L6300" s="1">
        <f t="shared" si="296"/>
        <v>0.5</v>
      </c>
      <c r="M6300" s="1">
        <v>68</v>
      </c>
      <c r="N6300" s="1">
        <v>4.5</v>
      </c>
      <c r="O6300" s="1">
        <v>40</v>
      </c>
      <c r="P6300" s="1">
        <v>0</v>
      </c>
      <c r="Q6300" s="1">
        <v>1</v>
      </c>
    </row>
    <row r="6301" spans="1:17" x14ac:dyDescent="0.35">
      <c r="A6301" s="1">
        <v>1122191886</v>
      </c>
      <c r="B6301" s="1" t="s">
        <v>7109</v>
      </c>
      <c r="C6301" s="1">
        <v>11546624</v>
      </c>
      <c r="D6301" s="1" t="s">
        <v>798</v>
      </c>
      <c r="E6301" s="1" t="str">
        <f t="shared" si="294"/>
        <v>Paid</v>
      </c>
      <c r="F6301" s="1">
        <v>1.99</v>
      </c>
      <c r="G6301" s="1" t="s">
        <v>840</v>
      </c>
      <c r="H6301" s="1" t="s">
        <v>847</v>
      </c>
      <c r="I6301" s="1" t="str">
        <f t="shared" si="295"/>
        <v>Low</v>
      </c>
      <c r="J6301" s="1">
        <v>11</v>
      </c>
      <c r="K6301" s="1">
        <v>4</v>
      </c>
      <c r="L6301" s="1">
        <f t="shared" si="296"/>
        <v>0</v>
      </c>
      <c r="M6301" s="1">
        <v>11</v>
      </c>
      <c r="N6301" s="1">
        <v>4</v>
      </c>
      <c r="O6301" s="1">
        <v>37</v>
      </c>
      <c r="P6301" s="1">
        <v>4</v>
      </c>
      <c r="Q6301" s="1">
        <v>1</v>
      </c>
    </row>
    <row r="6302" spans="1:17" x14ac:dyDescent="0.35">
      <c r="A6302" s="1">
        <v>1122211704</v>
      </c>
      <c r="B6302" s="1" t="s">
        <v>7110</v>
      </c>
      <c r="C6302" s="1">
        <v>468603904</v>
      </c>
      <c r="D6302" s="1" t="s">
        <v>798</v>
      </c>
      <c r="E6302" s="1" t="str">
        <f t="shared" si="294"/>
        <v>Paid</v>
      </c>
      <c r="F6302" s="1">
        <v>5.99</v>
      </c>
      <c r="G6302" s="1" t="s">
        <v>840</v>
      </c>
      <c r="H6302" s="1" t="s">
        <v>800</v>
      </c>
      <c r="I6302" s="1" t="str">
        <f t="shared" si="295"/>
        <v>Low</v>
      </c>
      <c r="J6302" s="1">
        <v>5</v>
      </c>
      <c r="K6302" s="1">
        <v>4</v>
      </c>
      <c r="L6302" s="1">
        <f t="shared" si="296"/>
        <v>0.5</v>
      </c>
      <c r="M6302" s="1">
        <v>2</v>
      </c>
      <c r="N6302" s="1">
        <v>4.5</v>
      </c>
      <c r="O6302" s="1">
        <v>25</v>
      </c>
      <c r="P6302" s="1">
        <v>5</v>
      </c>
      <c r="Q6302" s="1">
        <v>1</v>
      </c>
    </row>
    <row r="6303" spans="1:17" x14ac:dyDescent="0.35">
      <c r="A6303" s="1">
        <v>1122212503</v>
      </c>
      <c r="B6303" s="1" t="s">
        <v>7111</v>
      </c>
      <c r="C6303" s="1">
        <v>984101888</v>
      </c>
      <c r="D6303" s="1" t="s">
        <v>798</v>
      </c>
      <c r="E6303" s="1" t="str">
        <f t="shared" si="294"/>
        <v>Paid</v>
      </c>
      <c r="F6303" s="1">
        <v>6.99</v>
      </c>
      <c r="G6303" s="1" t="s">
        <v>840</v>
      </c>
      <c r="H6303" s="1" t="s">
        <v>800</v>
      </c>
      <c r="I6303" s="1" t="str">
        <f t="shared" si="295"/>
        <v>Low</v>
      </c>
      <c r="J6303" s="1">
        <v>87</v>
      </c>
      <c r="K6303" s="1">
        <v>4.5</v>
      </c>
      <c r="L6303" s="1">
        <f t="shared" si="296"/>
        <v>0</v>
      </c>
      <c r="M6303" s="1">
        <v>87</v>
      </c>
      <c r="N6303" s="1">
        <v>4.5</v>
      </c>
      <c r="O6303" s="1">
        <v>37</v>
      </c>
      <c r="P6303" s="1">
        <v>5</v>
      </c>
      <c r="Q6303" s="1">
        <v>5</v>
      </c>
    </row>
    <row r="6304" spans="1:17" x14ac:dyDescent="0.35">
      <c r="A6304" s="1">
        <v>1122366064</v>
      </c>
      <c r="B6304" s="1" t="s">
        <v>7112</v>
      </c>
      <c r="C6304" s="1">
        <v>13968384</v>
      </c>
      <c r="D6304" s="1" t="s">
        <v>798</v>
      </c>
      <c r="E6304" s="1" t="str">
        <f t="shared" si="294"/>
        <v>Free</v>
      </c>
      <c r="F6304" s="1">
        <v>0</v>
      </c>
      <c r="G6304" s="1" t="s">
        <v>799</v>
      </c>
      <c r="H6304" s="1" t="s">
        <v>856</v>
      </c>
      <c r="I6304" s="1" t="str">
        <f t="shared" si="295"/>
        <v>Low</v>
      </c>
      <c r="J6304" s="1">
        <v>0</v>
      </c>
      <c r="K6304" s="1">
        <v>0</v>
      </c>
      <c r="L6304" s="1">
        <f t="shared" si="296"/>
        <v>0</v>
      </c>
      <c r="M6304" s="1">
        <v>0</v>
      </c>
      <c r="N6304" s="1">
        <v>0</v>
      </c>
      <c r="O6304" s="1">
        <v>37</v>
      </c>
      <c r="P6304" s="1">
        <v>0</v>
      </c>
      <c r="Q6304" s="1">
        <v>2</v>
      </c>
    </row>
    <row r="6305" spans="1:17" x14ac:dyDescent="0.35">
      <c r="A6305" s="1">
        <v>1122367296</v>
      </c>
      <c r="B6305" s="1" t="s">
        <v>7113</v>
      </c>
      <c r="C6305" s="1">
        <v>1239953408</v>
      </c>
      <c r="D6305" s="1" t="s">
        <v>798</v>
      </c>
      <c r="E6305" s="1" t="str">
        <f t="shared" si="294"/>
        <v>Free</v>
      </c>
      <c r="F6305" s="1">
        <v>0</v>
      </c>
      <c r="G6305" s="1" t="s">
        <v>805</v>
      </c>
      <c r="H6305" s="1" t="s">
        <v>800</v>
      </c>
      <c r="I6305" s="1" t="str">
        <f t="shared" si="295"/>
        <v>Low</v>
      </c>
      <c r="J6305" s="1">
        <v>0</v>
      </c>
      <c r="K6305" s="1">
        <v>0</v>
      </c>
      <c r="L6305" s="1">
        <f t="shared" si="296"/>
        <v>0</v>
      </c>
      <c r="M6305" s="1">
        <v>0</v>
      </c>
      <c r="N6305" s="1">
        <v>0</v>
      </c>
      <c r="O6305" s="1">
        <v>40</v>
      </c>
      <c r="P6305" s="1">
        <v>0</v>
      </c>
      <c r="Q6305" s="1">
        <v>1</v>
      </c>
    </row>
    <row r="6306" spans="1:17" x14ac:dyDescent="0.35">
      <c r="A6306" s="1">
        <v>1122439453</v>
      </c>
      <c r="B6306" s="1" t="s">
        <v>7114</v>
      </c>
      <c r="C6306" s="1">
        <v>238359552</v>
      </c>
      <c r="D6306" s="1" t="s">
        <v>798</v>
      </c>
      <c r="E6306" s="1" t="str">
        <f t="shared" si="294"/>
        <v>Free</v>
      </c>
      <c r="F6306" s="1">
        <v>0</v>
      </c>
      <c r="G6306" s="1" t="s">
        <v>799</v>
      </c>
      <c r="H6306" s="1" t="s">
        <v>800</v>
      </c>
      <c r="I6306" s="1" t="str">
        <f t="shared" si="295"/>
        <v>Low</v>
      </c>
      <c r="J6306" s="1">
        <v>365</v>
      </c>
      <c r="K6306" s="1">
        <v>4.5</v>
      </c>
      <c r="L6306" s="1">
        <f t="shared" si="296"/>
        <v>0</v>
      </c>
      <c r="M6306" s="1">
        <v>365</v>
      </c>
      <c r="N6306" s="1">
        <v>4.5</v>
      </c>
      <c r="O6306" s="1">
        <v>38</v>
      </c>
      <c r="P6306" s="1">
        <v>5</v>
      </c>
      <c r="Q6306" s="1">
        <v>1</v>
      </c>
    </row>
    <row r="6307" spans="1:17" x14ac:dyDescent="0.35">
      <c r="A6307" s="1">
        <v>1122444037</v>
      </c>
      <c r="B6307" s="1" t="s">
        <v>7115</v>
      </c>
      <c r="C6307" s="1">
        <v>129589248</v>
      </c>
      <c r="D6307" s="1" t="s">
        <v>798</v>
      </c>
      <c r="E6307" s="1" t="str">
        <f t="shared" si="294"/>
        <v>Free</v>
      </c>
      <c r="F6307" s="1">
        <v>0</v>
      </c>
      <c r="G6307" s="1" t="s">
        <v>799</v>
      </c>
      <c r="H6307" s="1" t="s">
        <v>800</v>
      </c>
      <c r="I6307" s="1" t="str">
        <f t="shared" si="295"/>
        <v>Low</v>
      </c>
      <c r="J6307" s="1">
        <v>24878</v>
      </c>
      <c r="K6307" s="1">
        <v>4.5</v>
      </c>
      <c r="L6307" s="1">
        <f t="shared" si="296"/>
        <v>0</v>
      </c>
      <c r="M6307" s="1">
        <v>712</v>
      </c>
      <c r="N6307" s="1">
        <v>4.5</v>
      </c>
      <c r="O6307" s="1">
        <v>37</v>
      </c>
      <c r="P6307" s="1">
        <v>5</v>
      </c>
      <c r="Q6307" s="1">
        <v>12</v>
      </c>
    </row>
    <row r="6308" spans="1:17" x14ac:dyDescent="0.35">
      <c r="A6308" s="1">
        <v>1122488716</v>
      </c>
      <c r="B6308" s="1" t="s">
        <v>7116</v>
      </c>
      <c r="C6308" s="1">
        <v>35957760</v>
      </c>
      <c r="D6308" s="1" t="s">
        <v>798</v>
      </c>
      <c r="E6308" s="1" t="str">
        <f t="shared" si="294"/>
        <v>Free</v>
      </c>
      <c r="F6308" s="1">
        <v>0</v>
      </c>
      <c r="G6308" s="1" t="s">
        <v>840</v>
      </c>
      <c r="H6308" s="1" t="s">
        <v>800</v>
      </c>
      <c r="I6308" s="1" t="str">
        <f t="shared" si="295"/>
        <v>Low</v>
      </c>
      <c r="J6308" s="1">
        <v>5134</v>
      </c>
      <c r="K6308" s="1">
        <v>4.5</v>
      </c>
      <c r="L6308" s="1">
        <f t="shared" si="296"/>
        <v>0</v>
      </c>
      <c r="M6308" s="1">
        <v>186</v>
      </c>
      <c r="N6308" s="1">
        <v>4.5</v>
      </c>
      <c r="O6308" s="1">
        <v>37</v>
      </c>
      <c r="P6308" s="1">
        <v>5</v>
      </c>
      <c r="Q6308" s="1">
        <v>11</v>
      </c>
    </row>
    <row r="6309" spans="1:17" x14ac:dyDescent="0.35">
      <c r="A6309" s="1">
        <v>1122498143</v>
      </c>
      <c r="B6309" s="1" t="s">
        <v>7117</v>
      </c>
      <c r="C6309" s="1">
        <v>212279296</v>
      </c>
      <c r="D6309" s="1" t="s">
        <v>798</v>
      </c>
      <c r="E6309" s="1" t="str">
        <f t="shared" si="294"/>
        <v>Free</v>
      </c>
      <c r="F6309" s="1">
        <v>0</v>
      </c>
      <c r="G6309" s="1" t="s">
        <v>799</v>
      </c>
      <c r="H6309" s="1" t="s">
        <v>800</v>
      </c>
      <c r="I6309" s="1" t="str">
        <f t="shared" si="295"/>
        <v>Low</v>
      </c>
      <c r="J6309" s="1">
        <v>191</v>
      </c>
      <c r="K6309" s="1">
        <v>4.5</v>
      </c>
      <c r="L6309" s="1">
        <f t="shared" si="296"/>
        <v>0</v>
      </c>
      <c r="M6309" s="1">
        <v>191</v>
      </c>
      <c r="N6309" s="1">
        <v>4.5</v>
      </c>
      <c r="O6309" s="1">
        <v>40</v>
      </c>
      <c r="P6309" s="1">
        <v>5</v>
      </c>
      <c r="Q6309" s="1">
        <v>1</v>
      </c>
    </row>
    <row r="6310" spans="1:17" x14ac:dyDescent="0.35">
      <c r="A6310" s="1">
        <v>1122584613</v>
      </c>
      <c r="B6310" s="1" t="s">
        <v>7118</v>
      </c>
      <c r="C6310" s="1">
        <v>44748800</v>
      </c>
      <c r="D6310" s="1" t="s">
        <v>798</v>
      </c>
      <c r="E6310" s="1" t="str">
        <f t="shared" si="294"/>
        <v>Free</v>
      </c>
      <c r="F6310" s="1">
        <v>0</v>
      </c>
      <c r="G6310" s="1" t="s">
        <v>799</v>
      </c>
      <c r="H6310" s="1" t="s">
        <v>800</v>
      </c>
      <c r="I6310" s="1" t="str">
        <f t="shared" si="295"/>
        <v>Low</v>
      </c>
      <c r="J6310" s="1">
        <v>0</v>
      </c>
      <c r="K6310" s="1">
        <v>0</v>
      </c>
      <c r="L6310" s="1">
        <f t="shared" si="296"/>
        <v>0</v>
      </c>
      <c r="M6310" s="1">
        <v>0</v>
      </c>
      <c r="N6310" s="1">
        <v>0</v>
      </c>
      <c r="O6310" s="1">
        <v>37</v>
      </c>
      <c r="P6310" s="1">
        <v>4</v>
      </c>
      <c r="Q6310" s="1">
        <v>1</v>
      </c>
    </row>
    <row r="6311" spans="1:17" x14ac:dyDescent="0.35">
      <c r="A6311" s="1">
        <v>1122621497</v>
      </c>
      <c r="B6311" s="1" t="s">
        <v>7119</v>
      </c>
      <c r="C6311" s="1">
        <v>12728320</v>
      </c>
      <c r="D6311" s="1" t="s">
        <v>798</v>
      </c>
      <c r="E6311" s="1" t="str">
        <f t="shared" si="294"/>
        <v>Free</v>
      </c>
      <c r="F6311" s="1">
        <v>0</v>
      </c>
      <c r="G6311" s="1" t="s">
        <v>799</v>
      </c>
      <c r="H6311" s="1" t="s">
        <v>833</v>
      </c>
      <c r="I6311" s="1" t="str">
        <f t="shared" si="295"/>
        <v>Low</v>
      </c>
      <c r="J6311" s="1">
        <v>89</v>
      </c>
      <c r="K6311" s="1">
        <v>3.5</v>
      </c>
      <c r="L6311" s="1">
        <f t="shared" si="296"/>
        <v>-3.5</v>
      </c>
      <c r="M6311" s="1">
        <v>0</v>
      </c>
      <c r="N6311" s="1">
        <v>0</v>
      </c>
      <c r="O6311" s="1">
        <v>37</v>
      </c>
      <c r="P6311" s="1">
        <v>5</v>
      </c>
      <c r="Q6311" s="1">
        <v>1</v>
      </c>
    </row>
    <row r="6312" spans="1:17" x14ac:dyDescent="0.35">
      <c r="A6312" s="1">
        <v>1122649984</v>
      </c>
      <c r="B6312" s="1" t="s">
        <v>7120</v>
      </c>
      <c r="C6312" s="1">
        <v>76442624</v>
      </c>
      <c r="D6312" s="1" t="s">
        <v>798</v>
      </c>
      <c r="E6312" s="1" t="str">
        <f t="shared" si="294"/>
        <v>Free</v>
      </c>
      <c r="F6312" s="1">
        <v>0</v>
      </c>
      <c r="G6312" s="1" t="s">
        <v>840</v>
      </c>
      <c r="H6312" s="1" t="s">
        <v>856</v>
      </c>
      <c r="I6312" s="1" t="str">
        <f t="shared" si="295"/>
        <v>Low</v>
      </c>
      <c r="J6312" s="1">
        <v>15060</v>
      </c>
      <c r="K6312" s="1">
        <v>4.5</v>
      </c>
      <c r="L6312" s="1">
        <f t="shared" si="296"/>
        <v>-0.5</v>
      </c>
      <c r="M6312" s="1">
        <v>97</v>
      </c>
      <c r="N6312" s="1">
        <v>4</v>
      </c>
      <c r="O6312" s="1">
        <v>37</v>
      </c>
      <c r="P6312" s="1">
        <v>0</v>
      </c>
      <c r="Q6312" s="1">
        <v>2</v>
      </c>
    </row>
    <row r="6313" spans="1:17" x14ac:dyDescent="0.35">
      <c r="A6313" s="1">
        <v>1122682633</v>
      </c>
      <c r="B6313" s="1" t="s">
        <v>7121</v>
      </c>
      <c r="C6313" s="1">
        <v>59053056</v>
      </c>
      <c r="D6313" s="1" t="s">
        <v>798</v>
      </c>
      <c r="E6313" s="1" t="str">
        <f t="shared" si="294"/>
        <v>Free</v>
      </c>
      <c r="F6313" s="1">
        <v>0</v>
      </c>
      <c r="G6313" s="1" t="s">
        <v>799</v>
      </c>
      <c r="H6313" s="1" t="s">
        <v>800</v>
      </c>
      <c r="I6313" s="1" t="str">
        <f t="shared" si="295"/>
        <v>Low</v>
      </c>
      <c r="J6313" s="1">
        <v>154</v>
      </c>
      <c r="K6313" s="1">
        <v>4.5</v>
      </c>
      <c r="L6313" s="1">
        <f t="shared" si="296"/>
        <v>0</v>
      </c>
      <c r="M6313" s="1">
        <v>33</v>
      </c>
      <c r="N6313" s="1">
        <v>4.5</v>
      </c>
      <c r="O6313" s="1">
        <v>38</v>
      </c>
      <c r="P6313" s="1">
        <v>5</v>
      </c>
      <c r="Q6313" s="1">
        <v>1</v>
      </c>
    </row>
    <row r="6314" spans="1:17" x14ac:dyDescent="0.35">
      <c r="A6314" s="1">
        <v>1122904897</v>
      </c>
      <c r="B6314" s="1" t="s">
        <v>7122</v>
      </c>
      <c r="C6314" s="1">
        <v>81028096</v>
      </c>
      <c r="D6314" s="1" t="s">
        <v>798</v>
      </c>
      <c r="E6314" s="1" t="str">
        <f t="shared" si="294"/>
        <v>Paid</v>
      </c>
      <c r="F6314" s="1">
        <v>0.99</v>
      </c>
      <c r="G6314" s="1" t="s">
        <v>805</v>
      </c>
      <c r="H6314" s="1" t="s">
        <v>847</v>
      </c>
      <c r="I6314" s="1" t="str">
        <f t="shared" si="295"/>
        <v>Low</v>
      </c>
      <c r="J6314" s="1">
        <v>108</v>
      </c>
      <c r="K6314" s="1">
        <v>4.5</v>
      </c>
      <c r="L6314" s="1">
        <f t="shared" si="296"/>
        <v>0</v>
      </c>
      <c r="M6314" s="1">
        <v>108</v>
      </c>
      <c r="N6314" s="1">
        <v>4.5</v>
      </c>
      <c r="O6314" s="1">
        <v>37</v>
      </c>
      <c r="P6314" s="1">
        <v>0</v>
      </c>
      <c r="Q6314" s="1">
        <v>1</v>
      </c>
    </row>
    <row r="6315" spans="1:17" x14ac:dyDescent="0.35">
      <c r="A6315" s="1">
        <v>1122909751</v>
      </c>
      <c r="B6315" s="1" t="s">
        <v>7123</v>
      </c>
      <c r="C6315" s="1">
        <v>332139520</v>
      </c>
      <c r="D6315" s="1" t="s">
        <v>798</v>
      </c>
      <c r="E6315" s="1" t="str">
        <f t="shared" si="294"/>
        <v>Free</v>
      </c>
      <c r="F6315" s="1">
        <v>0</v>
      </c>
      <c r="G6315" s="1" t="s">
        <v>799</v>
      </c>
      <c r="H6315" s="1" t="s">
        <v>800</v>
      </c>
      <c r="I6315" s="1" t="str">
        <f t="shared" si="295"/>
        <v>Low</v>
      </c>
      <c r="J6315" s="1">
        <v>253</v>
      </c>
      <c r="K6315" s="1">
        <v>4.5</v>
      </c>
      <c r="L6315" s="1">
        <f t="shared" si="296"/>
        <v>0</v>
      </c>
      <c r="M6315" s="1">
        <v>43</v>
      </c>
      <c r="N6315" s="1">
        <v>4.5</v>
      </c>
      <c r="O6315" s="1">
        <v>37</v>
      </c>
      <c r="P6315" s="1">
        <v>5</v>
      </c>
      <c r="Q6315" s="1">
        <v>17</v>
      </c>
    </row>
    <row r="6316" spans="1:17" x14ac:dyDescent="0.35">
      <c r="A6316" s="1">
        <v>1123042939</v>
      </c>
      <c r="B6316" s="1" t="s">
        <v>7124</v>
      </c>
      <c r="C6316" s="1">
        <v>134029312</v>
      </c>
      <c r="D6316" s="1" t="s">
        <v>798</v>
      </c>
      <c r="E6316" s="1" t="str">
        <f t="shared" si="294"/>
        <v>Free</v>
      </c>
      <c r="F6316" s="1">
        <v>0</v>
      </c>
      <c r="G6316" s="1" t="s">
        <v>799</v>
      </c>
      <c r="H6316" s="1" t="s">
        <v>800</v>
      </c>
      <c r="I6316" s="1" t="str">
        <f t="shared" si="295"/>
        <v>Low</v>
      </c>
      <c r="J6316" s="1">
        <v>430</v>
      </c>
      <c r="K6316" s="1">
        <v>4.5</v>
      </c>
      <c r="L6316" s="1">
        <f t="shared" si="296"/>
        <v>0</v>
      </c>
      <c r="M6316" s="1">
        <v>16</v>
      </c>
      <c r="N6316" s="1">
        <v>4.5</v>
      </c>
      <c r="O6316" s="1">
        <v>38</v>
      </c>
      <c r="P6316" s="1">
        <v>5</v>
      </c>
      <c r="Q6316" s="1">
        <v>11</v>
      </c>
    </row>
    <row r="6317" spans="1:17" x14ac:dyDescent="0.35">
      <c r="A6317" s="1">
        <v>1123078102</v>
      </c>
      <c r="B6317" s="1" t="s">
        <v>7125</v>
      </c>
      <c r="C6317" s="1">
        <v>61116416</v>
      </c>
      <c r="D6317" s="1" t="s">
        <v>798</v>
      </c>
      <c r="E6317" s="1" t="str">
        <f t="shared" si="294"/>
        <v>Free</v>
      </c>
      <c r="F6317" s="1">
        <v>0</v>
      </c>
      <c r="G6317" s="1" t="s">
        <v>799</v>
      </c>
      <c r="H6317" s="1" t="s">
        <v>833</v>
      </c>
      <c r="I6317" s="1" t="str">
        <f t="shared" si="295"/>
        <v>Low</v>
      </c>
      <c r="J6317" s="1">
        <v>428</v>
      </c>
      <c r="K6317" s="1">
        <v>2</v>
      </c>
      <c r="L6317" s="1">
        <f t="shared" si="296"/>
        <v>2.5</v>
      </c>
      <c r="M6317" s="1">
        <v>3</v>
      </c>
      <c r="N6317" s="1">
        <v>4.5</v>
      </c>
      <c r="O6317" s="1">
        <v>37</v>
      </c>
      <c r="P6317" s="1">
        <v>5</v>
      </c>
      <c r="Q6317" s="1">
        <v>1</v>
      </c>
    </row>
    <row r="6318" spans="1:17" x14ac:dyDescent="0.35">
      <c r="A6318" s="1">
        <v>1123109531</v>
      </c>
      <c r="B6318" s="1" t="s">
        <v>7126</v>
      </c>
      <c r="C6318" s="1">
        <v>66196480</v>
      </c>
      <c r="D6318" s="1" t="s">
        <v>798</v>
      </c>
      <c r="E6318" s="1" t="str">
        <f t="shared" si="294"/>
        <v>Free</v>
      </c>
      <c r="F6318" s="1">
        <v>0</v>
      </c>
      <c r="G6318" s="1" t="s">
        <v>840</v>
      </c>
      <c r="H6318" s="1" t="s">
        <v>800</v>
      </c>
      <c r="I6318" s="1" t="str">
        <f t="shared" si="295"/>
        <v>Low</v>
      </c>
      <c r="J6318" s="1">
        <v>146</v>
      </c>
      <c r="K6318" s="1">
        <v>4.5</v>
      </c>
      <c r="L6318" s="1">
        <f t="shared" si="296"/>
        <v>0.5</v>
      </c>
      <c r="M6318" s="1">
        <v>24</v>
      </c>
      <c r="N6318" s="1">
        <v>5</v>
      </c>
      <c r="O6318" s="1">
        <v>40</v>
      </c>
      <c r="P6318" s="1">
        <v>3</v>
      </c>
      <c r="Q6318" s="1">
        <v>11</v>
      </c>
    </row>
    <row r="6319" spans="1:17" x14ac:dyDescent="0.35">
      <c r="A6319" s="1">
        <v>1123132173</v>
      </c>
      <c r="B6319" s="1" t="s">
        <v>7127</v>
      </c>
      <c r="C6319" s="1">
        <v>363020288</v>
      </c>
      <c r="D6319" s="1" t="s">
        <v>798</v>
      </c>
      <c r="E6319" s="1" t="str">
        <f t="shared" si="294"/>
        <v>Free</v>
      </c>
      <c r="F6319" s="1">
        <v>0</v>
      </c>
      <c r="G6319" s="1" t="s">
        <v>805</v>
      </c>
      <c r="H6319" s="1" t="s">
        <v>800</v>
      </c>
      <c r="I6319" s="1" t="str">
        <f t="shared" si="295"/>
        <v>Low</v>
      </c>
      <c r="J6319" s="1">
        <v>6551</v>
      </c>
      <c r="K6319" s="1">
        <v>4.5</v>
      </c>
      <c r="L6319" s="1">
        <f t="shared" si="296"/>
        <v>0</v>
      </c>
      <c r="M6319" s="1">
        <v>437</v>
      </c>
      <c r="N6319" s="1">
        <v>4.5</v>
      </c>
      <c r="O6319" s="1">
        <v>38</v>
      </c>
      <c r="P6319" s="1">
        <v>5</v>
      </c>
      <c r="Q6319" s="1">
        <v>1</v>
      </c>
    </row>
    <row r="6320" spans="1:17" x14ac:dyDescent="0.35">
      <c r="A6320" s="1">
        <v>1123300756</v>
      </c>
      <c r="B6320" s="1" t="s">
        <v>7128</v>
      </c>
      <c r="C6320" s="1">
        <v>70156288</v>
      </c>
      <c r="D6320" s="1" t="s">
        <v>798</v>
      </c>
      <c r="E6320" s="1" t="str">
        <f t="shared" si="294"/>
        <v>Paid</v>
      </c>
      <c r="F6320" s="1">
        <v>0.99</v>
      </c>
      <c r="G6320" s="1" t="s">
        <v>799</v>
      </c>
      <c r="H6320" s="1" t="s">
        <v>800</v>
      </c>
      <c r="I6320" s="1" t="str">
        <f t="shared" si="295"/>
        <v>Low</v>
      </c>
      <c r="J6320" s="1">
        <v>9</v>
      </c>
      <c r="K6320" s="1">
        <v>4</v>
      </c>
      <c r="L6320" s="1">
        <f t="shared" si="296"/>
        <v>-1.5</v>
      </c>
      <c r="M6320" s="1">
        <v>2</v>
      </c>
      <c r="N6320" s="1">
        <v>2.5</v>
      </c>
      <c r="O6320" s="1">
        <v>40</v>
      </c>
      <c r="P6320" s="1">
        <v>3</v>
      </c>
      <c r="Q6320" s="1">
        <v>1</v>
      </c>
    </row>
    <row r="6321" spans="1:17" x14ac:dyDescent="0.35">
      <c r="A6321" s="1">
        <v>1123371085</v>
      </c>
      <c r="B6321" s="1" t="s">
        <v>7129</v>
      </c>
      <c r="C6321" s="1">
        <v>39796736</v>
      </c>
      <c r="D6321" s="1" t="s">
        <v>798</v>
      </c>
      <c r="E6321" s="1" t="str">
        <f t="shared" si="294"/>
        <v>Free</v>
      </c>
      <c r="F6321" s="1">
        <v>0</v>
      </c>
      <c r="G6321" s="1" t="s">
        <v>799</v>
      </c>
      <c r="H6321" s="1" t="s">
        <v>800</v>
      </c>
      <c r="I6321" s="1" t="str">
        <f t="shared" si="295"/>
        <v>Low</v>
      </c>
      <c r="J6321" s="1">
        <v>98</v>
      </c>
      <c r="K6321" s="1">
        <v>4.5</v>
      </c>
      <c r="L6321" s="1">
        <f t="shared" si="296"/>
        <v>0</v>
      </c>
      <c r="M6321" s="1">
        <v>65</v>
      </c>
      <c r="N6321" s="1">
        <v>4.5</v>
      </c>
      <c r="O6321" s="1">
        <v>38</v>
      </c>
      <c r="P6321" s="1">
        <v>5</v>
      </c>
      <c r="Q6321" s="1">
        <v>1</v>
      </c>
    </row>
    <row r="6322" spans="1:17" x14ac:dyDescent="0.35">
      <c r="A6322" s="1">
        <v>1123414741</v>
      </c>
      <c r="B6322" s="1" t="s">
        <v>7130</v>
      </c>
      <c r="C6322" s="1">
        <v>42300416</v>
      </c>
      <c r="D6322" s="1" t="s">
        <v>798</v>
      </c>
      <c r="E6322" s="1" t="str">
        <f t="shared" si="294"/>
        <v>Free</v>
      </c>
      <c r="F6322" s="1">
        <v>0</v>
      </c>
      <c r="G6322" s="1" t="s">
        <v>805</v>
      </c>
      <c r="H6322" s="1" t="s">
        <v>904</v>
      </c>
      <c r="I6322" s="1" t="str">
        <f t="shared" si="295"/>
        <v>Low</v>
      </c>
      <c r="J6322" s="1">
        <v>0</v>
      </c>
      <c r="K6322" s="1">
        <v>0</v>
      </c>
      <c r="L6322" s="1">
        <f t="shared" si="296"/>
        <v>0</v>
      </c>
      <c r="M6322" s="1">
        <v>0</v>
      </c>
      <c r="N6322" s="1">
        <v>0</v>
      </c>
      <c r="O6322" s="1">
        <v>37</v>
      </c>
      <c r="P6322" s="1">
        <v>0</v>
      </c>
      <c r="Q6322" s="1">
        <v>1</v>
      </c>
    </row>
    <row r="6323" spans="1:17" x14ac:dyDescent="0.35">
      <c r="A6323" s="1">
        <v>1123417039</v>
      </c>
      <c r="B6323" s="1" t="s">
        <v>7131</v>
      </c>
      <c r="C6323" s="1">
        <v>69208064</v>
      </c>
      <c r="D6323" s="1" t="s">
        <v>798</v>
      </c>
      <c r="E6323" s="1" t="str">
        <f t="shared" si="294"/>
        <v>Free</v>
      </c>
      <c r="F6323" s="1">
        <v>0</v>
      </c>
      <c r="G6323" s="1" t="s">
        <v>799</v>
      </c>
      <c r="H6323" s="1" t="s">
        <v>800</v>
      </c>
      <c r="I6323" s="1" t="str">
        <f t="shared" si="295"/>
        <v>Low</v>
      </c>
      <c r="J6323" s="1">
        <v>0</v>
      </c>
      <c r="K6323" s="1">
        <v>0</v>
      </c>
      <c r="L6323" s="1">
        <f t="shared" si="296"/>
        <v>0</v>
      </c>
      <c r="M6323" s="1">
        <v>0</v>
      </c>
      <c r="N6323" s="1">
        <v>0</v>
      </c>
      <c r="O6323" s="1">
        <v>37</v>
      </c>
      <c r="P6323" s="1">
        <v>0</v>
      </c>
      <c r="Q6323" s="1">
        <v>1</v>
      </c>
    </row>
    <row r="6324" spans="1:17" x14ac:dyDescent="0.35">
      <c r="A6324" s="1">
        <v>1123428617</v>
      </c>
      <c r="B6324" s="1" t="s">
        <v>7132</v>
      </c>
      <c r="C6324" s="1">
        <v>39054336</v>
      </c>
      <c r="D6324" s="1" t="s">
        <v>798</v>
      </c>
      <c r="E6324" s="1" t="str">
        <f t="shared" si="294"/>
        <v>Free</v>
      </c>
      <c r="F6324" s="1">
        <v>0</v>
      </c>
      <c r="G6324" s="1" t="s">
        <v>840</v>
      </c>
      <c r="H6324" s="1" t="s">
        <v>800</v>
      </c>
      <c r="I6324" s="1" t="str">
        <f t="shared" si="295"/>
        <v>Low</v>
      </c>
      <c r="J6324" s="1">
        <v>25</v>
      </c>
      <c r="K6324" s="1">
        <v>4</v>
      </c>
      <c r="L6324" s="1">
        <f t="shared" si="296"/>
        <v>-4</v>
      </c>
      <c r="M6324" s="1">
        <v>0</v>
      </c>
      <c r="N6324" s="1">
        <v>0</v>
      </c>
      <c r="O6324" s="1">
        <v>37</v>
      </c>
      <c r="P6324" s="1">
        <v>0</v>
      </c>
      <c r="Q6324" s="1">
        <v>1</v>
      </c>
    </row>
    <row r="6325" spans="1:17" x14ac:dyDescent="0.35">
      <c r="A6325" s="1">
        <v>1123434406</v>
      </c>
      <c r="B6325" s="1" t="s">
        <v>7133</v>
      </c>
      <c r="C6325" s="1">
        <v>24354816</v>
      </c>
      <c r="D6325" s="1" t="s">
        <v>798</v>
      </c>
      <c r="E6325" s="1" t="str">
        <f t="shared" si="294"/>
        <v>Free</v>
      </c>
      <c r="F6325" s="1">
        <v>0</v>
      </c>
      <c r="G6325" s="1" t="s">
        <v>799</v>
      </c>
      <c r="H6325" s="1" t="s">
        <v>800</v>
      </c>
      <c r="I6325" s="1" t="str">
        <f t="shared" si="295"/>
        <v>Low</v>
      </c>
      <c r="J6325" s="1">
        <v>3219</v>
      </c>
      <c r="K6325" s="1">
        <v>4.5</v>
      </c>
      <c r="L6325" s="1">
        <f t="shared" si="296"/>
        <v>0.5</v>
      </c>
      <c r="M6325" s="1">
        <v>2342</v>
      </c>
      <c r="N6325" s="1">
        <v>5</v>
      </c>
      <c r="O6325" s="1">
        <v>37</v>
      </c>
      <c r="P6325" s="1">
        <v>3</v>
      </c>
      <c r="Q6325" s="1">
        <v>2</v>
      </c>
    </row>
    <row r="6326" spans="1:17" x14ac:dyDescent="0.35">
      <c r="A6326" s="1">
        <v>1123455917</v>
      </c>
      <c r="B6326" s="1" t="s">
        <v>7134</v>
      </c>
      <c r="C6326" s="1">
        <v>63180800</v>
      </c>
      <c r="D6326" s="1" t="s">
        <v>798</v>
      </c>
      <c r="E6326" s="1" t="str">
        <f t="shared" si="294"/>
        <v>Free</v>
      </c>
      <c r="F6326" s="1">
        <v>0</v>
      </c>
      <c r="G6326" s="1" t="s">
        <v>799</v>
      </c>
      <c r="H6326" s="1" t="s">
        <v>800</v>
      </c>
      <c r="I6326" s="1" t="str">
        <f t="shared" si="295"/>
        <v>Low</v>
      </c>
      <c r="J6326" s="1">
        <v>339</v>
      </c>
      <c r="K6326" s="1">
        <v>4</v>
      </c>
      <c r="L6326" s="1">
        <f t="shared" si="296"/>
        <v>0</v>
      </c>
      <c r="M6326" s="1">
        <v>138</v>
      </c>
      <c r="N6326" s="1">
        <v>4</v>
      </c>
      <c r="O6326" s="1">
        <v>38</v>
      </c>
      <c r="P6326" s="1">
        <v>5</v>
      </c>
      <c r="Q6326" s="1">
        <v>1</v>
      </c>
    </row>
    <row r="6327" spans="1:17" x14ac:dyDescent="0.35">
      <c r="A6327" s="1">
        <v>1123493208</v>
      </c>
      <c r="B6327" s="1" t="s">
        <v>7135</v>
      </c>
      <c r="C6327" s="1">
        <v>62493696</v>
      </c>
      <c r="D6327" s="1" t="s">
        <v>798</v>
      </c>
      <c r="E6327" s="1" t="str">
        <f t="shared" si="294"/>
        <v>Free</v>
      </c>
      <c r="F6327" s="1">
        <v>0</v>
      </c>
      <c r="G6327" s="1" t="s">
        <v>799</v>
      </c>
      <c r="H6327" s="1" t="s">
        <v>800</v>
      </c>
      <c r="I6327" s="1" t="str">
        <f t="shared" si="295"/>
        <v>Low</v>
      </c>
      <c r="J6327" s="1">
        <v>0</v>
      </c>
      <c r="K6327" s="1">
        <v>0</v>
      </c>
      <c r="L6327" s="1">
        <f t="shared" si="296"/>
        <v>0</v>
      </c>
      <c r="M6327" s="1">
        <v>0</v>
      </c>
      <c r="N6327" s="1">
        <v>0</v>
      </c>
      <c r="O6327" s="1">
        <v>40</v>
      </c>
      <c r="P6327" s="1">
        <v>5</v>
      </c>
      <c r="Q6327" s="1">
        <v>1</v>
      </c>
    </row>
    <row r="6328" spans="1:17" x14ac:dyDescent="0.35">
      <c r="A6328" s="1">
        <v>1123499004</v>
      </c>
      <c r="B6328" s="1" t="s">
        <v>7136</v>
      </c>
      <c r="C6328" s="1">
        <v>46567424</v>
      </c>
      <c r="D6328" s="1" t="s">
        <v>798</v>
      </c>
      <c r="E6328" s="1" t="str">
        <f t="shared" si="294"/>
        <v>Paid</v>
      </c>
      <c r="F6328" s="1">
        <v>0.99</v>
      </c>
      <c r="G6328" s="1" t="s">
        <v>820</v>
      </c>
      <c r="H6328" s="1" t="s">
        <v>826</v>
      </c>
      <c r="I6328" s="1" t="str">
        <f t="shared" si="295"/>
        <v>Low</v>
      </c>
      <c r="J6328" s="1">
        <v>0</v>
      </c>
      <c r="K6328" s="1">
        <v>0</v>
      </c>
      <c r="L6328" s="1">
        <f t="shared" si="296"/>
        <v>0</v>
      </c>
      <c r="M6328" s="1">
        <v>0</v>
      </c>
      <c r="N6328" s="1">
        <v>0</v>
      </c>
      <c r="O6328" s="1">
        <v>38</v>
      </c>
      <c r="P6328" s="1">
        <v>0</v>
      </c>
      <c r="Q6328" s="1">
        <v>1</v>
      </c>
    </row>
    <row r="6329" spans="1:17" x14ac:dyDescent="0.35">
      <c r="A6329" s="1">
        <v>1123499290</v>
      </c>
      <c r="B6329" s="1" t="s">
        <v>7137</v>
      </c>
      <c r="C6329" s="1">
        <v>103812096</v>
      </c>
      <c r="D6329" s="1" t="s">
        <v>798</v>
      </c>
      <c r="E6329" s="1" t="str">
        <f t="shared" si="294"/>
        <v>Free</v>
      </c>
      <c r="F6329" s="1">
        <v>0</v>
      </c>
      <c r="G6329" s="1" t="s">
        <v>799</v>
      </c>
      <c r="H6329" s="1" t="s">
        <v>800</v>
      </c>
      <c r="I6329" s="1" t="str">
        <f t="shared" si="295"/>
        <v>Low</v>
      </c>
      <c r="J6329" s="1">
        <v>0</v>
      </c>
      <c r="K6329" s="1">
        <v>0</v>
      </c>
      <c r="L6329" s="1">
        <f t="shared" si="296"/>
        <v>0</v>
      </c>
      <c r="M6329" s="1">
        <v>0</v>
      </c>
      <c r="N6329" s="1">
        <v>0</v>
      </c>
      <c r="O6329" s="1">
        <v>40</v>
      </c>
      <c r="P6329" s="1">
        <v>4</v>
      </c>
      <c r="Q6329" s="1">
        <v>1</v>
      </c>
    </row>
    <row r="6330" spans="1:17" x14ac:dyDescent="0.35">
      <c r="A6330" s="1">
        <v>1123510087</v>
      </c>
      <c r="B6330" s="1" t="s">
        <v>7138</v>
      </c>
      <c r="C6330" s="1">
        <v>102046720</v>
      </c>
      <c r="D6330" s="1" t="s">
        <v>798</v>
      </c>
      <c r="E6330" s="1" t="str">
        <f t="shared" si="294"/>
        <v>Paid</v>
      </c>
      <c r="F6330" s="1">
        <v>0.99</v>
      </c>
      <c r="G6330" s="1" t="s">
        <v>799</v>
      </c>
      <c r="H6330" s="1" t="s">
        <v>800</v>
      </c>
      <c r="I6330" s="1" t="str">
        <f t="shared" si="295"/>
        <v>Low</v>
      </c>
      <c r="J6330" s="1">
        <v>3</v>
      </c>
      <c r="K6330" s="1">
        <v>4.5</v>
      </c>
      <c r="L6330" s="1">
        <f t="shared" si="296"/>
        <v>0</v>
      </c>
      <c r="M6330" s="1">
        <v>3</v>
      </c>
      <c r="N6330" s="1">
        <v>4.5</v>
      </c>
      <c r="O6330" s="1">
        <v>38</v>
      </c>
      <c r="P6330" s="1">
        <v>5</v>
      </c>
      <c r="Q6330" s="1">
        <v>1</v>
      </c>
    </row>
    <row r="6331" spans="1:17" x14ac:dyDescent="0.35">
      <c r="A6331" s="1">
        <v>1123539597</v>
      </c>
      <c r="B6331" s="1" t="s">
        <v>7139</v>
      </c>
      <c r="C6331" s="1">
        <v>93643776</v>
      </c>
      <c r="D6331" s="1" t="s">
        <v>798</v>
      </c>
      <c r="E6331" s="1" t="str">
        <f t="shared" si="294"/>
        <v>Free</v>
      </c>
      <c r="F6331" s="1">
        <v>0</v>
      </c>
      <c r="G6331" s="1" t="s">
        <v>805</v>
      </c>
      <c r="H6331" s="1" t="s">
        <v>800</v>
      </c>
      <c r="I6331" s="1" t="str">
        <f t="shared" si="295"/>
        <v>Low</v>
      </c>
      <c r="J6331" s="1">
        <v>285</v>
      </c>
      <c r="K6331" s="1">
        <v>4.5</v>
      </c>
      <c r="L6331" s="1">
        <f t="shared" si="296"/>
        <v>0.5</v>
      </c>
      <c r="M6331" s="1">
        <v>3</v>
      </c>
      <c r="N6331" s="1">
        <v>5</v>
      </c>
      <c r="O6331" s="1">
        <v>37</v>
      </c>
      <c r="P6331" s="1">
        <v>5</v>
      </c>
      <c r="Q6331" s="1">
        <v>1</v>
      </c>
    </row>
    <row r="6332" spans="1:17" x14ac:dyDescent="0.35">
      <c r="A6332" s="1">
        <v>1123579511</v>
      </c>
      <c r="B6332" s="1" t="s">
        <v>7140</v>
      </c>
      <c r="C6332" s="1">
        <v>197048320</v>
      </c>
      <c r="D6332" s="1" t="s">
        <v>798</v>
      </c>
      <c r="E6332" s="1" t="str">
        <f t="shared" si="294"/>
        <v>Free</v>
      </c>
      <c r="F6332" s="1">
        <v>0</v>
      </c>
      <c r="G6332" s="1" t="s">
        <v>799</v>
      </c>
      <c r="H6332" s="1" t="s">
        <v>800</v>
      </c>
      <c r="I6332" s="1" t="str">
        <f t="shared" si="295"/>
        <v>Low</v>
      </c>
      <c r="J6332" s="1">
        <v>164</v>
      </c>
      <c r="K6332" s="1">
        <v>4.5</v>
      </c>
      <c r="L6332" s="1">
        <f t="shared" si="296"/>
        <v>0.5</v>
      </c>
      <c r="M6332" s="1">
        <v>1</v>
      </c>
      <c r="N6332" s="1">
        <v>5</v>
      </c>
      <c r="O6332" s="1">
        <v>38</v>
      </c>
      <c r="P6332" s="1">
        <v>5</v>
      </c>
      <c r="Q6332" s="1">
        <v>30</v>
      </c>
    </row>
    <row r="6333" spans="1:17" x14ac:dyDescent="0.35">
      <c r="A6333" s="1">
        <v>1123605369</v>
      </c>
      <c r="B6333" s="1" t="s">
        <v>7141</v>
      </c>
      <c r="C6333" s="1">
        <v>44227584</v>
      </c>
      <c r="D6333" s="1" t="s">
        <v>798</v>
      </c>
      <c r="E6333" s="1" t="str">
        <f t="shared" si="294"/>
        <v>Free</v>
      </c>
      <c r="F6333" s="1">
        <v>0</v>
      </c>
      <c r="G6333" s="1" t="s">
        <v>840</v>
      </c>
      <c r="H6333" s="1" t="s">
        <v>800</v>
      </c>
      <c r="I6333" s="1" t="str">
        <f t="shared" si="295"/>
        <v>Low</v>
      </c>
      <c r="J6333" s="1">
        <v>255</v>
      </c>
      <c r="K6333" s="1">
        <v>3</v>
      </c>
      <c r="L6333" s="1">
        <f t="shared" si="296"/>
        <v>0.5</v>
      </c>
      <c r="M6333" s="1">
        <v>132</v>
      </c>
      <c r="N6333" s="1">
        <v>3.5</v>
      </c>
      <c r="O6333" s="1">
        <v>37</v>
      </c>
      <c r="P6333" s="1">
        <v>4</v>
      </c>
      <c r="Q6333" s="1">
        <v>1</v>
      </c>
    </row>
    <row r="6334" spans="1:17" x14ac:dyDescent="0.35">
      <c r="A6334" s="1">
        <v>1123626556</v>
      </c>
      <c r="B6334" s="1" t="s">
        <v>7142</v>
      </c>
      <c r="C6334" s="1">
        <v>2057722880</v>
      </c>
      <c r="D6334" s="1" t="s">
        <v>798</v>
      </c>
      <c r="E6334" s="1" t="str">
        <f t="shared" si="294"/>
        <v>Free</v>
      </c>
      <c r="F6334" s="1">
        <v>0</v>
      </c>
      <c r="G6334" s="1" t="s">
        <v>799</v>
      </c>
      <c r="H6334" s="1" t="s">
        <v>800</v>
      </c>
      <c r="I6334" s="1" t="str">
        <f t="shared" si="295"/>
        <v>Low</v>
      </c>
      <c r="J6334" s="1">
        <v>25</v>
      </c>
      <c r="K6334" s="1">
        <v>4.5</v>
      </c>
      <c r="L6334" s="1">
        <f t="shared" si="296"/>
        <v>0.5</v>
      </c>
      <c r="M6334" s="1">
        <v>3</v>
      </c>
      <c r="N6334" s="1">
        <v>5</v>
      </c>
      <c r="O6334" s="1">
        <v>38</v>
      </c>
      <c r="P6334" s="1">
        <v>5</v>
      </c>
      <c r="Q6334" s="1">
        <v>1</v>
      </c>
    </row>
    <row r="6335" spans="1:17" x14ac:dyDescent="0.35">
      <c r="A6335" s="1">
        <v>1123631069</v>
      </c>
      <c r="B6335" s="1" t="s">
        <v>7143</v>
      </c>
      <c r="C6335" s="1">
        <v>146797568</v>
      </c>
      <c r="D6335" s="1" t="s">
        <v>798</v>
      </c>
      <c r="E6335" s="1" t="str">
        <f t="shared" si="294"/>
        <v>Free</v>
      </c>
      <c r="F6335" s="1">
        <v>0</v>
      </c>
      <c r="G6335" s="1" t="s">
        <v>805</v>
      </c>
      <c r="H6335" s="1" t="s">
        <v>800</v>
      </c>
      <c r="I6335" s="1" t="str">
        <f t="shared" si="295"/>
        <v>Low</v>
      </c>
      <c r="J6335" s="1">
        <v>539</v>
      </c>
      <c r="K6335" s="1">
        <v>4.5</v>
      </c>
      <c r="L6335" s="1">
        <f t="shared" si="296"/>
        <v>0</v>
      </c>
      <c r="M6335" s="1">
        <v>53</v>
      </c>
      <c r="N6335" s="1">
        <v>4.5</v>
      </c>
      <c r="O6335" s="1">
        <v>40</v>
      </c>
      <c r="P6335" s="1">
        <v>5</v>
      </c>
      <c r="Q6335" s="1">
        <v>1</v>
      </c>
    </row>
    <row r="6336" spans="1:17" x14ac:dyDescent="0.35">
      <c r="A6336" s="1">
        <v>1123639492</v>
      </c>
      <c r="B6336" s="1" t="s">
        <v>7144</v>
      </c>
      <c r="C6336" s="1">
        <v>60285952</v>
      </c>
      <c r="D6336" s="1" t="s">
        <v>798</v>
      </c>
      <c r="E6336" s="1" t="str">
        <f t="shared" si="294"/>
        <v>Paid</v>
      </c>
      <c r="F6336" s="1">
        <v>2.99</v>
      </c>
      <c r="G6336" s="1" t="s">
        <v>799</v>
      </c>
      <c r="H6336" s="1" t="s">
        <v>800</v>
      </c>
      <c r="I6336" s="1" t="str">
        <f t="shared" si="295"/>
        <v>Low</v>
      </c>
      <c r="J6336" s="1">
        <v>0</v>
      </c>
      <c r="K6336" s="1">
        <v>0</v>
      </c>
      <c r="L6336" s="1">
        <f t="shared" si="296"/>
        <v>0</v>
      </c>
      <c r="M6336" s="1">
        <v>0</v>
      </c>
      <c r="N6336" s="1">
        <v>0</v>
      </c>
      <c r="O6336" s="1">
        <v>38</v>
      </c>
      <c r="P6336" s="1">
        <v>5</v>
      </c>
      <c r="Q6336" s="1">
        <v>1</v>
      </c>
    </row>
    <row r="6337" spans="1:17" x14ac:dyDescent="0.35">
      <c r="A6337" s="1">
        <v>1123652342</v>
      </c>
      <c r="B6337" s="1" t="s">
        <v>7145</v>
      </c>
      <c r="C6337" s="1">
        <v>331335680</v>
      </c>
      <c r="D6337" s="1" t="s">
        <v>798</v>
      </c>
      <c r="E6337" s="1" t="str">
        <f t="shared" si="294"/>
        <v>Paid</v>
      </c>
      <c r="F6337" s="1">
        <v>3.99</v>
      </c>
      <c r="G6337" s="1" t="s">
        <v>799</v>
      </c>
      <c r="H6337" s="1" t="s">
        <v>800</v>
      </c>
      <c r="I6337" s="1" t="str">
        <f t="shared" si="295"/>
        <v>Low</v>
      </c>
      <c r="J6337" s="1">
        <v>477</v>
      </c>
      <c r="K6337" s="1">
        <v>5</v>
      </c>
      <c r="L6337" s="1">
        <f t="shared" si="296"/>
        <v>0</v>
      </c>
      <c r="M6337" s="1">
        <v>315</v>
      </c>
      <c r="N6337" s="1">
        <v>5</v>
      </c>
      <c r="O6337" s="1">
        <v>38</v>
      </c>
      <c r="P6337" s="1">
        <v>5</v>
      </c>
      <c r="Q6337" s="1">
        <v>11</v>
      </c>
    </row>
    <row r="6338" spans="1:17" x14ac:dyDescent="0.35">
      <c r="A6338" s="1">
        <v>1123667089</v>
      </c>
      <c r="B6338" s="1" t="s">
        <v>7146</v>
      </c>
      <c r="C6338" s="1">
        <v>410715136</v>
      </c>
      <c r="D6338" s="1" t="s">
        <v>798</v>
      </c>
      <c r="E6338" s="1" t="str">
        <f t="shared" si="294"/>
        <v>Free</v>
      </c>
      <c r="F6338" s="1">
        <v>0</v>
      </c>
      <c r="G6338" s="1" t="s">
        <v>799</v>
      </c>
      <c r="H6338" s="1" t="s">
        <v>870</v>
      </c>
      <c r="I6338" s="1" t="str">
        <f t="shared" si="295"/>
        <v>Low</v>
      </c>
      <c r="J6338" s="1">
        <v>49</v>
      </c>
      <c r="K6338" s="1">
        <v>2.5</v>
      </c>
      <c r="L6338" s="1">
        <f t="shared" si="296"/>
        <v>-2.5</v>
      </c>
      <c r="M6338" s="1">
        <v>0</v>
      </c>
      <c r="N6338" s="1">
        <v>0</v>
      </c>
      <c r="O6338" s="1">
        <v>37</v>
      </c>
      <c r="P6338" s="1">
        <v>5</v>
      </c>
      <c r="Q6338" s="1">
        <v>7</v>
      </c>
    </row>
    <row r="6339" spans="1:17" x14ac:dyDescent="0.35">
      <c r="A6339" s="1">
        <v>1123697672</v>
      </c>
      <c r="B6339" s="1" t="s">
        <v>7147</v>
      </c>
      <c r="C6339" s="1">
        <v>125918208</v>
      </c>
      <c r="D6339" s="1" t="s">
        <v>798</v>
      </c>
      <c r="E6339" s="1" t="str">
        <f t="shared" ref="E6339:E6402" si="297">IF(F6339=0,"Free","Paid")</f>
        <v>Free</v>
      </c>
      <c r="F6339" s="1">
        <v>0</v>
      </c>
      <c r="G6339" s="1" t="s">
        <v>799</v>
      </c>
      <c r="H6339" s="1" t="s">
        <v>800</v>
      </c>
      <c r="I6339" s="1" t="str">
        <f t="shared" ref="I6339:I6402" si="298">IF(J6339&gt;100000, "High", "Low")</f>
        <v>Low</v>
      </c>
      <c r="J6339" s="1">
        <v>298</v>
      </c>
      <c r="K6339" s="1">
        <v>4.5</v>
      </c>
      <c r="L6339" s="1">
        <f t="shared" ref="L6339:L6402" si="299">N6339-K6339</f>
        <v>-0.5</v>
      </c>
      <c r="M6339" s="1">
        <v>72</v>
      </c>
      <c r="N6339" s="1">
        <v>4</v>
      </c>
      <c r="O6339" s="1">
        <v>40</v>
      </c>
      <c r="P6339" s="1">
        <v>5</v>
      </c>
      <c r="Q6339" s="1">
        <v>1</v>
      </c>
    </row>
    <row r="6340" spans="1:17" x14ac:dyDescent="0.35">
      <c r="A6340" s="1">
        <v>1123707853</v>
      </c>
      <c r="B6340" s="1" t="s">
        <v>7148</v>
      </c>
      <c r="C6340" s="1">
        <v>383986688</v>
      </c>
      <c r="D6340" s="1" t="s">
        <v>798</v>
      </c>
      <c r="E6340" s="1" t="str">
        <f t="shared" si="297"/>
        <v>Free</v>
      </c>
      <c r="F6340" s="1">
        <v>0</v>
      </c>
      <c r="G6340" s="1" t="s">
        <v>799</v>
      </c>
      <c r="H6340" s="1" t="s">
        <v>870</v>
      </c>
      <c r="I6340" s="1" t="str">
        <f t="shared" si="298"/>
        <v>Low</v>
      </c>
      <c r="J6340" s="1">
        <v>79</v>
      </c>
      <c r="K6340" s="1">
        <v>4</v>
      </c>
      <c r="L6340" s="1">
        <f t="shared" si="299"/>
        <v>1</v>
      </c>
      <c r="M6340" s="1">
        <v>7</v>
      </c>
      <c r="N6340" s="1">
        <v>5</v>
      </c>
      <c r="O6340" s="1">
        <v>37</v>
      </c>
      <c r="P6340" s="1">
        <v>5</v>
      </c>
      <c r="Q6340" s="1">
        <v>33</v>
      </c>
    </row>
    <row r="6341" spans="1:17" x14ac:dyDescent="0.35">
      <c r="A6341" s="1">
        <v>1123795045</v>
      </c>
      <c r="B6341" s="1" t="s">
        <v>7149</v>
      </c>
      <c r="C6341" s="1">
        <v>157871104</v>
      </c>
      <c r="D6341" s="1" t="s">
        <v>798</v>
      </c>
      <c r="E6341" s="1" t="str">
        <f t="shared" si="297"/>
        <v>Free</v>
      </c>
      <c r="F6341" s="1">
        <v>0</v>
      </c>
      <c r="G6341" s="1" t="s">
        <v>805</v>
      </c>
      <c r="H6341" s="1" t="s">
        <v>800</v>
      </c>
      <c r="I6341" s="1" t="str">
        <f t="shared" si="298"/>
        <v>Low</v>
      </c>
      <c r="J6341" s="1">
        <v>541</v>
      </c>
      <c r="K6341" s="1">
        <v>4.5</v>
      </c>
      <c r="L6341" s="1">
        <f t="shared" si="299"/>
        <v>-1.5</v>
      </c>
      <c r="M6341" s="1">
        <v>22</v>
      </c>
      <c r="N6341" s="1">
        <v>3</v>
      </c>
      <c r="O6341" s="1">
        <v>37</v>
      </c>
      <c r="P6341" s="1">
        <v>4</v>
      </c>
      <c r="Q6341" s="1">
        <v>1</v>
      </c>
    </row>
    <row r="6342" spans="1:17" x14ac:dyDescent="0.35">
      <c r="A6342" s="1">
        <v>1123897951</v>
      </c>
      <c r="B6342" s="1" t="s">
        <v>7150</v>
      </c>
      <c r="C6342" s="1">
        <v>409825280</v>
      </c>
      <c r="D6342" s="1" t="s">
        <v>798</v>
      </c>
      <c r="E6342" s="1" t="str">
        <f t="shared" si="297"/>
        <v>Free</v>
      </c>
      <c r="F6342" s="1">
        <v>0</v>
      </c>
      <c r="G6342" s="1" t="s">
        <v>799</v>
      </c>
      <c r="H6342" s="1" t="s">
        <v>847</v>
      </c>
      <c r="I6342" s="1" t="str">
        <f t="shared" si="298"/>
        <v>Low</v>
      </c>
      <c r="J6342" s="1">
        <v>383</v>
      </c>
      <c r="K6342" s="1">
        <v>4.5</v>
      </c>
      <c r="L6342" s="1">
        <f t="shared" si="299"/>
        <v>-0.5</v>
      </c>
      <c r="M6342" s="1">
        <v>6</v>
      </c>
      <c r="N6342" s="1">
        <v>4</v>
      </c>
      <c r="O6342" s="1">
        <v>38</v>
      </c>
      <c r="P6342" s="1">
        <v>0</v>
      </c>
      <c r="Q6342" s="1">
        <v>1</v>
      </c>
    </row>
    <row r="6343" spans="1:17" x14ac:dyDescent="0.35">
      <c r="A6343" s="1">
        <v>1123920179</v>
      </c>
      <c r="B6343" s="1" t="s">
        <v>7151</v>
      </c>
      <c r="C6343" s="1">
        <v>75174912</v>
      </c>
      <c r="D6343" s="1" t="s">
        <v>798</v>
      </c>
      <c r="E6343" s="1" t="str">
        <f t="shared" si="297"/>
        <v>Free</v>
      </c>
      <c r="F6343" s="1">
        <v>0</v>
      </c>
      <c r="G6343" s="1" t="s">
        <v>799</v>
      </c>
      <c r="H6343" s="1" t="s">
        <v>800</v>
      </c>
      <c r="I6343" s="1" t="str">
        <f t="shared" si="298"/>
        <v>Low</v>
      </c>
      <c r="J6343" s="1">
        <v>234</v>
      </c>
      <c r="K6343" s="1">
        <v>4</v>
      </c>
      <c r="L6343" s="1">
        <f t="shared" si="299"/>
        <v>1</v>
      </c>
      <c r="M6343" s="1">
        <v>4</v>
      </c>
      <c r="N6343" s="1">
        <v>5</v>
      </c>
      <c r="O6343" s="1">
        <v>38</v>
      </c>
      <c r="P6343" s="1">
        <v>5</v>
      </c>
      <c r="Q6343" s="1">
        <v>1</v>
      </c>
    </row>
    <row r="6344" spans="1:17" x14ac:dyDescent="0.35">
      <c r="A6344" s="1">
        <v>1123959760</v>
      </c>
      <c r="B6344" s="1" t="s">
        <v>7152</v>
      </c>
      <c r="C6344" s="1">
        <v>94867456</v>
      </c>
      <c r="D6344" s="1" t="s">
        <v>798</v>
      </c>
      <c r="E6344" s="1" t="str">
        <f t="shared" si="297"/>
        <v>Free</v>
      </c>
      <c r="F6344" s="1">
        <v>0</v>
      </c>
      <c r="G6344" s="1" t="s">
        <v>799</v>
      </c>
      <c r="H6344" s="1" t="s">
        <v>800</v>
      </c>
      <c r="I6344" s="1" t="str">
        <f t="shared" si="298"/>
        <v>Low</v>
      </c>
      <c r="J6344" s="1">
        <v>506</v>
      </c>
      <c r="K6344" s="1">
        <v>4.5</v>
      </c>
      <c r="L6344" s="1">
        <f t="shared" si="299"/>
        <v>0</v>
      </c>
      <c r="M6344" s="1">
        <v>4</v>
      </c>
      <c r="N6344" s="1">
        <v>4.5</v>
      </c>
      <c r="O6344" s="1">
        <v>38</v>
      </c>
      <c r="P6344" s="1">
        <v>5</v>
      </c>
      <c r="Q6344" s="1">
        <v>16</v>
      </c>
    </row>
    <row r="6345" spans="1:17" x14ac:dyDescent="0.35">
      <c r="A6345" s="1">
        <v>1123991807</v>
      </c>
      <c r="B6345" s="1" t="s">
        <v>7153</v>
      </c>
      <c r="C6345" s="1">
        <v>282289152</v>
      </c>
      <c r="D6345" s="1" t="s">
        <v>798</v>
      </c>
      <c r="E6345" s="1" t="str">
        <f t="shared" si="297"/>
        <v>Paid</v>
      </c>
      <c r="F6345" s="1">
        <v>9.99</v>
      </c>
      <c r="G6345" s="1" t="s">
        <v>805</v>
      </c>
      <c r="H6345" s="1" t="s">
        <v>800</v>
      </c>
      <c r="I6345" s="1" t="str">
        <f t="shared" si="298"/>
        <v>Low</v>
      </c>
      <c r="J6345" s="1">
        <v>68</v>
      </c>
      <c r="K6345" s="1">
        <v>2.5</v>
      </c>
      <c r="L6345" s="1">
        <f t="shared" si="299"/>
        <v>-1</v>
      </c>
      <c r="M6345" s="1">
        <v>8</v>
      </c>
      <c r="N6345" s="1">
        <v>1.5</v>
      </c>
      <c r="O6345" s="1">
        <v>37</v>
      </c>
      <c r="P6345" s="1">
        <v>4</v>
      </c>
      <c r="Q6345" s="1">
        <v>1</v>
      </c>
    </row>
    <row r="6346" spans="1:17" x14ac:dyDescent="0.35">
      <c r="A6346" s="1">
        <v>1124034555</v>
      </c>
      <c r="B6346" s="1" t="s">
        <v>7154</v>
      </c>
      <c r="C6346" s="1">
        <v>12244992</v>
      </c>
      <c r="D6346" s="1" t="s">
        <v>798</v>
      </c>
      <c r="E6346" s="1" t="str">
        <f t="shared" si="297"/>
        <v>Free</v>
      </c>
      <c r="F6346" s="1">
        <v>0</v>
      </c>
      <c r="G6346" s="1" t="s">
        <v>820</v>
      </c>
      <c r="H6346" s="1" t="s">
        <v>847</v>
      </c>
      <c r="I6346" s="1" t="str">
        <f t="shared" si="298"/>
        <v>Low</v>
      </c>
      <c r="J6346" s="1">
        <v>53</v>
      </c>
      <c r="K6346" s="1">
        <v>4</v>
      </c>
      <c r="L6346" s="1">
        <f t="shared" si="299"/>
        <v>0</v>
      </c>
      <c r="M6346" s="1">
        <v>36</v>
      </c>
      <c r="N6346" s="1">
        <v>4</v>
      </c>
      <c r="O6346" s="1">
        <v>37</v>
      </c>
      <c r="P6346" s="1">
        <v>4</v>
      </c>
      <c r="Q6346" s="1">
        <v>1</v>
      </c>
    </row>
    <row r="6347" spans="1:17" x14ac:dyDescent="0.35">
      <c r="A6347" s="1">
        <v>1124073720</v>
      </c>
      <c r="B6347" s="1" t="s">
        <v>7155</v>
      </c>
      <c r="C6347" s="1">
        <v>61278208</v>
      </c>
      <c r="D6347" s="1" t="s">
        <v>798</v>
      </c>
      <c r="E6347" s="1" t="str">
        <f t="shared" si="297"/>
        <v>Free</v>
      </c>
      <c r="F6347" s="1">
        <v>0</v>
      </c>
      <c r="G6347" s="1" t="s">
        <v>799</v>
      </c>
      <c r="H6347" s="1" t="s">
        <v>800</v>
      </c>
      <c r="I6347" s="1" t="str">
        <f t="shared" si="298"/>
        <v>Low</v>
      </c>
      <c r="J6347" s="1">
        <v>109</v>
      </c>
      <c r="K6347" s="1">
        <v>4.5</v>
      </c>
      <c r="L6347" s="1">
        <f t="shared" si="299"/>
        <v>0</v>
      </c>
      <c r="M6347" s="1">
        <v>34</v>
      </c>
      <c r="N6347" s="1">
        <v>4.5</v>
      </c>
      <c r="O6347" s="1">
        <v>40</v>
      </c>
      <c r="P6347" s="1">
        <v>5</v>
      </c>
      <c r="Q6347" s="1">
        <v>1</v>
      </c>
    </row>
    <row r="6348" spans="1:17" x14ac:dyDescent="0.35">
      <c r="A6348" s="1">
        <v>1124123246</v>
      </c>
      <c r="B6348" s="1" t="s">
        <v>7156</v>
      </c>
      <c r="C6348" s="1">
        <v>33778688</v>
      </c>
      <c r="D6348" s="1" t="s">
        <v>798</v>
      </c>
      <c r="E6348" s="1" t="str">
        <f t="shared" si="297"/>
        <v>Paid</v>
      </c>
      <c r="F6348" s="1">
        <v>4.99</v>
      </c>
      <c r="G6348" s="1" t="s">
        <v>799</v>
      </c>
      <c r="H6348" s="1" t="s">
        <v>870</v>
      </c>
      <c r="I6348" s="1" t="str">
        <f t="shared" si="298"/>
        <v>Low</v>
      </c>
      <c r="J6348" s="1">
        <v>37</v>
      </c>
      <c r="K6348" s="1">
        <v>4.5</v>
      </c>
      <c r="L6348" s="1">
        <f t="shared" si="299"/>
        <v>0.5</v>
      </c>
      <c r="M6348" s="1">
        <v>15</v>
      </c>
      <c r="N6348" s="1">
        <v>5</v>
      </c>
      <c r="O6348" s="1">
        <v>37</v>
      </c>
      <c r="P6348" s="1">
        <v>4</v>
      </c>
      <c r="Q6348" s="1">
        <v>3</v>
      </c>
    </row>
    <row r="6349" spans="1:17" x14ac:dyDescent="0.35">
      <c r="A6349" s="1">
        <v>1124139149</v>
      </c>
      <c r="B6349" s="1" t="s">
        <v>7157</v>
      </c>
      <c r="C6349" s="1">
        <v>98643968</v>
      </c>
      <c r="D6349" s="1" t="s">
        <v>798</v>
      </c>
      <c r="E6349" s="1" t="str">
        <f t="shared" si="297"/>
        <v>Free</v>
      </c>
      <c r="F6349" s="1">
        <v>0</v>
      </c>
      <c r="G6349" s="1" t="s">
        <v>799</v>
      </c>
      <c r="H6349" s="1" t="s">
        <v>800</v>
      </c>
      <c r="I6349" s="1" t="str">
        <f t="shared" si="298"/>
        <v>Low</v>
      </c>
      <c r="J6349" s="1">
        <v>45</v>
      </c>
      <c r="K6349" s="1">
        <v>4</v>
      </c>
      <c r="L6349" s="1">
        <f t="shared" si="299"/>
        <v>0</v>
      </c>
      <c r="M6349" s="1">
        <v>45</v>
      </c>
      <c r="N6349" s="1">
        <v>4</v>
      </c>
      <c r="O6349" s="1">
        <v>43</v>
      </c>
      <c r="P6349" s="1">
        <v>5</v>
      </c>
      <c r="Q6349" s="1">
        <v>2</v>
      </c>
    </row>
    <row r="6350" spans="1:17" x14ac:dyDescent="0.35">
      <c r="A6350" s="1">
        <v>1124143528</v>
      </c>
      <c r="B6350" s="1" t="s">
        <v>7158</v>
      </c>
      <c r="C6350" s="1">
        <v>1145312256</v>
      </c>
      <c r="D6350" s="1" t="s">
        <v>798</v>
      </c>
      <c r="E6350" s="1" t="str">
        <f t="shared" si="297"/>
        <v>Paid</v>
      </c>
      <c r="F6350" s="1">
        <v>6.99</v>
      </c>
      <c r="G6350" s="1" t="s">
        <v>840</v>
      </c>
      <c r="H6350" s="1" t="s">
        <v>800</v>
      </c>
      <c r="I6350" s="1" t="str">
        <f t="shared" si="298"/>
        <v>Low</v>
      </c>
      <c r="J6350" s="1">
        <v>127</v>
      </c>
      <c r="K6350" s="1">
        <v>4.5</v>
      </c>
      <c r="L6350" s="1">
        <f t="shared" si="299"/>
        <v>0</v>
      </c>
      <c r="M6350" s="1">
        <v>65</v>
      </c>
      <c r="N6350" s="1">
        <v>4.5</v>
      </c>
      <c r="O6350" s="1">
        <v>37</v>
      </c>
      <c r="P6350" s="1">
        <v>5</v>
      </c>
      <c r="Q6350" s="1">
        <v>5</v>
      </c>
    </row>
    <row r="6351" spans="1:17" x14ac:dyDescent="0.35">
      <c r="A6351" s="1">
        <v>1124221308</v>
      </c>
      <c r="B6351" s="1" t="s">
        <v>7159</v>
      </c>
      <c r="C6351" s="1">
        <v>771726336</v>
      </c>
      <c r="D6351" s="1" t="s">
        <v>798</v>
      </c>
      <c r="E6351" s="1" t="str">
        <f t="shared" si="297"/>
        <v>Paid</v>
      </c>
      <c r="F6351" s="1">
        <v>6.99</v>
      </c>
      <c r="G6351" s="1" t="s">
        <v>840</v>
      </c>
      <c r="H6351" s="1" t="s">
        <v>800</v>
      </c>
      <c r="I6351" s="1" t="str">
        <f t="shared" si="298"/>
        <v>Low</v>
      </c>
      <c r="J6351" s="1">
        <v>57</v>
      </c>
      <c r="K6351" s="1">
        <v>4.5</v>
      </c>
      <c r="L6351" s="1">
        <f t="shared" si="299"/>
        <v>0</v>
      </c>
      <c r="M6351" s="1">
        <v>57</v>
      </c>
      <c r="N6351" s="1">
        <v>4.5</v>
      </c>
      <c r="O6351" s="1">
        <v>37</v>
      </c>
      <c r="P6351" s="1">
        <v>5</v>
      </c>
      <c r="Q6351" s="1">
        <v>5</v>
      </c>
    </row>
    <row r="6352" spans="1:17" x14ac:dyDescent="0.35">
      <c r="A6352" s="1">
        <v>1124265106</v>
      </c>
      <c r="B6352" s="1" t="s">
        <v>7160</v>
      </c>
      <c r="C6352" s="1">
        <v>248950784</v>
      </c>
      <c r="D6352" s="1" t="s">
        <v>798</v>
      </c>
      <c r="E6352" s="1" t="str">
        <f t="shared" si="297"/>
        <v>Free</v>
      </c>
      <c r="F6352" s="1">
        <v>0</v>
      </c>
      <c r="G6352" s="1" t="s">
        <v>840</v>
      </c>
      <c r="H6352" s="1" t="s">
        <v>800</v>
      </c>
      <c r="I6352" s="1" t="str">
        <f t="shared" si="298"/>
        <v>Low</v>
      </c>
      <c r="J6352" s="1">
        <v>85</v>
      </c>
      <c r="K6352" s="1">
        <v>5</v>
      </c>
      <c r="L6352" s="1">
        <f t="shared" si="299"/>
        <v>0</v>
      </c>
      <c r="M6352" s="1">
        <v>4</v>
      </c>
      <c r="N6352" s="1">
        <v>5</v>
      </c>
      <c r="O6352" s="1">
        <v>37</v>
      </c>
      <c r="P6352" s="1">
        <v>4</v>
      </c>
      <c r="Q6352" s="1">
        <v>1</v>
      </c>
    </row>
    <row r="6353" spans="1:17" x14ac:dyDescent="0.35">
      <c r="A6353" s="1">
        <v>1124324199</v>
      </c>
      <c r="B6353" s="1" t="s">
        <v>7161</v>
      </c>
      <c r="C6353" s="1">
        <v>29727744</v>
      </c>
      <c r="D6353" s="1" t="s">
        <v>798</v>
      </c>
      <c r="E6353" s="1" t="str">
        <f t="shared" si="297"/>
        <v>Free</v>
      </c>
      <c r="F6353" s="1">
        <v>0</v>
      </c>
      <c r="G6353" s="1" t="s">
        <v>799</v>
      </c>
      <c r="H6353" s="1" t="s">
        <v>800</v>
      </c>
      <c r="I6353" s="1" t="str">
        <f t="shared" si="298"/>
        <v>Low</v>
      </c>
      <c r="J6353" s="1">
        <v>210</v>
      </c>
      <c r="K6353" s="1">
        <v>4.5</v>
      </c>
      <c r="L6353" s="1">
        <f t="shared" si="299"/>
        <v>-0.5</v>
      </c>
      <c r="M6353" s="1">
        <v>21</v>
      </c>
      <c r="N6353" s="1">
        <v>4</v>
      </c>
      <c r="O6353" s="1">
        <v>37</v>
      </c>
      <c r="P6353" s="1">
        <v>5</v>
      </c>
      <c r="Q6353" s="1">
        <v>1</v>
      </c>
    </row>
    <row r="6354" spans="1:17" x14ac:dyDescent="0.35">
      <c r="A6354" s="1">
        <v>1124344384</v>
      </c>
      <c r="B6354" s="1" t="s">
        <v>7162</v>
      </c>
      <c r="C6354" s="1">
        <v>296504320</v>
      </c>
      <c r="D6354" s="1" t="s">
        <v>798</v>
      </c>
      <c r="E6354" s="1" t="str">
        <f t="shared" si="297"/>
        <v>Paid</v>
      </c>
      <c r="F6354" s="1">
        <v>2.99</v>
      </c>
      <c r="G6354" s="1" t="s">
        <v>799</v>
      </c>
      <c r="H6354" s="1" t="s">
        <v>847</v>
      </c>
      <c r="I6354" s="1" t="str">
        <f t="shared" si="298"/>
        <v>Low</v>
      </c>
      <c r="J6354" s="1">
        <v>56</v>
      </c>
      <c r="K6354" s="1">
        <v>4</v>
      </c>
      <c r="L6354" s="1">
        <f t="shared" si="299"/>
        <v>0</v>
      </c>
      <c r="M6354" s="1">
        <v>56</v>
      </c>
      <c r="N6354" s="1">
        <v>4</v>
      </c>
      <c r="O6354" s="1">
        <v>38</v>
      </c>
      <c r="P6354" s="1">
        <v>5</v>
      </c>
      <c r="Q6354" s="1">
        <v>1</v>
      </c>
    </row>
    <row r="6355" spans="1:17" x14ac:dyDescent="0.35">
      <c r="A6355" s="1">
        <v>1124344855</v>
      </c>
      <c r="B6355" s="1" t="s">
        <v>7163</v>
      </c>
      <c r="C6355" s="1">
        <v>180251648</v>
      </c>
      <c r="D6355" s="1" t="s">
        <v>798</v>
      </c>
      <c r="E6355" s="1" t="str">
        <f t="shared" si="297"/>
        <v>Paid</v>
      </c>
      <c r="F6355" s="1">
        <v>0.99</v>
      </c>
      <c r="G6355" s="1" t="s">
        <v>840</v>
      </c>
      <c r="H6355" s="1" t="s">
        <v>800</v>
      </c>
      <c r="I6355" s="1" t="str">
        <f t="shared" si="298"/>
        <v>Low</v>
      </c>
      <c r="J6355" s="1">
        <v>24</v>
      </c>
      <c r="K6355" s="1">
        <v>3</v>
      </c>
      <c r="L6355" s="1">
        <f t="shared" si="299"/>
        <v>0</v>
      </c>
      <c r="M6355" s="1">
        <v>5</v>
      </c>
      <c r="N6355" s="1">
        <v>3</v>
      </c>
      <c r="O6355" s="1">
        <v>40</v>
      </c>
      <c r="P6355" s="1">
        <v>3</v>
      </c>
      <c r="Q6355" s="1">
        <v>1</v>
      </c>
    </row>
    <row r="6356" spans="1:17" x14ac:dyDescent="0.35">
      <c r="A6356" s="1">
        <v>1124345691</v>
      </c>
      <c r="B6356" s="1" t="s">
        <v>7164</v>
      </c>
      <c r="C6356" s="1">
        <v>95670272</v>
      </c>
      <c r="D6356" s="1" t="s">
        <v>798</v>
      </c>
      <c r="E6356" s="1" t="str">
        <f t="shared" si="297"/>
        <v>Free</v>
      </c>
      <c r="F6356" s="1">
        <v>0</v>
      </c>
      <c r="G6356" s="1" t="s">
        <v>799</v>
      </c>
      <c r="H6356" s="1" t="s">
        <v>800</v>
      </c>
      <c r="I6356" s="1" t="str">
        <f t="shared" si="298"/>
        <v>Low</v>
      </c>
      <c r="J6356" s="1">
        <v>169</v>
      </c>
      <c r="K6356" s="1">
        <v>4</v>
      </c>
      <c r="L6356" s="1">
        <f t="shared" si="299"/>
        <v>0</v>
      </c>
      <c r="M6356" s="1">
        <v>65</v>
      </c>
      <c r="N6356" s="1">
        <v>4</v>
      </c>
      <c r="O6356" s="1">
        <v>38</v>
      </c>
      <c r="P6356" s="1">
        <v>5</v>
      </c>
      <c r="Q6356" s="1">
        <v>11</v>
      </c>
    </row>
    <row r="6357" spans="1:17" x14ac:dyDescent="0.35">
      <c r="A6357" s="1">
        <v>1124382586</v>
      </c>
      <c r="B6357" s="1" t="s">
        <v>7165</v>
      </c>
      <c r="C6357" s="1">
        <v>109180928</v>
      </c>
      <c r="D6357" s="1" t="s">
        <v>798</v>
      </c>
      <c r="E6357" s="1" t="str">
        <f t="shared" si="297"/>
        <v>Free</v>
      </c>
      <c r="F6357" s="1">
        <v>0</v>
      </c>
      <c r="G6357" s="1" t="s">
        <v>805</v>
      </c>
      <c r="H6357" s="1" t="s">
        <v>815</v>
      </c>
      <c r="I6357" s="1" t="str">
        <f t="shared" si="298"/>
        <v>Low</v>
      </c>
      <c r="J6357" s="1">
        <v>0</v>
      </c>
      <c r="K6357" s="1">
        <v>0</v>
      </c>
      <c r="L6357" s="1">
        <f t="shared" si="299"/>
        <v>0</v>
      </c>
      <c r="M6357" s="1">
        <v>0</v>
      </c>
      <c r="N6357" s="1">
        <v>0</v>
      </c>
      <c r="O6357" s="1">
        <v>38</v>
      </c>
      <c r="P6357" s="1">
        <v>4</v>
      </c>
      <c r="Q6357" s="1">
        <v>3</v>
      </c>
    </row>
    <row r="6358" spans="1:17" x14ac:dyDescent="0.35">
      <c r="A6358" s="1">
        <v>1124395796</v>
      </c>
      <c r="B6358" s="1" t="s">
        <v>7166</v>
      </c>
      <c r="C6358" s="1">
        <v>110787584</v>
      </c>
      <c r="D6358" s="1" t="s">
        <v>798</v>
      </c>
      <c r="E6358" s="1" t="str">
        <f t="shared" si="297"/>
        <v>Free</v>
      </c>
      <c r="F6358" s="1">
        <v>0</v>
      </c>
      <c r="G6358" s="1" t="s">
        <v>805</v>
      </c>
      <c r="H6358" s="1" t="s">
        <v>800</v>
      </c>
      <c r="I6358" s="1" t="str">
        <f t="shared" si="298"/>
        <v>Low</v>
      </c>
      <c r="J6358" s="1">
        <v>521</v>
      </c>
      <c r="K6358" s="1">
        <v>4.5</v>
      </c>
      <c r="L6358" s="1">
        <f t="shared" si="299"/>
        <v>0</v>
      </c>
      <c r="M6358" s="1">
        <v>131</v>
      </c>
      <c r="N6358" s="1">
        <v>4.5</v>
      </c>
      <c r="O6358" s="1">
        <v>37</v>
      </c>
      <c r="P6358" s="1">
        <v>5</v>
      </c>
      <c r="Q6358" s="1">
        <v>1</v>
      </c>
    </row>
    <row r="6359" spans="1:17" x14ac:dyDescent="0.35">
      <c r="A6359" s="1">
        <v>1124453989</v>
      </c>
      <c r="B6359" s="1" t="s">
        <v>7167</v>
      </c>
      <c r="C6359" s="1">
        <v>587630592</v>
      </c>
      <c r="D6359" s="1" t="s">
        <v>798</v>
      </c>
      <c r="E6359" s="1" t="str">
        <f t="shared" si="297"/>
        <v>Paid</v>
      </c>
      <c r="F6359" s="1">
        <v>2.99</v>
      </c>
      <c r="G6359" s="1" t="s">
        <v>805</v>
      </c>
      <c r="H6359" s="1" t="s">
        <v>800</v>
      </c>
      <c r="I6359" s="1" t="str">
        <f t="shared" si="298"/>
        <v>Low</v>
      </c>
      <c r="J6359" s="1">
        <v>49</v>
      </c>
      <c r="K6359" s="1">
        <v>4.5</v>
      </c>
      <c r="L6359" s="1">
        <f t="shared" si="299"/>
        <v>-0.5</v>
      </c>
      <c r="M6359" s="1">
        <v>6</v>
      </c>
      <c r="N6359" s="1">
        <v>4</v>
      </c>
      <c r="O6359" s="1">
        <v>37</v>
      </c>
      <c r="P6359" s="1">
        <v>5</v>
      </c>
      <c r="Q6359" s="1">
        <v>1</v>
      </c>
    </row>
    <row r="6360" spans="1:17" x14ac:dyDescent="0.35">
      <c r="A6360" s="1">
        <v>1124467250</v>
      </c>
      <c r="B6360" s="1" t="s">
        <v>7168</v>
      </c>
      <c r="C6360" s="1">
        <v>68639744</v>
      </c>
      <c r="D6360" s="1" t="s">
        <v>798</v>
      </c>
      <c r="E6360" s="1" t="str">
        <f t="shared" si="297"/>
        <v>Paid</v>
      </c>
      <c r="F6360" s="1">
        <v>0.99</v>
      </c>
      <c r="G6360" s="1" t="s">
        <v>805</v>
      </c>
      <c r="H6360" s="1" t="s">
        <v>800</v>
      </c>
      <c r="I6360" s="1" t="str">
        <f t="shared" si="298"/>
        <v>Low</v>
      </c>
      <c r="J6360" s="1">
        <v>1</v>
      </c>
      <c r="K6360" s="1">
        <v>5</v>
      </c>
      <c r="L6360" s="1">
        <f t="shared" si="299"/>
        <v>0</v>
      </c>
      <c r="M6360" s="1">
        <v>1</v>
      </c>
      <c r="N6360" s="1">
        <v>5</v>
      </c>
      <c r="O6360" s="1">
        <v>40</v>
      </c>
      <c r="P6360" s="1">
        <v>5</v>
      </c>
      <c r="Q6360" s="1">
        <v>2</v>
      </c>
    </row>
    <row r="6361" spans="1:17" x14ac:dyDescent="0.35">
      <c r="A6361" s="1">
        <v>1124476992</v>
      </c>
      <c r="B6361" s="1" t="s">
        <v>7169</v>
      </c>
      <c r="C6361" s="1">
        <v>152133632</v>
      </c>
      <c r="D6361" s="1" t="s">
        <v>798</v>
      </c>
      <c r="E6361" s="1" t="str">
        <f t="shared" si="297"/>
        <v>Free</v>
      </c>
      <c r="F6361" s="1">
        <v>0</v>
      </c>
      <c r="G6361" s="1" t="s">
        <v>805</v>
      </c>
      <c r="H6361" s="1" t="s">
        <v>847</v>
      </c>
      <c r="I6361" s="1" t="str">
        <f t="shared" si="298"/>
        <v>Low</v>
      </c>
      <c r="J6361" s="1">
        <v>59</v>
      </c>
      <c r="K6361" s="1">
        <v>4.5</v>
      </c>
      <c r="L6361" s="1">
        <f t="shared" si="299"/>
        <v>-1</v>
      </c>
      <c r="M6361" s="1">
        <v>16</v>
      </c>
      <c r="N6361" s="1">
        <v>3.5</v>
      </c>
      <c r="O6361" s="1">
        <v>37</v>
      </c>
      <c r="P6361" s="1">
        <v>5</v>
      </c>
      <c r="Q6361" s="1">
        <v>1</v>
      </c>
    </row>
    <row r="6362" spans="1:17" x14ac:dyDescent="0.35">
      <c r="A6362" s="1">
        <v>1124503295</v>
      </c>
      <c r="B6362" s="1" t="s">
        <v>7170</v>
      </c>
      <c r="C6362" s="1">
        <v>107933696</v>
      </c>
      <c r="D6362" s="1" t="s">
        <v>798</v>
      </c>
      <c r="E6362" s="1" t="str">
        <f t="shared" si="297"/>
        <v>Free</v>
      </c>
      <c r="F6362" s="1">
        <v>0</v>
      </c>
      <c r="G6362" s="1" t="s">
        <v>799</v>
      </c>
      <c r="H6362" s="1" t="s">
        <v>800</v>
      </c>
      <c r="I6362" s="1" t="str">
        <f t="shared" si="298"/>
        <v>Low</v>
      </c>
      <c r="J6362" s="1">
        <v>139</v>
      </c>
      <c r="K6362" s="1">
        <v>4</v>
      </c>
      <c r="L6362" s="1">
        <f t="shared" si="299"/>
        <v>0</v>
      </c>
      <c r="M6362" s="1">
        <v>139</v>
      </c>
      <c r="N6362" s="1">
        <v>4</v>
      </c>
      <c r="O6362" s="1">
        <v>43</v>
      </c>
      <c r="P6362" s="1">
        <v>5</v>
      </c>
      <c r="Q6362" s="1">
        <v>1</v>
      </c>
    </row>
    <row r="6363" spans="1:17" x14ac:dyDescent="0.35">
      <c r="A6363" s="1">
        <v>1124567713</v>
      </c>
      <c r="B6363" s="1" t="s">
        <v>7171</v>
      </c>
      <c r="C6363" s="1">
        <v>146486272</v>
      </c>
      <c r="D6363" s="1" t="s">
        <v>798</v>
      </c>
      <c r="E6363" s="1" t="str">
        <f t="shared" si="297"/>
        <v>Free</v>
      </c>
      <c r="F6363" s="1">
        <v>0</v>
      </c>
      <c r="G6363" s="1" t="s">
        <v>840</v>
      </c>
      <c r="H6363" s="1" t="s">
        <v>800</v>
      </c>
      <c r="I6363" s="1" t="str">
        <f t="shared" si="298"/>
        <v>Low</v>
      </c>
      <c r="J6363" s="1">
        <v>135</v>
      </c>
      <c r="K6363" s="1">
        <v>3.5</v>
      </c>
      <c r="L6363" s="1">
        <f t="shared" si="299"/>
        <v>0</v>
      </c>
      <c r="M6363" s="1">
        <v>135</v>
      </c>
      <c r="N6363" s="1">
        <v>3.5</v>
      </c>
      <c r="O6363" s="1">
        <v>40</v>
      </c>
      <c r="P6363" s="1">
        <v>5</v>
      </c>
      <c r="Q6363" s="1">
        <v>1</v>
      </c>
    </row>
    <row r="6364" spans="1:17" x14ac:dyDescent="0.35">
      <c r="A6364" s="1">
        <v>1124568844</v>
      </c>
      <c r="B6364" s="1" t="s">
        <v>7172</v>
      </c>
      <c r="C6364" s="1">
        <v>196617216</v>
      </c>
      <c r="D6364" s="1" t="s">
        <v>798</v>
      </c>
      <c r="E6364" s="1" t="str">
        <f t="shared" si="297"/>
        <v>Free</v>
      </c>
      <c r="F6364" s="1">
        <v>0</v>
      </c>
      <c r="G6364" s="1" t="s">
        <v>799</v>
      </c>
      <c r="H6364" s="1" t="s">
        <v>800</v>
      </c>
      <c r="I6364" s="1" t="str">
        <f t="shared" si="298"/>
        <v>Low</v>
      </c>
      <c r="J6364" s="1">
        <v>1</v>
      </c>
      <c r="K6364" s="1">
        <v>5</v>
      </c>
      <c r="L6364" s="1">
        <f t="shared" si="299"/>
        <v>0</v>
      </c>
      <c r="M6364" s="1">
        <v>1</v>
      </c>
      <c r="N6364" s="1">
        <v>5</v>
      </c>
      <c r="O6364" s="1">
        <v>37</v>
      </c>
      <c r="P6364" s="1">
        <v>5</v>
      </c>
      <c r="Q6364" s="1">
        <v>1</v>
      </c>
    </row>
    <row r="6365" spans="1:17" x14ac:dyDescent="0.35">
      <c r="A6365" s="1">
        <v>1124768573</v>
      </c>
      <c r="B6365" s="1" t="s">
        <v>7173</v>
      </c>
      <c r="C6365" s="1">
        <v>152903680</v>
      </c>
      <c r="D6365" s="1" t="s">
        <v>798</v>
      </c>
      <c r="E6365" s="1" t="str">
        <f t="shared" si="297"/>
        <v>Free</v>
      </c>
      <c r="F6365" s="1">
        <v>0</v>
      </c>
      <c r="G6365" s="1" t="s">
        <v>799</v>
      </c>
      <c r="H6365" s="1" t="s">
        <v>800</v>
      </c>
      <c r="I6365" s="1" t="str">
        <f t="shared" si="298"/>
        <v>Low</v>
      </c>
      <c r="J6365" s="1">
        <v>0</v>
      </c>
      <c r="K6365" s="1">
        <v>0</v>
      </c>
      <c r="L6365" s="1">
        <f t="shared" si="299"/>
        <v>0</v>
      </c>
      <c r="M6365" s="1">
        <v>0</v>
      </c>
      <c r="N6365" s="1">
        <v>0</v>
      </c>
      <c r="O6365" s="1">
        <v>38</v>
      </c>
      <c r="P6365" s="1">
        <v>3</v>
      </c>
      <c r="Q6365" s="1">
        <v>1</v>
      </c>
    </row>
    <row r="6366" spans="1:17" x14ac:dyDescent="0.35">
      <c r="A6366" s="1">
        <v>1124772645</v>
      </c>
      <c r="B6366" s="1" t="s">
        <v>7174</v>
      </c>
      <c r="C6366" s="1">
        <v>73978880</v>
      </c>
      <c r="D6366" s="1" t="s">
        <v>798</v>
      </c>
      <c r="E6366" s="1" t="str">
        <f t="shared" si="297"/>
        <v>Free</v>
      </c>
      <c r="F6366" s="1">
        <v>0</v>
      </c>
      <c r="G6366" s="1" t="s">
        <v>799</v>
      </c>
      <c r="H6366" s="1" t="s">
        <v>873</v>
      </c>
      <c r="I6366" s="1" t="str">
        <f t="shared" si="298"/>
        <v>Low</v>
      </c>
      <c r="J6366" s="1">
        <v>0</v>
      </c>
      <c r="K6366" s="1">
        <v>0</v>
      </c>
      <c r="L6366" s="1">
        <f t="shared" si="299"/>
        <v>0</v>
      </c>
      <c r="M6366" s="1">
        <v>0</v>
      </c>
      <c r="N6366" s="1">
        <v>0</v>
      </c>
      <c r="O6366" s="1">
        <v>37</v>
      </c>
      <c r="P6366" s="1">
        <v>0</v>
      </c>
      <c r="Q6366" s="1">
        <v>1</v>
      </c>
    </row>
    <row r="6367" spans="1:17" x14ac:dyDescent="0.35">
      <c r="A6367" s="1">
        <v>1124836530</v>
      </c>
      <c r="B6367" s="1" t="s">
        <v>7175</v>
      </c>
      <c r="C6367" s="1">
        <v>25571328</v>
      </c>
      <c r="D6367" s="1" t="s">
        <v>798</v>
      </c>
      <c r="E6367" s="1" t="str">
        <f t="shared" si="297"/>
        <v>Free</v>
      </c>
      <c r="F6367" s="1">
        <v>0</v>
      </c>
      <c r="G6367" s="1" t="s">
        <v>799</v>
      </c>
      <c r="H6367" s="1" t="s">
        <v>800</v>
      </c>
      <c r="I6367" s="1" t="str">
        <f t="shared" si="298"/>
        <v>Low</v>
      </c>
      <c r="J6367" s="1">
        <v>9259</v>
      </c>
      <c r="K6367" s="1">
        <v>5</v>
      </c>
      <c r="L6367" s="1">
        <f t="shared" si="299"/>
        <v>-0.5</v>
      </c>
      <c r="M6367" s="1">
        <v>136</v>
      </c>
      <c r="N6367" s="1">
        <v>4.5</v>
      </c>
      <c r="O6367" s="1">
        <v>38</v>
      </c>
      <c r="P6367" s="1">
        <v>4</v>
      </c>
      <c r="Q6367" s="1">
        <v>2</v>
      </c>
    </row>
    <row r="6368" spans="1:17" x14ac:dyDescent="0.35">
      <c r="A6368" s="1">
        <v>1124845146</v>
      </c>
      <c r="B6368" s="1" t="s">
        <v>7176</v>
      </c>
      <c r="C6368" s="1">
        <v>29427712</v>
      </c>
      <c r="D6368" s="1" t="s">
        <v>798</v>
      </c>
      <c r="E6368" s="1" t="str">
        <f t="shared" si="297"/>
        <v>Paid</v>
      </c>
      <c r="F6368" s="1">
        <v>4.99</v>
      </c>
      <c r="G6368" s="1" t="s">
        <v>799</v>
      </c>
      <c r="H6368" s="1" t="s">
        <v>813</v>
      </c>
      <c r="I6368" s="1" t="str">
        <f t="shared" si="298"/>
        <v>Low</v>
      </c>
      <c r="J6368" s="1">
        <v>10</v>
      </c>
      <c r="K6368" s="1">
        <v>4</v>
      </c>
      <c r="L6368" s="1">
        <f t="shared" si="299"/>
        <v>-4</v>
      </c>
      <c r="M6368" s="1">
        <v>0</v>
      </c>
      <c r="N6368" s="1">
        <v>0</v>
      </c>
      <c r="O6368" s="1">
        <v>16</v>
      </c>
      <c r="P6368" s="1">
        <v>3</v>
      </c>
      <c r="Q6368" s="1">
        <v>2</v>
      </c>
    </row>
    <row r="6369" spans="1:17" x14ac:dyDescent="0.35">
      <c r="A6369" s="1">
        <v>1125065976</v>
      </c>
      <c r="B6369" s="1" t="s">
        <v>7177</v>
      </c>
      <c r="C6369" s="1">
        <v>190457856</v>
      </c>
      <c r="D6369" s="1" t="s">
        <v>798</v>
      </c>
      <c r="E6369" s="1" t="str">
        <f t="shared" si="297"/>
        <v>Free</v>
      </c>
      <c r="F6369" s="1">
        <v>0</v>
      </c>
      <c r="G6369" s="1" t="s">
        <v>805</v>
      </c>
      <c r="H6369" s="1" t="s">
        <v>800</v>
      </c>
      <c r="I6369" s="1" t="str">
        <f t="shared" si="298"/>
        <v>Low</v>
      </c>
      <c r="J6369" s="1">
        <v>164</v>
      </c>
      <c r="K6369" s="1">
        <v>4.5</v>
      </c>
      <c r="L6369" s="1">
        <f t="shared" si="299"/>
        <v>0</v>
      </c>
      <c r="M6369" s="1">
        <v>164</v>
      </c>
      <c r="N6369" s="1">
        <v>4.5</v>
      </c>
      <c r="O6369" s="1">
        <v>40</v>
      </c>
      <c r="P6369" s="1">
        <v>5</v>
      </c>
      <c r="Q6369" s="1">
        <v>1</v>
      </c>
    </row>
    <row r="6370" spans="1:17" x14ac:dyDescent="0.35">
      <c r="A6370" s="1">
        <v>1125301530</v>
      </c>
      <c r="B6370" s="1" t="s">
        <v>7178</v>
      </c>
      <c r="C6370" s="1">
        <v>171485184</v>
      </c>
      <c r="D6370" s="1" t="s">
        <v>798</v>
      </c>
      <c r="E6370" s="1" t="str">
        <f t="shared" si="297"/>
        <v>Free</v>
      </c>
      <c r="F6370" s="1">
        <v>0</v>
      </c>
      <c r="G6370" s="1" t="s">
        <v>799</v>
      </c>
      <c r="H6370" s="1" t="s">
        <v>800</v>
      </c>
      <c r="I6370" s="1" t="str">
        <f t="shared" si="298"/>
        <v>Low</v>
      </c>
      <c r="J6370" s="1">
        <v>29</v>
      </c>
      <c r="K6370" s="1">
        <v>1.5</v>
      </c>
      <c r="L6370" s="1">
        <f t="shared" si="299"/>
        <v>0</v>
      </c>
      <c r="M6370" s="1">
        <v>9</v>
      </c>
      <c r="N6370" s="1">
        <v>1.5</v>
      </c>
      <c r="O6370" s="1">
        <v>37</v>
      </c>
      <c r="P6370" s="1">
        <v>4</v>
      </c>
      <c r="Q6370" s="1">
        <v>1</v>
      </c>
    </row>
    <row r="6371" spans="1:17" x14ac:dyDescent="0.35">
      <c r="A6371" s="1">
        <v>1125318904</v>
      </c>
      <c r="B6371" s="1" t="s">
        <v>7179</v>
      </c>
      <c r="C6371" s="1">
        <v>180950016</v>
      </c>
      <c r="D6371" s="1" t="s">
        <v>798</v>
      </c>
      <c r="E6371" s="1" t="str">
        <f t="shared" si="297"/>
        <v>Free</v>
      </c>
      <c r="F6371" s="1">
        <v>0</v>
      </c>
      <c r="G6371" s="1" t="s">
        <v>799</v>
      </c>
      <c r="H6371" s="1" t="s">
        <v>800</v>
      </c>
      <c r="I6371" s="1" t="str">
        <f t="shared" si="298"/>
        <v>Low</v>
      </c>
      <c r="J6371" s="1">
        <v>7</v>
      </c>
      <c r="K6371" s="1">
        <v>5</v>
      </c>
      <c r="L6371" s="1">
        <f t="shared" si="299"/>
        <v>0</v>
      </c>
      <c r="M6371" s="1">
        <v>1</v>
      </c>
      <c r="N6371" s="1">
        <v>5</v>
      </c>
      <c r="O6371" s="1">
        <v>40</v>
      </c>
      <c r="P6371" s="1">
        <v>5</v>
      </c>
      <c r="Q6371" s="1">
        <v>2</v>
      </c>
    </row>
    <row r="6372" spans="1:17" x14ac:dyDescent="0.35">
      <c r="A6372" s="1">
        <v>1125336042</v>
      </c>
      <c r="B6372" s="1" t="s">
        <v>7180</v>
      </c>
      <c r="C6372" s="1">
        <v>360722432</v>
      </c>
      <c r="D6372" s="1" t="s">
        <v>798</v>
      </c>
      <c r="E6372" s="1" t="str">
        <f t="shared" si="297"/>
        <v>Free</v>
      </c>
      <c r="F6372" s="1">
        <v>0</v>
      </c>
      <c r="G6372" s="1" t="s">
        <v>799</v>
      </c>
      <c r="H6372" s="1" t="s">
        <v>800</v>
      </c>
      <c r="I6372" s="1" t="str">
        <f t="shared" si="298"/>
        <v>Low</v>
      </c>
      <c r="J6372" s="1">
        <v>58</v>
      </c>
      <c r="K6372" s="1">
        <v>4.5</v>
      </c>
      <c r="L6372" s="1">
        <f t="shared" si="299"/>
        <v>-3.5</v>
      </c>
      <c r="M6372" s="1">
        <v>1</v>
      </c>
      <c r="N6372" s="1">
        <v>1</v>
      </c>
      <c r="O6372" s="1">
        <v>40</v>
      </c>
      <c r="P6372" s="1">
        <v>5</v>
      </c>
      <c r="Q6372" s="1">
        <v>1</v>
      </c>
    </row>
    <row r="6373" spans="1:17" x14ac:dyDescent="0.35">
      <c r="A6373" s="1">
        <v>1125378601</v>
      </c>
      <c r="B6373" s="1" t="s">
        <v>7181</v>
      </c>
      <c r="C6373" s="1">
        <v>357691392</v>
      </c>
      <c r="D6373" s="1" t="s">
        <v>798</v>
      </c>
      <c r="E6373" s="1" t="str">
        <f t="shared" si="297"/>
        <v>Free</v>
      </c>
      <c r="F6373" s="1">
        <v>0</v>
      </c>
      <c r="G6373" s="1" t="s">
        <v>799</v>
      </c>
      <c r="H6373" s="1" t="s">
        <v>800</v>
      </c>
      <c r="I6373" s="1" t="str">
        <f t="shared" si="298"/>
        <v>Low</v>
      </c>
      <c r="J6373" s="1">
        <v>81</v>
      </c>
      <c r="K6373" s="1">
        <v>4</v>
      </c>
      <c r="L6373" s="1">
        <f t="shared" si="299"/>
        <v>0</v>
      </c>
      <c r="M6373" s="1">
        <v>48</v>
      </c>
      <c r="N6373" s="1">
        <v>4</v>
      </c>
      <c r="O6373" s="1">
        <v>38</v>
      </c>
      <c r="P6373" s="1">
        <v>5</v>
      </c>
      <c r="Q6373" s="1">
        <v>1</v>
      </c>
    </row>
    <row r="6374" spans="1:17" x14ac:dyDescent="0.35">
      <c r="A6374" s="1">
        <v>1125469780</v>
      </c>
      <c r="B6374" s="1" t="s">
        <v>7182</v>
      </c>
      <c r="C6374" s="1">
        <v>181551104</v>
      </c>
      <c r="D6374" s="1" t="s">
        <v>798</v>
      </c>
      <c r="E6374" s="1" t="str">
        <f t="shared" si="297"/>
        <v>Free</v>
      </c>
      <c r="F6374" s="1">
        <v>0</v>
      </c>
      <c r="G6374" s="1" t="s">
        <v>805</v>
      </c>
      <c r="H6374" s="1" t="s">
        <v>800</v>
      </c>
      <c r="I6374" s="1" t="str">
        <f t="shared" si="298"/>
        <v>Low</v>
      </c>
      <c r="J6374" s="1">
        <v>99</v>
      </c>
      <c r="K6374" s="1">
        <v>5</v>
      </c>
      <c r="L6374" s="1">
        <f t="shared" si="299"/>
        <v>0</v>
      </c>
      <c r="M6374" s="1">
        <v>6</v>
      </c>
      <c r="N6374" s="1">
        <v>5</v>
      </c>
      <c r="O6374" s="1">
        <v>40</v>
      </c>
      <c r="P6374" s="1">
        <v>5</v>
      </c>
      <c r="Q6374" s="1">
        <v>1</v>
      </c>
    </row>
    <row r="6375" spans="1:17" x14ac:dyDescent="0.35">
      <c r="A6375" s="1">
        <v>1125478670</v>
      </c>
      <c r="B6375" s="1" t="s">
        <v>7183</v>
      </c>
      <c r="C6375" s="1">
        <v>173320192</v>
      </c>
      <c r="D6375" s="1" t="s">
        <v>798</v>
      </c>
      <c r="E6375" s="1" t="str">
        <f t="shared" si="297"/>
        <v>Free</v>
      </c>
      <c r="F6375" s="1">
        <v>0</v>
      </c>
      <c r="G6375" s="1" t="s">
        <v>805</v>
      </c>
      <c r="H6375" s="1" t="s">
        <v>847</v>
      </c>
      <c r="I6375" s="1" t="str">
        <f t="shared" si="298"/>
        <v>Low</v>
      </c>
      <c r="J6375" s="1">
        <v>219</v>
      </c>
      <c r="K6375" s="1">
        <v>2</v>
      </c>
      <c r="L6375" s="1">
        <f t="shared" si="299"/>
        <v>0.5</v>
      </c>
      <c r="M6375" s="1">
        <v>88</v>
      </c>
      <c r="N6375" s="1">
        <v>2.5</v>
      </c>
      <c r="O6375" s="1">
        <v>40</v>
      </c>
      <c r="P6375" s="1">
        <v>5</v>
      </c>
      <c r="Q6375" s="1">
        <v>1</v>
      </c>
    </row>
    <row r="6376" spans="1:17" x14ac:dyDescent="0.35">
      <c r="A6376" s="1">
        <v>1125534178</v>
      </c>
      <c r="B6376" s="1" t="s">
        <v>7184</v>
      </c>
      <c r="C6376" s="1">
        <v>77242368</v>
      </c>
      <c r="D6376" s="1" t="s">
        <v>798</v>
      </c>
      <c r="E6376" s="1" t="str">
        <f t="shared" si="297"/>
        <v>Paid</v>
      </c>
      <c r="F6376" s="1">
        <v>1.99</v>
      </c>
      <c r="G6376" s="1" t="s">
        <v>799</v>
      </c>
      <c r="H6376" s="1" t="s">
        <v>856</v>
      </c>
      <c r="I6376" s="1" t="str">
        <f t="shared" si="298"/>
        <v>Low</v>
      </c>
      <c r="J6376" s="1">
        <v>39</v>
      </c>
      <c r="K6376" s="1">
        <v>4.5</v>
      </c>
      <c r="L6376" s="1">
        <f t="shared" si="299"/>
        <v>0.5</v>
      </c>
      <c r="M6376" s="1">
        <v>1</v>
      </c>
      <c r="N6376" s="1">
        <v>5</v>
      </c>
      <c r="O6376" s="1">
        <v>25</v>
      </c>
      <c r="P6376" s="1">
        <v>5</v>
      </c>
      <c r="Q6376" s="1">
        <v>8</v>
      </c>
    </row>
    <row r="6377" spans="1:17" x14ac:dyDescent="0.35">
      <c r="A6377" s="1">
        <v>1125608061</v>
      </c>
      <c r="B6377" s="1" t="s">
        <v>7185</v>
      </c>
      <c r="C6377" s="1">
        <v>286431232</v>
      </c>
      <c r="D6377" s="1" t="s">
        <v>798</v>
      </c>
      <c r="E6377" s="1" t="str">
        <f t="shared" si="297"/>
        <v>Free</v>
      </c>
      <c r="F6377" s="1">
        <v>0</v>
      </c>
      <c r="G6377" s="1" t="s">
        <v>840</v>
      </c>
      <c r="H6377" s="1" t="s">
        <v>847</v>
      </c>
      <c r="I6377" s="1" t="str">
        <f t="shared" si="298"/>
        <v>Low</v>
      </c>
      <c r="J6377" s="1">
        <v>1019</v>
      </c>
      <c r="K6377" s="1">
        <v>3</v>
      </c>
      <c r="L6377" s="1">
        <f t="shared" si="299"/>
        <v>-1</v>
      </c>
      <c r="M6377" s="1">
        <v>50</v>
      </c>
      <c r="N6377" s="1">
        <v>2</v>
      </c>
      <c r="O6377" s="1">
        <v>37</v>
      </c>
      <c r="P6377" s="1">
        <v>5</v>
      </c>
      <c r="Q6377" s="1">
        <v>4</v>
      </c>
    </row>
    <row r="6378" spans="1:17" x14ac:dyDescent="0.35">
      <c r="A6378" s="1">
        <v>1125806960</v>
      </c>
      <c r="B6378" s="1" t="s">
        <v>7186</v>
      </c>
      <c r="C6378" s="1">
        <v>33091584</v>
      </c>
      <c r="D6378" s="1" t="s">
        <v>798</v>
      </c>
      <c r="E6378" s="1" t="str">
        <f t="shared" si="297"/>
        <v>Free</v>
      </c>
      <c r="F6378" s="1">
        <v>0</v>
      </c>
      <c r="G6378" s="1" t="s">
        <v>799</v>
      </c>
      <c r="H6378" s="1" t="s">
        <v>800</v>
      </c>
      <c r="I6378" s="1" t="str">
        <f t="shared" si="298"/>
        <v>Low</v>
      </c>
      <c r="J6378" s="1">
        <v>7</v>
      </c>
      <c r="K6378" s="1">
        <v>5</v>
      </c>
      <c r="L6378" s="1">
        <f t="shared" si="299"/>
        <v>0</v>
      </c>
      <c r="M6378" s="1">
        <v>7</v>
      </c>
      <c r="N6378" s="1">
        <v>5</v>
      </c>
      <c r="O6378" s="1">
        <v>40</v>
      </c>
      <c r="P6378" s="1">
        <v>0</v>
      </c>
      <c r="Q6378" s="1">
        <v>2</v>
      </c>
    </row>
    <row r="6379" spans="1:17" x14ac:dyDescent="0.35">
      <c r="A6379" s="1">
        <v>1125812643</v>
      </c>
      <c r="B6379" s="1" t="s">
        <v>7187</v>
      </c>
      <c r="C6379" s="1">
        <v>156507136</v>
      </c>
      <c r="D6379" s="1" t="s">
        <v>798</v>
      </c>
      <c r="E6379" s="1" t="str">
        <f t="shared" si="297"/>
        <v>Free</v>
      </c>
      <c r="F6379" s="1">
        <v>0</v>
      </c>
      <c r="G6379" s="1" t="s">
        <v>805</v>
      </c>
      <c r="H6379" s="1" t="s">
        <v>800</v>
      </c>
      <c r="I6379" s="1" t="str">
        <f t="shared" si="298"/>
        <v>Low</v>
      </c>
      <c r="J6379" s="1">
        <v>7</v>
      </c>
      <c r="K6379" s="1">
        <v>4.5</v>
      </c>
      <c r="L6379" s="1">
        <f t="shared" si="299"/>
        <v>-0.5</v>
      </c>
      <c r="M6379" s="1">
        <v>5</v>
      </c>
      <c r="N6379" s="1">
        <v>4</v>
      </c>
      <c r="O6379" s="1">
        <v>40</v>
      </c>
      <c r="P6379" s="1">
        <v>2</v>
      </c>
      <c r="Q6379" s="1">
        <v>1</v>
      </c>
    </row>
    <row r="6380" spans="1:17" x14ac:dyDescent="0.35">
      <c r="A6380" s="1">
        <v>1126032958</v>
      </c>
      <c r="B6380" s="1" t="s">
        <v>7188</v>
      </c>
      <c r="C6380" s="1">
        <v>36559872</v>
      </c>
      <c r="D6380" s="1" t="s">
        <v>798</v>
      </c>
      <c r="E6380" s="1" t="str">
        <f t="shared" si="297"/>
        <v>Free</v>
      </c>
      <c r="F6380" s="1">
        <v>0</v>
      </c>
      <c r="G6380" s="1" t="s">
        <v>799</v>
      </c>
      <c r="H6380" s="1" t="s">
        <v>800</v>
      </c>
      <c r="I6380" s="1" t="str">
        <f t="shared" si="298"/>
        <v>Low</v>
      </c>
      <c r="J6380" s="1">
        <v>0</v>
      </c>
      <c r="K6380" s="1">
        <v>0</v>
      </c>
      <c r="L6380" s="1">
        <f t="shared" si="299"/>
        <v>0</v>
      </c>
      <c r="M6380" s="1">
        <v>0</v>
      </c>
      <c r="N6380" s="1">
        <v>0</v>
      </c>
      <c r="O6380" s="1">
        <v>38</v>
      </c>
      <c r="P6380" s="1">
        <v>0</v>
      </c>
      <c r="Q6380" s="1">
        <v>1</v>
      </c>
    </row>
    <row r="6381" spans="1:17" x14ac:dyDescent="0.35">
      <c r="A6381" s="1">
        <v>1126055536</v>
      </c>
      <c r="B6381" s="1" t="s">
        <v>7189</v>
      </c>
      <c r="C6381" s="1">
        <v>32003072</v>
      </c>
      <c r="D6381" s="1" t="s">
        <v>798</v>
      </c>
      <c r="E6381" s="1" t="str">
        <f t="shared" si="297"/>
        <v>Free</v>
      </c>
      <c r="F6381" s="1">
        <v>0</v>
      </c>
      <c r="G6381" s="1" t="s">
        <v>820</v>
      </c>
      <c r="H6381" s="1" t="s">
        <v>847</v>
      </c>
      <c r="I6381" s="1" t="str">
        <f t="shared" si="298"/>
        <v>Low</v>
      </c>
      <c r="J6381" s="1">
        <v>42</v>
      </c>
      <c r="K6381" s="1">
        <v>3.5</v>
      </c>
      <c r="L6381" s="1">
        <f t="shared" si="299"/>
        <v>-0.5</v>
      </c>
      <c r="M6381" s="1">
        <v>3</v>
      </c>
      <c r="N6381" s="1">
        <v>3</v>
      </c>
      <c r="O6381" s="1">
        <v>37</v>
      </c>
      <c r="P6381" s="1">
        <v>0</v>
      </c>
      <c r="Q6381" s="1">
        <v>1</v>
      </c>
    </row>
    <row r="6382" spans="1:17" x14ac:dyDescent="0.35">
      <c r="A6382" s="1">
        <v>1126101226</v>
      </c>
      <c r="B6382" s="1" t="s">
        <v>7190</v>
      </c>
      <c r="C6382" s="1">
        <v>116185088</v>
      </c>
      <c r="D6382" s="1" t="s">
        <v>798</v>
      </c>
      <c r="E6382" s="1" t="str">
        <f t="shared" si="297"/>
        <v>Paid</v>
      </c>
      <c r="F6382" s="1">
        <v>3.99</v>
      </c>
      <c r="G6382" s="1" t="s">
        <v>799</v>
      </c>
      <c r="H6382" s="1" t="s">
        <v>873</v>
      </c>
      <c r="I6382" s="1" t="str">
        <f t="shared" si="298"/>
        <v>Low</v>
      </c>
      <c r="J6382" s="1">
        <v>338</v>
      </c>
      <c r="K6382" s="1">
        <v>4.5</v>
      </c>
      <c r="L6382" s="1">
        <f t="shared" si="299"/>
        <v>0</v>
      </c>
      <c r="M6382" s="1">
        <v>63</v>
      </c>
      <c r="N6382" s="1">
        <v>4.5</v>
      </c>
      <c r="O6382" s="1">
        <v>37</v>
      </c>
      <c r="P6382" s="1">
        <v>5</v>
      </c>
      <c r="Q6382" s="1">
        <v>2</v>
      </c>
    </row>
    <row r="6383" spans="1:17" x14ac:dyDescent="0.35">
      <c r="A6383" s="1">
        <v>1126166674</v>
      </c>
      <c r="B6383" s="1" t="s">
        <v>7191</v>
      </c>
      <c r="C6383" s="1">
        <v>10221568</v>
      </c>
      <c r="D6383" s="1" t="s">
        <v>798</v>
      </c>
      <c r="E6383" s="1" t="str">
        <f t="shared" si="297"/>
        <v>Paid</v>
      </c>
      <c r="F6383" s="1">
        <v>1.99</v>
      </c>
      <c r="G6383" s="1" t="s">
        <v>805</v>
      </c>
      <c r="H6383" s="1" t="s">
        <v>847</v>
      </c>
      <c r="I6383" s="1" t="str">
        <f t="shared" si="298"/>
        <v>Low</v>
      </c>
      <c r="J6383" s="1">
        <v>0</v>
      </c>
      <c r="K6383" s="1">
        <v>0</v>
      </c>
      <c r="L6383" s="1">
        <f t="shared" si="299"/>
        <v>0</v>
      </c>
      <c r="M6383" s="1">
        <v>0</v>
      </c>
      <c r="N6383" s="1">
        <v>0</v>
      </c>
      <c r="O6383" s="1">
        <v>37</v>
      </c>
      <c r="P6383" s="1">
        <v>1</v>
      </c>
      <c r="Q6383" s="1">
        <v>1</v>
      </c>
    </row>
    <row r="6384" spans="1:17" x14ac:dyDescent="0.35">
      <c r="A6384" s="1">
        <v>1126191781</v>
      </c>
      <c r="B6384" s="1" t="s">
        <v>7192</v>
      </c>
      <c r="C6384" s="1">
        <v>219799552</v>
      </c>
      <c r="D6384" s="1" t="s">
        <v>798</v>
      </c>
      <c r="E6384" s="1" t="str">
        <f t="shared" si="297"/>
        <v>Free</v>
      </c>
      <c r="F6384" s="1">
        <v>0</v>
      </c>
      <c r="G6384" s="1" t="s">
        <v>805</v>
      </c>
      <c r="H6384" s="1" t="s">
        <v>800</v>
      </c>
      <c r="I6384" s="1" t="str">
        <f t="shared" si="298"/>
        <v>Low</v>
      </c>
      <c r="J6384" s="1">
        <v>0</v>
      </c>
      <c r="K6384" s="1">
        <v>0</v>
      </c>
      <c r="L6384" s="1">
        <f t="shared" si="299"/>
        <v>0</v>
      </c>
      <c r="M6384" s="1">
        <v>0</v>
      </c>
      <c r="N6384" s="1">
        <v>0</v>
      </c>
      <c r="O6384" s="1">
        <v>40</v>
      </c>
      <c r="P6384" s="1">
        <v>5</v>
      </c>
      <c r="Q6384" s="1">
        <v>1</v>
      </c>
    </row>
    <row r="6385" spans="1:17" x14ac:dyDescent="0.35">
      <c r="A6385" s="1">
        <v>1126211341</v>
      </c>
      <c r="B6385" s="1" t="s">
        <v>7193</v>
      </c>
      <c r="C6385" s="1">
        <v>38904832</v>
      </c>
      <c r="D6385" s="1" t="s">
        <v>798</v>
      </c>
      <c r="E6385" s="1" t="str">
        <f t="shared" si="297"/>
        <v>Free</v>
      </c>
      <c r="F6385" s="1">
        <v>0</v>
      </c>
      <c r="G6385" s="1" t="s">
        <v>840</v>
      </c>
      <c r="H6385" s="1" t="s">
        <v>847</v>
      </c>
      <c r="I6385" s="1" t="str">
        <f t="shared" si="298"/>
        <v>Low</v>
      </c>
      <c r="J6385" s="1">
        <v>0</v>
      </c>
      <c r="K6385" s="1">
        <v>0</v>
      </c>
      <c r="L6385" s="1">
        <f t="shared" si="299"/>
        <v>0</v>
      </c>
      <c r="M6385" s="1">
        <v>0</v>
      </c>
      <c r="N6385" s="1">
        <v>0</v>
      </c>
      <c r="O6385" s="1">
        <v>37</v>
      </c>
      <c r="P6385" s="1">
        <v>0</v>
      </c>
      <c r="Q6385" s="1">
        <v>1</v>
      </c>
    </row>
    <row r="6386" spans="1:17" x14ac:dyDescent="0.35">
      <c r="A6386" s="1">
        <v>1126212440</v>
      </c>
      <c r="B6386" s="1" t="s">
        <v>7194</v>
      </c>
      <c r="C6386" s="1">
        <v>131196928</v>
      </c>
      <c r="D6386" s="1" t="s">
        <v>798</v>
      </c>
      <c r="E6386" s="1" t="str">
        <f t="shared" si="297"/>
        <v>Paid</v>
      </c>
      <c r="F6386" s="1">
        <v>2.99</v>
      </c>
      <c r="G6386" s="1" t="s">
        <v>840</v>
      </c>
      <c r="H6386" s="1" t="s">
        <v>800</v>
      </c>
      <c r="I6386" s="1" t="str">
        <f t="shared" si="298"/>
        <v>Low</v>
      </c>
      <c r="J6386" s="1">
        <v>65</v>
      </c>
      <c r="K6386" s="1">
        <v>4</v>
      </c>
      <c r="L6386" s="1">
        <f t="shared" si="299"/>
        <v>-0.5</v>
      </c>
      <c r="M6386" s="1">
        <v>27</v>
      </c>
      <c r="N6386" s="1">
        <v>3.5</v>
      </c>
      <c r="O6386" s="1">
        <v>37</v>
      </c>
      <c r="P6386" s="1">
        <v>5</v>
      </c>
      <c r="Q6386" s="1">
        <v>5</v>
      </c>
    </row>
    <row r="6387" spans="1:17" x14ac:dyDescent="0.35">
      <c r="A6387" s="1">
        <v>1126269043</v>
      </c>
      <c r="B6387" s="1" t="s">
        <v>7195</v>
      </c>
      <c r="C6387" s="1">
        <v>480581632</v>
      </c>
      <c r="D6387" s="1" t="s">
        <v>798</v>
      </c>
      <c r="E6387" s="1" t="str">
        <f t="shared" si="297"/>
        <v>Free</v>
      </c>
      <c r="F6387" s="1">
        <v>0</v>
      </c>
      <c r="G6387" s="1" t="s">
        <v>840</v>
      </c>
      <c r="H6387" s="1" t="s">
        <v>800</v>
      </c>
      <c r="I6387" s="1" t="str">
        <f t="shared" si="298"/>
        <v>Low</v>
      </c>
      <c r="J6387" s="1">
        <v>301</v>
      </c>
      <c r="K6387" s="1">
        <v>4</v>
      </c>
      <c r="L6387" s="1">
        <f t="shared" si="299"/>
        <v>0.5</v>
      </c>
      <c r="M6387" s="1">
        <v>2</v>
      </c>
      <c r="N6387" s="1">
        <v>4.5</v>
      </c>
      <c r="O6387" s="1">
        <v>38</v>
      </c>
      <c r="P6387" s="1">
        <v>5</v>
      </c>
      <c r="Q6387" s="1">
        <v>1</v>
      </c>
    </row>
    <row r="6388" spans="1:17" x14ac:dyDescent="0.35">
      <c r="A6388" s="1">
        <v>1126296052</v>
      </c>
      <c r="B6388" s="1" t="s">
        <v>7196</v>
      </c>
      <c r="C6388" s="1">
        <v>199591936</v>
      </c>
      <c r="D6388" s="1" t="s">
        <v>798</v>
      </c>
      <c r="E6388" s="1" t="str">
        <f t="shared" si="297"/>
        <v>Free</v>
      </c>
      <c r="F6388" s="1">
        <v>0</v>
      </c>
      <c r="G6388" s="1" t="s">
        <v>799</v>
      </c>
      <c r="H6388" s="1" t="s">
        <v>800</v>
      </c>
      <c r="I6388" s="1" t="str">
        <f t="shared" si="298"/>
        <v>Low</v>
      </c>
      <c r="J6388" s="1">
        <v>0</v>
      </c>
      <c r="K6388" s="1">
        <v>0</v>
      </c>
      <c r="L6388" s="1">
        <f t="shared" si="299"/>
        <v>0</v>
      </c>
      <c r="M6388" s="1">
        <v>0</v>
      </c>
      <c r="N6388" s="1">
        <v>0</v>
      </c>
      <c r="O6388" s="1">
        <v>40</v>
      </c>
      <c r="P6388" s="1">
        <v>5</v>
      </c>
      <c r="Q6388" s="1">
        <v>0</v>
      </c>
    </row>
    <row r="6389" spans="1:17" x14ac:dyDescent="0.35">
      <c r="A6389" s="1">
        <v>1126380291</v>
      </c>
      <c r="B6389" s="1" t="s">
        <v>7197</v>
      </c>
      <c r="C6389" s="1">
        <v>51559424</v>
      </c>
      <c r="D6389" s="1" t="s">
        <v>798</v>
      </c>
      <c r="E6389" s="1" t="str">
        <f t="shared" si="297"/>
        <v>Free</v>
      </c>
      <c r="F6389" s="1">
        <v>0</v>
      </c>
      <c r="G6389" s="1" t="s">
        <v>799</v>
      </c>
      <c r="H6389" s="1" t="s">
        <v>833</v>
      </c>
      <c r="I6389" s="1" t="str">
        <f t="shared" si="298"/>
        <v>Low</v>
      </c>
      <c r="J6389" s="1">
        <v>1</v>
      </c>
      <c r="K6389" s="1">
        <v>3</v>
      </c>
      <c r="L6389" s="1">
        <f t="shared" si="299"/>
        <v>0</v>
      </c>
      <c r="M6389" s="1">
        <v>1</v>
      </c>
      <c r="N6389" s="1">
        <v>3</v>
      </c>
      <c r="O6389" s="1">
        <v>37</v>
      </c>
      <c r="P6389" s="1">
        <v>1</v>
      </c>
      <c r="Q6389" s="1">
        <v>5</v>
      </c>
    </row>
    <row r="6390" spans="1:17" x14ac:dyDescent="0.35">
      <c r="A6390" s="1">
        <v>1126382960</v>
      </c>
      <c r="B6390" s="1" t="s">
        <v>7198</v>
      </c>
      <c r="C6390" s="1">
        <v>308592640</v>
      </c>
      <c r="D6390" s="1" t="s">
        <v>798</v>
      </c>
      <c r="E6390" s="1" t="str">
        <f t="shared" si="297"/>
        <v>Free</v>
      </c>
      <c r="F6390" s="1">
        <v>0</v>
      </c>
      <c r="G6390" s="1" t="s">
        <v>799</v>
      </c>
      <c r="H6390" s="1" t="s">
        <v>847</v>
      </c>
      <c r="I6390" s="1" t="str">
        <f t="shared" si="298"/>
        <v>Low</v>
      </c>
      <c r="J6390" s="1">
        <v>389</v>
      </c>
      <c r="K6390" s="1">
        <v>4</v>
      </c>
      <c r="L6390" s="1">
        <f t="shared" si="299"/>
        <v>0.5</v>
      </c>
      <c r="M6390" s="1">
        <v>58</v>
      </c>
      <c r="N6390" s="1">
        <v>4.5</v>
      </c>
      <c r="O6390" s="1">
        <v>38</v>
      </c>
      <c r="P6390" s="1">
        <v>5</v>
      </c>
      <c r="Q6390" s="1">
        <v>8</v>
      </c>
    </row>
    <row r="6391" spans="1:17" x14ac:dyDescent="0.35">
      <c r="A6391" s="1">
        <v>1126394027</v>
      </c>
      <c r="B6391" s="1" t="s">
        <v>7199</v>
      </c>
      <c r="C6391" s="1">
        <v>149266432</v>
      </c>
      <c r="D6391" s="1" t="s">
        <v>798</v>
      </c>
      <c r="E6391" s="1" t="str">
        <f t="shared" si="297"/>
        <v>Free</v>
      </c>
      <c r="F6391" s="1">
        <v>0</v>
      </c>
      <c r="G6391" s="1" t="s">
        <v>805</v>
      </c>
      <c r="H6391" s="1" t="s">
        <v>800</v>
      </c>
      <c r="I6391" s="1" t="str">
        <f t="shared" si="298"/>
        <v>Low</v>
      </c>
      <c r="J6391" s="1">
        <v>567</v>
      </c>
      <c r="K6391" s="1">
        <v>4</v>
      </c>
      <c r="L6391" s="1">
        <f t="shared" si="299"/>
        <v>-1.5</v>
      </c>
      <c r="M6391" s="1">
        <v>11</v>
      </c>
      <c r="N6391" s="1">
        <v>2.5</v>
      </c>
      <c r="O6391" s="1">
        <v>37</v>
      </c>
      <c r="P6391" s="1">
        <v>5</v>
      </c>
      <c r="Q6391" s="1">
        <v>1</v>
      </c>
    </row>
    <row r="6392" spans="1:17" x14ac:dyDescent="0.35">
      <c r="A6392" s="1">
        <v>1126403961</v>
      </c>
      <c r="B6392" s="1" t="s">
        <v>7200</v>
      </c>
      <c r="C6392" s="1">
        <v>262830080</v>
      </c>
      <c r="D6392" s="1" t="s">
        <v>798</v>
      </c>
      <c r="E6392" s="1" t="str">
        <f t="shared" si="297"/>
        <v>Paid</v>
      </c>
      <c r="F6392" s="1">
        <v>2.99</v>
      </c>
      <c r="G6392" s="1" t="s">
        <v>799</v>
      </c>
      <c r="H6392" s="1" t="s">
        <v>847</v>
      </c>
      <c r="I6392" s="1" t="str">
        <f t="shared" si="298"/>
        <v>Low</v>
      </c>
      <c r="J6392" s="1">
        <v>42</v>
      </c>
      <c r="K6392" s="1">
        <v>2.5</v>
      </c>
      <c r="L6392" s="1">
        <f t="shared" si="299"/>
        <v>0.5</v>
      </c>
      <c r="M6392" s="1">
        <v>2</v>
      </c>
      <c r="N6392" s="1">
        <v>3</v>
      </c>
      <c r="O6392" s="1">
        <v>40</v>
      </c>
      <c r="P6392" s="1">
        <v>5</v>
      </c>
      <c r="Q6392" s="1">
        <v>9</v>
      </c>
    </row>
    <row r="6393" spans="1:17" x14ac:dyDescent="0.35">
      <c r="A6393" s="1">
        <v>1126424472</v>
      </c>
      <c r="B6393" s="1" t="s">
        <v>7201</v>
      </c>
      <c r="C6393" s="1">
        <v>85477376</v>
      </c>
      <c r="D6393" s="1" t="s">
        <v>798</v>
      </c>
      <c r="E6393" s="1" t="str">
        <f t="shared" si="297"/>
        <v>Free</v>
      </c>
      <c r="F6393" s="1">
        <v>0</v>
      </c>
      <c r="G6393" s="1" t="s">
        <v>799</v>
      </c>
      <c r="H6393" s="1" t="s">
        <v>800</v>
      </c>
      <c r="I6393" s="1" t="str">
        <f t="shared" si="298"/>
        <v>Low</v>
      </c>
      <c r="J6393" s="1">
        <v>538</v>
      </c>
      <c r="K6393" s="1">
        <v>4.5</v>
      </c>
      <c r="L6393" s="1">
        <f t="shared" si="299"/>
        <v>-1</v>
      </c>
      <c r="M6393" s="1">
        <v>8</v>
      </c>
      <c r="N6393" s="1">
        <v>3.5</v>
      </c>
      <c r="O6393" s="1">
        <v>40</v>
      </c>
      <c r="P6393" s="1">
        <v>5</v>
      </c>
      <c r="Q6393" s="1">
        <v>1</v>
      </c>
    </row>
    <row r="6394" spans="1:17" x14ac:dyDescent="0.35">
      <c r="A6394" s="1">
        <v>1126517945</v>
      </c>
      <c r="B6394" s="1" t="s">
        <v>7202</v>
      </c>
      <c r="C6394" s="1">
        <v>332977152</v>
      </c>
      <c r="D6394" s="1" t="s">
        <v>798</v>
      </c>
      <c r="E6394" s="1" t="str">
        <f t="shared" si="297"/>
        <v>Paid</v>
      </c>
      <c r="F6394" s="1">
        <v>2.99</v>
      </c>
      <c r="G6394" s="1" t="s">
        <v>799</v>
      </c>
      <c r="H6394" s="1" t="s">
        <v>870</v>
      </c>
      <c r="I6394" s="1" t="str">
        <f t="shared" si="298"/>
        <v>Low</v>
      </c>
      <c r="J6394" s="1">
        <v>26</v>
      </c>
      <c r="K6394" s="1">
        <v>4.5</v>
      </c>
      <c r="L6394" s="1">
        <f t="shared" si="299"/>
        <v>0</v>
      </c>
      <c r="M6394" s="1">
        <v>10</v>
      </c>
      <c r="N6394" s="1">
        <v>4.5</v>
      </c>
      <c r="O6394" s="1">
        <v>38</v>
      </c>
      <c r="P6394" s="1">
        <v>5</v>
      </c>
      <c r="Q6394" s="1">
        <v>58</v>
      </c>
    </row>
    <row r="6395" spans="1:17" x14ac:dyDescent="0.35">
      <c r="A6395" s="1">
        <v>1126531257</v>
      </c>
      <c r="B6395" s="1" t="s">
        <v>7203</v>
      </c>
      <c r="C6395" s="1">
        <v>192496640</v>
      </c>
      <c r="D6395" s="1" t="s">
        <v>798</v>
      </c>
      <c r="E6395" s="1" t="str">
        <f t="shared" si="297"/>
        <v>Paid</v>
      </c>
      <c r="F6395" s="1">
        <v>2.99</v>
      </c>
      <c r="G6395" s="1" t="s">
        <v>799</v>
      </c>
      <c r="H6395" s="1" t="s">
        <v>870</v>
      </c>
      <c r="I6395" s="1" t="str">
        <f t="shared" si="298"/>
        <v>Low</v>
      </c>
      <c r="J6395" s="1">
        <v>36</v>
      </c>
      <c r="K6395" s="1">
        <v>5</v>
      </c>
      <c r="L6395" s="1">
        <f t="shared" si="299"/>
        <v>0</v>
      </c>
      <c r="M6395" s="1">
        <v>17</v>
      </c>
      <c r="N6395" s="1">
        <v>5</v>
      </c>
      <c r="O6395" s="1">
        <v>38</v>
      </c>
      <c r="P6395" s="1">
        <v>5</v>
      </c>
      <c r="Q6395" s="1">
        <v>58</v>
      </c>
    </row>
    <row r="6396" spans="1:17" x14ac:dyDescent="0.35">
      <c r="A6396" s="1">
        <v>1126563858</v>
      </c>
      <c r="B6396" s="1" t="s">
        <v>7204</v>
      </c>
      <c r="C6396" s="1">
        <v>57303040</v>
      </c>
      <c r="D6396" s="1" t="s">
        <v>798</v>
      </c>
      <c r="E6396" s="1" t="str">
        <f t="shared" si="297"/>
        <v>Free</v>
      </c>
      <c r="F6396" s="1">
        <v>0</v>
      </c>
      <c r="G6396" s="1" t="s">
        <v>805</v>
      </c>
      <c r="H6396" s="1" t="s">
        <v>800</v>
      </c>
      <c r="I6396" s="1" t="str">
        <f t="shared" si="298"/>
        <v>Low</v>
      </c>
      <c r="J6396" s="1">
        <v>719</v>
      </c>
      <c r="K6396" s="1">
        <v>4.5</v>
      </c>
      <c r="L6396" s="1">
        <f t="shared" si="299"/>
        <v>0</v>
      </c>
      <c r="M6396" s="1">
        <v>24</v>
      </c>
      <c r="N6396" s="1">
        <v>4.5</v>
      </c>
      <c r="O6396" s="1">
        <v>40</v>
      </c>
      <c r="P6396" s="1">
        <v>5</v>
      </c>
      <c r="Q6396" s="1">
        <v>10</v>
      </c>
    </row>
    <row r="6397" spans="1:17" x14ac:dyDescent="0.35">
      <c r="A6397" s="1">
        <v>1126585243</v>
      </c>
      <c r="B6397" s="1" t="s">
        <v>7205</v>
      </c>
      <c r="C6397" s="1">
        <v>162514944</v>
      </c>
      <c r="D6397" s="1" t="s">
        <v>798</v>
      </c>
      <c r="E6397" s="1" t="str">
        <f t="shared" si="297"/>
        <v>Free</v>
      </c>
      <c r="F6397" s="1">
        <v>0</v>
      </c>
      <c r="G6397" s="1" t="s">
        <v>805</v>
      </c>
      <c r="H6397" s="1" t="s">
        <v>800</v>
      </c>
      <c r="I6397" s="1" t="str">
        <f t="shared" si="298"/>
        <v>Low</v>
      </c>
      <c r="J6397" s="1">
        <v>704</v>
      </c>
      <c r="K6397" s="1">
        <v>4.5</v>
      </c>
      <c r="L6397" s="1">
        <f t="shared" si="299"/>
        <v>0</v>
      </c>
      <c r="M6397" s="1">
        <v>132</v>
      </c>
      <c r="N6397" s="1">
        <v>4.5</v>
      </c>
      <c r="O6397" s="1">
        <v>38</v>
      </c>
      <c r="P6397" s="1">
        <v>5</v>
      </c>
      <c r="Q6397" s="1">
        <v>1</v>
      </c>
    </row>
    <row r="6398" spans="1:17" x14ac:dyDescent="0.35">
      <c r="A6398" s="1">
        <v>1126714010</v>
      </c>
      <c r="B6398" s="1" t="s">
        <v>7206</v>
      </c>
      <c r="C6398" s="1">
        <v>99002368</v>
      </c>
      <c r="D6398" s="1" t="s">
        <v>798</v>
      </c>
      <c r="E6398" s="1" t="str">
        <f t="shared" si="297"/>
        <v>Free</v>
      </c>
      <c r="F6398" s="1">
        <v>0</v>
      </c>
      <c r="G6398" s="1" t="s">
        <v>799</v>
      </c>
      <c r="H6398" s="1" t="s">
        <v>800</v>
      </c>
      <c r="I6398" s="1" t="str">
        <f t="shared" si="298"/>
        <v>Low</v>
      </c>
      <c r="J6398" s="1">
        <v>1</v>
      </c>
      <c r="K6398" s="1">
        <v>5</v>
      </c>
      <c r="L6398" s="1">
        <f t="shared" si="299"/>
        <v>0</v>
      </c>
      <c r="M6398" s="1">
        <v>1</v>
      </c>
      <c r="N6398" s="1">
        <v>5</v>
      </c>
      <c r="O6398" s="1">
        <v>37</v>
      </c>
      <c r="P6398" s="1">
        <v>0</v>
      </c>
      <c r="Q6398" s="1">
        <v>2</v>
      </c>
    </row>
    <row r="6399" spans="1:17" x14ac:dyDescent="0.35">
      <c r="A6399" s="1">
        <v>1126723825</v>
      </c>
      <c r="B6399" s="1" t="s">
        <v>7207</v>
      </c>
      <c r="C6399" s="1">
        <v>22029312</v>
      </c>
      <c r="D6399" s="1" t="s">
        <v>798</v>
      </c>
      <c r="E6399" s="1" t="str">
        <f t="shared" si="297"/>
        <v>Free</v>
      </c>
      <c r="F6399" s="1">
        <v>0</v>
      </c>
      <c r="G6399" s="1" t="s">
        <v>799</v>
      </c>
      <c r="H6399" s="1" t="s">
        <v>800</v>
      </c>
      <c r="I6399" s="1" t="str">
        <f t="shared" si="298"/>
        <v>Low</v>
      </c>
      <c r="J6399" s="1">
        <v>2638</v>
      </c>
      <c r="K6399" s="1">
        <v>4.5</v>
      </c>
      <c r="L6399" s="1">
        <f t="shared" si="299"/>
        <v>0</v>
      </c>
      <c r="M6399" s="1">
        <v>882</v>
      </c>
      <c r="N6399" s="1">
        <v>4.5</v>
      </c>
      <c r="O6399" s="1">
        <v>37</v>
      </c>
      <c r="P6399" s="1">
        <v>5</v>
      </c>
      <c r="Q6399" s="1">
        <v>1</v>
      </c>
    </row>
    <row r="6400" spans="1:17" x14ac:dyDescent="0.35">
      <c r="A6400" s="1">
        <v>1126769121</v>
      </c>
      <c r="B6400" s="1" t="s">
        <v>7208</v>
      </c>
      <c r="C6400" s="1">
        <v>281550848</v>
      </c>
      <c r="D6400" s="1" t="s">
        <v>798</v>
      </c>
      <c r="E6400" s="1" t="str">
        <f t="shared" si="297"/>
        <v>Free</v>
      </c>
      <c r="F6400" s="1">
        <v>0</v>
      </c>
      <c r="G6400" s="1" t="s">
        <v>799</v>
      </c>
      <c r="H6400" s="1" t="s">
        <v>800</v>
      </c>
      <c r="I6400" s="1" t="str">
        <f t="shared" si="298"/>
        <v>Low</v>
      </c>
      <c r="J6400" s="1">
        <v>3026</v>
      </c>
      <c r="K6400" s="1">
        <v>4.5</v>
      </c>
      <c r="L6400" s="1">
        <f t="shared" si="299"/>
        <v>0</v>
      </c>
      <c r="M6400" s="1">
        <v>904</v>
      </c>
      <c r="N6400" s="1">
        <v>4.5</v>
      </c>
      <c r="O6400" s="1">
        <v>37</v>
      </c>
      <c r="P6400" s="1">
        <v>5</v>
      </c>
      <c r="Q6400" s="1">
        <v>1</v>
      </c>
    </row>
    <row r="6401" spans="1:17" x14ac:dyDescent="0.35">
      <c r="A6401" s="1">
        <v>1126835894</v>
      </c>
      <c r="B6401" s="1" t="s">
        <v>7209</v>
      </c>
      <c r="C6401" s="1">
        <v>181364736</v>
      </c>
      <c r="D6401" s="1" t="s">
        <v>798</v>
      </c>
      <c r="E6401" s="1" t="str">
        <f t="shared" si="297"/>
        <v>Free</v>
      </c>
      <c r="F6401" s="1">
        <v>0</v>
      </c>
      <c r="G6401" s="1" t="s">
        <v>805</v>
      </c>
      <c r="H6401" s="1" t="s">
        <v>800</v>
      </c>
      <c r="I6401" s="1" t="str">
        <f t="shared" si="298"/>
        <v>Low</v>
      </c>
      <c r="J6401" s="1">
        <v>2291</v>
      </c>
      <c r="K6401" s="1">
        <v>5</v>
      </c>
      <c r="L6401" s="1">
        <f t="shared" si="299"/>
        <v>0</v>
      </c>
      <c r="M6401" s="1">
        <v>116</v>
      </c>
      <c r="N6401" s="1">
        <v>5</v>
      </c>
      <c r="O6401" s="1">
        <v>40</v>
      </c>
      <c r="P6401" s="1">
        <v>5</v>
      </c>
      <c r="Q6401" s="1">
        <v>10</v>
      </c>
    </row>
    <row r="6402" spans="1:17" x14ac:dyDescent="0.35">
      <c r="A6402" s="1">
        <v>1126845799</v>
      </c>
      <c r="B6402" s="1" t="s">
        <v>7210</v>
      </c>
      <c r="C6402" s="1">
        <v>49390592</v>
      </c>
      <c r="D6402" s="1" t="s">
        <v>798</v>
      </c>
      <c r="E6402" s="1" t="str">
        <f t="shared" si="297"/>
        <v>Paid</v>
      </c>
      <c r="F6402" s="1">
        <v>4.99</v>
      </c>
      <c r="G6402" s="1" t="s">
        <v>799</v>
      </c>
      <c r="H6402" s="1" t="s">
        <v>813</v>
      </c>
      <c r="I6402" s="1" t="str">
        <f t="shared" si="298"/>
        <v>Low</v>
      </c>
      <c r="J6402" s="1">
        <v>26</v>
      </c>
      <c r="K6402" s="1">
        <v>4.5</v>
      </c>
      <c r="L6402" s="1">
        <f t="shared" si="299"/>
        <v>0</v>
      </c>
      <c r="M6402" s="1">
        <v>6</v>
      </c>
      <c r="N6402" s="1">
        <v>4.5</v>
      </c>
      <c r="O6402" s="1">
        <v>24</v>
      </c>
      <c r="P6402" s="1">
        <v>5</v>
      </c>
      <c r="Q6402" s="1">
        <v>1</v>
      </c>
    </row>
    <row r="6403" spans="1:17" x14ac:dyDescent="0.35">
      <c r="A6403" s="1">
        <v>1126845803</v>
      </c>
      <c r="B6403" s="1" t="s">
        <v>7211</v>
      </c>
      <c r="C6403" s="1">
        <v>56054784</v>
      </c>
      <c r="D6403" s="1" t="s">
        <v>798</v>
      </c>
      <c r="E6403" s="1" t="str">
        <f t="shared" ref="E6403:E6466" si="300">IF(F6403=0,"Free","Paid")</f>
        <v>Paid</v>
      </c>
      <c r="F6403" s="1">
        <v>2.99</v>
      </c>
      <c r="G6403" s="1" t="s">
        <v>799</v>
      </c>
      <c r="H6403" s="1" t="s">
        <v>813</v>
      </c>
      <c r="I6403" s="1" t="str">
        <f t="shared" ref="I6403:I6466" si="301">IF(J6403&gt;100000, "High", "Low")</f>
        <v>Low</v>
      </c>
      <c r="J6403" s="1">
        <v>21</v>
      </c>
      <c r="K6403" s="1">
        <v>3</v>
      </c>
      <c r="L6403" s="1">
        <f t="shared" ref="L6403:L6466" si="302">N6403-K6403</f>
        <v>-0.5</v>
      </c>
      <c r="M6403" s="1">
        <v>3</v>
      </c>
      <c r="N6403" s="1">
        <v>2.5</v>
      </c>
      <c r="O6403" s="1">
        <v>37</v>
      </c>
      <c r="P6403" s="1">
        <v>0</v>
      </c>
      <c r="Q6403" s="1">
        <v>1</v>
      </c>
    </row>
    <row r="6404" spans="1:17" x14ac:dyDescent="0.35">
      <c r="A6404" s="1">
        <v>1126932090</v>
      </c>
      <c r="B6404" s="1" t="s">
        <v>7212</v>
      </c>
      <c r="C6404" s="1">
        <v>31710208</v>
      </c>
      <c r="D6404" s="1" t="s">
        <v>798</v>
      </c>
      <c r="E6404" s="1" t="str">
        <f t="shared" si="300"/>
        <v>Free</v>
      </c>
      <c r="F6404" s="1">
        <v>0</v>
      </c>
      <c r="G6404" s="1" t="s">
        <v>799</v>
      </c>
      <c r="H6404" s="1" t="s">
        <v>800</v>
      </c>
      <c r="I6404" s="1" t="str">
        <f t="shared" si="301"/>
        <v>Low</v>
      </c>
      <c r="J6404" s="1">
        <v>90</v>
      </c>
      <c r="K6404" s="1">
        <v>4</v>
      </c>
      <c r="L6404" s="1">
        <f t="shared" si="302"/>
        <v>0</v>
      </c>
      <c r="M6404" s="1">
        <v>19</v>
      </c>
      <c r="N6404" s="1">
        <v>4</v>
      </c>
      <c r="O6404" s="1">
        <v>40</v>
      </c>
      <c r="P6404" s="1">
        <v>5</v>
      </c>
      <c r="Q6404" s="1">
        <v>12</v>
      </c>
    </row>
    <row r="6405" spans="1:17" x14ac:dyDescent="0.35">
      <c r="A6405" s="1">
        <v>1126935885</v>
      </c>
      <c r="B6405" s="1" t="s">
        <v>7213</v>
      </c>
      <c r="C6405" s="1">
        <v>464706560</v>
      </c>
      <c r="D6405" s="1" t="s">
        <v>798</v>
      </c>
      <c r="E6405" s="1" t="str">
        <f t="shared" si="300"/>
        <v>Paid</v>
      </c>
      <c r="F6405" s="1">
        <v>4.99</v>
      </c>
      <c r="G6405" s="1" t="s">
        <v>805</v>
      </c>
      <c r="H6405" s="1" t="s">
        <v>800</v>
      </c>
      <c r="I6405" s="1" t="str">
        <f t="shared" si="301"/>
        <v>Low</v>
      </c>
      <c r="J6405" s="1">
        <v>60</v>
      </c>
      <c r="K6405" s="1">
        <v>4.5</v>
      </c>
      <c r="L6405" s="1">
        <f t="shared" si="302"/>
        <v>-0.5</v>
      </c>
      <c r="M6405" s="1">
        <v>10</v>
      </c>
      <c r="N6405" s="1">
        <v>4</v>
      </c>
      <c r="O6405" s="1">
        <v>38</v>
      </c>
      <c r="P6405" s="1">
        <v>5</v>
      </c>
      <c r="Q6405" s="1">
        <v>1</v>
      </c>
    </row>
    <row r="6406" spans="1:17" x14ac:dyDescent="0.35">
      <c r="A6406" s="1">
        <v>1127108818</v>
      </c>
      <c r="B6406" s="1" t="s">
        <v>7214</v>
      </c>
      <c r="C6406" s="1">
        <v>41966592</v>
      </c>
      <c r="D6406" s="1" t="s">
        <v>798</v>
      </c>
      <c r="E6406" s="1" t="str">
        <f t="shared" si="300"/>
        <v>Free</v>
      </c>
      <c r="F6406" s="1">
        <v>0</v>
      </c>
      <c r="G6406" s="1" t="s">
        <v>799</v>
      </c>
      <c r="H6406" s="1" t="s">
        <v>800</v>
      </c>
      <c r="I6406" s="1" t="str">
        <f t="shared" si="301"/>
        <v>Low</v>
      </c>
      <c r="J6406" s="1">
        <v>1137</v>
      </c>
      <c r="K6406" s="1">
        <v>4</v>
      </c>
      <c r="L6406" s="1">
        <f t="shared" si="302"/>
        <v>0</v>
      </c>
      <c r="M6406" s="1">
        <v>492</v>
      </c>
      <c r="N6406" s="1">
        <v>4</v>
      </c>
      <c r="O6406" s="1">
        <v>37</v>
      </c>
      <c r="P6406" s="1">
        <v>0</v>
      </c>
      <c r="Q6406" s="1">
        <v>7</v>
      </c>
    </row>
    <row r="6407" spans="1:17" x14ac:dyDescent="0.35">
      <c r="A6407" s="1">
        <v>1127214864</v>
      </c>
      <c r="B6407" s="1" t="s">
        <v>7215</v>
      </c>
      <c r="C6407" s="1">
        <v>16157696</v>
      </c>
      <c r="D6407" s="1" t="s">
        <v>798</v>
      </c>
      <c r="E6407" s="1" t="str">
        <f t="shared" si="300"/>
        <v>Free</v>
      </c>
      <c r="F6407" s="1">
        <v>0</v>
      </c>
      <c r="G6407" s="1" t="s">
        <v>820</v>
      </c>
      <c r="H6407" s="1" t="s">
        <v>847</v>
      </c>
      <c r="I6407" s="1" t="str">
        <f t="shared" si="301"/>
        <v>Low</v>
      </c>
      <c r="J6407" s="1">
        <v>0</v>
      </c>
      <c r="K6407" s="1">
        <v>0</v>
      </c>
      <c r="L6407" s="1">
        <f t="shared" si="302"/>
        <v>0</v>
      </c>
      <c r="M6407" s="1">
        <v>0</v>
      </c>
      <c r="N6407" s="1">
        <v>0</v>
      </c>
      <c r="O6407" s="1">
        <v>37</v>
      </c>
      <c r="P6407" s="1">
        <v>0</v>
      </c>
      <c r="Q6407" s="1">
        <v>1</v>
      </c>
    </row>
    <row r="6408" spans="1:17" x14ac:dyDescent="0.35">
      <c r="A6408" s="1">
        <v>1127229619</v>
      </c>
      <c r="B6408" s="1" t="s">
        <v>7216</v>
      </c>
      <c r="C6408" s="1">
        <v>62238720</v>
      </c>
      <c r="D6408" s="1" t="s">
        <v>798</v>
      </c>
      <c r="E6408" s="1" t="str">
        <f t="shared" si="300"/>
        <v>Free</v>
      </c>
      <c r="F6408" s="1">
        <v>0</v>
      </c>
      <c r="G6408" s="1" t="s">
        <v>799</v>
      </c>
      <c r="H6408" s="1" t="s">
        <v>800</v>
      </c>
      <c r="I6408" s="1" t="str">
        <f t="shared" si="301"/>
        <v>Low</v>
      </c>
      <c r="J6408" s="1">
        <v>1077</v>
      </c>
      <c r="K6408" s="1">
        <v>4.5</v>
      </c>
      <c r="L6408" s="1">
        <f t="shared" si="302"/>
        <v>0</v>
      </c>
      <c r="M6408" s="1">
        <v>98</v>
      </c>
      <c r="N6408" s="1">
        <v>4.5</v>
      </c>
      <c r="O6408" s="1">
        <v>38</v>
      </c>
      <c r="P6408" s="1">
        <v>5</v>
      </c>
      <c r="Q6408" s="1">
        <v>1</v>
      </c>
    </row>
    <row r="6409" spans="1:17" x14ac:dyDescent="0.35">
      <c r="A6409" s="1">
        <v>1127240851</v>
      </c>
      <c r="B6409" s="1" t="s">
        <v>7217</v>
      </c>
      <c r="C6409" s="1">
        <v>95218688</v>
      </c>
      <c r="D6409" s="1" t="s">
        <v>798</v>
      </c>
      <c r="E6409" s="1" t="str">
        <f t="shared" si="300"/>
        <v>Free</v>
      </c>
      <c r="F6409" s="1">
        <v>0</v>
      </c>
      <c r="G6409" s="1" t="s">
        <v>805</v>
      </c>
      <c r="H6409" s="1" t="s">
        <v>800</v>
      </c>
      <c r="I6409" s="1" t="str">
        <f t="shared" si="301"/>
        <v>Low</v>
      </c>
      <c r="J6409" s="1">
        <v>0</v>
      </c>
      <c r="K6409" s="1">
        <v>0</v>
      </c>
      <c r="L6409" s="1">
        <f t="shared" si="302"/>
        <v>0</v>
      </c>
      <c r="M6409" s="1">
        <v>0</v>
      </c>
      <c r="N6409" s="1">
        <v>0</v>
      </c>
      <c r="O6409" s="1">
        <v>37</v>
      </c>
      <c r="P6409" s="1">
        <v>0</v>
      </c>
      <c r="Q6409" s="1">
        <v>2</v>
      </c>
    </row>
    <row r="6410" spans="1:17" x14ac:dyDescent="0.35">
      <c r="A6410" s="1">
        <v>1127261616</v>
      </c>
      <c r="B6410" s="1" t="s">
        <v>7218</v>
      </c>
      <c r="C6410" s="1">
        <v>80323584</v>
      </c>
      <c r="D6410" s="1" t="s">
        <v>798</v>
      </c>
      <c r="E6410" s="1" t="str">
        <f t="shared" si="300"/>
        <v>Free</v>
      </c>
      <c r="F6410" s="1">
        <v>0</v>
      </c>
      <c r="G6410" s="1" t="s">
        <v>799</v>
      </c>
      <c r="H6410" s="1" t="s">
        <v>800</v>
      </c>
      <c r="I6410" s="1" t="str">
        <f t="shared" si="301"/>
        <v>Low</v>
      </c>
      <c r="J6410" s="1">
        <v>0</v>
      </c>
      <c r="K6410" s="1">
        <v>0</v>
      </c>
      <c r="L6410" s="1">
        <f t="shared" si="302"/>
        <v>0</v>
      </c>
      <c r="M6410" s="1">
        <v>0</v>
      </c>
      <c r="N6410" s="1">
        <v>0</v>
      </c>
      <c r="O6410" s="1">
        <v>37</v>
      </c>
      <c r="P6410" s="1">
        <v>3</v>
      </c>
      <c r="Q6410" s="1">
        <v>43</v>
      </c>
    </row>
    <row r="6411" spans="1:17" x14ac:dyDescent="0.35">
      <c r="A6411" s="1">
        <v>1127440445</v>
      </c>
      <c r="B6411" s="1" t="s">
        <v>7219</v>
      </c>
      <c r="C6411" s="1">
        <v>235222016</v>
      </c>
      <c r="D6411" s="1" t="s">
        <v>798</v>
      </c>
      <c r="E6411" s="1" t="str">
        <f t="shared" si="300"/>
        <v>Paid</v>
      </c>
      <c r="F6411" s="1">
        <v>0.99</v>
      </c>
      <c r="G6411" s="1" t="s">
        <v>799</v>
      </c>
      <c r="H6411" s="1" t="s">
        <v>800</v>
      </c>
      <c r="I6411" s="1" t="str">
        <f t="shared" si="301"/>
        <v>Low</v>
      </c>
      <c r="J6411" s="1">
        <v>3</v>
      </c>
      <c r="K6411" s="1">
        <v>2.5</v>
      </c>
      <c r="L6411" s="1">
        <f t="shared" si="302"/>
        <v>0</v>
      </c>
      <c r="M6411" s="1">
        <v>3</v>
      </c>
      <c r="N6411" s="1">
        <v>2.5</v>
      </c>
      <c r="O6411" s="1">
        <v>40</v>
      </c>
      <c r="P6411" s="1">
        <v>5</v>
      </c>
      <c r="Q6411" s="1">
        <v>1</v>
      </c>
    </row>
    <row r="6412" spans="1:17" x14ac:dyDescent="0.35">
      <c r="A6412" s="1">
        <v>1127454806</v>
      </c>
      <c r="B6412" s="1" t="s">
        <v>7220</v>
      </c>
      <c r="C6412" s="1">
        <v>30906368</v>
      </c>
      <c r="D6412" s="1" t="s">
        <v>798</v>
      </c>
      <c r="E6412" s="1" t="str">
        <f t="shared" si="300"/>
        <v>Paid</v>
      </c>
      <c r="F6412" s="1">
        <v>1.99</v>
      </c>
      <c r="G6412" s="1" t="s">
        <v>840</v>
      </c>
      <c r="H6412" s="1" t="s">
        <v>800</v>
      </c>
      <c r="I6412" s="1" t="str">
        <f t="shared" si="301"/>
        <v>Low</v>
      </c>
      <c r="J6412" s="1">
        <v>27</v>
      </c>
      <c r="K6412" s="1">
        <v>4.5</v>
      </c>
      <c r="L6412" s="1">
        <f t="shared" si="302"/>
        <v>0</v>
      </c>
      <c r="M6412" s="1">
        <v>8</v>
      </c>
      <c r="N6412" s="1">
        <v>4.5</v>
      </c>
      <c r="O6412" s="1">
        <v>40</v>
      </c>
      <c r="P6412" s="1">
        <v>2</v>
      </c>
      <c r="Q6412" s="1">
        <v>16</v>
      </c>
    </row>
    <row r="6413" spans="1:17" x14ac:dyDescent="0.35">
      <c r="A6413" s="1">
        <v>1127492845</v>
      </c>
      <c r="B6413" s="1" t="s">
        <v>7221</v>
      </c>
      <c r="C6413" s="1">
        <v>96538624</v>
      </c>
      <c r="D6413" s="1" t="s">
        <v>798</v>
      </c>
      <c r="E6413" s="1" t="str">
        <f t="shared" si="300"/>
        <v>Free</v>
      </c>
      <c r="F6413" s="1">
        <v>0</v>
      </c>
      <c r="G6413" s="1" t="s">
        <v>799</v>
      </c>
      <c r="H6413" s="1" t="s">
        <v>800</v>
      </c>
      <c r="I6413" s="1" t="str">
        <f t="shared" si="301"/>
        <v>Low</v>
      </c>
      <c r="J6413" s="1">
        <v>105</v>
      </c>
      <c r="K6413" s="1">
        <v>4.5</v>
      </c>
      <c r="L6413" s="1">
        <f t="shared" si="302"/>
        <v>0</v>
      </c>
      <c r="M6413" s="1">
        <v>105</v>
      </c>
      <c r="N6413" s="1">
        <v>4.5</v>
      </c>
      <c r="O6413" s="1">
        <v>43</v>
      </c>
      <c r="P6413" s="1">
        <v>5</v>
      </c>
      <c r="Q6413" s="1">
        <v>2</v>
      </c>
    </row>
    <row r="6414" spans="1:17" x14ac:dyDescent="0.35">
      <c r="A6414" s="1">
        <v>1127634439</v>
      </c>
      <c r="B6414" s="1" t="s">
        <v>7222</v>
      </c>
      <c r="C6414" s="1">
        <v>259817472</v>
      </c>
      <c r="D6414" s="1" t="s">
        <v>798</v>
      </c>
      <c r="E6414" s="1" t="str">
        <f t="shared" si="300"/>
        <v>Free</v>
      </c>
      <c r="F6414" s="1">
        <v>0</v>
      </c>
      <c r="G6414" s="1" t="s">
        <v>799</v>
      </c>
      <c r="H6414" s="1" t="s">
        <v>800</v>
      </c>
      <c r="I6414" s="1" t="str">
        <f t="shared" si="301"/>
        <v>Low</v>
      </c>
      <c r="J6414" s="1">
        <v>0</v>
      </c>
      <c r="K6414" s="1">
        <v>0</v>
      </c>
      <c r="L6414" s="1">
        <f t="shared" si="302"/>
        <v>0</v>
      </c>
      <c r="M6414" s="1">
        <v>0</v>
      </c>
      <c r="N6414" s="1">
        <v>0</v>
      </c>
      <c r="O6414" s="1">
        <v>37</v>
      </c>
      <c r="P6414" s="1">
        <v>5</v>
      </c>
      <c r="Q6414" s="1">
        <v>1</v>
      </c>
    </row>
    <row r="6415" spans="1:17" x14ac:dyDescent="0.35">
      <c r="A6415" s="1">
        <v>1127726827</v>
      </c>
      <c r="B6415" s="1" t="s">
        <v>7223</v>
      </c>
      <c r="C6415" s="1">
        <v>88216576</v>
      </c>
      <c r="D6415" s="1" t="s">
        <v>798</v>
      </c>
      <c r="E6415" s="1" t="str">
        <f t="shared" si="300"/>
        <v>Free</v>
      </c>
      <c r="F6415" s="1">
        <v>0</v>
      </c>
      <c r="G6415" s="1" t="s">
        <v>799</v>
      </c>
      <c r="H6415" s="1" t="s">
        <v>870</v>
      </c>
      <c r="I6415" s="1" t="str">
        <f t="shared" si="301"/>
        <v>Low</v>
      </c>
      <c r="J6415" s="1">
        <v>90</v>
      </c>
      <c r="K6415" s="1">
        <v>4.5</v>
      </c>
      <c r="L6415" s="1">
        <f t="shared" si="302"/>
        <v>0</v>
      </c>
      <c r="M6415" s="1">
        <v>12</v>
      </c>
      <c r="N6415" s="1">
        <v>4.5</v>
      </c>
      <c r="O6415" s="1">
        <v>37</v>
      </c>
      <c r="P6415" s="1">
        <v>5</v>
      </c>
      <c r="Q6415" s="1">
        <v>3</v>
      </c>
    </row>
    <row r="6416" spans="1:17" x14ac:dyDescent="0.35">
      <c r="A6416" s="1">
        <v>1127739608</v>
      </c>
      <c r="B6416" s="1" t="s">
        <v>7224</v>
      </c>
      <c r="C6416" s="1">
        <v>108262400</v>
      </c>
      <c r="D6416" s="1" t="s">
        <v>798</v>
      </c>
      <c r="E6416" s="1" t="str">
        <f t="shared" si="300"/>
        <v>Free</v>
      </c>
      <c r="F6416" s="1">
        <v>0</v>
      </c>
      <c r="G6416" s="1" t="s">
        <v>799</v>
      </c>
      <c r="H6416" s="1" t="s">
        <v>800</v>
      </c>
      <c r="I6416" s="1" t="str">
        <f t="shared" si="301"/>
        <v>Low</v>
      </c>
      <c r="J6416" s="1">
        <v>0</v>
      </c>
      <c r="K6416" s="1">
        <v>0</v>
      </c>
      <c r="L6416" s="1">
        <f t="shared" si="302"/>
        <v>0</v>
      </c>
      <c r="M6416" s="1">
        <v>0</v>
      </c>
      <c r="N6416" s="1">
        <v>0</v>
      </c>
      <c r="O6416" s="1">
        <v>37</v>
      </c>
      <c r="P6416" s="1">
        <v>0</v>
      </c>
      <c r="Q6416" s="1">
        <v>1</v>
      </c>
    </row>
    <row r="6417" spans="1:17" x14ac:dyDescent="0.35">
      <c r="A6417" s="1">
        <v>1127910488</v>
      </c>
      <c r="B6417" s="1" t="s">
        <v>7225</v>
      </c>
      <c r="C6417" s="1">
        <v>131016704</v>
      </c>
      <c r="D6417" s="1" t="s">
        <v>798</v>
      </c>
      <c r="E6417" s="1" t="str">
        <f t="shared" si="300"/>
        <v>Free</v>
      </c>
      <c r="F6417" s="1">
        <v>0</v>
      </c>
      <c r="G6417" s="1" t="s">
        <v>799</v>
      </c>
      <c r="H6417" s="1" t="s">
        <v>856</v>
      </c>
      <c r="I6417" s="1" t="str">
        <f t="shared" si="301"/>
        <v>Low</v>
      </c>
      <c r="J6417" s="1">
        <v>678</v>
      </c>
      <c r="K6417" s="1">
        <v>4</v>
      </c>
      <c r="L6417" s="1">
        <f t="shared" si="302"/>
        <v>0</v>
      </c>
      <c r="M6417" s="1">
        <v>31</v>
      </c>
      <c r="N6417" s="1">
        <v>4</v>
      </c>
      <c r="O6417" s="1">
        <v>25</v>
      </c>
      <c r="P6417" s="1">
        <v>4</v>
      </c>
      <c r="Q6417" s="1">
        <v>9</v>
      </c>
    </row>
    <row r="6418" spans="1:17" x14ac:dyDescent="0.35">
      <c r="A6418" s="1">
        <v>1127930385</v>
      </c>
      <c r="B6418" s="1" t="s">
        <v>7226</v>
      </c>
      <c r="C6418" s="1">
        <v>29114368</v>
      </c>
      <c r="D6418" s="1" t="s">
        <v>798</v>
      </c>
      <c r="E6418" s="1" t="str">
        <f t="shared" si="300"/>
        <v>Free</v>
      </c>
      <c r="F6418" s="1">
        <v>0</v>
      </c>
      <c r="G6418" s="1" t="s">
        <v>799</v>
      </c>
      <c r="H6418" s="1" t="s">
        <v>802</v>
      </c>
      <c r="I6418" s="1" t="str">
        <f t="shared" si="301"/>
        <v>Low</v>
      </c>
      <c r="J6418" s="1">
        <v>299</v>
      </c>
      <c r="K6418" s="1">
        <v>4.5</v>
      </c>
      <c r="L6418" s="1">
        <f t="shared" si="302"/>
        <v>0.5</v>
      </c>
      <c r="M6418" s="1">
        <v>78</v>
      </c>
      <c r="N6418" s="1">
        <v>5</v>
      </c>
      <c r="O6418" s="1">
        <v>38</v>
      </c>
      <c r="P6418" s="1">
        <v>5</v>
      </c>
      <c r="Q6418" s="1">
        <v>1</v>
      </c>
    </row>
    <row r="6419" spans="1:17" x14ac:dyDescent="0.35">
      <c r="A6419" s="1">
        <v>1127933116</v>
      </c>
      <c r="B6419" s="1" t="s">
        <v>7227</v>
      </c>
      <c r="C6419" s="1">
        <v>58624000</v>
      </c>
      <c r="D6419" s="1" t="s">
        <v>798</v>
      </c>
      <c r="E6419" s="1" t="str">
        <f t="shared" si="300"/>
        <v>Free</v>
      </c>
      <c r="F6419" s="1">
        <v>0</v>
      </c>
      <c r="G6419" s="1" t="s">
        <v>799</v>
      </c>
      <c r="H6419" s="1" t="s">
        <v>800</v>
      </c>
      <c r="I6419" s="1" t="str">
        <f t="shared" si="301"/>
        <v>Low</v>
      </c>
      <c r="J6419" s="1">
        <v>1648</v>
      </c>
      <c r="K6419" s="1">
        <v>4.5</v>
      </c>
      <c r="L6419" s="1">
        <f t="shared" si="302"/>
        <v>0.5</v>
      </c>
      <c r="M6419" s="1">
        <v>180</v>
      </c>
      <c r="N6419" s="1">
        <v>5</v>
      </c>
      <c r="O6419" s="1">
        <v>40</v>
      </c>
      <c r="P6419" s="1">
        <v>5</v>
      </c>
      <c r="Q6419" s="1">
        <v>1</v>
      </c>
    </row>
    <row r="6420" spans="1:17" x14ac:dyDescent="0.35">
      <c r="A6420" s="1">
        <v>1128033152</v>
      </c>
      <c r="B6420" s="1" t="s">
        <v>7228</v>
      </c>
      <c r="C6420" s="1">
        <v>4485120</v>
      </c>
      <c r="D6420" s="1" t="s">
        <v>798</v>
      </c>
      <c r="E6420" s="1" t="str">
        <f t="shared" si="300"/>
        <v>Paid</v>
      </c>
      <c r="F6420" s="1">
        <v>0.99</v>
      </c>
      <c r="G6420" s="1" t="s">
        <v>799</v>
      </c>
      <c r="H6420" s="1" t="s">
        <v>813</v>
      </c>
      <c r="I6420" s="1" t="str">
        <f t="shared" si="301"/>
        <v>Low</v>
      </c>
      <c r="J6420" s="1">
        <v>1</v>
      </c>
      <c r="K6420" s="1">
        <v>3</v>
      </c>
      <c r="L6420" s="1">
        <f t="shared" si="302"/>
        <v>0</v>
      </c>
      <c r="M6420" s="1">
        <v>1</v>
      </c>
      <c r="N6420" s="1">
        <v>3</v>
      </c>
      <c r="O6420" s="1">
        <v>38</v>
      </c>
      <c r="P6420" s="1">
        <v>5</v>
      </c>
      <c r="Q6420" s="1">
        <v>1</v>
      </c>
    </row>
    <row r="6421" spans="1:17" x14ac:dyDescent="0.35">
      <c r="A6421" s="1">
        <v>1128070374</v>
      </c>
      <c r="B6421" s="1" t="s">
        <v>7229</v>
      </c>
      <c r="C6421" s="1">
        <v>64439296</v>
      </c>
      <c r="D6421" s="1" t="s">
        <v>798</v>
      </c>
      <c r="E6421" s="1" t="str">
        <f t="shared" si="300"/>
        <v>Free</v>
      </c>
      <c r="F6421" s="1">
        <v>0</v>
      </c>
      <c r="G6421" s="1" t="s">
        <v>805</v>
      </c>
      <c r="H6421" s="1" t="s">
        <v>800</v>
      </c>
      <c r="I6421" s="1" t="str">
        <f t="shared" si="301"/>
        <v>Low</v>
      </c>
      <c r="J6421" s="1">
        <v>378</v>
      </c>
      <c r="K6421" s="1">
        <v>4.5</v>
      </c>
      <c r="L6421" s="1">
        <f t="shared" si="302"/>
        <v>0</v>
      </c>
      <c r="M6421" s="1">
        <v>106</v>
      </c>
      <c r="N6421" s="1">
        <v>4.5</v>
      </c>
      <c r="O6421" s="1">
        <v>38</v>
      </c>
      <c r="P6421" s="1">
        <v>3</v>
      </c>
      <c r="Q6421" s="1">
        <v>1</v>
      </c>
    </row>
    <row r="6422" spans="1:17" x14ac:dyDescent="0.35">
      <c r="A6422" s="1">
        <v>1128075013</v>
      </c>
      <c r="B6422" s="1" t="s">
        <v>7230</v>
      </c>
      <c r="C6422" s="1">
        <v>11674624</v>
      </c>
      <c r="D6422" s="1" t="s">
        <v>798</v>
      </c>
      <c r="E6422" s="1" t="str">
        <f t="shared" si="300"/>
        <v>Free</v>
      </c>
      <c r="F6422" s="1">
        <v>0</v>
      </c>
      <c r="G6422" s="1" t="s">
        <v>805</v>
      </c>
      <c r="H6422" s="1" t="s">
        <v>856</v>
      </c>
      <c r="I6422" s="1" t="str">
        <f t="shared" si="301"/>
        <v>Low</v>
      </c>
      <c r="J6422" s="1">
        <v>243</v>
      </c>
      <c r="K6422" s="1">
        <v>4</v>
      </c>
      <c r="L6422" s="1">
        <f t="shared" si="302"/>
        <v>0</v>
      </c>
      <c r="M6422" s="1">
        <v>243</v>
      </c>
      <c r="N6422" s="1">
        <v>4</v>
      </c>
      <c r="O6422" s="1">
        <v>40</v>
      </c>
      <c r="P6422" s="1">
        <v>3</v>
      </c>
      <c r="Q6422" s="1">
        <v>1</v>
      </c>
    </row>
    <row r="6423" spans="1:17" x14ac:dyDescent="0.35">
      <c r="A6423" s="1">
        <v>1128233478</v>
      </c>
      <c r="B6423" s="1" t="s">
        <v>7231</v>
      </c>
      <c r="C6423" s="1">
        <v>1115999232</v>
      </c>
      <c r="D6423" s="1" t="s">
        <v>798</v>
      </c>
      <c r="E6423" s="1" t="str">
        <f t="shared" si="300"/>
        <v>Paid</v>
      </c>
      <c r="F6423" s="1">
        <v>1.99</v>
      </c>
      <c r="G6423" s="1" t="s">
        <v>805</v>
      </c>
      <c r="H6423" s="1" t="s">
        <v>800</v>
      </c>
      <c r="I6423" s="1" t="str">
        <f t="shared" si="301"/>
        <v>Low</v>
      </c>
      <c r="J6423" s="1">
        <v>99</v>
      </c>
      <c r="K6423" s="1">
        <v>4.5</v>
      </c>
      <c r="L6423" s="1">
        <f t="shared" si="302"/>
        <v>0</v>
      </c>
      <c r="M6423" s="1">
        <v>54</v>
      </c>
      <c r="N6423" s="1">
        <v>4.5</v>
      </c>
      <c r="O6423" s="1">
        <v>25</v>
      </c>
      <c r="P6423" s="1">
        <v>5</v>
      </c>
      <c r="Q6423" s="1">
        <v>1</v>
      </c>
    </row>
    <row r="6424" spans="1:17" x14ac:dyDescent="0.35">
      <c r="A6424" s="1">
        <v>1128253730</v>
      </c>
      <c r="B6424" s="1" t="s">
        <v>7232</v>
      </c>
      <c r="C6424" s="1">
        <v>69039104</v>
      </c>
      <c r="D6424" s="1" t="s">
        <v>798</v>
      </c>
      <c r="E6424" s="1" t="str">
        <f t="shared" si="300"/>
        <v>Free</v>
      </c>
      <c r="F6424" s="1">
        <v>0</v>
      </c>
      <c r="G6424" s="1" t="s">
        <v>799</v>
      </c>
      <c r="H6424" s="1" t="s">
        <v>800</v>
      </c>
      <c r="I6424" s="1" t="str">
        <f t="shared" si="301"/>
        <v>Low</v>
      </c>
      <c r="J6424" s="1">
        <v>1</v>
      </c>
      <c r="K6424" s="1">
        <v>2</v>
      </c>
      <c r="L6424" s="1">
        <f t="shared" si="302"/>
        <v>0</v>
      </c>
      <c r="M6424" s="1">
        <v>1</v>
      </c>
      <c r="N6424" s="1">
        <v>2</v>
      </c>
      <c r="O6424" s="1">
        <v>37</v>
      </c>
      <c r="P6424" s="1">
        <v>4</v>
      </c>
      <c r="Q6424" s="1">
        <v>1</v>
      </c>
    </row>
    <row r="6425" spans="1:17" x14ac:dyDescent="0.35">
      <c r="A6425" s="1">
        <v>1128311260</v>
      </c>
      <c r="B6425" s="1" t="s">
        <v>7233</v>
      </c>
      <c r="C6425" s="1">
        <v>41403392</v>
      </c>
      <c r="D6425" s="1" t="s">
        <v>798</v>
      </c>
      <c r="E6425" s="1" t="str">
        <f t="shared" si="300"/>
        <v>Paid</v>
      </c>
      <c r="F6425" s="1">
        <v>6.99</v>
      </c>
      <c r="G6425" s="1" t="s">
        <v>799</v>
      </c>
      <c r="H6425" s="1" t="s">
        <v>838</v>
      </c>
      <c r="I6425" s="1" t="str">
        <f t="shared" si="301"/>
        <v>Low</v>
      </c>
      <c r="J6425" s="1">
        <v>247</v>
      </c>
      <c r="K6425" s="1">
        <v>5</v>
      </c>
      <c r="L6425" s="1">
        <f t="shared" si="302"/>
        <v>-5</v>
      </c>
      <c r="M6425" s="1">
        <v>0</v>
      </c>
      <c r="N6425" s="1">
        <v>0</v>
      </c>
      <c r="O6425" s="1">
        <v>37</v>
      </c>
      <c r="P6425" s="1">
        <v>5</v>
      </c>
      <c r="Q6425" s="1">
        <v>1</v>
      </c>
    </row>
    <row r="6426" spans="1:17" x14ac:dyDescent="0.35">
      <c r="A6426" s="1">
        <v>1128326130</v>
      </c>
      <c r="B6426" s="1" t="s">
        <v>7234</v>
      </c>
      <c r="C6426" s="1">
        <v>189608960</v>
      </c>
      <c r="D6426" s="1" t="s">
        <v>798</v>
      </c>
      <c r="E6426" s="1" t="str">
        <f t="shared" si="300"/>
        <v>Paid</v>
      </c>
      <c r="F6426" s="1">
        <v>4.99</v>
      </c>
      <c r="G6426" s="1" t="s">
        <v>840</v>
      </c>
      <c r="H6426" s="1" t="s">
        <v>800</v>
      </c>
      <c r="I6426" s="1" t="str">
        <f t="shared" si="301"/>
        <v>Low</v>
      </c>
      <c r="J6426" s="1">
        <v>41</v>
      </c>
      <c r="K6426" s="1">
        <v>3.5</v>
      </c>
      <c r="L6426" s="1">
        <f t="shared" si="302"/>
        <v>-1</v>
      </c>
      <c r="M6426" s="1">
        <v>20</v>
      </c>
      <c r="N6426" s="1">
        <v>2.5</v>
      </c>
      <c r="O6426" s="1">
        <v>38</v>
      </c>
      <c r="P6426" s="1">
        <v>5</v>
      </c>
      <c r="Q6426" s="1">
        <v>4</v>
      </c>
    </row>
    <row r="6427" spans="1:17" x14ac:dyDescent="0.35">
      <c r="A6427" s="1">
        <v>1128377569</v>
      </c>
      <c r="B6427" s="1" t="s">
        <v>7235</v>
      </c>
      <c r="C6427" s="1">
        <v>37828608</v>
      </c>
      <c r="D6427" s="1" t="s">
        <v>798</v>
      </c>
      <c r="E6427" s="1" t="str">
        <f t="shared" si="300"/>
        <v>Free</v>
      </c>
      <c r="F6427" s="1">
        <v>0</v>
      </c>
      <c r="G6427" s="1" t="s">
        <v>820</v>
      </c>
      <c r="H6427" s="1" t="s">
        <v>891</v>
      </c>
      <c r="I6427" s="1" t="str">
        <f t="shared" si="301"/>
        <v>Low</v>
      </c>
      <c r="J6427" s="1">
        <v>73</v>
      </c>
      <c r="K6427" s="1">
        <v>3</v>
      </c>
      <c r="L6427" s="1">
        <f t="shared" si="302"/>
        <v>0.5</v>
      </c>
      <c r="M6427" s="1">
        <v>27</v>
      </c>
      <c r="N6427" s="1">
        <v>3.5</v>
      </c>
      <c r="O6427" s="1">
        <v>37</v>
      </c>
      <c r="P6427" s="1">
        <v>0</v>
      </c>
      <c r="Q6427" s="1">
        <v>1</v>
      </c>
    </row>
    <row r="6428" spans="1:17" x14ac:dyDescent="0.35">
      <c r="A6428" s="1">
        <v>1128613074</v>
      </c>
      <c r="B6428" s="1" t="s">
        <v>7236</v>
      </c>
      <c r="C6428" s="1">
        <v>41567232</v>
      </c>
      <c r="D6428" s="1" t="s">
        <v>798</v>
      </c>
      <c r="E6428" s="1" t="str">
        <f t="shared" si="300"/>
        <v>Free</v>
      </c>
      <c r="F6428" s="1">
        <v>0</v>
      </c>
      <c r="G6428" s="1" t="s">
        <v>820</v>
      </c>
      <c r="H6428" s="1" t="s">
        <v>800</v>
      </c>
      <c r="I6428" s="1" t="str">
        <f t="shared" si="301"/>
        <v>Low</v>
      </c>
      <c r="J6428" s="1">
        <v>0</v>
      </c>
      <c r="K6428" s="1">
        <v>0</v>
      </c>
      <c r="L6428" s="1">
        <f t="shared" si="302"/>
        <v>0</v>
      </c>
      <c r="M6428" s="1">
        <v>0</v>
      </c>
      <c r="N6428" s="1">
        <v>0</v>
      </c>
      <c r="O6428" s="1">
        <v>38</v>
      </c>
      <c r="P6428" s="1">
        <v>4</v>
      </c>
      <c r="Q6428" s="1">
        <v>2</v>
      </c>
    </row>
    <row r="6429" spans="1:17" x14ac:dyDescent="0.35">
      <c r="A6429" s="1">
        <v>1128623591</v>
      </c>
      <c r="B6429" s="1" t="s">
        <v>7237</v>
      </c>
      <c r="C6429" s="1">
        <v>81666048</v>
      </c>
      <c r="D6429" s="1" t="s">
        <v>798</v>
      </c>
      <c r="E6429" s="1" t="str">
        <f t="shared" si="300"/>
        <v>Free</v>
      </c>
      <c r="F6429" s="1">
        <v>0</v>
      </c>
      <c r="G6429" s="1" t="s">
        <v>820</v>
      </c>
      <c r="H6429" s="1" t="s">
        <v>838</v>
      </c>
      <c r="I6429" s="1" t="str">
        <f t="shared" si="301"/>
        <v>Low</v>
      </c>
      <c r="J6429" s="1">
        <v>99</v>
      </c>
      <c r="K6429" s="1">
        <v>2</v>
      </c>
      <c r="L6429" s="1">
        <f t="shared" si="302"/>
        <v>-1</v>
      </c>
      <c r="M6429" s="1">
        <v>4</v>
      </c>
      <c r="N6429" s="1">
        <v>1</v>
      </c>
      <c r="O6429" s="1">
        <v>13</v>
      </c>
      <c r="P6429" s="1">
        <v>0</v>
      </c>
      <c r="Q6429" s="1">
        <v>1</v>
      </c>
    </row>
    <row r="6430" spans="1:17" x14ac:dyDescent="0.35">
      <c r="A6430" s="1">
        <v>1128801236</v>
      </c>
      <c r="B6430" s="1" t="s">
        <v>7238</v>
      </c>
      <c r="C6430" s="1">
        <v>170190848</v>
      </c>
      <c r="D6430" s="1" t="s">
        <v>798</v>
      </c>
      <c r="E6430" s="1" t="str">
        <f t="shared" si="300"/>
        <v>Free</v>
      </c>
      <c r="F6430" s="1">
        <v>0</v>
      </c>
      <c r="G6430" s="1" t="s">
        <v>840</v>
      </c>
      <c r="H6430" s="1" t="s">
        <v>800</v>
      </c>
      <c r="I6430" s="1" t="str">
        <f t="shared" si="301"/>
        <v>Low</v>
      </c>
      <c r="J6430" s="1">
        <v>144</v>
      </c>
      <c r="K6430" s="1">
        <v>4.5</v>
      </c>
      <c r="L6430" s="1">
        <f t="shared" si="302"/>
        <v>0</v>
      </c>
      <c r="M6430" s="1">
        <v>47</v>
      </c>
      <c r="N6430" s="1">
        <v>4.5</v>
      </c>
      <c r="O6430" s="1">
        <v>40</v>
      </c>
      <c r="P6430" s="1">
        <v>4</v>
      </c>
      <c r="Q6430" s="1">
        <v>1</v>
      </c>
    </row>
    <row r="6431" spans="1:17" x14ac:dyDescent="0.35">
      <c r="A6431" s="1">
        <v>1128839212</v>
      </c>
      <c r="B6431" s="1" t="s">
        <v>7239</v>
      </c>
      <c r="C6431" s="1">
        <v>88672256</v>
      </c>
      <c r="D6431" s="1" t="s">
        <v>798</v>
      </c>
      <c r="E6431" s="1" t="str">
        <f t="shared" si="300"/>
        <v>Free</v>
      </c>
      <c r="F6431" s="1">
        <v>0</v>
      </c>
      <c r="G6431" s="1" t="s">
        <v>799</v>
      </c>
      <c r="H6431" s="1" t="s">
        <v>800</v>
      </c>
      <c r="I6431" s="1" t="str">
        <f t="shared" si="301"/>
        <v>Low</v>
      </c>
      <c r="J6431" s="1">
        <v>1505</v>
      </c>
      <c r="K6431" s="1">
        <v>5</v>
      </c>
      <c r="L6431" s="1">
        <f t="shared" si="302"/>
        <v>0</v>
      </c>
      <c r="M6431" s="1">
        <v>79</v>
      </c>
      <c r="N6431" s="1">
        <v>5</v>
      </c>
      <c r="O6431" s="1">
        <v>40</v>
      </c>
      <c r="P6431" s="1">
        <v>5</v>
      </c>
      <c r="Q6431" s="1">
        <v>1</v>
      </c>
    </row>
    <row r="6432" spans="1:17" x14ac:dyDescent="0.35">
      <c r="A6432" s="1">
        <v>1128855720</v>
      </c>
      <c r="B6432" s="1" t="s">
        <v>7240</v>
      </c>
      <c r="C6432" s="1">
        <v>81243136</v>
      </c>
      <c r="D6432" s="1" t="s">
        <v>798</v>
      </c>
      <c r="E6432" s="1" t="str">
        <f t="shared" si="300"/>
        <v>Free</v>
      </c>
      <c r="F6432" s="1">
        <v>0</v>
      </c>
      <c r="G6432" s="1" t="s">
        <v>840</v>
      </c>
      <c r="H6432" s="1" t="s">
        <v>800</v>
      </c>
      <c r="I6432" s="1" t="str">
        <f t="shared" si="301"/>
        <v>Low</v>
      </c>
      <c r="J6432" s="1">
        <v>960</v>
      </c>
      <c r="K6432" s="1">
        <v>4.5</v>
      </c>
      <c r="L6432" s="1">
        <f t="shared" si="302"/>
        <v>-0.5</v>
      </c>
      <c r="M6432" s="1">
        <v>4</v>
      </c>
      <c r="N6432" s="1">
        <v>4</v>
      </c>
      <c r="O6432" s="1">
        <v>40</v>
      </c>
      <c r="P6432" s="1">
        <v>4</v>
      </c>
      <c r="Q6432" s="1">
        <v>1</v>
      </c>
    </row>
    <row r="6433" spans="1:17" x14ac:dyDescent="0.35">
      <c r="A6433" s="1">
        <v>1128940693</v>
      </c>
      <c r="B6433" s="1" t="s">
        <v>7241</v>
      </c>
      <c r="C6433" s="1">
        <v>222874624</v>
      </c>
      <c r="D6433" s="1" t="s">
        <v>798</v>
      </c>
      <c r="E6433" s="1" t="str">
        <f t="shared" si="300"/>
        <v>Paid</v>
      </c>
      <c r="F6433" s="1">
        <v>2.99</v>
      </c>
      <c r="G6433" s="1" t="s">
        <v>840</v>
      </c>
      <c r="H6433" s="1" t="s">
        <v>800</v>
      </c>
      <c r="I6433" s="1" t="str">
        <f t="shared" si="301"/>
        <v>Low</v>
      </c>
      <c r="J6433" s="1">
        <v>47</v>
      </c>
      <c r="K6433" s="1">
        <v>4</v>
      </c>
      <c r="L6433" s="1">
        <f t="shared" si="302"/>
        <v>0.5</v>
      </c>
      <c r="M6433" s="1">
        <v>4</v>
      </c>
      <c r="N6433" s="1">
        <v>4.5</v>
      </c>
      <c r="O6433" s="1">
        <v>38</v>
      </c>
      <c r="P6433" s="1">
        <v>5</v>
      </c>
      <c r="Q6433" s="1">
        <v>1</v>
      </c>
    </row>
    <row r="6434" spans="1:17" x14ac:dyDescent="0.35">
      <c r="A6434" s="1">
        <v>1128981090</v>
      </c>
      <c r="B6434" s="1" t="s">
        <v>7242</v>
      </c>
      <c r="C6434" s="1">
        <v>106914816</v>
      </c>
      <c r="D6434" s="1" t="s">
        <v>798</v>
      </c>
      <c r="E6434" s="1" t="str">
        <f t="shared" si="300"/>
        <v>Free</v>
      </c>
      <c r="F6434" s="1">
        <v>0</v>
      </c>
      <c r="G6434" s="1" t="s">
        <v>799</v>
      </c>
      <c r="H6434" s="1" t="s">
        <v>800</v>
      </c>
      <c r="I6434" s="1" t="str">
        <f t="shared" si="301"/>
        <v>Low</v>
      </c>
      <c r="J6434" s="1">
        <v>1</v>
      </c>
      <c r="K6434" s="1">
        <v>4</v>
      </c>
      <c r="L6434" s="1">
        <f t="shared" si="302"/>
        <v>0</v>
      </c>
      <c r="M6434" s="1">
        <v>1</v>
      </c>
      <c r="N6434" s="1">
        <v>4</v>
      </c>
      <c r="O6434" s="1">
        <v>38</v>
      </c>
      <c r="P6434" s="1">
        <v>5</v>
      </c>
      <c r="Q6434" s="1">
        <v>1</v>
      </c>
    </row>
    <row r="6435" spans="1:17" x14ac:dyDescent="0.35">
      <c r="A6435" s="1">
        <v>1129025215</v>
      </c>
      <c r="B6435" s="1" t="s">
        <v>7243</v>
      </c>
      <c r="C6435" s="1">
        <v>173031424</v>
      </c>
      <c r="D6435" s="1" t="s">
        <v>798</v>
      </c>
      <c r="E6435" s="1" t="str">
        <f t="shared" si="300"/>
        <v>Free</v>
      </c>
      <c r="F6435" s="1">
        <v>0</v>
      </c>
      <c r="G6435" s="1" t="s">
        <v>820</v>
      </c>
      <c r="H6435" s="1" t="s">
        <v>800</v>
      </c>
      <c r="I6435" s="1" t="str">
        <f t="shared" si="301"/>
        <v>Low</v>
      </c>
      <c r="J6435" s="1">
        <v>198</v>
      </c>
      <c r="K6435" s="1">
        <v>3</v>
      </c>
      <c r="L6435" s="1">
        <f t="shared" si="302"/>
        <v>0</v>
      </c>
      <c r="M6435" s="1">
        <v>33</v>
      </c>
      <c r="N6435" s="1">
        <v>3</v>
      </c>
      <c r="O6435" s="1">
        <v>37</v>
      </c>
      <c r="P6435" s="1">
        <v>4</v>
      </c>
      <c r="Q6435" s="1">
        <v>1</v>
      </c>
    </row>
    <row r="6436" spans="1:17" x14ac:dyDescent="0.35">
      <c r="A6436" s="1">
        <v>1129050711</v>
      </c>
      <c r="B6436" s="1" t="s">
        <v>7244</v>
      </c>
      <c r="C6436" s="1">
        <v>121419776</v>
      </c>
      <c r="D6436" s="1" t="s">
        <v>798</v>
      </c>
      <c r="E6436" s="1" t="str">
        <f t="shared" si="300"/>
        <v>Free</v>
      </c>
      <c r="F6436" s="1">
        <v>0</v>
      </c>
      <c r="G6436" s="1" t="s">
        <v>799</v>
      </c>
      <c r="H6436" s="1" t="s">
        <v>800</v>
      </c>
      <c r="I6436" s="1" t="str">
        <f t="shared" si="301"/>
        <v>Low</v>
      </c>
      <c r="J6436" s="1">
        <v>1918</v>
      </c>
      <c r="K6436" s="1">
        <v>4.5</v>
      </c>
      <c r="L6436" s="1">
        <f t="shared" si="302"/>
        <v>-0.5</v>
      </c>
      <c r="M6436" s="1">
        <v>57</v>
      </c>
      <c r="N6436" s="1">
        <v>4</v>
      </c>
      <c r="O6436" s="1">
        <v>38</v>
      </c>
      <c r="P6436" s="1">
        <v>5</v>
      </c>
      <c r="Q6436" s="1">
        <v>2</v>
      </c>
    </row>
    <row r="6437" spans="1:17" x14ac:dyDescent="0.35">
      <c r="A6437" s="1">
        <v>1129107483</v>
      </c>
      <c r="B6437" s="1" t="s">
        <v>7245</v>
      </c>
      <c r="C6437" s="1">
        <v>24030208</v>
      </c>
      <c r="D6437" s="1" t="s">
        <v>798</v>
      </c>
      <c r="E6437" s="1" t="str">
        <f t="shared" si="300"/>
        <v>Free</v>
      </c>
      <c r="F6437" s="1">
        <v>0</v>
      </c>
      <c r="G6437" s="1" t="s">
        <v>820</v>
      </c>
      <c r="H6437" s="1" t="s">
        <v>806</v>
      </c>
      <c r="I6437" s="1" t="str">
        <f t="shared" si="301"/>
        <v>Low</v>
      </c>
      <c r="J6437" s="1">
        <v>0</v>
      </c>
      <c r="K6437" s="1">
        <v>0</v>
      </c>
      <c r="L6437" s="1">
        <f t="shared" si="302"/>
        <v>0</v>
      </c>
      <c r="M6437" s="1">
        <v>0</v>
      </c>
      <c r="N6437" s="1">
        <v>0</v>
      </c>
      <c r="O6437" s="1">
        <v>37</v>
      </c>
      <c r="P6437" s="1">
        <v>0</v>
      </c>
      <c r="Q6437" s="1">
        <v>2</v>
      </c>
    </row>
    <row r="6438" spans="1:17" x14ac:dyDescent="0.35">
      <c r="A6438" s="1">
        <v>1129234419</v>
      </c>
      <c r="B6438" s="1" t="s">
        <v>7246</v>
      </c>
      <c r="C6438" s="1">
        <v>72438784</v>
      </c>
      <c r="D6438" s="1" t="s">
        <v>798</v>
      </c>
      <c r="E6438" s="1" t="str">
        <f t="shared" si="300"/>
        <v>Free</v>
      </c>
      <c r="F6438" s="1">
        <v>0</v>
      </c>
      <c r="G6438" s="1" t="s">
        <v>805</v>
      </c>
      <c r="H6438" s="1" t="s">
        <v>800</v>
      </c>
      <c r="I6438" s="1" t="str">
        <f t="shared" si="301"/>
        <v>Low</v>
      </c>
      <c r="J6438" s="1">
        <v>2118</v>
      </c>
      <c r="K6438" s="1">
        <v>4.5</v>
      </c>
      <c r="L6438" s="1">
        <f t="shared" si="302"/>
        <v>0</v>
      </c>
      <c r="M6438" s="1">
        <v>1182</v>
      </c>
      <c r="N6438" s="1">
        <v>4.5</v>
      </c>
      <c r="O6438" s="1">
        <v>38</v>
      </c>
      <c r="P6438" s="1">
        <v>5</v>
      </c>
      <c r="Q6438" s="1">
        <v>16</v>
      </c>
    </row>
    <row r="6439" spans="1:17" x14ac:dyDescent="0.35">
      <c r="A6439" s="1">
        <v>1129404572</v>
      </c>
      <c r="B6439" s="1" t="s">
        <v>7247</v>
      </c>
      <c r="C6439" s="1">
        <v>1364120576</v>
      </c>
      <c r="D6439" s="1" t="s">
        <v>798</v>
      </c>
      <c r="E6439" s="1" t="str">
        <f t="shared" si="300"/>
        <v>Paid</v>
      </c>
      <c r="F6439" s="1">
        <v>6.99</v>
      </c>
      <c r="G6439" s="1" t="s">
        <v>840</v>
      </c>
      <c r="H6439" s="1" t="s">
        <v>800</v>
      </c>
      <c r="I6439" s="1" t="str">
        <f t="shared" si="301"/>
        <v>Low</v>
      </c>
      <c r="J6439" s="1">
        <v>58</v>
      </c>
      <c r="K6439" s="1">
        <v>4.5</v>
      </c>
      <c r="L6439" s="1">
        <f t="shared" si="302"/>
        <v>0</v>
      </c>
      <c r="M6439" s="1">
        <v>58</v>
      </c>
      <c r="N6439" s="1">
        <v>4.5</v>
      </c>
      <c r="O6439" s="1">
        <v>24</v>
      </c>
      <c r="P6439" s="1">
        <v>5</v>
      </c>
      <c r="Q6439" s="1">
        <v>4</v>
      </c>
    </row>
    <row r="6440" spans="1:17" x14ac:dyDescent="0.35">
      <c r="A6440" s="1">
        <v>1129553203</v>
      </c>
      <c r="B6440" s="1" t="s">
        <v>7248</v>
      </c>
      <c r="C6440" s="1">
        <v>18925568</v>
      </c>
      <c r="D6440" s="1" t="s">
        <v>798</v>
      </c>
      <c r="E6440" s="1" t="str">
        <f t="shared" si="300"/>
        <v>Free</v>
      </c>
      <c r="F6440" s="1">
        <v>0</v>
      </c>
      <c r="G6440" s="1" t="s">
        <v>799</v>
      </c>
      <c r="H6440" s="1" t="s">
        <v>826</v>
      </c>
      <c r="I6440" s="1" t="str">
        <f t="shared" si="301"/>
        <v>Low</v>
      </c>
      <c r="J6440" s="1">
        <v>500</v>
      </c>
      <c r="K6440" s="1">
        <v>2</v>
      </c>
      <c r="L6440" s="1">
        <f t="shared" si="302"/>
        <v>0</v>
      </c>
      <c r="M6440" s="1">
        <v>500</v>
      </c>
      <c r="N6440" s="1">
        <v>2</v>
      </c>
      <c r="O6440" s="1">
        <v>37</v>
      </c>
      <c r="P6440" s="1">
        <v>0</v>
      </c>
      <c r="Q6440" s="1">
        <v>1</v>
      </c>
    </row>
    <row r="6441" spans="1:17" x14ac:dyDescent="0.35">
      <c r="A6441" s="1">
        <v>1129648611</v>
      </c>
      <c r="B6441" s="1" t="s">
        <v>7249</v>
      </c>
      <c r="C6441" s="1">
        <v>146436096</v>
      </c>
      <c r="D6441" s="1" t="s">
        <v>798</v>
      </c>
      <c r="E6441" s="1" t="str">
        <f t="shared" si="300"/>
        <v>Paid</v>
      </c>
      <c r="F6441" s="1">
        <v>0.99</v>
      </c>
      <c r="G6441" s="1" t="s">
        <v>799</v>
      </c>
      <c r="H6441" s="1" t="s">
        <v>800</v>
      </c>
      <c r="I6441" s="1" t="str">
        <f t="shared" si="301"/>
        <v>Low</v>
      </c>
      <c r="J6441" s="1">
        <v>0</v>
      </c>
      <c r="K6441" s="1">
        <v>0</v>
      </c>
      <c r="L6441" s="1">
        <f t="shared" si="302"/>
        <v>0</v>
      </c>
      <c r="M6441" s="1">
        <v>0</v>
      </c>
      <c r="N6441" s="1">
        <v>0</v>
      </c>
      <c r="O6441" s="1">
        <v>40</v>
      </c>
      <c r="P6441" s="1">
        <v>5</v>
      </c>
      <c r="Q6441" s="1">
        <v>1</v>
      </c>
    </row>
    <row r="6442" spans="1:17" x14ac:dyDescent="0.35">
      <c r="A6442" s="1">
        <v>1129671707</v>
      </c>
      <c r="B6442" s="1" t="s">
        <v>7250</v>
      </c>
      <c r="C6442" s="1">
        <v>29999104</v>
      </c>
      <c r="D6442" s="1" t="s">
        <v>798</v>
      </c>
      <c r="E6442" s="1" t="str">
        <f t="shared" si="300"/>
        <v>Free</v>
      </c>
      <c r="F6442" s="1">
        <v>0</v>
      </c>
      <c r="G6442" s="1" t="s">
        <v>805</v>
      </c>
      <c r="H6442" s="1" t="s">
        <v>838</v>
      </c>
      <c r="I6442" s="1" t="str">
        <f t="shared" si="301"/>
        <v>Low</v>
      </c>
      <c r="J6442" s="1">
        <v>0</v>
      </c>
      <c r="K6442" s="1">
        <v>0</v>
      </c>
      <c r="L6442" s="1">
        <f t="shared" si="302"/>
        <v>0</v>
      </c>
      <c r="M6442" s="1">
        <v>0</v>
      </c>
      <c r="N6442" s="1">
        <v>0</v>
      </c>
      <c r="O6442" s="1">
        <v>37</v>
      </c>
      <c r="P6442" s="1">
        <v>0</v>
      </c>
      <c r="Q6442" s="1">
        <v>2</v>
      </c>
    </row>
    <row r="6443" spans="1:17" x14ac:dyDescent="0.35">
      <c r="A6443" s="1">
        <v>1129690785</v>
      </c>
      <c r="B6443" s="1" t="s">
        <v>7251</v>
      </c>
      <c r="C6443" s="1">
        <v>140864512</v>
      </c>
      <c r="D6443" s="1" t="s">
        <v>798</v>
      </c>
      <c r="E6443" s="1" t="str">
        <f t="shared" si="300"/>
        <v>Paid</v>
      </c>
      <c r="F6443" s="1">
        <v>0.99</v>
      </c>
      <c r="G6443" s="1" t="s">
        <v>840</v>
      </c>
      <c r="H6443" s="1" t="s">
        <v>800</v>
      </c>
      <c r="I6443" s="1" t="str">
        <f t="shared" si="301"/>
        <v>Low</v>
      </c>
      <c r="J6443" s="1">
        <v>18</v>
      </c>
      <c r="K6443" s="1">
        <v>5</v>
      </c>
      <c r="L6443" s="1">
        <f t="shared" si="302"/>
        <v>-2</v>
      </c>
      <c r="M6443" s="1">
        <v>1</v>
      </c>
      <c r="N6443" s="1">
        <v>3</v>
      </c>
      <c r="O6443" s="1">
        <v>38</v>
      </c>
      <c r="P6443" s="1">
        <v>0</v>
      </c>
      <c r="Q6443" s="1">
        <v>2</v>
      </c>
    </row>
    <row r="6444" spans="1:17" x14ac:dyDescent="0.35">
      <c r="A6444" s="1">
        <v>1129693551</v>
      </c>
      <c r="B6444" s="1" t="s">
        <v>7252</v>
      </c>
      <c r="C6444" s="1">
        <v>358992896</v>
      </c>
      <c r="D6444" s="1" t="s">
        <v>798</v>
      </c>
      <c r="E6444" s="1" t="str">
        <f t="shared" si="300"/>
        <v>Free</v>
      </c>
      <c r="F6444" s="1">
        <v>0</v>
      </c>
      <c r="G6444" s="1" t="s">
        <v>799</v>
      </c>
      <c r="H6444" s="1" t="s">
        <v>800</v>
      </c>
      <c r="I6444" s="1" t="str">
        <f t="shared" si="301"/>
        <v>Low</v>
      </c>
      <c r="J6444" s="1">
        <v>101</v>
      </c>
      <c r="K6444" s="1">
        <v>4</v>
      </c>
      <c r="L6444" s="1">
        <f t="shared" si="302"/>
        <v>0</v>
      </c>
      <c r="M6444" s="1">
        <v>101</v>
      </c>
      <c r="N6444" s="1">
        <v>4</v>
      </c>
      <c r="O6444" s="1">
        <v>38</v>
      </c>
      <c r="P6444" s="1">
        <v>5</v>
      </c>
      <c r="Q6444" s="1">
        <v>1</v>
      </c>
    </row>
    <row r="6445" spans="1:17" x14ac:dyDescent="0.35">
      <c r="A6445" s="1">
        <v>1129722364</v>
      </c>
      <c r="B6445" s="1" t="s">
        <v>7253</v>
      </c>
      <c r="C6445" s="1">
        <v>2002585600</v>
      </c>
      <c r="D6445" s="1" t="s">
        <v>798</v>
      </c>
      <c r="E6445" s="1" t="str">
        <f t="shared" si="300"/>
        <v>Paid</v>
      </c>
      <c r="F6445" s="1">
        <v>14.99</v>
      </c>
      <c r="G6445" s="1" t="s">
        <v>805</v>
      </c>
      <c r="H6445" s="1" t="s">
        <v>800</v>
      </c>
      <c r="I6445" s="1" t="str">
        <f t="shared" si="301"/>
        <v>Low</v>
      </c>
      <c r="J6445" s="1">
        <v>0</v>
      </c>
      <c r="K6445" s="1">
        <v>0</v>
      </c>
      <c r="L6445" s="1">
        <f t="shared" si="302"/>
        <v>0</v>
      </c>
      <c r="M6445" s="1">
        <v>0</v>
      </c>
      <c r="N6445" s="1">
        <v>0</v>
      </c>
      <c r="O6445" s="1">
        <v>40</v>
      </c>
      <c r="P6445" s="1">
        <v>0</v>
      </c>
      <c r="Q6445" s="1">
        <v>1</v>
      </c>
    </row>
    <row r="6446" spans="1:17" x14ac:dyDescent="0.35">
      <c r="A6446" s="1">
        <v>1129755661</v>
      </c>
      <c r="B6446" s="1" t="s">
        <v>7254</v>
      </c>
      <c r="C6446" s="1">
        <v>83832832</v>
      </c>
      <c r="D6446" s="1" t="s">
        <v>798</v>
      </c>
      <c r="E6446" s="1" t="str">
        <f t="shared" si="300"/>
        <v>Free</v>
      </c>
      <c r="F6446" s="1">
        <v>0</v>
      </c>
      <c r="G6446" s="1" t="s">
        <v>799</v>
      </c>
      <c r="H6446" s="1" t="s">
        <v>800</v>
      </c>
      <c r="I6446" s="1" t="str">
        <f t="shared" si="301"/>
        <v>Low</v>
      </c>
      <c r="J6446" s="1">
        <v>217</v>
      </c>
      <c r="K6446" s="1">
        <v>4</v>
      </c>
      <c r="L6446" s="1">
        <f t="shared" si="302"/>
        <v>0</v>
      </c>
      <c r="M6446" s="1">
        <v>217</v>
      </c>
      <c r="N6446" s="1">
        <v>4</v>
      </c>
      <c r="O6446" s="1">
        <v>37</v>
      </c>
      <c r="P6446" s="1">
        <v>5</v>
      </c>
      <c r="Q6446" s="1">
        <v>1</v>
      </c>
    </row>
    <row r="6447" spans="1:17" x14ac:dyDescent="0.35">
      <c r="A6447" s="1">
        <v>1129778673</v>
      </c>
      <c r="B6447" s="1" t="s">
        <v>7255</v>
      </c>
      <c r="C6447" s="1">
        <v>242437120</v>
      </c>
      <c r="D6447" s="1" t="s">
        <v>798</v>
      </c>
      <c r="E6447" s="1" t="str">
        <f t="shared" si="300"/>
        <v>Paid</v>
      </c>
      <c r="F6447" s="1">
        <v>3.99</v>
      </c>
      <c r="G6447" s="1" t="s">
        <v>799</v>
      </c>
      <c r="H6447" s="1" t="s">
        <v>800</v>
      </c>
      <c r="I6447" s="1" t="str">
        <f t="shared" si="301"/>
        <v>Low</v>
      </c>
      <c r="J6447" s="1">
        <v>0</v>
      </c>
      <c r="K6447" s="1">
        <v>0</v>
      </c>
      <c r="L6447" s="1">
        <f t="shared" si="302"/>
        <v>0</v>
      </c>
      <c r="M6447" s="1">
        <v>0</v>
      </c>
      <c r="N6447" s="1">
        <v>0</v>
      </c>
      <c r="O6447" s="1">
        <v>40</v>
      </c>
      <c r="P6447" s="1">
        <v>5</v>
      </c>
      <c r="Q6447" s="1">
        <v>1</v>
      </c>
    </row>
    <row r="6448" spans="1:17" x14ac:dyDescent="0.35">
      <c r="A6448" s="1">
        <v>1129966892</v>
      </c>
      <c r="B6448" s="1" t="s">
        <v>7256</v>
      </c>
      <c r="C6448" s="1">
        <v>65469440</v>
      </c>
      <c r="D6448" s="1" t="s">
        <v>798</v>
      </c>
      <c r="E6448" s="1" t="str">
        <f t="shared" si="300"/>
        <v>Free</v>
      </c>
      <c r="F6448" s="1">
        <v>0</v>
      </c>
      <c r="G6448" s="1" t="s">
        <v>805</v>
      </c>
      <c r="H6448" s="1" t="s">
        <v>800</v>
      </c>
      <c r="I6448" s="1" t="str">
        <f t="shared" si="301"/>
        <v>Low</v>
      </c>
      <c r="J6448" s="1">
        <v>468</v>
      </c>
      <c r="K6448" s="1">
        <v>4.5</v>
      </c>
      <c r="L6448" s="1">
        <f t="shared" si="302"/>
        <v>0.5</v>
      </c>
      <c r="M6448" s="1">
        <v>1</v>
      </c>
      <c r="N6448" s="1">
        <v>5</v>
      </c>
      <c r="O6448" s="1">
        <v>37</v>
      </c>
      <c r="P6448" s="1">
        <v>5</v>
      </c>
      <c r="Q6448" s="1">
        <v>1</v>
      </c>
    </row>
    <row r="6449" spans="1:17" x14ac:dyDescent="0.35">
      <c r="A6449" s="1">
        <v>1130186793</v>
      </c>
      <c r="B6449" s="1" t="s">
        <v>7257</v>
      </c>
      <c r="C6449" s="1">
        <v>226843648</v>
      </c>
      <c r="D6449" s="1" t="s">
        <v>798</v>
      </c>
      <c r="E6449" s="1" t="str">
        <f t="shared" si="300"/>
        <v>Free</v>
      </c>
      <c r="F6449" s="1">
        <v>0</v>
      </c>
      <c r="G6449" s="1" t="s">
        <v>799</v>
      </c>
      <c r="H6449" s="1" t="s">
        <v>800</v>
      </c>
      <c r="I6449" s="1" t="str">
        <f t="shared" si="301"/>
        <v>Low</v>
      </c>
      <c r="J6449" s="1">
        <v>130</v>
      </c>
      <c r="K6449" s="1">
        <v>3.5</v>
      </c>
      <c r="L6449" s="1">
        <f t="shared" si="302"/>
        <v>1.5</v>
      </c>
      <c r="M6449" s="1">
        <v>2</v>
      </c>
      <c r="N6449" s="1">
        <v>5</v>
      </c>
      <c r="O6449" s="1">
        <v>38</v>
      </c>
      <c r="P6449" s="1">
        <v>5</v>
      </c>
      <c r="Q6449" s="1">
        <v>6</v>
      </c>
    </row>
    <row r="6450" spans="1:17" x14ac:dyDescent="0.35">
      <c r="A6450" s="1">
        <v>1130221994</v>
      </c>
      <c r="B6450" s="1" t="s">
        <v>7258</v>
      </c>
      <c r="C6450" s="1">
        <v>27525120</v>
      </c>
      <c r="D6450" s="1" t="s">
        <v>798</v>
      </c>
      <c r="E6450" s="1" t="str">
        <f t="shared" si="300"/>
        <v>Free</v>
      </c>
      <c r="F6450" s="1">
        <v>0</v>
      </c>
      <c r="G6450" s="1" t="s">
        <v>799</v>
      </c>
      <c r="H6450" s="1" t="s">
        <v>847</v>
      </c>
      <c r="I6450" s="1" t="str">
        <f t="shared" si="301"/>
        <v>Low</v>
      </c>
      <c r="J6450" s="1">
        <v>0</v>
      </c>
      <c r="K6450" s="1">
        <v>0</v>
      </c>
      <c r="L6450" s="1">
        <f t="shared" si="302"/>
        <v>0</v>
      </c>
      <c r="M6450" s="1">
        <v>0</v>
      </c>
      <c r="N6450" s="1">
        <v>0</v>
      </c>
      <c r="O6450" s="1">
        <v>40</v>
      </c>
      <c r="P6450" s="1">
        <v>0</v>
      </c>
      <c r="Q6450" s="1">
        <v>1</v>
      </c>
    </row>
    <row r="6451" spans="1:17" x14ac:dyDescent="0.35">
      <c r="A6451" s="1">
        <v>1130264634</v>
      </c>
      <c r="B6451" s="1" t="s">
        <v>7259</v>
      </c>
      <c r="C6451" s="1">
        <v>77212672</v>
      </c>
      <c r="D6451" s="1" t="s">
        <v>798</v>
      </c>
      <c r="E6451" s="1" t="str">
        <f t="shared" si="300"/>
        <v>Free</v>
      </c>
      <c r="F6451" s="1">
        <v>0</v>
      </c>
      <c r="G6451" s="1" t="s">
        <v>840</v>
      </c>
      <c r="H6451" s="1" t="s">
        <v>800</v>
      </c>
      <c r="I6451" s="1" t="str">
        <f t="shared" si="301"/>
        <v>Low</v>
      </c>
      <c r="J6451" s="1">
        <v>0</v>
      </c>
      <c r="K6451" s="1">
        <v>0</v>
      </c>
      <c r="L6451" s="1">
        <f t="shared" si="302"/>
        <v>0</v>
      </c>
      <c r="M6451" s="1">
        <v>0</v>
      </c>
      <c r="N6451" s="1">
        <v>0</v>
      </c>
      <c r="O6451" s="1">
        <v>37</v>
      </c>
      <c r="P6451" s="1">
        <v>0</v>
      </c>
      <c r="Q6451" s="1">
        <v>1</v>
      </c>
    </row>
    <row r="6452" spans="1:17" x14ac:dyDescent="0.35">
      <c r="A6452" s="1">
        <v>1130297669</v>
      </c>
      <c r="B6452" s="1" t="s">
        <v>7260</v>
      </c>
      <c r="C6452" s="1">
        <v>76716032</v>
      </c>
      <c r="D6452" s="1" t="s">
        <v>798</v>
      </c>
      <c r="E6452" s="1" t="str">
        <f t="shared" si="300"/>
        <v>Free</v>
      </c>
      <c r="F6452" s="1">
        <v>0</v>
      </c>
      <c r="G6452" s="1" t="s">
        <v>805</v>
      </c>
      <c r="H6452" s="1" t="s">
        <v>800</v>
      </c>
      <c r="I6452" s="1" t="str">
        <f t="shared" si="301"/>
        <v>Low</v>
      </c>
      <c r="J6452" s="1">
        <v>924</v>
      </c>
      <c r="K6452" s="1">
        <v>4.5</v>
      </c>
      <c r="L6452" s="1">
        <f t="shared" si="302"/>
        <v>-0.5</v>
      </c>
      <c r="M6452" s="1">
        <v>20</v>
      </c>
      <c r="N6452" s="1">
        <v>4</v>
      </c>
      <c r="O6452" s="1">
        <v>37</v>
      </c>
      <c r="P6452" s="1">
        <v>5</v>
      </c>
      <c r="Q6452" s="1">
        <v>1</v>
      </c>
    </row>
    <row r="6453" spans="1:17" x14ac:dyDescent="0.35">
      <c r="A6453" s="1">
        <v>1130374815</v>
      </c>
      <c r="B6453" s="1" t="s">
        <v>7261</v>
      </c>
      <c r="C6453" s="1">
        <v>339686400</v>
      </c>
      <c r="D6453" s="1" t="s">
        <v>798</v>
      </c>
      <c r="E6453" s="1" t="str">
        <f t="shared" si="300"/>
        <v>Free</v>
      </c>
      <c r="F6453" s="1">
        <v>0</v>
      </c>
      <c r="G6453" s="1" t="s">
        <v>840</v>
      </c>
      <c r="H6453" s="1" t="s">
        <v>847</v>
      </c>
      <c r="I6453" s="1" t="str">
        <f t="shared" si="301"/>
        <v>Low</v>
      </c>
      <c r="J6453" s="1">
        <v>64</v>
      </c>
      <c r="K6453" s="1">
        <v>3</v>
      </c>
      <c r="L6453" s="1">
        <f t="shared" si="302"/>
        <v>0.5</v>
      </c>
      <c r="M6453" s="1">
        <v>11</v>
      </c>
      <c r="N6453" s="1">
        <v>3.5</v>
      </c>
      <c r="O6453" s="1">
        <v>40</v>
      </c>
      <c r="P6453" s="1">
        <v>2</v>
      </c>
      <c r="Q6453" s="1">
        <v>1</v>
      </c>
    </row>
    <row r="6454" spans="1:17" x14ac:dyDescent="0.35">
      <c r="A6454" s="1">
        <v>1130398188</v>
      </c>
      <c r="B6454" s="1" t="s">
        <v>7262</v>
      </c>
      <c r="C6454" s="1">
        <v>43658240</v>
      </c>
      <c r="D6454" s="1" t="s">
        <v>798</v>
      </c>
      <c r="E6454" s="1" t="str">
        <f t="shared" si="300"/>
        <v>Paid</v>
      </c>
      <c r="F6454" s="1">
        <v>19.989999999999998</v>
      </c>
      <c r="G6454" s="1" t="s">
        <v>799</v>
      </c>
      <c r="H6454" s="1" t="s">
        <v>813</v>
      </c>
      <c r="I6454" s="1" t="str">
        <f t="shared" si="301"/>
        <v>Low</v>
      </c>
      <c r="J6454" s="1">
        <v>12</v>
      </c>
      <c r="K6454" s="1">
        <v>4.5</v>
      </c>
      <c r="L6454" s="1">
        <f t="shared" si="302"/>
        <v>0.5</v>
      </c>
      <c r="M6454" s="1">
        <v>1</v>
      </c>
      <c r="N6454" s="1">
        <v>5</v>
      </c>
      <c r="O6454" s="1">
        <v>24</v>
      </c>
      <c r="P6454" s="1">
        <v>1</v>
      </c>
      <c r="Q6454" s="1">
        <v>1</v>
      </c>
    </row>
    <row r="6455" spans="1:17" x14ac:dyDescent="0.35">
      <c r="A6455" s="1">
        <v>1130498044</v>
      </c>
      <c r="B6455" s="1" t="s">
        <v>7263</v>
      </c>
      <c r="C6455" s="1">
        <v>110385152</v>
      </c>
      <c r="D6455" s="1" t="s">
        <v>798</v>
      </c>
      <c r="E6455" s="1" t="str">
        <f t="shared" si="300"/>
        <v>Free</v>
      </c>
      <c r="F6455" s="1">
        <v>0</v>
      </c>
      <c r="G6455" s="1" t="s">
        <v>799</v>
      </c>
      <c r="H6455" s="1" t="s">
        <v>815</v>
      </c>
      <c r="I6455" s="1" t="str">
        <f t="shared" si="301"/>
        <v>Low</v>
      </c>
      <c r="J6455" s="1">
        <v>388</v>
      </c>
      <c r="K6455" s="1">
        <v>4</v>
      </c>
      <c r="L6455" s="1">
        <f t="shared" si="302"/>
        <v>-1</v>
      </c>
      <c r="M6455" s="1">
        <v>3</v>
      </c>
      <c r="N6455" s="1">
        <v>3</v>
      </c>
      <c r="O6455" s="1">
        <v>37</v>
      </c>
      <c r="P6455" s="1">
        <v>5</v>
      </c>
      <c r="Q6455" s="1">
        <v>13</v>
      </c>
    </row>
    <row r="6456" spans="1:17" x14ac:dyDescent="0.35">
      <c r="A6456" s="1">
        <v>1130542083</v>
      </c>
      <c r="B6456" s="1" t="s">
        <v>7264</v>
      </c>
      <c r="C6456" s="1">
        <v>3180544</v>
      </c>
      <c r="D6456" s="1" t="s">
        <v>798</v>
      </c>
      <c r="E6456" s="1" t="str">
        <f t="shared" si="300"/>
        <v>Paid</v>
      </c>
      <c r="F6456" s="1">
        <v>1.99</v>
      </c>
      <c r="G6456" s="1" t="s">
        <v>799</v>
      </c>
      <c r="H6456" s="1" t="s">
        <v>824</v>
      </c>
      <c r="I6456" s="1" t="str">
        <f t="shared" si="301"/>
        <v>Low</v>
      </c>
      <c r="J6456" s="1">
        <v>34</v>
      </c>
      <c r="K6456" s="1">
        <v>3</v>
      </c>
      <c r="L6456" s="1">
        <f t="shared" si="302"/>
        <v>1.5</v>
      </c>
      <c r="M6456" s="1">
        <v>2</v>
      </c>
      <c r="N6456" s="1">
        <v>4.5</v>
      </c>
      <c r="O6456" s="1">
        <v>37</v>
      </c>
      <c r="P6456" s="1">
        <v>1</v>
      </c>
      <c r="Q6456" s="1">
        <v>28</v>
      </c>
    </row>
    <row r="6457" spans="1:17" x14ac:dyDescent="0.35">
      <c r="A6457" s="1">
        <v>1130610367</v>
      </c>
      <c r="B6457" s="1" t="s">
        <v>7265</v>
      </c>
      <c r="C6457" s="1">
        <v>65595392</v>
      </c>
      <c r="D6457" s="1" t="s">
        <v>798</v>
      </c>
      <c r="E6457" s="1" t="str">
        <f t="shared" si="300"/>
        <v>Free</v>
      </c>
      <c r="F6457" s="1">
        <v>0</v>
      </c>
      <c r="G6457" s="1" t="s">
        <v>799</v>
      </c>
      <c r="H6457" s="1" t="s">
        <v>800</v>
      </c>
      <c r="I6457" s="1" t="str">
        <f t="shared" si="301"/>
        <v>Low</v>
      </c>
      <c r="J6457" s="1">
        <v>2317</v>
      </c>
      <c r="K6457" s="1">
        <v>5</v>
      </c>
      <c r="L6457" s="1">
        <f t="shared" si="302"/>
        <v>-0.5</v>
      </c>
      <c r="M6457" s="1">
        <v>102</v>
      </c>
      <c r="N6457" s="1">
        <v>4.5</v>
      </c>
      <c r="O6457" s="1">
        <v>37</v>
      </c>
      <c r="P6457" s="1">
        <v>0</v>
      </c>
      <c r="Q6457" s="1">
        <v>1</v>
      </c>
    </row>
    <row r="6458" spans="1:17" x14ac:dyDescent="0.35">
      <c r="A6458" s="1">
        <v>1130630397</v>
      </c>
      <c r="B6458" s="1" t="s">
        <v>7266</v>
      </c>
      <c r="C6458" s="1">
        <v>165691392</v>
      </c>
      <c r="D6458" s="1" t="s">
        <v>798</v>
      </c>
      <c r="E6458" s="1" t="str">
        <f t="shared" si="300"/>
        <v>Free</v>
      </c>
      <c r="F6458" s="1">
        <v>0</v>
      </c>
      <c r="G6458" s="1" t="s">
        <v>805</v>
      </c>
      <c r="H6458" s="1" t="s">
        <v>800</v>
      </c>
      <c r="I6458" s="1" t="str">
        <f t="shared" si="301"/>
        <v>Low</v>
      </c>
      <c r="J6458" s="1">
        <v>42</v>
      </c>
      <c r="K6458" s="1">
        <v>4</v>
      </c>
      <c r="L6458" s="1">
        <f t="shared" si="302"/>
        <v>1</v>
      </c>
      <c r="M6458" s="1">
        <v>1</v>
      </c>
      <c r="N6458" s="1">
        <v>5</v>
      </c>
      <c r="O6458" s="1">
        <v>40</v>
      </c>
      <c r="P6458" s="1">
        <v>4</v>
      </c>
      <c r="Q6458" s="1">
        <v>1</v>
      </c>
    </row>
    <row r="6459" spans="1:17" x14ac:dyDescent="0.35">
      <c r="A6459" s="1">
        <v>1130638483</v>
      </c>
      <c r="B6459" s="1" t="s">
        <v>7267</v>
      </c>
      <c r="C6459" s="1">
        <v>176500736</v>
      </c>
      <c r="D6459" s="1" t="s">
        <v>798</v>
      </c>
      <c r="E6459" s="1" t="str">
        <f t="shared" si="300"/>
        <v>Free</v>
      </c>
      <c r="F6459" s="1">
        <v>0</v>
      </c>
      <c r="G6459" s="1" t="s">
        <v>799</v>
      </c>
      <c r="H6459" s="1" t="s">
        <v>800</v>
      </c>
      <c r="I6459" s="1" t="str">
        <f t="shared" si="301"/>
        <v>Low</v>
      </c>
      <c r="J6459" s="1">
        <v>57</v>
      </c>
      <c r="K6459" s="1">
        <v>4.5</v>
      </c>
      <c r="L6459" s="1">
        <f t="shared" si="302"/>
        <v>-1.5</v>
      </c>
      <c r="M6459" s="1">
        <v>1</v>
      </c>
      <c r="N6459" s="1">
        <v>3</v>
      </c>
      <c r="O6459" s="1">
        <v>40</v>
      </c>
      <c r="P6459" s="1">
        <v>5</v>
      </c>
      <c r="Q6459" s="1">
        <v>1</v>
      </c>
    </row>
    <row r="6460" spans="1:17" x14ac:dyDescent="0.35">
      <c r="A6460" s="1">
        <v>1130638492</v>
      </c>
      <c r="B6460" s="1" t="s">
        <v>7268</v>
      </c>
      <c r="C6460" s="1">
        <v>68929536</v>
      </c>
      <c r="D6460" s="1" t="s">
        <v>798</v>
      </c>
      <c r="E6460" s="1" t="str">
        <f t="shared" si="300"/>
        <v>Free</v>
      </c>
      <c r="F6460" s="1">
        <v>0</v>
      </c>
      <c r="G6460" s="1" t="s">
        <v>799</v>
      </c>
      <c r="H6460" s="1" t="s">
        <v>800</v>
      </c>
      <c r="I6460" s="1" t="str">
        <f t="shared" si="301"/>
        <v>Low</v>
      </c>
      <c r="J6460" s="1">
        <v>105</v>
      </c>
      <c r="K6460" s="1">
        <v>4</v>
      </c>
      <c r="L6460" s="1">
        <f t="shared" si="302"/>
        <v>0</v>
      </c>
      <c r="M6460" s="1">
        <v>105</v>
      </c>
      <c r="N6460" s="1">
        <v>4</v>
      </c>
      <c r="O6460" s="1">
        <v>38</v>
      </c>
      <c r="P6460" s="1">
        <v>1</v>
      </c>
      <c r="Q6460" s="1">
        <v>1</v>
      </c>
    </row>
    <row r="6461" spans="1:17" x14ac:dyDescent="0.35">
      <c r="A6461" s="1">
        <v>1130676836</v>
      </c>
      <c r="B6461" s="1" t="s">
        <v>7269</v>
      </c>
      <c r="C6461" s="1">
        <v>94801920</v>
      </c>
      <c r="D6461" s="1" t="s">
        <v>798</v>
      </c>
      <c r="E6461" s="1" t="str">
        <f t="shared" si="300"/>
        <v>Free</v>
      </c>
      <c r="F6461" s="1">
        <v>0</v>
      </c>
      <c r="G6461" s="1" t="s">
        <v>799</v>
      </c>
      <c r="H6461" s="1" t="s">
        <v>800</v>
      </c>
      <c r="I6461" s="1" t="str">
        <f t="shared" si="301"/>
        <v>Low</v>
      </c>
      <c r="J6461" s="1">
        <v>0</v>
      </c>
      <c r="K6461" s="1">
        <v>0</v>
      </c>
      <c r="L6461" s="1">
        <f t="shared" si="302"/>
        <v>0</v>
      </c>
      <c r="M6461" s="1">
        <v>0</v>
      </c>
      <c r="N6461" s="1">
        <v>0</v>
      </c>
      <c r="O6461" s="1">
        <v>40</v>
      </c>
      <c r="P6461" s="1">
        <v>0</v>
      </c>
      <c r="Q6461" s="1">
        <v>1</v>
      </c>
    </row>
    <row r="6462" spans="1:17" x14ac:dyDescent="0.35">
      <c r="A6462" s="1">
        <v>1130723425</v>
      </c>
      <c r="B6462" s="1" t="s">
        <v>7270</v>
      </c>
      <c r="C6462" s="1">
        <v>105438208</v>
      </c>
      <c r="D6462" s="1" t="s">
        <v>798</v>
      </c>
      <c r="E6462" s="1" t="str">
        <f t="shared" si="300"/>
        <v>Free</v>
      </c>
      <c r="F6462" s="1">
        <v>0</v>
      </c>
      <c r="G6462" s="1" t="s">
        <v>799</v>
      </c>
      <c r="H6462" s="1" t="s">
        <v>800</v>
      </c>
      <c r="I6462" s="1" t="str">
        <f t="shared" si="301"/>
        <v>Low</v>
      </c>
      <c r="J6462" s="1">
        <v>897</v>
      </c>
      <c r="K6462" s="1">
        <v>4.5</v>
      </c>
      <c r="L6462" s="1">
        <f t="shared" si="302"/>
        <v>0</v>
      </c>
      <c r="M6462" s="1">
        <v>142</v>
      </c>
      <c r="N6462" s="1">
        <v>4.5</v>
      </c>
      <c r="O6462" s="1">
        <v>37</v>
      </c>
      <c r="P6462" s="1">
        <v>0</v>
      </c>
      <c r="Q6462" s="1">
        <v>1</v>
      </c>
    </row>
    <row r="6463" spans="1:17" x14ac:dyDescent="0.35">
      <c r="A6463" s="1">
        <v>1130770356</v>
      </c>
      <c r="B6463" s="1" t="s">
        <v>7271</v>
      </c>
      <c r="C6463" s="1">
        <v>92825600</v>
      </c>
      <c r="D6463" s="1" t="s">
        <v>798</v>
      </c>
      <c r="E6463" s="1" t="str">
        <f t="shared" si="300"/>
        <v>Paid</v>
      </c>
      <c r="F6463" s="1">
        <v>0.99</v>
      </c>
      <c r="G6463" s="1" t="s">
        <v>799</v>
      </c>
      <c r="H6463" s="1" t="s">
        <v>815</v>
      </c>
      <c r="I6463" s="1" t="str">
        <f t="shared" si="301"/>
        <v>Low</v>
      </c>
      <c r="J6463" s="1">
        <v>87</v>
      </c>
      <c r="K6463" s="1">
        <v>4</v>
      </c>
      <c r="L6463" s="1">
        <f t="shared" si="302"/>
        <v>0.5</v>
      </c>
      <c r="M6463" s="1">
        <v>37</v>
      </c>
      <c r="N6463" s="1">
        <v>4.5</v>
      </c>
      <c r="O6463" s="1">
        <v>37</v>
      </c>
      <c r="P6463" s="1">
        <v>3</v>
      </c>
      <c r="Q6463" s="1">
        <v>1</v>
      </c>
    </row>
    <row r="6464" spans="1:17" x14ac:dyDescent="0.35">
      <c r="A6464" s="1">
        <v>1130829481</v>
      </c>
      <c r="B6464" s="1" t="s">
        <v>7272</v>
      </c>
      <c r="C6464" s="1">
        <v>52959232</v>
      </c>
      <c r="D6464" s="1" t="s">
        <v>798</v>
      </c>
      <c r="E6464" s="1" t="str">
        <f t="shared" si="300"/>
        <v>Free</v>
      </c>
      <c r="F6464" s="1">
        <v>0</v>
      </c>
      <c r="G6464" s="1" t="s">
        <v>799</v>
      </c>
      <c r="H6464" s="1" t="s">
        <v>808</v>
      </c>
      <c r="I6464" s="1" t="str">
        <f t="shared" si="301"/>
        <v>Low</v>
      </c>
      <c r="J6464" s="1">
        <v>17588</v>
      </c>
      <c r="K6464" s="1">
        <v>4.5</v>
      </c>
      <c r="L6464" s="1">
        <f t="shared" si="302"/>
        <v>0</v>
      </c>
      <c r="M6464" s="1">
        <v>17588</v>
      </c>
      <c r="N6464" s="1">
        <v>4.5</v>
      </c>
      <c r="O6464" s="1">
        <v>38</v>
      </c>
      <c r="P6464" s="1">
        <v>3</v>
      </c>
      <c r="Q6464" s="1">
        <v>2</v>
      </c>
    </row>
    <row r="6465" spans="1:17" x14ac:dyDescent="0.35">
      <c r="A6465" s="1">
        <v>1130830362</v>
      </c>
      <c r="B6465" s="1" t="s">
        <v>7273</v>
      </c>
      <c r="C6465" s="1">
        <v>127711232</v>
      </c>
      <c r="D6465" s="1" t="s">
        <v>798</v>
      </c>
      <c r="E6465" s="1" t="str">
        <f t="shared" si="300"/>
        <v>Free</v>
      </c>
      <c r="F6465" s="1">
        <v>0</v>
      </c>
      <c r="G6465" s="1" t="s">
        <v>799</v>
      </c>
      <c r="H6465" s="1" t="s">
        <v>800</v>
      </c>
      <c r="I6465" s="1" t="str">
        <f t="shared" si="301"/>
        <v>Low</v>
      </c>
      <c r="J6465" s="1">
        <v>0</v>
      </c>
      <c r="K6465" s="1">
        <v>0</v>
      </c>
      <c r="L6465" s="1">
        <f t="shared" si="302"/>
        <v>0</v>
      </c>
      <c r="M6465" s="1">
        <v>0</v>
      </c>
      <c r="N6465" s="1">
        <v>0</v>
      </c>
      <c r="O6465" s="1">
        <v>37</v>
      </c>
      <c r="P6465" s="1">
        <v>0</v>
      </c>
      <c r="Q6465" s="1">
        <v>0</v>
      </c>
    </row>
    <row r="6466" spans="1:17" x14ac:dyDescent="0.35">
      <c r="A6466" s="1">
        <v>1130847808</v>
      </c>
      <c r="B6466" s="1" t="s">
        <v>7274</v>
      </c>
      <c r="C6466" s="1">
        <v>117473280</v>
      </c>
      <c r="D6466" s="1" t="s">
        <v>798</v>
      </c>
      <c r="E6466" s="1" t="str">
        <f t="shared" si="300"/>
        <v>Free</v>
      </c>
      <c r="F6466" s="1">
        <v>0</v>
      </c>
      <c r="G6466" s="1" t="s">
        <v>799</v>
      </c>
      <c r="H6466" s="1" t="s">
        <v>859</v>
      </c>
      <c r="I6466" s="1" t="str">
        <f t="shared" si="301"/>
        <v>Low</v>
      </c>
      <c r="J6466" s="1">
        <v>0</v>
      </c>
      <c r="K6466" s="1">
        <v>0</v>
      </c>
      <c r="L6466" s="1">
        <f t="shared" si="302"/>
        <v>0</v>
      </c>
      <c r="M6466" s="1">
        <v>0</v>
      </c>
      <c r="N6466" s="1">
        <v>0</v>
      </c>
      <c r="O6466" s="1">
        <v>37</v>
      </c>
      <c r="P6466" s="1">
        <v>5</v>
      </c>
      <c r="Q6466" s="1">
        <v>1</v>
      </c>
    </row>
    <row r="6467" spans="1:17" x14ac:dyDescent="0.35">
      <c r="A6467" s="1">
        <v>1130852386</v>
      </c>
      <c r="B6467" s="1" t="s">
        <v>7275</v>
      </c>
      <c r="C6467" s="1">
        <v>165874688</v>
      </c>
      <c r="D6467" s="1" t="s">
        <v>798</v>
      </c>
      <c r="E6467" s="1" t="str">
        <f t="shared" ref="E6467:E6530" si="303">IF(F6467=0,"Free","Paid")</f>
        <v>Paid</v>
      </c>
      <c r="F6467" s="1">
        <v>0.99</v>
      </c>
      <c r="G6467" s="1" t="s">
        <v>799</v>
      </c>
      <c r="H6467" s="1" t="s">
        <v>800</v>
      </c>
      <c r="I6467" s="1" t="str">
        <f t="shared" ref="I6467:I6530" si="304">IF(J6467&gt;100000, "High", "Low")</f>
        <v>Low</v>
      </c>
      <c r="J6467" s="1">
        <v>8</v>
      </c>
      <c r="K6467" s="1">
        <v>5</v>
      </c>
      <c r="L6467" s="1">
        <f t="shared" ref="L6467:L6530" si="305">N6467-K6467</f>
        <v>0</v>
      </c>
      <c r="M6467" s="1">
        <v>4</v>
      </c>
      <c r="N6467" s="1">
        <v>5</v>
      </c>
      <c r="O6467" s="1">
        <v>40</v>
      </c>
      <c r="P6467" s="1">
        <v>5</v>
      </c>
      <c r="Q6467" s="1">
        <v>2</v>
      </c>
    </row>
    <row r="6468" spans="1:17" x14ac:dyDescent="0.35">
      <c r="A6468" s="1">
        <v>1130864757</v>
      </c>
      <c r="B6468" s="1" t="s">
        <v>7276</v>
      </c>
      <c r="C6468" s="1">
        <v>4732928</v>
      </c>
      <c r="D6468" s="1" t="s">
        <v>798</v>
      </c>
      <c r="E6468" s="1" t="str">
        <f t="shared" si="303"/>
        <v>Free</v>
      </c>
      <c r="F6468" s="1">
        <v>0</v>
      </c>
      <c r="G6468" s="1" t="s">
        <v>799</v>
      </c>
      <c r="H6468" s="1" t="s">
        <v>806</v>
      </c>
      <c r="I6468" s="1" t="str">
        <f t="shared" si="304"/>
        <v>Low</v>
      </c>
      <c r="J6468" s="1">
        <v>0</v>
      </c>
      <c r="K6468" s="1">
        <v>0</v>
      </c>
      <c r="L6468" s="1">
        <f t="shared" si="305"/>
        <v>0</v>
      </c>
      <c r="M6468" s="1">
        <v>0</v>
      </c>
      <c r="N6468" s="1">
        <v>0</v>
      </c>
      <c r="O6468" s="1">
        <v>37</v>
      </c>
      <c r="P6468" s="1">
        <v>0</v>
      </c>
      <c r="Q6468" s="1">
        <v>1</v>
      </c>
    </row>
    <row r="6469" spans="1:17" x14ac:dyDescent="0.35">
      <c r="A6469" s="1">
        <v>1130901077</v>
      </c>
      <c r="B6469" s="1" t="s">
        <v>7277</v>
      </c>
      <c r="C6469" s="1">
        <v>2532376576</v>
      </c>
      <c r="D6469" s="1" t="s">
        <v>798</v>
      </c>
      <c r="E6469" s="1" t="str">
        <f t="shared" si="303"/>
        <v>Paid</v>
      </c>
      <c r="F6469" s="1">
        <v>4.99</v>
      </c>
      <c r="G6469" s="1" t="s">
        <v>799</v>
      </c>
      <c r="H6469" s="1" t="s">
        <v>800</v>
      </c>
      <c r="I6469" s="1" t="str">
        <f t="shared" si="304"/>
        <v>Low</v>
      </c>
      <c r="J6469" s="1">
        <v>343</v>
      </c>
      <c r="K6469" s="1">
        <v>4</v>
      </c>
      <c r="L6469" s="1">
        <f t="shared" si="305"/>
        <v>0</v>
      </c>
      <c r="M6469" s="1">
        <v>160</v>
      </c>
      <c r="N6469" s="1">
        <v>4</v>
      </c>
      <c r="O6469" s="1">
        <v>25</v>
      </c>
      <c r="P6469" s="1">
        <v>5</v>
      </c>
      <c r="Q6469" s="1">
        <v>1</v>
      </c>
    </row>
    <row r="6470" spans="1:17" x14ac:dyDescent="0.35">
      <c r="A6470" s="1">
        <v>1130988829</v>
      </c>
      <c r="B6470" s="1" t="s">
        <v>7278</v>
      </c>
      <c r="C6470" s="1">
        <v>52232192</v>
      </c>
      <c r="D6470" s="1" t="s">
        <v>798</v>
      </c>
      <c r="E6470" s="1" t="str">
        <f t="shared" si="303"/>
        <v>Free</v>
      </c>
      <c r="F6470" s="1">
        <v>0</v>
      </c>
      <c r="G6470" s="1" t="s">
        <v>799</v>
      </c>
      <c r="H6470" s="1" t="s">
        <v>833</v>
      </c>
      <c r="I6470" s="1" t="str">
        <f t="shared" si="304"/>
        <v>Low</v>
      </c>
      <c r="J6470" s="1">
        <v>0</v>
      </c>
      <c r="K6470" s="1">
        <v>0</v>
      </c>
      <c r="L6470" s="1">
        <f t="shared" si="305"/>
        <v>0</v>
      </c>
      <c r="M6470" s="1">
        <v>0</v>
      </c>
      <c r="N6470" s="1">
        <v>0</v>
      </c>
      <c r="O6470" s="1">
        <v>37</v>
      </c>
      <c r="P6470" s="1">
        <v>5</v>
      </c>
      <c r="Q6470" s="1">
        <v>1</v>
      </c>
    </row>
    <row r="6471" spans="1:17" x14ac:dyDescent="0.35">
      <c r="A6471" s="1">
        <v>1131107453</v>
      </c>
      <c r="B6471" s="1" t="s">
        <v>7279</v>
      </c>
      <c r="C6471" s="1">
        <v>46416896</v>
      </c>
      <c r="D6471" s="1" t="s">
        <v>798</v>
      </c>
      <c r="E6471" s="1" t="str">
        <f t="shared" si="303"/>
        <v>Free</v>
      </c>
      <c r="F6471" s="1">
        <v>0</v>
      </c>
      <c r="G6471" s="1" t="s">
        <v>799</v>
      </c>
      <c r="H6471" s="1" t="s">
        <v>824</v>
      </c>
      <c r="I6471" s="1" t="str">
        <f t="shared" si="304"/>
        <v>Low</v>
      </c>
      <c r="J6471" s="1">
        <v>0</v>
      </c>
      <c r="K6471" s="1">
        <v>0</v>
      </c>
      <c r="L6471" s="1">
        <f t="shared" si="305"/>
        <v>0</v>
      </c>
      <c r="M6471" s="1">
        <v>0</v>
      </c>
      <c r="N6471" s="1">
        <v>0</v>
      </c>
      <c r="O6471" s="1">
        <v>37</v>
      </c>
      <c r="P6471" s="1">
        <v>5</v>
      </c>
      <c r="Q6471" s="1">
        <v>2</v>
      </c>
    </row>
    <row r="6472" spans="1:17" x14ac:dyDescent="0.35">
      <c r="A6472" s="1">
        <v>1131134490</v>
      </c>
      <c r="B6472" s="1" t="s">
        <v>7280</v>
      </c>
      <c r="C6472" s="1">
        <v>98817024</v>
      </c>
      <c r="D6472" s="1" t="s">
        <v>798</v>
      </c>
      <c r="E6472" s="1" t="str">
        <f t="shared" si="303"/>
        <v>Free</v>
      </c>
      <c r="F6472" s="1">
        <v>0</v>
      </c>
      <c r="G6472" s="1" t="s">
        <v>820</v>
      </c>
      <c r="H6472" s="1" t="s">
        <v>800</v>
      </c>
      <c r="I6472" s="1" t="str">
        <f t="shared" si="304"/>
        <v>Low</v>
      </c>
      <c r="J6472" s="1">
        <v>0</v>
      </c>
      <c r="K6472" s="1">
        <v>0</v>
      </c>
      <c r="L6472" s="1">
        <f t="shared" si="305"/>
        <v>0</v>
      </c>
      <c r="M6472" s="1">
        <v>0</v>
      </c>
      <c r="N6472" s="1">
        <v>0</v>
      </c>
      <c r="O6472" s="1">
        <v>40</v>
      </c>
      <c r="P6472" s="1">
        <v>4</v>
      </c>
      <c r="Q6472" s="1">
        <v>1</v>
      </c>
    </row>
    <row r="6473" spans="1:17" x14ac:dyDescent="0.35">
      <c r="A6473" s="1">
        <v>1131135416</v>
      </c>
      <c r="B6473" s="1" t="s">
        <v>7281</v>
      </c>
      <c r="C6473" s="1">
        <v>105058304</v>
      </c>
      <c r="D6473" s="1" t="s">
        <v>798</v>
      </c>
      <c r="E6473" s="1" t="str">
        <f t="shared" si="303"/>
        <v>Free</v>
      </c>
      <c r="F6473" s="1">
        <v>0</v>
      </c>
      <c r="G6473" s="1" t="s">
        <v>840</v>
      </c>
      <c r="H6473" s="1" t="s">
        <v>800</v>
      </c>
      <c r="I6473" s="1" t="str">
        <f t="shared" si="304"/>
        <v>Low</v>
      </c>
      <c r="J6473" s="1">
        <v>0</v>
      </c>
      <c r="K6473" s="1">
        <v>0</v>
      </c>
      <c r="L6473" s="1">
        <f t="shared" si="305"/>
        <v>0</v>
      </c>
      <c r="M6473" s="1">
        <v>0</v>
      </c>
      <c r="N6473" s="1">
        <v>0</v>
      </c>
      <c r="O6473" s="1">
        <v>38</v>
      </c>
      <c r="P6473" s="1">
        <v>0</v>
      </c>
      <c r="Q6473" s="1">
        <v>1</v>
      </c>
    </row>
    <row r="6474" spans="1:17" x14ac:dyDescent="0.35">
      <c r="A6474" s="1">
        <v>1131203082</v>
      </c>
      <c r="B6474" s="1" t="s">
        <v>7282</v>
      </c>
      <c r="C6474" s="1">
        <v>11452416</v>
      </c>
      <c r="D6474" s="1" t="s">
        <v>798</v>
      </c>
      <c r="E6474" s="1" t="str">
        <f t="shared" si="303"/>
        <v>Paid</v>
      </c>
      <c r="F6474" s="1">
        <v>0.99</v>
      </c>
      <c r="G6474" s="1" t="s">
        <v>799</v>
      </c>
      <c r="H6474" s="1" t="s">
        <v>876</v>
      </c>
      <c r="I6474" s="1" t="str">
        <f t="shared" si="304"/>
        <v>Low</v>
      </c>
      <c r="J6474" s="1">
        <v>17</v>
      </c>
      <c r="K6474" s="1">
        <v>4</v>
      </c>
      <c r="L6474" s="1">
        <f t="shared" si="305"/>
        <v>-4</v>
      </c>
      <c r="M6474" s="1">
        <v>0</v>
      </c>
      <c r="N6474" s="1">
        <v>0</v>
      </c>
      <c r="O6474" s="1">
        <v>40</v>
      </c>
      <c r="P6474" s="1">
        <v>0</v>
      </c>
      <c r="Q6474" s="1">
        <v>1</v>
      </c>
    </row>
    <row r="6475" spans="1:17" x14ac:dyDescent="0.35">
      <c r="A6475" s="1">
        <v>1131203560</v>
      </c>
      <c r="B6475" s="1" t="s">
        <v>7283</v>
      </c>
      <c r="C6475" s="1">
        <v>19548160</v>
      </c>
      <c r="D6475" s="1" t="s">
        <v>798</v>
      </c>
      <c r="E6475" s="1" t="str">
        <f t="shared" si="303"/>
        <v>Free</v>
      </c>
      <c r="F6475" s="1">
        <v>0</v>
      </c>
      <c r="G6475" s="1" t="s">
        <v>799</v>
      </c>
      <c r="H6475" s="1" t="s">
        <v>870</v>
      </c>
      <c r="I6475" s="1" t="str">
        <f t="shared" si="304"/>
        <v>Low</v>
      </c>
      <c r="J6475" s="1">
        <v>300</v>
      </c>
      <c r="K6475" s="1">
        <v>3.5</v>
      </c>
      <c r="L6475" s="1">
        <f t="shared" si="305"/>
        <v>0</v>
      </c>
      <c r="M6475" s="1">
        <v>29</v>
      </c>
      <c r="N6475" s="1">
        <v>3.5</v>
      </c>
      <c r="O6475" s="1">
        <v>37</v>
      </c>
      <c r="P6475" s="1">
        <v>3</v>
      </c>
      <c r="Q6475" s="1">
        <v>1</v>
      </c>
    </row>
    <row r="6476" spans="1:17" x14ac:dyDescent="0.35">
      <c r="A6476" s="1">
        <v>1131232060</v>
      </c>
      <c r="B6476" s="1" t="s">
        <v>7284</v>
      </c>
      <c r="C6476" s="1">
        <v>92187648</v>
      </c>
      <c r="D6476" s="1" t="s">
        <v>798</v>
      </c>
      <c r="E6476" s="1" t="str">
        <f t="shared" si="303"/>
        <v>Paid</v>
      </c>
      <c r="F6476" s="1">
        <v>2.99</v>
      </c>
      <c r="G6476" s="1" t="s">
        <v>805</v>
      </c>
      <c r="H6476" s="1" t="s">
        <v>800</v>
      </c>
      <c r="I6476" s="1" t="str">
        <f t="shared" si="304"/>
        <v>Low</v>
      </c>
      <c r="J6476" s="1">
        <v>29</v>
      </c>
      <c r="K6476" s="1">
        <v>3.5</v>
      </c>
      <c r="L6476" s="1">
        <f t="shared" si="305"/>
        <v>0</v>
      </c>
      <c r="M6476" s="1">
        <v>29</v>
      </c>
      <c r="N6476" s="1">
        <v>3.5</v>
      </c>
      <c r="O6476" s="1">
        <v>40</v>
      </c>
      <c r="P6476" s="1">
        <v>5</v>
      </c>
      <c r="Q6476" s="1">
        <v>1</v>
      </c>
    </row>
    <row r="6477" spans="1:17" x14ac:dyDescent="0.35">
      <c r="A6477" s="1">
        <v>1131236409</v>
      </c>
      <c r="B6477" s="1" t="s">
        <v>7285</v>
      </c>
      <c r="C6477" s="1">
        <v>37910528</v>
      </c>
      <c r="D6477" s="1" t="s">
        <v>798</v>
      </c>
      <c r="E6477" s="1" t="str">
        <f t="shared" si="303"/>
        <v>Free</v>
      </c>
      <c r="F6477" s="1">
        <v>0</v>
      </c>
      <c r="G6477" s="1" t="s">
        <v>799</v>
      </c>
      <c r="H6477" s="1" t="s">
        <v>800</v>
      </c>
      <c r="I6477" s="1" t="str">
        <f t="shared" si="304"/>
        <v>Low</v>
      </c>
      <c r="J6477" s="1">
        <v>0</v>
      </c>
      <c r="K6477" s="1">
        <v>0</v>
      </c>
      <c r="L6477" s="1">
        <f t="shared" si="305"/>
        <v>0</v>
      </c>
      <c r="M6477" s="1">
        <v>0</v>
      </c>
      <c r="N6477" s="1">
        <v>0</v>
      </c>
      <c r="O6477" s="1">
        <v>38</v>
      </c>
      <c r="P6477" s="1">
        <v>0</v>
      </c>
      <c r="Q6477" s="1">
        <v>1</v>
      </c>
    </row>
    <row r="6478" spans="1:17" x14ac:dyDescent="0.35">
      <c r="A6478" s="1">
        <v>1131251130</v>
      </c>
      <c r="B6478" s="1" t="s">
        <v>7286</v>
      </c>
      <c r="C6478" s="1">
        <v>199166976</v>
      </c>
      <c r="D6478" s="1" t="s">
        <v>798</v>
      </c>
      <c r="E6478" s="1" t="str">
        <f t="shared" si="303"/>
        <v>Paid</v>
      </c>
      <c r="F6478" s="1">
        <v>2.99</v>
      </c>
      <c r="G6478" s="1" t="s">
        <v>799</v>
      </c>
      <c r="H6478" s="1" t="s">
        <v>800</v>
      </c>
      <c r="I6478" s="1" t="str">
        <f t="shared" si="304"/>
        <v>Low</v>
      </c>
      <c r="J6478" s="1">
        <v>1</v>
      </c>
      <c r="K6478" s="1">
        <v>5</v>
      </c>
      <c r="L6478" s="1">
        <f t="shared" si="305"/>
        <v>0</v>
      </c>
      <c r="M6478" s="1">
        <v>1</v>
      </c>
      <c r="N6478" s="1">
        <v>5</v>
      </c>
      <c r="O6478" s="1">
        <v>40</v>
      </c>
      <c r="P6478" s="1">
        <v>5</v>
      </c>
      <c r="Q6478" s="1">
        <v>1</v>
      </c>
    </row>
    <row r="6479" spans="1:17" x14ac:dyDescent="0.35">
      <c r="A6479" s="1">
        <v>1131342792</v>
      </c>
      <c r="B6479" s="1" t="s">
        <v>7287</v>
      </c>
      <c r="C6479" s="1">
        <v>162263040</v>
      </c>
      <c r="D6479" s="1" t="s">
        <v>798</v>
      </c>
      <c r="E6479" s="1" t="str">
        <f t="shared" si="303"/>
        <v>Free</v>
      </c>
      <c r="F6479" s="1">
        <v>0</v>
      </c>
      <c r="G6479" s="1" t="s">
        <v>799</v>
      </c>
      <c r="H6479" s="1" t="s">
        <v>835</v>
      </c>
      <c r="I6479" s="1" t="str">
        <f t="shared" si="304"/>
        <v>Low</v>
      </c>
      <c r="J6479" s="1">
        <v>3289</v>
      </c>
      <c r="K6479" s="1">
        <v>3</v>
      </c>
      <c r="L6479" s="1">
        <f t="shared" si="305"/>
        <v>0</v>
      </c>
      <c r="M6479" s="1">
        <v>39</v>
      </c>
      <c r="N6479" s="1">
        <v>3</v>
      </c>
      <c r="O6479" s="1">
        <v>37</v>
      </c>
      <c r="P6479" s="1">
        <v>5</v>
      </c>
      <c r="Q6479" s="1">
        <v>37</v>
      </c>
    </row>
    <row r="6480" spans="1:17" x14ac:dyDescent="0.35">
      <c r="A6480" s="1">
        <v>1131344092</v>
      </c>
      <c r="B6480" s="1" t="s">
        <v>7288</v>
      </c>
      <c r="C6480" s="1">
        <v>48784384</v>
      </c>
      <c r="D6480" s="1" t="s">
        <v>798</v>
      </c>
      <c r="E6480" s="1" t="str">
        <f t="shared" si="303"/>
        <v>Free</v>
      </c>
      <c r="F6480" s="1">
        <v>0</v>
      </c>
      <c r="G6480" s="1" t="s">
        <v>799</v>
      </c>
      <c r="H6480" s="1" t="s">
        <v>800</v>
      </c>
      <c r="I6480" s="1" t="str">
        <f t="shared" si="304"/>
        <v>Low</v>
      </c>
      <c r="J6480" s="1">
        <v>125</v>
      </c>
      <c r="K6480" s="1">
        <v>4</v>
      </c>
      <c r="L6480" s="1">
        <f t="shared" si="305"/>
        <v>0</v>
      </c>
      <c r="M6480" s="1">
        <v>44</v>
      </c>
      <c r="N6480" s="1">
        <v>4</v>
      </c>
      <c r="O6480" s="1">
        <v>40</v>
      </c>
      <c r="P6480" s="1">
        <v>5</v>
      </c>
      <c r="Q6480" s="1">
        <v>1</v>
      </c>
    </row>
    <row r="6481" spans="1:17" x14ac:dyDescent="0.35">
      <c r="A6481" s="1">
        <v>1131388981</v>
      </c>
      <c r="B6481" s="1" t="s">
        <v>7289</v>
      </c>
      <c r="C6481" s="1">
        <v>55676928</v>
      </c>
      <c r="D6481" s="1" t="s">
        <v>798</v>
      </c>
      <c r="E6481" s="1" t="str">
        <f t="shared" si="303"/>
        <v>Paid</v>
      </c>
      <c r="F6481" s="1">
        <v>3.99</v>
      </c>
      <c r="G6481" s="1" t="s">
        <v>799</v>
      </c>
      <c r="H6481" s="1" t="s">
        <v>800</v>
      </c>
      <c r="I6481" s="1" t="str">
        <f t="shared" si="304"/>
        <v>Low</v>
      </c>
      <c r="J6481" s="1">
        <v>80</v>
      </c>
      <c r="K6481" s="1">
        <v>4</v>
      </c>
      <c r="L6481" s="1">
        <f t="shared" si="305"/>
        <v>0</v>
      </c>
      <c r="M6481" s="1">
        <v>34</v>
      </c>
      <c r="N6481" s="1">
        <v>4</v>
      </c>
      <c r="O6481" s="1">
        <v>43</v>
      </c>
      <c r="P6481" s="1">
        <v>3</v>
      </c>
      <c r="Q6481" s="1">
        <v>1</v>
      </c>
    </row>
    <row r="6482" spans="1:17" x14ac:dyDescent="0.35">
      <c r="A6482" s="1">
        <v>1131422575</v>
      </c>
      <c r="B6482" s="1" t="s">
        <v>7290</v>
      </c>
      <c r="C6482" s="1">
        <v>103378944</v>
      </c>
      <c r="D6482" s="1" t="s">
        <v>798</v>
      </c>
      <c r="E6482" s="1" t="str">
        <f t="shared" si="303"/>
        <v>Free</v>
      </c>
      <c r="F6482" s="1">
        <v>0</v>
      </c>
      <c r="G6482" s="1" t="s">
        <v>799</v>
      </c>
      <c r="H6482" s="1" t="s">
        <v>800</v>
      </c>
      <c r="I6482" s="1" t="str">
        <f t="shared" si="304"/>
        <v>Low</v>
      </c>
      <c r="J6482" s="1">
        <v>342</v>
      </c>
      <c r="K6482" s="1">
        <v>4.5</v>
      </c>
      <c r="L6482" s="1">
        <f t="shared" si="305"/>
        <v>0.5</v>
      </c>
      <c r="M6482" s="1">
        <v>78</v>
      </c>
      <c r="N6482" s="1">
        <v>5</v>
      </c>
      <c r="O6482" s="1">
        <v>38</v>
      </c>
      <c r="P6482" s="1">
        <v>5</v>
      </c>
      <c r="Q6482" s="1">
        <v>1</v>
      </c>
    </row>
    <row r="6483" spans="1:17" x14ac:dyDescent="0.35">
      <c r="A6483" s="1">
        <v>1131536464</v>
      </c>
      <c r="B6483" s="1" t="s">
        <v>7291</v>
      </c>
      <c r="C6483" s="1">
        <v>7297024</v>
      </c>
      <c r="D6483" s="1" t="s">
        <v>798</v>
      </c>
      <c r="E6483" s="1" t="str">
        <f t="shared" si="303"/>
        <v>Paid</v>
      </c>
      <c r="F6483" s="1">
        <v>3.99</v>
      </c>
      <c r="G6483" s="1" t="s">
        <v>799</v>
      </c>
      <c r="H6483" s="1" t="s">
        <v>824</v>
      </c>
      <c r="I6483" s="1" t="str">
        <f t="shared" si="304"/>
        <v>Low</v>
      </c>
      <c r="J6483" s="1">
        <v>1</v>
      </c>
      <c r="K6483" s="1">
        <v>2</v>
      </c>
      <c r="L6483" s="1">
        <f t="shared" si="305"/>
        <v>0</v>
      </c>
      <c r="M6483" s="1">
        <v>1</v>
      </c>
      <c r="N6483" s="1">
        <v>2</v>
      </c>
      <c r="O6483" s="1">
        <v>38</v>
      </c>
      <c r="P6483" s="1">
        <v>5</v>
      </c>
      <c r="Q6483" s="1">
        <v>1</v>
      </c>
    </row>
    <row r="6484" spans="1:17" x14ac:dyDescent="0.35">
      <c r="A6484" s="1">
        <v>1131590898</v>
      </c>
      <c r="B6484" s="1" t="s">
        <v>7292</v>
      </c>
      <c r="C6484" s="1">
        <v>114325504</v>
      </c>
      <c r="D6484" s="1" t="s">
        <v>798</v>
      </c>
      <c r="E6484" s="1" t="str">
        <f t="shared" si="303"/>
        <v>Paid</v>
      </c>
      <c r="F6484" s="1">
        <v>2.99</v>
      </c>
      <c r="G6484" s="1" t="s">
        <v>799</v>
      </c>
      <c r="H6484" s="1" t="s">
        <v>800</v>
      </c>
      <c r="I6484" s="1" t="str">
        <f t="shared" si="304"/>
        <v>Low</v>
      </c>
      <c r="J6484" s="1">
        <v>263</v>
      </c>
      <c r="K6484" s="1">
        <v>4.5</v>
      </c>
      <c r="L6484" s="1">
        <f t="shared" si="305"/>
        <v>-0.5</v>
      </c>
      <c r="M6484" s="1">
        <v>6</v>
      </c>
      <c r="N6484" s="1">
        <v>4</v>
      </c>
      <c r="O6484" s="1">
        <v>37</v>
      </c>
      <c r="P6484" s="1">
        <v>5</v>
      </c>
      <c r="Q6484" s="1">
        <v>2</v>
      </c>
    </row>
    <row r="6485" spans="1:17" x14ac:dyDescent="0.35">
      <c r="A6485" s="1">
        <v>1131701133</v>
      </c>
      <c r="B6485" s="1" t="s">
        <v>7293</v>
      </c>
      <c r="C6485" s="1">
        <v>58260480</v>
      </c>
      <c r="D6485" s="1" t="s">
        <v>798</v>
      </c>
      <c r="E6485" s="1" t="str">
        <f t="shared" si="303"/>
        <v>Paid</v>
      </c>
      <c r="F6485" s="1">
        <v>0.99</v>
      </c>
      <c r="G6485" s="1" t="s">
        <v>840</v>
      </c>
      <c r="H6485" s="1" t="s">
        <v>800</v>
      </c>
      <c r="I6485" s="1" t="str">
        <f t="shared" si="304"/>
        <v>Low</v>
      </c>
      <c r="J6485" s="1">
        <v>207</v>
      </c>
      <c r="K6485" s="1">
        <v>5</v>
      </c>
      <c r="L6485" s="1">
        <f t="shared" si="305"/>
        <v>0</v>
      </c>
      <c r="M6485" s="1">
        <v>201</v>
      </c>
      <c r="N6485" s="1">
        <v>5</v>
      </c>
      <c r="O6485" s="1">
        <v>40</v>
      </c>
      <c r="P6485" s="1">
        <v>4</v>
      </c>
      <c r="Q6485" s="1">
        <v>1</v>
      </c>
    </row>
    <row r="6486" spans="1:17" x14ac:dyDescent="0.35">
      <c r="A6486" s="1">
        <v>1131708443</v>
      </c>
      <c r="B6486" s="1" t="s">
        <v>7294</v>
      </c>
      <c r="C6486" s="1">
        <v>16818176</v>
      </c>
      <c r="D6486" s="1" t="s">
        <v>798</v>
      </c>
      <c r="E6486" s="1" t="str">
        <f t="shared" si="303"/>
        <v>Paid</v>
      </c>
      <c r="F6486" s="1">
        <v>4.99</v>
      </c>
      <c r="G6486" s="1" t="s">
        <v>799</v>
      </c>
      <c r="H6486" s="1" t="s">
        <v>802</v>
      </c>
      <c r="I6486" s="1" t="str">
        <f t="shared" si="304"/>
        <v>Low</v>
      </c>
      <c r="J6486" s="1">
        <v>123</v>
      </c>
      <c r="K6486" s="1">
        <v>3.5</v>
      </c>
      <c r="L6486" s="1">
        <f t="shared" si="305"/>
        <v>0.5</v>
      </c>
      <c r="M6486" s="1">
        <v>20</v>
      </c>
      <c r="N6486" s="1">
        <v>4</v>
      </c>
      <c r="O6486" s="1">
        <v>37</v>
      </c>
      <c r="P6486" s="1">
        <v>4</v>
      </c>
      <c r="Q6486" s="1">
        <v>16</v>
      </c>
    </row>
    <row r="6487" spans="1:17" x14ac:dyDescent="0.35">
      <c r="A6487" s="1">
        <v>1131935122</v>
      </c>
      <c r="B6487" s="1" t="s">
        <v>7295</v>
      </c>
      <c r="C6487" s="1">
        <v>36271104</v>
      </c>
      <c r="D6487" s="1" t="s">
        <v>798</v>
      </c>
      <c r="E6487" s="1" t="str">
        <f t="shared" si="303"/>
        <v>Free</v>
      </c>
      <c r="F6487" s="1">
        <v>0</v>
      </c>
      <c r="G6487" s="1" t="s">
        <v>799</v>
      </c>
      <c r="H6487" s="1" t="s">
        <v>800</v>
      </c>
      <c r="I6487" s="1" t="str">
        <f t="shared" si="304"/>
        <v>Low</v>
      </c>
      <c r="J6487" s="1">
        <v>0</v>
      </c>
      <c r="K6487" s="1">
        <v>0</v>
      </c>
      <c r="L6487" s="1">
        <f t="shared" si="305"/>
        <v>0</v>
      </c>
      <c r="M6487" s="1">
        <v>0</v>
      </c>
      <c r="N6487" s="1">
        <v>0</v>
      </c>
      <c r="O6487" s="1">
        <v>38</v>
      </c>
      <c r="P6487" s="1">
        <v>5</v>
      </c>
      <c r="Q6487" s="1">
        <v>1</v>
      </c>
    </row>
    <row r="6488" spans="1:17" x14ac:dyDescent="0.35">
      <c r="A6488" s="1">
        <v>1132158938</v>
      </c>
      <c r="B6488" s="1" t="s">
        <v>7296</v>
      </c>
      <c r="C6488" s="1">
        <v>266678272</v>
      </c>
      <c r="D6488" s="1" t="s">
        <v>798</v>
      </c>
      <c r="E6488" s="1" t="str">
        <f t="shared" si="303"/>
        <v>Free</v>
      </c>
      <c r="F6488" s="1">
        <v>0</v>
      </c>
      <c r="G6488" s="1" t="s">
        <v>799</v>
      </c>
      <c r="H6488" s="1" t="s">
        <v>800</v>
      </c>
      <c r="I6488" s="1" t="str">
        <f t="shared" si="304"/>
        <v>Low</v>
      </c>
      <c r="J6488" s="1">
        <v>616</v>
      </c>
      <c r="K6488" s="1">
        <v>4.5</v>
      </c>
      <c r="L6488" s="1">
        <f t="shared" si="305"/>
        <v>0</v>
      </c>
      <c r="M6488" s="1">
        <v>267</v>
      </c>
      <c r="N6488" s="1">
        <v>4.5</v>
      </c>
      <c r="O6488" s="1">
        <v>38</v>
      </c>
      <c r="P6488" s="1">
        <v>5</v>
      </c>
      <c r="Q6488" s="1">
        <v>11</v>
      </c>
    </row>
    <row r="6489" spans="1:17" x14ac:dyDescent="0.35">
      <c r="A6489" s="1">
        <v>1132201707</v>
      </c>
      <c r="B6489" s="1" t="s">
        <v>7297</v>
      </c>
      <c r="C6489" s="1">
        <v>266102784</v>
      </c>
      <c r="D6489" s="1" t="s">
        <v>798</v>
      </c>
      <c r="E6489" s="1" t="str">
        <f t="shared" si="303"/>
        <v>Free</v>
      </c>
      <c r="F6489" s="1">
        <v>0</v>
      </c>
      <c r="G6489" s="1" t="s">
        <v>799</v>
      </c>
      <c r="H6489" s="1" t="s">
        <v>800</v>
      </c>
      <c r="I6489" s="1" t="str">
        <f t="shared" si="304"/>
        <v>Low</v>
      </c>
      <c r="J6489" s="1">
        <v>346</v>
      </c>
      <c r="K6489" s="1">
        <v>4</v>
      </c>
      <c r="L6489" s="1">
        <f t="shared" si="305"/>
        <v>0.5</v>
      </c>
      <c r="M6489" s="1">
        <v>152</v>
      </c>
      <c r="N6489" s="1">
        <v>4.5</v>
      </c>
      <c r="O6489" s="1">
        <v>38</v>
      </c>
      <c r="P6489" s="1">
        <v>5</v>
      </c>
      <c r="Q6489" s="1">
        <v>11</v>
      </c>
    </row>
    <row r="6490" spans="1:17" x14ac:dyDescent="0.35">
      <c r="A6490" s="1">
        <v>1132213599</v>
      </c>
      <c r="B6490" s="1" t="s">
        <v>7298</v>
      </c>
      <c r="C6490" s="1">
        <v>57439232</v>
      </c>
      <c r="D6490" s="1" t="s">
        <v>798</v>
      </c>
      <c r="E6490" s="1" t="str">
        <f t="shared" si="303"/>
        <v>Free</v>
      </c>
      <c r="F6490" s="1">
        <v>0</v>
      </c>
      <c r="G6490" s="1" t="s">
        <v>799</v>
      </c>
      <c r="H6490" s="1" t="s">
        <v>870</v>
      </c>
      <c r="I6490" s="1" t="str">
        <f t="shared" si="304"/>
        <v>Low</v>
      </c>
      <c r="J6490" s="1">
        <v>115</v>
      </c>
      <c r="K6490" s="1">
        <v>4</v>
      </c>
      <c r="L6490" s="1">
        <f t="shared" si="305"/>
        <v>0</v>
      </c>
      <c r="M6490" s="1">
        <v>12</v>
      </c>
      <c r="N6490" s="1">
        <v>4</v>
      </c>
      <c r="O6490" s="1">
        <v>38</v>
      </c>
      <c r="P6490" s="1">
        <v>5</v>
      </c>
      <c r="Q6490" s="1">
        <v>1</v>
      </c>
    </row>
    <row r="6491" spans="1:17" x14ac:dyDescent="0.35">
      <c r="A6491" s="1">
        <v>1132214105</v>
      </c>
      <c r="B6491" s="1" t="s">
        <v>7299</v>
      </c>
      <c r="C6491" s="1">
        <v>106796032</v>
      </c>
      <c r="D6491" s="1" t="s">
        <v>798</v>
      </c>
      <c r="E6491" s="1" t="str">
        <f t="shared" si="303"/>
        <v>Paid</v>
      </c>
      <c r="F6491" s="1">
        <v>2.99</v>
      </c>
      <c r="G6491" s="1" t="s">
        <v>799</v>
      </c>
      <c r="H6491" s="1" t="s">
        <v>870</v>
      </c>
      <c r="I6491" s="1" t="str">
        <f t="shared" si="304"/>
        <v>Low</v>
      </c>
      <c r="J6491" s="1">
        <v>21</v>
      </c>
      <c r="K6491" s="1">
        <v>4.5</v>
      </c>
      <c r="L6491" s="1">
        <f t="shared" si="305"/>
        <v>0.5</v>
      </c>
      <c r="M6491" s="1">
        <v>2</v>
      </c>
      <c r="N6491" s="1">
        <v>5</v>
      </c>
      <c r="O6491" s="1">
        <v>38</v>
      </c>
      <c r="P6491" s="1">
        <v>5</v>
      </c>
      <c r="Q6491" s="1">
        <v>1</v>
      </c>
    </row>
    <row r="6492" spans="1:17" x14ac:dyDescent="0.35">
      <c r="A6492" s="1">
        <v>1132217067</v>
      </c>
      <c r="B6492" s="1" t="s">
        <v>7300</v>
      </c>
      <c r="C6492" s="1">
        <v>86984704</v>
      </c>
      <c r="D6492" s="1" t="s">
        <v>798</v>
      </c>
      <c r="E6492" s="1" t="str">
        <f t="shared" si="303"/>
        <v>Free</v>
      </c>
      <c r="F6492" s="1">
        <v>0</v>
      </c>
      <c r="G6492" s="1" t="s">
        <v>799</v>
      </c>
      <c r="H6492" s="1" t="s">
        <v>2666</v>
      </c>
      <c r="I6492" s="1" t="str">
        <f t="shared" si="304"/>
        <v>Low</v>
      </c>
      <c r="J6492" s="1">
        <v>2027</v>
      </c>
      <c r="K6492" s="1">
        <v>4</v>
      </c>
      <c r="L6492" s="1">
        <f t="shared" si="305"/>
        <v>-1</v>
      </c>
      <c r="M6492" s="1">
        <v>160</v>
      </c>
      <c r="N6492" s="1">
        <v>3</v>
      </c>
      <c r="O6492" s="1">
        <v>37</v>
      </c>
      <c r="P6492" s="1">
        <v>4</v>
      </c>
      <c r="Q6492" s="1">
        <v>1</v>
      </c>
    </row>
    <row r="6493" spans="1:17" x14ac:dyDescent="0.35">
      <c r="A6493" s="1">
        <v>1132255154</v>
      </c>
      <c r="B6493" s="1" t="s">
        <v>7301</v>
      </c>
      <c r="C6493" s="1">
        <v>23758848</v>
      </c>
      <c r="D6493" s="1" t="s">
        <v>798</v>
      </c>
      <c r="E6493" s="1" t="str">
        <f t="shared" si="303"/>
        <v>Paid</v>
      </c>
      <c r="F6493" s="1">
        <v>2.99</v>
      </c>
      <c r="G6493" s="1" t="s">
        <v>820</v>
      </c>
      <c r="H6493" s="1" t="s">
        <v>833</v>
      </c>
      <c r="I6493" s="1" t="str">
        <f t="shared" si="304"/>
        <v>Low</v>
      </c>
      <c r="J6493" s="1">
        <v>15</v>
      </c>
      <c r="K6493" s="1">
        <v>3</v>
      </c>
      <c r="L6493" s="1">
        <f t="shared" si="305"/>
        <v>1</v>
      </c>
      <c r="M6493" s="1">
        <v>2</v>
      </c>
      <c r="N6493" s="1">
        <v>4</v>
      </c>
      <c r="O6493" s="1">
        <v>37</v>
      </c>
      <c r="P6493" s="1">
        <v>5</v>
      </c>
      <c r="Q6493" s="1">
        <v>1</v>
      </c>
    </row>
    <row r="6494" spans="1:17" x14ac:dyDescent="0.35">
      <c r="A6494" s="1">
        <v>1132336222</v>
      </c>
      <c r="B6494" s="1" t="s">
        <v>7302</v>
      </c>
      <c r="C6494" s="1">
        <v>100835328</v>
      </c>
      <c r="D6494" s="1" t="s">
        <v>798</v>
      </c>
      <c r="E6494" s="1" t="str">
        <f t="shared" si="303"/>
        <v>Free</v>
      </c>
      <c r="F6494" s="1">
        <v>0</v>
      </c>
      <c r="G6494" s="1" t="s">
        <v>799</v>
      </c>
      <c r="H6494" s="1" t="s">
        <v>800</v>
      </c>
      <c r="I6494" s="1" t="str">
        <f t="shared" si="304"/>
        <v>Low</v>
      </c>
      <c r="J6494" s="1">
        <v>128</v>
      </c>
      <c r="K6494" s="1">
        <v>4</v>
      </c>
      <c r="L6494" s="1">
        <f t="shared" si="305"/>
        <v>0</v>
      </c>
      <c r="M6494" s="1">
        <v>32</v>
      </c>
      <c r="N6494" s="1">
        <v>4</v>
      </c>
      <c r="O6494" s="1">
        <v>38</v>
      </c>
      <c r="P6494" s="1">
        <v>5</v>
      </c>
      <c r="Q6494" s="1">
        <v>1</v>
      </c>
    </row>
    <row r="6495" spans="1:17" x14ac:dyDescent="0.35">
      <c r="A6495" s="1">
        <v>1132358193</v>
      </c>
      <c r="B6495" s="1" t="s">
        <v>7303</v>
      </c>
      <c r="C6495" s="1">
        <v>168288256</v>
      </c>
      <c r="D6495" s="1" t="s">
        <v>798</v>
      </c>
      <c r="E6495" s="1" t="str">
        <f t="shared" si="303"/>
        <v>Free</v>
      </c>
      <c r="F6495" s="1">
        <v>0</v>
      </c>
      <c r="G6495" s="1" t="s">
        <v>805</v>
      </c>
      <c r="H6495" s="1" t="s">
        <v>800</v>
      </c>
      <c r="I6495" s="1" t="str">
        <f t="shared" si="304"/>
        <v>Low</v>
      </c>
      <c r="J6495" s="1">
        <v>1474</v>
      </c>
      <c r="K6495" s="1">
        <v>5</v>
      </c>
      <c r="L6495" s="1">
        <f t="shared" si="305"/>
        <v>-0.5</v>
      </c>
      <c r="M6495" s="1">
        <v>94</v>
      </c>
      <c r="N6495" s="1">
        <v>4.5</v>
      </c>
      <c r="O6495" s="1">
        <v>40</v>
      </c>
      <c r="P6495" s="1">
        <v>5</v>
      </c>
      <c r="Q6495" s="1">
        <v>10</v>
      </c>
    </row>
    <row r="6496" spans="1:17" x14ac:dyDescent="0.35">
      <c r="A6496" s="1">
        <v>1132440751</v>
      </c>
      <c r="B6496" s="1" t="s">
        <v>7304</v>
      </c>
      <c r="C6496" s="1">
        <v>30086144</v>
      </c>
      <c r="D6496" s="1" t="s">
        <v>798</v>
      </c>
      <c r="E6496" s="1" t="str">
        <f t="shared" si="303"/>
        <v>Free</v>
      </c>
      <c r="F6496" s="1">
        <v>0</v>
      </c>
      <c r="G6496" s="1" t="s">
        <v>799</v>
      </c>
      <c r="H6496" s="1" t="s">
        <v>815</v>
      </c>
      <c r="I6496" s="1" t="str">
        <f t="shared" si="304"/>
        <v>Low</v>
      </c>
      <c r="J6496" s="1">
        <v>0</v>
      </c>
      <c r="K6496" s="1">
        <v>0</v>
      </c>
      <c r="L6496" s="1">
        <f t="shared" si="305"/>
        <v>0</v>
      </c>
      <c r="M6496" s="1">
        <v>0</v>
      </c>
      <c r="N6496" s="1">
        <v>0</v>
      </c>
      <c r="O6496" s="1">
        <v>37</v>
      </c>
      <c r="P6496" s="1">
        <v>3</v>
      </c>
      <c r="Q6496" s="1">
        <v>1</v>
      </c>
    </row>
    <row r="6497" spans="1:17" x14ac:dyDescent="0.35">
      <c r="A6497" s="1">
        <v>1132443199</v>
      </c>
      <c r="B6497" s="1" t="s">
        <v>7305</v>
      </c>
      <c r="C6497" s="1">
        <v>248943616</v>
      </c>
      <c r="D6497" s="1" t="s">
        <v>798</v>
      </c>
      <c r="E6497" s="1" t="str">
        <f t="shared" si="303"/>
        <v>Free</v>
      </c>
      <c r="F6497" s="1">
        <v>0</v>
      </c>
      <c r="G6497" s="1" t="s">
        <v>799</v>
      </c>
      <c r="H6497" s="1" t="s">
        <v>800</v>
      </c>
      <c r="I6497" s="1" t="str">
        <f t="shared" si="304"/>
        <v>Low</v>
      </c>
      <c r="J6497" s="1">
        <v>0</v>
      </c>
      <c r="K6497" s="1">
        <v>0</v>
      </c>
      <c r="L6497" s="1">
        <f t="shared" si="305"/>
        <v>0</v>
      </c>
      <c r="M6497" s="1">
        <v>0</v>
      </c>
      <c r="N6497" s="1">
        <v>0</v>
      </c>
      <c r="O6497" s="1">
        <v>37</v>
      </c>
      <c r="P6497" s="1">
        <v>5</v>
      </c>
      <c r="Q6497" s="1">
        <v>1</v>
      </c>
    </row>
    <row r="6498" spans="1:17" x14ac:dyDescent="0.35">
      <c r="A6498" s="1">
        <v>1132450366</v>
      </c>
      <c r="B6498" s="1" t="s">
        <v>7306</v>
      </c>
      <c r="C6498" s="1">
        <v>177617920</v>
      </c>
      <c r="D6498" s="1" t="s">
        <v>798</v>
      </c>
      <c r="E6498" s="1" t="str">
        <f t="shared" si="303"/>
        <v>Free</v>
      </c>
      <c r="F6498" s="1">
        <v>0</v>
      </c>
      <c r="G6498" s="1" t="s">
        <v>805</v>
      </c>
      <c r="H6498" s="1" t="s">
        <v>800</v>
      </c>
      <c r="I6498" s="1" t="str">
        <f t="shared" si="304"/>
        <v>Low</v>
      </c>
      <c r="J6498" s="1">
        <v>0</v>
      </c>
      <c r="K6498" s="1">
        <v>0</v>
      </c>
      <c r="L6498" s="1">
        <f t="shared" si="305"/>
        <v>0</v>
      </c>
      <c r="M6498" s="1">
        <v>0</v>
      </c>
      <c r="N6498" s="1">
        <v>0</v>
      </c>
      <c r="O6498" s="1">
        <v>38</v>
      </c>
      <c r="P6498" s="1">
        <v>4</v>
      </c>
      <c r="Q6498" s="1">
        <v>1</v>
      </c>
    </row>
    <row r="6499" spans="1:17" x14ac:dyDescent="0.35">
      <c r="A6499" s="1">
        <v>1132473553</v>
      </c>
      <c r="B6499" s="1" t="s">
        <v>7307</v>
      </c>
      <c r="C6499" s="1">
        <v>306835456</v>
      </c>
      <c r="D6499" s="1" t="s">
        <v>798</v>
      </c>
      <c r="E6499" s="1" t="str">
        <f t="shared" si="303"/>
        <v>Paid</v>
      </c>
      <c r="F6499" s="1">
        <v>1.99</v>
      </c>
      <c r="G6499" s="1" t="s">
        <v>799</v>
      </c>
      <c r="H6499" s="1" t="s">
        <v>856</v>
      </c>
      <c r="I6499" s="1" t="str">
        <f t="shared" si="304"/>
        <v>Low</v>
      </c>
      <c r="J6499" s="1">
        <v>62</v>
      </c>
      <c r="K6499" s="1">
        <v>3.5</v>
      </c>
      <c r="L6499" s="1">
        <f t="shared" si="305"/>
        <v>0</v>
      </c>
      <c r="M6499" s="1">
        <v>12</v>
      </c>
      <c r="N6499" s="1">
        <v>3.5</v>
      </c>
      <c r="O6499" s="1">
        <v>37</v>
      </c>
      <c r="P6499" s="1">
        <v>3</v>
      </c>
      <c r="Q6499" s="1">
        <v>1</v>
      </c>
    </row>
    <row r="6500" spans="1:17" x14ac:dyDescent="0.35">
      <c r="A6500" s="1">
        <v>1132509649</v>
      </c>
      <c r="B6500" s="1" t="s">
        <v>7308</v>
      </c>
      <c r="C6500" s="1">
        <v>52106240</v>
      </c>
      <c r="D6500" s="1" t="s">
        <v>798</v>
      </c>
      <c r="E6500" s="1" t="str">
        <f t="shared" si="303"/>
        <v>Free</v>
      </c>
      <c r="F6500" s="1">
        <v>0</v>
      </c>
      <c r="G6500" s="1" t="s">
        <v>799</v>
      </c>
      <c r="H6500" s="1" t="s">
        <v>800</v>
      </c>
      <c r="I6500" s="1" t="str">
        <f t="shared" si="304"/>
        <v>Low</v>
      </c>
      <c r="J6500" s="1">
        <v>21</v>
      </c>
      <c r="K6500" s="1">
        <v>4</v>
      </c>
      <c r="L6500" s="1">
        <f t="shared" si="305"/>
        <v>0.5</v>
      </c>
      <c r="M6500" s="1">
        <v>2</v>
      </c>
      <c r="N6500" s="1">
        <v>4.5</v>
      </c>
      <c r="O6500" s="1">
        <v>37</v>
      </c>
      <c r="P6500" s="1">
        <v>4</v>
      </c>
      <c r="Q6500" s="1">
        <v>13</v>
      </c>
    </row>
    <row r="6501" spans="1:17" x14ac:dyDescent="0.35">
      <c r="A6501" s="1">
        <v>1132515131</v>
      </c>
      <c r="B6501" s="1" t="s">
        <v>7309</v>
      </c>
      <c r="C6501" s="1">
        <v>73325568</v>
      </c>
      <c r="D6501" s="1" t="s">
        <v>798</v>
      </c>
      <c r="E6501" s="1" t="str">
        <f t="shared" si="303"/>
        <v>Paid</v>
      </c>
      <c r="F6501" s="1">
        <v>5.99</v>
      </c>
      <c r="G6501" s="1" t="s">
        <v>805</v>
      </c>
      <c r="H6501" s="1" t="s">
        <v>800</v>
      </c>
      <c r="I6501" s="1" t="str">
        <f t="shared" si="304"/>
        <v>Low</v>
      </c>
      <c r="J6501" s="1">
        <v>74</v>
      </c>
      <c r="K6501" s="1">
        <v>4.5</v>
      </c>
      <c r="L6501" s="1">
        <f t="shared" si="305"/>
        <v>0</v>
      </c>
      <c r="M6501" s="1">
        <v>74</v>
      </c>
      <c r="N6501" s="1">
        <v>4.5</v>
      </c>
      <c r="O6501" s="1">
        <v>38</v>
      </c>
      <c r="P6501" s="1">
        <v>5</v>
      </c>
      <c r="Q6501" s="1">
        <v>1</v>
      </c>
    </row>
    <row r="6502" spans="1:17" x14ac:dyDescent="0.35">
      <c r="A6502" s="1">
        <v>1132517788</v>
      </c>
      <c r="B6502" s="1" t="s">
        <v>7310</v>
      </c>
      <c r="C6502" s="1">
        <v>464015360</v>
      </c>
      <c r="D6502" s="1" t="s">
        <v>798</v>
      </c>
      <c r="E6502" s="1" t="str">
        <f t="shared" si="303"/>
        <v>Paid</v>
      </c>
      <c r="F6502" s="1">
        <v>4.99</v>
      </c>
      <c r="G6502" s="1" t="s">
        <v>799</v>
      </c>
      <c r="H6502" s="1" t="s">
        <v>870</v>
      </c>
      <c r="I6502" s="1" t="str">
        <f t="shared" si="304"/>
        <v>Low</v>
      </c>
      <c r="J6502" s="1">
        <v>13</v>
      </c>
      <c r="K6502" s="1">
        <v>5</v>
      </c>
      <c r="L6502" s="1">
        <f t="shared" si="305"/>
        <v>0</v>
      </c>
      <c r="M6502" s="1">
        <v>3</v>
      </c>
      <c r="N6502" s="1">
        <v>5</v>
      </c>
      <c r="O6502" s="1">
        <v>37</v>
      </c>
      <c r="P6502" s="1">
        <v>5</v>
      </c>
      <c r="Q6502" s="1">
        <v>8</v>
      </c>
    </row>
    <row r="6503" spans="1:17" x14ac:dyDescent="0.35">
      <c r="A6503" s="1">
        <v>1132537738</v>
      </c>
      <c r="B6503" s="1" t="s">
        <v>7311</v>
      </c>
      <c r="C6503" s="1">
        <v>154840064</v>
      </c>
      <c r="D6503" s="1" t="s">
        <v>798</v>
      </c>
      <c r="E6503" s="1" t="str">
        <f t="shared" si="303"/>
        <v>Free</v>
      </c>
      <c r="F6503" s="1">
        <v>0</v>
      </c>
      <c r="G6503" s="1" t="s">
        <v>805</v>
      </c>
      <c r="H6503" s="1" t="s">
        <v>800</v>
      </c>
      <c r="I6503" s="1" t="str">
        <f t="shared" si="304"/>
        <v>Low</v>
      </c>
      <c r="J6503" s="1">
        <v>4618</v>
      </c>
      <c r="K6503" s="1">
        <v>4.5</v>
      </c>
      <c r="L6503" s="1">
        <f t="shared" si="305"/>
        <v>-0.5</v>
      </c>
      <c r="M6503" s="1">
        <v>303</v>
      </c>
      <c r="N6503" s="1">
        <v>4</v>
      </c>
      <c r="O6503" s="1">
        <v>40</v>
      </c>
      <c r="P6503" s="1">
        <v>5</v>
      </c>
      <c r="Q6503" s="1">
        <v>14</v>
      </c>
    </row>
    <row r="6504" spans="1:17" x14ac:dyDescent="0.35">
      <c r="A6504" s="1">
        <v>1132539563</v>
      </c>
      <c r="B6504" s="1" t="s">
        <v>7312</v>
      </c>
      <c r="C6504" s="1">
        <v>87257088</v>
      </c>
      <c r="D6504" s="1" t="s">
        <v>798</v>
      </c>
      <c r="E6504" s="1" t="str">
        <f t="shared" si="303"/>
        <v>Paid</v>
      </c>
      <c r="F6504" s="1">
        <v>1.99</v>
      </c>
      <c r="G6504" s="1" t="s">
        <v>799</v>
      </c>
      <c r="H6504" s="1" t="s">
        <v>800</v>
      </c>
      <c r="I6504" s="1" t="str">
        <f t="shared" si="304"/>
        <v>Low</v>
      </c>
      <c r="J6504" s="1">
        <v>271</v>
      </c>
      <c r="K6504" s="1">
        <v>4</v>
      </c>
      <c r="L6504" s="1">
        <f t="shared" si="305"/>
        <v>0.5</v>
      </c>
      <c r="M6504" s="1">
        <v>51</v>
      </c>
      <c r="N6504" s="1">
        <v>4.5</v>
      </c>
      <c r="O6504" s="1">
        <v>37</v>
      </c>
      <c r="P6504" s="1">
        <v>5</v>
      </c>
      <c r="Q6504" s="1">
        <v>7</v>
      </c>
    </row>
    <row r="6505" spans="1:17" x14ac:dyDescent="0.35">
      <c r="A6505" s="1">
        <v>1132542642</v>
      </c>
      <c r="B6505" s="1" t="s">
        <v>7313</v>
      </c>
      <c r="C6505" s="1">
        <v>95812608</v>
      </c>
      <c r="D6505" s="1" t="s">
        <v>798</v>
      </c>
      <c r="E6505" s="1" t="str">
        <f t="shared" si="303"/>
        <v>Paid</v>
      </c>
      <c r="F6505" s="1">
        <v>1.99</v>
      </c>
      <c r="G6505" s="1" t="s">
        <v>799</v>
      </c>
      <c r="H6505" s="1" t="s">
        <v>870</v>
      </c>
      <c r="I6505" s="1" t="str">
        <f t="shared" si="304"/>
        <v>Low</v>
      </c>
      <c r="J6505" s="1">
        <v>15</v>
      </c>
      <c r="K6505" s="1">
        <v>2.5</v>
      </c>
      <c r="L6505" s="1">
        <f t="shared" si="305"/>
        <v>0.5</v>
      </c>
      <c r="M6505" s="1">
        <v>9</v>
      </c>
      <c r="N6505" s="1">
        <v>3</v>
      </c>
      <c r="O6505" s="1">
        <v>40</v>
      </c>
      <c r="P6505" s="1">
        <v>5</v>
      </c>
      <c r="Q6505" s="1">
        <v>11</v>
      </c>
    </row>
    <row r="6506" spans="1:17" x14ac:dyDescent="0.35">
      <c r="A6506" s="1">
        <v>1132630378</v>
      </c>
      <c r="B6506" s="1" t="s">
        <v>7314</v>
      </c>
      <c r="C6506" s="1">
        <v>295772160</v>
      </c>
      <c r="D6506" s="1" t="s">
        <v>798</v>
      </c>
      <c r="E6506" s="1" t="str">
        <f t="shared" si="303"/>
        <v>Paid</v>
      </c>
      <c r="F6506" s="1">
        <v>2.99</v>
      </c>
      <c r="G6506" s="1" t="s">
        <v>799</v>
      </c>
      <c r="H6506" s="1" t="s">
        <v>870</v>
      </c>
      <c r="I6506" s="1" t="str">
        <f t="shared" si="304"/>
        <v>Low</v>
      </c>
      <c r="J6506" s="1">
        <v>139</v>
      </c>
      <c r="K6506" s="1">
        <v>3.5</v>
      </c>
      <c r="L6506" s="1">
        <f t="shared" si="305"/>
        <v>1.5</v>
      </c>
      <c r="M6506" s="1">
        <v>2</v>
      </c>
      <c r="N6506" s="1">
        <v>5</v>
      </c>
      <c r="O6506" s="1">
        <v>38</v>
      </c>
      <c r="P6506" s="1">
        <v>5</v>
      </c>
      <c r="Q6506" s="1">
        <v>14</v>
      </c>
    </row>
    <row r="6507" spans="1:17" x14ac:dyDescent="0.35">
      <c r="A6507" s="1">
        <v>1132662330</v>
      </c>
      <c r="B6507" s="1" t="s">
        <v>7315</v>
      </c>
      <c r="C6507" s="1">
        <v>86775808</v>
      </c>
      <c r="D6507" s="1" t="s">
        <v>798</v>
      </c>
      <c r="E6507" s="1" t="str">
        <f t="shared" si="303"/>
        <v>Free</v>
      </c>
      <c r="F6507" s="1">
        <v>0</v>
      </c>
      <c r="G6507" s="1" t="s">
        <v>799</v>
      </c>
      <c r="H6507" s="1" t="s">
        <v>847</v>
      </c>
      <c r="I6507" s="1" t="str">
        <f t="shared" si="304"/>
        <v>Low</v>
      </c>
      <c r="J6507" s="1">
        <v>452</v>
      </c>
      <c r="K6507" s="1">
        <v>4</v>
      </c>
      <c r="L6507" s="1">
        <f t="shared" si="305"/>
        <v>0</v>
      </c>
      <c r="M6507" s="1">
        <v>452</v>
      </c>
      <c r="N6507" s="1">
        <v>4</v>
      </c>
      <c r="O6507" s="1">
        <v>37</v>
      </c>
      <c r="P6507" s="1">
        <v>5</v>
      </c>
      <c r="Q6507" s="1">
        <v>1</v>
      </c>
    </row>
    <row r="6508" spans="1:17" x14ac:dyDescent="0.35">
      <c r="A6508" s="1">
        <v>1132715891</v>
      </c>
      <c r="B6508" s="1" t="s">
        <v>7316</v>
      </c>
      <c r="C6508" s="1">
        <v>86874112</v>
      </c>
      <c r="D6508" s="1" t="s">
        <v>798</v>
      </c>
      <c r="E6508" s="1" t="str">
        <f t="shared" si="303"/>
        <v>Free</v>
      </c>
      <c r="F6508" s="1">
        <v>0</v>
      </c>
      <c r="G6508" s="1" t="s">
        <v>805</v>
      </c>
      <c r="H6508" s="1" t="s">
        <v>808</v>
      </c>
      <c r="I6508" s="1" t="str">
        <f t="shared" si="304"/>
        <v>Low</v>
      </c>
      <c r="J6508" s="1">
        <v>4693</v>
      </c>
      <c r="K6508" s="1">
        <v>4</v>
      </c>
      <c r="L6508" s="1">
        <f t="shared" si="305"/>
        <v>0</v>
      </c>
      <c r="M6508" s="1">
        <v>4693</v>
      </c>
      <c r="N6508" s="1">
        <v>4</v>
      </c>
      <c r="O6508" s="1">
        <v>37</v>
      </c>
      <c r="P6508" s="1">
        <v>4</v>
      </c>
      <c r="Q6508" s="1">
        <v>1</v>
      </c>
    </row>
    <row r="6509" spans="1:17" x14ac:dyDescent="0.35">
      <c r="A6509" s="1">
        <v>1132754743</v>
      </c>
      <c r="B6509" s="1" t="s">
        <v>7317</v>
      </c>
      <c r="C6509" s="1">
        <v>121892864</v>
      </c>
      <c r="D6509" s="1" t="s">
        <v>798</v>
      </c>
      <c r="E6509" s="1" t="str">
        <f t="shared" si="303"/>
        <v>Free</v>
      </c>
      <c r="F6509" s="1">
        <v>0</v>
      </c>
      <c r="G6509" s="1" t="s">
        <v>799</v>
      </c>
      <c r="H6509" s="1" t="s">
        <v>800</v>
      </c>
      <c r="I6509" s="1" t="str">
        <f t="shared" si="304"/>
        <v>Low</v>
      </c>
      <c r="J6509" s="1">
        <v>94</v>
      </c>
      <c r="K6509" s="1">
        <v>4.5</v>
      </c>
      <c r="L6509" s="1">
        <f t="shared" si="305"/>
        <v>0</v>
      </c>
      <c r="M6509" s="1">
        <v>17</v>
      </c>
      <c r="N6509" s="1">
        <v>4.5</v>
      </c>
      <c r="O6509" s="1">
        <v>37</v>
      </c>
      <c r="P6509" s="1">
        <v>5</v>
      </c>
      <c r="Q6509" s="1">
        <v>1</v>
      </c>
    </row>
    <row r="6510" spans="1:17" x14ac:dyDescent="0.35">
      <c r="A6510" s="1">
        <v>1132762804</v>
      </c>
      <c r="B6510" s="1" t="s">
        <v>7318</v>
      </c>
      <c r="C6510" s="1">
        <v>57117696</v>
      </c>
      <c r="D6510" s="1" t="s">
        <v>798</v>
      </c>
      <c r="E6510" s="1" t="str">
        <f t="shared" si="303"/>
        <v>Free</v>
      </c>
      <c r="F6510" s="1">
        <v>0</v>
      </c>
      <c r="G6510" s="1" t="s">
        <v>805</v>
      </c>
      <c r="H6510" s="1" t="s">
        <v>891</v>
      </c>
      <c r="I6510" s="1" t="str">
        <f t="shared" si="304"/>
        <v>Low</v>
      </c>
      <c r="J6510" s="1">
        <v>173</v>
      </c>
      <c r="K6510" s="1">
        <v>4</v>
      </c>
      <c r="L6510" s="1">
        <f t="shared" si="305"/>
        <v>0</v>
      </c>
      <c r="M6510" s="1">
        <v>5</v>
      </c>
      <c r="N6510" s="1">
        <v>4</v>
      </c>
      <c r="O6510" s="1">
        <v>37</v>
      </c>
      <c r="P6510" s="1">
        <v>0</v>
      </c>
      <c r="Q6510" s="1">
        <v>1</v>
      </c>
    </row>
    <row r="6511" spans="1:17" x14ac:dyDescent="0.35">
      <c r="A6511" s="1">
        <v>1132774393</v>
      </c>
      <c r="B6511" s="1" t="s">
        <v>7319</v>
      </c>
      <c r="C6511" s="1">
        <v>47337472</v>
      </c>
      <c r="D6511" s="1" t="s">
        <v>798</v>
      </c>
      <c r="E6511" s="1" t="str">
        <f t="shared" si="303"/>
        <v>Paid</v>
      </c>
      <c r="F6511" s="1">
        <v>0.99</v>
      </c>
      <c r="G6511" s="1" t="s">
        <v>799</v>
      </c>
      <c r="H6511" s="1" t="s">
        <v>856</v>
      </c>
      <c r="I6511" s="1" t="str">
        <f t="shared" si="304"/>
        <v>Low</v>
      </c>
      <c r="J6511" s="1">
        <v>0</v>
      </c>
      <c r="K6511" s="1">
        <v>0</v>
      </c>
      <c r="L6511" s="1">
        <f t="shared" si="305"/>
        <v>0</v>
      </c>
      <c r="M6511" s="1">
        <v>0</v>
      </c>
      <c r="N6511" s="1">
        <v>0</v>
      </c>
      <c r="O6511" s="1">
        <v>37</v>
      </c>
      <c r="P6511" s="1">
        <v>0</v>
      </c>
      <c r="Q6511" s="1">
        <v>31</v>
      </c>
    </row>
    <row r="6512" spans="1:17" x14ac:dyDescent="0.35">
      <c r="A6512" s="1">
        <v>1132817034</v>
      </c>
      <c r="B6512" s="1" t="s">
        <v>7320</v>
      </c>
      <c r="C6512" s="1">
        <v>8382464</v>
      </c>
      <c r="D6512" s="1" t="s">
        <v>798</v>
      </c>
      <c r="E6512" s="1" t="str">
        <f t="shared" si="303"/>
        <v>Free</v>
      </c>
      <c r="F6512" s="1">
        <v>0</v>
      </c>
      <c r="G6512" s="1" t="s">
        <v>799</v>
      </c>
      <c r="H6512" s="1" t="s">
        <v>815</v>
      </c>
      <c r="I6512" s="1" t="str">
        <f t="shared" si="304"/>
        <v>Low</v>
      </c>
      <c r="J6512" s="1">
        <v>42</v>
      </c>
      <c r="K6512" s="1">
        <v>1.5</v>
      </c>
      <c r="L6512" s="1">
        <f t="shared" si="305"/>
        <v>-1.5</v>
      </c>
      <c r="M6512" s="1">
        <v>0</v>
      </c>
      <c r="N6512" s="1">
        <v>0</v>
      </c>
      <c r="O6512" s="1">
        <v>38</v>
      </c>
      <c r="P6512" s="1">
        <v>0</v>
      </c>
      <c r="Q6512" s="1">
        <v>1</v>
      </c>
    </row>
    <row r="6513" spans="1:17" x14ac:dyDescent="0.35">
      <c r="A6513" s="1">
        <v>1132842255</v>
      </c>
      <c r="B6513" s="1" t="s">
        <v>7321</v>
      </c>
      <c r="C6513" s="1">
        <v>372767744</v>
      </c>
      <c r="D6513" s="1" t="s">
        <v>798</v>
      </c>
      <c r="E6513" s="1" t="str">
        <f t="shared" si="303"/>
        <v>Paid</v>
      </c>
      <c r="F6513" s="1">
        <v>0.99</v>
      </c>
      <c r="G6513" s="1" t="s">
        <v>799</v>
      </c>
      <c r="H6513" s="1" t="s">
        <v>800</v>
      </c>
      <c r="I6513" s="1" t="str">
        <f t="shared" si="304"/>
        <v>Low</v>
      </c>
      <c r="J6513" s="1">
        <v>6</v>
      </c>
      <c r="K6513" s="1">
        <v>2.5</v>
      </c>
      <c r="L6513" s="1">
        <f t="shared" si="305"/>
        <v>-2.5</v>
      </c>
      <c r="M6513" s="1">
        <v>0</v>
      </c>
      <c r="N6513" s="1">
        <v>0</v>
      </c>
      <c r="O6513" s="1">
        <v>40</v>
      </c>
      <c r="P6513" s="1">
        <v>5</v>
      </c>
      <c r="Q6513" s="1">
        <v>1</v>
      </c>
    </row>
    <row r="6514" spans="1:17" x14ac:dyDescent="0.35">
      <c r="A6514" s="1">
        <v>1132915398</v>
      </c>
      <c r="B6514" s="1" t="s">
        <v>7322</v>
      </c>
      <c r="C6514" s="1">
        <v>259855360</v>
      </c>
      <c r="D6514" s="1" t="s">
        <v>798</v>
      </c>
      <c r="E6514" s="1" t="str">
        <f t="shared" si="303"/>
        <v>Paid</v>
      </c>
      <c r="F6514" s="1">
        <v>2.99</v>
      </c>
      <c r="G6514" s="1" t="s">
        <v>799</v>
      </c>
      <c r="H6514" s="1" t="s">
        <v>800</v>
      </c>
      <c r="I6514" s="1" t="str">
        <f t="shared" si="304"/>
        <v>Low</v>
      </c>
      <c r="J6514" s="1">
        <v>43</v>
      </c>
      <c r="K6514" s="1">
        <v>3.5</v>
      </c>
      <c r="L6514" s="1">
        <f t="shared" si="305"/>
        <v>0</v>
      </c>
      <c r="M6514" s="1">
        <v>43</v>
      </c>
      <c r="N6514" s="1">
        <v>3.5</v>
      </c>
      <c r="O6514" s="1">
        <v>37</v>
      </c>
      <c r="P6514" s="1">
        <v>5</v>
      </c>
      <c r="Q6514" s="1">
        <v>1</v>
      </c>
    </row>
    <row r="6515" spans="1:17" x14ac:dyDescent="0.35">
      <c r="A6515" s="1">
        <v>1132992868</v>
      </c>
      <c r="B6515" s="1" t="s">
        <v>7323</v>
      </c>
      <c r="C6515" s="1">
        <v>99457024</v>
      </c>
      <c r="D6515" s="1" t="s">
        <v>798</v>
      </c>
      <c r="E6515" s="1" t="str">
        <f t="shared" si="303"/>
        <v>Paid</v>
      </c>
      <c r="F6515" s="1">
        <v>1.99</v>
      </c>
      <c r="G6515" s="1" t="s">
        <v>799</v>
      </c>
      <c r="H6515" s="1" t="s">
        <v>838</v>
      </c>
      <c r="I6515" s="1" t="str">
        <f t="shared" si="304"/>
        <v>Low</v>
      </c>
      <c r="J6515" s="1">
        <v>795</v>
      </c>
      <c r="K6515" s="1">
        <v>4.5</v>
      </c>
      <c r="L6515" s="1">
        <f t="shared" si="305"/>
        <v>0</v>
      </c>
      <c r="M6515" s="1">
        <v>781</v>
      </c>
      <c r="N6515" s="1">
        <v>4.5</v>
      </c>
      <c r="O6515" s="1">
        <v>37</v>
      </c>
      <c r="P6515" s="1">
        <v>5</v>
      </c>
      <c r="Q6515" s="1">
        <v>2</v>
      </c>
    </row>
    <row r="6516" spans="1:17" x14ac:dyDescent="0.35">
      <c r="A6516" s="1">
        <v>1133031538</v>
      </c>
      <c r="B6516" s="1" t="s">
        <v>7324</v>
      </c>
      <c r="C6516" s="1">
        <v>33778688</v>
      </c>
      <c r="D6516" s="1" t="s">
        <v>798</v>
      </c>
      <c r="E6516" s="1" t="str">
        <f t="shared" si="303"/>
        <v>Free</v>
      </c>
      <c r="F6516" s="1">
        <v>0</v>
      </c>
      <c r="G6516" s="1" t="s">
        <v>799</v>
      </c>
      <c r="H6516" s="1" t="s">
        <v>847</v>
      </c>
      <c r="I6516" s="1" t="str">
        <f t="shared" si="304"/>
        <v>Low</v>
      </c>
      <c r="J6516" s="1">
        <v>6493</v>
      </c>
      <c r="K6516" s="1">
        <v>5</v>
      </c>
      <c r="L6516" s="1">
        <f t="shared" si="305"/>
        <v>-0.5</v>
      </c>
      <c r="M6516" s="1">
        <v>75</v>
      </c>
      <c r="N6516" s="1">
        <v>4.5</v>
      </c>
      <c r="O6516" s="1">
        <v>40</v>
      </c>
      <c r="P6516" s="1">
        <v>2</v>
      </c>
      <c r="Q6516" s="1">
        <v>1</v>
      </c>
    </row>
    <row r="6517" spans="1:17" x14ac:dyDescent="0.35">
      <c r="A6517" s="1">
        <v>1133064144</v>
      </c>
      <c r="B6517" s="1" t="s">
        <v>7325</v>
      </c>
      <c r="C6517" s="1">
        <v>147982336</v>
      </c>
      <c r="D6517" s="1" t="s">
        <v>798</v>
      </c>
      <c r="E6517" s="1" t="str">
        <f t="shared" si="303"/>
        <v>Free</v>
      </c>
      <c r="F6517" s="1">
        <v>0</v>
      </c>
      <c r="G6517" s="1" t="s">
        <v>799</v>
      </c>
      <c r="H6517" s="1" t="s">
        <v>800</v>
      </c>
      <c r="I6517" s="1" t="str">
        <f t="shared" si="304"/>
        <v>Low</v>
      </c>
      <c r="J6517" s="1">
        <v>776</v>
      </c>
      <c r="K6517" s="1">
        <v>4.5</v>
      </c>
      <c r="L6517" s="1">
        <f t="shared" si="305"/>
        <v>0</v>
      </c>
      <c r="M6517" s="1">
        <v>40</v>
      </c>
      <c r="N6517" s="1">
        <v>4.5</v>
      </c>
      <c r="O6517" s="1">
        <v>38</v>
      </c>
      <c r="P6517" s="1">
        <v>5</v>
      </c>
      <c r="Q6517" s="1">
        <v>1</v>
      </c>
    </row>
    <row r="6518" spans="1:17" x14ac:dyDescent="0.35">
      <c r="A6518" s="1">
        <v>1133084307</v>
      </c>
      <c r="B6518" s="1" t="s">
        <v>7326</v>
      </c>
      <c r="C6518" s="1">
        <v>12994560</v>
      </c>
      <c r="D6518" s="1" t="s">
        <v>798</v>
      </c>
      <c r="E6518" s="1" t="str">
        <f t="shared" si="303"/>
        <v>Free</v>
      </c>
      <c r="F6518" s="1">
        <v>0</v>
      </c>
      <c r="G6518" s="1" t="s">
        <v>820</v>
      </c>
      <c r="H6518" s="1" t="s">
        <v>800</v>
      </c>
      <c r="I6518" s="1" t="str">
        <f t="shared" si="304"/>
        <v>Low</v>
      </c>
      <c r="J6518" s="1">
        <v>0</v>
      </c>
      <c r="K6518" s="1">
        <v>0</v>
      </c>
      <c r="L6518" s="1">
        <f t="shared" si="305"/>
        <v>0</v>
      </c>
      <c r="M6518" s="1">
        <v>0</v>
      </c>
      <c r="N6518" s="1">
        <v>0</v>
      </c>
      <c r="O6518" s="1">
        <v>38</v>
      </c>
      <c r="P6518" s="1">
        <v>3</v>
      </c>
      <c r="Q6518" s="1">
        <v>2</v>
      </c>
    </row>
    <row r="6519" spans="1:17" x14ac:dyDescent="0.35">
      <c r="A6519" s="1">
        <v>1133092959</v>
      </c>
      <c r="B6519" s="1" t="s">
        <v>7327</v>
      </c>
      <c r="C6519" s="1">
        <v>54715392</v>
      </c>
      <c r="D6519" s="1" t="s">
        <v>798</v>
      </c>
      <c r="E6519" s="1" t="str">
        <f t="shared" si="303"/>
        <v>Paid</v>
      </c>
      <c r="F6519" s="1">
        <v>0.99</v>
      </c>
      <c r="G6519" s="1" t="s">
        <v>840</v>
      </c>
      <c r="H6519" s="1" t="s">
        <v>904</v>
      </c>
      <c r="I6519" s="1" t="str">
        <f t="shared" si="304"/>
        <v>Low</v>
      </c>
      <c r="J6519" s="1">
        <v>0</v>
      </c>
      <c r="K6519" s="1">
        <v>0</v>
      </c>
      <c r="L6519" s="1">
        <f t="shared" si="305"/>
        <v>0</v>
      </c>
      <c r="M6519" s="1">
        <v>0</v>
      </c>
      <c r="N6519" s="1">
        <v>0</v>
      </c>
      <c r="O6519" s="1">
        <v>38</v>
      </c>
      <c r="P6519" s="1">
        <v>0</v>
      </c>
      <c r="Q6519" s="1">
        <v>1</v>
      </c>
    </row>
    <row r="6520" spans="1:17" x14ac:dyDescent="0.35">
      <c r="A6520" s="1">
        <v>1133173046</v>
      </c>
      <c r="B6520" s="1" t="s">
        <v>7328</v>
      </c>
      <c r="C6520" s="1">
        <v>275863552</v>
      </c>
      <c r="D6520" s="1" t="s">
        <v>798</v>
      </c>
      <c r="E6520" s="1" t="str">
        <f t="shared" si="303"/>
        <v>Free</v>
      </c>
      <c r="F6520" s="1">
        <v>0</v>
      </c>
      <c r="G6520" s="1" t="s">
        <v>805</v>
      </c>
      <c r="H6520" s="1" t="s">
        <v>800</v>
      </c>
      <c r="I6520" s="1" t="str">
        <f t="shared" si="304"/>
        <v>Low</v>
      </c>
      <c r="J6520" s="1">
        <v>287</v>
      </c>
      <c r="K6520" s="1">
        <v>4.5</v>
      </c>
      <c r="L6520" s="1">
        <f t="shared" si="305"/>
        <v>0</v>
      </c>
      <c r="M6520" s="1">
        <v>104</v>
      </c>
      <c r="N6520" s="1">
        <v>4.5</v>
      </c>
      <c r="O6520" s="1">
        <v>37</v>
      </c>
      <c r="P6520" s="1">
        <v>5</v>
      </c>
      <c r="Q6520" s="1">
        <v>45</v>
      </c>
    </row>
    <row r="6521" spans="1:17" x14ac:dyDescent="0.35">
      <c r="A6521" s="1">
        <v>1133241575</v>
      </c>
      <c r="B6521" s="1" t="s">
        <v>7329</v>
      </c>
      <c r="C6521" s="1">
        <v>1258856448</v>
      </c>
      <c r="D6521" s="1" t="s">
        <v>798</v>
      </c>
      <c r="E6521" s="1" t="str">
        <f t="shared" si="303"/>
        <v>Paid</v>
      </c>
      <c r="F6521" s="1">
        <v>6.99</v>
      </c>
      <c r="G6521" s="1" t="s">
        <v>840</v>
      </c>
      <c r="H6521" s="1" t="s">
        <v>800</v>
      </c>
      <c r="I6521" s="1" t="str">
        <f t="shared" si="304"/>
        <v>Low</v>
      </c>
      <c r="J6521" s="1">
        <v>63</v>
      </c>
      <c r="K6521" s="1">
        <v>4.5</v>
      </c>
      <c r="L6521" s="1">
        <f t="shared" si="305"/>
        <v>0</v>
      </c>
      <c r="M6521" s="1">
        <v>63</v>
      </c>
      <c r="N6521" s="1">
        <v>4.5</v>
      </c>
      <c r="O6521" s="1">
        <v>24</v>
      </c>
      <c r="P6521" s="1">
        <v>5</v>
      </c>
      <c r="Q6521" s="1">
        <v>3</v>
      </c>
    </row>
    <row r="6522" spans="1:17" x14ac:dyDescent="0.35">
      <c r="A6522" s="1">
        <v>1133417566</v>
      </c>
      <c r="B6522" s="1" t="s">
        <v>7330</v>
      </c>
      <c r="C6522" s="1">
        <v>347128832</v>
      </c>
      <c r="D6522" s="1" t="s">
        <v>798</v>
      </c>
      <c r="E6522" s="1" t="str">
        <f t="shared" si="303"/>
        <v>Free</v>
      </c>
      <c r="F6522" s="1">
        <v>0</v>
      </c>
      <c r="G6522" s="1" t="s">
        <v>799</v>
      </c>
      <c r="H6522" s="1" t="s">
        <v>847</v>
      </c>
      <c r="I6522" s="1" t="str">
        <f t="shared" si="304"/>
        <v>Low</v>
      </c>
      <c r="J6522" s="1">
        <v>6</v>
      </c>
      <c r="K6522" s="1">
        <v>4</v>
      </c>
      <c r="L6522" s="1">
        <f t="shared" si="305"/>
        <v>0</v>
      </c>
      <c r="M6522" s="1">
        <v>6</v>
      </c>
      <c r="N6522" s="1">
        <v>4</v>
      </c>
      <c r="O6522" s="1">
        <v>40</v>
      </c>
      <c r="P6522" s="1">
        <v>5</v>
      </c>
      <c r="Q6522" s="1">
        <v>1</v>
      </c>
    </row>
    <row r="6523" spans="1:17" x14ac:dyDescent="0.35">
      <c r="A6523" s="1">
        <v>1133481001</v>
      </c>
      <c r="B6523" s="1" t="s">
        <v>7331</v>
      </c>
      <c r="C6523" s="1">
        <v>124729344</v>
      </c>
      <c r="D6523" s="1" t="s">
        <v>798</v>
      </c>
      <c r="E6523" s="1" t="str">
        <f t="shared" si="303"/>
        <v>Free</v>
      </c>
      <c r="F6523" s="1">
        <v>0</v>
      </c>
      <c r="G6523" s="1" t="s">
        <v>840</v>
      </c>
      <c r="H6523" s="1" t="s">
        <v>800</v>
      </c>
      <c r="I6523" s="1" t="str">
        <f t="shared" si="304"/>
        <v>Low</v>
      </c>
      <c r="J6523" s="1">
        <v>36</v>
      </c>
      <c r="K6523" s="1">
        <v>4.5</v>
      </c>
      <c r="L6523" s="1">
        <f t="shared" si="305"/>
        <v>-4.5</v>
      </c>
      <c r="M6523" s="1">
        <v>0</v>
      </c>
      <c r="N6523" s="1">
        <v>0</v>
      </c>
      <c r="O6523" s="1">
        <v>43</v>
      </c>
      <c r="P6523" s="1">
        <v>5</v>
      </c>
      <c r="Q6523" s="1">
        <v>8</v>
      </c>
    </row>
    <row r="6524" spans="1:17" x14ac:dyDescent="0.35">
      <c r="A6524" s="1">
        <v>1133510322</v>
      </c>
      <c r="B6524" s="1" t="s">
        <v>7332</v>
      </c>
      <c r="C6524" s="1">
        <v>208609280</v>
      </c>
      <c r="D6524" s="1" t="s">
        <v>798</v>
      </c>
      <c r="E6524" s="1" t="str">
        <f t="shared" si="303"/>
        <v>Free</v>
      </c>
      <c r="F6524" s="1">
        <v>0</v>
      </c>
      <c r="G6524" s="1" t="s">
        <v>799</v>
      </c>
      <c r="H6524" s="1" t="s">
        <v>800</v>
      </c>
      <c r="I6524" s="1" t="str">
        <f t="shared" si="304"/>
        <v>Low</v>
      </c>
      <c r="J6524" s="1">
        <v>86</v>
      </c>
      <c r="K6524" s="1">
        <v>3</v>
      </c>
      <c r="L6524" s="1">
        <f t="shared" si="305"/>
        <v>-3</v>
      </c>
      <c r="M6524" s="1">
        <v>0</v>
      </c>
      <c r="N6524" s="1">
        <v>0</v>
      </c>
      <c r="O6524" s="1">
        <v>40</v>
      </c>
      <c r="P6524" s="1">
        <v>5</v>
      </c>
      <c r="Q6524" s="1">
        <v>1</v>
      </c>
    </row>
    <row r="6525" spans="1:17" x14ac:dyDescent="0.35">
      <c r="A6525" s="1">
        <v>1133678984</v>
      </c>
      <c r="B6525" s="1" t="s">
        <v>7333</v>
      </c>
      <c r="C6525" s="1">
        <v>27029504</v>
      </c>
      <c r="D6525" s="1" t="s">
        <v>798</v>
      </c>
      <c r="E6525" s="1" t="str">
        <f t="shared" si="303"/>
        <v>Free</v>
      </c>
      <c r="F6525" s="1">
        <v>0</v>
      </c>
      <c r="G6525" s="1" t="s">
        <v>820</v>
      </c>
      <c r="H6525" s="1" t="s">
        <v>808</v>
      </c>
      <c r="I6525" s="1" t="str">
        <f t="shared" si="304"/>
        <v>Low</v>
      </c>
      <c r="J6525" s="1">
        <v>826</v>
      </c>
      <c r="K6525" s="1">
        <v>4.5</v>
      </c>
      <c r="L6525" s="1">
        <f t="shared" si="305"/>
        <v>-0.5</v>
      </c>
      <c r="M6525" s="1">
        <v>58</v>
      </c>
      <c r="N6525" s="1">
        <v>4</v>
      </c>
      <c r="O6525" s="1">
        <v>37</v>
      </c>
      <c r="P6525" s="1">
        <v>2</v>
      </c>
      <c r="Q6525" s="1">
        <v>1</v>
      </c>
    </row>
    <row r="6526" spans="1:17" x14ac:dyDescent="0.35">
      <c r="A6526" s="1">
        <v>1133706938</v>
      </c>
      <c r="B6526" s="1" t="s">
        <v>7334</v>
      </c>
      <c r="C6526" s="1">
        <v>89927680</v>
      </c>
      <c r="D6526" s="1" t="s">
        <v>798</v>
      </c>
      <c r="E6526" s="1" t="str">
        <f t="shared" si="303"/>
        <v>Free</v>
      </c>
      <c r="F6526" s="1">
        <v>0</v>
      </c>
      <c r="G6526" s="1" t="s">
        <v>805</v>
      </c>
      <c r="H6526" s="1" t="s">
        <v>808</v>
      </c>
      <c r="I6526" s="1" t="str">
        <f t="shared" si="304"/>
        <v>Low</v>
      </c>
      <c r="J6526" s="1">
        <v>718</v>
      </c>
      <c r="K6526" s="1">
        <v>4</v>
      </c>
      <c r="L6526" s="1">
        <f t="shared" si="305"/>
        <v>0</v>
      </c>
      <c r="M6526" s="1">
        <v>718</v>
      </c>
      <c r="N6526" s="1">
        <v>4</v>
      </c>
      <c r="O6526" s="1">
        <v>37</v>
      </c>
      <c r="P6526" s="1">
        <v>4</v>
      </c>
      <c r="Q6526" s="1">
        <v>1</v>
      </c>
    </row>
    <row r="6527" spans="1:17" x14ac:dyDescent="0.35">
      <c r="A6527" s="1">
        <v>1133737578</v>
      </c>
      <c r="B6527" s="1" t="s">
        <v>7335</v>
      </c>
      <c r="C6527" s="1">
        <v>581873664</v>
      </c>
      <c r="D6527" s="1" t="s">
        <v>798</v>
      </c>
      <c r="E6527" s="1" t="str">
        <f t="shared" si="303"/>
        <v>Paid</v>
      </c>
      <c r="F6527" s="1">
        <v>0.99</v>
      </c>
      <c r="G6527" s="1" t="s">
        <v>799</v>
      </c>
      <c r="H6527" s="1" t="s">
        <v>800</v>
      </c>
      <c r="I6527" s="1" t="str">
        <f t="shared" si="304"/>
        <v>Low</v>
      </c>
      <c r="J6527" s="1">
        <v>91</v>
      </c>
      <c r="K6527" s="1">
        <v>4.5</v>
      </c>
      <c r="L6527" s="1">
        <f t="shared" si="305"/>
        <v>0.5</v>
      </c>
      <c r="M6527" s="1">
        <v>2</v>
      </c>
      <c r="N6527" s="1">
        <v>5</v>
      </c>
      <c r="O6527" s="1">
        <v>38</v>
      </c>
      <c r="P6527" s="1">
        <v>5</v>
      </c>
      <c r="Q6527" s="1">
        <v>1</v>
      </c>
    </row>
    <row r="6528" spans="1:17" x14ac:dyDescent="0.35">
      <c r="A6528" s="1">
        <v>1133744473</v>
      </c>
      <c r="B6528" s="1" t="s">
        <v>7336</v>
      </c>
      <c r="C6528" s="1">
        <v>33594368</v>
      </c>
      <c r="D6528" s="1" t="s">
        <v>798</v>
      </c>
      <c r="E6528" s="1" t="str">
        <f t="shared" si="303"/>
        <v>Paid</v>
      </c>
      <c r="F6528" s="1">
        <v>0.99</v>
      </c>
      <c r="G6528" s="1" t="s">
        <v>799</v>
      </c>
      <c r="H6528" s="1" t="s">
        <v>800</v>
      </c>
      <c r="I6528" s="1" t="str">
        <f t="shared" si="304"/>
        <v>Low</v>
      </c>
      <c r="J6528" s="1">
        <v>39</v>
      </c>
      <c r="K6528" s="1">
        <v>4.5</v>
      </c>
      <c r="L6528" s="1">
        <f t="shared" si="305"/>
        <v>0.5</v>
      </c>
      <c r="M6528" s="1">
        <v>2</v>
      </c>
      <c r="N6528" s="1">
        <v>5</v>
      </c>
      <c r="O6528" s="1">
        <v>37</v>
      </c>
      <c r="P6528" s="1">
        <v>5</v>
      </c>
      <c r="Q6528" s="1">
        <v>1</v>
      </c>
    </row>
    <row r="6529" spans="1:17" x14ac:dyDescent="0.35">
      <c r="A6529" s="1">
        <v>1133749572</v>
      </c>
      <c r="B6529" s="1" t="s">
        <v>7337</v>
      </c>
      <c r="C6529" s="1">
        <v>111087616</v>
      </c>
      <c r="D6529" s="1" t="s">
        <v>798</v>
      </c>
      <c r="E6529" s="1" t="str">
        <f t="shared" si="303"/>
        <v>Free</v>
      </c>
      <c r="F6529" s="1">
        <v>0</v>
      </c>
      <c r="G6529" s="1" t="s">
        <v>799</v>
      </c>
      <c r="H6529" s="1" t="s">
        <v>800</v>
      </c>
      <c r="I6529" s="1" t="str">
        <f t="shared" si="304"/>
        <v>Low</v>
      </c>
      <c r="J6529" s="1">
        <v>474</v>
      </c>
      <c r="K6529" s="1">
        <v>4.5</v>
      </c>
      <c r="L6529" s="1">
        <f t="shared" si="305"/>
        <v>0</v>
      </c>
      <c r="M6529" s="1">
        <v>474</v>
      </c>
      <c r="N6529" s="1">
        <v>4.5</v>
      </c>
      <c r="O6529" s="1">
        <v>38</v>
      </c>
      <c r="P6529" s="1">
        <v>5</v>
      </c>
      <c r="Q6529" s="1">
        <v>1</v>
      </c>
    </row>
    <row r="6530" spans="1:17" x14ac:dyDescent="0.35">
      <c r="A6530" s="1">
        <v>1133848135</v>
      </c>
      <c r="B6530" s="1" t="s">
        <v>7338</v>
      </c>
      <c r="C6530" s="1">
        <v>15209472</v>
      </c>
      <c r="D6530" s="1" t="s">
        <v>798</v>
      </c>
      <c r="E6530" s="1" t="str">
        <f t="shared" si="303"/>
        <v>Paid</v>
      </c>
      <c r="F6530" s="1">
        <v>2.99</v>
      </c>
      <c r="G6530" s="1" t="s">
        <v>799</v>
      </c>
      <c r="H6530" s="1" t="s">
        <v>847</v>
      </c>
      <c r="I6530" s="1" t="str">
        <f t="shared" si="304"/>
        <v>Low</v>
      </c>
      <c r="J6530" s="1">
        <v>96</v>
      </c>
      <c r="K6530" s="1">
        <v>1.5</v>
      </c>
      <c r="L6530" s="1">
        <f t="shared" si="305"/>
        <v>-0.5</v>
      </c>
      <c r="M6530" s="1">
        <v>6</v>
      </c>
      <c r="N6530" s="1">
        <v>1</v>
      </c>
      <c r="O6530" s="1">
        <v>37</v>
      </c>
      <c r="P6530" s="1">
        <v>3</v>
      </c>
      <c r="Q6530" s="1">
        <v>1</v>
      </c>
    </row>
    <row r="6531" spans="1:17" x14ac:dyDescent="0.35">
      <c r="A6531" s="1">
        <v>1133883216</v>
      </c>
      <c r="B6531" s="1" t="s">
        <v>7339</v>
      </c>
      <c r="C6531" s="1">
        <v>324570112</v>
      </c>
      <c r="D6531" s="1" t="s">
        <v>798</v>
      </c>
      <c r="E6531" s="1" t="str">
        <f t="shared" ref="E6531:E6594" si="306">IF(F6531=0,"Free","Paid")</f>
        <v>Paid</v>
      </c>
      <c r="F6531" s="1">
        <v>2.99</v>
      </c>
      <c r="G6531" s="1" t="s">
        <v>799</v>
      </c>
      <c r="H6531" s="1" t="s">
        <v>800</v>
      </c>
      <c r="I6531" s="1" t="str">
        <f t="shared" ref="I6531:I6594" si="307">IF(J6531&gt;100000, "High", "Low")</f>
        <v>Low</v>
      </c>
      <c r="J6531" s="1">
        <v>68</v>
      </c>
      <c r="K6531" s="1">
        <v>4.5</v>
      </c>
      <c r="L6531" s="1">
        <f t="shared" ref="L6531:L6594" si="308">N6531-K6531</f>
        <v>0.5</v>
      </c>
      <c r="M6531" s="1">
        <v>10</v>
      </c>
      <c r="N6531" s="1">
        <v>5</v>
      </c>
      <c r="O6531" s="1">
        <v>37</v>
      </c>
      <c r="P6531" s="1">
        <v>5</v>
      </c>
      <c r="Q6531" s="1">
        <v>6</v>
      </c>
    </row>
    <row r="6532" spans="1:17" x14ac:dyDescent="0.35">
      <c r="A6532" s="1">
        <v>1133896041</v>
      </c>
      <c r="B6532" s="1" t="s">
        <v>7340</v>
      </c>
      <c r="C6532" s="1">
        <v>79226880</v>
      </c>
      <c r="D6532" s="1" t="s">
        <v>798</v>
      </c>
      <c r="E6532" s="1" t="str">
        <f t="shared" si="306"/>
        <v>Free</v>
      </c>
      <c r="F6532" s="1">
        <v>0</v>
      </c>
      <c r="G6532" s="1" t="s">
        <v>799</v>
      </c>
      <c r="H6532" s="1" t="s">
        <v>800</v>
      </c>
      <c r="I6532" s="1" t="str">
        <f t="shared" si="307"/>
        <v>Low</v>
      </c>
      <c r="J6532" s="1">
        <v>88</v>
      </c>
      <c r="K6532" s="1">
        <v>3.5</v>
      </c>
      <c r="L6532" s="1">
        <f t="shared" si="308"/>
        <v>1.5</v>
      </c>
      <c r="M6532" s="1">
        <v>1</v>
      </c>
      <c r="N6532" s="1">
        <v>5</v>
      </c>
      <c r="O6532" s="1">
        <v>38</v>
      </c>
      <c r="P6532" s="1">
        <v>5</v>
      </c>
      <c r="Q6532" s="1">
        <v>1</v>
      </c>
    </row>
    <row r="6533" spans="1:17" x14ac:dyDescent="0.35">
      <c r="A6533" s="1">
        <v>1133898987</v>
      </c>
      <c r="B6533" s="1" t="s">
        <v>7341</v>
      </c>
      <c r="C6533" s="1">
        <v>118339584</v>
      </c>
      <c r="D6533" s="1" t="s">
        <v>798</v>
      </c>
      <c r="E6533" s="1" t="str">
        <f t="shared" si="306"/>
        <v>Free</v>
      </c>
      <c r="F6533" s="1">
        <v>0</v>
      </c>
      <c r="G6533" s="1" t="s">
        <v>799</v>
      </c>
      <c r="H6533" s="1" t="s">
        <v>800</v>
      </c>
      <c r="I6533" s="1" t="str">
        <f t="shared" si="307"/>
        <v>Low</v>
      </c>
      <c r="J6533" s="1">
        <v>86</v>
      </c>
      <c r="K6533" s="1">
        <v>3</v>
      </c>
      <c r="L6533" s="1">
        <f t="shared" si="308"/>
        <v>0</v>
      </c>
      <c r="M6533" s="1">
        <v>86</v>
      </c>
      <c r="N6533" s="1">
        <v>3</v>
      </c>
      <c r="O6533" s="1">
        <v>38</v>
      </c>
      <c r="P6533" s="1">
        <v>5</v>
      </c>
      <c r="Q6533" s="1">
        <v>11</v>
      </c>
    </row>
    <row r="6534" spans="1:17" x14ac:dyDescent="0.35">
      <c r="A6534" s="1">
        <v>1133919651</v>
      </c>
      <c r="B6534" s="1" t="s">
        <v>7342</v>
      </c>
      <c r="C6534" s="1">
        <v>146377728</v>
      </c>
      <c r="D6534" s="1" t="s">
        <v>798</v>
      </c>
      <c r="E6534" s="1" t="str">
        <f t="shared" si="306"/>
        <v>Free</v>
      </c>
      <c r="F6534" s="1">
        <v>0</v>
      </c>
      <c r="G6534" s="1" t="s">
        <v>805</v>
      </c>
      <c r="H6534" s="1" t="s">
        <v>800</v>
      </c>
      <c r="I6534" s="1" t="str">
        <f t="shared" si="307"/>
        <v>Low</v>
      </c>
      <c r="J6534" s="1">
        <v>0</v>
      </c>
      <c r="K6534" s="1">
        <v>0</v>
      </c>
      <c r="L6534" s="1">
        <f t="shared" si="308"/>
        <v>0</v>
      </c>
      <c r="M6534" s="1">
        <v>0</v>
      </c>
      <c r="N6534" s="1">
        <v>0</v>
      </c>
      <c r="O6534" s="1">
        <v>38</v>
      </c>
      <c r="P6534" s="1">
        <v>5</v>
      </c>
      <c r="Q6534" s="1">
        <v>1</v>
      </c>
    </row>
    <row r="6535" spans="1:17" x14ac:dyDescent="0.35">
      <c r="A6535" s="1">
        <v>1133990005</v>
      </c>
      <c r="B6535" s="1" t="s">
        <v>7343</v>
      </c>
      <c r="C6535" s="1">
        <v>79694848</v>
      </c>
      <c r="D6535" s="1" t="s">
        <v>798</v>
      </c>
      <c r="E6535" s="1" t="str">
        <f t="shared" si="306"/>
        <v>Free</v>
      </c>
      <c r="F6535" s="1">
        <v>0</v>
      </c>
      <c r="G6535" s="1" t="s">
        <v>799</v>
      </c>
      <c r="H6535" s="1" t="s">
        <v>800</v>
      </c>
      <c r="I6535" s="1" t="str">
        <f t="shared" si="307"/>
        <v>Low</v>
      </c>
      <c r="J6535" s="1">
        <v>30</v>
      </c>
      <c r="K6535" s="1">
        <v>4.5</v>
      </c>
      <c r="L6535" s="1">
        <f t="shared" si="308"/>
        <v>0</v>
      </c>
      <c r="M6535" s="1">
        <v>27</v>
      </c>
      <c r="N6535" s="1">
        <v>4.5</v>
      </c>
      <c r="O6535" s="1">
        <v>38</v>
      </c>
      <c r="P6535" s="1">
        <v>5</v>
      </c>
      <c r="Q6535" s="1">
        <v>1</v>
      </c>
    </row>
    <row r="6536" spans="1:17" x14ac:dyDescent="0.35">
      <c r="A6536" s="1">
        <v>1134086133</v>
      </c>
      <c r="B6536" s="1" t="s">
        <v>7344</v>
      </c>
      <c r="C6536" s="1">
        <v>6919168</v>
      </c>
      <c r="D6536" s="1" t="s">
        <v>798</v>
      </c>
      <c r="E6536" s="1" t="str">
        <f t="shared" si="306"/>
        <v>Free</v>
      </c>
      <c r="F6536" s="1">
        <v>0</v>
      </c>
      <c r="G6536" s="1" t="s">
        <v>805</v>
      </c>
      <c r="H6536" s="1" t="s">
        <v>856</v>
      </c>
      <c r="I6536" s="1" t="str">
        <f t="shared" si="307"/>
        <v>Low</v>
      </c>
      <c r="J6536" s="1">
        <v>12</v>
      </c>
      <c r="K6536" s="1">
        <v>4</v>
      </c>
      <c r="L6536" s="1">
        <f t="shared" si="308"/>
        <v>-2</v>
      </c>
      <c r="M6536" s="1">
        <v>1</v>
      </c>
      <c r="N6536" s="1">
        <v>2</v>
      </c>
      <c r="O6536" s="1">
        <v>37</v>
      </c>
      <c r="P6536" s="1">
        <v>1</v>
      </c>
      <c r="Q6536" s="1">
        <v>1</v>
      </c>
    </row>
    <row r="6537" spans="1:17" x14ac:dyDescent="0.35">
      <c r="A6537" s="1">
        <v>1134126831</v>
      </c>
      <c r="B6537" s="1" t="s">
        <v>7345</v>
      </c>
      <c r="C6537" s="1">
        <v>34964480</v>
      </c>
      <c r="D6537" s="1" t="s">
        <v>798</v>
      </c>
      <c r="E6537" s="1" t="str">
        <f t="shared" si="306"/>
        <v>Paid</v>
      </c>
      <c r="F6537" s="1">
        <v>0.99</v>
      </c>
      <c r="G6537" s="1" t="s">
        <v>799</v>
      </c>
      <c r="H6537" s="1" t="s">
        <v>870</v>
      </c>
      <c r="I6537" s="1" t="str">
        <f t="shared" si="307"/>
        <v>Low</v>
      </c>
      <c r="J6537" s="1">
        <v>24</v>
      </c>
      <c r="K6537" s="1">
        <v>3.5</v>
      </c>
      <c r="L6537" s="1">
        <f t="shared" si="308"/>
        <v>1</v>
      </c>
      <c r="M6537" s="1">
        <v>12</v>
      </c>
      <c r="N6537" s="1">
        <v>4.5</v>
      </c>
      <c r="O6537" s="1">
        <v>24</v>
      </c>
      <c r="P6537" s="1">
        <v>5</v>
      </c>
      <c r="Q6537" s="1">
        <v>1</v>
      </c>
    </row>
    <row r="6538" spans="1:17" x14ac:dyDescent="0.35">
      <c r="A6538" s="1">
        <v>1134144728</v>
      </c>
      <c r="B6538" s="1" t="s">
        <v>7346</v>
      </c>
      <c r="C6538" s="1">
        <v>63809536</v>
      </c>
      <c r="D6538" s="1" t="s">
        <v>798</v>
      </c>
      <c r="E6538" s="1" t="str">
        <f t="shared" si="306"/>
        <v>Free</v>
      </c>
      <c r="F6538" s="1">
        <v>0</v>
      </c>
      <c r="G6538" s="1" t="s">
        <v>799</v>
      </c>
      <c r="H6538" s="1" t="s">
        <v>800</v>
      </c>
      <c r="I6538" s="1" t="str">
        <f t="shared" si="307"/>
        <v>Low</v>
      </c>
      <c r="J6538" s="1">
        <v>83</v>
      </c>
      <c r="K6538" s="1">
        <v>3</v>
      </c>
      <c r="L6538" s="1">
        <f t="shared" si="308"/>
        <v>1</v>
      </c>
      <c r="M6538" s="1">
        <v>27</v>
      </c>
      <c r="N6538" s="1">
        <v>4</v>
      </c>
      <c r="O6538" s="1">
        <v>38</v>
      </c>
      <c r="P6538" s="1">
        <v>5</v>
      </c>
      <c r="Q6538" s="1">
        <v>1</v>
      </c>
    </row>
    <row r="6539" spans="1:17" x14ac:dyDescent="0.35">
      <c r="A6539" s="1">
        <v>1134176687</v>
      </c>
      <c r="B6539" s="1" t="s">
        <v>7347</v>
      </c>
      <c r="C6539" s="1">
        <v>35904512</v>
      </c>
      <c r="D6539" s="1" t="s">
        <v>798</v>
      </c>
      <c r="E6539" s="1" t="str">
        <f t="shared" si="306"/>
        <v>Paid</v>
      </c>
      <c r="F6539" s="1">
        <v>0.99</v>
      </c>
      <c r="G6539" s="1" t="s">
        <v>799</v>
      </c>
      <c r="H6539" s="1" t="s">
        <v>847</v>
      </c>
      <c r="I6539" s="1" t="str">
        <f t="shared" si="307"/>
        <v>Low</v>
      </c>
      <c r="J6539" s="1">
        <v>98</v>
      </c>
      <c r="K6539" s="1">
        <v>4.5</v>
      </c>
      <c r="L6539" s="1">
        <f t="shared" si="308"/>
        <v>0.5</v>
      </c>
      <c r="M6539" s="1">
        <v>55</v>
      </c>
      <c r="N6539" s="1">
        <v>5</v>
      </c>
      <c r="O6539" s="1">
        <v>37</v>
      </c>
      <c r="P6539" s="1">
        <v>0</v>
      </c>
      <c r="Q6539" s="1">
        <v>1</v>
      </c>
    </row>
    <row r="6540" spans="1:17" x14ac:dyDescent="0.35">
      <c r="A6540" s="1">
        <v>1134424698</v>
      </c>
      <c r="B6540" s="1" t="s">
        <v>7348</v>
      </c>
      <c r="C6540" s="1">
        <v>70739968</v>
      </c>
      <c r="D6540" s="1" t="s">
        <v>798</v>
      </c>
      <c r="E6540" s="1" t="str">
        <f t="shared" si="306"/>
        <v>Free</v>
      </c>
      <c r="F6540" s="1">
        <v>0</v>
      </c>
      <c r="G6540" s="1" t="s">
        <v>799</v>
      </c>
      <c r="H6540" s="1" t="s">
        <v>800</v>
      </c>
      <c r="I6540" s="1" t="str">
        <f t="shared" si="307"/>
        <v>Low</v>
      </c>
      <c r="J6540" s="1">
        <v>0</v>
      </c>
      <c r="K6540" s="1">
        <v>0</v>
      </c>
      <c r="L6540" s="1">
        <f t="shared" si="308"/>
        <v>0</v>
      </c>
      <c r="M6540" s="1">
        <v>0</v>
      </c>
      <c r="N6540" s="1">
        <v>0</v>
      </c>
      <c r="O6540" s="1">
        <v>38</v>
      </c>
      <c r="P6540" s="1">
        <v>0</v>
      </c>
      <c r="Q6540" s="1">
        <v>1</v>
      </c>
    </row>
    <row r="6541" spans="1:17" x14ac:dyDescent="0.35">
      <c r="A6541" s="1">
        <v>1134424705</v>
      </c>
      <c r="B6541" s="1" t="s">
        <v>7349</v>
      </c>
      <c r="C6541" s="1">
        <v>68495360</v>
      </c>
      <c r="D6541" s="1" t="s">
        <v>798</v>
      </c>
      <c r="E6541" s="1" t="str">
        <f t="shared" si="306"/>
        <v>Free</v>
      </c>
      <c r="F6541" s="1">
        <v>0</v>
      </c>
      <c r="G6541" s="1" t="s">
        <v>799</v>
      </c>
      <c r="H6541" s="1" t="s">
        <v>800</v>
      </c>
      <c r="I6541" s="1" t="str">
        <f t="shared" si="307"/>
        <v>Low</v>
      </c>
      <c r="J6541" s="1">
        <v>0</v>
      </c>
      <c r="K6541" s="1">
        <v>0</v>
      </c>
      <c r="L6541" s="1">
        <f t="shared" si="308"/>
        <v>0</v>
      </c>
      <c r="M6541" s="1">
        <v>0</v>
      </c>
      <c r="N6541" s="1">
        <v>0</v>
      </c>
      <c r="O6541" s="1">
        <v>38</v>
      </c>
      <c r="P6541" s="1">
        <v>0</v>
      </c>
      <c r="Q6541" s="1">
        <v>1</v>
      </c>
    </row>
    <row r="6542" spans="1:17" x14ac:dyDescent="0.35">
      <c r="A6542" s="1">
        <v>1134511982</v>
      </c>
      <c r="B6542" s="1" t="s">
        <v>7350</v>
      </c>
      <c r="C6542" s="1">
        <v>85723136</v>
      </c>
      <c r="D6542" s="1" t="s">
        <v>798</v>
      </c>
      <c r="E6542" s="1" t="str">
        <f t="shared" si="306"/>
        <v>Free</v>
      </c>
      <c r="F6542" s="1">
        <v>0</v>
      </c>
      <c r="G6542" s="1" t="s">
        <v>799</v>
      </c>
      <c r="H6542" s="1" t="s">
        <v>800</v>
      </c>
      <c r="I6542" s="1" t="str">
        <f t="shared" si="307"/>
        <v>Low</v>
      </c>
      <c r="J6542" s="1">
        <v>951</v>
      </c>
      <c r="K6542" s="1">
        <v>3.5</v>
      </c>
      <c r="L6542" s="1">
        <f t="shared" si="308"/>
        <v>0.5</v>
      </c>
      <c r="M6542" s="1">
        <v>30</v>
      </c>
      <c r="N6542" s="1">
        <v>4</v>
      </c>
      <c r="O6542" s="1">
        <v>37</v>
      </c>
      <c r="P6542" s="1">
        <v>5</v>
      </c>
      <c r="Q6542" s="1">
        <v>1</v>
      </c>
    </row>
    <row r="6543" spans="1:17" x14ac:dyDescent="0.35">
      <c r="A6543" s="1">
        <v>1134516647</v>
      </c>
      <c r="B6543" s="1" t="s">
        <v>7351</v>
      </c>
      <c r="C6543" s="1">
        <v>140116992</v>
      </c>
      <c r="D6543" s="1" t="s">
        <v>798</v>
      </c>
      <c r="E6543" s="1" t="str">
        <f t="shared" si="306"/>
        <v>Free</v>
      </c>
      <c r="F6543" s="1">
        <v>0</v>
      </c>
      <c r="G6543" s="1" t="s">
        <v>799</v>
      </c>
      <c r="H6543" s="1" t="s">
        <v>800</v>
      </c>
      <c r="I6543" s="1" t="str">
        <f t="shared" si="307"/>
        <v>Low</v>
      </c>
      <c r="J6543" s="1">
        <v>852</v>
      </c>
      <c r="K6543" s="1">
        <v>4.5</v>
      </c>
      <c r="L6543" s="1">
        <f t="shared" si="308"/>
        <v>0</v>
      </c>
      <c r="M6543" s="1">
        <v>14</v>
      </c>
      <c r="N6543" s="1">
        <v>4.5</v>
      </c>
      <c r="O6543" s="1">
        <v>40</v>
      </c>
      <c r="P6543" s="1">
        <v>5</v>
      </c>
      <c r="Q6543" s="1">
        <v>16</v>
      </c>
    </row>
    <row r="6544" spans="1:17" x14ac:dyDescent="0.35">
      <c r="A6544" s="1">
        <v>1134529728</v>
      </c>
      <c r="B6544" s="1" t="s">
        <v>7352</v>
      </c>
      <c r="C6544" s="1">
        <v>295349248</v>
      </c>
      <c r="D6544" s="1" t="s">
        <v>798</v>
      </c>
      <c r="E6544" s="1" t="str">
        <f t="shared" si="306"/>
        <v>Free</v>
      </c>
      <c r="F6544" s="1">
        <v>0</v>
      </c>
      <c r="G6544" s="1" t="s">
        <v>799</v>
      </c>
      <c r="H6544" s="1" t="s">
        <v>800</v>
      </c>
      <c r="I6544" s="1" t="str">
        <f t="shared" si="307"/>
        <v>Low</v>
      </c>
      <c r="J6544" s="1">
        <v>2288</v>
      </c>
      <c r="K6544" s="1">
        <v>4.5</v>
      </c>
      <c r="L6544" s="1">
        <f t="shared" si="308"/>
        <v>0</v>
      </c>
      <c r="M6544" s="1">
        <v>571</v>
      </c>
      <c r="N6544" s="1">
        <v>4.5</v>
      </c>
      <c r="O6544" s="1">
        <v>37</v>
      </c>
      <c r="P6544" s="1">
        <v>4</v>
      </c>
      <c r="Q6544" s="1">
        <v>2</v>
      </c>
    </row>
    <row r="6545" spans="1:17" x14ac:dyDescent="0.35">
      <c r="A6545" s="1">
        <v>1134640800</v>
      </c>
      <c r="B6545" s="1" t="s">
        <v>7353</v>
      </c>
      <c r="C6545" s="1">
        <v>909051904</v>
      </c>
      <c r="D6545" s="1" t="s">
        <v>798</v>
      </c>
      <c r="E6545" s="1" t="str">
        <f t="shared" si="306"/>
        <v>Paid</v>
      </c>
      <c r="F6545" s="1">
        <v>6.99</v>
      </c>
      <c r="G6545" s="1" t="s">
        <v>840</v>
      </c>
      <c r="H6545" s="1" t="s">
        <v>800</v>
      </c>
      <c r="I6545" s="1" t="str">
        <f t="shared" si="307"/>
        <v>Low</v>
      </c>
      <c r="J6545" s="1">
        <v>43</v>
      </c>
      <c r="K6545" s="1">
        <v>4</v>
      </c>
      <c r="L6545" s="1">
        <f t="shared" si="308"/>
        <v>0</v>
      </c>
      <c r="M6545" s="1">
        <v>43</v>
      </c>
      <c r="N6545" s="1">
        <v>4</v>
      </c>
      <c r="O6545" s="1">
        <v>24</v>
      </c>
      <c r="P6545" s="1">
        <v>5</v>
      </c>
      <c r="Q6545" s="1">
        <v>4</v>
      </c>
    </row>
    <row r="6546" spans="1:17" x14ac:dyDescent="0.35">
      <c r="A6546" s="1">
        <v>1134680712</v>
      </c>
      <c r="B6546" s="1" t="s">
        <v>7354</v>
      </c>
      <c r="C6546" s="1">
        <v>105310208</v>
      </c>
      <c r="D6546" s="1" t="s">
        <v>798</v>
      </c>
      <c r="E6546" s="1" t="str">
        <f t="shared" si="306"/>
        <v>Free</v>
      </c>
      <c r="F6546" s="1">
        <v>0</v>
      </c>
      <c r="G6546" s="1" t="s">
        <v>805</v>
      </c>
      <c r="H6546" s="1" t="s">
        <v>847</v>
      </c>
      <c r="I6546" s="1" t="str">
        <f t="shared" si="307"/>
        <v>Low</v>
      </c>
      <c r="J6546" s="1">
        <v>1828</v>
      </c>
      <c r="K6546" s="1">
        <v>4</v>
      </c>
      <c r="L6546" s="1">
        <f t="shared" si="308"/>
        <v>0</v>
      </c>
      <c r="M6546" s="1">
        <v>1828</v>
      </c>
      <c r="N6546" s="1">
        <v>4</v>
      </c>
      <c r="O6546" s="1">
        <v>37</v>
      </c>
      <c r="P6546" s="1">
        <v>4</v>
      </c>
      <c r="Q6546" s="1">
        <v>1</v>
      </c>
    </row>
    <row r="6547" spans="1:17" x14ac:dyDescent="0.35">
      <c r="A6547" s="1">
        <v>1134805859</v>
      </c>
      <c r="B6547" s="1" t="s">
        <v>7355</v>
      </c>
      <c r="C6547" s="1">
        <v>411290624</v>
      </c>
      <c r="D6547" s="1" t="s">
        <v>798</v>
      </c>
      <c r="E6547" s="1" t="str">
        <f t="shared" si="306"/>
        <v>Paid</v>
      </c>
      <c r="F6547" s="1">
        <v>0.99</v>
      </c>
      <c r="G6547" s="1" t="s">
        <v>799</v>
      </c>
      <c r="H6547" s="1" t="s">
        <v>800</v>
      </c>
      <c r="I6547" s="1" t="str">
        <f t="shared" si="307"/>
        <v>Low</v>
      </c>
      <c r="J6547" s="1">
        <v>99</v>
      </c>
      <c r="K6547" s="1">
        <v>4.5</v>
      </c>
      <c r="L6547" s="1">
        <f t="shared" si="308"/>
        <v>0.5</v>
      </c>
      <c r="M6547" s="1">
        <v>1</v>
      </c>
      <c r="N6547" s="1">
        <v>5</v>
      </c>
      <c r="O6547" s="1">
        <v>37</v>
      </c>
      <c r="P6547" s="1">
        <v>4</v>
      </c>
      <c r="Q6547" s="1">
        <v>7</v>
      </c>
    </row>
    <row r="6548" spans="1:17" x14ac:dyDescent="0.35">
      <c r="A6548" s="1">
        <v>1134835650</v>
      </c>
      <c r="B6548" s="1" t="s">
        <v>7356</v>
      </c>
      <c r="C6548" s="1">
        <v>114503680</v>
      </c>
      <c r="D6548" s="1" t="s">
        <v>798</v>
      </c>
      <c r="E6548" s="1" t="str">
        <f t="shared" si="306"/>
        <v>Paid</v>
      </c>
      <c r="F6548" s="1">
        <v>0.99</v>
      </c>
      <c r="G6548" s="1" t="s">
        <v>805</v>
      </c>
      <c r="H6548" s="1" t="s">
        <v>800</v>
      </c>
      <c r="I6548" s="1" t="str">
        <f t="shared" si="307"/>
        <v>Low</v>
      </c>
      <c r="J6548" s="1">
        <v>19</v>
      </c>
      <c r="K6548" s="1">
        <v>5</v>
      </c>
      <c r="L6548" s="1">
        <f t="shared" si="308"/>
        <v>-5</v>
      </c>
      <c r="M6548" s="1">
        <v>0</v>
      </c>
      <c r="N6548" s="1">
        <v>0</v>
      </c>
      <c r="O6548" s="1">
        <v>37</v>
      </c>
      <c r="P6548" s="1">
        <v>5</v>
      </c>
      <c r="Q6548" s="1">
        <v>1</v>
      </c>
    </row>
    <row r="6549" spans="1:17" x14ac:dyDescent="0.35">
      <c r="A6549" s="1">
        <v>1134858124</v>
      </c>
      <c r="B6549" s="1" t="s">
        <v>7357</v>
      </c>
      <c r="C6549" s="1">
        <v>13390848</v>
      </c>
      <c r="D6549" s="1" t="s">
        <v>798</v>
      </c>
      <c r="E6549" s="1" t="str">
        <f t="shared" si="306"/>
        <v>Free</v>
      </c>
      <c r="F6549" s="1">
        <v>0</v>
      </c>
      <c r="G6549" s="1" t="s">
        <v>805</v>
      </c>
      <c r="H6549" s="1" t="s">
        <v>847</v>
      </c>
      <c r="I6549" s="1" t="str">
        <f t="shared" si="307"/>
        <v>Low</v>
      </c>
      <c r="J6549" s="1">
        <v>6205</v>
      </c>
      <c r="K6549" s="1">
        <v>4.5</v>
      </c>
      <c r="L6549" s="1">
        <f t="shared" si="308"/>
        <v>-1.5</v>
      </c>
      <c r="M6549" s="1">
        <v>26</v>
      </c>
      <c r="N6549" s="1">
        <v>3</v>
      </c>
      <c r="O6549" s="1">
        <v>38</v>
      </c>
      <c r="P6549" s="1">
        <v>4</v>
      </c>
      <c r="Q6549" s="1">
        <v>1</v>
      </c>
    </row>
    <row r="6550" spans="1:17" x14ac:dyDescent="0.35">
      <c r="A6550" s="1">
        <v>1134867821</v>
      </c>
      <c r="B6550" s="1" t="s">
        <v>7358</v>
      </c>
      <c r="C6550" s="1">
        <v>121761792</v>
      </c>
      <c r="D6550" s="1" t="s">
        <v>798</v>
      </c>
      <c r="E6550" s="1" t="str">
        <f t="shared" si="306"/>
        <v>Paid</v>
      </c>
      <c r="F6550" s="1">
        <v>2.99</v>
      </c>
      <c r="G6550" s="1" t="s">
        <v>799</v>
      </c>
      <c r="H6550" s="1" t="s">
        <v>800</v>
      </c>
      <c r="I6550" s="1" t="str">
        <f t="shared" si="307"/>
        <v>Low</v>
      </c>
      <c r="J6550" s="1">
        <v>1</v>
      </c>
      <c r="K6550" s="1">
        <v>3</v>
      </c>
      <c r="L6550" s="1">
        <f t="shared" si="308"/>
        <v>0</v>
      </c>
      <c r="M6550" s="1">
        <v>1</v>
      </c>
      <c r="N6550" s="1">
        <v>3</v>
      </c>
      <c r="O6550" s="1">
        <v>37</v>
      </c>
      <c r="P6550" s="1">
        <v>4</v>
      </c>
      <c r="Q6550" s="1">
        <v>1</v>
      </c>
    </row>
    <row r="6551" spans="1:17" x14ac:dyDescent="0.35">
      <c r="A6551" s="1">
        <v>1134895689</v>
      </c>
      <c r="B6551" s="1" t="s">
        <v>7359</v>
      </c>
      <c r="C6551" s="1">
        <v>104267776</v>
      </c>
      <c r="D6551" s="1" t="s">
        <v>798</v>
      </c>
      <c r="E6551" s="1" t="str">
        <f t="shared" si="306"/>
        <v>Free</v>
      </c>
      <c r="F6551" s="1">
        <v>0</v>
      </c>
      <c r="G6551" s="1" t="s">
        <v>799</v>
      </c>
      <c r="H6551" s="1" t="s">
        <v>800</v>
      </c>
      <c r="I6551" s="1" t="str">
        <f t="shared" si="307"/>
        <v>Low</v>
      </c>
      <c r="J6551" s="1">
        <v>1321</v>
      </c>
      <c r="K6551" s="1">
        <v>4.5</v>
      </c>
      <c r="L6551" s="1">
        <f t="shared" si="308"/>
        <v>-0.5</v>
      </c>
      <c r="M6551" s="1">
        <v>6</v>
      </c>
      <c r="N6551" s="1">
        <v>4</v>
      </c>
      <c r="O6551" s="1">
        <v>25</v>
      </c>
      <c r="P6551" s="1">
        <v>5</v>
      </c>
      <c r="Q6551" s="1">
        <v>13</v>
      </c>
    </row>
    <row r="6552" spans="1:17" x14ac:dyDescent="0.35">
      <c r="A6552" s="1">
        <v>1134998522</v>
      </c>
      <c r="B6552" s="1" t="s">
        <v>7360</v>
      </c>
      <c r="C6552" s="1">
        <v>5574656</v>
      </c>
      <c r="D6552" s="1" t="s">
        <v>798</v>
      </c>
      <c r="E6552" s="1" t="str">
        <f t="shared" si="306"/>
        <v>Paid</v>
      </c>
      <c r="F6552" s="1">
        <v>4.99</v>
      </c>
      <c r="G6552" s="1" t="s">
        <v>799</v>
      </c>
      <c r="H6552" s="1" t="s">
        <v>838</v>
      </c>
      <c r="I6552" s="1" t="str">
        <f t="shared" si="307"/>
        <v>Low</v>
      </c>
      <c r="J6552" s="1">
        <v>264</v>
      </c>
      <c r="K6552" s="1">
        <v>4.5</v>
      </c>
      <c r="L6552" s="1">
        <f t="shared" si="308"/>
        <v>0</v>
      </c>
      <c r="M6552" s="1">
        <v>32</v>
      </c>
      <c r="N6552" s="1">
        <v>4.5</v>
      </c>
      <c r="O6552" s="1">
        <v>37</v>
      </c>
      <c r="P6552" s="1">
        <v>0</v>
      </c>
      <c r="Q6552" s="1">
        <v>1</v>
      </c>
    </row>
    <row r="6553" spans="1:17" x14ac:dyDescent="0.35">
      <c r="A6553" s="1">
        <v>1135031533</v>
      </c>
      <c r="B6553" s="1" t="s">
        <v>779</v>
      </c>
      <c r="C6553" s="1">
        <v>107682816</v>
      </c>
      <c r="D6553" s="1" t="s">
        <v>798</v>
      </c>
      <c r="E6553" s="1" t="str">
        <f t="shared" si="306"/>
        <v>Free</v>
      </c>
      <c r="F6553" s="1">
        <v>0</v>
      </c>
      <c r="G6553" s="1" t="s">
        <v>799</v>
      </c>
      <c r="H6553" s="1" t="s">
        <v>800</v>
      </c>
      <c r="I6553" s="1" t="str">
        <f t="shared" si="307"/>
        <v>Low</v>
      </c>
      <c r="J6553" s="1">
        <v>14</v>
      </c>
      <c r="K6553" s="1">
        <v>3</v>
      </c>
      <c r="L6553" s="1">
        <f t="shared" si="308"/>
        <v>1</v>
      </c>
      <c r="M6553" s="1">
        <v>6</v>
      </c>
      <c r="N6553" s="1">
        <v>4</v>
      </c>
      <c r="O6553" s="1">
        <v>37</v>
      </c>
      <c r="P6553" s="1">
        <v>5</v>
      </c>
      <c r="Q6553" s="1">
        <v>1</v>
      </c>
    </row>
    <row r="6554" spans="1:17" x14ac:dyDescent="0.35">
      <c r="A6554" s="1">
        <v>1135126803</v>
      </c>
      <c r="B6554" s="1" t="s">
        <v>7361</v>
      </c>
      <c r="C6554" s="1">
        <v>468171776</v>
      </c>
      <c r="D6554" s="1" t="s">
        <v>798</v>
      </c>
      <c r="E6554" s="1" t="str">
        <f t="shared" si="306"/>
        <v>Free</v>
      </c>
      <c r="F6554" s="1">
        <v>0</v>
      </c>
      <c r="G6554" s="1" t="s">
        <v>840</v>
      </c>
      <c r="H6554" s="1" t="s">
        <v>800</v>
      </c>
      <c r="I6554" s="1" t="str">
        <f t="shared" si="307"/>
        <v>Low</v>
      </c>
      <c r="J6554" s="1">
        <v>7740</v>
      </c>
      <c r="K6554" s="1">
        <v>5</v>
      </c>
      <c r="L6554" s="1">
        <f t="shared" si="308"/>
        <v>0</v>
      </c>
      <c r="M6554" s="1">
        <v>1167</v>
      </c>
      <c r="N6554" s="1">
        <v>5</v>
      </c>
      <c r="O6554" s="1">
        <v>38</v>
      </c>
      <c r="P6554" s="1">
        <v>5</v>
      </c>
      <c r="Q6554" s="1">
        <v>1</v>
      </c>
    </row>
    <row r="6555" spans="1:17" x14ac:dyDescent="0.35">
      <c r="A6555" s="1">
        <v>1135127134</v>
      </c>
      <c r="B6555" s="1" t="s">
        <v>7362</v>
      </c>
      <c r="C6555" s="1">
        <v>1061347328</v>
      </c>
      <c r="D6555" s="1" t="s">
        <v>798</v>
      </c>
      <c r="E6555" s="1" t="str">
        <f t="shared" si="306"/>
        <v>Paid</v>
      </c>
      <c r="F6555" s="1">
        <v>4.99</v>
      </c>
      <c r="G6555" s="1" t="s">
        <v>820</v>
      </c>
      <c r="H6555" s="1" t="s">
        <v>800</v>
      </c>
      <c r="I6555" s="1" t="str">
        <f t="shared" si="307"/>
        <v>Low</v>
      </c>
      <c r="J6555" s="1">
        <v>953</v>
      </c>
      <c r="K6555" s="1">
        <v>3.5</v>
      </c>
      <c r="L6555" s="1">
        <f t="shared" si="308"/>
        <v>0</v>
      </c>
      <c r="M6555" s="1">
        <v>121</v>
      </c>
      <c r="N6555" s="1">
        <v>3.5</v>
      </c>
      <c r="O6555" s="1">
        <v>25</v>
      </c>
      <c r="P6555" s="1">
        <v>5</v>
      </c>
      <c r="Q6555" s="1">
        <v>1</v>
      </c>
    </row>
    <row r="6556" spans="1:17" x14ac:dyDescent="0.35">
      <c r="A6556" s="1">
        <v>1135204321</v>
      </c>
      <c r="B6556" s="1" t="s">
        <v>7363</v>
      </c>
      <c r="C6556" s="1">
        <v>8155136</v>
      </c>
      <c r="D6556" s="1" t="s">
        <v>798</v>
      </c>
      <c r="E6556" s="1" t="str">
        <f t="shared" si="306"/>
        <v>Paid</v>
      </c>
      <c r="F6556" s="1">
        <v>2.99</v>
      </c>
      <c r="G6556" s="1" t="s">
        <v>799</v>
      </c>
      <c r="H6556" s="1" t="s">
        <v>847</v>
      </c>
      <c r="I6556" s="1" t="str">
        <f t="shared" si="307"/>
        <v>Low</v>
      </c>
      <c r="J6556" s="1">
        <v>102</v>
      </c>
      <c r="K6556" s="1">
        <v>1.5</v>
      </c>
      <c r="L6556" s="1">
        <f t="shared" si="308"/>
        <v>1.5</v>
      </c>
      <c r="M6556" s="1">
        <v>5</v>
      </c>
      <c r="N6556" s="1">
        <v>3</v>
      </c>
      <c r="O6556" s="1">
        <v>38</v>
      </c>
      <c r="P6556" s="1">
        <v>2</v>
      </c>
      <c r="Q6556" s="1">
        <v>1</v>
      </c>
    </row>
    <row r="6557" spans="1:17" x14ac:dyDescent="0.35">
      <c r="A6557" s="1">
        <v>1135213693</v>
      </c>
      <c r="B6557" s="1" t="s">
        <v>7364</v>
      </c>
      <c r="C6557" s="1">
        <v>71521280</v>
      </c>
      <c r="D6557" s="1" t="s">
        <v>798</v>
      </c>
      <c r="E6557" s="1" t="str">
        <f t="shared" si="306"/>
        <v>Free</v>
      </c>
      <c r="F6557" s="1">
        <v>0</v>
      </c>
      <c r="G6557" s="1" t="s">
        <v>840</v>
      </c>
      <c r="H6557" s="1" t="s">
        <v>800</v>
      </c>
      <c r="I6557" s="1" t="str">
        <f t="shared" si="307"/>
        <v>Low</v>
      </c>
      <c r="J6557" s="1">
        <v>99</v>
      </c>
      <c r="K6557" s="1">
        <v>4</v>
      </c>
      <c r="L6557" s="1">
        <f t="shared" si="308"/>
        <v>-0.5</v>
      </c>
      <c r="M6557" s="1">
        <v>57</v>
      </c>
      <c r="N6557" s="1">
        <v>3.5</v>
      </c>
      <c r="O6557" s="1">
        <v>40</v>
      </c>
      <c r="P6557" s="1">
        <v>1</v>
      </c>
      <c r="Q6557" s="1">
        <v>1</v>
      </c>
    </row>
    <row r="6558" spans="1:17" x14ac:dyDescent="0.35">
      <c r="A6558" s="1">
        <v>1135283959</v>
      </c>
      <c r="B6558" s="1" t="s">
        <v>7365</v>
      </c>
      <c r="C6558" s="1">
        <v>11693056</v>
      </c>
      <c r="D6558" s="1" t="s">
        <v>798</v>
      </c>
      <c r="E6558" s="1" t="str">
        <f t="shared" si="306"/>
        <v>Paid</v>
      </c>
      <c r="F6558" s="1">
        <v>0.99</v>
      </c>
      <c r="G6558" s="1" t="s">
        <v>799</v>
      </c>
      <c r="H6558" s="1" t="s">
        <v>815</v>
      </c>
      <c r="I6558" s="1" t="str">
        <f t="shared" si="307"/>
        <v>Low</v>
      </c>
      <c r="J6558" s="1">
        <v>1</v>
      </c>
      <c r="K6558" s="1">
        <v>1</v>
      </c>
      <c r="L6558" s="1">
        <f t="shared" si="308"/>
        <v>0</v>
      </c>
      <c r="M6558" s="1">
        <v>1</v>
      </c>
      <c r="N6558" s="1">
        <v>1</v>
      </c>
      <c r="O6558" s="1">
        <v>37</v>
      </c>
      <c r="P6558" s="1">
        <v>3</v>
      </c>
      <c r="Q6558" s="1">
        <v>7</v>
      </c>
    </row>
    <row r="6559" spans="1:17" x14ac:dyDescent="0.35">
      <c r="A6559" s="1">
        <v>1135328912</v>
      </c>
      <c r="B6559" s="1" t="s">
        <v>7366</v>
      </c>
      <c r="C6559" s="1">
        <v>42014720</v>
      </c>
      <c r="D6559" s="1" t="s">
        <v>798</v>
      </c>
      <c r="E6559" s="1" t="str">
        <f t="shared" si="306"/>
        <v>Free</v>
      </c>
      <c r="F6559" s="1">
        <v>0</v>
      </c>
      <c r="G6559" s="1" t="s">
        <v>840</v>
      </c>
      <c r="H6559" s="1" t="s">
        <v>800</v>
      </c>
      <c r="I6559" s="1" t="str">
        <f t="shared" si="307"/>
        <v>Low</v>
      </c>
      <c r="J6559" s="1">
        <v>0</v>
      </c>
      <c r="K6559" s="1">
        <v>0</v>
      </c>
      <c r="L6559" s="1">
        <f t="shared" si="308"/>
        <v>0</v>
      </c>
      <c r="M6559" s="1">
        <v>0</v>
      </c>
      <c r="N6559" s="1">
        <v>0</v>
      </c>
      <c r="O6559" s="1">
        <v>37</v>
      </c>
      <c r="P6559" s="1">
        <v>0</v>
      </c>
      <c r="Q6559" s="1">
        <v>2</v>
      </c>
    </row>
    <row r="6560" spans="1:17" x14ac:dyDescent="0.35">
      <c r="A6560" s="1">
        <v>1135354652</v>
      </c>
      <c r="B6560" s="1" t="s">
        <v>7367</v>
      </c>
      <c r="C6560" s="1">
        <v>218459136</v>
      </c>
      <c r="D6560" s="1" t="s">
        <v>798</v>
      </c>
      <c r="E6560" s="1" t="str">
        <f t="shared" si="306"/>
        <v>Free</v>
      </c>
      <c r="F6560" s="1">
        <v>0</v>
      </c>
      <c r="G6560" s="1" t="s">
        <v>840</v>
      </c>
      <c r="H6560" s="1" t="s">
        <v>800</v>
      </c>
      <c r="I6560" s="1" t="str">
        <f t="shared" si="307"/>
        <v>Low</v>
      </c>
      <c r="J6560" s="1">
        <v>1345</v>
      </c>
      <c r="K6560" s="1">
        <v>4</v>
      </c>
      <c r="L6560" s="1">
        <f t="shared" si="308"/>
        <v>1</v>
      </c>
      <c r="M6560" s="1">
        <v>1</v>
      </c>
      <c r="N6560" s="1">
        <v>5</v>
      </c>
      <c r="O6560" s="1">
        <v>38</v>
      </c>
      <c r="P6560" s="1">
        <v>5</v>
      </c>
      <c r="Q6560" s="1">
        <v>15</v>
      </c>
    </row>
    <row r="6561" spans="1:17" x14ac:dyDescent="0.35">
      <c r="A6561" s="1">
        <v>1135372103</v>
      </c>
      <c r="B6561" s="1" t="s">
        <v>7368</v>
      </c>
      <c r="C6561" s="1">
        <v>252726272</v>
      </c>
      <c r="D6561" s="1" t="s">
        <v>798</v>
      </c>
      <c r="E6561" s="1" t="str">
        <f t="shared" si="306"/>
        <v>Free</v>
      </c>
      <c r="F6561" s="1">
        <v>0</v>
      </c>
      <c r="G6561" s="1" t="s">
        <v>799</v>
      </c>
      <c r="H6561" s="1" t="s">
        <v>800</v>
      </c>
      <c r="I6561" s="1" t="str">
        <f t="shared" si="307"/>
        <v>Low</v>
      </c>
      <c r="J6561" s="1">
        <v>76</v>
      </c>
      <c r="K6561" s="1">
        <v>4.5</v>
      </c>
      <c r="L6561" s="1">
        <f t="shared" si="308"/>
        <v>0</v>
      </c>
      <c r="M6561" s="1">
        <v>12</v>
      </c>
      <c r="N6561" s="1">
        <v>4.5</v>
      </c>
      <c r="O6561" s="1">
        <v>37</v>
      </c>
      <c r="P6561" s="1">
        <v>5</v>
      </c>
      <c r="Q6561" s="1">
        <v>1</v>
      </c>
    </row>
    <row r="6562" spans="1:17" x14ac:dyDescent="0.35">
      <c r="A6562" s="1">
        <v>1135441810</v>
      </c>
      <c r="B6562" s="1" t="s">
        <v>7369</v>
      </c>
      <c r="C6562" s="1">
        <v>474814464</v>
      </c>
      <c r="D6562" s="1" t="s">
        <v>798</v>
      </c>
      <c r="E6562" s="1" t="str">
        <f t="shared" si="306"/>
        <v>Free</v>
      </c>
      <c r="F6562" s="1">
        <v>0</v>
      </c>
      <c r="G6562" s="1" t="s">
        <v>799</v>
      </c>
      <c r="H6562" s="1" t="s">
        <v>847</v>
      </c>
      <c r="I6562" s="1" t="str">
        <f t="shared" si="307"/>
        <v>Low</v>
      </c>
      <c r="J6562" s="1">
        <v>38</v>
      </c>
      <c r="K6562" s="1">
        <v>4</v>
      </c>
      <c r="L6562" s="1">
        <f t="shared" si="308"/>
        <v>0</v>
      </c>
      <c r="M6562" s="1">
        <v>37</v>
      </c>
      <c r="N6562" s="1">
        <v>4</v>
      </c>
      <c r="O6562" s="1">
        <v>37</v>
      </c>
      <c r="P6562" s="1">
        <v>5</v>
      </c>
      <c r="Q6562" s="1">
        <v>1</v>
      </c>
    </row>
    <row r="6563" spans="1:17" x14ac:dyDescent="0.35">
      <c r="A6563" s="1">
        <v>1135442411</v>
      </c>
      <c r="B6563" s="1" t="s">
        <v>7370</v>
      </c>
      <c r="C6563" s="1">
        <v>100804608</v>
      </c>
      <c r="D6563" s="1" t="s">
        <v>798</v>
      </c>
      <c r="E6563" s="1" t="str">
        <f t="shared" si="306"/>
        <v>Free</v>
      </c>
      <c r="F6563" s="1">
        <v>0</v>
      </c>
      <c r="G6563" s="1" t="s">
        <v>799</v>
      </c>
      <c r="H6563" s="1" t="s">
        <v>800</v>
      </c>
      <c r="I6563" s="1" t="str">
        <f t="shared" si="307"/>
        <v>Low</v>
      </c>
      <c r="J6563" s="1">
        <v>33</v>
      </c>
      <c r="K6563" s="1">
        <v>4</v>
      </c>
      <c r="L6563" s="1">
        <f t="shared" si="308"/>
        <v>-4</v>
      </c>
      <c r="M6563" s="1">
        <v>0</v>
      </c>
      <c r="N6563" s="1">
        <v>0</v>
      </c>
      <c r="O6563" s="1">
        <v>37</v>
      </c>
      <c r="P6563" s="1">
        <v>4</v>
      </c>
      <c r="Q6563" s="1">
        <v>1</v>
      </c>
    </row>
    <row r="6564" spans="1:17" x14ac:dyDescent="0.35">
      <c r="A6564" s="1">
        <v>1135471095</v>
      </c>
      <c r="B6564" s="1" t="s">
        <v>7371</v>
      </c>
      <c r="C6564" s="1">
        <v>74104832</v>
      </c>
      <c r="D6564" s="1" t="s">
        <v>798</v>
      </c>
      <c r="E6564" s="1" t="str">
        <f t="shared" si="306"/>
        <v>Free</v>
      </c>
      <c r="F6564" s="1">
        <v>0</v>
      </c>
      <c r="G6564" s="1" t="s">
        <v>799</v>
      </c>
      <c r="H6564" s="1" t="s">
        <v>800</v>
      </c>
      <c r="I6564" s="1" t="str">
        <f t="shared" si="307"/>
        <v>Low</v>
      </c>
      <c r="J6564" s="1">
        <v>43</v>
      </c>
      <c r="K6564" s="1">
        <v>3.5</v>
      </c>
      <c r="L6564" s="1">
        <f t="shared" si="308"/>
        <v>1</v>
      </c>
      <c r="M6564" s="1">
        <v>10</v>
      </c>
      <c r="N6564" s="1">
        <v>4.5</v>
      </c>
      <c r="O6564" s="1">
        <v>38</v>
      </c>
      <c r="P6564" s="1">
        <v>3</v>
      </c>
      <c r="Q6564" s="1">
        <v>1</v>
      </c>
    </row>
    <row r="6565" spans="1:17" x14ac:dyDescent="0.35">
      <c r="A6565" s="1">
        <v>1135518490</v>
      </c>
      <c r="B6565" s="1" t="s">
        <v>7372</v>
      </c>
      <c r="C6565" s="1">
        <v>179205120</v>
      </c>
      <c r="D6565" s="1" t="s">
        <v>798</v>
      </c>
      <c r="E6565" s="1" t="str">
        <f t="shared" si="306"/>
        <v>Free</v>
      </c>
      <c r="F6565" s="1">
        <v>0</v>
      </c>
      <c r="G6565" s="1" t="s">
        <v>840</v>
      </c>
      <c r="H6565" s="1" t="s">
        <v>800</v>
      </c>
      <c r="I6565" s="1" t="str">
        <f t="shared" si="307"/>
        <v>Low</v>
      </c>
      <c r="J6565" s="1">
        <v>19</v>
      </c>
      <c r="K6565" s="1">
        <v>4.5</v>
      </c>
      <c r="L6565" s="1">
        <f t="shared" si="308"/>
        <v>0.5</v>
      </c>
      <c r="M6565" s="1">
        <v>2</v>
      </c>
      <c r="N6565" s="1">
        <v>5</v>
      </c>
      <c r="O6565" s="1">
        <v>38</v>
      </c>
      <c r="P6565" s="1">
        <v>5</v>
      </c>
      <c r="Q6565" s="1">
        <v>1</v>
      </c>
    </row>
    <row r="6566" spans="1:17" x14ac:dyDescent="0.35">
      <c r="A6566" s="1">
        <v>1135518748</v>
      </c>
      <c r="B6566" s="1" t="s">
        <v>7373</v>
      </c>
      <c r="C6566" s="1">
        <v>564712448</v>
      </c>
      <c r="D6566" s="1" t="s">
        <v>798</v>
      </c>
      <c r="E6566" s="1" t="str">
        <f t="shared" si="306"/>
        <v>Free</v>
      </c>
      <c r="F6566" s="1">
        <v>0</v>
      </c>
      <c r="G6566" s="1" t="s">
        <v>805</v>
      </c>
      <c r="H6566" s="1" t="s">
        <v>800</v>
      </c>
      <c r="I6566" s="1" t="str">
        <f t="shared" si="307"/>
        <v>Low</v>
      </c>
      <c r="J6566" s="1">
        <v>1339</v>
      </c>
      <c r="K6566" s="1">
        <v>5</v>
      </c>
      <c r="L6566" s="1">
        <f t="shared" si="308"/>
        <v>-1</v>
      </c>
      <c r="M6566" s="1">
        <v>52</v>
      </c>
      <c r="N6566" s="1">
        <v>4</v>
      </c>
      <c r="O6566" s="1">
        <v>38</v>
      </c>
      <c r="P6566" s="1">
        <v>5</v>
      </c>
      <c r="Q6566" s="1">
        <v>1</v>
      </c>
    </row>
    <row r="6567" spans="1:17" x14ac:dyDescent="0.35">
      <c r="A6567" s="1">
        <v>1135536260</v>
      </c>
      <c r="B6567" s="1" t="s">
        <v>7374</v>
      </c>
      <c r="C6567" s="1">
        <v>61067264</v>
      </c>
      <c r="D6567" s="1" t="s">
        <v>798</v>
      </c>
      <c r="E6567" s="1" t="str">
        <f t="shared" si="306"/>
        <v>Paid</v>
      </c>
      <c r="F6567" s="1">
        <v>2.99</v>
      </c>
      <c r="G6567" s="1" t="s">
        <v>805</v>
      </c>
      <c r="H6567" s="1" t="s">
        <v>800</v>
      </c>
      <c r="I6567" s="1" t="str">
        <f t="shared" si="307"/>
        <v>Low</v>
      </c>
      <c r="J6567" s="1">
        <v>28</v>
      </c>
      <c r="K6567" s="1">
        <v>4</v>
      </c>
      <c r="L6567" s="1">
        <f t="shared" si="308"/>
        <v>-0.5</v>
      </c>
      <c r="M6567" s="1">
        <v>6</v>
      </c>
      <c r="N6567" s="1">
        <v>3.5</v>
      </c>
      <c r="O6567" s="1">
        <v>37</v>
      </c>
      <c r="P6567" s="1">
        <v>5</v>
      </c>
      <c r="Q6567" s="1">
        <v>1</v>
      </c>
    </row>
    <row r="6568" spans="1:17" x14ac:dyDescent="0.35">
      <c r="A6568" s="1">
        <v>1135564253</v>
      </c>
      <c r="B6568" s="1" t="s">
        <v>7375</v>
      </c>
      <c r="C6568" s="1">
        <v>782278656</v>
      </c>
      <c r="D6568" s="1" t="s">
        <v>798</v>
      </c>
      <c r="E6568" s="1" t="str">
        <f t="shared" si="306"/>
        <v>Paid</v>
      </c>
      <c r="F6568" s="1">
        <v>6.99</v>
      </c>
      <c r="G6568" s="1" t="s">
        <v>840</v>
      </c>
      <c r="H6568" s="1" t="s">
        <v>800</v>
      </c>
      <c r="I6568" s="1" t="str">
        <f t="shared" si="307"/>
        <v>Low</v>
      </c>
      <c r="J6568" s="1">
        <v>35</v>
      </c>
      <c r="K6568" s="1">
        <v>3.5</v>
      </c>
      <c r="L6568" s="1">
        <f t="shared" si="308"/>
        <v>1.5</v>
      </c>
      <c r="M6568" s="1">
        <v>6</v>
      </c>
      <c r="N6568" s="1">
        <v>5</v>
      </c>
      <c r="O6568" s="1">
        <v>37</v>
      </c>
      <c r="P6568" s="1">
        <v>5</v>
      </c>
      <c r="Q6568" s="1">
        <v>5</v>
      </c>
    </row>
    <row r="6569" spans="1:17" x14ac:dyDescent="0.35">
      <c r="A6569" s="1">
        <v>1135575003</v>
      </c>
      <c r="B6569" s="1" t="s">
        <v>7376</v>
      </c>
      <c r="C6569" s="1">
        <v>90124288</v>
      </c>
      <c r="D6569" s="1" t="s">
        <v>798</v>
      </c>
      <c r="E6569" s="1" t="str">
        <f t="shared" si="306"/>
        <v>Free</v>
      </c>
      <c r="F6569" s="1">
        <v>0</v>
      </c>
      <c r="G6569" s="1" t="s">
        <v>799</v>
      </c>
      <c r="H6569" s="1" t="s">
        <v>808</v>
      </c>
      <c r="I6569" s="1" t="str">
        <f t="shared" si="307"/>
        <v>Low</v>
      </c>
      <c r="J6569" s="1">
        <v>8535</v>
      </c>
      <c r="K6569" s="1">
        <v>4</v>
      </c>
      <c r="L6569" s="1">
        <f t="shared" si="308"/>
        <v>0</v>
      </c>
      <c r="M6569" s="1">
        <v>8535</v>
      </c>
      <c r="N6569" s="1">
        <v>4</v>
      </c>
      <c r="O6569" s="1">
        <v>37</v>
      </c>
      <c r="P6569" s="1">
        <v>4</v>
      </c>
      <c r="Q6569" s="1">
        <v>1</v>
      </c>
    </row>
    <row r="6570" spans="1:17" x14ac:dyDescent="0.35">
      <c r="A6570" s="1">
        <v>1135596302</v>
      </c>
      <c r="B6570" s="1" t="s">
        <v>7377</v>
      </c>
      <c r="C6570" s="1">
        <v>75583488</v>
      </c>
      <c r="D6570" s="1" t="s">
        <v>798</v>
      </c>
      <c r="E6570" s="1" t="str">
        <f t="shared" si="306"/>
        <v>Paid</v>
      </c>
      <c r="F6570" s="1">
        <v>1.99</v>
      </c>
      <c r="G6570" s="1" t="s">
        <v>799</v>
      </c>
      <c r="H6570" s="1" t="s">
        <v>813</v>
      </c>
      <c r="I6570" s="1" t="str">
        <f t="shared" si="307"/>
        <v>Low</v>
      </c>
      <c r="J6570" s="1">
        <v>202</v>
      </c>
      <c r="K6570" s="1">
        <v>4</v>
      </c>
      <c r="L6570" s="1">
        <f t="shared" si="308"/>
        <v>0</v>
      </c>
      <c r="M6570" s="1">
        <v>194</v>
      </c>
      <c r="N6570" s="1">
        <v>4</v>
      </c>
      <c r="O6570" s="1">
        <v>37</v>
      </c>
      <c r="P6570" s="1">
        <v>5</v>
      </c>
      <c r="Q6570" s="1">
        <v>4</v>
      </c>
    </row>
    <row r="6571" spans="1:17" x14ac:dyDescent="0.35">
      <c r="A6571" s="1">
        <v>1135638235</v>
      </c>
      <c r="B6571" s="1" t="s">
        <v>7378</v>
      </c>
      <c r="C6571" s="1">
        <v>86930432</v>
      </c>
      <c r="D6571" s="1" t="s">
        <v>798</v>
      </c>
      <c r="E6571" s="1" t="str">
        <f t="shared" si="306"/>
        <v>Paid</v>
      </c>
      <c r="F6571" s="1">
        <v>0.99</v>
      </c>
      <c r="G6571" s="1" t="s">
        <v>805</v>
      </c>
      <c r="H6571" s="1" t="s">
        <v>815</v>
      </c>
      <c r="I6571" s="1" t="str">
        <f t="shared" si="307"/>
        <v>Low</v>
      </c>
      <c r="J6571" s="1">
        <v>537</v>
      </c>
      <c r="K6571" s="1">
        <v>5</v>
      </c>
      <c r="L6571" s="1">
        <f t="shared" si="308"/>
        <v>0</v>
      </c>
      <c r="M6571" s="1">
        <v>536</v>
      </c>
      <c r="N6571" s="1">
        <v>5</v>
      </c>
      <c r="O6571" s="1">
        <v>37</v>
      </c>
      <c r="P6571" s="1">
        <v>0</v>
      </c>
      <c r="Q6571" s="1">
        <v>1</v>
      </c>
    </row>
    <row r="6572" spans="1:17" x14ac:dyDescent="0.35">
      <c r="A6572" s="1">
        <v>1135653604</v>
      </c>
      <c r="B6572" s="1" t="s">
        <v>7379</v>
      </c>
      <c r="C6572" s="1">
        <v>113281024</v>
      </c>
      <c r="D6572" s="1" t="s">
        <v>798</v>
      </c>
      <c r="E6572" s="1" t="str">
        <f t="shared" si="306"/>
        <v>Paid</v>
      </c>
      <c r="F6572" s="1">
        <v>4.99</v>
      </c>
      <c r="G6572" s="1" t="s">
        <v>799</v>
      </c>
      <c r="H6572" s="1" t="s">
        <v>873</v>
      </c>
      <c r="I6572" s="1" t="str">
        <f t="shared" si="307"/>
        <v>Low</v>
      </c>
      <c r="J6572" s="1">
        <v>82</v>
      </c>
      <c r="K6572" s="1">
        <v>4.5</v>
      </c>
      <c r="L6572" s="1">
        <f t="shared" si="308"/>
        <v>0</v>
      </c>
      <c r="M6572" s="1">
        <v>26</v>
      </c>
      <c r="N6572" s="1">
        <v>4.5</v>
      </c>
      <c r="O6572" s="1">
        <v>37</v>
      </c>
      <c r="P6572" s="1">
        <v>5</v>
      </c>
      <c r="Q6572" s="1">
        <v>2</v>
      </c>
    </row>
    <row r="6573" spans="1:17" x14ac:dyDescent="0.35">
      <c r="A6573" s="1">
        <v>1135657766</v>
      </c>
      <c r="B6573" s="1" t="s">
        <v>7380</v>
      </c>
      <c r="C6573" s="1">
        <v>38429696</v>
      </c>
      <c r="D6573" s="1" t="s">
        <v>798</v>
      </c>
      <c r="E6573" s="1" t="str">
        <f t="shared" si="306"/>
        <v>Free</v>
      </c>
      <c r="F6573" s="1">
        <v>0</v>
      </c>
      <c r="G6573" s="1" t="s">
        <v>799</v>
      </c>
      <c r="H6573" s="1" t="s">
        <v>800</v>
      </c>
      <c r="I6573" s="1" t="str">
        <f t="shared" si="307"/>
        <v>Low</v>
      </c>
      <c r="J6573" s="1">
        <v>14263</v>
      </c>
      <c r="K6573" s="1">
        <v>4</v>
      </c>
      <c r="L6573" s="1">
        <f t="shared" si="308"/>
        <v>-0.5</v>
      </c>
      <c r="M6573" s="1">
        <v>3</v>
      </c>
      <c r="N6573" s="1">
        <v>3.5</v>
      </c>
      <c r="O6573" s="1">
        <v>37</v>
      </c>
      <c r="P6573" s="1">
        <v>5</v>
      </c>
      <c r="Q6573" s="1">
        <v>1</v>
      </c>
    </row>
    <row r="6574" spans="1:17" x14ac:dyDescent="0.35">
      <c r="A6574" s="1">
        <v>1135667527</v>
      </c>
      <c r="B6574" s="1" t="s">
        <v>7381</v>
      </c>
      <c r="C6574" s="1">
        <v>6189056</v>
      </c>
      <c r="D6574" s="1" t="s">
        <v>798</v>
      </c>
      <c r="E6574" s="1" t="str">
        <f t="shared" si="306"/>
        <v>Free</v>
      </c>
      <c r="F6574" s="1">
        <v>0</v>
      </c>
      <c r="G6574" s="1" t="s">
        <v>799</v>
      </c>
      <c r="H6574" s="1" t="s">
        <v>806</v>
      </c>
      <c r="I6574" s="1" t="str">
        <f t="shared" si="307"/>
        <v>Low</v>
      </c>
      <c r="J6574" s="1">
        <v>95</v>
      </c>
      <c r="K6574" s="1">
        <v>4.5</v>
      </c>
      <c r="L6574" s="1">
        <f t="shared" si="308"/>
        <v>-4.5</v>
      </c>
      <c r="M6574" s="1">
        <v>0</v>
      </c>
      <c r="N6574" s="1">
        <v>0</v>
      </c>
      <c r="O6574" s="1">
        <v>37</v>
      </c>
      <c r="P6574" s="1">
        <v>0</v>
      </c>
      <c r="Q6574" s="1">
        <v>1</v>
      </c>
    </row>
    <row r="6575" spans="1:17" x14ac:dyDescent="0.35">
      <c r="A6575" s="1">
        <v>1135671895</v>
      </c>
      <c r="B6575" s="1" t="s">
        <v>7382</v>
      </c>
      <c r="C6575" s="1">
        <v>12260352</v>
      </c>
      <c r="D6575" s="1" t="s">
        <v>798</v>
      </c>
      <c r="E6575" s="1" t="str">
        <f t="shared" si="306"/>
        <v>Free</v>
      </c>
      <c r="F6575" s="1">
        <v>0</v>
      </c>
      <c r="G6575" s="1" t="s">
        <v>799</v>
      </c>
      <c r="H6575" s="1" t="s">
        <v>847</v>
      </c>
      <c r="I6575" s="1" t="str">
        <f t="shared" si="307"/>
        <v>Low</v>
      </c>
      <c r="J6575" s="1">
        <v>78</v>
      </c>
      <c r="K6575" s="1">
        <v>3.5</v>
      </c>
      <c r="L6575" s="1">
        <f t="shared" si="308"/>
        <v>0</v>
      </c>
      <c r="M6575" s="1">
        <v>78</v>
      </c>
      <c r="N6575" s="1">
        <v>3.5</v>
      </c>
      <c r="O6575" s="1">
        <v>37</v>
      </c>
      <c r="P6575" s="1">
        <v>4</v>
      </c>
      <c r="Q6575" s="1">
        <v>1</v>
      </c>
    </row>
    <row r="6576" spans="1:17" x14ac:dyDescent="0.35">
      <c r="A6576" s="1">
        <v>1135791322</v>
      </c>
      <c r="B6576" s="1" t="s">
        <v>7383</v>
      </c>
      <c r="C6576" s="1">
        <v>260301824</v>
      </c>
      <c r="D6576" s="1" t="s">
        <v>798</v>
      </c>
      <c r="E6576" s="1" t="str">
        <f t="shared" si="306"/>
        <v>Free</v>
      </c>
      <c r="F6576" s="1">
        <v>0</v>
      </c>
      <c r="G6576" s="1" t="s">
        <v>799</v>
      </c>
      <c r="H6576" s="1" t="s">
        <v>800</v>
      </c>
      <c r="I6576" s="1" t="str">
        <f t="shared" si="307"/>
        <v>Low</v>
      </c>
      <c r="J6576" s="1">
        <v>0</v>
      </c>
      <c r="K6576" s="1">
        <v>0</v>
      </c>
      <c r="L6576" s="1">
        <f t="shared" si="308"/>
        <v>0</v>
      </c>
      <c r="M6576" s="1">
        <v>0</v>
      </c>
      <c r="N6576" s="1">
        <v>0</v>
      </c>
      <c r="O6576" s="1">
        <v>40</v>
      </c>
      <c r="P6576" s="1">
        <v>5</v>
      </c>
      <c r="Q6576" s="1">
        <v>1</v>
      </c>
    </row>
    <row r="6577" spans="1:17" x14ac:dyDescent="0.35">
      <c r="A6577" s="1">
        <v>1135811739</v>
      </c>
      <c r="B6577" s="1" t="s">
        <v>7384</v>
      </c>
      <c r="C6577" s="1">
        <v>54827008</v>
      </c>
      <c r="D6577" s="1" t="s">
        <v>798</v>
      </c>
      <c r="E6577" s="1" t="str">
        <f t="shared" si="306"/>
        <v>Paid</v>
      </c>
      <c r="F6577" s="1">
        <v>3.99</v>
      </c>
      <c r="G6577" s="1" t="s">
        <v>799</v>
      </c>
      <c r="H6577" s="1" t="s">
        <v>835</v>
      </c>
      <c r="I6577" s="1" t="str">
        <f t="shared" si="307"/>
        <v>Low</v>
      </c>
      <c r="J6577" s="1">
        <v>1039</v>
      </c>
      <c r="K6577" s="1">
        <v>4</v>
      </c>
      <c r="L6577" s="1">
        <f t="shared" si="308"/>
        <v>0</v>
      </c>
      <c r="M6577" s="1">
        <v>987</v>
      </c>
      <c r="N6577" s="1">
        <v>4</v>
      </c>
      <c r="O6577" s="1">
        <v>37</v>
      </c>
      <c r="P6577" s="1">
        <v>4</v>
      </c>
      <c r="Q6577" s="1">
        <v>13</v>
      </c>
    </row>
    <row r="6578" spans="1:17" x14ac:dyDescent="0.35">
      <c r="A6578" s="1">
        <v>1135867247</v>
      </c>
      <c r="B6578" s="1" t="s">
        <v>7385</v>
      </c>
      <c r="C6578" s="1">
        <v>164418560</v>
      </c>
      <c r="D6578" s="1" t="s">
        <v>798</v>
      </c>
      <c r="E6578" s="1" t="str">
        <f t="shared" si="306"/>
        <v>Paid</v>
      </c>
      <c r="F6578" s="1">
        <v>1.99</v>
      </c>
      <c r="G6578" s="1" t="s">
        <v>799</v>
      </c>
      <c r="H6578" s="1" t="s">
        <v>800</v>
      </c>
      <c r="I6578" s="1" t="str">
        <f t="shared" si="307"/>
        <v>Low</v>
      </c>
      <c r="J6578" s="1">
        <v>2</v>
      </c>
      <c r="K6578" s="1">
        <v>2</v>
      </c>
      <c r="L6578" s="1">
        <f t="shared" si="308"/>
        <v>0</v>
      </c>
      <c r="M6578" s="1">
        <v>2</v>
      </c>
      <c r="N6578" s="1">
        <v>2</v>
      </c>
      <c r="O6578" s="1">
        <v>37</v>
      </c>
      <c r="P6578" s="1">
        <v>5</v>
      </c>
      <c r="Q6578" s="1">
        <v>13</v>
      </c>
    </row>
    <row r="6579" spans="1:17" x14ac:dyDescent="0.35">
      <c r="A6579" s="1">
        <v>1135973816</v>
      </c>
      <c r="B6579" s="1" t="s">
        <v>7386</v>
      </c>
      <c r="C6579" s="1">
        <v>817638400</v>
      </c>
      <c r="D6579" s="1" t="s">
        <v>798</v>
      </c>
      <c r="E6579" s="1" t="str">
        <f t="shared" si="306"/>
        <v>Paid</v>
      </c>
      <c r="F6579" s="1">
        <v>6.99</v>
      </c>
      <c r="G6579" s="1" t="s">
        <v>840</v>
      </c>
      <c r="H6579" s="1" t="s">
        <v>800</v>
      </c>
      <c r="I6579" s="1" t="str">
        <f t="shared" si="307"/>
        <v>Low</v>
      </c>
      <c r="J6579" s="1">
        <v>48</v>
      </c>
      <c r="K6579" s="1">
        <v>3.5</v>
      </c>
      <c r="L6579" s="1">
        <f t="shared" si="308"/>
        <v>0</v>
      </c>
      <c r="M6579" s="1">
        <v>10</v>
      </c>
      <c r="N6579" s="1">
        <v>3.5</v>
      </c>
      <c r="O6579" s="1">
        <v>37</v>
      </c>
      <c r="P6579" s="1">
        <v>5</v>
      </c>
      <c r="Q6579" s="1">
        <v>5</v>
      </c>
    </row>
    <row r="6580" spans="1:17" x14ac:dyDescent="0.35">
      <c r="A6580" s="1">
        <v>1135982876</v>
      </c>
      <c r="B6580" s="1" t="s">
        <v>7387</v>
      </c>
      <c r="C6580" s="1">
        <v>270085120</v>
      </c>
      <c r="D6580" s="1" t="s">
        <v>798</v>
      </c>
      <c r="E6580" s="1" t="str">
        <f t="shared" si="306"/>
        <v>Free</v>
      </c>
      <c r="F6580" s="1">
        <v>0</v>
      </c>
      <c r="G6580" s="1" t="s">
        <v>799</v>
      </c>
      <c r="H6580" s="1" t="s">
        <v>800</v>
      </c>
      <c r="I6580" s="1" t="str">
        <f t="shared" si="307"/>
        <v>Low</v>
      </c>
      <c r="J6580" s="1">
        <v>55</v>
      </c>
      <c r="K6580" s="1">
        <v>3.5</v>
      </c>
      <c r="L6580" s="1">
        <f t="shared" si="308"/>
        <v>-0.5</v>
      </c>
      <c r="M6580" s="1">
        <v>4</v>
      </c>
      <c r="N6580" s="1">
        <v>3</v>
      </c>
      <c r="O6580" s="1">
        <v>37</v>
      </c>
      <c r="P6580" s="1">
        <v>5</v>
      </c>
      <c r="Q6580" s="1">
        <v>1</v>
      </c>
    </row>
    <row r="6581" spans="1:17" x14ac:dyDescent="0.35">
      <c r="A6581" s="1">
        <v>1136075542</v>
      </c>
      <c r="B6581" s="1" t="s">
        <v>7388</v>
      </c>
      <c r="C6581" s="1">
        <v>107992064</v>
      </c>
      <c r="D6581" s="1" t="s">
        <v>798</v>
      </c>
      <c r="E6581" s="1" t="str">
        <f t="shared" si="306"/>
        <v>Free</v>
      </c>
      <c r="F6581" s="1">
        <v>0</v>
      </c>
      <c r="G6581" s="1" t="s">
        <v>840</v>
      </c>
      <c r="H6581" s="1" t="s">
        <v>800</v>
      </c>
      <c r="I6581" s="1" t="str">
        <f t="shared" si="307"/>
        <v>Low</v>
      </c>
      <c r="J6581" s="1">
        <v>29</v>
      </c>
      <c r="K6581" s="1">
        <v>5</v>
      </c>
      <c r="L6581" s="1">
        <f t="shared" si="308"/>
        <v>0</v>
      </c>
      <c r="M6581" s="1">
        <v>29</v>
      </c>
      <c r="N6581" s="1">
        <v>5</v>
      </c>
      <c r="O6581" s="1">
        <v>38</v>
      </c>
      <c r="P6581" s="1">
        <v>5</v>
      </c>
      <c r="Q6581" s="1">
        <v>2</v>
      </c>
    </row>
    <row r="6582" spans="1:17" x14ac:dyDescent="0.35">
      <c r="A6582" s="1">
        <v>1136083624</v>
      </c>
      <c r="B6582" s="1" t="s">
        <v>7389</v>
      </c>
      <c r="C6582" s="1">
        <v>80132096</v>
      </c>
      <c r="D6582" s="1" t="s">
        <v>798</v>
      </c>
      <c r="E6582" s="1" t="str">
        <f t="shared" si="306"/>
        <v>Free</v>
      </c>
      <c r="F6582" s="1">
        <v>0</v>
      </c>
      <c r="G6582" s="1" t="s">
        <v>799</v>
      </c>
      <c r="H6582" s="1" t="s">
        <v>800</v>
      </c>
      <c r="I6582" s="1" t="str">
        <f t="shared" si="307"/>
        <v>Low</v>
      </c>
      <c r="J6582" s="1">
        <v>8</v>
      </c>
      <c r="K6582" s="1">
        <v>4.5</v>
      </c>
      <c r="L6582" s="1">
        <f t="shared" si="308"/>
        <v>-1.5</v>
      </c>
      <c r="M6582" s="1">
        <v>1</v>
      </c>
      <c r="N6582" s="1">
        <v>3</v>
      </c>
      <c r="O6582" s="1">
        <v>38</v>
      </c>
      <c r="P6582" s="1">
        <v>0</v>
      </c>
      <c r="Q6582" s="1">
        <v>3</v>
      </c>
    </row>
    <row r="6583" spans="1:17" x14ac:dyDescent="0.35">
      <c r="A6583" s="1">
        <v>1136136909</v>
      </c>
      <c r="B6583" s="1" t="s">
        <v>7390</v>
      </c>
      <c r="C6583" s="1">
        <v>258095104</v>
      </c>
      <c r="D6583" s="1" t="s">
        <v>798</v>
      </c>
      <c r="E6583" s="1" t="str">
        <f t="shared" si="306"/>
        <v>Free</v>
      </c>
      <c r="F6583" s="1">
        <v>0</v>
      </c>
      <c r="G6583" s="1" t="s">
        <v>805</v>
      </c>
      <c r="H6583" s="1" t="s">
        <v>800</v>
      </c>
      <c r="I6583" s="1" t="str">
        <f t="shared" si="307"/>
        <v>Low</v>
      </c>
      <c r="J6583" s="1">
        <v>159</v>
      </c>
      <c r="K6583" s="1">
        <v>4.5</v>
      </c>
      <c r="L6583" s="1">
        <f t="shared" si="308"/>
        <v>0</v>
      </c>
      <c r="M6583" s="1">
        <v>159</v>
      </c>
      <c r="N6583" s="1">
        <v>4.5</v>
      </c>
      <c r="O6583" s="1">
        <v>40</v>
      </c>
      <c r="P6583" s="1">
        <v>5</v>
      </c>
      <c r="Q6583" s="1">
        <v>1</v>
      </c>
    </row>
    <row r="6584" spans="1:17" x14ac:dyDescent="0.35">
      <c r="A6584" s="1">
        <v>1136238277</v>
      </c>
      <c r="B6584" s="1" t="s">
        <v>7391</v>
      </c>
      <c r="C6584" s="1">
        <v>72806400</v>
      </c>
      <c r="D6584" s="1" t="s">
        <v>798</v>
      </c>
      <c r="E6584" s="1" t="str">
        <f t="shared" si="306"/>
        <v>Free</v>
      </c>
      <c r="F6584" s="1">
        <v>0</v>
      </c>
      <c r="G6584" s="1" t="s">
        <v>805</v>
      </c>
      <c r="H6584" s="1" t="s">
        <v>847</v>
      </c>
      <c r="I6584" s="1" t="str">
        <f t="shared" si="307"/>
        <v>Low</v>
      </c>
      <c r="J6584" s="1">
        <v>2054</v>
      </c>
      <c r="K6584" s="1">
        <v>2</v>
      </c>
      <c r="L6584" s="1">
        <f t="shared" si="308"/>
        <v>0</v>
      </c>
      <c r="M6584" s="1">
        <v>157</v>
      </c>
      <c r="N6584" s="1">
        <v>2</v>
      </c>
      <c r="O6584" s="1">
        <v>37</v>
      </c>
      <c r="P6584" s="1">
        <v>5</v>
      </c>
      <c r="Q6584" s="1">
        <v>1</v>
      </c>
    </row>
    <row r="6585" spans="1:17" x14ac:dyDescent="0.35">
      <c r="A6585" s="1">
        <v>1136242132</v>
      </c>
      <c r="B6585" s="1" t="s">
        <v>7392</v>
      </c>
      <c r="C6585" s="1">
        <v>345926656</v>
      </c>
      <c r="D6585" s="1" t="s">
        <v>798</v>
      </c>
      <c r="E6585" s="1" t="str">
        <f t="shared" si="306"/>
        <v>Free</v>
      </c>
      <c r="F6585" s="1">
        <v>0</v>
      </c>
      <c r="G6585" s="1" t="s">
        <v>799</v>
      </c>
      <c r="H6585" s="1" t="s">
        <v>800</v>
      </c>
      <c r="I6585" s="1" t="str">
        <f t="shared" si="307"/>
        <v>Low</v>
      </c>
      <c r="J6585" s="1">
        <v>30</v>
      </c>
      <c r="K6585" s="1">
        <v>4</v>
      </c>
      <c r="L6585" s="1">
        <f t="shared" si="308"/>
        <v>0</v>
      </c>
      <c r="M6585" s="1">
        <v>30</v>
      </c>
      <c r="N6585" s="1">
        <v>4</v>
      </c>
      <c r="O6585" s="1">
        <v>40</v>
      </c>
      <c r="P6585" s="1">
        <v>5</v>
      </c>
      <c r="Q6585" s="1">
        <v>1</v>
      </c>
    </row>
    <row r="6586" spans="1:17" x14ac:dyDescent="0.35">
      <c r="A6586" s="1">
        <v>1136259229</v>
      </c>
      <c r="B6586" s="1" t="s">
        <v>7393</v>
      </c>
      <c r="C6586" s="1">
        <v>13818880</v>
      </c>
      <c r="D6586" s="1" t="s">
        <v>798</v>
      </c>
      <c r="E6586" s="1" t="str">
        <f t="shared" si="306"/>
        <v>Free</v>
      </c>
      <c r="F6586" s="1">
        <v>0</v>
      </c>
      <c r="G6586" s="1" t="s">
        <v>799</v>
      </c>
      <c r="H6586" s="1" t="s">
        <v>800</v>
      </c>
      <c r="I6586" s="1" t="str">
        <f t="shared" si="307"/>
        <v>Low</v>
      </c>
      <c r="J6586" s="1">
        <v>1254</v>
      </c>
      <c r="K6586" s="1">
        <v>3.5</v>
      </c>
      <c r="L6586" s="1">
        <f t="shared" si="308"/>
        <v>-1.5</v>
      </c>
      <c r="M6586" s="1">
        <v>104</v>
      </c>
      <c r="N6586" s="1">
        <v>2</v>
      </c>
      <c r="O6586" s="1">
        <v>37</v>
      </c>
      <c r="P6586" s="1">
        <v>0</v>
      </c>
      <c r="Q6586" s="1">
        <v>1</v>
      </c>
    </row>
    <row r="6587" spans="1:17" x14ac:dyDescent="0.35">
      <c r="A6587" s="1">
        <v>1136283432</v>
      </c>
      <c r="B6587" s="1" t="s">
        <v>7394</v>
      </c>
      <c r="C6587" s="1">
        <v>12455936</v>
      </c>
      <c r="D6587" s="1" t="s">
        <v>798</v>
      </c>
      <c r="E6587" s="1" t="str">
        <f t="shared" si="306"/>
        <v>Free</v>
      </c>
      <c r="F6587" s="1">
        <v>0</v>
      </c>
      <c r="G6587" s="1" t="s">
        <v>799</v>
      </c>
      <c r="H6587" s="1" t="s">
        <v>800</v>
      </c>
      <c r="I6587" s="1" t="str">
        <f t="shared" si="307"/>
        <v>Low</v>
      </c>
      <c r="J6587" s="1">
        <v>122</v>
      </c>
      <c r="K6587" s="1">
        <v>4</v>
      </c>
      <c r="L6587" s="1">
        <f t="shared" si="308"/>
        <v>0.5</v>
      </c>
      <c r="M6587" s="1">
        <v>13</v>
      </c>
      <c r="N6587" s="1">
        <v>4.5</v>
      </c>
      <c r="O6587" s="1">
        <v>40</v>
      </c>
      <c r="P6587" s="1">
        <v>5</v>
      </c>
      <c r="Q6587" s="1">
        <v>1</v>
      </c>
    </row>
    <row r="6588" spans="1:17" x14ac:dyDescent="0.35">
      <c r="A6588" s="1">
        <v>1136538547</v>
      </c>
      <c r="B6588" s="1" t="s">
        <v>7395</v>
      </c>
      <c r="C6588" s="1">
        <v>12472320</v>
      </c>
      <c r="D6588" s="1" t="s">
        <v>798</v>
      </c>
      <c r="E6588" s="1" t="str">
        <f t="shared" si="306"/>
        <v>Free</v>
      </c>
      <c r="F6588" s="1">
        <v>0</v>
      </c>
      <c r="G6588" s="1" t="s">
        <v>799</v>
      </c>
      <c r="H6588" s="1" t="s">
        <v>847</v>
      </c>
      <c r="I6588" s="1" t="str">
        <f t="shared" si="307"/>
        <v>Low</v>
      </c>
      <c r="J6588" s="1">
        <v>0</v>
      </c>
      <c r="K6588" s="1">
        <v>0</v>
      </c>
      <c r="L6588" s="1">
        <f t="shared" si="308"/>
        <v>0</v>
      </c>
      <c r="M6588" s="1">
        <v>0</v>
      </c>
      <c r="N6588" s="1">
        <v>0</v>
      </c>
      <c r="O6588" s="1">
        <v>37</v>
      </c>
      <c r="P6588" s="1">
        <v>0</v>
      </c>
      <c r="Q6588" s="1">
        <v>1</v>
      </c>
    </row>
    <row r="6589" spans="1:17" x14ac:dyDescent="0.35">
      <c r="A6589" s="1">
        <v>1136617049</v>
      </c>
      <c r="B6589" s="1" t="s">
        <v>7396</v>
      </c>
      <c r="C6589" s="1">
        <v>108771328</v>
      </c>
      <c r="D6589" s="1" t="s">
        <v>798</v>
      </c>
      <c r="E6589" s="1" t="str">
        <f t="shared" si="306"/>
        <v>Free</v>
      </c>
      <c r="F6589" s="1">
        <v>0</v>
      </c>
      <c r="G6589" s="1" t="s">
        <v>799</v>
      </c>
      <c r="H6589" s="1" t="s">
        <v>856</v>
      </c>
      <c r="I6589" s="1" t="str">
        <f t="shared" si="307"/>
        <v>Low</v>
      </c>
      <c r="J6589" s="1">
        <v>2522</v>
      </c>
      <c r="K6589" s="1">
        <v>4.5</v>
      </c>
      <c r="L6589" s="1">
        <f t="shared" si="308"/>
        <v>0.5</v>
      </c>
      <c r="M6589" s="1">
        <v>405</v>
      </c>
      <c r="N6589" s="1">
        <v>5</v>
      </c>
      <c r="O6589" s="1">
        <v>37</v>
      </c>
      <c r="P6589" s="1">
        <v>5</v>
      </c>
      <c r="Q6589" s="1">
        <v>16</v>
      </c>
    </row>
    <row r="6590" spans="1:17" x14ac:dyDescent="0.35">
      <c r="A6590" s="1">
        <v>1136634131</v>
      </c>
      <c r="B6590" s="1" t="s">
        <v>7397</v>
      </c>
      <c r="C6590" s="1">
        <v>14546944</v>
      </c>
      <c r="D6590" s="1" t="s">
        <v>798</v>
      </c>
      <c r="E6590" s="1" t="str">
        <f t="shared" si="306"/>
        <v>Free</v>
      </c>
      <c r="F6590" s="1">
        <v>0</v>
      </c>
      <c r="G6590" s="1" t="s">
        <v>799</v>
      </c>
      <c r="H6590" s="1" t="s">
        <v>800</v>
      </c>
      <c r="I6590" s="1" t="str">
        <f t="shared" si="307"/>
        <v>Low</v>
      </c>
      <c r="J6590" s="1">
        <v>19</v>
      </c>
      <c r="K6590" s="1">
        <v>2</v>
      </c>
      <c r="L6590" s="1">
        <f t="shared" si="308"/>
        <v>0</v>
      </c>
      <c r="M6590" s="1">
        <v>19</v>
      </c>
      <c r="N6590" s="1">
        <v>2</v>
      </c>
      <c r="O6590" s="1">
        <v>40</v>
      </c>
      <c r="P6590" s="1">
        <v>2</v>
      </c>
      <c r="Q6590" s="1">
        <v>1</v>
      </c>
    </row>
    <row r="6591" spans="1:17" x14ac:dyDescent="0.35">
      <c r="A6591" s="1">
        <v>1136678843</v>
      </c>
      <c r="B6591" s="1" t="s">
        <v>7398</v>
      </c>
      <c r="C6591" s="1">
        <v>202242048</v>
      </c>
      <c r="D6591" s="1" t="s">
        <v>798</v>
      </c>
      <c r="E6591" s="1" t="str">
        <f t="shared" si="306"/>
        <v>Paid</v>
      </c>
      <c r="F6591" s="1">
        <v>3.99</v>
      </c>
      <c r="G6591" s="1" t="s">
        <v>805</v>
      </c>
      <c r="H6591" s="1" t="s">
        <v>800</v>
      </c>
      <c r="I6591" s="1" t="str">
        <f t="shared" si="307"/>
        <v>Low</v>
      </c>
      <c r="J6591" s="1">
        <v>264</v>
      </c>
      <c r="K6591" s="1">
        <v>5</v>
      </c>
      <c r="L6591" s="1">
        <f t="shared" si="308"/>
        <v>0</v>
      </c>
      <c r="M6591" s="1">
        <v>116</v>
      </c>
      <c r="N6591" s="1">
        <v>5</v>
      </c>
      <c r="O6591" s="1">
        <v>37</v>
      </c>
      <c r="P6591" s="1">
        <v>5</v>
      </c>
      <c r="Q6591" s="1">
        <v>1</v>
      </c>
    </row>
    <row r="6592" spans="1:17" x14ac:dyDescent="0.35">
      <c r="A6592" s="1">
        <v>1136744871</v>
      </c>
      <c r="B6592" s="1" t="s">
        <v>7399</v>
      </c>
      <c r="C6592" s="1">
        <v>636487680</v>
      </c>
      <c r="D6592" s="1" t="s">
        <v>798</v>
      </c>
      <c r="E6592" s="1" t="str">
        <f t="shared" si="306"/>
        <v>Paid</v>
      </c>
      <c r="F6592" s="1">
        <v>6.99</v>
      </c>
      <c r="G6592" s="1" t="s">
        <v>805</v>
      </c>
      <c r="H6592" s="1" t="s">
        <v>800</v>
      </c>
      <c r="I6592" s="1" t="str">
        <f t="shared" si="307"/>
        <v>Low</v>
      </c>
      <c r="J6592" s="1">
        <v>59</v>
      </c>
      <c r="K6592" s="1">
        <v>4.5</v>
      </c>
      <c r="L6592" s="1">
        <f t="shared" si="308"/>
        <v>0</v>
      </c>
      <c r="M6592" s="1">
        <v>50</v>
      </c>
      <c r="N6592" s="1">
        <v>4.5</v>
      </c>
      <c r="O6592" s="1">
        <v>37</v>
      </c>
      <c r="P6592" s="1">
        <v>5</v>
      </c>
      <c r="Q6592" s="1">
        <v>1</v>
      </c>
    </row>
    <row r="6593" spans="1:17" x14ac:dyDescent="0.35">
      <c r="A6593" s="1">
        <v>1136753739</v>
      </c>
      <c r="B6593" s="1" t="s">
        <v>7400</v>
      </c>
      <c r="C6593" s="1">
        <v>112036864</v>
      </c>
      <c r="D6593" s="1" t="s">
        <v>798</v>
      </c>
      <c r="E6593" s="1" t="str">
        <f t="shared" si="306"/>
        <v>Free</v>
      </c>
      <c r="F6593" s="1">
        <v>0</v>
      </c>
      <c r="G6593" s="1" t="s">
        <v>799</v>
      </c>
      <c r="H6593" s="1" t="s">
        <v>800</v>
      </c>
      <c r="I6593" s="1" t="str">
        <f t="shared" si="307"/>
        <v>Low</v>
      </c>
      <c r="J6593" s="1">
        <v>54</v>
      </c>
      <c r="K6593" s="1">
        <v>4.5</v>
      </c>
      <c r="L6593" s="1">
        <f t="shared" si="308"/>
        <v>0</v>
      </c>
      <c r="M6593" s="1">
        <v>7</v>
      </c>
      <c r="N6593" s="1">
        <v>4.5</v>
      </c>
      <c r="O6593" s="1">
        <v>38</v>
      </c>
      <c r="P6593" s="1">
        <v>5</v>
      </c>
      <c r="Q6593" s="1">
        <v>2</v>
      </c>
    </row>
    <row r="6594" spans="1:17" x14ac:dyDescent="0.35">
      <c r="A6594" s="1">
        <v>1136910248</v>
      </c>
      <c r="B6594" s="1" t="s">
        <v>7401</v>
      </c>
      <c r="C6594" s="1">
        <v>81762304</v>
      </c>
      <c r="D6594" s="1" t="s">
        <v>798</v>
      </c>
      <c r="E6594" s="1" t="str">
        <f t="shared" si="306"/>
        <v>Free</v>
      </c>
      <c r="F6594" s="1">
        <v>0</v>
      </c>
      <c r="G6594" s="1" t="s">
        <v>799</v>
      </c>
      <c r="H6594" s="1" t="s">
        <v>856</v>
      </c>
      <c r="I6594" s="1" t="str">
        <f t="shared" si="307"/>
        <v>Low</v>
      </c>
      <c r="J6594" s="1">
        <v>120</v>
      </c>
      <c r="K6594" s="1">
        <v>3</v>
      </c>
      <c r="L6594" s="1">
        <f t="shared" si="308"/>
        <v>0</v>
      </c>
      <c r="M6594" s="1">
        <v>61</v>
      </c>
      <c r="N6594" s="1">
        <v>3</v>
      </c>
      <c r="O6594" s="1">
        <v>37</v>
      </c>
      <c r="P6594" s="1">
        <v>0</v>
      </c>
      <c r="Q6594" s="1">
        <v>1</v>
      </c>
    </row>
    <row r="6595" spans="1:17" x14ac:dyDescent="0.35">
      <c r="A6595" s="1">
        <v>1136936929</v>
      </c>
      <c r="B6595" s="1" t="s">
        <v>7402</v>
      </c>
      <c r="C6595" s="1">
        <v>138456064</v>
      </c>
      <c r="D6595" s="1" t="s">
        <v>798</v>
      </c>
      <c r="E6595" s="1" t="str">
        <f t="shared" ref="E6595:E6658" si="309">IF(F6595=0,"Free","Paid")</f>
        <v>Paid</v>
      </c>
      <c r="F6595" s="1">
        <v>0.99</v>
      </c>
      <c r="G6595" s="1" t="s">
        <v>840</v>
      </c>
      <c r="H6595" s="1" t="s">
        <v>800</v>
      </c>
      <c r="I6595" s="1" t="str">
        <f t="shared" ref="I6595:I6658" si="310">IF(J6595&gt;100000, "High", "Low")</f>
        <v>Low</v>
      </c>
      <c r="J6595" s="1">
        <v>344</v>
      </c>
      <c r="K6595" s="1">
        <v>4.5</v>
      </c>
      <c r="L6595" s="1">
        <f t="shared" ref="L6595:L6658" si="311">N6595-K6595</f>
        <v>0</v>
      </c>
      <c r="M6595" s="1">
        <v>338</v>
      </c>
      <c r="N6595" s="1">
        <v>4.5</v>
      </c>
      <c r="O6595" s="1">
        <v>40</v>
      </c>
      <c r="P6595" s="1">
        <v>5</v>
      </c>
      <c r="Q6595" s="1">
        <v>1</v>
      </c>
    </row>
    <row r="6596" spans="1:17" x14ac:dyDescent="0.35">
      <c r="A6596" s="1">
        <v>1136975039</v>
      </c>
      <c r="B6596" s="1" t="s">
        <v>7403</v>
      </c>
      <c r="C6596" s="1">
        <v>418452480</v>
      </c>
      <c r="D6596" s="1" t="s">
        <v>798</v>
      </c>
      <c r="E6596" s="1" t="str">
        <f t="shared" si="309"/>
        <v>Paid</v>
      </c>
      <c r="F6596" s="1">
        <v>5.99</v>
      </c>
      <c r="G6596" s="1" t="s">
        <v>805</v>
      </c>
      <c r="H6596" s="1" t="s">
        <v>800</v>
      </c>
      <c r="I6596" s="1" t="str">
        <f t="shared" si="310"/>
        <v>Low</v>
      </c>
      <c r="J6596" s="1">
        <v>0</v>
      </c>
      <c r="K6596" s="1">
        <v>0</v>
      </c>
      <c r="L6596" s="1">
        <f t="shared" si="311"/>
        <v>0</v>
      </c>
      <c r="M6596" s="1">
        <v>0</v>
      </c>
      <c r="N6596" s="1">
        <v>0</v>
      </c>
      <c r="O6596" s="1">
        <v>38</v>
      </c>
      <c r="P6596" s="1">
        <v>0</v>
      </c>
      <c r="Q6596" s="1">
        <v>1</v>
      </c>
    </row>
    <row r="6597" spans="1:17" x14ac:dyDescent="0.35">
      <c r="A6597" s="1">
        <v>1136993233</v>
      </c>
      <c r="B6597" s="1" t="s">
        <v>7404</v>
      </c>
      <c r="C6597" s="1">
        <v>2424459264</v>
      </c>
      <c r="D6597" s="1" t="s">
        <v>798</v>
      </c>
      <c r="E6597" s="1" t="str">
        <f t="shared" si="309"/>
        <v>Paid</v>
      </c>
      <c r="F6597" s="1">
        <v>0.99</v>
      </c>
      <c r="G6597" s="1" t="s">
        <v>799</v>
      </c>
      <c r="H6597" s="1" t="s">
        <v>800</v>
      </c>
      <c r="I6597" s="1" t="str">
        <f t="shared" si="310"/>
        <v>Low</v>
      </c>
      <c r="J6597" s="1">
        <v>95</v>
      </c>
      <c r="K6597" s="1">
        <v>3.5</v>
      </c>
      <c r="L6597" s="1">
        <f t="shared" si="311"/>
        <v>0</v>
      </c>
      <c r="M6597" s="1">
        <v>57</v>
      </c>
      <c r="N6597" s="1">
        <v>3.5</v>
      </c>
      <c r="O6597" s="1">
        <v>38</v>
      </c>
      <c r="P6597" s="1">
        <v>5</v>
      </c>
      <c r="Q6597" s="1">
        <v>1</v>
      </c>
    </row>
    <row r="6598" spans="1:17" x14ac:dyDescent="0.35">
      <c r="A6598" s="1">
        <v>1137008076</v>
      </c>
      <c r="B6598" s="1" t="s">
        <v>7405</v>
      </c>
      <c r="C6598" s="1">
        <v>89332736</v>
      </c>
      <c r="D6598" s="1" t="s">
        <v>798</v>
      </c>
      <c r="E6598" s="1" t="str">
        <f t="shared" si="309"/>
        <v>Free</v>
      </c>
      <c r="F6598" s="1">
        <v>0</v>
      </c>
      <c r="G6598" s="1" t="s">
        <v>799</v>
      </c>
      <c r="H6598" s="1" t="s">
        <v>800</v>
      </c>
      <c r="I6598" s="1" t="str">
        <f t="shared" si="310"/>
        <v>Low</v>
      </c>
      <c r="J6598" s="1">
        <v>46</v>
      </c>
      <c r="K6598" s="1">
        <v>4</v>
      </c>
      <c r="L6598" s="1">
        <f t="shared" si="311"/>
        <v>0</v>
      </c>
      <c r="M6598" s="1">
        <v>39</v>
      </c>
      <c r="N6598" s="1">
        <v>4</v>
      </c>
      <c r="O6598" s="1">
        <v>40</v>
      </c>
      <c r="P6598" s="1">
        <v>0</v>
      </c>
      <c r="Q6598" s="1">
        <v>1</v>
      </c>
    </row>
    <row r="6599" spans="1:17" x14ac:dyDescent="0.35">
      <c r="A6599" s="1">
        <v>1137022728</v>
      </c>
      <c r="B6599" s="1" t="s">
        <v>7406</v>
      </c>
      <c r="C6599" s="1">
        <v>138648576</v>
      </c>
      <c r="D6599" s="1" t="s">
        <v>798</v>
      </c>
      <c r="E6599" s="1" t="str">
        <f t="shared" si="309"/>
        <v>Free</v>
      </c>
      <c r="F6599" s="1">
        <v>0</v>
      </c>
      <c r="G6599" s="1" t="s">
        <v>799</v>
      </c>
      <c r="H6599" s="1" t="s">
        <v>847</v>
      </c>
      <c r="I6599" s="1" t="str">
        <f t="shared" si="310"/>
        <v>Low</v>
      </c>
      <c r="J6599" s="1">
        <v>50</v>
      </c>
      <c r="K6599" s="1">
        <v>3.5</v>
      </c>
      <c r="L6599" s="1">
        <f t="shared" si="311"/>
        <v>0</v>
      </c>
      <c r="M6599" s="1">
        <v>14</v>
      </c>
      <c r="N6599" s="1">
        <v>3.5</v>
      </c>
      <c r="O6599" s="1">
        <v>37</v>
      </c>
      <c r="P6599" s="1">
        <v>5</v>
      </c>
      <c r="Q6599" s="1">
        <v>12</v>
      </c>
    </row>
    <row r="6600" spans="1:17" x14ac:dyDescent="0.35">
      <c r="A6600" s="1">
        <v>1137040079</v>
      </c>
      <c r="B6600" s="1" t="s">
        <v>7407</v>
      </c>
      <c r="C6600" s="1">
        <v>82624512</v>
      </c>
      <c r="D6600" s="1" t="s">
        <v>798</v>
      </c>
      <c r="E6600" s="1" t="str">
        <f t="shared" si="309"/>
        <v>Free</v>
      </c>
      <c r="F6600" s="1">
        <v>0</v>
      </c>
      <c r="G6600" s="1" t="s">
        <v>799</v>
      </c>
      <c r="H6600" s="1" t="s">
        <v>847</v>
      </c>
      <c r="I6600" s="1" t="str">
        <f t="shared" si="310"/>
        <v>Low</v>
      </c>
      <c r="J6600" s="1">
        <v>172</v>
      </c>
      <c r="K6600" s="1">
        <v>4.5</v>
      </c>
      <c r="L6600" s="1">
        <f t="shared" si="311"/>
        <v>-1</v>
      </c>
      <c r="M6600" s="1">
        <v>3</v>
      </c>
      <c r="N6600" s="1">
        <v>3.5</v>
      </c>
      <c r="O6600" s="1">
        <v>35</v>
      </c>
      <c r="P6600" s="1">
        <v>5</v>
      </c>
      <c r="Q6600" s="1">
        <v>12</v>
      </c>
    </row>
    <row r="6601" spans="1:17" x14ac:dyDescent="0.35">
      <c r="A6601" s="1">
        <v>1137042565</v>
      </c>
      <c r="B6601" s="1" t="s">
        <v>7408</v>
      </c>
      <c r="C6601" s="1">
        <v>352789504</v>
      </c>
      <c r="D6601" s="1" t="s">
        <v>798</v>
      </c>
      <c r="E6601" s="1" t="str">
        <f t="shared" si="309"/>
        <v>Free</v>
      </c>
      <c r="F6601" s="1">
        <v>0</v>
      </c>
      <c r="G6601" s="1" t="s">
        <v>805</v>
      </c>
      <c r="H6601" s="1" t="s">
        <v>800</v>
      </c>
      <c r="I6601" s="1" t="str">
        <f t="shared" si="310"/>
        <v>Low</v>
      </c>
      <c r="J6601" s="1">
        <v>0</v>
      </c>
      <c r="K6601" s="1">
        <v>0</v>
      </c>
      <c r="L6601" s="1">
        <f t="shared" si="311"/>
        <v>0</v>
      </c>
      <c r="M6601" s="1">
        <v>0</v>
      </c>
      <c r="N6601" s="1">
        <v>0</v>
      </c>
      <c r="O6601" s="1">
        <v>40</v>
      </c>
      <c r="P6601" s="1">
        <v>0</v>
      </c>
      <c r="Q6601" s="1">
        <v>1</v>
      </c>
    </row>
    <row r="6602" spans="1:17" x14ac:dyDescent="0.35">
      <c r="A6602" s="1">
        <v>1137155107</v>
      </c>
      <c r="B6602" s="1" t="s">
        <v>7409</v>
      </c>
      <c r="C6602" s="1">
        <v>253285376</v>
      </c>
      <c r="D6602" s="1" t="s">
        <v>798</v>
      </c>
      <c r="E6602" s="1" t="str">
        <f t="shared" si="309"/>
        <v>Paid</v>
      </c>
      <c r="F6602" s="1">
        <v>1.99</v>
      </c>
      <c r="G6602" s="1" t="s">
        <v>805</v>
      </c>
      <c r="H6602" s="1" t="s">
        <v>800</v>
      </c>
      <c r="I6602" s="1" t="str">
        <f t="shared" si="310"/>
        <v>Low</v>
      </c>
      <c r="J6602" s="1">
        <v>36</v>
      </c>
      <c r="K6602" s="1">
        <v>3.5</v>
      </c>
      <c r="L6602" s="1">
        <f t="shared" si="311"/>
        <v>1</v>
      </c>
      <c r="M6602" s="1">
        <v>10</v>
      </c>
      <c r="N6602" s="1">
        <v>4.5</v>
      </c>
      <c r="O6602" s="1">
        <v>37</v>
      </c>
      <c r="P6602" s="1">
        <v>5</v>
      </c>
      <c r="Q6602" s="1">
        <v>1</v>
      </c>
    </row>
    <row r="6603" spans="1:17" x14ac:dyDescent="0.35">
      <c r="A6603" s="1">
        <v>1137175892</v>
      </c>
      <c r="B6603" s="1" t="s">
        <v>7410</v>
      </c>
      <c r="C6603" s="1">
        <v>111053824</v>
      </c>
      <c r="D6603" s="1" t="s">
        <v>798</v>
      </c>
      <c r="E6603" s="1" t="str">
        <f t="shared" si="309"/>
        <v>Free</v>
      </c>
      <c r="F6603" s="1">
        <v>0</v>
      </c>
      <c r="G6603" s="1" t="s">
        <v>799</v>
      </c>
      <c r="H6603" s="1" t="s">
        <v>800</v>
      </c>
      <c r="I6603" s="1" t="str">
        <f t="shared" si="310"/>
        <v>Low</v>
      </c>
      <c r="J6603" s="1">
        <v>31</v>
      </c>
      <c r="K6603" s="1">
        <v>4</v>
      </c>
      <c r="L6603" s="1">
        <f t="shared" si="311"/>
        <v>0</v>
      </c>
      <c r="M6603" s="1">
        <v>12</v>
      </c>
      <c r="N6603" s="1">
        <v>4</v>
      </c>
      <c r="O6603" s="1">
        <v>38</v>
      </c>
      <c r="P6603" s="1">
        <v>5</v>
      </c>
      <c r="Q6603" s="1">
        <v>1</v>
      </c>
    </row>
    <row r="6604" spans="1:17" x14ac:dyDescent="0.35">
      <c r="A6604" s="1">
        <v>1137231583</v>
      </c>
      <c r="B6604" s="1" t="s">
        <v>7411</v>
      </c>
      <c r="C6604" s="1">
        <v>47009792</v>
      </c>
      <c r="D6604" s="1" t="s">
        <v>798</v>
      </c>
      <c r="E6604" s="1" t="str">
        <f t="shared" si="309"/>
        <v>Paid</v>
      </c>
      <c r="F6604" s="1">
        <v>1.99</v>
      </c>
      <c r="G6604" s="1" t="s">
        <v>820</v>
      </c>
      <c r="H6604" s="1" t="s">
        <v>847</v>
      </c>
      <c r="I6604" s="1" t="str">
        <f t="shared" si="310"/>
        <v>Low</v>
      </c>
      <c r="J6604" s="1">
        <v>42</v>
      </c>
      <c r="K6604" s="1">
        <v>3.5</v>
      </c>
      <c r="L6604" s="1">
        <f t="shared" si="311"/>
        <v>-1</v>
      </c>
      <c r="M6604" s="1">
        <v>7</v>
      </c>
      <c r="N6604" s="1">
        <v>2.5</v>
      </c>
      <c r="O6604" s="1">
        <v>37</v>
      </c>
      <c r="P6604" s="1">
        <v>5</v>
      </c>
      <c r="Q6604" s="1">
        <v>1</v>
      </c>
    </row>
    <row r="6605" spans="1:17" x14ac:dyDescent="0.35">
      <c r="A6605" s="1">
        <v>1137262188</v>
      </c>
      <c r="B6605" s="1" t="s">
        <v>7412</v>
      </c>
      <c r="C6605" s="1">
        <v>566353920</v>
      </c>
      <c r="D6605" s="1" t="s">
        <v>798</v>
      </c>
      <c r="E6605" s="1" t="str">
        <f t="shared" si="309"/>
        <v>Free</v>
      </c>
      <c r="F6605" s="1">
        <v>0</v>
      </c>
      <c r="G6605" s="1" t="s">
        <v>799</v>
      </c>
      <c r="H6605" s="1" t="s">
        <v>800</v>
      </c>
      <c r="I6605" s="1" t="str">
        <f t="shared" si="310"/>
        <v>Low</v>
      </c>
      <c r="J6605" s="1">
        <v>32</v>
      </c>
      <c r="K6605" s="1">
        <v>5</v>
      </c>
      <c r="L6605" s="1">
        <f t="shared" si="311"/>
        <v>-5</v>
      </c>
      <c r="M6605" s="1">
        <v>0</v>
      </c>
      <c r="N6605" s="1">
        <v>0</v>
      </c>
      <c r="O6605" s="1">
        <v>40</v>
      </c>
      <c r="P6605" s="1">
        <v>5</v>
      </c>
      <c r="Q6605" s="1">
        <v>1</v>
      </c>
    </row>
    <row r="6606" spans="1:17" x14ac:dyDescent="0.35">
      <c r="A6606" s="1">
        <v>1137320380</v>
      </c>
      <c r="B6606" s="1" t="s">
        <v>7413</v>
      </c>
      <c r="C6606" s="1">
        <v>58569728</v>
      </c>
      <c r="D6606" s="1" t="s">
        <v>798</v>
      </c>
      <c r="E6606" s="1" t="str">
        <f t="shared" si="309"/>
        <v>Paid</v>
      </c>
      <c r="F6606" s="1">
        <v>3.99</v>
      </c>
      <c r="G6606" s="1" t="s">
        <v>799</v>
      </c>
      <c r="H6606" s="1" t="s">
        <v>815</v>
      </c>
      <c r="I6606" s="1" t="str">
        <f t="shared" si="310"/>
        <v>Low</v>
      </c>
      <c r="J6606" s="1">
        <v>1645</v>
      </c>
      <c r="K6606" s="1">
        <v>1.5</v>
      </c>
      <c r="L6606" s="1">
        <f t="shared" si="311"/>
        <v>-0.5</v>
      </c>
      <c r="M6606" s="1">
        <v>77</v>
      </c>
      <c r="N6606" s="1">
        <v>1</v>
      </c>
      <c r="O6606" s="1">
        <v>37</v>
      </c>
      <c r="P6606" s="1">
        <v>0</v>
      </c>
      <c r="Q6606" s="1">
        <v>1</v>
      </c>
    </row>
    <row r="6607" spans="1:17" x14ac:dyDescent="0.35">
      <c r="A6607" s="1">
        <v>1137330227</v>
      </c>
      <c r="B6607" s="1" t="s">
        <v>7414</v>
      </c>
      <c r="C6607" s="1">
        <v>105654272</v>
      </c>
      <c r="D6607" s="1" t="s">
        <v>798</v>
      </c>
      <c r="E6607" s="1" t="str">
        <f t="shared" si="309"/>
        <v>Free</v>
      </c>
      <c r="F6607" s="1">
        <v>0</v>
      </c>
      <c r="G6607" s="1" t="s">
        <v>799</v>
      </c>
      <c r="H6607" s="1" t="s">
        <v>800</v>
      </c>
      <c r="I6607" s="1" t="str">
        <f t="shared" si="310"/>
        <v>Low</v>
      </c>
      <c r="J6607" s="1">
        <v>599</v>
      </c>
      <c r="K6607" s="1">
        <v>3.5</v>
      </c>
      <c r="L6607" s="1">
        <f t="shared" si="311"/>
        <v>0</v>
      </c>
      <c r="M6607" s="1">
        <v>50</v>
      </c>
      <c r="N6607" s="1">
        <v>3.5</v>
      </c>
      <c r="O6607" s="1">
        <v>37</v>
      </c>
      <c r="P6607" s="1">
        <v>4</v>
      </c>
      <c r="Q6607" s="1">
        <v>1</v>
      </c>
    </row>
    <row r="6608" spans="1:17" x14ac:dyDescent="0.35">
      <c r="A6608" s="1">
        <v>1137419214</v>
      </c>
      <c r="B6608" s="1" t="s">
        <v>7415</v>
      </c>
      <c r="C6608" s="1">
        <v>37677056</v>
      </c>
      <c r="D6608" s="1" t="s">
        <v>798</v>
      </c>
      <c r="E6608" s="1" t="str">
        <f t="shared" si="309"/>
        <v>Paid</v>
      </c>
      <c r="F6608" s="1">
        <v>0.99</v>
      </c>
      <c r="G6608" s="1" t="s">
        <v>799</v>
      </c>
      <c r="H6608" s="1" t="s">
        <v>833</v>
      </c>
      <c r="I6608" s="1" t="str">
        <f t="shared" si="310"/>
        <v>Low</v>
      </c>
      <c r="J6608" s="1">
        <v>22</v>
      </c>
      <c r="K6608" s="1">
        <v>4.5</v>
      </c>
      <c r="L6608" s="1">
        <f t="shared" si="311"/>
        <v>-4.5</v>
      </c>
      <c r="M6608" s="1">
        <v>0</v>
      </c>
      <c r="N6608" s="1">
        <v>0</v>
      </c>
      <c r="O6608" s="1">
        <v>37</v>
      </c>
      <c r="P6608" s="1">
        <v>0</v>
      </c>
      <c r="Q6608" s="1">
        <v>1</v>
      </c>
    </row>
    <row r="6609" spans="1:17" x14ac:dyDescent="0.35">
      <c r="A6609" s="1">
        <v>1137456779</v>
      </c>
      <c r="B6609" s="1" t="s">
        <v>7416</v>
      </c>
      <c r="C6609" s="1">
        <v>62693376</v>
      </c>
      <c r="D6609" s="1" t="s">
        <v>798</v>
      </c>
      <c r="E6609" s="1" t="str">
        <f t="shared" si="309"/>
        <v>Free</v>
      </c>
      <c r="F6609" s="1">
        <v>0</v>
      </c>
      <c r="G6609" s="1" t="s">
        <v>799</v>
      </c>
      <c r="H6609" s="1" t="s">
        <v>815</v>
      </c>
      <c r="I6609" s="1" t="str">
        <f t="shared" si="310"/>
        <v>Low</v>
      </c>
      <c r="J6609" s="1">
        <v>243</v>
      </c>
      <c r="K6609" s="1">
        <v>3.5</v>
      </c>
      <c r="L6609" s="1">
        <f t="shared" si="311"/>
        <v>-1.5</v>
      </c>
      <c r="M6609" s="1">
        <v>5</v>
      </c>
      <c r="N6609" s="1">
        <v>2</v>
      </c>
      <c r="O6609" s="1">
        <v>37</v>
      </c>
      <c r="P6609" s="1">
        <v>1</v>
      </c>
      <c r="Q6609" s="1">
        <v>8</v>
      </c>
    </row>
    <row r="6610" spans="1:17" x14ac:dyDescent="0.35">
      <c r="A6610" s="1">
        <v>1137479384</v>
      </c>
      <c r="B6610" s="1" t="s">
        <v>7417</v>
      </c>
      <c r="C6610" s="1">
        <v>97858560</v>
      </c>
      <c r="D6610" s="1" t="s">
        <v>798</v>
      </c>
      <c r="E6610" s="1" t="str">
        <f t="shared" si="309"/>
        <v>Free</v>
      </c>
      <c r="F6610" s="1">
        <v>0</v>
      </c>
      <c r="G6610" s="1" t="s">
        <v>799</v>
      </c>
      <c r="H6610" s="1" t="s">
        <v>800</v>
      </c>
      <c r="I6610" s="1" t="str">
        <f t="shared" si="310"/>
        <v>Low</v>
      </c>
      <c r="J6610" s="1">
        <v>3</v>
      </c>
      <c r="K6610" s="1">
        <v>4.5</v>
      </c>
      <c r="L6610" s="1">
        <f t="shared" si="311"/>
        <v>0</v>
      </c>
      <c r="M6610" s="1">
        <v>3</v>
      </c>
      <c r="N6610" s="1">
        <v>4.5</v>
      </c>
      <c r="O6610" s="1">
        <v>38</v>
      </c>
      <c r="P6610" s="1">
        <v>5</v>
      </c>
      <c r="Q6610" s="1">
        <v>1</v>
      </c>
    </row>
    <row r="6611" spans="1:17" x14ac:dyDescent="0.35">
      <c r="A6611" s="1">
        <v>1137503629</v>
      </c>
      <c r="B6611" s="1" t="s">
        <v>7418</v>
      </c>
      <c r="C6611" s="1">
        <v>48162816</v>
      </c>
      <c r="D6611" s="1" t="s">
        <v>798</v>
      </c>
      <c r="E6611" s="1" t="str">
        <f t="shared" si="309"/>
        <v>Free</v>
      </c>
      <c r="F6611" s="1">
        <v>0</v>
      </c>
      <c r="G6611" s="1" t="s">
        <v>799</v>
      </c>
      <c r="H6611" s="1" t="s">
        <v>800</v>
      </c>
      <c r="I6611" s="1" t="str">
        <f t="shared" si="310"/>
        <v>Low</v>
      </c>
      <c r="J6611" s="1">
        <v>0</v>
      </c>
      <c r="K6611" s="1">
        <v>0</v>
      </c>
      <c r="L6611" s="1">
        <f t="shared" si="311"/>
        <v>0</v>
      </c>
      <c r="M6611" s="1">
        <v>0</v>
      </c>
      <c r="N6611" s="1">
        <v>0</v>
      </c>
      <c r="O6611" s="1">
        <v>38</v>
      </c>
      <c r="P6611" s="1">
        <v>5</v>
      </c>
      <c r="Q6611" s="1">
        <v>1</v>
      </c>
    </row>
    <row r="6612" spans="1:17" x14ac:dyDescent="0.35">
      <c r="A6612" s="1">
        <v>1137591249</v>
      </c>
      <c r="B6612" s="1" t="s">
        <v>7419</v>
      </c>
      <c r="C6612" s="1">
        <v>547368960</v>
      </c>
      <c r="D6612" s="1" t="s">
        <v>798</v>
      </c>
      <c r="E6612" s="1" t="str">
        <f t="shared" si="309"/>
        <v>Paid</v>
      </c>
      <c r="F6612" s="1">
        <v>0.99</v>
      </c>
      <c r="G6612" s="1" t="s">
        <v>799</v>
      </c>
      <c r="H6612" s="1" t="s">
        <v>800</v>
      </c>
      <c r="I6612" s="1" t="str">
        <f t="shared" si="310"/>
        <v>Low</v>
      </c>
      <c r="J6612" s="1">
        <v>0</v>
      </c>
      <c r="K6612" s="1">
        <v>0</v>
      </c>
      <c r="L6612" s="1">
        <f t="shared" si="311"/>
        <v>0</v>
      </c>
      <c r="M6612" s="1">
        <v>0</v>
      </c>
      <c r="N6612" s="1">
        <v>0</v>
      </c>
      <c r="O6612" s="1">
        <v>37</v>
      </c>
      <c r="P6612" s="1">
        <v>2</v>
      </c>
      <c r="Q6612" s="1">
        <v>1</v>
      </c>
    </row>
    <row r="6613" spans="1:17" x14ac:dyDescent="0.35">
      <c r="A6613" s="1">
        <v>1137613553</v>
      </c>
      <c r="B6613" s="1" t="s">
        <v>7420</v>
      </c>
      <c r="C6613" s="1">
        <v>86294528</v>
      </c>
      <c r="D6613" s="1" t="s">
        <v>798</v>
      </c>
      <c r="E6613" s="1" t="str">
        <f t="shared" si="309"/>
        <v>Paid</v>
      </c>
      <c r="F6613" s="1">
        <v>1.99</v>
      </c>
      <c r="G6613" s="1" t="s">
        <v>799</v>
      </c>
      <c r="H6613" s="1" t="s">
        <v>856</v>
      </c>
      <c r="I6613" s="1" t="str">
        <f t="shared" si="310"/>
        <v>Low</v>
      </c>
      <c r="J6613" s="1">
        <v>12</v>
      </c>
      <c r="K6613" s="1">
        <v>5</v>
      </c>
      <c r="L6613" s="1">
        <f t="shared" si="311"/>
        <v>-5</v>
      </c>
      <c r="M6613" s="1">
        <v>0</v>
      </c>
      <c r="N6613" s="1">
        <v>0</v>
      </c>
      <c r="O6613" s="1">
        <v>37</v>
      </c>
      <c r="P6613" s="1">
        <v>0</v>
      </c>
      <c r="Q6613" s="1">
        <v>1</v>
      </c>
    </row>
    <row r="6614" spans="1:17" x14ac:dyDescent="0.35">
      <c r="A6614" s="1">
        <v>1137673647</v>
      </c>
      <c r="B6614" s="1" t="s">
        <v>7421</v>
      </c>
      <c r="C6614" s="1">
        <v>112238592</v>
      </c>
      <c r="D6614" s="1" t="s">
        <v>798</v>
      </c>
      <c r="E6614" s="1" t="str">
        <f t="shared" si="309"/>
        <v>Free</v>
      </c>
      <c r="F6614" s="1">
        <v>0</v>
      </c>
      <c r="G6614" s="1" t="s">
        <v>799</v>
      </c>
      <c r="H6614" s="1" t="s">
        <v>800</v>
      </c>
      <c r="I6614" s="1" t="str">
        <f t="shared" si="310"/>
        <v>Low</v>
      </c>
      <c r="J6614" s="1">
        <v>14505</v>
      </c>
      <c r="K6614" s="1">
        <v>4.5</v>
      </c>
      <c r="L6614" s="1">
        <f t="shared" si="311"/>
        <v>0</v>
      </c>
      <c r="M6614" s="1">
        <v>332</v>
      </c>
      <c r="N6614" s="1">
        <v>4.5</v>
      </c>
      <c r="O6614" s="1">
        <v>38</v>
      </c>
      <c r="P6614" s="1">
        <v>5</v>
      </c>
      <c r="Q6614" s="1">
        <v>1</v>
      </c>
    </row>
    <row r="6615" spans="1:17" x14ac:dyDescent="0.35">
      <c r="A6615" s="1">
        <v>1137683736</v>
      </c>
      <c r="B6615" s="1" t="s">
        <v>7422</v>
      </c>
      <c r="C6615" s="1">
        <v>85424128</v>
      </c>
      <c r="D6615" s="1" t="s">
        <v>798</v>
      </c>
      <c r="E6615" s="1" t="str">
        <f t="shared" si="309"/>
        <v>Free</v>
      </c>
      <c r="F6615" s="1">
        <v>0</v>
      </c>
      <c r="G6615" s="1" t="s">
        <v>805</v>
      </c>
      <c r="H6615" s="1" t="s">
        <v>808</v>
      </c>
      <c r="I6615" s="1" t="str">
        <f t="shared" si="310"/>
        <v>Low</v>
      </c>
      <c r="J6615" s="1">
        <v>1497</v>
      </c>
      <c r="K6615" s="1">
        <v>4</v>
      </c>
      <c r="L6615" s="1">
        <f t="shared" si="311"/>
        <v>-1</v>
      </c>
      <c r="M6615" s="1">
        <v>245</v>
      </c>
      <c r="N6615" s="1">
        <v>3</v>
      </c>
      <c r="O6615" s="1">
        <v>37</v>
      </c>
      <c r="P6615" s="1">
        <v>4</v>
      </c>
      <c r="Q6615" s="1">
        <v>1</v>
      </c>
    </row>
    <row r="6616" spans="1:17" x14ac:dyDescent="0.35">
      <c r="A6616" s="1">
        <v>1137689929</v>
      </c>
      <c r="B6616" s="1" t="s">
        <v>7423</v>
      </c>
      <c r="C6616" s="1">
        <v>42780672</v>
      </c>
      <c r="D6616" s="1" t="s">
        <v>798</v>
      </c>
      <c r="E6616" s="1" t="str">
        <f t="shared" si="309"/>
        <v>Paid</v>
      </c>
      <c r="F6616" s="1">
        <v>1.99</v>
      </c>
      <c r="G6616" s="1" t="s">
        <v>799</v>
      </c>
      <c r="H6616" s="1" t="s">
        <v>847</v>
      </c>
      <c r="I6616" s="1" t="str">
        <f t="shared" si="310"/>
        <v>Low</v>
      </c>
      <c r="J6616" s="1">
        <v>127</v>
      </c>
      <c r="K6616" s="1">
        <v>2.5</v>
      </c>
      <c r="L6616" s="1">
        <f t="shared" si="311"/>
        <v>0.5</v>
      </c>
      <c r="M6616" s="1">
        <v>13</v>
      </c>
      <c r="N6616" s="1">
        <v>3</v>
      </c>
      <c r="O6616" s="1">
        <v>37</v>
      </c>
      <c r="P6616" s="1">
        <v>5</v>
      </c>
      <c r="Q6616" s="1">
        <v>1</v>
      </c>
    </row>
    <row r="6617" spans="1:17" x14ac:dyDescent="0.35">
      <c r="A6617" s="1">
        <v>1137693912</v>
      </c>
      <c r="B6617" s="1" t="s">
        <v>7424</v>
      </c>
      <c r="C6617" s="1">
        <v>191881216</v>
      </c>
      <c r="D6617" s="1" t="s">
        <v>798</v>
      </c>
      <c r="E6617" s="1" t="str">
        <f t="shared" si="309"/>
        <v>Free</v>
      </c>
      <c r="F6617" s="1">
        <v>0</v>
      </c>
      <c r="G6617" s="1" t="s">
        <v>799</v>
      </c>
      <c r="H6617" s="1" t="s">
        <v>800</v>
      </c>
      <c r="I6617" s="1" t="str">
        <f t="shared" si="310"/>
        <v>Low</v>
      </c>
      <c r="J6617" s="1">
        <v>142</v>
      </c>
      <c r="K6617" s="1">
        <v>4</v>
      </c>
      <c r="L6617" s="1">
        <f t="shared" si="311"/>
        <v>0</v>
      </c>
      <c r="M6617" s="1">
        <v>8</v>
      </c>
      <c r="N6617" s="1">
        <v>4</v>
      </c>
      <c r="O6617" s="1">
        <v>35</v>
      </c>
      <c r="P6617" s="1">
        <v>5</v>
      </c>
      <c r="Q6617" s="1">
        <v>1</v>
      </c>
    </row>
    <row r="6618" spans="1:17" x14ac:dyDescent="0.35">
      <c r="A6618" s="1">
        <v>1137822681</v>
      </c>
      <c r="B6618" s="1" t="s">
        <v>7425</v>
      </c>
      <c r="C6618" s="1">
        <v>47372288</v>
      </c>
      <c r="D6618" s="1" t="s">
        <v>798</v>
      </c>
      <c r="E6618" s="1" t="str">
        <f t="shared" si="309"/>
        <v>Free</v>
      </c>
      <c r="F6618" s="1">
        <v>0</v>
      </c>
      <c r="G6618" s="1" t="s">
        <v>799</v>
      </c>
      <c r="H6618" s="1" t="s">
        <v>800</v>
      </c>
      <c r="I6618" s="1" t="str">
        <f t="shared" si="310"/>
        <v>Low</v>
      </c>
      <c r="J6618" s="1">
        <v>1</v>
      </c>
      <c r="K6618" s="1">
        <v>5</v>
      </c>
      <c r="L6618" s="1">
        <f t="shared" si="311"/>
        <v>0</v>
      </c>
      <c r="M6618" s="1">
        <v>1</v>
      </c>
      <c r="N6618" s="1">
        <v>5</v>
      </c>
      <c r="O6618" s="1">
        <v>38</v>
      </c>
      <c r="P6618" s="1">
        <v>5</v>
      </c>
      <c r="Q6618" s="1">
        <v>1</v>
      </c>
    </row>
    <row r="6619" spans="1:17" x14ac:dyDescent="0.35">
      <c r="A6619" s="1">
        <v>1137893020</v>
      </c>
      <c r="B6619" s="1" t="s">
        <v>7426</v>
      </c>
      <c r="C6619" s="1">
        <v>55673856</v>
      </c>
      <c r="D6619" s="1" t="s">
        <v>798</v>
      </c>
      <c r="E6619" s="1" t="str">
        <f t="shared" si="309"/>
        <v>Free</v>
      </c>
      <c r="F6619" s="1">
        <v>0</v>
      </c>
      <c r="G6619" s="1" t="s">
        <v>799</v>
      </c>
      <c r="H6619" s="1" t="s">
        <v>856</v>
      </c>
      <c r="I6619" s="1" t="str">
        <f t="shared" si="310"/>
        <v>Low</v>
      </c>
      <c r="J6619" s="1">
        <v>12963</v>
      </c>
      <c r="K6619" s="1">
        <v>5</v>
      </c>
      <c r="L6619" s="1">
        <f t="shared" si="311"/>
        <v>0</v>
      </c>
      <c r="M6619" s="1">
        <v>979</v>
      </c>
      <c r="N6619" s="1">
        <v>5</v>
      </c>
      <c r="O6619" s="1">
        <v>37</v>
      </c>
      <c r="P6619" s="1">
        <v>3</v>
      </c>
      <c r="Q6619" s="1">
        <v>8</v>
      </c>
    </row>
    <row r="6620" spans="1:17" x14ac:dyDescent="0.35">
      <c r="A6620" s="1">
        <v>1137927971</v>
      </c>
      <c r="B6620" s="1" t="s">
        <v>7427</v>
      </c>
      <c r="C6620" s="1">
        <v>25849856</v>
      </c>
      <c r="D6620" s="1" t="s">
        <v>798</v>
      </c>
      <c r="E6620" s="1" t="str">
        <f t="shared" si="309"/>
        <v>Free</v>
      </c>
      <c r="F6620" s="1">
        <v>0</v>
      </c>
      <c r="G6620" s="1" t="s">
        <v>799</v>
      </c>
      <c r="H6620" s="1" t="s">
        <v>800</v>
      </c>
      <c r="I6620" s="1" t="str">
        <f t="shared" si="310"/>
        <v>Low</v>
      </c>
      <c r="J6620" s="1">
        <v>3392</v>
      </c>
      <c r="K6620" s="1">
        <v>4.5</v>
      </c>
      <c r="L6620" s="1">
        <f t="shared" si="311"/>
        <v>0</v>
      </c>
      <c r="M6620" s="1">
        <v>3392</v>
      </c>
      <c r="N6620" s="1">
        <v>4.5</v>
      </c>
      <c r="O6620" s="1">
        <v>38</v>
      </c>
      <c r="P6620" s="1">
        <v>4</v>
      </c>
      <c r="Q6620" s="1">
        <v>2</v>
      </c>
    </row>
    <row r="6621" spans="1:17" x14ac:dyDescent="0.35">
      <c r="A6621" s="1">
        <v>1137956525</v>
      </c>
      <c r="B6621" s="1" t="s">
        <v>7428</v>
      </c>
      <c r="C6621" s="1">
        <v>161975296</v>
      </c>
      <c r="D6621" s="1" t="s">
        <v>798</v>
      </c>
      <c r="E6621" s="1" t="str">
        <f t="shared" si="309"/>
        <v>Free</v>
      </c>
      <c r="F6621" s="1">
        <v>0</v>
      </c>
      <c r="G6621" s="1" t="s">
        <v>820</v>
      </c>
      <c r="H6621" s="1" t="s">
        <v>800</v>
      </c>
      <c r="I6621" s="1" t="str">
        <f t="shared" si="310"/>
        <v>Low</v>
      </c>
      <c r="J6621" s="1">
        <v>21</v>
      </c>
      <c r="K6621" s="1">
        <v>3.5</v>
      </c>
      <c r="L6621" s="1">
        <f t="shared" si="311"/>
        <v>-3.5</v>
      </c>
      <c r="M6621" s="1">
        <v>0</v>
      </c>
      <c r="N6621" s="1">
        <v>0</v>
      </c>
      <c r="O6621" s="1">
        <v>37</v>
      </c>
      <c r="P6621" s="1">
        <v>0</v>
      </c>
      <c r="Q6621" s="1">
        <v>1</v>
      </c>
    </row>
    <row r="6622" spans="1:17" x14ac:dyDescent="0.35">
      <c r="A6622" s="1">
        <v>1138117315</v>
      </c>
      <c r="B6622" s="1" t="s">
        <v>7429</v>
      </c>
      <c r="C6622" s="1">
        <v>268432384</v>
      </c>
      <c r="D6622" s="1" t="s">
        <v>798</v>
      </c>
      <c r="E6622" s="1" t="str">
        <f t="shared" si="309"/>
        <v>Free</v>
      </c>
      <c r="F6622" s="1">
        <v>0</v>
      </c>
      <c r="G6622" s="1" t="s">
        <v>799</v>
      </c>
      <c r="H6622" s="1" t="s">
        <v>800</v>
      </c>
      <c r="I6622" s="1" t="str">
        <f t="shared" si="310"/>
        <v>Low</v>
      </c>
      <c r="J6622" s="1">
        <v>227</v>
      </c>
      <c r="K6622" s="1">
        <v>3.5</v>
      </c>
      <c r="L6622" s="1">
        <f t="shared" si="311"/>
        <v>-0.5</v>
      </c>
      <c r="M6622" s="1">
        <v>9</v>
      </c>
      <c r="N6622" s="1">
        <v>3</v>
      </c>
      <c r="O6622" s="1">
        <v>37</v>
      </c>
      <c r="P6622" s="1">
        <v>5</v>
      </c>
      <c r="Q6622" s="1">
        <v>1</v>
      </c>
    </row>
    <row r="6623" spans="1:17" x14ac:dyDescent="0.35">
      <c r="A6623" s="1">
        <v>1138121520</v>
      </c>
      <c r="B6623" s="1" t="s">
        <v>7430</v>
      </c>
      <c r="C6623" s="1">
        <v>794261504</v>
      </c>
      <c r="D6623" s="1" t="s">
        <v>798</v>
      </c>
      <c r="E6623" s="1" t="str">
        <f t="shared" si="309"/>
        <v>Free</v>
      </c>
      <c r="F6623" s="1">
        <v>0</v>
      </c>
      <c r="G6623" s="1" t="s">
        <v>840</v>
      </c>
      <c r="H6623" s="1" t="s">
        <v>800</v>
      </c>
      <c r="I6623" s="1" t="str">
        <f t="shared" si="310"/>
        <v>Low</v>
      </c>
      <c r="J6623" s="1">
        <v>475</v>
      </c>
      <c r="K6623" s="1">
        <v>4</v>
      </c>
      <c r="L6623" s="1">
        <f t="shared" si="311"/>
        <v>-0.5</v>
      </c>
      <c r="M6623" s="1">
        <v>130</v>
      </c>
      <c r="N6623" s="1">
        <v>3.5</v>
      </c>
      <c r="O6623" s="1">
        <v>37</v>
      </c>
      <c r="P6623" s="1">
        <v>5</v>
      </c>
      <c r="Q6623" s="1">
        <v>1</v>
      </c>
    </row>
    <row r="6624" spans="1:17" x14ac:dyDescent="0.35">
      <c r="A6624" s="1">
        <v>1138143371</v>
      </c>
      <c r="B6624" s="1" t="s">
        <v>7431</v>
      </c>
      <c r="C6624" s="1">
        <v>9001984</v>
      </c>
      <c r="D6624" s="1" t="s">
        <v>798</v>
      </c>
      <c r="E6624" s="1" t="str">
        <f t="shared" si="309"/>
        <v>Paid</v>
      </c>
      <c r="F6624" s="1">
        <v>1.99</v>
      </c>
      <c r="G6624" s="1" t="s">
        <v>799</v>
      </c>
      <c r="H6624" s="1" t="s">
        <v>833</v>
      </c>
      <c r="I6624" s="1" t="str">
        <f t="shared" si="310"/>
        <v>Low</v>
      </c>
      <c r="J6624" s="1">
        <v>15</v>
      </c>
      <c r="K6624" s="1">
        <v>4.5</v>
      </c>
      <c r="L6624" s="1">
        <f t="shared" si="311"/>
        <v>0.5</v>
      </c>
      <c r="M6624" s="1">
        <v>5</v>
      </c>
      <c r="N6624" s="1">
        <v>5</v>
      </c>
      <c r="O6624" s="1">
        <v>37</v>
      </c>
      <c r="P6624" s="1">
        <v>5</v>
      </c>
      <c r="Q6624" s="1">
        <v>1</v>
      </c>
    </row>
    <row r="6625" spans="1:17" x14ac:dyDescent="0.35">
      <c r="A6625" s="1">
        <v>1138204375</v>
      </c>
      <c r="B6625" s="1" t="s">
        <v>7432</v>
      </c>
      <c r="C6625" s="1">
        <v>86067200</v>
      </c>
      <c r="D6625" s="1" t="s">
        <v>798</v>
      </c>
      <c r="E6625" s="1" t="str">
        <f t="shared" si="309"/>
        <v>Free</v>
      </c>
      <c r="F6625" s="1">
        <v>0</v>
      </c>
      <c r="G6625" s="1" t="s">
        <v>799</v>
      </c>
      <c r="H6625" s="1" t="s">
        <v>800</v>
      </c>
      <c r="I6625" s="1" t="str">
        <f t="shared" si="310"/>
        <v>Low</v>
      </c>
      <c r="J6625" s="1">
        <v>0</v>
      </c>
      <c r="K6625" s="1">
        <v>0</v>
      </c>
      <c r="L6625" s="1">
        <f t="shared" si="311"/>
        <v>0</v>
      </c>
      <c r="M6625" s="1">
        <v>0</v>
      </c>
      <c r="N6625" s="1">
        <v>0</v>
      </c>
      <c r="O6625" s="1">
        <v>38</v>
      </c>
      <c r="P6625" s="1">
        <v>4</v>
      </c>
      <c r="Q6625" s="1">
        <v>1</v>
      </c>
    </row>
    <row r="6626" spans="1:17" x14ac:dyDescent="0.35">
      <c r="A6626" s="1">
        <v>1138360976</v>
      </c>
      <c r="B6626" s="1" t="s">
        <v>7433</v>
      </c>
      <c r="C6626" s="1">
        <v>19608576</v>
      </c>
      <c r="D6626" s="1" t="s">
        <v>798</v>
      </c>
      <c r="E6626" s="1" t="str">
        <f t="shared" si="309"/>
        <v>Free</v>
      </c>
      <c r="F6626" s="1">
        <v>0</v>
      </c>
      <c r="G6626" s="1" t="s">
        <v>799</v>
      </c>
      <c r="H6626" s="1" t="s">
        <v>815</v>
      </c>
      <c r="I6626" s="1" t="str">
        <f t="shared" si="310"/>
        <v>Low</v>
      </c>
      <c r="J6626" s="1">
        <v>9269</v>
      </c>
      <c r="K6626" s="1">
        <v>5</v>
      </c>
      <c r="L6626" s="1">
        <f t="shared" si="311"/>
        <v>-4</v>
      </c>
      <c r="M6626" s="1">
        <v>5</v>
      </c>
      <c r="N6626" s="1">
        <v>1</v>
      </c>
      <c r="O6626" s="1">
        <v>37</v>
      </c>
      <c r="P6626" s="1">
        <v>2</v>
      </c>
      <c r="Q6626" s="1">
        <v>1</v>
      </c>
    </row>
    <row r="6627" spans="1:17" x14ac:dyDescent="0.35">
      <c r="A6627" s="1">
        <v>1138484918</v>
      </c>
      <c r="B6627" s="1" t="s">
        <v>7434</v>
      </c>
      <c r="C6627" s="1">
        <v>66592768</v>
      </c>
      <c r="D6627" s="1" t="s">
        <v>798</v>
      </c>
      <c r="E6627" s="1" t="str">
        <f t="shared" si="309"/>
        <v>Paid</v>
      </c>
      <c r="F6627" s="1">
        <v>2.99</v>
      </c>
      <c r="G6627" s="1" t="s">
        <v>820</v>
      </c>
      <c r="H6627" s="1" t="s">
        <v>800</v>
      </c>
      <c r="I6627" s="1" t="str">
        <f t="shared" si="310"/>
        <v>Low</v>
      </c>
      <c r="J6627" s="1">
        <v>459</v>
      </c>
      <c r="K6627" s="1">
        <v>3.5</v>
      </c>
      <c r="L6627" s="1">
        <f t="shared" si="311"/>
        <v>-0.5</v>
      </c>
      <c r="M6627" s="1">
        <v>82</v>
      </c>
      <c r="N6627" s="1">
        <v>3</v>
      </c>
      <c r="O6627" s="1">
        <v>40</v>
      </c>
      <c r="P6627" s="1">
        <v>5</v>
      </c>
      <c r="Q6627" s="1">
        <v>1</v>
      </c>
    </row>
    <row r="6628" spans="1:17" x14ac:dyDescent="0.35">
      <c r="A6628" s="1">
        <v>1138494618</v>
      </c>
      <c r="B6628" s="1" t="s">
        <v>7435</v>
      </c>
      <c r="C6628" s="1">
        <v>47483904</v>
      </c>
      <c r="D6628" s="1" t="s">
        <v>798</v>
      </c>
      <c r="E6628" s="1" t="str">
        <f t="shared" si="309"/>
        <v>Free</v>
      </c>
      <c r="F6628" s="1">
        <v>0</v>
      </c>
      <c r="G6628" s="1" t="s">
        <v>840</v>
      </c>
      <c r="H6628" s="1" t="s">
        <v>800</v>
      </c>
      <c r="I6628" s="1" t="str">
        <f t="shared" si="310"/>
        <v>Low</v>
      </c>
      <c r="J6628" s="1">
        <v>82</v>
      </c>
      <c r="K6628" s="1">
        <v>3.5</v>
      </c>
      <c r="L6628" s="1">
        <f t="shared" si="311"/>
        <v>-2.5</v>
      </c>
      <c r="M6628" s="1">
        <v>1</v>
      </c>
      <c r="N6628" s="1">
        <v>1</v>
      </c>
      <c r="O6628" s="1">
        <v>37</v>
      </c>
      <c r="P6628" s="1">
        <v>0</v>
      </c>
      <c r="Q6628" s="1">
        <v>2</v>
      </c>
    </row>
    <row r="6629" spans="1:17" x14ac:dyDescent="0.35">
      <c r="A6629" s="1">
        <v>1138586148</v>
      </c>
      <c r="B6629" s="1" t="s">
        <v>7436</v>
      </c>
      <c r="C6629" s="1">
        <v>59320320</v>
      </c>
      <c r="D6629" s="1" t="s">
        <v>798</v>
      </c>
      <c r="E6629" s="1" t="str">
        <f t="shared" si="309"/>
        <v>Free</v>
      </c>
      <c r="F6629" s="1">
        <v>0</v>
      </c>
      <c r="G6629" s="1" t="s">
        <v>799</v>
      </c>
      <c r="H6629" s="1" t="s">
        <v>800</v>
      </c>
      <c r="I6629" s="1" t="str">
        <f t="shared" si="310"/>
        <v>Low</v>
      </c>
      <c r="J6629" s="1">
        <v>2</v>
      </c>
      <c r="K6629" s="1">
        <v>4.5</v>
      </c>
      <c r="L6629" s="1">
        <f t="shared" si="311"/>
        <v>0</v>
      </c>
      <c r="M6629" s="1">
        <v>2</v>
      </c>
      <c r="N6629" s="1">
        <v>4.5</v>
      </c>
      <c r="O6629" s="1">
        <v>40</v>
      </c>
      <c r="P6629" s="1">
        <v>5</v>
      </c>
      <c r="Q6629" s="1">
        <v>2</v>
      </c>
    </row>
    <row r="6630" spans="1:17" x14ac:dyDescent="0.35">
      <c r="A6630" s="1">
        <v>1138587244</v>
      </c>
      <c r="B6630" s="1" t="s">
        <v>7437</v>
      </c>
      <c r="C6630" s="1">
        <v>46682112</v>
      </c>
      <c r="D6630" s="1" t="s">
        <v>798</v>
      </c>
      <c r="E6630" s="1" t="str">
        <f t="shared" si="309"/>
        <v>Free</v>
      </c>
      <c r="F6630" s="1">
        <v>0</v>
      </c>
      <c r="G6630" s="1" t="s">
        <v>799</v>
      </c>
      <c r="H6630" s="1" t="s">
        <v>847</v>
      </c>
      <c r="I6630" s="1" t="str">
        <f t="shared" si="310"/>
        <v>Low</v>
      </c>
      <c r="J6630" s="1">
        <v>672</v>
      </c>
      <c r="K6630" s="1">
        <v>4</v>
      </c>
      <c r="L6630" s="1">
        <f t="shared" si="311"/>
        <v>-0.5</v>
      </c>
      <c r="M6630" s="1">
        <v>33</v>
      </c>
      <c r="N6630" s="1">
        <v>3.5</v>
      </c>
      <c r="O6630" s="1">
        <v>37</v>
      </c>
      <c r="P6630" s="1">
        <v>2</v>
      </c>
      <c r="Q6630" s="1">
        <v>1</v>
      </c>
    </row>
    <row r="6631" spans="1:17" x14ac:dyDescent="0.35">
      <c r="A6631" s="1">
        <v>1138819531</v>
      </c>
      <c r="B6631" s="1" t="s">
        <v>7438</v>
      </c>
      <c r="C6631" s="1">
        <v>424078336</v>
      </c>
      <c r="D6631" s="1" t="s">
        <v>798</v>
      </c>
      <c r="E6631" s="1" t="str">
        <f t="shared" si="309"/>
        <v>Free</v>
      </c>
      <c r="F6631" s="1">
        <v>0</v>
      </c>
      <c r="G6631" s="1" t="s">
        <v>805</v>
      </c>
      <c r="H6631" s="1" t="s">
        <v>800</v>
      </c>
      <c r="I6631" s="1" t="str">
        <f t="shared" si="310"/>
        <v>Low</v>
      </c>
      <c r="J6631" s="1">
        <v>754</v>
      </c>
      <c r="K6631" s="1">
        <v>4.5</v>
      </c>
      <c r="L6631" s="1">
        <f t="shared" si="311"/>
        <v>0</v>
      </c>
      <c r="M6631" s="1">
        <v>49</v>
      </c>
      <c r="N6631" s="1">
        <v>4.5</v>
      </c>
      <c r="O6631" s="1">
        <v>38</v>
      </c>
      <c r="P6631" s="1">
        <v>5</v>
      </c>
      <c r="Q6631" s="1">
        <v>1</v>
      </c>
    </row>
    <row r="6632" spans="1:17" x14ac:dyDescent="0.35">
      <c r="A6632" s="1">
        <v>1138834300</v>
      </c>
      <c r="B6632" s="1" t="s">
        <v>7439</v>
      </c>
      <c r="C6632" s="1">
        <v>72299520</v>
      </c>
      <c r="D6632" s="1" t="s">
        <v>798</v>
      </c>
      <c r="E6632" s="1" t="str">
        <f t="shared" si="309"/>
        <v>Free</v>
      </c>
      <c r="F6632" s="1">
        <v>0</v>
      </c>
      <c r="G6632" s="1" t="s">
        <v>805</v>
      </c>
      <c r="H6632" s="1" t="s">
        <v>800</v>
      </c>
      <c r="I6632" s="1" t="str">
        <f t="shared" si="310"/>
        <v>Low</v>
      </c>
      <c r="J6632" s="1">
        <v>10</v>
      </c>
      <c r="K6632" s="1">
        <v>3</v>
      </c>
      <c r="L6632" s="1">
        <f t="shared" si="311"/>
        <v>0</v>
      </c>
      <c r="M6632" s="1">
        <v>10</v>
      </c>
      <c r="N6632" s="1">
        <v>3</v>
      </c>
      <c r="O6632" s="1">
        <v>40</v>
      </c>
      <c r="P6632" s="1">
        <v>5</v>
      </c>
      <c r="Q6632" s="1">
        <v>2</v>
      </c>
    </row>
    <row r="6633" spans="1:17" x14ac:dyDescent="0.35">
      <c r="A6633" s="1">
        <v>1138868271</v>
      </c>
      <c r="B6633" s="1" t="s">
        <v>7440</v>
      </c>
      <c r="C6633" s="1">
        <v>291833856</v>
      </c>
      <c r="D6633" s="1" t="s">
        <v>798</v>
      </c>
      <c r="E6633" s="1" t="str">
        <f t="shared" si="309"/>
        <v>Free</v>
      </c>
      <c r="F6633" s="1">
        <v>0</v>
      </c>
      <c r="G6633" s="1" t="s">
        <v>799</v>
      </c>
      <c r="H6633" s="1" t="s">
        <v>870</v>
      </c>
      <c r="I6633" s="1" t="str">
        <f t="shared" si="310"/>
        <v>Low</v>
      </c>
      <c r="J6633" s="1">
        <v>31</v>
      </c>
      <c r="K6633" s="1">
        <v>4</v>
      </c>
      <c r="L6633" s="1">
        <f t="shared" si="311"/>
        <v>1</v>
      </c>
      <c r="M6633" s="1">
        <v>3</v>
      </c>
      <c r="N6633" s="1">
        <v>5</v>
      </c>
      <c r="O6633" s="1">
        <v>37</v>
      </c>
      <c r="P6633" s="1">
        <v>5</v>
      </c>
      <c r="Q6633" s="1">
        <v>1</v>
      </c>
    </row>
    <row r="6634" spans="1:17" x14ac:dyDescent="0.35">
      <c r="A6634" s="1">
        <v>1138895159</v>
      </c>
      <c r="B6634" s="1" t="s">
        <v>7441</v>
      </c>
      <c r="C6634" s="1">
        <v>74441728</v>
      </c>
      <c r="D6634" s="1" t="s">
        <v>798</v>
      </c>
      <c r="E6634" s="1" t="str">
        <f t="shared" si="309"/>
        <v>Free</v>
      </c>
      <c r="F6634" s="1">
        <v>0</v>
      </c>
      <c r="G6634" s="1" t="s">
        <v>805</v>
      </c>
      <c r="H6634" s="1" t="s">
        <v>833</v>
      </c>
      <c r="I6634" s="1" t="str">
        <f t="shared" si="310"/>
        <v>Low</v>
      </c>
      <c r="J6634" s="1">
        <v>791</v>
      </c>
      <c r="K6634" s="1">
        <v>3.5</v>
      </c>
      <c r="L6634" s="1">
        <f t="shared" si="311"/>
        <v>1.5</v>
      </c>
      <c r="M6634" s="1">
        <v>2</v>
      </c>
      <c r="N6634" s="1">
        <v>5</v>
      </c>
      <c r="O6634" s="1">
        <v>37</v>
      </c>
      <c r="P6634" s="1">
        <v>5</v>
      </c>
      <c r="Q6634" s="1">
        <v>1</v>
      </c>
    </row>
    <row r="6635" spans="1:17" x14ac:dyDescent="0.35">
      <c r="A6635" s="1">
        <v>1139086261</v>
      </c>
      <c r="B6635" s="1" t="s">
        <v>7442</v>
      </c>
      <c r="C6635" s="1">
        <v>34751488</v>
      </c>
      <c r="D6635" s="1" t="s">
        <v>798</v>
      </c>
      <c r="E6635" s="1" t="str">
        <f t="shared" si="309"/>
        <v>Free</v>
      </c>
      <c r="F6635" s="1">
        <v>0</v>
      </c>
      <c r="G6635" s="1" t="s">
        <v>799</v>
      </c>
      <c r="H6635" s="1" t="s">
        <v>873</v>
      </c>
      <c r="I6635" s="1" t="str">
        <f t="shared" si="310"/>
        <v>Low</v>
      </c>
      <c r="J6635" s="1">
        <v>0</v>
      </c>
      <c r="K6635" s="1">
        <v>0</v>
      </c>
      <c r="L6635" s="1">
        <f t="shared" si="311"/>
        <v>0</v>
      </c>
      <c r="M6635" s="1">
        <v>0</v>
      </c>
      <c r="N6635" s="1">
        <v>0</v>
      </c>
      <c r="O6635" s="1">
        <v>37</v>
      </c>
      <c r="P6635" s="1">
        <v>0</v>
      </c>
      <c r="Q6635" s="1">
        <v>2</v>
      </c>
    </row>
    <row r="6636" spans="1:17" x14ac:dyDescent="0.35">
      <c r="A6636" s="1">
        <v>1139097560</v>
      </c>
      <c r="B6636" s="1" t="s">
        <v>7443</v>
      </c>
      <c r="C6636" s="1">
        <v>36003840</v>
      </c>
      <c r="D6636" s="1" t="s">
        <v>798</v>
      </c>
      <c r="E6636" s="1" t="str">
        <f t="shared" si="309"/>
        <v>Free</v>
      </c>
      <c r="F6636" s="1">
        <v>0</v>
      </c>
      <c r="G6636" s="1" t="s">
        <v>799</v>
      </c>
      <c r="H6636" s="1" t="s">
        <v>904</v>
      </c>
      <c r="I6636" s="1" t="str">
        <f t="shared" si="310"/>
        <v>Low</v>
      </c>
      <c r="J6636" s="1">
        <v>0</v>
      </c>
      <c r="K6636" s="1">
        <v>0</v>
      </c>
      <c r="L6636" s="1">
        <f t="shared" si="311"/>
        <v>0</v>
      </c>
      <c r="M6636" s="1">
        <v>0</v>
      </c>
      <c r="N6636" s="1">
        <v>0</v>
      </c>
      <c r="O6636" s="1">
        <v>38</v>
      </c>
      <c r="P6636" s="1">
        <v>3</v>
      </c>
      <c r="Q6636" s="1">
        <v>1</v>
      </c>
    </row>
    <row r="6637" spans="1:17" x14ac:dyDescent="0.35">
      <c r="A6637" s="1">
        <v>1139103442</v>
      </c>
      <c r="B6637" s="1" t="s">
        <v>7444</v>
      </c>
      <c r="C6637" s="1">
        <v>26896384</v>
      </c>
      <c r="D6637" s="1" t="s">
        <v>798</v>
      </c>
      <c r="E6637" s="1" t="str">
        <f t="shared" si="309"/>
        <v>Free</v>
      </c>
      <c r="F6637" s="1">
        <v>0</v>
      </c>
      <c r="G6637" s="1" t="s">
        <v>840</v>
      </c>
      <c r="H6637" s="1" t="s">
        <v>904</v>
      </c>
      <c r="I6637" s="1" t="str">
        <f t="shared" si="310"/>
        <v>Low</v>
      </c>
      <c r="J6637" s="1">
        <v>0</v>
      </c>
      <c r="K6637" s="1">
        <v>0</v>
      </c>
      <c r="L6637" s="1">
        <f t="shared" si="311"/>
        <v>0</v>
      </c>
      <c r="M6637" s="1">
        <v>0</v>
      </c>
      <c r="N6637" s="1">
        <v>0</v>
      </c>
      <c r="O6637" s="1">
        <v>37</v>
      </c>
      <c r="P6637" s="1">
        <v>0</v>
      </c>
      <c r="Q6637" s="1">
        <v>1</v>
      </c>
    </row>
    <row r="6638" spans="1:17" x14ac:dyDescent="0.35">
      <c r="A6638" s="1">
        <v>1139119113</v>
      </c>
      <c r="B6638" s="1" t="s">
        <v>7445</v>
      </c>
      <c r="C6638" s="1">
        <v>52915200</v>
      </c>
      <c r="D6638" s="1" t="s">
        <v>798</v>
      </c>
      <c r="E6638" s="1" t="str">
        <f t="shared" si="309"/>
        <v>Free</v>
      </c>
      <c r="F6638" s="1">
        <v>0</v>
      </c>
      <c r="G6638" s="1" t="s">
        <v>799</v>
      </c>
      <c r="H6638" s="1" t="s">
        <v>800</v>
      </c>
      <c r="I6638" s="1" t="str">
        <f t="shared" si="310"/>
        <v>Low</v>
      </c>
      <c r="J6638" s="1">
        <v>2</v>
      </c>
      <c r="K6638" s="1">
        <v>1</v>
      </c>
      <c r="L6638" s="1">
        <f t="shared" si="311"/>
        <v>0</v>
      </c>
      <c r="M6638" s="1">
        <v>2</v>
      </c>
      <c r="N6638" s="1">
        <v>1</v>
      </c>
      <c r="O6638" s="1">
        <v>40</v>
      </c>
      <c r="P6638" s="1">
        <v>4</v>
      </c>
      <c r="Q6638" s="1">
        <v>1</v>
      </c>
    </row>
    <row r="6639" spans="1:17" x14ac:dyDescent="0.35">
      <c r="A6639" s="1">
        <v>1139146156</v>
      </c>
      <c r="B6639" s="1" t="s">
        <v>7446</v>
      </c>
      <c r="C6639" s="1">
        <v>35741696</v>
      </c>
      <c r="D6639" s="1" t="s">
        <v>798</v>
      </c>
      <c r="E6639" s="1" t="str">
        <f t="shared" si="309"/>
        <v>Free</v>
      </c>
      <c r="F6639" s="1">
        <v>0</v>
      </c>
      <c r="G6639" s="1" t="s">
        <v>805</v>
      </c>
      <c r="H6639" s="1" t="s">
        <v>904</v>
      </c>
      <c r="I6639" s="1" t="str">
        <f t="shared" si="310"/>
        <v>Low</v>
      </c>
      <c r="J6639" s="1">
        <v>0</v>
      </c>
      <c r="K6639" s="1">
        <v>0</v>
      </c>
      <c r="L6639" s="1">
        <f t="shared" si="311"/>
        <v>0</v>
      </c>
      <c r="M6639" s="1">
        <v>0</v>
      </c>
      <c r="N6639" s="1">
        <v>0</v>
      </c>
      <c r="O6639" s="1">
        <v>37</v>
      </c>
      <c r="P6639" s="1">
        <v>0</v>
      </c>
      <c r="Q6639" s="1">
        <v>1</v>
      </c>
    </row>
    <row r="6640" spans="1:17" x14ac:dyDescent="0.35">
      <c r="A6640" s="1">
        <v>1139254110</v>
      </c>
      <c r="B6640" s="1" t="s">
        <v>7447</v>
      </c>
      <c r="C6640" s="1">
        <v>53539840</v>
      </c>
      <c r="D6640" s="1" t="s">
        <v>798</v>
      </c>
      <c r="E6640" s="1" t="str">
        <f t="shared" si="309"/>
        <v>Paid</v>
      </c>
      <c r="F6640" s="1">
        <v>2.99</v>
      </c>
      <c r="G6640" s="1" t="s">
        <v>799</v>
      </c>
      <c r="H6640" s="1" t="s">
        <v>800</v>
      </c>
      <c r="I6640" s="1" t="str">
        <f t="shared" si="310"/>
        <v>Low</v>
      </c>
      <c r="J6640" s="1">
        <v>194</v>
      </c>
      <c r="K6640" s="1">
        <v>4.5</v>
      </c>
      <c r="L6640" s="1">
        <f t="shared" si="311"/>
        <v>0</v>
      </c>
      <c r="M6640" s="1">
        <v>194</v>
      </c>
      <c r="N6640" s="1">
        <v>4.5</v>
      </c>
      <c r="O6640" s="1">
        <v>37</v>
      </c>
      <c r="P6640" s="1">
        <v>5</v>
      </c>
      <c r="Q6640" s="1">
        <v>8</v>
      </c>
    </row>
    <row r="6641" spans="1:17" x14ac:dyDescent="0.35">
      <c r="A6641" s="1">
        <v>1139338323</v>
      </c>
      <c r="B6641" s="1" t="s">
        <v>7448</v>
      </c>
      <c r="C6641" s="1">
        <v>38077440</v>
      </c>
      <c r="D6641" s="1" t="s">
        <v>798</v>
      </c>
      <c r="E6641" s="1" t="str">
        <f t="shared" si="309"/>
        <v>Paid</v>
      </c>
      <c r="F6641" s="1">
        <v>2.99</v>
      </c>
      <c r="G6641" s="1" t="s">
        <v>799</v>
      </c>
      <c r="H6641" s="1" t="s">
        <v>873</v>
      </c>
      <c r="I6641" s="1" t="str">
        <f t="shared" si="310"/>
        <v>Low</v>
      </c>
      <c r="J6641" s="1">
        <v>24</v>
      </c>
      <c r="K6641" s="1">
        <v>5</v>
      </c>
      <c r="L6641" s="1">
        <f t="shared" si="311"/>
        <v>0</v>
      </c>
      <c r="M6641" s="1">
        <v>11</v>
      </c>
      <c r="N6641" s="1">
        <v>5</v>
      </c>
      <c r="O6641" s="1">
        <v>37</v>
      </c>
      <c r="P6641" s="1">
        <v>5</v>
      </c>
      <c r="Q6641" s="1">
        <v>1</v>
      </c>
    </row>
    <row r="6642" spans="1:17" x14ac:dyDescent="0.35">
      <c r="A6642" s="1">
        <v>1139377101</v>
      </c>
      <c r="B6642" s="1" t="s">
        <v>7449</v>
      </c>
      <c r="C6642" s="1">
        <v>310630400</v>
      </c>
      <c r="D6642" s="1" t="s">
        <v>798</v>
      </c>
      <c r="E6642" s="1" t="str">
        <f t="shared" si="309"/>
        <v>Paid</v>
      </c>
      <c r="F6642" s="1">
        <v>1.99</v>
      </c>
      <c r="G6642" s="1" t="s">
        <v>840</v>
      </c>
      <c r="H6642" s="1" t="s">
        <v>800</v>
      </c>
      <c r="I6642" s="1" t="str">
        <f t="shared" si="310"/>
        <v>Low</v>
      </c>
      <c r="J6642" s="1">
        <v>50</v>
      </c>
      <c r="K6642" s="1">
        <v>4.5</v>
      </c>
      <c r="L6642" s="1">
        <f t="shared" si="311"/>
        <v>-1</v>
      </c>
      <c r="M6642" s="1">
        <v>9</v>
      </c>
      <c r="N6642" s="1">
        <v>3.5</v>
      </c>
      <c r="O6642" s="1">
        <v>37</v>
      </c>
      <c r="P6642" s="1">
        <v>3</v>
      </c>
      <c r="Q6642" s="1">
        <v>1</v>
      </c>
    </row>
    <row r="6643" spans="1:17" x14ac:dyDescent="0.35">
      <c r="A6643" s="1">
        <v>1139391147</v>
      </c>
      <c r="B6643" s="1" t="s">
        <v>7450</v>
      </c>
      <c r="C6643" s="1">
        <v>484489216</v>
      </c>
      <c r="D6643" s="1" t="s">
        <v>798</v>
      </c>
      <c r="E6643" s="1" t="str">
        <f t="shared" si="309"/>
        <v>Free</v>
      </c>
      <c r="F6643" s="1">
        <v>0</v>
      </c>
      <c r="G6643" s="1" t="s">
        <v>799</v>
      </c>
      <c r="H6643" s="1" t="s">
        <v>800</v>
      </c>
      <c r="I6643" s="1" t="str">
        <f t="shared" si="310"/>
        <v>Low</v>
      </c>
      <c r="J6643" s="1">
        <v>1784</v>
      </c>
      <c r="K6643" s="1">
        <v>3</v>
      </c>
      <c r="L6643" s="1">
        <f t="shared" si="311"/>
        <v>0</v>
      </c>
      <c r="M6643" s="1">
        <v>161</v>
      </c>
      <c r="N6643" s="1">
        <v>3</v>
      </c>
      <c r="O6643" s="1">
        <v>37</v>
      </c>
      <c r="P6643" s="1">
        <v>5</v>
      </c>
      <c r="Q6643" s="1">
        <v>1</v>
      </c>
    </row>
    <row r="6644" spans="1:17" x14ac:dyDescent="0.35">
      <c r="A6644" s="1">
        <v>1139663852</v>
      </c>
      <c r="B6644" s="1" t="s">
        <v>7451</v>
      </c>
      <c r="C6644" s="1">
        <v>141969408</v>
      </c>
      <c r="D6644" s="1" t="s">
        <v>798</v>
      </c>
      <c r="E6644" s="1" t="str">
        <f t="shared" si="309"/>
        <v>Paid</v>
      </c>
      <c r="F6644" s="1">
        <v>23.99</v>
      </c>
      <c r="G6644" s="1" t="s">
        <v>799</v>
      </c>
      <c r="H6644" s="1" t="s">
        <v>808</v>
      </c>
      <c r="I6644" s="1" t="str">
        <f t="shared" si="310"/>
        <v>Low</v>
      </c>
      <c r="J6644" s="1">
        <v>0</v>
      </c>
      <c r="K6644" s="1">
        <v>0</v>
      </c>
      <c r="L6644" s="1">
        <f t="shared" si="311"/>
        <v>0</v>
      </c>
      <c r="M6644" s="1">
        <v>0</v>
      </c>
      <c r="N6644" s="1">
        <v>0</v>
      </c>
      <c r="O6644" s="1">
        <v>37</v>
      </c>
      <c r="P6644" s="1">
        <v>5</v>
      </c>
      <c r="Q6644" s="1">
        <v>2</v>
      </c>
    </row>
    <row r="6645" spans="1:17" x14ac:dyDescent="0.35">
      <c r="A6645" s="1">
        <v>1139670134</v>
      </c>
      <c r="B6645" s="1" t="s">
        <v>7452</v>
      </c>
      <c r="C6645" s="1">
        <v>2808324096</v>
      </c>
      <c r="D6645" s="1" t="s">
        <v>798</v>
      </c>
      <c r="E6645" s="1" t="str">
        <f t="shared" si="309"/>
        <v>Free</v>
      </c>
      <c r="F6645" s="1">
        <v>0</v>
      </c>
      <c r="G6645" s="1" t="s">
        <v>805</v>
      </c>
      <c r="H6645" s="1" t="s">
        <v>800</v>
      </c>
      <c r="I6645" s="1" t="str">
        <f t="shared" si="310"/>
        <v>Low</v>
      </c>
      <c r="J6645" s="1">
        <v>0</v>
      </c>
      <c r="K6645" s="1">
        <v>0</v>
      </c>
      <c r="L6645" s="1">
        <f t="shared" si="311"/>
        <v>0</v>
      </c>
      <c r="M6645" s="1">
        <v>0</v>
      </c>
      <c r="N6645" s="1">
        <v>0</v>
      </c>
      <c r="O6645" s="1">
        <v>38</v>
      </c>
      <c r="P6645" s="1">
        <v>0</v>
      </c>
      <c r="Q6645" s="1">
        <v>1</v>
      </c>
    </row>
    <row r="6646" spans="1:17" x14ac:dyDescent="0.35">
      <c r="A6646" s="1">
        <v>1139704246</v>
      </c>
      <c r="B6646" s="1" t="s">
        <v>7453</v>
      </c>
      <c r="C6646" s="1">
        <v>86316032</v>
      </c>
      <c r="D6646" s="1" t="s">
        <v>798</v>
      </c>
      <c r="E6646" s="1" t="str">
        <f t="shared" si="309"/>
        <v>Free</v>
      </c>
      <c r="F6646" s="1">
        <v>0</v>
      </c>
      <c r="G6646" s="1" t="s">
        <v>799</v>
      </c>
      <c r="H6646" s="1" t="s">
        <v>800</v>
      </c>
      <c r="I6646" s="1" t="str">
        <f t="shared" si="310"/>
        <v>Low</v>
      </c>
      <c r="J6646" s="1">
        <v>15</v>
      </c>
      <c r="K6646" s="1">
        <v>4</v>
      </c>
      <c r="L6646" s="1">
        <f t="shared" si="311"/>
        <v>0.5</v>
      </c>
      <c r="M6646" s="1">
        <v>4</v>
      </c>
      <c r="N6646" s="1">
        <v>4.5</v>
      </c>
      <c r="O6646" s="1">
        <v>40</v>
      </c>
      <c r="P6646" s="1">
        <v>5</v>
      </c>
      <c r="Q6646" s="1">
        <v>1</v>
      </c>
    </row>
    <row r="6647" spans="1:17" x14ac:dyDescent="0.35">
      <c r="A6647" s="1">
        <v>1139738453</v>
      </c>
      <c r="B6647" s="1" t="s">
        <v>7454</v>
      </c>
      <c r="C6647" s="1">
        <v>294790144</v>
      </c>
      <c r="D6647" s="1" t="s">
        <v>798</v>
      </c>
      <c r="E6647" s="1" t="str">
        <f t="shared" si="309"/>
        <v>Free</v>
      </c>
      <c r="F6647" s="1">
        <v>0</v>
      </c>
      <c r="G6647" s="1" t="s">
        <v>799</v>
      </c>
      <c r="H6647" s="1" t="s">
        <v>800</v>
      </c>
      <c r="I6647" s="1" t="str">
        <f t="shared" si="310"/>
        <v>Low</v>
      </c>
      <c r="J6647" s="1">
        <v>121</v>
      </c>
      <c r="K6647" s="1">
        <v>4</v>
      </c>
      <c r="L6647" s="1">
        <f t="shared" si="311"/>
        <v>0</v>
      </c>
      <c r="M6647" s="1">
        <v>121</v>
      </c>
      <c r="N6647" s="1">
        <v>4</v>
      </c>
      <c r="O6647" s="1">
        <v>38</v>
      </c>
      <c r="P6647" s="1">
        <v>5</v>
      </c>
      <c r="Q6647" s="1">
        <v>1</v>
      </c>
    </row>
    <row r="6648" spans="1:17" x14ac:dyDescent="0.35">
      <c r="A6648" s="1">
        <v>1139753965</v>
      </c>
      <c r="B6648" s="1" t="s">
        <v>7455</v>
      </c>
      <c r="C6648" s="1">
        <v>99665920</v>
      </c>
      <c r="D6648" s="1" t="s">
        <v>798</v>
      </c>
      <c r="E6648" s="1" t="str">
        <f t="shared" si="309"/>
        <v>Free</v>
      </c>
      <c r="F6648" s="1">
        <v>0</v>
      </c>
      <c r="G6648" s="1" t="s">
        <v>799</v>
      </c>
      <c r="H6648" s="1" t="s">
        <v>800</v>
      </c>
      <c r="I6648" s="1" t="str">
        <f t="shared" si="310"/>
        <v>Low</v>
      </c>
      <c r="J6648" s="1">
        <v>64</v>
      </c>
      <c r="K6648" s="1">
        <v>4</v>
      </c>
      <c r="L6648" s="1">
        <f t="shared" si="311"/>
        <v>-3</v>
      </c>
      <c r="M6648" s="1">
        <v>1</v>
      </c>
      <c r="N6648" s="1">
        <v>1</v>
      </c>
      <c r="O6648" s="1">
        <v>38</v>
      </c>
      <c r="P6648" s="1">
        <v>5</v>
      </c>
      <c r="Q6648" s="1">
        <v>6</v>
      </c>
    </row>
    <row r="6649" spans="1:17" x14ac:dyDescent="0.35">
      <c r="A6649" s="1">
        <v>1139996011</v>
      </c>
      <c r="B6649" s="1" t="s">
        <v>7456</v>
      </c>
      <c r="C6649" s="1">
        <v>151880704</v>
      </c>
      <c r="D6649" s="1" t="s">
        <v>798</v>
      </c>
      <c r="E6649" s="1" t="str">
        <f t="shared" si="309"/>
        <v>Free</v>
      </c>
      <c r="F6649" s="1">
        <v>0</v>
      </c>
      <c r="G6649" s="1" t="s">
        <v>799</v>
      </c>
      <c r="H6649" s="1" t="s">
        <v>800</v>
      </c>
      <c r="I6649" s="1" t="str">
        <f t="shared" si="310"/>
        <v>Low</v>
      </c>
      <c r="J6649" s="1">
        <v>1</v>
      </c>
      <c r="K6649" s="1">
        <v>5</v>
      </c>
      <c r="L6649" s="1">
        <f t="shared" si="311"/>
        <v>0</v>
      </c>
      <c r="M6649" s="1">
        <v>1</v>
      </c>
      <c r="N6649" s="1">
        <v>5</v>
      </c>
      <c r="O6649" s="1">
        <v>38</v>
      </c>
      <c r="P6649" s="1">
        <v>5</v>
      </c>
      <c r="Q6649" s="1">
        <v>1</v>
      </c>
    </row>
    <row r="6650" spans="1:17" x14ac:dyDescent="0.35">
      <c r="A6650" s="1">
        <v>1140023495</v>
      </c>
      <c r="B6650" s="1" t="s">
        <v>7457</v>
      </c>
      <c r="C6650" s="1">
        <v>130640896</v>
      </c>
      <c r="D6650" s="1" t="s">
        <v>798</v>
      </c>
      <c r="E6650" s="1" t="str">
        <f t="shared" si="309"/>
        <v>Free</v>
      </c>
      <c r="F6650" s="1">
        <v>0</v>
      </c>
      <c r="G6650" s="1" t="s">
        <v>805</v>
      </c>
      <c r="H6650" s="1" t="s">
        <v>847</v>
      </c>
      <c r="I6650" s="1" t="str">
        <f t="shared" si="310"/>
        <v>Low</v>
      </c>
      <c r="J6650" s="1">
        <v>241</v>
      </c>
      <c r="K6650" s="1">
        <v>4</v>
      </c>
      <c r="L6650" s="1">
        <f t="shared" si="311"/>
        <v>-3</v>
      </c>
      <c r="M6650" s="1">
        <v>1</v>
      </c>
      <c r="N6650" s="1">
        <v>1</v>
      </c>
      <c r="O6650" s="1">
        <v>37</v>
      </c>
      <c r="P6650" s="1">
        <v>0</v>
      </c>
      <c r="Q6650" s="1">
        <v>2</v>
      </c>
    </row>
    <row r="6651" spans="1:17" x14ac:dyDescent="0.35">
      <c r="A6651" s="1">
        <v>1140028033</v>
      </c>
      <c r="B6651" s="1" t="s">
        <v>7458</v>
      </c>
      <c r="C6651" s="1">
        <v>62540800</v>
      </c>
      <c r="D6651" s="1" t="s">
        <v>798</v>
      </c>
      <c r="E6651" s="1" t="str">
        <f t="shared" si="309"/>
        <v>Free</v>
      </c>
      <c r="F6651" s="1">
        <v>0</v>
      </c>
      <c r="G6651" s="1" t="s">
        <v>805</v>
      </c>
      <c r="H6651" s="1" t="s">
        <v>800</v>
      </c>
      <c r="I6651" s="1" t="str">
        <f t="shared" si="310"/>
        <v>Low</v>
      </c>
      <c r="J6651" s="1">
        <v>0</v>
      </c>
      <c r="K6651" s="1">
        <v>0</v>
      </c>
      <c r="L6651" s="1">
        <f t="shared" si="311"/>
        <v>0</v>
      </c>
      <c r="M6651" s="1">
        <v>0</v>
      </c>
      <c r="N6651" s="1">
        <v>0</v>
      </c>
      <c r="O6651" s="1">
        <v>40</v>
      </c>
      <c r="P6651" s="1">
        <v>0</v>
      </c>
      <c r="Q6651" s="1">
        <v>1</v>
      </c>
    </row>
    <row r="6652" spans="1:17" x14ac:dyDescent="0.35">
      <c r="A6652" s="1">
        <v>1140033685</v>
      </c>
      <c r="B6652" s="1" t="s">
        <v>7459</v>
      </c>
      <c r="C6652" s="1">
        <v>38723584</v>
      </c>
      <c r="D6652" s="1" t="s">
        <v>798</v>
      </c>
      <c r="E6652" s="1" t="str">
        <f t="shared" si="309"/>
        <v>Paid</v>
      </c>
      <c r="F6652" s="1">
        <v>2.99</v>
      </c>
      <c r="G6652" s="1" t="s">
        <v>799</v>
      </c>
      <c r="H6652" s="1" t="s">
        <v>800</v>
      </c>
      <c r="I6652" s="1" t="str">
        <f t="shared" si="310"/>
        <v>Low</v>
      </c>
      <c r="J6652" s="1">
        <v>5</v>
      </c>
      <c r="K6652" s="1">
        <v>3</v>
      </c>
      <c r="L6652" s="1">
        <f t="shared" si="311"/>
        <v>0.5</v>
      </c>
      <c r="M6652" s="1">
        <v>3</v>
      </c>
      <c r="N6652" s="1">
        <v>3.5</v>
      </c>
      <c r="O6652" s="1">
        <v>40</v>
      </c>
      <c r="P6652" s="1">
        <v>4</v>
      </c>
      <c r="Q6652" s="1">
        <v>1</v>
      </c>
    </row>
    <row r="6653" spans="1:17" x14ac:dyDescent="0.35">
      <c r="A6653" s="1">
        <v>1140040414</v>
      </c>
      <c r="B6653" s="1" t="s">
        <v>7460</v>
      </c>
      <c r="C6653" s="1">
        <v>73741312</v>
      </c>
      <c r="D6653" s="1" t="s">
        <v>798</v>
      </c>
      <c r="E6653" s="1" t="str">
        <f t="shared" si="309"/>
        <v>Free</v>
      </c>
      <c r="F6653" s="1">
        <v>0</v>
      </c>
      <c r="G6653" s="1" t="s">
        <v>799</v>
      </c>
      <c r="H6653" s="1" t="s">
        <v>856</v>
      </c>
      <c r="I6653" s="1" t="str">
        <f t="shared" si="310"/>
        <v>Low</v>
      </c>
      <c r="J6653" s="1">
        <v>25</v>
      </c>
      <c r="K6653" s="1">
        <v>3.5</v>
      </c>
      <c r="L6653" s="1">
        <f t="shared" si="311"/>
        <v>-1.5</v>
      </c>
      <c r="M6653" s="1">
        <v>2</v>
      </c>
      <c r="N6653" s="1">
        <v>2</v>
      </c>
      <c r="O6653" s="1">
        <v>37</v>
      </c>
      <c r="P6653" s="1">
        <v>4</v>
      </c>
      <c r="Q6653" s="1">
        <v>8</v>
      </c>
    </row>
    <row r="6654" spans="1:17" x14ac:dyDescent="0.35">
      <c r="A6654" s="1">
        <v>1140080851</v>
      </c>
      <c r="B6654" s="1" t="s">
        <v>7461</v>
      </c>
      <c r="C6654" s="1">
        <v>38784000</v>
      </c>
      <c r="D6654" s="1" t="s">
        <v>798</v>
      </c>
      <c r="E6654" s="1" t="str">
        <f t="shared" si="309"/>
        <v>Free</v>
      </c>
      <c r="F6654" s="1">
        <v>0</v>
      </c>
      <c r="G6654" s="1" t="s">
        <v>799</v>
      </c>
      <c r="H6654" s="1" t="s">
        <v>800</v>
      </c>
      <c r="I6654" s="1" t="str">
        <f t="shared" si="310"/>
        <v>Low</v>
      </c>
      <c r="J6654" s="1">
        <v>0</v>
      </c>
      <c r="K6654" s="1">
        <v>0</v>
      </c>
      <c r="L6654" s="1">
        <f t="shared" si="311"/>
        <v>0</v>
      </c>
      <c r="M6654" s="1">
        <v>0</v>
      </c>
      <c r="N6654" s="1">
        <v>0</v>
      </c>
      <c r="O6654" s="1">
        <v>37</v>
      </c>
      <c r="P6654" s="1">
        <v>0</v>
      </c>
      <c r="Q6654" s="1">
        <v>2</v>
      </c>
    </row>
    <row r="6655" spans="1:17" x14ac:dyDescent="0.35">
      <c r="A6655" s="1">
        <v>1140087281</v>
      </c>
      <c r="B6655" s="1" t="s">
        <v>7462</v>
      </c>
      <c r="C6655" s="1">
        <v>46019584</v>
      </c>
      <c r="D6655" s="1" t="s">
        <v>798</v>
      </c>
      <c r="E6655" s="1" t="str">
        <f t="shared" si="309"/>
        <v>Free</v>
      </c>
      <c r="F6655" s="1">
        <v>0</v>
      </c>
      <c r="G6655" s="1" t="s">
        <v>805</v>
      </c>
      <c r="H6655" s="1" t="s">
        <v>904</v>
      </c>
      <c r="I6655" s="1" t="str">
        <f t="shared" si="310"/>
        <v>Low</v>
      </c>
      <c r="J6655" s="1">
        <v>0</v>
      </c>
      <c r="K6655" s="1">
        <v>0</v>
      </c>
      <c r="L6655" s="1">
        <f t="shared" si="311"/>
        <v>0</v>
      </c>
      <c r="M6655" s="1">
        <v>0</v>
      </c>
      <c r="N6655" s="1">
        <v>0</v>
      </c>
      <c r="O6655" s="1">
        <v>37</v>
      </c>
      <c r="P6655" s="1">
        <v>0</v>
      </c>
      <c r="Q6655" s="1">
        <v>1</v>
      </c>
    </row>
    <row r="6656" spans="1:17" x14ac:dyDescent="0.35">
      <c r="A6656" s="1">
        <v>1140186382</v>
      </c>
      <c r="B6656" s="1" t="s">
        <v>7463</v>
      </c>
      <c r="C6656" s="1">
        <v>97139712</v>
      </c>
      <c r="D6656" s="1" t="s">
        <v>798</v>
      </c>
      <c r="E6656" s="1" t="str">
        <f t="shared" si="309"/>
        <v>Free</v>
      </c>
      <c r="F6656" s="1">
        <v>0</v>
      </c>
      <c r="G6656" s="1" t="s">
        <v>799</v>
      </c>
      <c r="H6656" s="1" t="s">
        <v>800</v>
      </c>
      <c r="I6656" s="1" t="str">
        <f t="shared" si="310"/>
        <v>Low</v>
      </c>
      <c r="J6656" s="1">
        <v>258</v>
      </c>
      <c r="K6656" s="1">
        <v>4.5</v>
      </c>
      <c r="L6656" s="1">
        <f t="shared" si="311"/>
        <v>0.5</v>
      </c>
      <c r="M6656" s="1">
        <v>32</v>
      </c>
      <c r="N6656" s="1">
        <v>5</v>
      </c>
      <c r="O6656" s="1">
        <v>37</v>
      </c>
      <c r="P6656" s="1">
        <v>2</v>
      </c>
      <c r="Q6656" s="1">
        <v>15</v>
      </c>
    </row>
    <row r="6657" spans="1:17" x14ac:dyDescent="0.35">
      <c r="A6657" s="1">
        <v>1140248640</v>
      </c>
      <c r="B6657" s="1" t="s">
        <v>7464</v>
      </c>
      <c r="C6657" s="1">
        <v>92536832</v>
      </c>
      <c r="D6657" s="1" t="s">
        <v>798</v>
      </c>
      <c r="E6657" s="1" t="str">
        <f t="shared" si="309"/>
        <v>Free</v>
      </c>
      <c r="F6657" s="1">
        <v>0</v>
      </c>
      <c r="G6657" s="1" t="s">
        <v>799</v>
      </c>
      <c r="H6657" s="1" t="s">
        <v>847</v>
      </c>
      <c r="I6657" s="1" t="str">
        <f t="shared" si="310"/>
        <v>Low</v>
      </c>
      <c r="J6657" s="1">
        <v>2720</v>
      </c>
      <c r="K6657" s="1">
        <v>4</v>
      </c>
      <c r="L6657" s="1">
        <f t="shared" si="311"/>
        <v>0</v>
      </c>
      <c r="M6657" s="1">
        <v>2720</v>
      </c>
      <c r="N6657" s="1">
        <v>4</v>
      </c>
      <c r="O6657" s="1">
        <v>37</v>
      </c>
      <c r="P6657" s="1">
        <v>4</v>
      </c>
      <c r="Q6657" s="1">
        <v>1</v>
      </c>
    </row>
    <row r="6658" spans="1:17" x14ac:dyDescent="0.35">
      <c r="A6658" s="1">
        <v>1140266903</v>
      </c>
      <c r="B6658" s="1" t="s">
        <v>7465</v>
      </c>
      <c r="C6658" s="1">
        <v>36419584</v>
      </c>
      <c r="D6658" s="1" t="s">
        <v>798</v>
      </c>
      <c r="E6658" s="1" t="str">
        <f t="shared" si="309"/>
        <v>Free</v>
      </c>
      <c r="F6658" s="1">
        <v>0</v>
      </c>
      <c r="G6658" s="1" t="s">
        <v>840</v>
      </c>
      <c r="H6658" s="1" t="s">
        <v>800</v>
      </c>
      <c r="I6658" s="1" t="str">
        <f t="shared" si="310"/>
        <v>Low</v>
      </c>
      <c r="J6658" s="1">
        <v>311</v>
      </c>
      <c r="K6658" s="1">
        <v>5</v>
      </c>
      <c r="L6658" s="1">
        <f t="shared" si="311"/>
        <v>-0.5</v>
      </c>
      <c r="M6658" s="1">
        <v>16</v>
      </c>
      <c r="N6658" s="1">
        <v>4.5</v>
      </c>
      <c r="O6658" s="1">
        <v>40</v>
      </c>
      <c r="P6658" s="1">
        <v>3</v>
      </c>
      <c r="Q6658" s="1">
        <v>12</v>
      </c>
    </row>
    <row r="6659" spans="1:17" x14ac:dyDescent="0.35">
      <c r="A6659" s="1">
        <v>1140351199</v>
      </c>
      <c r="B6659" s="1" t="s">
        <v>7466</v>
      </c>
      <c r="C6659" s="1">
        <v>44193792</v>
      </c>
      <c r="D6659" s="1" t="s">
        <v>798</v>
      </c>
      <c r="E6659" s="1" t="str">
        <f t="shared" ref="E6659:E6722" si="312">IF(F6659=0,"Free","Paid")</f>
        <v>Free</v>
      </c>
      <c r="F6659" s="1">
        <v>0</v>
      </c>
      <c r="G6659" s="1" t="s">
        <v>799</v>
      </c>
      <c r="H6659" s="1" t="s">
        <v>800</v>
      </c>
      <c r="I6659" s="1" t="str">
        <f t="shared" ref="I6659:I6722" si="313">IF(J6659&gt;100000, "High", "Low")</f>
        <v>Low</v>
      </c>
      <c r="J6659" s="1">
        <v>2059</v>
      </c>
      <c r="K6659" s="1">
        <v>5</v>
      </c>
      <c r="L6659" s="1">
        <f t="shared" ref="L6659:L6722" si="314">N6659-K6659</f>
        <v>-0.5</v>
      </c>
      <c r="M6659" s="1">
        <v>590</v>
      </c>
      <c r="N6659" s="1">
        <v>4.5</v>
      </c>
      <c r="O6659" s="1">
        <v>37</v>
      </c>
      <c r="P6659" s="1">
        <v>5</v>
      </c>
      <c r="Q6659" s="1">
        <v>15</v>
      </c>
    </row>
    <row r="6660" spans="1:17" x14ac:dyDescent="0.35">
      <c r="A6660" s="1">
        <v>1140396820</v>
      </c>
      <c r="B6660" s="1" t="s">
        <v>7467</v>
      </c>
      <c r="C6660" s="1">
        <v>15490048</v>
      </c>
      <c r="D6660" s="1" t="s">
        <v>798</v>
      </c>
      <c r="E6660" s="1" t="str">
        <f t="shared" si="312"/>
        <v>Free</v>
      </c>
      <c r="F6660" s="1">
        <v>0</v>
      </c>
      <c r="G6660" s="1" t="s">
        <v>799</v>
      </c>
      <c r="H6660" s="1" t="s">
        <v>800</v>
      </c>
      <c r="I6660" s="1" t="str">
        <f t="shared" si="313"/>
        <v>Low</v>
      </c>
      <c r="J6660" s="1">
        <v>39</v>
      </c>
      <c r="K6660" s="1">
        <v>2.5</v>
      </c>
      <c r="L6660" s="1">
        <f t="shared" si="314"/>
        <v>0</v>
      </c>
      <c r="M6660" s="1">
        <v>39</v>
      </c>
      <c r="N6660" s="1">
        <v>2.5</v>
      </c>
      <c r="O6660" s="1">
        <v>40</v>
      </c>
      <c r="P6660" s="1">
        <v>4</v>
      </c>
      <c r="Q6660" s="1">
        <v>1</v>
      </c>
    </row>
    <row r="6661" spans="1:17" x14ac:dyDescent="0.35">
      <c r="A6661" s="1">
        <v>1140406356</v>
      </c>
      <c r="B6661" s="1" t="s">
        <v>7468</v>
      </c>
      <c r="C6661" s="1">
        <v>199593984</v>
      </c>
      <c r="D6661" s="1" t="s">
        <v>798</v>
      </c>
      <c r="E6661" s="1" t="str">
        <f t="shared" si="312"/>
        <v>Free</v>
      </c>
      <c r="F6661" s="1">
        <v>0</v>
      </c>
      <c r="G6661" s="1" t="s">
        <v>799</v>
      </c>
      <c r="H6661" s="1" t="s">
        <v>800</v>
      </c>
      <c r="I6661" s="1" t="str">
        <f t="shared" si="313"/>
        <v>Low</v>
      </c>
      <c r="J6661" s="1">
        <v>49</v>
      </c>
      <c r="K6661" s="1">
        <v>3</v>
      </c>
      <c r="L6661" s="1">
        <f t="shared" si="314"/>
        <v>0</v>
      </c>
      <c r="M6661" s="1">
        <v>22</v>
      </c>
      <c r="N6661" s="1">
        <v>3</v>
      </c>
      <c r="O6661" s="1">
        <v>37</v>
      </c>
      <c r="P6661" s="1">
        <v>5</v>
      </c>
      <c r="Q6661" s="1">
        <v>22</v>
      </c>
    </row>
    <row r="6662" spans="1:17" x14ac:dyDescent="0.35">
      <c r="A6662" s="1">
        <v>1140419709</v>
      </c>
      <c r="B6662" s="1" t="s">
        <v>7469</v>
      </c>
      <c r="C6662" s="1">
        <v>185210880</v>
      </c>
      <c r="D6662" s="1" t="s">
        <v>798</v>
      </c>
      <c r="E6662" s="1" t="str">
        <f t="shared" si="312"/>
        <v>Paid</v>
      </c>
      <c r="F6662" s="1">
        <v>4.99</v>
      </c>
      <c r="G6662" s="1" t="s">
        <v>799</v>
      </c>
      <c r="H6662" s="1" t="s">
        <v>800</v>
      </c>
      <c r="I6662" s="1" t="str">
        <f t="shared" si="313"/>
        <v>Low</v>
      </c>
      <c r="J6662" s="1">
        <v>19</v>
      </c>
      <c r="K6662" s="1">
        <v>4.5</v>
      </c>
      <c r="L6662" s="1">
        <f t="shared" si="314"/>
        <v>0</v>
      </c>
      <c r="M6662" s="1">
        <v>15</v>
      </c>
      <c r="N6662" s="1">
        <v>4.5</v>
      </c>
      <c r="O6662" s="1">
        <v>38</v>
      </c>
      <c r="P6662" s="1">
        <v>5</v>
      </c>
      <c r="Q6662" s="1">
        <v>1</v>
      </c>
    </row>
    <row r="6663" spans="1:17" x14ac:dyDescent="0.35">
      <c r="A6663" s="1">
        <v>1140451547</v>
      </c>
      <c r="B6663" s="1" t="s">
        <v>7470</v>
      </c>
      <c r="C6663" s="1">
        <v>302747648</v>
      </c>
      <c r="D6663" s="1" t="s">
        <v>798</v>
      </c>
      <c r="E6663" s="1" t="str">
        <f t="shared" si="312"/>
        <v>Paid</v>
      </c>
      <c r="F6663" s="1">
        <v>6.99</v>
      </c>
      <c r="G6663" s="1" t="s">
        <v>799</v>
      </c>
      <c r="H6663" s="1" t="s">
        <v>833</v>
      </c>
      <c r="I6663" s="1" t="str">
        <f t="shared" si="313"/>
        <v>Low</v>
      </c>
      <c r="J6663" s="1">
        <v>98</v>
      </c>
      <c r="K6663" s="1">
        <v>2</v>
      </c>
      <c r="L6663" s="1">
        <f t="shared" si="314"/>
        <v>2</v>
      </c>
      <c r="M6663" s="1">
        <v>9</v>
      </c>
      <c r="N6663" s="1">
        <v>4</v>
      </c>
      <c r="O6663" s="1">
        <v>37</v>
      </c>
      <c r="P6663" s="1">
        <v>5</v>
      </c>
      <c r="Q6663" s="1">
        <v>1</v>
      </c>
    </row>
    <row r="6664" spans="1:17" x14ac:dyDescent="0.35">
      <c r="A6664" s="1">
        <v>1140484774</v>
      </c>
      <c r="B6664" s="1" t="s">
        <v>7471</v>
      </c>
      <c r="C6664" s="1">
        <v>68217856</v>
      </c>
      <c r="D6664" s="1" t="s">
        <v>798</v>
      </c>
      <c r="E6664" s="1" t="str">
        <f t="shared" si="312"/>
        <v>Paid</v>
      </c>
      <c r="F6664" s="1">
        <v>0.99</v>
      </c>
      <c r="G6664" s="1" t="s">
        <v>805</v>
      </c>
      <c r="H6664" s="1" t="s">
        <v>800</v>
      </c>
      <c r="I6664" s="1" t="str">
        <f t="shared" si="313"/>
        <v>Low</v>
      </c>
      <c r="J6664" s="1">
        <v>0</v>
      </c>
      <c r="K6664" s="1">
        <v>0</v>
      </c>
      <c r="L6664" s="1">
        <f t="shared" si="314"/>
        <v>0</v>
      </c>
      <c r="M6664" s="1">
        <v>0</v>
      </c>
      <c r="N6664" s="1">
        <v>0</v>
      </c>
      <c r="O6664" s="1">
        <v>40</v>
      </c>
      <c r="P6664" s="1">
        <v>5</v>
      </c>
      <c r="Q6664" s="1">
        <v>3</v>
      </c>
    </row>
    <row r="6665" spans="1:17" x14ac:dyDescent="0.35">
      <c r="A6665" s="1">
        <v>1140495295</v>
      </c>
      <c r="B6665" s="1" t="s">
        <v>7472</v>
      </c>
      <c r="C6665" s="1">
        <v>64337920</v>
      </c>
      <c r="D6665" s="1" t="s">
        <v>798</v>
      </c>
      <c r="E6665" s="1" t="str">
        <f t="shared" si="312"/>
        <v>Free</v>
      </c>
      <c r="F6665" s="1">
        <v>0</v>
      </c>
      <c r="G6665" s="1" t="s">
        <v>799</v>
      </c>
      <c r="H6665" s="1" t="s">
        <v>800</v>
      </c>
      <c r="I6665" s="1" t="str">
        <f t="shared" si="313"/>
        <v>Low</v>
      </c>
      <c r="J6665" s="1">
        <v>7423</v>
      </c>
      <c r="K6665" s="1">
        <v>5</v>
      </c>
      <c r="L6665" s="1">
        <f t="shared" si="314"/>
        <v>0</v>
      </c>
      <c r="M6665" s="1">
        <v>7421</v>
      </c>
      <c r="N6665" s="1">
        <v>5</v>
      </c>
      <c r="O6665" s="1">
        <v>38</v>
      </c>
      <c r="P6665" s="1">
        <v>5</v>
      </c>
      <c r="Q6665" s="1">
        <v>16</v>
      </c>
    </row>
    <row r="6666" spans="1:17" x14ac:dyDescent="0.35">
      <c r="A6666" s="1">
        <v>1140507373</v>
      </c>
      <c r="B6666" s="1" t="s">
        <v>7473</v>
      </c>
      <c r="C6666" s="1">
        <v>93831168</v>
      </c>
      <c r="D6666" s="1" t="s">
        <v>798</v>
      </c>
      <c r="E6666" s="1" t="str">
        <f t="shared" si="312"/>
        <v>Free</v>
      </c>
      <c r="F6666" s="1">
        <v>0</v>
      </c>
      <c r="G6666" s="1" t="s">
        <v>799</v>
      </c>
      <c r="H6666" s="1" t="s">
        <v>847</v>
      </c>
      <c r="I6666" s="1" t="str">
        <f t="shared" si="313"/>
        <v>Low</v>
      </c>
      <c r="J6666" s="1">
        <v>943</v>
      </c>
      <c r="K6666" s="1">
        <v>4</v>
      </c>
      <c r="L6666" s="1">
        <f t="shared" si="314"/>
        <v>0</v>
      </c>
      <c r="M6666" s="1">
        <v>943</v>
      </c>
      <c r="N6666" s="1">
        <v>4</v>
      </c>
      <c r="O6666" s="1">
        <v>37</v>
      </c>
      <c r="P6666" s="1">
        <v>4</v>
      </c>
      <c r="Q6666" s="1">
        <v>1</v>
      </c>
    </row>
    <row r="6667" spans="1:17" x14ac:dyDescent="0.35">
      <c r="A6667" s="1">
        <v>1140513212</v>
      </c>
      <c r="B6667" s="1" t="s">
        <v>7474</v>
      </c>
      <c r="C6667" s="1">
        <v>762607616</v>
      </c>
      <c r="D6667" s="1" t="s">
        <v>798</v>
      </c>
      <c r="E6667" s="1" t="str">
        <f t="shared" si="312"/>
        <v>Paid</v>
      </c>
      <c r="F6667" s="1">
        <v>2.99</v>
      </c>
      <c r="G6667" s="1" t="s">
        <v>840</v>
      </c>
      <c r="H6667" s="1" t="s">
        <v>800</v>
      </c>
      <c r="I6667" s="1" t="str">
        <f t="shared" si="313"/>
        <v>Low</v>
      </c>
      <c r="J6667" s="1">
        <v>36</v>
      </c>
      <c r="K6667" s="1">
        <v>4</v>
      </c>
      <c r="L6667" s="1">
        <f t="shared" si="314"/>
        <v>0</v>
      </c>
      <c r="M6667" s="1">
        <v>5</v>
      </c>
      <c r="N6667" s="1">
        <v>4</v>
      </c>
      <c r="O6667" s="1">
        <v>37</v>
      </c>
      <c r="P6667" s="1">
        <v>5</v>
      </c>
      <c r="Q6667" s="1">
        <v>5</v>
      </c>
    </row>
    <row r="6668" spans="1:17" x14ac:dyDescent="0.35">
      <c r="A6668" s="1">
        <v>1140586546</v>
      </c>
      <c r="B6668" s="1" t="s">
        <v>7475</v>
      </c>
      <c r="C6668" s="1">
        <v>124961792</v>
      </c>
      <c r="D6668" s="1" t="s">
        <v>798</v>
      </c>
      <c r="E6668" s="1" t="str">
        <f t="shared" si="312"/>
        <v>Free</v>
      </c>
      <c r="F6668" s="1">
        <v>0</v>
      </c>
      <c r="G6668" s="1" t="s">
        <v>799</v>
      </c>
      <c r="H6668" s="1" t="s">
        <v>800</v>
      </c>
      <c r="I6668" s="1" t="str">
        <f t="shared" si="313"/>
        <v>Low</v>
      </c>
      <c r="J6668" s="1">
        <v>460</v>
      </c>
      <c r="K6668" s="1">
        <v>4.5</v>
      </c>
      <c r="L6668" s="1">
        <f t="shared" si="314"/>
        <v>0</v>
      </c>
      <c r="M6668" s="1">
        <v>10</v>
      </c>
      <c r="N6668" s="1">
        <v>4.5</v>
      </c>
      <c r="O6668" s="1">
        <v>37</v>
      </c>
      <c r="P6668" s="1">
        <v>5</v>
      </c>
      <c r="Q6668" s="1">
        <v>1</v>
      </c>
    </row>
    <row r="6669" spans="1:17" x14ac:dyDescent="0.35">
      <c r="A6669" s="1">
        <v>1140680115</v>
      </c>
      <c r="B6669" s="1" t="s">
        <v>7476</v>
      </c>
      <c r="C6669" s="1">
        <v>64692224</v>
      </c>
      <c r="D6669" s="1" t="s">
        <v>798</v>
      </c>
      <c r="E6669" s="1" t="str">
        <f t="shared" si="312"/>
        <v>Free</v>
      </c>
      <c r="F6669" s="1">
        <v>0</v>
      </c>
      <c r="G6669" s="1" t="s">
        <v>799</v>
      </c>
      <c r="H6669" s="1" t="s">
        <v>800</v>
      </c>
      <c r="I6669" s="1" t="str">
        <f t="shared" si="313"/>
        <v>Low</v>
      </c>
      <c r="J6669" s="1">
        <v>3731</v>
      </c>
      <c r="K6669" s="1">
        <v>4.5</v>
      </c>
      <c r="L6669" s="1">
        <f t="shared" si="314"/>
        <v>0</v>
      </c>
      <c r="M6669" s="1">
        <v>1248</v>
      </c>
      <c r="N6669" s="1">
        <v>4.5</v>
      </c>
      <c r="O6669" s="1">
        <v>38</v>
      </c>
      <c r="P6669" s="1">
        <v>5</v>
      </c>
      <c r="Q6669" s="1">
        <v>1</v>
      </c>
    </row>
    <row r="6670" spans="1:17" x14ac:dyDescent="0.35">
      <c r="A6670" s="1">
        <v>1140798536</v>
      </c>
      <c r="B6670" s="1" t="s">
        <v>7477</v>
      </c>
      <c r="C6670" s="1">
        <v>11880448</v>
      </c>
      <c r="D6670" s="1" t="s">
        <v>798</v>
      </c>
      <c r="E6670" s="1" t="str">
        <f t="shared" si="312"/>
        <v>Free</v>
      </c>
      <c r="F6670" s="1">
        <v>0</v>
      </c>
      <c r="G6670" s="1" t="s">
        <v>820</v>
      </c>
      <c r="H6670" s="1" t="s">
        <v>856</v>
      </c>
      <c r="I6670" s="1" t="str">
        <f t="shared" si="313"/>
        <v>Low</v>
      </c>
      <c r="J6670" s="1">
        <v>4142</v>
      </c>
      <c r="K6670" s="1">
        <v>4</v>
      </c>
      <c r="L6670" s="1">
        <f t="shared" si="314"/>
        <v>0</v>
      </c>
      <c r="M6670" s="1">
        <v>103</v>
      </c>
      <c r="N6670" s="1">
        <v>4</v>
      </c>
      <c r="O6670" s="1">
        <v>37</v>
      </c>
      <c r="P6670" s="1">
        <v>4</v>
      </c>
      <c r="Q6670" s="1">
        <v>11</v>
      </c>
    </row>
    <row r="6671" spans="1:17" x14ac:dyDescent="0.35">
      <c r="A6671" s="1">
        <v>1140935852</v>
      </c>
      <c r="B6671" s="1" t="s">
        <v>7478</v>
      </c>
      <c r="C6671" s="1">
        <v>42786816</v>
      </c>
      <c r="D6671" s="1" t="s">
        <v>798</v>
      </c>
      <c r="E6671" s="1" t="str">
        <f t="shared" si="312"/>
        <v>Paid</v>
      </c>
      <c r="F6671" s="1">
        <v>4.99</v>
      </c>
      <c r="G6671" s="1" t="s">
        <v>799</v>
      </c>
      <c r="H6671" s="1" t="s">
        <v>856</v>
      </c>
      <c r="I6671" s="1" t="str">
        <f t="shared" si="313"/>
        <v>Low</v>
      </c>
      <c r="J6671" s="1">
        <v>171</v>
      </c>
      <c r="K6671" s="1">
        <v>4.5</v>
      </c>
      <c r="L6671" s="1">
        <f t="shared" si="314"/>
        <v>0.5</v>
      </c>
      <c r="M6671" s="1">
        <v>55</v>
      </c>
      <c r="N6671" s="1">
        <v>5</v>
      </c>
      <c r="O6671" s="1">
        <v>37</v>
      </c>
      <c r="P6671" s="1">
        <v>5</v>
      </c>
      <c r="Q6671" s="1">
        <v>11</v>
      </c>
    </row>
    <row r="6672" spans="1:17" x14ac:dyDescent="0.35">
      <c r="A6672" s="1">
        <v>1141018731</v>
      </c>
      <c r="B6672" s="1" t="s">
        <v>7479</v>
      </c>
      <c r="C6672" s="1">
        <v>19434496</v>
      </c>
      <c r="D6672" s="1" t="s">
        <v>798</v>
      </c>
      <c r="E6672" s="1" t="str">
        <f t="shared" si="312"/>
        <v>Free</v>
      </c>
      <c r="F6672" s="1">
        <v>0</v>
      </c>
      <c r="G6672" s="1" t="s">
        <v>799</v>
      </c>
      <c r="H6672" s="1" t="s">
        <v>873</v>
      </c>
      <c r="I6672" s="1" t="str">
        <f t="shared" si="313"/>
        <v>Low</v>
      </c>
      <c r="J6672" s="1">
        <v>610</v>
      </c>
      <c r="K6672" s="1">
        <v>4.5</v>
      </c>
      <c r="L6672" s="1">
        <f t="shared" si="314"/>
        <v>0</v>
      </c>
      <c r="M6672" s="1">
        <v>359</v>
      </c>
      <c r="N6672" s="1">
        <v>4.5</v>
      </c>
      <c r="O6672" s="1">
        <v>37</v>
      </c>
      <c r="P6672" s="1">
        <v>4</v>
      </c>
      <c r="Q6672" s="1">
        <v>1</v>
      </c>
    </row>
    <row r="6673" spans="1:17" x14ac:dyDescent="0.35">
      <c r="A6673" s="1">
        <v>1141037183</v>
      </c>
      <c r="B6673" s="1" t="s">
        <v>7480</v>
      </c>
      <c r="C6673" s="1">
        <v>1178562560</v>
      </c>
      <c r="D6673" s="1" t="s">
        <v>798</v>
      </c>
      <c r="E6673" s="1" t="str">
        <f t="shared" si="312"/>
        <v>Paid</v>
      </c>
      <c r="F6673" s="1">
        <v>6.99</v>
      </c>
      <c r="G6673" s="1" t="s">
        <v>840</v>
      </c>
      <c r="H6673" s="1" t="s">
        <v>800</v>
      </c>
      <c r="I6673" s="1" t="str">
        <f t="shared" si="313"/>
        <v>Low</v>
      </c>
      <c r="J6673" s="1">
        <v>127</v>
      </c>
      <c r="K6673" s="1">
        <v>4.5</v>
      </c>
      <c r="L6673" s="1">
        <f t="shared" si="314"/>
        <v>0</v>
      </c>
      <c r="M6673" s="1">
        <v>127</v>
      </c>
      <c r="N6673" s="1">
        <v>4.5</v>
      </c>
      <c r="O6673" s="1">
        <v>37</v>
      </c>
      <c r="P6673" s="1">
        <v>5</v>
      </c>
      <c r="Q6673" s="1">
        <v>5</v>
      </c>
    </row>
    <row r="6674" spans="1:17" x14ac:dyDescent="0.35">
      <c r="A6674" s="1">
        <v>1141095843</v>
      </c>
      <c r="B6674" s="1" t="s">
        <v>7481</v>
      </c>
      <c r="C6674" s="1">
        <v>78057472</v>
      </c>
      <c r="D6674" s="1" t="s">
        <v>798</v>
      </c>
      <c r="E6674" s="1" t="str">
        <f t="shared" si="312"/>
        <v>Free</v>
      </c>
      <c r="F6674" s="1">
        <v>0</v>
      </c>
      <c r="G6674" s="1" t="s">
        <v>799</v>
      </c>
      <c r="H6674" s="1" t="s">
        <v>800</v>
      </c>
      <c r="I6674" s="1" t="str">
        <f t="shared" si="313"/>
        <v>Low</v>
      </c>
      <c r="J6674" s="1">
        <v>209</v>
      </c>
      <c r="K6674" s="1">
        <v>3</v>
      </c>
      <c r="L6674" s="1">
        <f t="shared" si="314"/>
        <v>0.5</v>
      </c>
      <c r="M6674" s="1">
        <v>208</v>
      </c>
      <c r="N6674" s="1">
        <v>3.5</v>
      </c>
      <c r="O6674" s="1">
        <v>40</v>
      </c>
      <c r="P6674" s="1">
        <v>2</v>
      </c>
      <c r="Q6674" s="1">
        <v>1</v>
      </c>
    </row>
    <row r="6675" spans="1:17" x14ac:dyDescent="0.35">
      <c r="A6675" s="1">
        <v>1141096674</v>
      </c>
      <c r="B6675" s="1" t="s">
        <v>7482</v>
      </c>
      <c r="C6675" s="1">
        <v>75487232</v>
      </c>
      <c r="D6675" s="1" t="s">
        <v>798</v>
      </c>
      <c r="E6675" s="1" t="str">
        <f t="shared" si="312"/>
        <v>Paid</v>
      </c>
      <c r="F6675" s="1">
        <v>0.99</v>
      </c>
      <c r="G6675" s="1" t="s">
        <v>799</v>
      </c>
      <c r="H6675" s="1" t="s">
        <v>847</v>
      </c>
      <c r="I6675" s="1" t="str">
        <f t="shared" si="313"/>
        <v>Low</v>
      </c>
      <c r="J6675" s="1">
        <v>74</v>
      </c>
      <c r="K6675" s="1">
        <v>4</v>
      </c>
      <c r="L6675" s="1">
        <f t="shared" si="314"/>
        <v>0.5</v>
      </c>
      <c r="M6675" s="1">
        <v>10</v>
      </c>
      <c r="N6675" s="1">
        <v>4.5</v>
      </c>
      <c r="O6675" s="1">
        <v>37</v>
      </c>
      <c r="P6675" s="1">
        <v>3</v>
      </c>
      <c r="Q6675" s="1">
        <v>1</v>
      </c>
    </row>
    <row r="6676" spans="1:17" x14ac:dyDescent="0.35">
      <c r="A6676" s="1">
        <v>1141118819</v>
      </c>
      <c r="B6676" s="1" t="s">
        <v>7483</v>
      </c>
      <c r="C6676" s="1">
        <v>131863552</v>
      </c>
      <c r="D6676" s="1" t="s">
        <v>798</v>
      </c>
      <c r="E6676" s="1" t="str">
        <f t="shared" si="312"/>
        <v>Free</v>
      </c>
      <c r="F6676" s="1">
        <v>0</v>
      </c>
      <c r="G6676" s="1" t="s">
        <v>799</v>
      </c>
      <c r="H6676" s="1" t="s">
        <v>800</v>
      </c>
      <c r="I6676" s="1" t="str">
        <f t="shared" si="313"/>
        <v>Low</v>
      </c>
      <c r="J6676" s="1">
        <v>1089</v>
      </c>
      <c r="K6676" s="1">
        <v>4</v>
      </c>
      <c r="L6676" s="1">
        <f t="shared" si="314"/>
        <v>0</v>
      </c>
      <c r="M6676" s="1">
        <v>327</v>
      </c>
      <c r="N6676" s="1">
        <v>4</v>
      </c>
      <c r="O6676" s="1">
        <v>37</v>
      </c>
      <c r="P6676" s="1">
        <v>5</v>
      </c>
      <c r="Q6676" s="1">
        <v>11</v>
      </c>
    </row>
    <row r="6677" spans="1:17" x14ac:dyDescent="0.35">
      <c r="A6677" s="1">
        <v>1141118823</v>
      </c>
      <c r="B6677" s="1" t="s">
        <v>7484</v>
      </c>
      <c r="C6677" s="1">
        <v>32374784</v>
      </c>
      <c r="D6677" s="1" t="s">
        <v>798</v>
      </c>
      <c r="E6677" s="1" t="str">
        <f t="shared" si="312"/>
        <v>Free</v>
      </c>
      <c r="F6677" s="1">
        <v>0</v>
      </c>
      <c r="G6677" s="1" t="s">
        <v>799</v>
      </c>
      <c r="H6677" s="1" t="s">
        <v>800</v>
      </c>
      <c r="I6677" s="1" t="str">
        <f t="shared" si="313"/>
        <v>Low</v>
      </c>
      <c r="J6677" s="1">
        <v>647</v>
      </c>
      <c r="K6677" s="1">
        <v>4</v>
      </c>
      <c r="L6677" s="1">
        <f t="shared" si="314"/>
        <v>0.5</v>
      </c>
      <c r="M6677" s="1">
        <v>35</v>
      </c>
      <c r="N6677" s="1">
        <v>4.5</v>
      </c>
      <c r="O6677" s="1">
        <v>37</v>
      </c>
      <c r="P6677" s="1">
        <v>5</v>
      </c>
      <c r="Q6677" s="1">
        <v>1</v>
      </c>
    </row>
    <row r="6678" spans="1:17" x14ac:dyDescent="0.35">
      <c r="A6678" s="1">
        <v>1141154420</v>
      </c>
      <c r="B6678" s="1" t="s">
        <v>7485</v>
      </c>
      <c r="C6678" s="1">
        <v>96992256</v>
      </c>
      <c r="D6678" s="1" t="s">
        <v>798</v>
      </c>
      <c r="E6678" s="1" t="str">
        <f t="shared" si="312"/>
        <v>Free</v>
      </c>
      <c r="F6678" s="1">
        <v>0</v>
      </c>
      <c r="G6678" s="1" t="s">
        <v>799</v>
      </c>
      <c r="H6678" s="1" t="s">
        <v>800</v>
      </c>
      <c r="I6678" s="1" t="str">
        <f t="shared" si="313"/>
        <v>Low</v>
      </c>
      <c r="J6678" s="1">
        <v>279</v>
      </c>
      <c r="K6678" s="1">
        <v>4.5</v>
      </c>
      <c r="L6678" s="1">
        <f t="shared" si="314"/>
        <v>0</v>
      </c>
      <c r="M6678" s="1">
        <v>22</v>
      </c>
      <c r="N6678" s="1">
        <v>4.5</v>
      </c>
      <c r="O6678" s="1">
        <v>37</v>
      </c>
      <c r="P6678" s="1">
        <v>3</v>
      </c>
      <c r="Q6678" s="1">
        <v>1</v>
      </c>
    </row>
    <row r="6679" spans="1:17" x14ac:dyDescent="0.35">
      <c r="A6679" s="1">
        <v>1141253112</v>
      </c>
      <c r="B6679" s="1" t="s">
        <v>7486</v>
      </c>
      <c r="C6679" s="1">
        <v>3968637952</v>
      </c>
      <c r="D6679" s="1" t="s">
        <v>798</v>
      </c>
      <c r="E6679" s="1" t="str">
        <f t="shared" si="312"/>
        <v>Paid</v>
      </c>
      <c r="F6679" s="1">
        <v>7.99</v>
      </c>
      <c r="G6679" s="1" t="s">
        <v>805</v>
      </c>
      <c r="H6679" s="1" t="s">
        <v>800</v>
      </c>
      <c r="I6679" s="1" t="str">
        <f t="shared" si="313"/>
        <v>Low</v>
      </c>
      <c r="J6679" s="1">
        <v>0</v>
      </c>
      <c r="K6679" s="1">
        <v>0</v>
      </c>
      <c r="L6679" s="1">
        <f t="shared" si="314"/>
        <v>0</v>
      </c>
      <c r="M6679" s="1">
        <v>0</v>
      </c>
      <c r="N6679" s="1">
        <v>0</v>
      </c>
      <c r="O6679" s="1">
        <v>38</v>
      </c>
      <c r="P6679" s="1">
        <v>0</v>
      </c>
      <c r="Q6679" s="1">
        <v>1</v>
      </c>
    </row>
    <row r="6680" spans="1:17" x14ac:dyDescent="0.35">
      <c r="A6680" s="1">
        <v>1141280841</v>
      </c>
      <c r="B6680" s="1" t="s">
        <v>7487</v>
      </c>
      <c r="C6680" s="1">
        <v>69150720</v>
      </c>
      <c r="D6680" s="1" t="s">
        <v>798</v>
      </c>
      <c r="E6680" s="1" t="str">
        <f t="shared" si="312"/>
        <v>Paid</v>
      </c>
      <c r="F6680" s="1">
        <v>0.99</v>
      </c>
      <c r="G6680" s="1" t="s">
        <v>799</v>
      </c>
      <c r="H6680" s="1" t="s">
        <v>838</v>
      </c>
      <c r="I6680" s="1" t="str">
        <f t="shared" si="313"/>
        <v>Low</v>
      </c>
      <c r="J6680" s="1">
        <v>19</v>
      </c>
      <c r="K6680" s="1">
        <v>3</v>
      </c>
      <c r="L6680" s="1">
        <f t="shared" si="314"/>
        <v>0.5</v>
      </c>
      <c r="M6680" s="1">
        <v>6</v>
      </c>
      <c r="N6680" s="1">
        <v>3.5</v>
      </c>
      <c r="O6680" s="1">
        <v>37</v>
      </c>
      <c r="P6680" s="1">
        <v>0</v>
      </c>
      <c r="Q6680" s="1">
        <v>1</v>
      </c>
    </row>
    <row r="6681" spans="1:17" x14ac:dyDescent="0.35">
      <c r="A6681" s="1">
        <v>1141304181</v>
      </c>
      <c r="B6681" s="1" t="s">
        <v>7488</v>
      </c>
      <c r="C6681" s="1">
        <v>22544384</v>
      </c>
      <c r="D6681" s="1" t="s">
        <v>798</v>
      </c>
      <c r="E6681" s="1" t="str">
        <f t="shared" si="312"/>
        <v>Free</v>
      </c>
      <c r="F6681" s="1">
        <v>0</v>
      </c>
      <c r="G6681" s="1" t="s">
        <v>799</v>
      </c>
      <c r="H6681" s="1" t="s">
        <v>800</v>
      </c>
      <c r="I6681" s="1" t="str">
        <f t="shared" si="313"/>
        <v>Low</v>
      </c>
      <c r="J6681" s="1">
        <v>2241</v>
      </c>
      <c r="K6681" s="1">
        <v>4.5</v>
      </c>
      <c r="L6681" s="1">
        <f t="shared" si="314"/>
        <v>0</v>
      </c>
      <c r="M6681" s="1">
        <v>422</v>
      </c>
      <c r="N6681" s="1">
        <v>4.5</v>
      </c>
      <c r="O6681" s="1">
        <v>38</v>
      </c>
      <c r="P6681" s="1">
        <v>5</v>
      </c>
      <c r="Q6681" s="1">
        <v>1</v>
      </c>
    </row>
    <row r="6682" spans="1:17" x14ac:dyDescent="0.35">
      <c r="A6682" s="1">
        <v>1141308767</v>
      </c>
      <c r="B6682" s="1" t="s">
        <v>7489</v>
      </c>
      <c r="C6682" s="1">
        <v>185029632</v>
      </c>
      <c r="D6682" s="1" t="s">
        <v>798</v>
      </c>
      <c r="E6682" s="1" t="str">
        <f t="shared" si="312"/>
        <v>Paid</v>
      </c>
      <c r="F6682" s="1">
        <v>1.99</v>
      </c>
      <c r="G6682" s="1" t="s">
        <v>799</v>
      </c>
      <c r="H6682" s="1" t="s">
        <v>870</v>
      </c>
      <c r="I6682" s="1" t="str">
        <f t="shared" si="313"/>
        <v>Low</v>
      </c>
      <c r="J6682" s="1">
        <v>1</v>
      </c>
      <c r="K6682" s="1">
        <v>1</v>
      </c>
      <c r="L6682" s="1">
        <f t="shared" si="314"/>
        <v>0</v>
      </c>
      <c r="M6682" s="1">
        <v>1</v>
      </c>
      <c r="N6682" s="1">
        <v>1</v>
      </c>
      <c r="O6682" s="1">
        <v>37</v>
      </c>
      <c r="P6682" s="1">
        <v>5</v>
      </c>
      <c r="Q6682" s="1">
        <v>12</v>
      </c>
    </row>
    <row r="6683" spans="1:17" x14ac:dyDescent="0.35">
      <c r="A6683" s="1">
        <v>1141341835</v>
      </c>
      <c r="B6683" s="1" t="s">
        <v>7490</v>
      </c>
      <c r="C6683" s="1">
        <v>228511744</v>
      </c>
      <c r="D6683" s="1" t="s">
        <v>798</v>
      </c>
      <c r="E6683" s="1" t="str">
        <f t="shared" si="312"/>
        <v>Free</v>
      </c>
      <c r="F6683" s="1">
        <v>0</v>
      </c>
      <c r="G6683" s="1" t="s">
        <v>840</v>
      </c>
      <c r="H6683" s="1" t="s">
        <v>800</v>
      </c>
      <c r="I6683" s="1" t="str">
        <f t="shared" si="313"/>
        <v>Low</v>
      </c>
      <c r="J6683" s="1">
        <v>871</v>
      </c>
      <c r="K6683" s="1">
        <v>4.5</v>
      </c>
      <c r="L6683" s="1">
        <f t="shared" si="314"/>
        <v>0</v>
      </c>
      <c r="M6683" s="1">
        <v>871</v>
      </c>
      <c r="N6683" s="1">
        <v>4.5</v>
      </c>
      <c r="O6683" s="1">
        <v>38</v>
      </c>
      <c r="P6683" s="1">
        <v>5</v>
      </c>
      <c r="Q6683" s="1">
        <v>3</v>
      </c>
    </row>
    <row r="6684" spans="1:17" x14ac:dyDescent="0.35">
      <c r="A6684" s="1">
        <v>1141356008</v>
      </c>
      <c r="B6684" s="1" t="s">
        <v>7491</v>
      </c>
      <c r="C6684" s="1">
        <v>15518720</v>
      </c>
      <c r="D6684" s="1" t="s">
        <v>798</v>
      </c>
      <c r="E6684" s="1" t="str">
        <f t="shared" si="312"/>
        <v>Free</v>
      </c>
      <c r="F6684" s="1">
        <v>0</v>
      </c>
      <c r="G6684" s="1" t="s">
        <v>799</v>
      </c>
      <c r="H6684" s="1" t="s">
        <v>800</v>
      </c>
      <c r="I6684" s="1" t="str">
        <f t="shared" si="313"/>
        <v>Low</v>
      </c>
      <c r="J6684" s="1">
        <v>1</v>
      </c>
      <c r="K6684" s="1">
        <v>4</v>
      </c>
      <c r="L6684" s="1">
        <f t="shared" si="314"/>
        <v>0</v>
      </c>
      <c r="M6684" s="1">
        <v>1</v>
      </c>
      <c r="N6684" s="1">
        <v>4</v>
      </c>
      <c r="O6684" s="1">
        <v>40</v>
      </c>
      <c r="P6684" s="1">
        <v>4</v>
      </c>
      <c r="Q6684" s="1">
        <v>1</v>
      </c>
    </row>
    <row r="6685" spans="1:17" x14ac:dyDescent="0.35">
      <c r="A6685" s="1">
        <v>1141358828</v>
      </c>
      <c r="B6685" s="1" t="s">
        <v>7492</v>
      </c>
      <c r="C6685" s="1">
        <v>1309380608</v>
      </c>
      <c r="D6685" s="1" t="s">
        <v>798</v>
      </c>
      <c r="E6685" s="1" t="str">
        <f t="shared" si="312"/>
        <v>Free</v>
      </c>
      <c r="F6685" s="1">
        <v>0</v>
      </c>
      <c r="G6685" s="1" t="s">
        <v>799</v>
      </c>
      <c r="H6685" s="1" t="s">
        <v>800</v>
      </c>
      <c r="I6685" s="1" t="str">
        <f t="shared" si="313"/>
        <v>Low</v>
      </c>
      <c r="J6685" s="1">
        <v>871</v>
      </c>
      <c r="K6685" s="1">
        <v>3</v>
      </c>
      <c r="L6685" s="1">
        <f t="shared" si="314"/>
        <v>0.5</v>
      </c>
      <c r="M6685" s="1">
        <v>33</v>
      </c>
      <c r="N6685" s="1">
        <v>3.5</v>
      </c>
      <c r="O6685" s="1">
        <v>25</v>
      </c>
      <c r="P6685" s="1">
        <v>5</v>
      </c>
      <c r="Q6685" s="1">
        <v>1</v>
      </c>
    </row>
    <row r="6686" spans="1:17" x14ac:dyDescent="0.35">
      <c r="A6686" s="1">
        <v>1141365117</v>
      </c>
      <c r="B6686" s="1" t="s">
        <v>7493</v>
      </c>
      <c r="C6686" s="1">
        <v>139862016</v>
      </c>
      <c r="D6686" s="1" t="s">
        <v>798</v>
      </c>
      <c r="E6686" s="1" t="str">
        <f t="shared" si="312"/>
        <v>Free</v>
      </c>
      <c r="F6686" s="1">
        <v>0</v>
      </c>
      <c r="G6686" s="1" t="s">
        <v>799</v>
      </c>
      <c r="H6686" s="1" t="s">
        <v>815</v>
      </c>
      <c r="I6686" s="1" t="str">
        <f t="shared" si="313"/>
        <v>Low</v>
      </c>
      <c r="J6686" s="1">
        <v>591</v>
      </c>
      <c r="K6686" s="1">
        <v>4</v>
      </c>
      <c r="L6686" s="1">
        <f t="shared" si="314"/>
        <v>-0.5</v>
      </c>
      <c r="M6686" s="1">
        <v>3</v>
      </c>
      <c r="N6686" s="1">
        <v>3.5</v>
      </c>
      <c r="O6686" s="1">
        <v>37</v>
      </c>
      <c r="P6686" s="1">
        <v>5</v>
      </c>
      <c r="Q6686" s="1">
        <v>1</v>
      </c>
    </row>
    <row r="6687" spans="1:17" x14ac:dyDescent="0.35">
      <c r="A6687" s="1">
        <v>1141588161</v>
      </c>
      <c r="B6687" s="1" t="s">
        <v>7494</v>
      </c>
      <c r="C6687" s="1">
        <v>89677824</v>
      </c>
      <c r="D6687" s="1" t="s">
        <v>798</v>
      </c>
      <c r="E6687" s="1" t="str">
        <f t="shared" si="312"/>
        <v>Paid</v>
      </c>
      <c r="F6687" s="1">
        <v>0.99</v>
      </c>
      <c r="G6687" s="1" t="s">
        <v>840</v>
      </c>
      <c r="H6687" s="1" t="s">
        <v>847</v>
      </c>
      <c r="I6687" s="1" t="str">
        <f t="shared" si="313"/>
        <v>Low</v>
      </c>
      <c r="J6687" s="1">
        <v>5</v>
      </c>
      <c r="K6687" s="1">
        <v>5</v>
      </c>
      <c r="L6687" s="1">
        <f t="shared" si="314"/>
        <v>-5</v>
      </c>
      <c r="M6687" s="1">
        <v>0</v>
      </c>
      <c r="N6687" s="1">
        <v>0</v>
      </c>
      <c r="O6687" s="1">
        <v>37</v>
      </c>
      <c r="P6687" s="1">
        <v>0</v>
      </c>
      <c r="Q6687" s="1">
        <v>1</v>
      </c>
    </row>
    <row r="6688" spans="1:17" x14ac:dyDescent="0.35">
      <c r="A6688" s="1">
        <v>1141643627</v>
      </c>
      <c r="B6688" s="1" t="s">
        <v>7495</v>
      </c>
      <c r="C6688" s="1">
        <v>133352448</v>
      </c>
      <c r="D6688" s="1" t="s">
        <v>798</v>
      </c>
      <c r="E6688" s="1" t="str">
        <f t="shared" si="312"/>
        <v>Free</v>
      </c>
      <c r="F6688" s="1">
        <v>0</v>
      </c>
      <c r="G6688" s="1" t="s">
        <v>799</v>
      </c>
      <c r="H6688" s="1" t="s">
        <v>876</v>
      </c>
      <c r="I6688" s="1" t="str">
        <f t="shared" si="313"/>
        <v>Low</v>
      </c>
      <c r="J6688" s="1">
        <v>197</v>
      </c>
      <c r="K6688" s="1">
        <v>3</v>
      </c>
      <c r="L6688" s="1">
        <f t="shared" si="314"/>
        <v>-1.5</v>
      </c>
      <c r="M6688" s="1">
        <v>17</v>
      </c>
      <c r="N6688" s="1">
        <v>1.5</v>
      </c>
      <c r="O6688" s="1">
        <v>37</v>
      </c>
      <c r="P6688" s="1">
        <v>0</v>
      </c>
      <c r="Q6688" s="1">
        <v>1</v>
      </c>
    </row>
    <row r="6689" spans="1:17" x14ac:dyDescent="0.35">
      <c r="A6689" s="1">
        <v>1141738848</v>
      </c>
      <c r="B6689" s="1" t="s">
        <v>7496</v>
      </c>
      <c r="C6689" s="1">
        <v>101866496</v>
      </c>
      <c r="D6689" s="1" t="s">
        <v>798</v>
      </c>
      <c r="E6689" s="1" t="str">
        <f t="shared" si="312"/>
        <v>Free</v>
      </c>
      <c r="F6689" s="1">
        <v>0</v>
      </c>
      <c r="G6689" s="1" t="s">
        <v>799</v>
      </c>
      <c r="H6689" s="1" t="s">
        <v>800</v>
      </c>
      <c r="I6689" s="1" t="str">
        <f t="shared" si="313"/>
        <v>Low</v>
      </c>
      <c r="J6689" s="1">
        <v>3</v>
      </c>
      <c r="K6689" s="1">
        <v>4</v>
      </c>
      <c r="L6689" s="1">
        <f t="shared" si="314"/>
        <v>0</v>
      </c>
      <c r="M6689" s="1">
        <v>3</v>
      </c>
      <c r="N6689" s="1">
        <v>4</v>
      </c>
      <c r="O6689" s="1">
        <v>38</v>
      </c>
      <c r="P6689" s="1">
        <v>5</v>
      </c>
      <c r="Q6689" s="1">
        <v>1</v>
      </c>
    </row>
    <row r="6690" spans="1:17" x14ac:dyDescent="0.35">
      <c r="A6690" s="1">
        <v>1141762073</v>
      </c>
      <c r="B6690" s="1" t="s">
        <v>7497</v>
      </c>
      <c r="C6690" s="1">
        <v>134669312</v>
      </c>
      <c r="D6690" s="1" t="s">
        <v>798</v>
      </c>
      <c r="E6690" s="1" t="str">
        <f t="shared" si="312"/>
        <v>Free</v>
      </c>
      <c r="F6690" s="1">
        <v>0</v>
      </c>
      <c r="G6690" s="1" t="s">
        <v>799</v>
      </c>
      <c r="H6690" s="1" t="s">
        <v>800</v>
      </c>
      <c r="I6690" s="1" t="str">
        <f t="shared" si="313"/>
        <v>Low</v>
      </c>
      <c r="J6690" s="1">
        <v>45578</v>
      </c>
      <c r="K6690" s="1">
        <v>5</v>
      </c>
      <c r="L6690" s="1">
        <f t="shared" si="314"/>
        <v>0</v>
      </c>
      <c r="M6690" s="1">
        <v>19952</v>
      </c>
      <c r="N6690" s="1">
        <v>5</v>
      </c>
      <c r="O6690" s="1">
        <v>38</v>
      </c>
      <c r="P6690" s="1">
        <v>5</v>
      </c>
      <c r="Q6690" s="1">
        <v>1</v>
      </c>
    </row>
    <row r="6691" spans="1:17" x14ac:dyDescent="0.35">
      <c r="A6691" s="1">
        <v>1141792757</v>
      </c>
      <c r="B6691" s="1" t="s">
        <v>7498</v>
      </c>
      <c r="C6691" s="1">
        <v>41731072</v>
      </c>
      <c r="D6691" s="1" t="s">
        <v>798</v>
      </c>
      <c r="E6691" s="1" t="str">
        <f t="shared" si="312"/>
        <v>Free</v>
      </c>
      <c r="F6691" s="1">
        <v>0</v>
      </c>
      <c r="G6691" s="1" t="s">
        <v>820</v>
      </c>
      <c r="H6691" s="1" t="s">
        <v>870</v>
      </c>
      <c r="I6691" s="1" t="str">
        <f t="shared" si="313"/>
        <v>Low</v>
      </c>
      <c r="J6691" s="1">
        <v>0</v>
      </c>
      <c r="K6691" s="1">
        <v>0</v>
      </c>
      <c r="L6691" s="1">
        <f t="shared" si="314"/>
        <v>0</v>
      </c>
      <c r="M6691" s="1">
        <v>0</v>
      </c>
      <c r="N6691" s="1">
        <v>0</v>
      </c>
      <c r="O6691" s="1">
        <v>37</v>
      </c>
      <c r="P6691" s="1">
        <v>0</v>
      </c>
      <c r="Q6691" s="1">
        <v>2</v>
      </c>
    </row>
    <row r="6692" spans="1:17" x14ac:dyDescent="0.35">
      <c r="A6692" s="1">
        <v>1141834022</v>
      </c>
      <c r="B6692" s="1" t="s">
        <v>7499</v>
      </c>
      <c r="C6692" s="1">
        <v>53537792</v>
      </c>
      <c r="D6692" s="1" t="s">
        <v>798</v>
      </c>
      <c r="E6692" s="1" t="str">
        <f t="shared" si="312"/>
        <v>Free</v>
      </c>
      <c r="F6692" s="1">
        <v>0</v>
      </c>
      <c r="G6692" s="1" t="s">
        <v>799</v>
      </c>
      <c r="H6692" s="1" t="s">
        <v>800</v>
      </c>
      <c r="I6692" s="1" t="str">
        <f t="shared" si="313"/>
        <v>Low</v>
      </c>
      <c r="J6692" s="1">
        <v>0</v>
      </c>
      <c r="K6692" s="1">
        <v>0</v>
      </c>
      <c r="L6692" s="1">
        <f t="shared" si="314"/>
        <v>0</v>
      </c>
      <c r="M6692" s="1">
        <v>0</v>
      </c>
      <c r="N6692" s="1">
        <v>0</v>
      </c>
      <c r="O6692" s="1">
        <v>38</v>
      </c>
      <c r="P6692" s="1">
        <v>4</v>
      </c>
      <c r="Q6692" s="1">
        <v>1</v>
      </c>
    </row>
    <row r="6693" spans="1:17" x14ac:dyDescent="0.35">
      <c r="A6693" s="1">
        <v>1141842849</v>
      </c>
      <c r="B6693" s="1" t="s">
        <v>7500</v>
      </c>
      <c r="C6693" s="1">
        <v>263579648</v>
      </c>
      <c r="D6693" s="1" t="s">
        <v>798</v>
      </c>
      <c r="E6693" s="1" t="str">
        <f t="shared" si="312"/>
        <v>Free</v>
      </c>
      <c r="F6693" s="1">
        <v>0</v>
      </c>
      <c r="G6693" s="1" t="s">
        <v>799</v>
      </c>
      <c r="H6693" s="1" t="s">
        <v>800</v>
      </c>
      <c r="I6693" s="1" t="str">
        <f t="shared" si="313"/>
        <v>Low</v>
      </c>
      <c r="J6693" s="1">
        <v>185</v>
      </c>
      <c r="K6693" s="1">
        <v>4</v>
      </c>
      <c r="L6693" s="1">
        <f t="shared" si="314"/>
        <v>0</v>
      </c>
      <c r="M6693" s="1">
        <v>169</v>
      </c>
      <c r="N6693" s="1">
        <v>4</v>
      </c>
      <c r="O6693" s="1">
        <v>37</v>
      </c>
      <c r="P6693" s="1">
        <v>5</v>
      </c>
      <c r="Q6693" s="1">
        <v>1</v>
      </c>
    </row>
    <row r="6694" spans="1:17" x14ac:dyDescent="0.35">
      <c r="A6694" s="1">
        <v>1141876504</v>
      </c>
      <c r="B6694" s="1" t="s">
        <v>7501</v>
      </c>
      <c r="C6694" s="1">
        <v>245804032</v>
      </c>
      <c r="D6694" s="1" t="s">
        <v>798</v>
      </c>
      <c r="E6694" s="1" t="str">
        <f t="shared" si="312"/>
        <v>Free</v>
      </c>
      <c r="F6694" s="1">
        <v>0</v>
      </c>
      <c r="G6694" s="1" t="s">
        <v>799</v>
      </c>
      <c r="H6694" s="1" t="s">
        <v>800</v>
      </c>
      <c r="I6694" s="1" t="str">
        <f t="shared" si="313"/>
        <v>Low</v>
      </c>
      <c r="J6694" s="1">
        <v>3141</v>
      </c>
      <c r="K6694" s="1">
        <v>4.5</v>
      </c>
      <c r="L6694" s="1">
        <f t="shared" si="314"/>
        <v>0</v>
      </c>
      <c r="M6694" s="1">
        <v>280</v>
      </c>
      <c r="N6694" s="1">
        <v>4.5</v>
      </c>
      <c r="O6694" s="1">
        <v>37</v>
      </c>
      <c r="P6694" s="1">
        <v>5</v>
      </c>
      <c r="Q6694" s="1">
        <v>11</v>
      </c>
    </row>
    <row r="6695" spans="1:17" x14ac:dyDescent="0.35">
      <c r="A6695" s="1">
        <v>1141895945</v>
      </c>
      <c r="B6695" s="1" t="s">
        <v>7502</v>
      </c>
      <c r="C6695" s="1">
        <v>7441408</v>
      </c>
      <c r="D6695" s="1" t="s">
        <v>798</v>
      </c>
      <c r="E6695" s="1" t="str">
        <f t="shared" si="312"/>
        <v>Paid</v>
      </c>
      <c r="F6695" s="1">
        <v>0.99</v>
      </c>
      <c r="G6695" s="1" t="s">
        <v>805</v>
      </c>
      <c r="H6695" s="1" t="s">
        <v>833</v>
      </c>
      <c r="I6695" s="1" t="str">
        <f t="shared" si="313"/>
        <v>Low</v>
      </c>
      <c r="J6695" s="1">
        <v>19</v>
      </c>
      <c r="K6695" s="1">
        <v>4</v>
      </c>
      <c r="L6695" s="1">
        <f t="shared" si="314"/>
        <v>0</v>
      </c>
      <c r="M6695" s="1">
        <v>19</v>
      </c>
      <c r="N6695" s="1">
        <v>4</v>
      </c>
      <c r="O6695" s="1">
        <v>37</v>
      </c>
      <c r="P6695" s="1">
        <v>4</v>
      </c>
      <c r="Q6695" s="1">
        <v>1</v>
      </c>
    </row>
    <row r="6696" spans="1:17" x14ac:dyDescent="0.35">
      <c r="A6696" s="1">
        <v>1141983956</v>
      </c>
      <c r="B6696" s="1" t="s">
        <v>7503</v>
      </c>
      <c r="C6696" s="1">
        <v>238605312</v>
      </c>
      <c r="D6696" s="1" t="s">
        <v>798</v>
      </c>
      <c r="E6696" s="1" t="str">
        <f t="shared" si="312"/>
        <v>Paid</v>
      </c>
      <c r="F6696" s="1">
        <v>6.99</v>
      </c>
      <c r="G6696" s="1" t="s">
        <v>799</v>
      </c>
      <c r="H6696" s="1" t="s">
        <v>847</v>
      </c>
      <c r="I6696" s="1" t="str">
        <f t="shared" si="313"/>
        <v>Low</v>
      </c>
      <c r="J6696" s="1">
        <v>53</v>
      </c>
      <c r="K6696" s="1">
        <v>3</v>
      </c>
      <c r="L6696" s="1">
        <f t="shared" si="314"/>
        <v>-0.5</v>
      </c>
      <c r="M6696" s="1">
        <v>48</v>
      </c>
      <c r="N6696" s="1">
        <v>2.5</v>
      </c>
      <c r="O6696" s="1">
        <v>40</v>
      </c>
      <c r="P6696" s="1">
        <v>5</v>
      </c>
      <c r="Q6696" s="1">
        <v>1</v>
      </c>
    </row>
    <row r="6697" spans="1:17" x14ac:dyDescent="0.35">
      <c r="A6697" s="1">
        <v>1141996024</v>
      </c>
      <c r="B6697" s="1" t="s">
        <v>7504</v>
      </c>
      <c r="C6697" s="1">
        <v>3132416</v>
      </c>
      <c r="D6697" s="1" t="s">
        <v>798</v>
      </c>
      <c r="E6697" s="1" t="str">
        <f t="shared" si="312"/>
        <v>Paid</v>
      </c>
      <c r="F6697" s="1">
        <v>0.99</v>
      </c>
      <c r="G6697" s="1" t="s">
        <v>805</v>
      </c>
      <c r="H6697" s="1" t="s">
        <v>800</v>
      </c>
      <c r="I6697" s="1" t="str">
        <f t="shared" si="313"/>
        <v>Low</v>
      </c>
      <c r="J6697" s="1">
        <v>2</v>
      </c>
      <c r="K6697" s="1">
        <v>5</v>
      </c>
      <c r="L6697" s="1">
        <f t="shared" si="314"/>
        <v>0</v>
      </c>
      <c r="M6697" s="1">
        <v>2</v>
      </c>
      <c r="N6697" s="1">
        <v>5</v>
      </c>
      <c r="O6697" s="1">
        <v>37</v>
      </c>
      <c r="P6697" s="1">
        <v>0</v>
      </c>
      <c r="Q6697" s="1">
        <v>1</v>
      </c>
    </row>
    <row r="6698" spans="1:17" x14ac:dyDescent="0.35">
      <c r="A6698" s="1">
        <v>1142016085</v>
      </c>
      <c r="B6698" s="1" t="s">
        <v>7505</v>
      </c>
      <c r="C6698" s="1">
        <v>100598784</v>
      </c>
      <c r="D6698" s="1" t="s">
        <v>798</v>
      </c>
      <c r="E6698" s="1" t="str">
        <f t="shared" si="312"/>
        <v>Paid</v>
      </c>
      <c r="F6698" s="1">
        <v>2.99</v>
      </c>
      <c r="G6698" s="1" t="s">
        <v>805</v>
      </c>
      <c r="H6698" s="1" t="s">
        <v>800</v>
      </c>
      <c r="I6698" s="1" t="str">
        <f t="shared" si="313"/>
        <v>Low</v>
      </c>
      <c r="J6698" s="1">
        <v>156</v>
      </c>
      <c r="K6698" s="1">
        <v>4.5</v>
      </c>
      <c r="L6698" s="1">
        <f t="shared" si="314"/>
        <v>0</v>
      </c>
      <c r="M6698" s="1">
        <v>116</v>
      </c>
      <c r="N6698" s="1">
        <v>4.5</v>
      </c>
      <c r="O6698" s="1">
        <v>40</v>
      </c>
      <c r="P6698" s="1">
        <v>5</v>
      </c>
      <c r="Q6698" s="1">
        <v>14</v>
      </c>
    </row>
    <row r="6699" spans="1:17" x14ac:dyDescent="0.35">
      <c r="A6699" s="1">
        <v>1142049503</v>
      </c>
      <c r="B6699" s="1" t="s">
        <v>7506</v>
      </c>
      <c r="C6699" s="1">
        <v>47082496</v>
      </c>
      <c r="D6699" s="1" t="s">
        <v>798</v>
      </c>
      <c r="E6699" s="1" t="str">
        <f t="shared" si="312"/>
        <v>Paid</v>
      </c>
      <c r="F6699" s="1">
        <v>1.99</v>
      </c>
      <c r="G6699" s="1" t="s">
        <v>799</v>
      </c>
      <c r="H6699" s="1" t="s">
        <v>847</v>
      </c>
      <c r="I6699" s="1" t="str">
        <f t="shared" si="313"/>
        <v>Low</v>
      </c>
      <c r="J6699" s="1">
        <v>28</v>
      </c>
      <c r="K6699" s="1">
        <v>3</v>
      </c>
      <c r="L6699" s="1">
        <f t="shared" si="314"/>
        <v>-2</v>
      </c>
      <c r="M6699" s="1">
        <v>1</v>
      </c>
      <c r="N6699" s="1">
        <v>1</v>
      </c>
      <c r="O6699" s="1">
        <v>37</v>
      </c>
      <c r="P6699" s="1">
        <v>0</v>
      </c>
      <c r="Q6699" s="1">
        <v>1</v>
      </c>
    </row>
    <row r="6700" spans="1:17" x14ac:dyDescent="0.35">
      <c r="A6700" s="1">
        <v>1142198889</v>
      </c>
      <c r="B6700" s="1" t="s">
        <v>7507</v>
      </c>
      <c r="C6700" s="1">
        <v>171978752</v>
      </c>
      <c r="D6700" s="1" t="s">
        <v>798</v>
      </c>
      <c r="E6700" s="1" t="str">
        <f t="shared" si="312"/>
        <v>Paid</v>
      </c>
      <c r="F6700" s="1">
        <v>1.99</v>
      </c>
      <c r="G6700" s="1" t="s">
        <v>805</v>
      </c>
      <c r="H6700" s="1" t="s">
        <v>800</v>
      </c>
      <c r="I6700" s="1" t="str">
        <f t="shared" si="313"/>
        <v>Low</v>
      </c>
      <c r="J6700" s="1">
        <v>22</v>
      </c>
      <c r="K6700" s="1">
        <v>4.5</v>
      </c>
      <c r="L6700" s="1">
        <f t="shared" si="314"/>
        <v>0</v>
      </c>
      <c r="M6700" s="1">
        <v>2</v>
      </c>
      <c r="N6700" s="1">
        <v>4.5</v>
      </c>
      <c r="O6700" s="1">
        <v>37</v>
      </c>
      <c r="P6700" s="1">
        <v>5</v>
      </c>
      <c r="Q6700" s="1">
        <v>1</v>
      </c>
    </row>
    <row r="6701" spans="1:17" x14ac:dyDescent="0.35">
      <c r="A6701" s="1">
        <v>1142223652</v>
      </c>
      <c r="B6701" s="1" t="s">
        <v>7508</v>
      </c>
      <c r="C6701" s="1">
        <v>74856448</v>
      </c>
      <c r="D6701" s="1" t="s">
        <v>798</v>
      </c>
      <c r="E6701" s="1" t="str">
        <f t="shared" si="312"/>
        <v>Free</v>
      </c>
      <c r="F6701" s="1">
        <v>0</v>
      </c>
      <c r="G6701" s="1" t="s">
        <v>799</v>
      </c>
      <c r="H6701" s="1" t="s">
        <v>800</v>
      </c>
      <c r="I6701" s="1" t="str">
        <f t="shared" si="313"/>
        <v>Low</v>
      </c>
      <c r="J6701" s="1">
        <v>2</v>
      </c>
      <c r="K6701" s="1">
        <v>5</v>
      </c>
      <c r="L6701" s="1">
        <f t="shared" si="314"/>
        <v>0</v>
      </c>
      <c r="M6701" s="1">
        <v>2</v>
      </c>
      <c r="N6701" s="1">
        <v>5</v>
      </c>
      <c r="O6701" s="1">
        <v>40</v>
      </c>
      <c r="P6701" s="1">
        <v>5</v>
      </c>
      <c r="Q6701" s="1">
        <v>1</v>
      </c>
    </row>
    <row r="6702" spans="1:17" x14ac:dyDescent="0.35">
      <c r="A6702" s="1">
        <v>1142228312</v>
      </c>
      <c r="B6702" s="1" t="s">
        <v>7509</v>
      </c>
      <c r="C6702" s="1">
        <v>285643776</v>
      </c>
      <c r="D6702" s="1" t="s">
        <v>798</v>
      </c>
      <c r="E6702" s="1" t="str">
        <f t="shared" si="312"/>
        <v>Free</v>
      </c>
      <c r="F6702" s="1">
        <v>0</v>
      </c>
      <c r="G6702" s="1" t="s">
        <v>805</v>
      </c>
      <c r="H6702" s="1" t="s">
        <v>800</v>
      </c>
      <c r="I6702" s="1" t="str">
        <f t="shared" si="313"/>
        <v>Low</v>
      </c>
      <c r="J6702" s="1">
        <v>187</v>
      </c>
      <c r="K6702" s="1">
        <v>4.5</v>
      </c>
      <c r="L6702" s="1">
        <f t="shared" si="314"/>
        <v>-0.5</v>
      </c>
      <c r="M6702" s="1">
        <v>26</v>
      </c>
      <c r="N6702" s="1">
        <v>4</v>
      </c>
      <c r="O6702" s="1">
        <v>38</v>
      </c>
      <c r="P6702" s="1">
        <v>5</v>
      </c>
      <c r="Q6702" s="1">
        <v>11</v>
      </c>
    </row>
    <row r="6703" spans="1:17" x14ac:dyDescent="0.35">
      <c r="A6703" s="1">
        <v>1142261822</v>
      </c>
      <c r="B6703" s="1" t="s">
        <v>7510</v>
      </c>
      <c r="C6703" s="1">
        <v>112182272</v>
      </c>
      <c r="D6703" s="1" t="s">
        <v>798</v>
      </c>
      <c r="E6703" s="1" t="str">
        <f t="shared" si="312"/>
        <v>Paid</v>
      </c>
      <c r="F6703" s="1">
        <v>2.99</v>
      </c>
      <c r="G6703" s="1" t="s">
        <v>799</v>
      </c>
      <c r="H6703" s="1" t="s">
        <v>870</v>
      </c>
      <c r="I6703" s="1" t="str">
        <f t="shared" si="313"/>
        <v>Low</v>
      </c>
      <c r="J6703" s="1">
        <v>6</v>
      </c>
      <c r="K6703" s="1">
        <v>5</v>
      </c>
      <c r="L6703" s="1">
        <f t="shared" si="314"/>
        <v>0</v>
      </c>
      <c r="M6703" s="1">
        <v>1</v>
      </c>
      <c r="N6703" s="1">
        <v>5</v>
      </c>
      <c r="O6703" s="1">
        <v>37</v>
      </c>
      <c r="P6703" s="1">
        <v>5</v>
      </c>
      <c r="Q6703" s="1">
        <v>1</v>
      </c>
    </row>
    <row r="6704" spans="1:17" x14ac:dyDescent="0.35">
      <c r="A6704" s="1">
        <v>1142281657</v>
      </c>
      <c r="B6704" s="1" t="s">
        <v>7511</v>
      </c>
      <c r="C6704" s="1">
        <v>44673024</v>
      </c>
      <c r="D6704" s="1" t="s">
        <v>798</v>
      </c>
      <c r="E6704" s="1" t="str">
        <f t="shared" si="312"/>
        <v>Paid</v>
      </c>
      <c r="F6704" s="1">
        <v>1.99</v>
      </c>
      <c r="G6704" s="1" t="s">
        <v>799</v>
      </c>
      <c r="H6704" s="1" t="s">
        <v>802</v>
      </c>
      <c r="I6704" s="1" t="str">
        <f t="shared" si="313"/>
        <v>Low</v>
      </c>
      <c r="J6704" s="1">
        <v>91</v>
      </c>
      <c r="K6704" s="1">
        <v>2.5</v>
      </c>
      <c r="L6704" s="1">
        <f t="shared" si="314"/>
        <v>0</v>
      </c>
      <c r="M6704" s="1">
        <v>91</v>
      </c>
      <c r="N6704" s="1">
        <v>2.5</v>
      </c>
      <c r="O6704" s="1">
        <v>37</v>
      </c>
      <c r="P6704" s="1">
        <v>3</v>
      </c>
      <c r="Q6704" s="1">
        <v>7</v>
      </c>
    </row>
    <row r="6705" spans="1:17" x14ac:dyDescent="0.35">
      <c r="A6705" s="1">
        <v>1142334232</v>
      </c>
      <c r="B6705" s="1" t="s">
        <v>7512</v>
      </c>
      <c r="C6705" s="1">
        <v>81046528</v>
      </c>
      <c r="D6705" s="1" t="s">
        <v>798</v>
      </c>
      <c r="E6705" s="1" t="str">
        <f t="shared" si="312"/>
        <v>Free</v>
      </c>
      <c r="F6705" s="1">
        <v>0</v>
      </c>
      <c r="G6705" s="1" t="s">
        <v>820</v>
      </c>
      <c r="H6705" s="1" t="s">
        <v>833</v>
      </c>
      <c r="I6705" s="1" t="str">
        <f t="shared" si="313"/>
        <v>Low</v>
      </c>
      <c r="J6705" s="1">
        <v>416</v>
      </c>
      <c r="K6705" s="1">
        <v>4.5</v>
      </c>
      <c r="L6705" s="1">
        <f t="shared" si="314"/>
        <v>-2.5</v>
      </c>
      <c r="M6705" s="1">
        <v>3</v>
      </c>
      <c r="N6705" s="1">
        <v>2</v>
      </c>
      <c r="O6705" s="1">
        <v>37</v>
      </c>
      <c r="P6705" s="1">
        <v>0</v>
      </c>
      <c r="Q6705" s="1">
        <v>1</v>
      </c>
    </row>
    <row r="6706" spans="1:17" x14ac:dyDescent="0.35">
      <c r="A6706" s="1">
        <v>1142345991</v>
      </c>
      <c r="B6706" s="1" t="s">
        <v>7513</v>
      </c>
      <c r="C6706" s="1">
        <v>83433472</v>
      </c>
      <c r="D6706" s="1" t="s">
        <v>798</v>
      </c>
      <c r="E6706" s="1" t="str">
        <f t="shared" si="312"/>
        <v>Free</v>
      </c>
      <c r="F6706" s="1">
        <v>0</v>
      </c>
      <c r="G6706" s="1" t="s">
        <v>799</v>
      </c>
      <c r="H6706" s="1" t="s">
        <v>800</v>
      </c>
      <c r="I6706" s="1" t="str">
        <f t="shared" si="313"/>
        <v>Low</v>
      </c>
      <c r="J6706" s="1">
        <v>39</v>
      </c>
      <c r="K6706" s="1">
        <v>3</v>
      </c>
      <c r="L6706" s="1">
        <f t="shared" si="314"/>
        <v>0</v>
      </c>
      <c r="M6706" s="1">
        <v>24</v>
      </c>
      <c r="N6706" s="1">
        <v>3</v>
      </c>
      <c r="O6706" s="1">
        <v>40</v>
      </c>
      <c r="P6706" s="1">
        <v>5</v>
      </c>
      <c r="Q6706" s="1">
        <v>1</v>
      </c>
    </row>
    <row r="6707" spans="1:17" x14ac:dyDescent="0.35">
      <c r="A6707" s="1">
        <v>1142348885</v>
      </c>
      <c r="B6707" s="1" t="s">
        <v>7514</v>
      </c>
      <c r="C6707" s="1">
        <v>964245504</v>
      </c>
      <c r="D6707" s="1" t="s">
        <v>798</v>
      </c>
      <c r="E6707" s="1" t="str">
        <f t="shared" si="312"/>
        <v>Paid</v>
      </c>
      <c r="F6707" s="1">
        <v>6.99</v>
      </c>
      <c r="G6707" s="1" t="s">
        <v>840</v>
      </c>
      <c r="H6707" s="1" t="s">
        <v>800</v>
      </c>
      <c r="I6707" s="1" t="str">
        <f t="shared" si="313"/>
        <v>Low</v>
      </c>
      <c r="J6707" s="1">
        <v>62</v>
      </c>
      <c r="K6707" s="1">
        <v>4.5</v>
      </c>
      <c r="L6707" s="1">
        <f t="shared" si="314"/>
        <v>0</v>
      </c>
      <c r="M6707" s="1">
        <v>62</v>
      </c>
      <c r="N6707" s="1">
        <v>4.5</v>
      </c>
      <c r="O6707" s="1">
        <v>37</v>
      </c>
      <c r="P6707" s="1">
        <v>5</v>
      </c>
      <c r="Q6707" s="1">
        <v>5</v>
      </c>
    </row>
    <row r="6708" spans="1:17" x14ac:dyDescent="0.35">
      <c r="A6708" s="1">
        <v>1142366464</v>
      </c>
      <c r="B6708" s="1" t="s">
        <v>7515</v>
      </c>
      <c r="C6708" s="1">
        <v>19609600</v>
      </c>
      <c r="D6708" s="1" t="s">
        <v>798</v>
      </c>
      <c r="E6708" s="1" t="str">
        <f t="shared" si="312"/>
        <v>Paid</v>
      </c>
      <c r="F6708" s="1">
        <v>1.99</v>
      </c>
      <c r="G6708" s="1" t="s">
        <v>799</v>
      </c>
      <c r="H6708" s="1" t="s">
        <v>800</v>
      </c>
      <c r="I6708" s="1" t="str">
        <f t="shared" si="313"/>
        <v>Low</v>
      </c>
      <c r="J6708" s="1">
        <v>9</v>
      </c>
      <c r="K6708" s="1">
        <v>2</v>
      </c>
      <c r="L6708" s="1">
        <f t="shared" si="314"/>
        <v>0</v>
      </c>
      <c r="M6708" s="1">
        <v>9</v>
      </c>
      <c r="N6708" s="1">
        <v>2</v>
      </c>
      <c r="O6708" s="1">
        <v>38</v>
      </c>
      <c r="P6708" s="1">
        <v>3</v>
      </c>
      <c r="Q6708" s="1">
        <v>1</v>
      </c>
    </row>
    <row r="6709" spans="1:17" x14ac:dyDescent="0.35">
      <c r="A6709" s="1">
        <v>1142385805</v>
      </c>
      <c r="B6709" s="1" t="s">
        <v>7516</v>
      </c>
      <c r="C6709" s="1">
        <v>102096896</v>
      </c>
      <c r="D6709" s="1" t="s">
        <v>798</v>
      </c>
      <c r="E6709" s="1" t="str">
        <f t="shared" si="312"/>
        <v>Free</v>
      </c>
      <c r="F6709" s="1">
        <v>0</v>
      </c>
      <c r="G6709" s="1" t="s">
        <v>799</v>
      </c>
      <c r="H6709" s="1" t="s">
        <v>800</v>
      </c>
      <c r="I6709" s="1" t="str">
        <f t="shared" si="313"/>
        <v>Low</v>
      </c>
      <c r="J6709" s="1">
        <v>47</v>
      </c>
      <c r="K6709" s="1">
        <v>3.5</v>
      </c>
      <c r="L6709" s="1">
        <f t="shared" si="314"/>
        <v>0.5</v>
      </c>
      <c r="M6709" s="1">
        <v>27</v>
      </c>
      <c r="N6709" s="1">
        <v>4</v>
      </c>
      <c r="O6709" s="1">
        <v>37</v>
      </c>
      <c r="P6709" s="1">
        <v>5</v>
      </c>
      <c r="Q6709" s="1">
        <v>1</v>
      </c>
    </row>
    <row r="6710" spans="1:17" x14ac:dyDescent="0.35">
      <c r="A6710" s="1">
        <v>1142401623</v>
      </c>
      <c r="B6710" s="1" t="s">
        <v>7517</v>
      </c>
      <c r="C6710" s="1">
        <v>124694528</v>
      </c>
      <c r="D6710" s="1" t="s">
        <v>798</v>
      </c>
      <c r="E6710" s="1" t="str">
        <f t="shared" si="312"/>
        <v>Free</v>
      </c>
      <c r="F6710" s="1">
        <v>0</v>
      </c>
      <c r="G6710" s="1" t="s">
        <v>805</v>
      </c>
      <c r="H6710" s="1" t="s">
        <v>847</v>
      </c>
      <c r="I6710" s="1" t="str">
        <f t="shared" si="313"/>
        <v>Low</v>
      </c>
      <c r="J6710" s="1">
        <v>195</v>
      </c>
      <c r="K6710" s="1">
        <v>3.5</v>
      </c>
      <c r="L6710" s="1">
        <f t="shared" si="314"/>
        <v>-3.5</v>
      </c>
      <c r="M6710" s="1">
        <v>0</v>
      </c>
      <c r="N6710" s="1">
        <v>0</v>
      </c>
      <c r="O6710" s="1">
        <v>37</v>
      </c>
      <c r="P6710" s="1">
        <v>4</v>
      </c>
      <c r="Q6710" s="1">
        <v>17</v>
      </c>
    </row>
    <row r="6711" spans="1:17" x14ac:dyDescent="0.35">
      <c r="A6711" s="1">
        <v>1142443107</v>
      </c>
      <c r="B6711" s="1" t="s">
        <v>7518</v>
      </c>
      <c r="C6711" s="1">
        <v>3148132352</v>
      </c>
      <c r="D6711" s="1" t="s">
        <v>798</v>
      </c>
      <c r="E6711" s="1" t="str">
        <f t="shared" si="312"/>
        <v>Paid</v>
      </c>
      <c r="F6711" s="1">
        <v>11.99</v>
      </c>
      <c r="G6711" s="1" t="s">
        <v>805</v>
      </c>
      <c r="H6711" s="1" t="s">
        <v>800</v>
      </c>
      <c r="I6711" s="1" t="str">
        <f t="shared" si="313"/>
        <v>Low</v>
      </c>
      <c r="J6711" s="1">
        <v>0</v>
      </c>
      <c r="K6711" s="1">
        <v>0</v>
      </c>
      <c r="L6711" s="1">
        <f t="shared" si="314"/>
        <v>0</v>
      </c>
      <c r="M6711" s="1">
        <v>0</v>
      </c>
      <c r="N6711" s="1">
        <v>0</v>
      </c>
      <c r="O6711" s="1">
        <v>40</v>
      </c>
      <c r="P6711" s="1">
        <v>0</v>
      </c>
      <c r="Q6711" s="1">
        <v>1</v>
      </c>
    </row>
    <row r="6712" spans="1:17" x14ac:dyDescent="0.35">
      <c r="A6712" s="1">
        <v>1142543955</v>
      </c>
      <c r="B6712" s="1" t="s">
        <v>7519</v>
      </c>
      <c r="C6712" s="1">
        <v>97512448</v>
      </c>
      <c r="D6712" s="1" t="s">
        <v>798</v>
      </c>
      <c r="E6712" s="1" t="str">
        <f t="shared" si="312"/>
        <v>Free</v>
      </c>
      <c r="F6712" s="1">
        <v>0</v>
      </c>
      <c r="G6712" s="1" t="s">
        <v>799</v>
      </c>
      <c r="H6712" s="1" t="s">
        <v>800</v>
      </c>
      <c r="I6712" s="1" t="str">
        <f t="shared" si="313"/>
        <v>Low</v>
      </c>
      <c r="J6712" s="1">
        <v>76</v>
      </c>
      <c r="K6712" s="1">
        <v>4</v>
      </c>
      <c r="L6712" s="1">
        <f t="shared" si="314"/>
        <v>0</v>
      </c>
      <c r="M6712" s="1">
        <v>35</v>
      </c>
      <c r="N6712" s="1">
        <v>4</v>
      </c>
      <c r="O6712" s="1">
        <v>38</v>
      </c>
      <c r="P6712" s="1">
        <v>5</v>
      </c>
      <c r="Q6712" s="1">
        <v>11</v>
      </c>
    </row>
    <row r="6713" spans="1:17" x14ac:dyDescent="0.35">
      <c r="A6713" s="1">
        <v>1142546565</v>
      </c>
      <c r="B6713" s="1" t="s">
        <v>7520</v>
      </c>
      <c r="C6713" s="1">
        <v>26571776</v>
      </c>
      <c r="D6713" s="1" t="s">
        <v>798</v>
      </c>
      <c r="E6713" s="1" t="str">
        <f t="shared" si="312"/>
        <v>Paid</v>
      </c>
      <c r="F6713" s="1">
        <v>2.99</v>
      </c>
      <c r="G6713" s="1" t="s">
        <v>799</v>
      </c>
      <c r="H6713" s="1" t="s">
        <v>800</v>
      </c>
      <c r="I6713" s="1" t="str">
        <f t="shared" si="313"/>
        <v>Low</v>
      </c>
      <c r="J6713" s="1">
        <v>3</v>
      </c>
      <c r="K6713" s="1">
        <v>4.5</v>
      </c>
      <c r="L6713" s="1">
        <f t="shared" si="314"/>
        <v>0</v>
      </c>
      <c r="M6713" s="1">
        <v>3</v>
      </c>
      <c r="N6713" s="1">
        <v>4.5</v>
      </c>
      <c r="O6713" s="1">
        <v>38</v>
      </c>
      <c r="P6713" s="1">
        <v>5</v>
      </c>
      <c r="Q6713" s="1">
        <v>7</v>
      </c>
    </row>
    <row r="6714" spans="1:17" x14ac:dyDescent="0.35">
      <c r="A6714" s="1">
        <v>1142578005</v>
      </c>
      <c r="B6714" s="1" t="s">
        <v>7521</v>
      </c>
      <c r="C6714" s="1">
        <v>107465728</v>
      </c>
      <c r="D6714" s="1" t="s">
        <v>798</v>
      </c>
      <c r="E6714" s="1" t="str">
        <f t="shared" si="312"/>
        <v>Free</v>
      </c>
      <c r="F6714" s="1">
        <v>0</v>
      </c>
      <c r="G6714" s="1" t="s">
        <v>799</v>
      </c>
      <c r="H6714" s="1" t="s">
        <v>800</v>
      </c>
      <c r="I6714" s="1" t="str">
        <f t="shared" si="313"/>
        <v>Low</v>
      </c>
      <c r="J6714" s="1">
        <v>74</v>
      </c>
      <c r="K6714" s="1">
        <v>2</v>
      </c>
      <c r="L6714" s="1">
        <f t="shared" si="314"/>
        <v>-0.5</v>
      </c>
      <c r="M6714" s="1">
        <v>18</v>
      </c>
      <c r="N6714" s="1">
        <v>1.5</v>
      </c>
      <c r="O6714" s="1">
        <v>40</v>
      </c>
      <c r="P6714" s="1">
        <v>5</v>
      </c>
      <c r="Q6714" s="1">
        <v>1</v>
      </c>
    </row>
    <row r="6715" spans="1:17" x14ac:dyDescent="0.35">
      <c r="A6715" s="1">
        <v>1142578941</v>
      </c>
      <c r="B6715" s="1" t="s">
        <v>7522</v>
      </c>
      <c r="C6715" s="1">
        <v>75849728</v>
      </c>
      <c r="D6715" s="1" t="s">
        <v>798</v>
      </c>
      <c r="E6715" s="1" t="str">
        <f t="shared" si="312"/>
        <v>Free</v>
      </c>
      <c r="F6715" s="1">
        <v>0</v>
      </c>
      <c r="G6715" s="1" t="s">
        <v>799</v>
      </c>
      <c r="H6715" s="1" t="s">
        <v>800</v>
      </c>
      <c r="I6715" s="1" t="str">
        <f t="shared" si="313"/>
        <v>Low</v>
      </c>
      <c r="J6715" s="1">
        <v>982</v>
      </c>
      <c r="K6715" s="1">
        <v>4.5</v>
      </c>
      <c r="L6715" s="1">
        <f t="shared" si="314"/>
        <v>0</v>
      </c>
      <c r="M6715" s="1">
        <v>10</v>
      </c>
      <c r="N6715" s="1">
        <v>4.5</v>
      </c>
      <c r="O6715" s="1">
        <v>38</v>
      </c>
      <c r="P6715" s="1">
        <v>5</v>
      </c>
      <c r="Q6715" s="1">
        <v>9</v>
      </c>
    </row>
    <row r="6716" spans="1:17" x14ac:dyDescent="0.35">
      <c r="A6716" s="1">
        <v>1142657936</v>
      </c>
      <c r="B6716" s="1" t="s">
        <v>7523</v>
      </c>
      <c r="C6716" s="1">
        <v>1210368</v>
      </c>
      <c r="D6716" s="1" t="s">
        <v>798</v>
      </c>
      <c r="E6716" s="1" t="str">
        <f t="shared" si="312"/>
        <v>Paid</v>
      </c>
      <c r="F6716" s="1">
        <v>1.99</v>
      </c>
      <c r="G6716" s="1" t="s">
        <v>799</v>
      </c>
      <c r="H6716" s="1" t="s">
        <v>800</v>
      </c>
      <c r="I6716" s="1" t="str">
        <f t="shared" si="313"/>
        <v>Low</v>
      </c>
      <c r="J6716" s="1">
        <v>2</v>
      </c>
      <c r="K6716" s="1">
        <v>1</v>
      </c>
      <c r="L6716" s="1">
        <f t="shared" si="314"/>
        <v>0</v>
      </c>
      <c r="M6716" s="1">
        <v>2</v>
      </c>
      <c r="N6716" s="1">
        <v>1</v>
      </c>
      <c r="O6716" s="1">
        <v>37</v>
      </c>
      <c r="P6716" s="1">
        <v>5</v>
      </c>
      <c r="Q6716" s="1">
        <v>1</v>
      </c>
    </row>
    <row r="6717" spans="1:17" x14ac:dyDescent="0.35">
      <c r="A6717" s="1">
        <v>1142717730</v>
      </c>
      <c r="B6717" s="1" t="s">
        <v>7524</v>
      </c>
      <c r="C6717" s="1">
        <v>969881600</v>
      </c>
      <c r="D6717" s="1" t="s">
        <v>798</v>
      </c>
      <c r="E6717" s="1" t="str">
        <f t="shared" si="312"/>
        <v>Paid</v>
      </c>
      <c r="F6717" s="1">
        <v>6.99</v>
      </c>
      <c r="G6717" s="1" t="s">
        <v>840</v>
      </c>
      <c r="H6717" s="1" t="s">
        <v>800</v>
      </c>
      <c r="I6717" s="1" t="str">
        <f t="shared" si="313"/>
        <v>Low</v>
      </c>
      <c r="J6717" s="1">
        <v>61</v>
      </c>
      <c r="K6717" s="1">
        <v>4</v>
      </c>
      <c r="L6717" s="1">
        <f t="shared" si="314"/>
        <v>0</v>
      </c>
      <c r="M6717" s="1">
        <v>61</v>
      </c>
      <c r="N6717" s="1">
        <v>4</v>
      </c>
      <c r="O6717" s="1">
        <v>37</v>
      </c>
      <c r="P6717" s="1">
        <v>5</v>
      </c>
      <c r="Q6717" s="1">
        <v>4</v>
      </c>
    </row>
    <row r="6718" spans="1:17" x14ac:dyDescent="0.35">
      <c r="A6718" s="1">
        <v>1142754013</v>
      </c>
      <c r="B6718" s="1" t="s">
        <v>7525</v>
      </c>
      <c r="C6718" s="1">
        <v>120930304</v>
      </c>
      <c r="D6718" s="1" t="s">
        <v>798</v>
      </c>
      <c r="E6718" s="1" t="str">
        <f t="shared" si="312"/>
        <v>Free</v>
      </c>
      <c r="F6718" s="1">
        <v>0</v>
      </c>
      <c r="G6718" s="1" t="s">
        <v>840</v>
      </c>
      <c r="H6718" s="1" t="s">
        <v>800</v>
      </c>
      <c r="I6718" s="1" t="str">
        <f t="shared" si="313"/>
        <v>Low</v>
      </c>
      <c r="J6718" s="1">
        <v>0</v>
      </c>
      <c r="K6718" s="1">
        <v>0</v>
      </c>
      <c r="L6718" s="1">
        <f t="shared" si="314"/>
        <v>0</v>
      </c>
      <c r="M6718" s="1">
        <v>0</v>
      </c>
      <c r="N6718" s="1">
        <v>0</v>
      </c>
      <c r="O6718" s="1">
        <v>37</v>
      </c>
      <c r="P6718" s="1">
        <v>0</v>
      </c>
      <c r="Q6718" s="1">
        <v>2</v>
      </c>
    </row>
    <row r="6719" spans="1:17" x14ac:dyDescent="0.35">
      <c r="A6719" s="1">
        <v>1142803226</v>
      </c>
      <c r="B6719" s="1" t="s">
        <v>7526</v>
      </c>
      <c r="C6719" s="1">
        <v>25473024</v>
      </c>
      <c r="D6719" s="1" t="s">
        <v>798</v>
      </c>
      <c r="E6719" s="1" t="str">
        <f t="shared" si="312"/>
        <v>Paid</v>
      </c>
      <c r="F6719" s="1">
        <v>1.99</v>
      </c>
      <c r="G6719" s="1" t="s">
        <v>799</v>
      </c>
      <c r="H6719" s="1" t="s">
        <v>856</v>
      </c>
      <c r="I6719" s="1" t="str">
        <f t="shared" si="313"/>
        <v>Low</v>
      </c>
      <c r="J6719" s="1">
        <v>64</v>
      </c>
      <c r="K6719" s="1">
        <v>4.5</v>
      </c>
      <c r="L6719" s="1">
        <f t="shared" si="314"/>
        <v>-0.5</v>
      </c>
      <c r="M6719" s="1">
        <v>30</v>
      </c>
      <c r="N6719" s="1">
        <v>4</v>
      </c>
      <c r="O6719" s="1">
        <v>25</v>
      </c>
      <c r="P6719" s="1">
        <v>5</v>
      </c>
      <c r="Q6719" s="1">
        <v>10</v>
      </c>
    </row>
    <row r="6720" spans="1:17" x14ac:dyDescent="0.35">
      <c r="A6720" s="1">
        <v>1143052259</v>
      </c>
      <c r="B6720" s="1" t="s">
        <v>7527</v>
      </c>
      <c r="C6720" s="1">
        <v>178887680</v>
      </c>
      <c r="D6720" s="1" t="s">
        <v>798</v>
      </c>
      <c r="E6720" s="1" t="str">
        <f t="shared" si="312"/>
        <v>Free</v>
      </c>
      <c r="F6720" s="1">
        <v>0</v>
      </c>
      <c r="G6720" s="1" t="s">
        <v>805</v>
      </c>
      <c r="H6720" s="1" t="s">
        <v>800</v>
      </c>
      <c r="I6720" s="1" t="str">
        <f t="shared" si="313"/>
        <v>Low</v>
      </c>
      <c r="J6720" s="1">
        <v>4490</v>
      </c>
      <c r="K6720" s="1">
        <v>4.5</v>
      </c>
      <c r="L6720" s="1">
        <f t="shared" si="314"/>
        <v>0</v>
      </c>
      <c r="M6720" s="1">
        <v>15</v>
      </c>
      <c r="N6720" s="1">
        <v>4.5</v>
      </c>
      <c r="O6720" s="1">
        <v>38</v>
      </c>
      <c r="P6720" s="1">
        <v>5</v>
      </c>
      <c r="Q6720" s="1">
        <v>7</v>
      </c>
    </row>
    <row r="6721" spans="1:17" x14ac:dyDescent="0.35">
      <c r="A6721" s="1">
        <v>1143258387</v>
      </c>
      <c r="B6721" s="1" t="s">
        <v>7528</v>
      </c>
      <c r="C6721" s="1">
        <v>76398592</v>
      </c>
      <c r="D6721" s="1" t="s">
        <v>798</v>
      </c>
      <c r="E6721" s="1" t="str">
        <f t="shared" si="312"/>
        <v>Free</v>
      </c>
      <c r="F6721" s="1">
        <v>0</v>
      </c>
      <c r="G6721" s="1" t="s">
        <v>840</v>
      </c>
      <c r="H6721" s="1" t="s">
        <v>800</v>
      </c>
      <c r="I6721" s="1" t="str">
        <f t="shared" si="313"/>
        <v>Low</v>
      </c>
      <c r="J6721" s="1">
        <v>115</v>
      </c>
      <c r="K6721" s="1">
        <v>3</v>
      </c>
      <c r="L6721" s="1">
        <f t="shared" si="314"/>
        <v>0.5</v>
      </c>
      <c r="M6721" s="1">
        <v>47</v>
      </c>
      <c r="N6721" s="1">
        <v>3.5</v>
      </c>
      <c r="O6721" s="1">
        <v>38</v>
      </c>
      <c r="P6721" s="1">
        <v>5</v>
      </c>
      <c r="Q6721" s="1">
        <v>1</v>
      </c>
    </row>
    <row r="6722" spans="1:17" x14ac:dyDescent="0.35">
      <c r="A6722" s="1">
        <v>1143430689</v>
      </c>
      <c r="B6722" s="1" t="s">
        <v>7529</v>
      </c>
      <c r="C6722" s="1">
        <v>216435712</v>
      </c>
      <c r="D6722" s="1" t="s">
        <v>798</v>
      </c>
      <c r="E6722" s="1" t="str">
        <f t="shared" si="312"/>
        <v>Free</v>
      </c>
      <c r="F6722" s="1">
        <v>0</v>
      </c>
      <c r="G6722" s="1" t="s">
        <v>840</v>
      </c>
      <c r="H6722" s="1" t="s">
        <v>800</v>
      </c>
      <c r="I6722" s="1" t="str">
        <f t="shared" si="313"/>
        <v>Low</v>
      </c>
      <c r="J6722" s="1">
        <v>0</v>
      </c>
      <c r="K6722" s="1">
        <v>0</v>
      </c>
      <c r="L6722" s="1">
        <f t="shared" si="314"/>
        <v>0</v>
      </c>
      <c r="M6722" s="1">
        <v>0</v>
      </c>
      <c r="N6722" s="1">
        <v>0</v>
      </c>
      <c r="O6722" s="1">
        <v>37</v>
      </c>
      <c r="P6722" s="1">
        <v>4</v>
      </c>
      <c r="Q6722" s="1">
        <v>1</v>
      </c>
    </row>
    <row r="6723" spans="1:17" x14ac:dyDescent="0.35">
      <c r="A6723" s="1">
        <v>1143436828</v>
      </c>
      <c r="B6723" s="1" t="s">
        <v>7530</v>
      </c>
      <c r="C6723" s="1">
        <v>12045312</v>
      </c>
      <c r="D6723" s="1" t="s">
        <v>798</v>
      </c>
      <c r="E6723" s="1" t="str">
        <f t="shared" ref="E6723:E6786" si="315">IF(F6723=0,"Free","Paid")</f>
        <v>Free</v>
      </c>
      <c r="F6723" s="1">
        <v>0</v>
      </c>
      <c r="G6723" s="1" t="s">
        <v>799</v>
      </c>
      <c r="H6723" s="1" t="s">
        <v>800</v>
      </c>
      <c r="I6723" s="1" t="str">
        <f t="shared" ref="I6723:I6786" si="316">IF(J6723&gt;100000, "High", "Low")</f>
        <v>Low</v>
      </c>
      <c r="J6723" s="1">
        <v>35</v>
      </c>
      <c r="K6723" s="1">
        <v>3.5</v>
      </c>
      <c r="L6723" s="1">
        <f t="shared" ref="L6723:L6786" si="317">N6723-K6723</f>
        <v>0</v>
      </c>
      <c r="M6723" s="1">
        <v>35</v>
      </c>
      <c r="N6723" s="1">
        <v>3.5</v>
      </c>
      <c r="O6723" s="1">
        <v>40</v>
      </c>
      <c r="P6723" s="1">
        <v>4</v>
      </c>
      <c r="Q6723" s="1">
        <v>1</v>
      </c>
    </row>
    <row r="6724" spans="1:17" x14ac:dyDescent="0.35">
      <c r="A6724" s="1">
        <v>1143437866</v>
      </c>
      <c r="B6724" s="1" t="s">
        <v>7531</v>
      </c>
      <c r="C6724" s="1">
        <v>131643392</v>
      </c>
      <c r="D6724" s="1" t="s">
        <v>798</v>
      </c>
      <c r="E6724" s="1" t="str">
        <f t="shared" si="315"/>
        <v>Free</v>
      </c>
      <c r="F6724" s="1">
        <v>0</v>
      </c>
      <c r="G6724" s="1" t="s">
        <v>820</v>
      </c>
      <c r="H6724" s="1" t="s">
        <v>800</v>
      </c>
      <c r="I6724" s="1" t="str">
        <f t="shared" si="316"/>
        <v>Low</v>
      </c>
      <c r="J6724" s="1">
        <v>6</v>
      </c>
      <c r="K6724" s="1">
        <v>2.5</v>
      </c>
      <c r="L6724" s="1">
        <f t="shared" si="317"/>
        <v>1</v>
      </c>
      <c r="M6724" s="1">
        <v>4</v>
      </c>
      <c r="N6724" s="1">
        <v>3.5</v>
      </c>
      <c r="O6724" s="1">
        <v>37</v>
      </c>
      <c r="P6724" s="1">
        <v>0</v>
      </c>
      <c r="Q6724" s="1">
        <v>1</v>
      </c>
    </row>
    <row r="6725" spans="1:17" x14ac:dyDescent="0.35">
      <c r="A6725" s="1">
        <v>1143624165</v>
      </c>
      <c r="B6725" s="1" t="s">
        <v>7532</v>
      </c>
      <c r="C6725" s="1">
        <v>167212032</v>
      </c>
      <c r="D6725" s="1" t="s">
        <v>798</v>
      </c>
      <c r="E6725" s="1" t="str">
        <f t="shared" si="315"/>
        <v>Free</v>
      </c>
      <c r="F6725" s="1">
        <v>0</v>
      </c>
      <c r="G6725" s="1" t="s">
        <v>805</v>
      </c>
      <c r="H6725" s="1" t="s">
        <v>800</v>
      </c>
      <c r="I6725" s="1" t="str">
        <f t="shared" si="316"/>
        <v>Low</v>
      </c>
      <c r="J6725" s="1">
        <v>172</v>
      </c>
      <c r="K6725" s="1">
        <v>4</v>
      </c>
      <c r="L6725" s="1">
        <f t="shared" si="317"/>
        <v>-0.5</v>
      </c>
      <c r="M6725" s="1">
        <v>23</v>
      </c>
      <c r="N6725" s="1">
        <v>3.5</v>
      </c>
      <c r="O6725" s="1">
        <v>37</v>
      </c>
      <c r="P6725" s="1">
        <v>1</v>
      </c>
      <c r="Q6725" s="1">
        <v>1</v>
      </c>
    </row>
    <row r="6726" spans="1:17" x14ac:dyDescent="0.35">
      <c r="A6726" s="1">
        <v>1143689829</v>
      </c>
      <c r="B6726" s="1" t="s">
        <v>7533</v>
      </c>
      <c r="C6726" s="1">
        <v>129187840</v>
      </c>
      <c r="D6726" s="1" t="s">
        <v>798</v>
      </c>
      <c r="E6726" s="1" t="str">
        <f t="shared" si="315"/>
        <v>Paid</v>
      </c>
      <c r="F6726" s="1">
        <v>0.99</v>
      </c>
      <c r="G6726" s="1" t="s">
        <v>840</v>
      </c>
      <c r="H6726" s="1" t="s">
        <v>847</v>
      </c>
      <c r="I6726" s="1" t="str">
        <f t="shared" si="316"/>
        <v>Low</v>
      </c>
      <c r="J6726" s="1">
        <v>46</v>
      </c>
      <c r="K6726" s="1">
        <v>3.5</v>
      </c>
      <c r="L6726" s="1">
        <f t="shared" si="317"/>
        <v>0.5</v>
      </c>
      <c r="M6726" s="1">
        <v>31</v>
      </c>
      <c r="N6726" s="1">
        <v>4</v>
      </c>
      <c r="O6726" s="1">
        <v>37</v>
      </c>
      <c r="P6726" s="1">
        <v>0</v>
      </c>
      <c r="Q6726" s="1">
        <v>1</v>
      </c>
    </row>
    <row r="6727" spans="1:17" x14ac:dyDescent="0.35">
      <c r="A6727" s="1">
        <v>1143897524</v>
      </c>
      <c r="B6727" s="1" t="s">
        <v>7534</v>
      </c>
      <c r="C6727" s="1">
        <v>126790656</v>
      </c>
      <c r="D6727" s="1" t="s">
        <v>798</v>
      </c>
      <c r="E6727" s="1" t="str">
        <f t="shared" si="315"/>
        <v>Free</v>
      </c>
      <c r="F6727" s="1">
        <v>0</v>
      </c>
      <c r="G6727" s="1" t="s">
        <v>840</v>
      </c>
      <c r="H6727" s="1" t="s">
        <v>800</v>
      </c>
      <c r="I6727" s="1" t="str">
        <f t="shared" si="316"/>
        <v>Low</v>
      </c>
      <c r="J6727" s="1">
        <v>137</v>
      </c>
      <c r="K6727" s="1">
        <v>4.5</v>
      </c>
      <c r="L6727" s="1">
        <f t="shared" si="317"/>
        <v>0.5</v>
      </c>
      <c r="M6727" s="1">
        <v>4</v>
      </c>
      <c r="N6727" s="1">
        <v>5</v>
      </c>
      <c r="O6727" s="1">
        <v>37</v>
      </c>
      <c r="P6727" s="1">
        <v>3</v>
      </c>
      <c r="Q6727" s="1">
        <v>2</v>
      </c>
    </row>
    <row r="6728" spans="1:17" x14ac:dyDescent="0.35">
      <c r="A6728" s="1">
        <v>1144018570</v>
      </c>
      <c r="B6728" s="1" t="s">
        <v>7535</v>
      </c>
      <c r="C6728" s="1">
        <v>21496832</v>
      </c>
      <c r="D6728" s="1" t="s">
        <v>798</v>
      </c>
      <c r="E6728" s="1" t="str">
        <f t="shared" si="315"/>
        <v>Free</v>
      </c>
      <c r="F6728" s="1">
        <v>0</v>
      </c>
      <c r="G6728" s="1" t="s">
        <v>799</v>
      </c>
      <c r="H6728" s="1" t="s">
        <v>800</v>
      </c>
      <c r="I6728" s="1" t="str">
        <f t="shared" si="316"/>
        <v>Low</v>
      </c>
      <c r="J6728" s="1">
        <v>868</v>
      </c>
      <c r="K6728" s="1">
        <v>4</v>
      </c>
      <c r="L6728" s="1">
        <f t="shared" si="317"/>
        <v>0</v>
      </c>
      <c r="M6728" s="1">
        <v>269</v>
      </c>
      <c r="N6728" s="1">
        <v>4</v>
      </c>
      <c r="O6728" s="1">
        <v>40</v>
      </c>
      <c r="P6728" s="1">
        <v>2</v>
      </c>
      <c r="Q6728" s="1">
        <v>1</v>
      </c>
    </row>
    <row r="6729" spans="1:17" x14ac:dyDescent="0.35">
      <c r="A6729" s="1">
        <v>1144076945</v>
      </c>
      <c r="B6729" s="1" t="s">
        <v>7536</v>
      </c>
      <c r="C6729" s="1">
        <v>127716352</v>
      </c>
      <c r="D6729" s="1" t="s">
        <v>798</v>
      </c>
      <c r="E6729" s="1" t="str">
        <f t="shared" si="315"/>
        <v>Free</v>
      </c>
      <c r="F6729" s="1">
        <v>0</v>
      </c>
      <c r="G6729" s="1" t="s">
        <v>820</v>
      </c>
      <c r="H6729" s="1" t="s">
        <v>800</v>
      </c>
      <c r="I6729" s="1" t="str">
        <f t="shared" si="316"/>
        <v>Low</v>
      </c>
      <c r="J6729" s="1">
        <v>1</v>
      </c>
      <c r="K6729" s="1">
        <v>1</v>
      </c>
      <c r="L6729" s="1">
        <f t="shared" si="317"/>
        <v>0</v>
      </c>
      <c r="M6729" s="1">
        <v>1</v>
      </c>
      <c r="N6729" s="1">
        <v>1</v>
      </c>
      <c r="O6729" s="1">
        <v>37</v>
      </c>
      <c r="P6729" s="1">
        <v>0</v>
      </c>
      <c r="Q6729" s="1">
        <v>1</v>
      </c>
    </row>
    <row r="6730" spans="1:17" x14ac:dyDescent="0.35">
      <c r="A6730" s="1">
        <v>1144116292</v>
      </c>
      <c r="B6730" s="1" t="s">
        <v>7537</v>
      </c>
      <c r="C6730" s="1">
        <v>74035200</v>
      </c>
      <c r="D6730" s="1" t="s">
        <v>798</v>
      </c>
      <c r="E6730" s="1" t="str">
        <f t="shared" si="315"/>
        <v>Free</v>
      </c>
      <c r="F6730" s="1">
        <v>0</v>
      </c>
      <c r="G6730" s="1" t="s">
        <v>799</v>
      </c>
      <c r="H6730" s="1" t="s">
        <v>800</v>
      </c>
      <c r="I6730" s="1" t="str">
        <f t="shared" si="316"/>
        <v>Low</v>
      </c>
      <c r="J6730" s="1">
        <v>167</v>
      </c>
      <c r="K6730" s="1">
        <v>3</v>
      </c>
      <c r="L6730" s="1">
        <f t="shared" si="317"/>
        <v>0</v>
      </c>
      <c r="M6730" s="1">
        <v>12</v>
      </c>
      <c r="N6730" s="1">
        <v>3</v>
      </c>
      <c r="O6730" s="1">
        <v>38</v>
      </c>
      <c r="P6730" s="1">
        <v>5</v>
      </c>
      <c r="Q6730" s="1">
        <v>1</v>
      </c>
    </row>
    <row r="6731" spans="1:17" x14ac:dyDescent="0.35">
      <c r="A6731" s="1">
        <v>1144133049</v>
      </c>
      <c r="B6731" s="1" t="s">
        <v>7538</v>
      </c>
      <c r="C6731" s="1">
        <v>57677824</v>
      </c>
      <c r="D6731" s="1" t="s">
        <v>798</v>
      </c>
      <c r="E6731" s="1" t="str">
        <f t="shared" si="315"/>
        <v>Paid</v>
      </c>
      <c r="F6731" s="1">
        <v>0.99</v>
      </c>
      <c r="G6731" s="1" t="s">
        <v>820</v>
      </c>
      <c r="H6731" s="1" t="s">
        <v>815</v>
      </c>
      <c r="I6731" s="1" t="str">
        <f t="shared" si="316"/>
        <v>Low</v>
      </c>
      <c r="J6731" s="1">
        <v>0</v>
      </c>
      <c r="K6731" s="1">
        <v>0</v>
      </c>
      <c r="L6731" s="1">
        <f t="shared" si="317"/>
        <v>0</v>
      </c>
      <c r="M6731" s="1">
        <v>0</v>
      </c>
      <c r="N6731" s="1">
        <v>0</v>
      </c>
      <c r="O6731" s="1">
        <v>37</v>
      </c>
      <c r="P6731" s="1">
        <v>0</v>
      </c>
      <c r="Q6731" s="1">
        <v>1</v>
      </c>
    </row>
    <row r="6732" spans="1:17" x14ac:dyDescent="0.35">
      <c r="A6732" s="1">
        <v>1144154105</v>
      </c>
      <c r="B6732" s="1" t="s">
        <v>7539</v>
      </c>
      <c r="C6732" s="1">
        <v>138277888</v>
      </c>
      <c r="D6732" s="1" t="s">
        <v>798</v>
      </c>
      <c r="E6732" s="1" t="str">
        <f t="shared" si="315"/>
        <v>Paid</v>
      </c>
      <c r="F6732" s="1">
        <v>2.99</v>
      </c>
      <c r="G6732" s="1" t="s">
        <v>799</v>
      </c>
      <c r="H6732" s="1" t="s">
        <v>800</v>
      </c>
      <c r="I6732" s="1" t="str">
        <f t="shared" si="316"/>
        <v>Low</v>
      </c>
      <c r="J6732" s="1">
        <v>29</v>
      </c>
      <c r="K6732" s="1">
        <v>4</v>
      </c>
      <c r="L6732" s="1">
        <f t="shared" si="317"/>
        <v>-4</v>
      </c>
      <c r="M6732" s="1">
        <v>0</v>
      </c>
      <c r="N6732" s="1">
        <v>0</v>
      </c>
      <c r="O6732" s="1">
        <v>37</v>
      </c>
      <c r="P6732" s="1">
        <v>5</v>
      </c>
      <c r="Q6732" s="1">
        <v>1</v>
      </c>
    </row>
    <row r="6733" spans="1:17" x14ac:dyDescent="0.35">
      <c r="A6733" s="1">
        <v>1144164707</v>
      </c>
      <c r="B6733" s="1" t="s">
        <v>7540</v>
      </c>
      <c r="C6733" s="1">
        <v>77953024</v>
      </c>
      <c r="D6733" s="1" t="s">
        <v>798</v>
      </c>
      <c r="E6733" s="1" t="str">
        <f t="shared" si="315"/>
        <v>Free</v>
      </c>
      <c r="F6733" s="1">
        <v>0</v>
      </c>
      <c r="G6733" s="1" t="s">
        <v>805</v>
      </c>
      <c r="H6733" s="1" t="s">
        <v>800</v>
      </c>
      <c r="I6733" s="1" t="str">
        <f t="shared" si="316"/>
        <v>Low</v>
      </c>
      <c r="J6733" s="1">
        <v>2015</v>
      </c>
      <c r="K6733" s="1">
        <v>4.5</v>
      </c>
      <c r="L6733" s="1">
        <f t="shared" si="317"/>
        <v>0.5</v>
      </c>
      <c r="M6733" s="1">
        <v>26</v>
      </c>
      <c r="N6733" s="1">
        <v>5</v>
      </c>
      <c r="O6733" s="1">
        <v>37</v>
      </c>
      <c r="P6733" s="1">
        <v>5</v>
      </c>
      <c r="Q6733" s="1">
        <v>1</v>
      </c>
    </row>
    <row r="6734" spans="1:17" x14ac:dyDescent="0.35">
      <c r="A6734" s="1">
        <v>1144247611</v>
      </c>
      <c r="B6734" s="1" t="s">
        <v>7541</v>
      </c>
      <c r="C6734" s="1">
        <v>272778240</v>
      </c>
      <c r="D6734" s="1" t="s">
        <v>798</v>
      </c>
      <c r="E6734" s="1" t="str">
        <f t="shared" si="315"/>
        <v>Free</v>
      </c>
      <c r="F6734" s="1">
        <v>0</v>
      </c>
      <c r="G6734" s="1" t="s">
        <v>840</v>
      </c>
      <c r="H6734" s="1" t="s">
        <v>800</v>
      </c>
      <c r="I6734" s="1" t="str">
        <f t="shared" si="316"/>
        <v>Low</v>
      </c>
      <c r="J6734" s="1">
        <v>116</v>
      </c>
      <c r="K6734" s="1">
        <v>4</v>
      </c>
      <c r="L6734" s="1">
        <f t="shared" si="317"/>
        <v>0.5</v>
      </c>
      <c r="M6734" s="1">
        <v>6</v>
      </c>
      <c r="N6734" s="1">
        <v>4.5</v>
      </c>
      <c r="O6734" s="1">
        <v>40</v>
      </c>
      <c r="P6734" s="1">
        <v>1</v>
      </c>
      <c r="Q6734" s="1">
        <v>1</v>
      </c>
    </row>
    <row r="6735" spans="1:17" x14ac:dyDescent="0.35">
      <c r="A6735" s="1">
        <v>1144325165</v>
      </c>
      <c r="B6735" s="1" t="s">
        <v>7542</v>
      </c>
      <c r="C6735" s="1">
        <v>57183232</v>
      </c>
      <c r="D6735" s="1" t="s">
        <v>798</v>
      </c>
      <c r="E6735" s="1" t="str">
        <f t="shared" si="315"/>
        <v>Free</v>
      </c>
      <c r="F6735" s="1">
        <v>0</v>
      </c>
      <c r="G6735" s="1" t="s">
        <v>799</v>
      </c>
      <c r="H6735" s="1" t="s">
        <v>800</v>
      </c>
      <c r="I6735" s="1" t="str">
        <f t="shared" si="316"/>
        <v>Low</v>
      </c>
      <c r="J6735" s="1">
        <v>6</v>
      </c>
      <c r="K6735" s="1">
        <v>4.5</v>
      </c>
      <c r="L6735" s="1">
        <f t="shared" si="317"/>
        <v>-4.5</v>
      </c>
      <c r="M6735" s="1">
        <v>0</v>
      </c>
      <c r="N6735" s="1">
        <v>0</v>
      </c>
      <c r="O6735" s="1">
        <v>38</v>
      </c>
      <c r="P6735" s="1">
        <v>5</v>
      </c>
      <c r="Q6735" s="1">
        <v>1</v>
      </c>
    </row>
    <row r="6736" spans="1:17" x14ac:dyDescent="0.35">
      <c r="A6736" s="1">
        <v>1144397186</v>
      </c>
      <c r="B6736" s="1" t="s">
        <v>7543</v>
      </c>
      <c r="C6736" s="1">
        <v>173584384</v>
      </c>
      <c r="D6736" s="1" t="s">
        <v>798</v>
      </c>
      <c r="E6736" s="1" t="str">
        <f t="shared" si="315"/>
        <v>Free</v>
      </c>
      <c r="F6736" s="1">
        <v>0</v>
      </c>
      <c r="G6736" s="1" t="s">
        <v>805</v>
      </c>
      <c r="H6736" s="1" t="s">
        <v>800</v>
      </c>
      <c r="I6736" s="1" t="str">
        <f t="shared" si="316"/>
        <v>Low</v>
      </c>
      <c r="J6736" s="1">
        <v>17</v>
      </c>
      <c r="K6736" s="1">
        <v>5</v>
      </c>
      <c r="L6736" s="1">
        <f t="shared" si="317"/>
        <v>-5</v>
      </c>
      <c r="M6736" s="1">
        <v>0</v>
      </c>
      <c r="N6736" s="1">
        <v>0</v>
      </c>
      <c r="O6736" s="1">
        <v>38</v>
      </c>
      <c r="P6736" s="1">
        <v>5</v>
      </c>
      <c r="Q6736" s="1">
        <v>1</v>
      </c>
    </row>
    <row r="6737" spans="1:17" x14ac:dyDescent="0.35">
      <c r="A6737" s="1">
        <v>1144422536</v>
      </c>
      <c r="B6737" s="1" t="s">
        <v>7544</v>
      </c>
      <c r="C6737" s="1">
        <v>197963776</v>
      </c>
      <c r="D6737" s="1" t="s">
        <v>798</v>
      </c>
      <c r="E6737" s="1" t="str">
        <f t="shared" si="315"/>
        <v>Free</v>
      </c>
      <c r="F6737" s="1">
        <v>0</v>
      </c>
      <c r="G6737" s="1" t="s">
        <v>840</v>
      </c>
      <c r="H6737" s="1" t="s">
        <v>800</v>
      </c>
      <c r="I6737" s="1" t="str">
        <f t="shared" si="316"/>
        <v>Low</v>
      </c>
      <c r="J6737" s="1">
        <v>159</v>
      </c>
      <c r="K6737" s="1">
        <v>3.5</v>
      </c>
      <c r="L6737" s="1">
        <f t="shared" si="317"/>
        <v>-0.5</v>
      </c>
      <c r="M6737" s="1">
        <v>24</v>
      </c>
      <c r="N6737" s="1">
        <v>3</v>
      </c>
      <c r="O6737" s="1">
        <v>37</v>
      </c>
      <c r="P6737" s="1">
        <v>5</v>
      </c>
      <c r="Q6737" s="1">
        <v>10</v>
      </c>
    </row>
    <row r="6738" spans="1:17" x14ac:dyDescent="0.35">
      <c r="A6738" s="1">
        <v>1144446958</v>
      </c>
      <c r="B6738" s="1" t="s">
        <v>7545</v>
      </c>
      <c r="C6738" s="1">
        <v>116488192</v>
      </c>
      <c r="D6738" s="1" t="s">
        <v>798</v>
      </c>
      <c r="E6738" s="1" t="str">
        <f t="shared" si="315"/>
        <v>Free</v>
      </c>
      <c r="F6738" s="1">
        <v>0</v>
      </c>
      <c r="G6738" s="1" t="s">
        <v>799</v>
      </c>
      <c r="H6738" s="1" t="s">
        <v>800</v>
      </c>
      <c r="I6738" s="1" t="str">
        <f t="shared" si="316"/>
        <v>Low</v>
      </c>
      <c r="J6738" s="1">
        <v>122</v>
      </c>
      <c r="K6738" s="1">
        <v>4</v>
      </c>
      <c r="L6738" s="1">
        <f t="shared" si="317"/>
        <v>0</v>
      </c>
      <c r="M6738" s="1">
        <v>25</v>
      </c>
      <c r="N6738" s="1">
        <v>4</v>
      </c>
      <c r="O6738" s="1">
        <v>38</v>
      </c>
      <c r="P6738" s="1">
        <v>5</v>
      </c>
      <c r="Q6738" s="1">
        <v>11</v>
      </c>
    </row>
    <row r="6739" spans="1:17" x14ac:dyDescent="0.35">
      <c r="A6739" s="1">
        <v>1144458512</v>
      </c>
      <c r="B6739" s="1" t="s">
        <v>7546</v>
      </c>
      <c r="C6739" s="1">
        <v>68038656</v>
      </c>
      <c r="D6739" s="1" t="s">
        <v>798</v>
      </c>
      <c r="E6739" s="1" t="str">
        <f t="shared" si="315"/>
        <v>Paid</v>
      </c>
      <c r="F6739" s="1">
        <v>0.99</v>
      </c>
      <c r="G6739" s="1" t="s">
        <v>799</v>
      </c>
      <c r="H6739" s="1" t="s">
        <v>815</v>
      </c>
      <c r="I6739" s="1" t="str">
        <f t="shared" si="316"/>
        <v>Low</v>
      </c>
      <c r="J6739" s="1">
        <v>100</v>
      </c>
      <c r="K6739" s="1">
        <v>4.5</v>
      </c>
      <c r="L6739" s="1">
        <f t="shared" si="317"/>
        <v>-1</v>
      </c>
      <c r="M6739" s="1">
        <v>6</v>
      </c>
      <c r="N6739" s="1">
        <v>3.5</v>
      </c>
      <c r="O6739" s="1">
        <v>37</v>
      </c>
      <c r="P6739" s="1">
        <v>0</v>
      </c>
      <c r="Q6739" s="1">
        <v>12</v>
      </c>
    </row>
    <row r="6740" spans="1:17" x14ac:dyDescent="0.35">
      <c r="A6740" s="1">
        <v>1144650526</v>
      </c>
      <c r="B6740" s="1" t="s">
        <v>7547</v>
      </c>
      <c r="C6740" s="1">
        <v>99468288</v>
      </c>
      <c r="D6740" s="1" t="s">
        <v>798</v>
      </c>
      <c r="E6740" s="1" t="str">
        <f t="shared" si="315"/>
        <v>Paid</v>
      </c>
      <c r="F6740" s="1">
        <v>0.99</v>
      </c>
      <c r="G6740" s="1" t="s">
        <v>799</v>
      </c>
      <c r="H6740" s="1" t="s">
        <v>815</v>
      </c>
      <c r="I6740" s="1" t="str">
        <f t="shared" si="316"/>
        <v>Low</v>
      </c>
      <c r="J6740" s="1">
        <v>30</v>
      </c>
      <c r="K6740" s="1">
        <v>2.5</v>
      </c>
      <c r="L6740" s="1">
        <f t="shared" si="317"/>
        <v>-1.5</v>
      </c>
      <c r="M6740" s="1">
        <v>5</v>
      </c>
      <c r="N6740" s="1">
        <v>1</v>
      </c>
      <c r="O6740" s="1">
        <v>37</v>
      </c>
      <c r="P6740" s="1">
        <v>4</v>
      </c>
      <c r="Q6740" s="1">
        <v>1</v>
      </c>
    </row>
    <row r="6741" spans="1:17" x14ac:dyDescent="0.35">
      <c r="A6741" s="1">
        <v>1144812201</v>
      </c>
      <c r="B6741" s="1" t="s">
        <v>7548</v>
      </c>
      <c r="C6741" s="1">
        <v>41241600</v>
      </c>
      <c r="D6741" s="1" t="s">
        <v>798</v>
      </c>
      <c r="E6741" s="1" t="str">
        <f t="shared" si="315"/>
        <v>Free</v>
      </c>
      <c r="F6741" s="1">
        <v>0</v>
      </c>
      <c r="G6741" s="1" t="s">
        <v>799</v>
      </c>
      <c r="H6741" s="1" t="s">
        <v>800</v>
      </c>
      <c r="I6741" s="1" t="str">
        <f t="shared" si="316"/>
        <v>Low</v>
      </c>
      <c r="J6741" s="1">
        <v>17</v>
      </c>
      <c r="K6741" s="1">
        <v>3.5</v>
      </c>
      <c r="L6741" s="1">
        <f t="shared" si="317"/>
        <v>-3.5</v>
      </c>
      <c r="M6741" s="1">
        <v>0</v>
      </c>
      <c r="N6741" s="1">
        <v>0</v>
      </c>
      <c r="O6741" s="1">
        <v>37</v>
      </c>
      <c r="P6741" s="1">
        <v>2</v>
      </c>
      <c r="Q6741" s="1">
        <v>1</v>
      </c>
    </row>
    <row r="6742" spans="1:17" x14ac:dyDescent="0.35">
      <c r="A6742" s="1">
        <v>1144976930</v>
      </c>
      <c r="B6742" s="1" t="s">
        <v>7549</v>
      </c>
      <c r="C6742" s="1">
        <v>87324672</v>
      </c>
      <c r="D6742" s="1" t="s">
        <v>798</v>
      </c>
      <c r="E6742" s="1" t="str">
        <f t="shared" si="315"/>
        <v>Free</v>
      </c>
      <c r="F6742" s="1">
        <v>0</v>
      </c>
      <c r="G6742" s="1" t="s">
        <v>799</v>
      </c>
      <c r="H6742" s="1" t="s">
        <v>800</v>
      </c>
      <c r="I6742" s="1" t="str">
        <f t="shared" si="316"/>
        <v>Low</v>
      </c>
      <c r="J6742" s="1">
        <v>53</v>
      </c>
      <c r="K6742" s="1">
        <v>4</v>
      </c>
      <c r="L6742" s="1">
        <f t="shared" si="317"/>
        <v>-4</v>
      </c>
      <c r="M6742" s="1">
        <v>0</v>
      </c>
      <c r="N6742" s="1">
        <v>0</v>
      </c>
      <c r="O6742" s="1">
        <v>37</v>
      </c>
      <c r="P6742" s="1">
        <v>5</v>
      </c>
      <c r="Q6742" s="1">
        <v>1</v>
      </c>
    </row>
    <row r="6743" spans="1:17" x14ac:dyDescent="0.35">
      <c r="A6743" s="1">
        <v>1144983743</v>
      </c>
      <c r="B6743" s="1" t="s">
        <v>7550</v>
      </c>
      <c r="C6743" s="1">
        <v>19080192</v>
      </c>
      <c r="D6743" s="1" t="s">
        <v>798</v>
      </c>
      <c r="E6743" s="1" t="str">
        <f t="shared" si="315"/>
        <v>Paid</v>
      </c>
      <c r="F6743" s="1">
        <v>4.99</v>
      </c>
      <c r="G6743" s="1" t="s">
        <v>799</v>
      </c>
      <c r="H6743" s="1" t="s">
        <v>847</v>
      </c>
      <c r="I6743" s="1" t="str">
        <f t="shared" si="316"/>
        <v>Low</v>
      </c>
      <c r="J6743" s="1">
        <v>77</v>
      </c>
      <c r="K6743" s="1">
        <v>4.5</v>
      </c>
      <c r="L6743" s="1">
        <f t="shared" si="317"/>
        <v>0.5</v>
      </c>
      <c r="M6743" s="1">
        <v>32</v>
      </c>
      <c r="N6743" s="1">
        <v>5</v>
      </c>
      <c r="O6743" s="1">
        <v>25</v>
      </c>
      <c r="P6743" s="1">
        <v>4</v>
      </c>
      <c r="Q6743" s="1">
        <v>8</v>
      </c>
    </row>
    <row r="6744" spans="1:17" x14ac:dyDescent="0.35">
      <c r="A6744" s="1">
        <v>1145057065</v>
      </c>
      <c r="B6744" s="1" t="s">
        <v>7551</v>
      </c>
      <c r="C6744" s="1">
        <v>45919232</v>
      </c>
      <c r="D6744" s="1" t="s">
        <v>798</v>
      </c>
      <c r="E6744" s="1" t="str">
        <f t="shared" si="315"/>
        <v>Free</v>
      </c>
      <c r="F6744" s="1">
        <v>0</v>
      </c>
      <c r="G6744" s="1" t="s">
        <v>799</v>
      </c>
      <c r="H6744" s="1" t="s">
        <v>800</v>
      </c>
      <c r="I6744" s="1" t="str">
        <f t="shared" si="316"/>
        <v>Low</v>
      </c>
      <c r="J6744" s="1">
        <v>322</v>
      </c>
      <c r="K6744" s="1">
        <v>4.5</v>
      </c>
      <c r="L6744" s="1">
        <f t="shared" si="317"/>
        <v>-0.5</v>
      </c>
      <c r="M6744" s="1">
        <v>36</v>
      </c>
      <c r="N6744" s="1">
        <v>4</v>
      </c>
      <c r="O6744" s="1">
        <v>40</v>
      </c>
      <c r="P6744" s="1">
        <v>0</v>
      </c>
      <c r="Q6744" s="1">
        <v>1</v>
      </c>
    </row>
    <row r="6745" spans="1:17" x14ac:dyDescent="0.35">
      <c r="A6745" s="1">
        <v>1145258456</v>
      </c>
      <c r="B6745" s="1" t="s">
        <v>7552</v>
      </c>
      <c r="C6745" s="1">
        <v>152148992</v>
      </c>
      <c r="D6745" s="1" t="s">
        <v>798</v>
      </c>
      <c r="E6745" s="1" t="str">
        <f t="shared" si="315"/>
        <v>Free</v>
      </c>
      <c r="F6745" s="1">
        <v>0</v>
      </c>
      <c r="G6745" s="1" t="s">
        <v>840</v>
      </c>
      <c r="H6745" s="1" t="s">
        <v>800</v>
      </c>
      <c r="I6745" s="1" t="str">
        <f t="shared" si="316"/>
        <v>Low</v>
      </c>
      <c r="J6745" s="1">
        <v>544</v>
      </c>
      <c r="K6745" s="1">
        <v>4</v>
      </c>
      <c r="L6745" s="1">
        <f t="shared" si="317"/>
        <v>0</v>
      </c>
      <c r="M6745" s="1">
        <v>55</v>
      </c>
      <c r="N6745" s="1">
        <v>4</v>
      </c>
      <c r="O6745" s="1">
        <v>38</v>
      </c>
      <c r="P6745" s="1">
        <v>4</v>
      </c>
      <c r="Q6745" s="1">
        <v>18</v>
      </c>
    </row>
    <row r="6746" spans="1:17" x14ac:dyDescent="0.35">
      <c r="A6746" s="1">
        <v>1145262669</v>
      </c>
      <c r="B6746" s="1" t="s">
        <v>7553</v>
      </c>
      <c r="C6746" s="1">
        <v>104089600</v>
      </c>
      <c r="D6746" s="1" t="s">
        <v>798</v>
      </c>
      <c r="E6746" s="1" t="str">
        <f t="shared" si="315"/>
        <v>Free</v>
      </c>
      <c r="F6746" s="1">
        <v>0</v>
      </c>
      <c r="G6746" s="1" t="s">
        <v>799</v>
      </c>
      <c r="H6746" s="1" t="s">
        <v>800</v>
      </c>
      <c r="I6746" s="1" t="str">
        <f t="shared" si="316"/>
        <v>Low</v>
      </c>
      <c r="J6746" s="1">
        <v>0</v>
      </c>
      <c r="K6746" s="1">
        <v>0</v>
      </c>
      <c r="L6746" s="1">
        <f t="shared" si="317"/>
        <v>0</v>
      </c>
      <c r="M6746" s="1">
        <v>0</v>
      </c>
      <c r="N6746" s="1">
        <v>0</v>
      </c>
      <c r="O6746" s="1">
        <v>37</v>
      </c>
      <c r="P6746" s="1">
        <v>0</v>
      </c>
      <c r="Q6746" s="1">
        <v>1</v>
      </c>
    </row>
    <row r="6747" spans="1:17" x14ac:dyDescent="0.35">
      <c r="A6747" s="1">
        <v>1145275343</v>
      </c>
      <c r="B6747" s="1" t="s">
        <v>7554</v>
      </c>
      <c r="C6747" s="1">
        <v>194245632</v>
      </c>
      <c r="D6747" s="1" t="s">
        <v>798</v>
      </c>
      <c r="E6747" s="1" t="str">
        <f t="shared" si="315"/>
        <v>Free</v>
      </c>
      <c r="F6747" s="1">
        <v>0</v>
      </c>
      <c r="G6747" s="1" t="s">
        <v>799</v>
      </c>
      <c r="H6747" s="1" t="s">
        <v>800</v>
      </c>
      <c r="I6747" s="1" t="str">
        <f t="shared" si="316"/>
        <v>Low</v>
      </c>
      <c r="J6747" s="1">
        <v>87958</v>
      </c>
      <c r="K6747" s="1">
        <v>2.5</v>
      </c>
      <c r="L6747" s="1">
        <f t="shared" si="317"/>
        <v>1.5</v>
      </c>
      <c r="M6747" s="1">
        <v>370</v>
      </c>
      <c r="N6747" s="1">
        <v>4</v>
      </c>
      <c r="O6747" s="1">
        <v>37</v>
      </c>
      <c r="P6747" s="1">
        <v>5</v>
      </c>
      <c r="Q6747" s="1">
        <v>11</v>
      </c>
    </row>
    <row r="6748" spans="1:17" x14ac:dyDescent="0.35">
      <c r="A6748" s="1">
        <v>1145290405</v>
      </c>
      <c r="B6748" s="1" t="s">
        <v>7555</v>
      </c>
      <c r="C6748" s="1">
        <v>34050048</v>
      </c>
      <c r="D6748" s="1" t="s">
        <v>798</v>
      </c>
      <c r="E6748" s="1" t="str">
        <f t="shared" si="315"/>
        <v>Free</v>
      </c>
      <c r="F6748" s="1">
        <v>0</v>
      </c>
      <c r="G6748" s="1" t="s">
        <v>799</v>
      </c>
      <c r="H6748" s="1" t="s">
        <v>800</v>
      </c>
      <c r="I6748" s="1" t="str">
        <f t="shared" si="316"/>
        <v>Low</v>
      </c>
      <c r="J6748" s="1">
        <v>5</v>
      </c>
      <c r="K6748" s="1">
        <v>4</v>
      </c>
      <c r="L6748" s="1">
        <f t="shared" si="317"/>
        <v>0</v>
      </c>
      <c r="M6748" s="1">
        <v>5</v>
      </c>
      <c r="N6748" s="1">
        <v>4</v>
      </c>
      <c r="O6748" s="1">
        <v>40</v>
      </c>
      <c r="P6748" s="1">
        <v>0</v>
      </c>
      <c r="Q6748" s="1">
        <v>2</v>
      </c>
    </row>
    <row r="6749" spans="1:17" x14ac:dyDescent="0.35">
      <c r="A6749" s="1">
        <v>1145442827</v>
      </c>
      <c r="B6749" s="1" t="s">
        <v>7556</v>
      </c>
      <c r="C6749" s="1">
        <v>546985984</v>
      </c>
      <c r="D6749" s="1" t="s">
        <v>798</v>
      </c>
      <c r="E6749" s="1" t="str">
        <f t="shared" si="315"/>
        <v>Paid</v>
      </c>
      <c r="F6749" s="1">
        <v>3.99</v>
      </c>
      <c r="G6749" s="1" t="s">
        <v>799</v>
      </c>
      <c r="H6749" s="1" t="s">
        <v>800</v>
      </c>
      <c r="I6749" s="1" t="str">
        <f t="shared" si="316"/>
        <v>Low</v>
      </c>
      <c r="J6749" s="1">
        <v>78</v>
      </c>
      <c r="K6749" s="1">
        <v>3.5</v>
      </c>
      <c r="L6749" s="1">
        <f t="shared" si="317"/>
        <v>0</v>
      </c>
      <c r="M6749" s="1">
        <v>64</v>
      </c>
      <c r="N6749" s="1">
        <v>3.5</v>
      </c>
      <c r="O6749" s="1">
        <v>38</v>
      </c>
      <c r="P6749" s="1">
        <v>5</v>
      </c>
      <c r="Q6749" s="1">
        <v>1</v>
      </c>
    </row>
    <row r="6750" spans="1:17" x14ac:dyDescent="0.35">
      <c r="A6750" s="1">
        <v>1145460364</v>
      </c>
      <c r="B6750" s="1" t="s">
        <v>7557</v>
      </c>
      <c r="C6750" s="1">
        <v>236668928</v>
      </c>
      <c r="D6750" s="1" t="s">
        <v>798</v>
      </c>
      <c r="E6750" s="1" t="str">
        <f t="shared" si="315"/>
        <v>Free</v>
      </c>
      <c r="F6750" s="1">
        <v>0</v>
      </c>
      <c r="G6750" s="1" t="s">
        <v>799</v>
      </c>
      <c r="H6750" s="1" t="s">
        <v>800</v>
      </c>
      <c r="I6750" s="1" t="str">
        <f t="shared" si="316"/>
        <v>Low</v>
      </c>
      <c r="J6750" s="1">
        <v>521</v>
      </c>
      <c r="K6750" s="1">
        <v>4.5</v>
      </c>
      <c r="L6750" s="1">
        <f t="shared" si="317"/>
        <v>0</v>
      </c>
      <c r="M6750" s="1">
        <v>136</v>
      </c>
      <c r="N6750" s="1">
        <v>4.5</v>
      </c>
      <c r="O6750" s="1">
        <v>38</v>
      </c>
      <c r="P6750" s="1">
        <v>5</v>
      </c>
      <c r="Q6750" s="1">
        <v>11</v>
      </c>
    </row>
    <row r="6751" spans="1:17" x14ac:dyDescent="0.35">
      <c r="A6751" s="1">
        <v>1145465310</v>
      </c>
      <c r="B6751" s="1" t="s">
        <v>7558</v>
      </c>
      <c r="C6751" s="1">
        <v>413144064</v>
      </c>
      <c r="D6751" s="1" t="s">
        <v>798</v>
      </c>
      <c r="E6751" s="1" t="str">
        <f t="shared" si="315"/>
        <v>Free</v>
      </c>
      <c r="F6751" s="1">
        <v>0</v>
      </c>
      <c r="G6751" s="1" t="s">
        <v>799</v>
      </c>
      <c r="H6751" s="1" t="s">
        <v>847</v>
      </c>
      <c r="I6751" s="1" t="str">
        <f t="shared" si="316"/>
        <v>Low</v>
      </c>
      <c r="J6751" s="1">
        <v>795</v>
      </c>
      <c r="K6751" s="1">
        <v>4</v>
      </c>
      <c r="L6751" s="1">
        <f t="shared" si="317"/>
        <v>0.5</v>
      </c>
      <c r="M6751" s="1">
        <v>144</v>
      </c>
      <c r="N6751" s="1">
        <v>4.5</v>
      </c>
      <c r="O6751" s="1">
        <v>38</v>
      </c>
      <c r="P6751" s="1">
        <v>5</v>
      </c>
      <c r="Q6751" s="1">
        <v>9</v>
      </c>
    </row>
    <row r="6752" spans="1:17" x14ac:dyDescent="0.35">
      <c r="A6752" s="1">
        <v>1145485982</v>
      </c>
      <c r="B6752" s="1" t="s">
        <v>7559</v>
      </c>
      <c r="C6752" s="1">
        <v>130727936</v>
      </c>
      <c r="D6752" s="1" t="s">
        <v>798</v>
      </c>
      <c r="E6752" s="1" t="str">
        <f t="shared" si="315"/>
        <v>Paid</v>
      </c>
      <c r="F6752" s="1">
        <v>2.99</v>
      </c>
      <c r="G6752" s="1" t="s">
        <v>840</v>
      </c>
      <c r="H6752" s="1" t="s">
        <v>800</v>
      </c>
      <c r="I6752" s="1" t="str">
        <f t="shared" si="316"/>
        <v>Low</v>
      </c>
      <c r="J6752" s="1">
        <v>94</v>
      </c>
      <c r="K6752" s="1">
        <v>4.5</v>
      </c>
      <c r="L6752" s="1">
        <f t="shared" si="317"/>
        <v>0</v>
      </c>
      <c r="M6752" s="1">
        <v>32</v>
      </c>
      <c r="N6752" s="1">
        <v>4.5</v>
      </c>
      <c r="O6752" s="1">
        <v>37</v>
      </c>
      <c r="P6752" s="1">
        <v>5</v>
      </c>
      <c r="Q6752" s="1">
        <v>11</v>
      </c>
    </row>
    <row r="6753" spans="1:17" x14ac:dyDescent="0.35">
      <c r="A6753" s="1">
        <v>1145500015</v>
      </c>
      <c r="B6753" s="1" t="s">
        <v>7560</v>
      </c>
      <c r="C6753" s="1">
        <v>189778944</v>
      </c>
      <c r="D6753" s="1" t="s">
        <v>798</v>
      </c>
      <c r="E6753" s="1" t="str">
        <f t="shared" si="315"/>
        <v>Free</v>
      </c>
      <c r="F6753" s="1">
        <v>0</v>
      </c>
      <c r="G6753" s="1" t="s">
        <v>840</v>
      </c>
      <c r="H6753" s="1" t="s">
        <v>800</v>
      </c>
      <c r="I6753" s="1" t="str">
        <f t="shared" si="316"/>
        <v>Low</v>
      </c>
      <c r="J6753" s="1">
        <v>1631</v>
      </c>
      <c r="K6753" s="1">
        <v>4.5</v>
      </c>
      <c r="L6753" s="1">
        <f t="shared" si="317"/>
        <v>-0.5</v>
      </c>
      <c r="M6753" s="1">
        <v>40</v>
      </c>
      <c r="N6753" s="1">
        <v>4</v>
      </c>
      <c r="O6753" s="1">
        <v>37</v>
      </c>
      <c r="P6753" s="1">
        <v>5</v>
      </c>
      <c r="Q6753" s="1">
        <v>1</v>
      </c>
    </row>
    <row r="6754" spans="1:17" x14ac:dyDescent="0.35">
      <c r="A6754" s="1">
        <v>1145528262</v>
      </c>
      <c r="B6754" s="1" t="s">
        <v>7561</v>
      </c>
      <c r="C6754" s="1">
        <v>104864768</v>
      </c>
      <c r="D6754" s="1" t="s">
        <v>798</v>
      </c>
      <c r="E6754" s="1" t="str">
        <f t="shared" si="315"/>
        <v>Free</v>
      </c>
      <c r="F6754" s="1">
        <v>0</v>
      </c>
      <c r="G6754" s="1" t="s">
        <v>799</v>
      </c>
      <c r="H6754" s="1" t="s">
        <v>847</v>
      </c>
      <c r="I6754" s="1" t="str">
        <f t="shared" si="316"/>
        <v>Low</v>
      </c>
      <c r="J6754" s="1">
        <v>279</v>
      </c>
      <c r="K6754" s="1">
        <v>3.5</v>
      </c>
      <c r="L6754" s="1">
        <f t="shared" si="317"/>
        <v>0.5</v>
      </c>
      <c r="M6754" s="1">
        <v>30</v>
      </c>
      <c r="N6754" s="1">
        <v>4</v>
      </c>
      <c r="O6754" s="1">
        <v>37</v>
      </c>
      <c r="P6754" s="1">
        <v>5</v>
      </c>
      <c r="Q6754" s="1">
        <v>1</v>
      </c>
    </row>
    <row r="6755" spans="1:17" x14ac:dyDescent="0.35">
      <c r="A6755" s="1">
        <v>1145541321</v>
      </c>
      <c r="B6755" s="1" t="s">
        <v>7562</v>
      </c>
      <c r="C6755" s="1">
        <v>20476928</v>
      </c>
      <c r="D6755" s="1" t="s">
        <v>798</v>
      </c>
      <c r="E6755" s="1" t="str">
        <f t="shared" si="315"/>
        <v>Free</v>
      </c>
      <c r="F6755" s="1">
        <v>0</v>
      </c>
      <c r="G6755" s="1" t="s">
        <v>799</v>
      </c>
      <c r="H6755" s="1" t="s">
        <v>800</v>
      </c>
      <c r="I6755" s="1" t="str">
        <f t="shared" si="316"/>
        <v>Low</v>
      </c>
      <c r="J6755" s="1">
        <v>2791</v>
      </c>
      <c r="K6755" s="1">
        <v>5</v>
      </c>
      <c r="L6755" s="1">
        <f t="shared" si="317"/>
        <v>0</v>
      </c>
      <c r="M6755" s="1">
        <v>55</v>
      </c>
      <c r="N6755" s="1">
        <v>5</v>
      </c>
      <c r="O6755" s="1">
        <v>38</v>
      </c>
      <c r="P6755" s="1">
        <v>5</v>
      </c>
      <c r="Q6755" s="1">
        <v>11</v>
      </c>
    </row>
    <row r="6756" spans="1:17" x14ac:dyDescent="0.35">
      <c r="A6756" s="1">
        <v>1145602670</v>
      </c>
      <c r="B6756" s="1" t="s">
        <v>7563</v>
      </c>
      <c r="C6756" s="1">
        <v>156213248</v>
      </c>
      <c r="D6756" s="1" t="s">
        <v>798</v>
      </c>
      <c r="E6756" s="1" t="str">
        <f t="shared" si="315"/>
        <v>Free</v>
      </c>
      <c r="F6756" s="1">
        <v>0</v>
      </c>
      <c r="G6756" s="1" t="s">
        <v>799</v>
      </c>
      <c r="H6756" s="1" t="s">
        <v>800</v>
      </c>
      <c r="I6756" s="1" t="str">
        <f t="shared" si="316"/>
        <v>Low</v>
      </c>
      <c r="J6756" s="1">
        <v>69</v>
      </c>
      <c r="K6756" s="1">
        <v>4.5</v>
      </c>
      <c r="L6756" s="1">
        <f t="shared" si="317"/>
        <v>-0.5</v>
      </c>
      <c r="M6756" s="1">
        <v>25</v>
      </c>
      <c r="N6756" s="1">
        <v>4</v>
      </c>
      <c r="O6756" s="1">
        <v>40</v>
      </c>
      <c r="P6756" s="1">
        <v>5</v>
      </c>
      <c r="Q6756" s="1">
        <v>1</v>
      </c>
    </row>
    <row r="6757" spans="1:17" x14ac:dyDescent="0.35">
      <c r="A6757" s="1">
        <v>1145696723</v>
      </c>
      <c r="B6757" s="1" t="s">
        <v>7564</v>
      </c>
      <c r="C6757" s="1">
        <v>52090880</v>
      </c>
      <c r="D6757" s="1" t="s">
        <v>798</v>
      </c>
      <c r="E6757" s="1" t="str">
        <f t="shared" si="315"/>
        <v>Paid</v>
      </c>
      <c r="F6757" s="1">
        <v>0.99</v>
      </c>
      <c r="G6757" s="1" t="s">
        <v>805</v>
      </c>
      <c r="H6757" s="1" t="s">
        <v>847</v>
      </c>
      <c r="I6757" s="1" t="str">
        <f t="shared" si="316"/>
        <v>Low</v>
      </c>
      <c r="J6757" s="1">
        <v>0</v>
      </c>
      <c r="K6757" s="1">
        <v>0</v>
      </c>
      <c r="L6757" s="1">
        <f t="shared" si="317"/>
        <v>0</v>
      </c>
      <c r="M6757" s="1">
        <v>0</v>
      </c>
      <c r="N6757" s="1">
        <v>0</v>
      </c>
      <c r="O6757" s="1">
        <v>37</v>
      </c>
      <c r="P6757" s="1">
        <v>5</v>
      </c>
      <c r="Q6757" s="1">
        <v>1</v>
      </c>
    </row>
    <row r="6758" spans="1:17" x14ac:dyDescent="0.35">
      <c r="A6758" s="1">
        <v>1145738671</v>
      </c>
      <c r="B6758" s="1" t="s">
        <v>7565</v>
      </c>
      <c r="C6758" s="1">
        <v>366030848</v>
      </c>
      <c r="D6758" s="1" t="s">
        <v>798</v>
      </c>
      <c r="E6758" s="1" t="str">
        <f t="shared" si="315"/>
        <v>Paid</v>
      </c>
      <c r="F6758" s="1">
        <v>2.99</v>
      </c>
      <c r="G6758" s="1" t="s">
        <v>840</v>
      </c>
      <c r="H6758" s="1" t="s">
        <v>800</v>
      </c>
      <c r="I6758" s="1" t="str">
        <f t="shared" si="316"/>
        <v>Low</v>
      </c>
      <c r="J6758" s="1">
        <v>446</v>
      </c>
      <c r="K6758" s="1">
        <v>4.5</v>
      </c>
      <c r="L6758" s="1">
        <f t="shared" si="317"/>
        <v>0</v>
      </c>
      <c r="M6758" s="1">
        <v>323</v>
      </c>
      <c r="N6758" s="1">
        <v>4.5</v>
      </c>
      <c r="O6758" s="1">
        <v>37</v>
      </c>
      <c r="P6758" s="1">
        <v>5</v>
      </c>
      <c r="Q6758" s="1">
        <v>13</v>
      </c>
    </row>
    <row r="6759" spans="1:17" x14ac:dyDescent="0.35">
      <c r="A6759" s="1">
        <v>1145823552</v>
      </c>
      <c r="B6759" s="1" t="s">
        <v>7566</v>
      </c>
      <c r="C6759" s="1">
        <v>256277504</v>
      </c>
      <c r="D6759" s="1" t="s">
        <v>798</v>
      </c>
      <c r="E6759" s="1" t="str">
        <f t="shared" si="315"/>
        <v>Paid</v>
      </c>
      <c r="F6759" s="1">
        <v>4.99</v>
      </c>
      <c r="G6759" s="1" t="s">
        <v>805</v>
      </c>
      <c r="H6759" s="1" t="s">
        <v>800</v>
      </c>
      <c r="I6759" s="1" t="str">
        <f t="shared" si="316"/>
        <v>Low</v>
      </c>
      <c r="J6759" s="1">
        <v>44</v>
      </c>
      <c r="K6759" s="1">
        <v>4.5</v>
      </c>
      <c r="L6759" s="1">
        <f t="shared" si="317"/>
        <v>0.5</v>
      </c>
      <c r="M6759" s="1">
        <v>4</v>
      </c>
      <c r="N6759" s="1">
        <v>5</v>
      </c>
      <c r="O6759" s="1">
        <v>37</v>
      </c>
      <c r="P6759" s="1">
        <v>5</v>
      </c>
      <c r="Q6759" s="1">
        <v>1</v>
      </c>
    </row>
    <row r="6760" spans="1:17" x14ac:dyDescent="0.35">
      <c r="A6760" s="1">
        <v>1145877280</v>
      </c>
      <c r="B6760" s="1" t="s">
        <v>7567</v>
      </c>
      <c r="C6760" s="1">
        <v>17582080</v>
      </c>
      <c r="D6760" s="1" t="s">
        <v>798</v>
      </c>
      <c r="E6760" s="1" t="str">
        <f t="shared" si="315"/>
        <v>Paid</v>
      </c>
      <c r="F6760" s="1">
        <v>1.99</v>
      </c>
      <c r="G6760" s="1" t="s">
        <v>799</v>
      </c>
      <c r="H6760" s="1" t="s">
        <v>800</v>
      </c>
      <c r="I6760" s="1" t="str">
        <f t="shared" si="316"/>
        <v>Low</v>
      </c>
      <c r="J6760" s="1">
        <v>11</v>
      </c>
      <c r="K6760" s="1">
        <v>1</v>
      </c>
      <c r="L6760" s="1">
        <f t="shared" si="317"/>
        <v>0</v>
      </c>
      <c r="M6760" s="1">
        <v>11</v>
      </c>
      <c r="N6760" s="1">
        <v>1</v>
      </c>
      <c r="O6760" s="1">
        <v>38</v>
      </c>
      <c r="P6760" s="1">
        <v>3</v>
      </c>
      <c r="Q6760" s="1">
        <v>1</v>
      </c>
    </row>
    <row r="6761" spans="1:17" x14ac:dyDescent="0.35">
      <c r="A6761" s="1">
        <v>1145920150</v>
      </c>
      <c r="B6761" s="1" t="s">
        <v>7568</v>
      </c>
      <c r="C6761" s="1">
        <v>10219520</v>
      </c>
      <c r="D6761" s="1" t="s">
        <v>798</v>
      </c>
      <c r="E6761" s="1" t="str">
        <f t="shared" si="315"/>
        <v>Paid</v>
      </c>
      <c r="F6761" s="1">
        <v>0.99</v>
      </c>
      <c r="G6761" s="1" t="s">
        <v>799</v>
      </c>
      <c r="H6761" s="1" t="s">
        <v>800</v>
      </c>
      <c r="I6761" s="1" t="str">
        <f t="shared" si="316"/>
        <v>Low</v>
      </c>
      <c r="J6761" s="1">
        <v>4</v>
      </c>
      <c r="K6761" s="1">
        <v>5</v>
      </c>
      <c r="L6761" s="1">
        <f t="shared" si="317"/>
        <v>0</v>
      </c>
      <c r="M6761" s="1">
        <v>4</v>
      </c>
      <c r="N6761" s="1">
        <v>5</v>
      </c>
      <c r="O6761" s="1">
        <v>38</v>
      </c>
      <c r="P6761" s="1">
        <v>4</v>
      </c>
      <c r="Q6761" s="1">
        <v>1</v>
      </c>
    </row>
    <row r="6762" spans="1:17" x14ac:dyDescent="0.35">
      <c r="A6762" s="1">
        <v>1146128499</v>
      </c>
      <c r="B6762" s="1" t="s">
        <v>7569</v>
      </c>
      <c r="C6762" s="1">
        <v>94298112</v>
      </c>
      <c r="D6762" s="1" t="s">
        <v>798</v>
      </c>
      <c r="E6762" s="1" t="str">
        <f t="shared" si="315"/>
        <v>Free</v>
      </c>
      <c r="F6762" s="1">
        <v>0</v>
      </c>
      <c r="G6762" s="1" t="s">
        <v>799</v>
      </c>
      <c r="H6762" s="1" t="s">
        <v>800</v>
      </c>
      <c r="I6762" s="1" t="str">
        <f t="shared" si="316"/>
        <v>Low</v>
      </c>
      <c r="J6762" s="1">
        <v>3168</v>
      </c>
      <c r="K6762" s="1">
        <v>4.5</v>
      </c>
      <c r="L6762" s="1">
        <f t="shared" si="317"/>
        <v>0</v>
      </c>
      <c r="M6762" s="1">
        <v>145</v>
      </c>
      <c r="N6762" s="1">
        <v>4.5</v>
      </c>
      <c r="O6762" s="1">
        <v>38</v>
      </c>
      <c r="P6762" s="1">
        <v>5</v>
      </c>
      <c r="Q6762" s="1">
        <v>2</v>
      </c>
    </row>
    <row r="6763" spans="1:17" x14ac:dyDescent="0.35">
      <c r="A6763" s="1">
        <v>1146138135</v>
      </c>
      <c r="B6763" s="1" t="s">
        <v>7570</v>
      </c>
      <c r="C6763" s="1">
        <v>17095680</v>
      </c>
      <c r="D6763" s="1" t="s">
        <v>798</v>
      </c>
      <c r="E6763" s="1" t="str">
        <f t="shared" si="315"/>
        <v>Paid</v>
      </c>
      <c r="F6763" s="1">
        <v>1.99</v>
      </c>
      <c r="G6763" s="1" t="s">
        <v>799</v>
      </c>
      <c r="H6763" s="1" t="s">
        <v>800</v>
      </c>
      <c r="I6763" s="1" t="str">
        <f t="shared" si="316"/>
        <v>Low</v>
      </c>
      <c r="J6763" s="1">
        <v>3711</v>
      </c>
      <c r="K6763" s="1">
        <v>5</v>
      </c>
      <c r="L6763" s="1">
        <f t="shared" si="317"/>
        <v>0</v>
      </c>
      <c r="M6763" s="1">
        <v>3307</v>
      </c>
      <c r="N6763" s="1">
        <v>5</v>
      </c>
      <c r="O6763" s="1">
        <v>40</v>
      </c>
      <c r="P6763" s="1">
        <v>3</v>
      </c>
      <c r="Q6763" s="1">
        <v>10</v>
      </c>
    </row>
    <row r="6764" spans="1:17" x14ac:dyDescent="0.35">
      <c r="A6764" s="1">
        <v>1146177222</v>
      </c>
      <c r="B6764" s="1" t="s">
        <v>7571</v>
      </c>
      <c r="C6764" s="1">
        <v>9238528</v>
      </c>
      <c r="D6764" s="1" t="s">
        <v>798</v>
      </c>
      <c r="E6764" s="1" t="str">
        <f t="shared" si="315"/>
        <v>Paid</v>
      </c>
      <c r="F6764" s="1">
        <v>0.99</v>
      </c>
      <c r="G6764" s="1" t="s">
        <v>799</v>
      </c>
      <c r="H6764" s="1" t="s">
        <v>800</v>
      </c>
      <c r="I6764" s="1" t="str">
        <f t="shared" si="316"/>
        <v>Low</v>
      </c>
      <c r="J6764" s="1">
        <v>15</v>
      </c>
      <c r="K6764" s="1">
        <v>3.5</v>
      </c>
      <c r="L6764" s="1">
        <f t="shared" si="317"/>
        <v>0</v>
      </c>
      <c r="M6764" s="1">
        <v>15</v>
      </c>
      <c r="N6764" s="1">
        <v>3.5</v>
      </c>
      <c r="O6764" s="1">
        <v>38</v>
      </c>
      <c r="P6764" s="1">
        <v>4</v>
      </c>
      <c r="Q6764" s="1">
        <v>11</v>
      </c>
    </row>
    <row r="6765" spans="1:17" x14ac:dyDescent="0.35">
      <c r="A6765" s="1">
        <v>1146223410</v>
      </c>
      <c r="B6765" s="1" t="s">
        <v>7572</v>
      </c>
      <c r="C6765" s="1">
        <v>139218944</v>
      </c>
      <c r="D6765" s="1" t="s">
        <v>798</v>
      </c>
      <c r="E6765" s="1" t="str">
        <f t="shared" si="315"/>
        <v>Paid</v>
      </c>
      <c r="F6765" s="1">
        <v>1.99</v>
      </c>
      <c r="G6765" s="1" t="s">
        <v>799</v>
      </c>
      <c r="H6765" s="1" t="s">
        <v>873</v>
      </c>
      <c r="I6765" s="1" t="str">
        <f t="shared" si="316"/>
        <v>Low</v>
      </c>
      <c r="J6765" s="1">
        <v>152</v>
      </c>
      <c r="K6765" s="1">
        <v>2.5</v>
      </c>
      <c r="L6765" s="1">
        <f t="shared" si="317"/>
        <v>0.5</v>
      </c>
      <c r="M6765" s="1">
        <v>2</v>
      </c>
      <c r="N6765" s="1">
        <v>3</v>
      </c>
      <c r="O6765" s="1">
        <v>37</v>
      </c>
      <c r="P6765" s="1">
        <v>0</v>
      </c>
      <c r="Q6765" s="1">
        <v>12</v>
      </c>
    </row>
    <row r="6766" spans="1:17" x14ac:dyDescent="0.35">
      <c r="A6766" s="1">
        <v>1146274176</v>
      </c>
      <c r="B6766" s="1" t="s">
        <v>7573</v>
      </c>
      <c r="C6766" s="1">
        <v>35549184</v>
      </c>
      <c r="D6766" s="1" t="s">
        <v>798</v>
      </c>
      <c r="E6766" s="1" t="str">
        <f t="shared" si="315"/>
        <v>Free</v>
      </c>
      <c r="F6766" s="1">
        <v>0</v>
      </c>
      <c r="G6766" s="1" t="s">
        <v>799</v>
      </c>
      <c r="H6766" s="1" t="s">
        <v>800</v>
      </c>
      <c r="I6766" s="1" t="str">
        <f t="shared" si="316"/>
        <v>Low</v>
      </c>
      <c r="J6766" s="1">
        <v>4808</v>
      </c>
      <c r="K6766" s="1">
        <v>4.5</v>
      </c>
      <c r="L6766" s="1">
        <f t="shared" si="317"/>
        <v>0.5</v>
      </c>
      <c r="M6766" s="1">
        <v>1503</v>
      </c>
      <c r="N6766" s="1">
        <v>5</v>
      </c>
      <c r="O6766" s="1">
        <v>37</v>
      </c>
      <c r="P6766" s="1">
        <v>4</v>
      </c>
      <c r="Q6766" s="1">
        <v>1</v>
      </c>
    </row>
    <row r="6767" spans="1:17" x14ac:dyDescent="0.35">
      <c r="A6767" s="1">
        <v>1146320033</v>
      </c>
      <c r="B6767" s="1" t="s">
        <v>7574</v>
      </c>
      <c r="C6767" s="1">
        <v>91759616</v>
      </c>
      <c r="D6767" s="1" t="s">
        <v>798</v>
      </c>
      <c r="E6767" s="1" t="str">
        <f t="shared" si="315"/>
        <v>Paid</v>
      </c>
      <c r="F6767" s="1">
        <v>1.99</v>
      </c>
      <c r="G6767" s="1" t="s">
        <v>840</v>
      </c>
      <c r="H6767" s="1" t="s">
        <v>815</v>
      </c>
      <c r="I6767" s="1" t="str">
        <f t="shared" si="316"/>
        <v>Low</v>
      </c>
      <c r="J6767" s="1">
        <v>41</v>
      </c>
      <c r="K6767" s="1">
        <v>5</v>
      </c>
      <c r="L6767" s="1">
        <f t="shared" si="317"/>
        <v>-5</v>
      </c>
      <c r="M6767" s="1">
        <v>0</v>
      </c>
      <c r="N6767" s="1">
        <v>0</v>
      </c>
      <c r="O6767" s="1">
        <v>37</v>
      </c>
      <c r="P6767" s="1">
        <v>3</v>
      </c>
      <c r="Q6767" s="1">
        <v>1</v>
      </c>
    </row>
    <row r="6768" spans="1:17" x14ac:dyDescent="0.35">
      <c r="A6768" s="1">
        <v>1146398155</v>
      </c>
      <c r="B6768" s="1" t="s">
        <v>7575</v>
      </c>
      <c r="C6768" s="1">
        <v>123944960</v>
      </c>
      <c r="D6768" s="1" t="s">
        <v>798</v>
      </c>
      <c r="E6768" s="1" t="str">
        <f t="shared" si="315"/>
        <v>Free</v>
      </c>
      <c r="F6768" s="1">
        <v>0</v>
      </c>
      <c r="G6768" s="1" t="s">
        <v>799</v>
      </c>
      <c r="H6768" s="1" t="s">
        <v>800</v>
      </c>
      <c r="I6768" s="1" t="str">
        <f t="shared" si="316"/>
        <v>Low</v>
      </c>
      <c r="J6768" s="1">
        <v>234</v>
      </c>
      <c r="K6768" s="1">
        <v>4</v>
      </c>
      <c r="L6768" s="1">
        <f t="shared" si="317"/>
        <v>0</v>
      </c>
      <c r="M6768" s="1">
        <v>24</v>
      </c>
      <c r="N6768" s="1">
        <v>4</v>
      </c>
      <c r="O6768" s="1">
        <v>38</v>
      </c>
      <c r="P6768" s="1">
        <v>5</v>
      </c>
      <c r="Q6768" s="1">
        <v>10</v>
      </c>
    </row>
    <row r="6769" spans="1:17" x14ac:dyDescent="0.35">
      <c r="A6769" s="1">
        <v>1146465836</v>
      </c>
      <c r="B6769" s="1" t="s">
        <v>7576</v>
      </c>
      <c r="C6769" s="1">
        <v>120797184</v>
      </c>
      <c r="D6769" s="1" t="s">
        <v>798</v>
      </c>
      <c r="E6769" s="1" t="str">
        <f t="shared" si="315"/>
        <v>Free</v>
      </c>
      <c r="F6769" s="1">
        <v>0</v>
      </c>
      <c r="G6769" s="1" t="s">
        <v>840</v>
      </c>
      <c r="H6769" s="1" t="s">
        <v>800</v>
      </c>
      <c r="I6769" s="1" t="str">
        <f t="shared" si="316"/>
        <v>Low</v>
      </c>
      <c r="J6769" s="1">
        <v>33854</v>
      </c>
      <c r="K6769" s="1">
        <v>4.5</v>
      </c>
      <c r="L6769" s="1">
        <f t="shared" si="317"/>
        <v>0</v>
      </c>
      <c r="M6769" s="1">
        <v>732</v>
      </c>
      <c r="N6769" s="1">
        <v>4.5</v>
      </c>
      <c r="O6769" s="1">
        <v>37</v>
      </c>
      <c r="P6769" s="1">
        <v>5</v>
      </c>
      <c r="Q6769" s="1">
        <v>1</v>
      </c>
    </row>
    <row r="6770" spans="1:17" x14ac:dyDescent="0.35">
      <c r="A6770" s="1">
        <v>1146543227</v>
      </c>
      <c r="B6770" s="1" t="s">
        <v>7577</v>
      </c>
      <c r="C6770" s="1">
        <v>22405120</v>
      </c>
      <c r="D6770" s="1" t="s">
        <v>798</v>
      </c>
      <c r="E6770" s="1" t="str">
        <f t="shared" si="315"/>
        <v>Free</v>
      </c>
      <c r="F6770" s="1">
        <v>0</v>
      </c>
      <c r="G6770" s="1" t="s">
        <v>799</v>
      </c>
      <c r="H6770" s="1" t="s">
        <v>802</v>
      </c>
      <c r="I6770" s="1" t="str">
        <f t="shared" si="316"/>
        <v>Low</v>
      </c>
      <c r="J6770" s="1">
        <v>65</v>
      </c>
      <c r="K6770" s="1">
        <v>4</v>
      </c>
      <c r="L6770" s="1">
        <f t="shared" si="317"/>
        <v>0</v>
      </c>
      <c r="M6770" s="1">
        <v>21</v>
      </c>
      <c r="N6770" s="1">
        <v>4</v>
      </c>
      <c r="O6770" s="1">
        <v>24</v>
      </c>
      <c r="P6770" s="1">
        <v>5</v>
      </c>
      <c r="Q6770" s="1">
        <v>1</v>
      </c>
    </row>
    <row r="6771" spans="1:17" x14ac:dyDescent="0.35">
      <c r="A6771" s="1">
        <v>1146552070</v>
      </c>
      <c r="B6771" s="1" t="s">
        <v>7578</v>
      </c>
      <c r="C6771" s="1">
        <v>79204352</v>
      </c>
      <c r="D6771" s="1" t="s">
        <v>798</v>
      </c>
      <c r="E6771" s="1" t="str">
        <f t="shared" si="315"/>
        <v>Paid</v>
      </c>
      <c r="F6771" s="1">
        <v>3.99</v>
      </c>
      <c r="G6771" s="1" t="s">
        <v>799</v>
      </c>
      <c r="H6771" s="1" t="s">
        <v>800</v>
      </c>
      <c r="I6771" s="1" t="str">
        <f t="shared" si="316"/>
        <v>Low</v>
      </c>
      <c r="J6771" s="1">
        <v>155</v>
      </c>
      <c r="K6771" s="1">
        <v>4</v>
      </c>
      <c r="L6771" s="1">
        <f t="shared" si="317"/>
        <v>0.5</v>
      </c>
      <c r="M6771" s="1">
        <v>50</v>
      </c>
      <c r="N6771" s="1">
        <v>4.5</v>
      </c>
      <c r="O6771" s="1">
        <v>37</v>
      </c>
      <c r="P6771" s="1">
        <v>5</v>
      </c>
      <c r="Q6771" s="1">
        <v>1</v>
      </c>
    </row>
    <row r="6772" spans="1:17" x14ac:dyDescent="0.35">
      <c r="A6772" s="1">
        <v>1146601414</v>
      </c>
      <c r="B6772" s="1" t="s">
        <v>7579</v>
      </c>
      <c r="C6772" s="1">
        <v>226617344</v>
      </c>
      <c r="D6772" s="1" t="s">
        <v>798</v>
      </c>
      <c r="E6772" s="1" t="str">
        <f t="shared" si="315"/>
        <v>Free</v>
      </c>
      <c r="F6772" s="1">
        <v>0</v>
      </c>
      <c r="G6772" s="1" t="s">
        <v>799</v>
      </c>
      <c r="H6772" s="1" t="s">
        <v>800</v>
      </c>
      <c r="I6772" s="1" t="str">
        <f t="shared" si="316"/>
        <v>Low</v>
      </c>
      <c r="J6772" s="1">
        <v>4980</v>
      </c>
      <c r="K6772" s="1">
        <v>4.5</v>
      </c>
      <c r="L6772" s="1">
        <f t="shared" si="317"/>
        <v>-0.5</v>
      </c>
      <c r="M6772" s="1">
        <v>433</v>
      </c>
      <c r="N6772" s="1">
        <v>4</v>
      </c>
      <c r="O6772" s="1">
        <v>37</v>
      </c>
      <c r="P6772" s="1">
        <v>5</v>
      </c>
      <c r="Q6772" s="1">
        <v>1</v>
      </c>
    </row>
    <row r="6773" spans="1:17" x14ac:dyDescent="0.35">
      <c r="A6773" s="1">
        <v>1146696085</v>
      </c>
      <c r="B6773" s="1" t="s">
        <v>7580</v>
      </c>
      <c r="C6773" s="1">
        <v>90322944</v>
      </c>
      <c r="D6773" s="1" t="s">
        <v>798</v>
      </c>
      <c r="E6773" s="1" t="str">
        <f t="shared" si="315"/>
        <v>Free</v>
      </c>
      <c r="F6773" s="1">
        <v>0</v>
      </c>
      <c r="G6773" s="1" t="s">
        <v>799</v>
      </c>
      <c r="H6773" s="1" t="s">
        <v>856</v>
      </c>
      <c r="I6773" s="1" t="str">
        <f t="shared" si="316"/>
        <v>Low</v>
      </c>
      <c r="J6773" s="1">
        <v>103</v>
      </c>
      <c r="K6773" s="1">
        <v>4</v>
      </c>
      <c r="L6773" s="1">
        <f t="shared" si="317"/>
        <v>-4</v>
      </c>
      <c r="M6773" s="1">
        <v>0</v>
      </c>
      <c r="N6773" s="1">
        <v>0</v>
      </c>
      <c r="O6773" s="1">
        <v>38</v>
      </c>
      <c r="P6773" s="1">
        <v>0</v>
      </c>
      <c r="Q6773" s="1">
        <v>3</v>
      </c>
    </row>
    <row r="6774" spans="1:17" x14ac:dyDescent="0.35">
      <c r="A6774" s="1">
        <v>1146713881</v>
      </c>
      <c r="B6774" s="1" t="s">
        <v>7581</v>
      </c>
      <c r="C6774" s="1">
        <v>3975609344</v>
      </c>
      <c r="D6774" s="1" t="s">
        <v>798</v>
      </c>
      <c r="E6774" s="1" t="str">
        <f t="shared" si="315"/>
        <v>Paid</v>
      </c>
      <c r="F6774" s="1">
        <v>9.99</v>
      </c>
      <c r="G6774" s="1" t="s">
        <v>805</v>
      </c>
      <c r="H6774" s="1" t="s">
        <v>800</v>
      </c>
      <c r="I6774" s="1" t="str">
        <f t="shared" si="316"/>
        <v>Low</v>
      </c>
      <c r="J6774" s="1">
        <v>0</v>
      </c>
      <c r="K6774" s="1">
        <v>0</v>
      </c>
      <c r="L6774" s="1">
        <f t="shared" si="317"/>
        <v>0</v>
      </c>
      <c r="M6774" s="1">
        <v>0</v>
      </c>
      <c r="N6774" s="1">
        <v>0</v>
      </c>
      <c r="O6774" s="1">
        <v>38</v>
      </c>
      <c r="P6774" s="1">
        <v>0</v>
      </c>
      <c r="Q6774" s="1">
        <v>1</v>
      </c>
    </row>
    <row r="6775" spans="1:17" x14ac:dyDescent="0.35">
      <c r="A6775" s="1">
        <v>1146788003</v>
      </c>
      <c r="B6775" s="1" t="s">
        <v>7582</v>
      </c>
      <c r="C6775" s="1">
        <v>83985408</v>
      </c>
      <c r="D6775" s="1" t="s">
        <v>798</v>
      </c>
      <c r="E6775" s="1" t="str">
        <f t="shared" si="315"/>
        <v>Free</v>
      </c>
      <c r="F6775" s="1">
        <v>0</v>
      </c>
      <c r="G6775" s="1" t="s">
        <v>805</v>
      </c>
      <c r="H6775" s="1" t="s">
        <v>800</v>
      </c>
      <c r="I6775" s="1" t="str">
        <f t="shared" si="316"/>
        <v>Low</v>
      </c>
      <c r="J6775" s="1">
        <v>0</v>
      </c>
      <c r="K6775" s="1">
        <v>0</v>
      </c>
      <c r="L6775" s="1">
        <f t="shared" si="317"/>
        <v>0</v>
      </c>
      <c r="M6775" s="1">
        <v>0</v>
      </c>
      <c r="N6775" s="1">
        <v>0</v>
      </c>
      <c r="O6775" s="1">
        <v>40</v>
      </c>
      <c r="P6775" s="1">
        <v>5</v>
      </c>
      <c r="Q6775" s="1">
        <v>1</v>
      </c>
    </row>
    <row r="6776" spans="1:17" x14ac:dyDescent="0.35">
      <c r="A6776" s="1">
        <v>1146792601</v>
      </c>
      <c r="B6776" s="1" t="s">
        <v>7583</v>
      </c>
      <c r="C6776" s="1">
        <v>87440384</v>
      </c>
      <c r="D6776" s="1" t="s">
        <v>798</v>
      </c>
      <c r="E6776" s="1" t="str">
        <f t="shared" si="315"/>
        <v>Free</v>
      </c>
      <c r="F6776" s="1">
        <v>0</v>
      </c>
      <c r="G6776" s="1" t="s">
        <v>820</v>
      </c>
      <c r="H6776" s="1" t="s">
        <v>800</v>
      </c>
      <c r="I6776" s="1" t="str">
        <f t="shared" si="316"/>
        <v>Low</v>
      </c>
      <c r="J6776" s="1">
        <v>0</v>
      </c>
      <c r="K6776" s="1">
        <v>0</v>
      </c>
      <c r="L6776" s="1">
        <f t="shared" si="317"/>
        <v>0</v>
      </c>
      <c r="M6776" s="1">
        <v>0</v>
      </c>
      <c r="N6776" s="1">
        <v>0</v>
      </c>
      <c r="O6776" s="1">
        <v>38</v>
      </c>
      <c r="P6776" s="1">
        <v>0</v>
      </c>
      <c r="Q6776" s="1">
        <v>2</v>
      </c>
    </row>
    <row r="6777" spans="1:17" x14ac:dyDescent="0.35">
      <c r="A6777" s="1">
        <v>1146828763</v>
      </c>
      <c r="B6777" s="1" t="s">
        <v>7584</v>
      </c>
      <c r="C6777" s="1">
        <v>106221568</v>
      </c>
      <c r="D6777" s="1" t="s">
        <v>798</v>
      </c>
      <c r="E6777" s="1" t="str">
        <f t="shared" si="315"/>
        <v>Free</v>
      </c>
      <c r="F6777" s="1">
        <v>0</v>
      </c>
      <c r="G6777" s="1" t="s">
        <v>799</v>
      </c>
      <c r="H6777" s="1" t="s">
        <v>800</v>
      </c>
      <c r="I6777" s="1" t="str">
        <f t="shared" si="316"/>
        <v>Low</v>
      </c>
      <c r="J6777" s="1">
        <v>373</v>
      </c>
      <c r="K6777" s="1">
        <v>4</v>
      </c>
      <c r="L6777" s="1">
        <f t="shared" si="317"/>
        <v>0</v>
      </c>
      <c r="M6777" s="1">
        <v>155</v>
      </c>
      <c r="N6777" s="1">
        <v>4</v>
      </c>
      <c r="O6777" s="1">
        <v>40</v>
      </c>
      <c r="P6777" s="1">
        <v>5</v>
      </c>
      <c r="Q6777" s="1">
        <v>1</v>
      </c>
    </row>
    <row r="6778" spans="1:17" x14ac:dyDescent="0.35">
      <c r="A6778" s="1">
        <v>1146971602</v>
      </c>
      <c r="B6778" s="1" t="s">
        <v>7585</v>
      </c>
      <c r="C6778" s="1">
        <v>559704064</v>
      </c>
      <c r="D6778" s="1" t="s">
        <v>798</v>
      </c>
      <c r="E6778" s="1" t="str">
        <f t="shared" si="315"/>
        <v>Free</v>
      </c>
      <c r="F6778" s="1">
        <v>0</v>
      </c>
      <c r="G6778" s="1" t="s">
        <v>799</v>
      </c>
      <c r="H6778" s="1" t="s">
        <v>847</v>
      </c>
      <c r="I6778" s="1" t="str">
        <f t="shared" si="316"/>
        <v>Low</v>
      </c>
      <c r="J6778" s="1">
        <v>215</v>
      </c>
      <c r="K6778" s="1">
        <v>4.5</v>
      </c>
      <c r="L6778" s="1">
        <f t="shared" si="317"/>
        <v>0</v>
      </c>
      <c r="M6778" s="1">
        <v>178</v>
      </c>
      <c r="N6778" s="1">
        <v>4.5</v>
      </c>
      <c r="O6778" s="1">
        <v>35</v>
      </c>
      <c r="P6778" s="1">
        <v>4</v>
      </c>
      <c r="Q6778" s="1">
        <v>1</v>
      </c>
    </row>
    <row r="6779" spans="1:17" x14ac:dyDescent="0.35">
      <c r="A6779" s="1">
        <v>1146991999</v>
      </c>
      <c r="B6779" s="1" t="s">
        <v>7586</v>
      </c>
      <c r="C6779" s="1">
        <v>405502976</v>
      </c>
      <c r="D6779" s="1" t="s">
        <v>798</v>
      </c>
      <c r="E6779" s="1" t="str">
        <f t="shared" si="315"/>
        <v>Paid</v>
      </c>
      <c r="F6779" s="1">
        <v>1.99</v>
      </c>
      <c r="G6779" s="1" t="s">
        <v>799</v>
      </c>
      <c r="H6779" s="1" t="s">
        <v>870</v>
      </c>
      <c r="I6779" s="1" t="str">
        <f t="shared" si="316"/>
        <v>Low</v>
      </c>
      <c r="J6779" s="1">
        <v>37</v>
      </c>
      <c r="K6779" s="1">
        <v>4</v>
      </c>
      <c r="L6779" s="1">
        <f t="shared" si="317"/>
        <v>0.5</v>
      </c>
      <c r="M6779" s="1">
        <v>4</v>
      </c>
      <c r="N6779" s="1">
        <v>4.5</v>
      </c>
      <c r="O6779" s="1">
        <v>40</v>
      </c>
      <c r="P6779" s="1">
        <v>5</v>
      </c>
      <c r="Q6779" s="1">
        <v>13</v>
      </c>
    </row>
    <row r="6780" spans="1:17" x14ac:dyDescent="0.35">
      <c r="A6780" s="1">
        <v>1147002179</v>
      </c>
      <c r="B6780" s="1" t="s">
        <v>7587</v>
      </c>
      <c r="C6780" s="1">
        <v>542597120</v>
      </c>
      <c r="D6780" s="1" t="s">
        <v>798</v>
      </c>
      <c r="E6780" s="1" t="str">
        <f t="shared" si="315"/>
        <v>Free</v>
      </c>
      <c r="F6780" s="1">
        <v>0</v>
      </c>
      <c r="G6780" s="1" t="s">
        <v>840</v>
      </c>
      <c r="H6780" s="1" t="s">
        <v>800</v>
      </c>
      <c r="I6780" s="1" t="str">
        <f t="shared" si="316"/>
        <v>Low</v>
      </c>
      <c r="J6780" s="1">
        <v>12573</v>
      </c>
      <c r="K6780" s="1">
        <v>4</v>
      </c>
      <c r="L6780" s="1">
        <f t="shared" si="317"/>
        <v>0.5</v>
      </c>
      <c r="M6780" s="1">
        <v>372</v>
      </c>
      <c r="N6780" s="1">
        <v>4.5</v>
      </c>
      <c r="O6780" s="1">
        <v>25</v>
      </c>
      <c r="P6780" s="1">
        <v>5</v>
      </c>
      <c r="Q6780" s="1">
        <v>1</v>
      </c>
    </row>
    <row r="6781" spans="1:17" x14ac:dyDescent="0.35">
      <c r="A6781" s="1">
        <v>1147195439</v>
      </c>
      <c r="B6781" s="1" t="s">
        <v>7588</v>
      </c>
      <c r="C6781" s="1">
        <v>242101248</v>
      </c>
      <c r="D6781" s="1" t="s">
        <v>798</v>
      </c>
      <c r="E6781" s="1" t="str">
        <f t="shared" si="315"/>
        <v>Free</v>
      </c>
      <c r="F6781" s="1">
        <v>0</v>
      </c>
      <c r="G6781" s="1" t="s">
        <v>799</v>
      </c>
      <c r="H6781" s="1" t="s">
        <v>800</v>
      </c>
      <c r="I6781" s="1" t="str">
        <f t="shared" si="316"/>
        <v>Low</v>
      </c>
      <c r="J6781" s="1">
        <v>3480</v>
      </c>
      <c r="K6781" s="1">
        <v>4.5</v>
      </c>
      <c r="L6781" s="1">
        <f t="shared" si="317"/>
        <v>0.5</v>
      </c>
      <c r="M6781" s="1">
        <v>67</v>
      </c>
      <c r="N6781" s="1">
        <v>5</v>
      </c>
      <c r="O6781" s="1">
        <v>37</v>
      </c>
      <c r="P6781" s="1">
        <v>5</v>
      </c>
      <c r="Q6781" s="1">
        <v>15</v>
      </c>
    </row>
    <row r="6782" spans="1:17" x14ac:dyDescent="0.35">
      <c r="A6782" s="1">
        <v>1147225129</v>
      </c>
      <c r="B6782" s="1" t="s">
        <v>7589</v>
      </c>
      <c r="C6782" s="1">
        <v>85362688</v>
      </c>
      <c r="D6782" s="1" t="s">
        <v>798</v>
      </c>
      <c r="E6782" s="1" t="str">
        <f t="shared" si="315"/>
        <v>Free</v>
      </c>
      <c r="F6782" s="1">
        <v>0</v>
      </c>
      <c r="G6782" s="1" t="s">
        <v>799</v>
      </c>
      <c r="H6782" s="1" t="s">
        <v>800</v>
      </c>
      <c r="I6782" s="1" t="str">
        <f t="shared" si="316"/>
        <v>Low</v>
      </c>
      <c r="J6782" s="1">
        <v>284</v>
      </c>
      <c r="K6782" s="1">
        <v>4</v>
      </c>
      <c r="L6782" s="1">
        <f t="shared" si="317"/>
        <v>0.5</v>
      </c>
      <c r="M6782" s="1">
        <v>2</v>
      </c>
      <c r="N6782" s="1">
        <v>4.5</v>
      </c>
      <c r="O6782" s="1">
        <v>38</v>
      </c>
      <c r="P6782" s="1">
        <v>5</v>
      </c>
      <c r="Q6782" s="1">
        <v>1</v>
      </c>
    </row>
    <row r="6783" spans="1:17" x14ac:dyDescent="0.35">
      <c r="A6783" s="1">
        <v>1147297267</v>
      </c>
      <c r="B6783" s="1" t="s">
        <v>7590</v>
      </c>
      <c r="C6783" s="1">
        <v>633698304</v>
      </c>
      <c r="D6783" s="1" t="s">
        <v>798</v>
      </c>
      <c r="E6783" s="1" t="str">
        <f t="shared" si="315"/>
        <v>Paid</v>
      </c>
      <c r="F6783" s="1">
        <v>4.99</v>
      </c>
      <c r="G6783" s="1" t="s">
        <v>840</v>
      </c>
      <c r="H6783" s="1" t="s">
        <v>800</v>
      </c>
      <c r="I6783" s="1" t="str">
        <f t="shared" si="316"/>
        <v>Low</v>
      </c>
      <c r="J6783" s="1">
        <v>495</v>
      </c>
      <c r="K6783" s="1">
        <v>3.5</v>
      </c>
      <c r="L6783" s="1">
        <f t="shared" si="317"/>
        <v>0</v>
      </c>
      <c r="M6783" s="1">
        <v>55</v>
      </c>
      <c r="N6783" s="1">
        <v>3.5</v>
      </c>
      <c r="O6783" s="1">
        <v>25</v>
      </c>
      <c r="P6783" s="1">
        <v>5</v>
      </c>
      <c r="Q6783" s="1">
        <v>1</v>
      </c>
    </row>
    <row r="6784" spans="1:17" x14ac:dyDescent="0.35">
      <c r="A6784" s="1">
        <v>1147331964</v>
      </c>
      <c r="B6784" s="1" t="s">
        <v>7591</v>
      </c>
      <c r="C6784" s="1">
        <v>536311808</v>
      </c>
      <c r="D6784" s="1" t="s">
        <v>798</v>
      </c>
      <c r="E6784" s="1" t="str">
        <f t="shared" si="315"/>
        <v>Paid</v>
      </c>
      <c r="F6784" s="1">
        <v>4.99</v>
      </c>
      <c r="G6784" s="1" t="s">
        <v>805</v>
      </c>
      <c r="H6784" s="1" t="s">
        <v>800</v>
      </c>
      <c r="I6784" s="1" t="str">
        <f t="shared" si="316"/>
        <v>Low</v>
      </c>
      <c r="J6784" s="1">
        <v>86</v>
      </c>
      <c r="K6784" s="1">
        <v>4.5</v>
      </c>
      <c r="L6784" s="1">
        <f t="shared" si="317"/>
        <v>0</v>
      </c>
      <c r="M6784" s="1">
        <v>20</v>
      </c>
      <c r="N6784" s="1">
        <v>4.5</v>
      </c>
      <c r="O6784" s="1">
        <v>16</v>
      </c>
      <c r="P6784" s="1">
        <v>5</v>
      </c>
      <c r="Q6784" s="1">
        <v>1</v>
      </c>
    </row>
    <row r="6785" spans="1:17" x14ac:dyDescent="0.35">
      <c r="A6785" s="1">
        <v>1147424561</v>
      </c>
      <c r="B6785" s="1" t="s">
        <v>7592</v>
      </c>
      <c r="C6785" s="1">
        <v>824104960</v>
      </c>
      <c r="D6785" s="1" t="s">
        <v>798</v>
      </c>
      <c r="E6785" s="1" t="str">
        <f t="shared" si="315"/>
        <v>Free</v>
      </c>
      <c r="F6785" s="1">
        <v>0</v>
      </c>
      <c r="G6785" s="1" t="s">
        <v>799</v>
      </c>
      <c r="H6785" s="1" t="s">
        <v>833</v>
      </c>
      <c r="I6785" s="1" t="str">
        <f t="shared" si="316"/>
        <v>Low</v>
      </c>
      <c r="J6785" s="1">
        <v>272</v>
      </c>
      <c r="K6785" s="1">
        <v>4</v>
      </c>
      <c r="L6785" s="1">
        <f t="shared" si="317"/>
        <v>1</v>
      </c>
      <c r="M6785" s="1">
        <v>10</v>
      </c>
      <c r="N6785" s="1">
        <v>5</v>
      </c>
      <c r="O6785" s="1">
        <v>37</v>
      </c>
      <c r="P6785" s="1">
        <v>5</v>
      </c>
      <c r="Q6785" s="1">
        <v>1</v>
      </c>
    </row>
    <row r="6786" spans="1:17" x14ac:dyDescent="0.35">
      <c r="A6786" s="1">
        <v>1147432809</v>
      </c>
      <c r="B6786" s="1" t="s">
        <v>7593</v>
      </c>
      <c r="C6786" s="1">
        <v>105809920</v>
      </c>
      <c r="D6786" s="1" t="s">
        <v>798</v>
      </c>
      <c r="E6786" s="1" t="str">
        <f t="shared" si="315"/>
        <v>Paid</v>
      </c>
      <c r="F6786" s="1">
        <v>29.99</v>
      </c>
      <c r="G6786" s="1" t="s">
        <v>799</v>
      </c>
      <c r="H6786" s="1" t="s">
        <v>813</v>
      </c>
      <c r="I6786" s="1" t="str">
        <f t="shared" si="316"/>
        <v>Low</v>
      </c>
      <c r="J6786" s="1">
        <v>110</v>
      </c>
      <c r="K6786" s="1">
        <v>4.5</v>
      </c>
      <c r="L6786" s="1">
        <f t="shared" si="317"/>
        <v>0</v>
      </c>
      <c r="M6786" s="1">
        <v>38</v>
      </c>
      <c r="N6786" s="1">
        <v>4.5</v>
      </c>
      <c r="O6786" s="1">
        <v>25</v>
      </c>
      <c r="P6786" s="1">
        <v>5</v>
      </c>
      <c r="Q6786" s="1">
        <v>2</v>
      </c>
    </row>
    <row r="6787" spans="1:17" x14ac:dyDescent="0.35">
      <c r="A6787" s="1">
        <v>1147452760</v>
      </c>
      <c r="B6787" s="1" t="s">
        <v>7594</v>
      </c>
      <c r="C6787" s="1">
        <v>127559680</v>
      </c>
      <c r="D6787" s="1" t="s">
        <v>798</v>
      </c>
      <c r="E6787" s="1" t="str">
        <f t="shared" ref="E6787:E6850" si="318">IF(F6787=0,"Free","Paid")</f>
        <v>Free</v>
      </c>
      <c r="F6787" s="1">
        <v>0</v>
      </c>
      <c r="G6787" s="1" t="s">
        <v>840</v>
      </c>
      <c r="H6787" s="1" t="s">
        <v>800</v>
      </c>
      <c r="I6787" s="1" t="str">
        <f t="shared" ref="I6787:I6850" si="319">IF(J6787&gt;100000, "High", "Low")</f>
        <v>Low</v>
      </c>
      <c r="J6787" s="1">
        <v>104</v>
      </c>
      <c r="K6787" s="1">
        <v>4</v>
      </c>
      <c r="L6787" s="1">
        <f t="shared" ref="L6787:L6850" si="320">N6787-K6787</f>
        <v>0</v>
      </c>
      <c r="M6787" s="1">
        <v>41</v>
      </c>
      <c r="N6787" s="1">
        <v>4</v>
      </c>
      <c r="O6787" s="1">
        <v>37</v>
      </c>
      <c r="P6787" s="1">
        <v>5</v>
      </c>
      <c r="Q6787" s="1">
        <v>5</v>
      </c>
    </row>
    <row r="6788" spans="1:17" x14ac:dyDescent="0.35">
      <c r="A6788" s="1">
        <v>1147667378</v>
      </c>
      <c r="B6788" s="1" t="s">
        <v>7595</v>
      </c>
      <c r="C6788" s="1">
        <v>106643456</v>
      </c>
      <c r="D6788" s="1" t="s">
        <v>798</v>
      </c>
      <c r="E6788" s="1" t="str">
        <f t="shared" si="318"/>
        <v>Free</v>
      </c>
      <c r="F6788" s="1">
        <v>0</v>
      </c>
      <c r="G6788" s="1" t="s">
        <v>799</v>
      </c>
      <c r="H6788" s="1" t="s">
        <v>802</v>
      </c>
      <c r="I6788" s="1" t="str">
        <f t="shared" si="319"/>
        <v>Low</v>
      </c>
      <c r="J6788" s="1">
        <v>0</v>
      </c>
      <c r="K6788" s="1">
        <v>0</v>
      </c>
      <c r="L6788" s="1">
        <f t="shared" si="320"/>
        <v>0</v>
      </c>
      <c r="M6788" s="1">
        <v>0</v>
      </c>
      <c r="N6788" s="1">
        <v>0</v>
      </c>
      <c r="O6788" s="1">
        <v>37</v>
      </c>
      <c r="P6788" s="1">
        <v>5</v>
      </c>
      <c r="Q6788" s="1">
        <v>2</v>
      </c>
    </row>
    <row r="6789" spans="1:17" x14ac:dyDescent="0.35">
      <c r="A6789" s="1">
        <v>1147863312</v>
      </c>
      <c r="B6789" s="1" t="s">
        <v>7596</v>
      </c>
      <c r="C6789" s="1">
        <v>20506624</v>
      </c>
      <c r="D6789" s="1" t="s">
        <v>798</v>
      </c>
      <c r="E6789" s="1" t="str">
        <f t="shared" si="318"/>
        <v>Free</v>
      </c>
      <c r="F6789" s="1">
        <v>0</v>
      </c>
      <c r="G6789" s="1" t="s">
        <v>799</v>
      </c>
      <c r="H6789" s="1" t="s">
        <v>800</v>
      </c>
      <c r="I6789" s="1" t="str">
        <f t="shared" si="319"/>
        <v>Low</v>
      </c>
      <c r="J6789" s="1">
        <v>854</v>
      </c>
      <c r="K6789" s="1">
        <v>5</v>
      </c>
      <c r="L6789" s="1">
        <f t="shared" si="320"/>
        <v>0</v>
      </c>
      <c r="M6789" s="1">
        <v>850</v>
      </c>
      <c r="N6789" s="1">
        <v>5</v>
      </c>
      <c r="O6789" s="1">
        <v>38</v>
      </c>
      <c r="P6789" s="1">
        <v>4</v>
      </c>
      <c r="Q6789" s="1">
        <v>1</v>
      </c>
    </row>
    <row r="6790" spans="1:17" x14ac:dyDescent="0.35">
      <c r="A6790" s="1">
        <v>1147910573</v>
      </c>
      <c r="B6790" s="1" t="s">
        <v>7597</v>
      </c>
      <c r="C6790" s="1">
        <v>47551488</v>
      </c>
      <c r="D6790" s="1" t="s">
        <v>798</v>
      </c>
      <c r="E6790" s="1" t="str">
        <f t="shared" si="318"/>
        <v>Free</v>
      </c>
      <c r="F6790" s="1">
        <v>0</v>
      </c>
      <c r="G6790" s="1" t="s">
        <v>799</v>
      </c>
      <c r="H6790" s="1" t="s">
        <v>800</v>
      </c>
      <c r="I6790" s="1" t="str">
        <f t="shared" si="319"/>
        <v>Low</v>
      </c>
      <c r="J6790" s="1">
        <v>0</v>
      </c>
      <c r="K6790" s="1">
        <v>0</v>
      </c>
      <c r="L6790" s="1">
        <f t="shared" si="320"/>
        <v>0</v>
      </c>
      <c r="M6790" s="1">
        <v>0</v>
      </c>
      <c r="N6790" s="1">
        <v>0</v>
      </c>
      <c r="O6790" s="1">
        <v>37</v>
      </c>
      <c r="P6790" s="1">
        <v>3</v>
      </c>
      <c r="Q6790" s="1">
        <v>2</v>
      </c>
    </row>
    <row r="6791" spans="1:17" x14ac:dyDescent="0.35">
      <c r="A6791" s="1">
        <v>1147923152</v>
      </c>
      <c r="B6791" s="1" t="s">
        <v>7598</v>
      </c>
      <c r="C6791" s="1">
        <v>85417984</v>
      </c>
      <c r="D6791" s="1" t="s">
        <v>798</v>
      </c>
      <c r="E6791" s="1" t="str">
        <f t="shared" si="318"/>
        <v>Paid</v>
      </c>
      <c r="F6791" s="1">
        <v>6.99</v>
      </c>
      <c r="G6791" s="1" t="s">
        <v>799</v>
      </c>
      <c r="H6791" s="1" t="s">
        <v>802</v>
      </c>
      <c r="I6791" s="1" t="str">
        <f t="shared" si="319"/>
        <v>Low</v>
      </c>
      <c r="J6791" s="1">
        <v>69</v>
      </c>
      <c r="K6791" s="1">
        <v>3.5</v>
      </c>
      <c r="L6791" s="1">
        <f t="shared" si="320"/>
        <v>-3.5</v>
      </c>
      <c r="M6791" s="1">
        <v>0</v>
      </c>
      <c r="N6791" s="1">
        <v>0</v>
      </c>
      <c r="O6791" s="1">
        <v>24</v>
      </c>
      <c r="P6791" s="1">
        <v>5</v>
      </c>
      <c r="Q6791" s="1">
        <v>7</v>
      </c>
    </row>
    <row r="6792" spans="1:17" x14ac:dyDescent="0.35">
      <c r="A6792" s="1">
        <v>1147995014</v>
      </c>
      <c r="B6792" s="1" t="s">
        <v>7599</v>
      </c>
      <c r="C6792" s="1">
        <v>288715776</v>
      </c>
      <c r="D6792" s="1" t="s">
        <v>798</v>
      </c>
      <c r="E6792" s="1" t="str">
        <f t="shared" si="318"/>
        <v>Free</v>
      </c>
      <c r="F6792" s="1">
        <v>0</v>
      </c>
      <c r="G6792" s="1" t="s">
        <v>799</v>
      </c>
      <c r="H6792" s="1" t="s">
        <v>800</v>
      </c>
      <c r="I6792" s="1" t="str">
        <f t="shared" si="319"/>
        <v>Low</v>
      </c>
      <c r="J6792" s="1">
        <v>38</v>
      </c>
      <c r="K6792" s="1">
        <v>3.5</v>
      </c>
      <c r="L6792" s="1">
        <f t="shared" si="320"/>
        <v>0.5</v>
      </c>
      <c r="M6792" s="1">
        <v>26</v>
      </c>
      <c r="N6792" s="1">
        <v>4</v>
      </c>
      <c r="O6792" s="1">
        <v>38</v>
      </c>
      <c r="P6792" s="1">
        <v>5</v>
      </c>
      <c r="Q6792" s="1">
        <v>1</v>
      </c>
    </row>
    <row r="6793" spans="1:17" x14ac:dyDescent="0.35">
      <c r="A6793" s="1">
        <v>1148022751</v>
      </c>
      <c r="B6793" s="1" t="s">
        <v>7600</v>
      </c>
      <c r="C6793" s="1">
        <v>479453184</v>
      </c>
      <c r="D6793" s="1" t="s">
        <v>798</v>
      </c>
      <c r="E6793" s="1" t="str">
        <f t="shared" si="318"/>
        <v>Free</v>
      </c>
      <c r="F6793" s="1">
        <v>0</v>
      </c>
      <c r="G6793" s="1" t="s">
        <v>805</v>
      </c>
      <c r="H6793" s="1" t="s">
        <v>800</v>
      </c>
      <c r="I6793" s="1" t="str">
        <f t="shared" si="319"/>
        <v>Low</v>
      </c>
      <c r="J6793" s="1">
        <v>1501</v>
      </c>
      <c r="K6793" s="1">
        <v>4</v>
      </c>
      <c r="L6793" s="1">
        <f t="shared" si="320"/>
        <v>0</v>
      </c>
      <c r="M6793" s="1">
        <v>141</v>
      </c>
      <c r="N6793" s="1">
        <v>4</v>
      </c>
      <c r="O6793" s="1">
        <v>38</v>
      </c>
      <c r="P6793" s="1">
        <v>5</v>
      </c>
      <c r="Q6793" s="1">
        <v>1</v>
      </c>
    </row>
    <row r="6794" spans="1:17" x14ac:dyDescent="0.35">
      <c r="A6794" s="1">
        <v>1148046351</v>
      </c>
      <c r="B6794" s="1" t="s">
        <v>7601</v>
      </c>
      <c r="C6794" s="1">
        <v>369460224</v>
      </c>
      <c r="D6794" s="1" t="s">
        <v>798</v>
      </c>
      <c r="E6794" s="1" t="str">
        <f t="shared" si="318"/>
        <v>Paid</v>
      </c>
      <c r="F6794" s="1">
        <v>2.99</v>
      </c>
      <c r="G6794" s="1" t="s">
        <v>799</v>
      </c>
      <c r="H6794" s="1" t="s">
        <v>870</v>
      </c>
      <c r="I6794" s="1" t="str">
        <f t="shared" si="319"/>
        <v>Low</v>
      </c>
      <c r="J6794" s="1">
        <v>9</v>
      </c>
      <c r="K6794" s="1">
        <v>2.5</v>
      </c>
      <c r="L6794" s="1">
        <f t="shared" si="320"/>
        <v>-2.5</v>
      </c>
      <c r="M6794" s="1">
        <v>0</v>
      </c>
      <c r="N6794" s="1">
        <v>0</v>
      </c>
      <c r="O6794" s="1">
        <v>37</v>
      </c>
      <c r="P6794" s="1">
        <v>5</v>
      </c>
      <c r="Q6794" s="1">
        <v>6</v>
      </c>
    </row>
    <row r="6795" spans="1:17" x14ac:dyDescent="0.35">
      <c r="A6795" s="1">
        <v>1148047801</v>
      </c>
      <c r="B6795" s="1" t="s">
        <v>7602</v>
      </c>
      <c r="C6795" s="1">
        <v>150971392</v>
      </c>
      <c r="D6795" s="1" t="s">
        <v>798</v>
      </c>
      <c r="E6795" s="1" t="str">
        <f t="shared" si="318"/>
        <v>Paid</v>
      </c>
      <c r="F6795" s="1">
        <v>4.99</v>
      </c>
      <c r="G6795" s="1" t="s">
        <v>805</v>
      </c>
      <c r="H6795" s="1" t="s">
        <v>800</v>
      </c>
      <c r="I6795" s="1" t="str">
        <f t="shared" si="319"/>
        <v>Low</v>
      </c>
      <c r="J6795" s="1">
        <v>44</v>
      </c>
      <c r="K6795" s="1">
        <v>4</v>
      </c>
      <c r="L6795" s="1">
        <f t="shared" si="320"/>
        <v>-4</v>
      </c>
      <c r="M6795" s="1">
        <v>0</v>
      </c>
      <c r="N6795" s="1">
        <v>0</v>
      </c>
      <c r="O6795" s="1">
        <v>37</v>
      </c>
      <c r="P6795" s="1">
        <v>5</v>
      </c>
      <c r="Q6795" s="1">
        <v>1</v>
      </c>
    </row>
    <row r="6796" spans="1:17" x14ac:dyDescent="0.35">
      <c r="A6796" s="1">
        <v>1148053146</v>
      </c>
      <c r="B6796" s="1" t="s">
        <v>7603</v>
      </c>
      <c r="C6796" s="1">
        <v>65756160</v>
      </c>
      <c r="D6796" s="1" t="s">
        <v>798</v>
      </c>
      <c r="E6796" s="1" t="str">
        <f t="shared" si="318"/>
        <v>Free</v>
      </c>
      <c r="F6796" s="1">
        <v>0</v>
      </c>
      <c r="G6796" s="1" t="s">
        <v>840</v>
      </c>
      <c r="H6796" s="1" t="s">
        <v>800</v>
      </c>
      <c r="I6796" s="1" t="str">
        <f t="shared" si="319"/>
        <v>Low</v>
      </c>
      <c r="J6796" s="1">
        <v>107</v>
      </c>
      <c r="K6796" s="1">
        <v>3.5</v>
      </c>
      <c r="L6796" s="1">
        <f t="shared" si="320"/>
        <v>1.5</v>
      </c>
      <c r="M6796" s="1">
        <v>5</v>
      </c>
      <c r="N6796" s="1">
        <v>5</v>
      </c>
      <c r="O6796" s="1">
        <v>37</v>
      </c>
      <c r="P6796" s="1">
        <v>5</v>
      </c>
      <c r="Q6796" s="1">
        <v>1</v>
      </c>
    </row>
    <row r="6797" spans="1:17" x14ac:dyDescent="0.35">
      <c r="A6797" s="1">
        <v>1148119410</v>
      </c>
      <c r="B6797" s="1" t="s">
        <v>7604</v>
      </c>
      <c r="C6797" s="1">
        <v>147597312</v>
      </c>
      <c r="D6797" s="1" t="s">
        <v>798</v>
      </c>
      <c r="E6797" s="1" t="str">
        <f t="shared" si="318"/>
        <v>Paid</v>
      </c>
      <c r="F6797" s="1">
        <v>1.99</v>
      </c>
      <c r="G6797" s="1" t="s">
        <v>840</v>
      </c>
      <c r="H6797" s="1" t="s">
        <v>800</v>
      </c>
      <c r="I6797" s="1" t="str">
        <f t="shared" si="319"/>
        <v>Low</v>
      </c>
      <c r="J6797" s="1">
        <v>207</v>
      </c>
      <c r="K6797" s="1">
        <v>4.5</v>
      </c>
      <c r="L6797" s="1">
        <f t="shared" si="320"/>
        <v>0</v>
      </c>
      <c r="M6797" s="1">
        <v>161</v>
      </c>
      <c r="N6797" s="1">
        <v>4.5</v>
      </c>
      <c r="O6797" s="1">
        <v>37</v>
      </c>
      <c r="P6797" s="1">
        <v>4</v>
      </c>
      <c r="Q6797" s="1">
        <v>6</v>
      </c>
    </row>
    <row r="6798" spans="1:17" x14ac:dyDescent="0.35">
      <c r="A6798" s="1">
        <v>1148138918</v>
      </c>
      <c r="B6798" s="1" t="s">
        <v>7605</v>
      </c>
      <c r="C6798" s="1">
        <v>903281664</v>
      </c>
      <c r="D6798" s="1" t="s">
        <v>798</v>
      </c>
      <c r="E6798" s="1" t="str">
        <f t="shared" si="318"/>
        <v>Paid</v>
      </c>
      <c r="F6798" s="1">
        <v>6.99</v>
      </c>
      <c r="G6798" s="1" t="s">
        <v>840</v>
      </c>
      <c r="H6798" s="1" t="s">
        <v>800</v>
      </c>
      <c r="I6798" s="1" t="str">
        <f t="shared" si="319"/>
        <v>Low</v>
      </c>
      <c r="J6798" s="1">
        <v>32</v>
      </c>
      <c r="K6798" s="1">
        <v>3.5</v>
      </c>
      <c r="L6798" s="1">
        <f t="shared" si="320"/>
        <v>0</v>
      </c>
      <c r="M6798" s="1">
        <v>32</v>
      </c>
      <c r="N6798" s="1">
        <v>3.5</v>
      </c>
      <c r="O6798" s="1">
        <v>24</v>
      </c>
      <c r="P6798" s="1">
        <v>5</v>
      </c>
      <c r="Q6798" s="1">
        <v>3</v>
      </c>
    </row>
    <row r="6799" spans="1:17" x14ac:dyDescent="0.35">
      <c r="A6799" s="1">
        <v>1148177808</v>
      </c>
      <c r="B6799" s="1" t="s">
        <v>7606</v>
      </c>
      <c r="C6799" s="1">
        <v>405783552</v>
      </c>
      <c r="D6799" s="1" t="s">
        <v>798</v>
      </c>
      <c r="E6799" s="1" t="str">
        <f t="shared" si="318"/>
        <v>Free</v>
      </c>
      <c r="F6799" s="1">
        <v>0</v>
      </c>
      <c r="G6799" s="1" t="s">
        <v>799</v>
      </c>
      <c r="H6799" s="1" t="s">
        <v>833</v>
      </c>
      <c r="I6799" s="1" t="str">
        <f t="shared" si="319"/>
        <v>Low</v>
      </c>
      <c r="J6799" s="1">
        <v>81</v>
      </c>
      <c r="K6799" s="1">
        <v>3</v>
      </c>
      <c r="L6799" s="1">
        <f t="shared" si="320"/>
        <v>-3</v>
      </c>
      <c r="M6799" s="1">
        <v>0</v>
      </c>
      <c r="N6799" s="1">
        <v>0</v>
      </c>
      <c r="O6799" s="1">
        <v>37</v>
      </c>
      <c r="P6799" s="1">
        <v>4</v>
      </c>
      <c r="Q6799" s="1">
        <v>1</v>
      </c>
    </row>
    <row r="6800" spans="1:17" x14ac:dyDescent="0.35">
      <c r="A6800" s="1">
        <v>1148201330</v>
      </c>
      <c r="B6800" s="1" t="s">
        <v>7607</v>
      </c>
      <c r="C6800" s="1">
        <v>16068608</v>
      </c>
      <c r="D6800" s="1" t="s">
        <v>798</v>
      </c>
      <c r="E6800" s="1" t="str">
        <f t="shared" si="318"/>
        <v>Free</v>
      </c>
      <c r="F6800" s="1">
        <v>0</v>
      </c>
      <c r="G6800" s="1" t="s">
        <v>805</v>
      </c>
      <c r="H6800" s="1" t="s">
        <v>833</v>
      </c>
      <c r="I6800" s="1" t="str">
        <f t="shared" si="319"/>
        <v>Low</v>
      </c>
      <c r="J6800" s="1">
        <v>0</v>
      </c>
      <c r="K6800" s="1">
        <v>0</v>
      </c>
      <c r="L6800" s="1">
        <f t="shared" si="320"/>
        <v>0</v>
      </c>
      <c r="M6800" s="1">
        <v>0</v>
      </c>
      <c r="N6800" s="1">
        <v>0</v>
      </c>
      <c r="O6800" s="1">
        <v>37</v>
      </c>
      <c r="P6800" s="1">
        <v>5</v>
      </c>
      <c r="Q6800" s="1">
        <v>1</v>
      </c>
    </row>
    <row r="6801" spans="1:17" x14ac:dyDescent="0.35">
      <c r="A6801" s="1">
        <v>1148229094</v>
      </c>
      <c r="B6801" s="1" t="s">
        <v>7608</v>
      </c>
      <c r="C6801" s="1">
        <v>20556800</v>
      </c>
      <c r="D6801" s="1" t="s">
        <v>798</v>
      </c>
      <c r="E6801" s="1" t="str">
        <f t="shared" si="318"/>
        <v>Paid</v>
      </c>
      <c r="F6801" s="1">
        <v>0.99</v>
      </c>
      <c r="G6801" s="1" t="s">
        <v>805</v>
      </c>
      <c r="H6801" s="1" t="s">
        <v>847</v>
      </c>
      <c r="I6801" s="1" t="str">
        <f t="shared" si="319"/>
        <v>Low</v>
      </c>
      <c r="J6801" s="1">
        <v>45</v>
      </c>
      <c r="K6801" s="1">
        <v>3</v>
      </c>
      <c r="L6801" s="1">
        <f t="shared" si="320"/>
        <v>-1</v>
      </c>
      <c r="M6801" s="1">
        <v>9</v>
      </c>
      <c r="N6801" s="1">
        <v>2</v>
      </c>
      <c r="O6801" s="1">
        <v>37</v>
      </c>
      <c r="P6801" s="1">
        <v>0</v>
      </c>
      <c r="Q6801" s="1">
        <v>1</v>
      </c>
    </row>
    <row r="6802" spans="1:17" x14ac:dyDescent="0.35">
      <c r="A6802" s="1">
        <v>1148320769</v>
      </c>
      <c r="B6802" s="1" t="s">
        <v>7609</v>
      </c>
      <c r="C6802" s="1">
        <v>167264256</v>
      </c>
      <c r="D6802" s="1" t="s">
        <v>798</v>
      </c>
      <c r="E6802" s="1" t="str">
        <f t="shared" si="318"/>
        <v>Free</v>
      </c>
      <c r="F6802" s="1">
        <v>0</v>
      </c>
      <c r="G6802" s="1" t="s">
        <v>799</v>
      </c>
      <c r="H6802" s="1" t="s">
        <v>800</v>
      </c>
      <c r="I6802" s="1" t="str">
        <f t="shared" si="319"/>
        <v>Low</v>
      </c>
      <c r="J6802" s="1">
        <v>830</v>
      </c>
      <c r="K6802" s="1">
        <v>4</v>
      </c>
      <c r="L6802" s="1">
        <f t="shared" si="320"/>
        <v>0</v>
      </c>
      <c r="M6802" s="1">
        <v>830</v>
      </c>
      <c r="N6802" s="1">
        <v>4</v>
      </c>
      <c r="O6802" s="1">
        <v>38</v>
      </c>
      <c r="P6802" s="1">
        <v>5</v>
      </c>
      <c r="Q6802" s="1">
        <v>4</v>
      </c>
    </row>
    <row r="6803" spans="1:17" x14ac:dyDescent="0.35">
      <c r="A6803" s="1">
        <v>1148321705</v>
      </c>
      <c r="B6803" s="1" t="s">
        <v>7610</v>
      </c>
      <c r="C6803" s="1">
        <v>2413393920</v>
      </c>
      <c r="D6803" s="1" t="s">
        <v>798</v>
      </c>
      <c r="E6803" s="1" t="str">
        <f t="shared" si="318"/>
        <v>Paid</v>
      </c>
      <c r="F6803" s="1">
        <v>6.99</v>
      </c>
      <c r="G6803" s="1" t="s">
        <v>805</v>
      </c>
      <c r="H6803" s="1" t="s">
        <v>800</v>
      </c>
      <c r="I6803" s="1" t="str">
        <f t="shared" si="319"/>
        <v>Low</v>
      </c>
      <c r="J6803" s="1">
        <v>1334</v>
      </c>
      <c r="K6803" s="1">
        <v>4.5</v>
      </c>
      <c r="L6803" s="1">
        <f t="shared" si="320"/>
        <v>0</v>
      </c>
      <c r="M6803" s="1">
        <v>305</v>
      </c>
      <c r="N6803" s="1">
        <v>4.5</v>
      </c>
      <c r="O6803" s="1">
        <v>37</v>
      </c>
      <c r="P6803" s="1">
        <v>5</v>
      </c>
      <c r="Q6803" s="1">
        <v>7</v>
      </c>
    </row>
    <row r="6804" spans="1:17" x14ac:dyDescent="0.35">
      <c r="A6804" s="1">
        <v>1148362520</v>
      </c>
      <c r="B6804" s="1" t="s">
        <v>7611</v>
      </c>
      <c r="C6804" s="1">
        <v>23513088</v>
      </c>
      <c r="D6804" s="1" t="s">
        <v>798</v>
      </c>
      <c r="E6804" s="1" t="str">
        <f t="shared" si="318"/>
        <v>Paid</v>
      </c>
      <c r="F6804" s="1">
        <v>0.99</v>
      </c>
      <c r="G6804" s="1" t="s">
        <v>840</v>
      </c>
      <c r="H6804" s="1" t="s">
        <v>800</v>
      </c>
      <c r="I6804" s="1" t="str">
        <f t="shared" si="319"/>
        <v>Low</v>
      </c>
      <c r="J6804" s="1">
        <v>23</v>
      </c>
      <c r="K6804" s="1">
        <v>5</v>
      </c>
      <c r="L6804" s="1">
        <f t="shared" si="320"/>
        <v>0</v>
      </c>
      <c r="M6804" s="1">
        <v>5</v>
      </c>
      <c r="N6804" s="1">
        <v>5</v>
      </c>
      <c r="O6804" s="1">
        <v>40</v>
      </c>
      <c r="P6804" s="1">
        <v>0</v>
      </c>
      <c r="Q6804" s="1">
        <v>1</v>
      </c>
    </row>
    <row r="6805" spans="1:17" x14ac:dyDescent="0.35">
      <c r="A6805" s="1">
        <v>1148364175</v>
      </c>
      <c r="B6805" s="1" t="s">
        <v>7612</v>
      </c>
      <c r="C6805" s="1">
        <v>21143552</v>
      </c>
      <c r="D6805" s="1" t="s">
        <v>798</v>
      </c>
      <c r="E6805" s="1" t="str">
        <f t="shared" si="318"/>
        <v>Paid</v>
      </c>
      <c r="F6805" s="1">
        <v>6.99</v>
      </c>
      <c r="G6805" s="1" t="s">
        <v>799</v>
      </c>
      <c r="H6805" s="1" t="s">
        <v>802</v>
      </c>
      <c r="I6805" s="1" t="str">
        <f t="shared" si="319"/>
        <v>Low</v>
      </c>
      <c r="J6805" s="1">
        <v>21</v>
      </c>
      <c r="K6805" s="1">
        <v>4.5</v>
      </c>
      <c r="L6805" s="1">
        <f t="shared" si="320"/>
        <v>-4.5</v>
      </c>
      <c r="M6805" s="1">
        <v>0</v>
      </c>
      <c r="N6805" s="1">
        <v>0</v>
      </c>
      <c r="O6805" s="1">
        <v>37</v>
      </c>
      <c r="P6805" s="1">
        <v>3</v>
      </c>
      <c r="Q6805" s="1">
        <v>1</v>
      </c>
    </row>
    <row r="6806" spans="1:17" x14ac:dyDescent="0.35">
      <c r="A6806" s="1">
        <v>1148435076</v>
      </c>
      <c r="B6806" s="1" t="s">
        <v>7613</v>
      </c>
      <c r="C6806" s="1">
        <v>156247040</v>
      </c>
      <c r="D6806" s="1" t="s">
        <v>798</v>
      </c>
      <c r="E6806" s="1" t="str">
        <f t="shared" si="318"/>
        <v>Paid</v>
      </c>
      <c r="F6806" s="1">
        <v>2.99</v>
      </c>
      <c r="G6806" s="1" t="s">
        <v>799</v>
      </c>
      <c r="H6806" s="1" t="s">
        <v>800</v>
      </c>
      <c r="I6806" s="1" t="str">
        <f t="shared" si="319"/>
        <v>Low</v>
      </c>
      <c r="J6806" s="1">
        <v>625</v>
      </c>
      <c r="K6806" s="1">
        <v>4.5</v>
      </c>
      <c r="L6806" s="1">
        <f t="shared" si="320"/>
        <v>0</v>
      </c>
      <c r="M6806" s="1">
        <v>589</v>
      </c>
      <c r="N6806" s="1">
        <v>4.5</v>
      </c>
      <c r="O6806" s="1">
        <v>37</v>
      </c>
      <c r="P6806" s="1">
        <v>5</v>
      </c>
      <c r="Q6806" s="1">
        <v>11</v>
      </c>
    </row>
    <row r="6807" spans="1:17" x14ac:dyDescent="0.35">
      <c r="A6807" s="1">
        <v>1148435080</v>
      </c>
      <c r="B6807" s="1" t="s">
        <v>7614</v>
      </c>
      <c r="C6807" s="1">
        <v>235838464</v>
      </c>
      <c r="D6807" s="1" t="s">
        <v>798</v>
      </c>
      <c r="E6807" s="1" t="str">
        <f t="shared" si="318"/>
        <v>Paid</v>
      </c>
      <c r="F6807" s="1">
        <v>2.99</v>
      </c>
      <c r="G6807" s="1" t="s">
        <v>840</v>
      </c>
      <c r="H6807" s="1" t="s">
        <v>800</v>
      </c>
      <c r="I6807" s="1" t="str">
        <f t="shared" si="319"/>
        <v>Low</v>
      </c>
      <c r="J6807" s="1">
        <v>38</v>
      </c>
      <c r="K6807" s="1">
        <v>4.5</v>
      </c>
      <c r="L6807" s="1">
        <f t="shared" si="320"/>
        <v>0</v>
      </c>
      <c r="M6807" s="1">
        <v>16</v>
      </c>
      <c r="N6807" s="1">
        <v>4.5</v>
      </c>
      <c r="O6807" s="1">
        <v>37</v>
      </c>
      <c r="P6807" s="1">
        <v>5</v>
      </c>
      <c r="Q6807" s="1">
        <v>10</v>
      </c>
    </row>
    <row r="6808" spans="1:17" x14ac:dyDescent="0.35">
      <c r="A6808" s="1">
        <v>1148457316</v>
      </c>
      <c r="B6808" s="1" t="s">
        <v>7615</v>
      </c>
      <c r="C6808" s="1">
        <v>7330816</v>
      </c>
      <c r="D6808" s="1" t="s">
        <v>798</v>
      </c>
      <c r="E6808" s="1" t="str">
        <f t="shared" si="318"/>
        <v>Paid</v>
      </c>
      <c r="F6808" s="1">
        <v>0.99</v>
      </c>
      <c r="G6808" s="1" t="s">
        <v>820</v>
      </c>
      <c r="H6808" s="1" t="s">
        <v>847</v>
      </c>
      <c r="I6808" s="1" t="str">
        <f t="shared" si="319"/>
        <v>Low</v>
      </c>
      <c r="J6808" s="1">
        <v>61</v>
      </c>
      <c r="K6808" s="1">
        <v>4.5</v>
      </c>
      <c r="L6808" s="1">
        <f t="shared" si="320"/>
        <v>0</v>
      </c>
      <c r="M6808" s="1">
        <v>61</v>
      </c>
      <c r="N6808" s="1">
        <v>4.5</v>
      </c>
      <c r="O6808" s="1">
        <v>37</v>
      </c>
      <c r="P6808" s="1">
        <v>0</v>
      </c>
      <c r="Q6808" s="1">
        <v>1</v>
      </c>
    </row>
    <row r="6809" spans="1:17" x14ac:dyDescent="0.35">
      <c r="A6809" s="1">
        <v>1148502570</v>
      </c>
      <c r="B6809" s="1" t="s">
        <v>7616</v>
      </c>
      <c r="C6809" s="1">
        <v>55334912</v>
      </c>
      <c r="D6809" s="1" t="s">
        <v>798</v>
      </c>
      <c r="E6809" s="1" t="str">
        <f t="shared" si="318"/>
        <v>Free</v>
      </c>
      <c r="F6809" s="1">
        <v>0</v>
      </c>
      <c r="G6809" s="1" t="s">
        <v>820</v>
      </c>
      <c r="H6809" s="1" t="s">
        <v>826</v>
      </c>
      <c r="I6809" s="1" t="str">
        <f t="shared" si="319"/>
        <v>Low</v>
      </c>
      <c r="J6809" s="1">
        <v>0</v>
      </c>
      <c r="K6809" s="1">
        <v>0</v>
      </c>
      <c r="L6809" s="1">
        <f t="shared" si="320"/>
        <v>0</v>
      </c>
      <c r="M6809" s="1">
        <v>0</v>
      </c>
      <c r="N6809" s="1">
        <v>0</v>
      </c>
      <c r="O6809" s="1">
        <v>37</v>
      </c>
      <c r="P6809" s="1">
        <v>0</v>
      </c>
      <c r="Q6809" s="1">
        <v>2</v>
      </c>
    </row>
    <row r="6810" spans="1:17" x14ac:dyDescent="0.35">
      <c r="A6810" s="1">
        <v>1148524123</v>
      </c>
      <c r="B6810" s="1" t="s">
        <v>7617</v>
      </c>
      <c r="C6810" s="1">
        <v>51692544</v>
      </c>
      <c r="D6810" s="1" t="s">
        <v>798</v>
      </c>
      <c r="E6810" s="1" t="str">
        <f t="shared" si="318"/>
        <v>Free</v>
      </c>
      <c r="F6810" s="1">
        <v>0</v>
      </c>
      <c r="G6810" s="1" t="s">
        <v>799</v>
      </c>
      <c r="H6810" s="1" t="s">
        <v>824</v>
      </c>
      <c r="I6810" s="1" t="str">
        <f t="shared" si="319"/>
        <v>Low</v>
      </c>
      <c r="J6810" s="1">
        <v>2</v>
      </c>
      <c r="K6810" s="1">
        <v>1</v>
      </c>
      <c r="L6810" s="1">
        <f t="shared" si="320"/>
        <v>0</v>
      </c>
      <c r="M6810" s="1">
        <v>2</v>
      </c>
      <c r="N6810" s="1">
        <v>1</v>
      </c>
      <c r="O6810" s="1">
        <v>37</v>
      </c>
      <c r="P6810" s="1">
        <v>0</v>
      </c>
      <c r="Q6810" s="1">
        <v>1</v>
      </c>
    </row>
    <row r="6811" spans="1:17" x14ac:dyDescent="0.35">
      <c r="A6811" s="1">
        <v>1148587239</v>
      </c>
      <c r="B6811" s="1" t="s">
        <v>7618</v>
      </c>
      <c r="C6811" s="1">
        <v>386007040</v>
      </c>
      <c r="D6811" s="1" t="s">
        <v>798</v>
      </c>
      <c r="E6811" s="1" t="str">
        <f t="shared" si="318"/>
        <v>Paid</v>
      </c>
      <c r="F6811" s="1">
        <v>2.99</v>
      </c>
      <c r="G6811" s="1" t="s">
        <v>799</v>
      </c>
      <c r="H6811" s="1" t="s">
        <v>870</v>
      </c>
      <c r="I6811" s="1" t="str">
        <f t="shared" si="319"/>
        <v>Low</v>
      </c>
      <c r="J6811" s="1">
        <v>61</v>
      </c>
      <c r="K6811" s="1">
        <v>4.5</v>
      </c>
      <c r="L6811" s="1">
        <f t="shared" si="320"/>
        <v>0</v>
      </c>
      <c r="M6811" s="1">
        <v>61</v>
      </c>
      <c r="N6811" s="1">
        <v>4.5</v>
      </c>
      <c r="O6811" s="1">
        <v>38</v>
      </c>
      <c r="P6811" s="1">
        <v>5</v>
      </c>
      <c r="Q6811" s="1">
        <v>1</v>
      </c>
    </row>
    <row r="6812" spans="1:17" x14ac:dyDescent="0.35">
      <c r="A6812" s="1">
        <v>1148613767</v>
      </c>
      <c r="B6812" s="1" t="s">
        <v>7619</v>
      </c>
      <c r="C6812" s="1">
        <v>34772992</v>
      </c>
      <c r="D6812" s="1" t="s">
        <v>798</v>
      </c>
      <c r="E6812" s="1" t="str">
        <f t="shared" si="318"/>
        <v>Free</v>
      </c>
      <c r="F6812" s="1">
        <v>0</v>
      </c>
      <c r="G6812" s="1" t="s">
        <v>799</v>
      </c>
      <c r="H6812" s="1" t="s">
        <v>800</v>
      </c>
      <c r="I6812" s="1" t="str">
        <f t="shared" si="319"/>
        <v>Low</v>
      </c>
      <c r="J6812" s="1">
        <v>16</v>
      </c>
      <c r="K6812" s="1">
        <v>2.5</v>
      </c>
      <c r="L6812" s="1">
        <f t="shared" si="320"/>
        <v>0.5</v>
      </c>
      <c r="M6812" s="1">
        <v>2</v>
      </c>
      <c r="N6812" s="1">
        <v>3</v>
      </c>
      <c r="O6812" s="1">
        <v>37</v>
      </c>
      <c r="P6812" s="1">
        <v>5</v>
      </c>
      <c r="Q6812" s="1">
        <v>1</v>
      </c>
    </row>
    <row r="6813" spans="1:17" x14ac:dyDescent="0.35">
      <c r="A6813" s="1">
        <v>1148726949</v>
      </c>
      <c r="B6813" s="1" t="s">
        <v>7620</v>
      </c>
      <c r="C6813" s="1">
        <v>426580992</v>
      </c>
      <c r="D6813" s="1" t="s">
        <v>798</v>
      </c>
      <c r="E6813" s="1" t="str">
        <f t="shared" si="318"/>
        <v>Free</v>
      </c>
      <c r="F6813" s="1">
        <v>0</v>
      </c>
      <c r="G6813" s="1" t="s">
        <v>799</v>
      </c>
      <c r="H6813" s="1" t="s">
        <v>800</v>
      </c>
      <c r="I6813" s="1" t="str">
        <f t="shared" si="319"/>
        <v>Low</v>
      </c>
      <c r="J6813" s="1">
        <v>116</v>
      </c>
      <c r="K6813" s="1">
        <v>3.5</v>
      </c>
      <c r="L6813" s="1">
        <f t="shared" si="320"/>
        <v>1.5</v>
      </c>
      <c r="M6813" s="1">
        <v>4</v>
      </c>
      <c r="N6813" s="1">
        <v>5</v>
      </c>
      <c r="O6813" s="1">
        <v>37</v>
      </c>
      <c r="P6813" s="1">
        <v>5</v>
      </c>
      <c r="Q6813" s="1">
        <v>4</v>
      </c>
    </row>
    <row r="6814" spans="1:17" x14ac:dyDescent="0.35">
      <c r="A6814" s="1">
        <v>1148799284</v>
      </c>
      <c r="B6814" s="1" t="s">
        <v>7621</v>
      </c>
      <c r="C6814" s="1">
        <v>54333440</v>
      </c>
      <c r="D6814" s="1" t="s">
        <v>798</v>
      </c>
      <c r="E6814" s="1" t="str">
        <f t="shared" si="318"/>
        <v>Free</v>
      </c>
      <c r="F6814" s="1">
        <v>0</v>
      </c>
      <c r="G6814" s="1" t="s">
        <v>805</v>
      </c>
      <c r="H6814" s="1" t="s">
        <v>904</v>
      </c>
      <c r="I6814" s="1" t="str">
        <f t="shared" si="319"/>
        <v>Low</v>
      </c>
      <c r="J6814" s="1">
        <v>0</v>
      </c>
      <c r="K6814" s="1">
        <v>0</v>
      </c>
      <c r="L6814" s="1">
        <f t="shared" si="320"/>
        <v>0</v>
      </c>
      <c r="M6814" s="1">
        <v>0</v>
      </c>
      <c r="N6814" s="1">
        <v>0</v>
      </c>
      <c r="O6814" s="1">
        <v>37</v>
      </c>
      <c r="P6814" s="1">
        <v>0</v>
      </c>
      <c r="Q6814" s="1">
        <v>1</v>
      </c>
    </row>
    <row r="6815" spans="1:17" x14ac:dyDescent="0.35">
      <c r="A6815" s="1">
        <v>1148931050</v>
      </c>
      <c r="B6815" s="1" t="s">
        <v>7622</v>
      </c>
      <c r="C6815" s="1">
        <v>97480704</v>
      </c>
      <c r="D6815" s="1" t="s">
        <v>798</v>
      </c>
      <c r="E6815" s="1" t="str">
        <f t="shared" si="318"/>
        <v>Free</v>
      </c>
      <c r="F6815" s="1">
        <v>0</v>
      </c>
      <c r="G6815" s="1" t="s">
        <v>799</v>
      </c>
      <c r="H6815" s="1" t="s">
        <v>800</v>
      </c>
      <c r="I6815" s="1" t="str">
        <f t="shared" si="319"/>
        <v>Low</v>
      </c>
      <c r="J6815" s="1">
        <v>125</v>
      </c>
      <c r="K6815" s="1">
        <v>4.5</v>
      </c>
      <c r="L6815" s="1">
        <f t="shared" si="320"/>
        <v>0</v>
      </c>
      <c r="M6815" s="1">
        <v>125</v>
      </c>
      <c r="N6815" s="1">
        <v>4.5</v>
      </c>
      <c r="O6815" s="1">
        <v>43</v>
      </c>
      <c r="P6815" s="1">
        <v>5</v>
      </c>
      <c r="Q6815" s="1">
        <v>2</v>
      </c>
    </row>
    <row r="6816" spans="1:17" x14ac:dyDescent="0.35">
      <c r="A6816" s="1">
        <v>1148944266</v>
      </c>
      <c r="B6816" s="1" t="s">
        <v>7623</v>
      </c>
      <c r="C6816" s="1">
        <v>129430528</v>
      </c>
      <c r="D6816" s="1" t="s">
        <v>798</v>
      </c>
      <c r="E6816" s="1" t="str">
        <f t="shared" si="318"/>
        <v>Free</v>
      </c>
      <c r="F6816" s="1">
        <v>0</v>
      </c>
      <c r="G6816" s="1" t="s">
        <v>820</v>
      </c>
      <c r="H6816" s="1" t="s">
        <v>800</v>
      </c>
      <c r="I6816" s="1" t="str">
        <f t="shared" si="319"/>
        <v>Low</v>
      </c>
      <c r="J6816" s="1">
        <v>22</v>
      </c>
      <c r="K6816" s="1">
        <v>3.5</v>
      </c>
      <c r="L6816" s="1">
        <f t="shared" si="320"/>
        <v>-3.5</v>
      </c>
      <c r="M6816" s="1">
        <v>0</v>
      </c>
      <c r="N6816" s="1">
        <v>0</v>
      </c>
      <c r="O6816" s="1">
        <v>40</v>
      </c>
      <c r="P6816" s="1">
        <v>5</v>
      </c>
      <c r="Q6816" s="1">
        <v>17</v>
      </c>
    </row>
    <row r="6817" spans="1:17" x14ac:dyDescent="0.35">
      <c r="A6817" s="1">
        <v>1148979232</v>
      </c>
      <c r="B6817" s="1" t="s">
        <v>7624</v>
      </c>
      <c r="C6817" s="1">
        <v>49047552</v>
      </c>
      <c r="D6817" s="1" t="s">
        <v>798</v>
      </c>
      <c r="E6817" s="1" t="str">
        <f t="shared" si="318"/>
        <v>Free</v>
      </c>
      <c r="F6817" s="1">
        <v>0</v>
      </c>
      <c r="G6817" s="1" t="s">
        <v>799</v>
      </c>
      <c r="H6817" s="1" t="s">
        <v>800</v>
      </c>
      <c r="I6817" s="1" t="str">
        <f t="shared" si="319"/>
        <v>Low</v>
      </c>
      <c r="J6817" s="1">
        <v>905</v>
      </c>
      <c r="K6817" s="1">
        <v>4.5</v>
      </c>
      <c r="L6817" s="1">
        <f t="shared" si="320"/>
        <v>0</v>
      </c>
      <c r="M6817" s="1">
        <v>163</v>
      </c>
      <c r="N6817" s="1">
        <v>4.5</v>
      </c>
      <c r="O6817" s="1">
        <v>37</v>
      </c>
      <c r="P6817" s="1">
        <v>5</v>
      </c>
      <c r="Q6817" s="1">
        <v>14</v>
      </c>
    </row>
    <row r="6818" spans="1:17" x14ac:dyDescent="0.35">
      <c r="A6818" s="1">
        <v>1149330452</v>
      </c>
      <c r="B6818" s="1" t="s">
        <v>7625</v>
      </c>
      <c r="C6818" s="1">
        <v>158268416</v>
      </c>
      <c r="D6818" s="1" t="s">
        <v>798</v>
      </c>
      <c r="E6818" s="1" t="str">
        <f t="shared" si="318"/>
        <v>Free</v>
      </c>
      <c r="F6818" s="1">
        <v>0</v>
      </c>
      <c r="G6818" s="1" t="s">
        <v>799</v>
      </c>
      <c r="H6818" s="1" t="s">
        <v>800</v>
      </c>
      <c r="I6818" s="1" t="str">
        <f t="shared" si="319"/>
        <v>Low</v>
      </c>
      <c r="J6818" s="1">
        <v>2557</v>
      </c>
      <c r="K6818" s="1">
        <v>4.5</v>
      </c>
      <c r="L6818" s="1">
        <f t="shared" si="320"/>
        <v>0</v>
      </c>
      <c r="M6818" s="1">
        <v>405</v>
      </c>
      <c r="N6818" s="1">
        <v>4.5</v>
      </c>
      <c r="O6818" s="1">
        <v>40</v>
      </c>
      <c r="P6818" s="1">
        <v>5</v>
      </c>
      <c r="Q6818" s="1">
        <v>1</v>
      </c>
    </row>
    <row r="6819" spans="1:17" x14ac:dyDescent="0.35">
      <c r="A6819" s="1">
        <v>1149338810</v>
      </c>
      <c r="B6819" s="1" t="s">
        <v>7626</v>
      </c>
      <c r="C6819" s="1">
        <v>34081792</v>
      </c>
      <c r="D6819" s="1" t="s">
        <v>798</v>
      </c>
      <c r="E6819" s="1" t="str">
        <f t="shared" si="318"/>
        <v>Paid</v>
      </c>
      <c r="F6819" s="1">
        <v>8.99</v>
      </c>
      <c r="G6819" s="1" t="s">
        <v>799</v>
      </c>
      <c r="H6819" s="1" t="s">
        <v>800</v>
      </c>
      <c r="I6819" s="1" t="str">
        <f t="shared" si="319"/>
        <v>Low</v>
      </c>
      <c r="J6819" s="1">
        <v>3</v>
      </c>
      <c r="K6819" s="1">
        <v>3.5</v>
      </c>
      <c r="L6819" s="1">
        <f t="shared" si="320"/>
        <v>0</v>
      </c>
      <c r="M6819" s="1">
        <v>3</v>
      </c>
      <c r="N6819" s="1">
        <v>3.5</v>
      </c>
      <c r="O6819" s="1">
        <v>37</v>
      </c>
      <c r="P6819" s="1">
        <v>5</v>
      </c>
      <c r="Q6819" s="1">
        <v>2</v>
      </c>
    </row>
    <row r="6820" spans="1:17" x14ac:dyDescent="0.35">
      <c r="A6820" s="1">
        <v>1149476118</v>
      </c>
      <c r="B6820" s="1" t="s">
        <v>7627</v>
      </c>
      <c r="C6820" s="1">
        <v>751140864</v>
      </c>
      <c r="D6820" s="1" t="s">
        <v>798</v>
      </c>
      <c r="E6820" s="1" t="str">
        <f t="shared" si="318"/>
        <v>Free</v>
      </c>
      <c r="F6820" s="1">
        <v>0</v>
      </c>
      <c r="G6820" s="1" t="s">
        <v>840</v>
      </c>
      <c r="H6820" s="1" t="s">
        <v>800</v>
      </c>
      <c r="I6820" s="1" t="str">
        <f t="shared" si="319"/>
        <v>Low</v>
      </c>
      <c r="J6820" s="1">
        <v>127</v>
      </c>
      <c r="K6820" s="1">
        <v>4.5</v>
      </c>
      <c r="L6820" s="1">
        <f t="shared" si="320"/>
        <v>0</v>
      </c>
      <c r="M6820" s="1">
        <v>127</v>
      </c>
      <c r="N6820" s="1">
        <v>4.5</v>
      </c>
      <c r="O6820" s="1">
        <v>37</v>
      </c>
      <c r="P6820" s="1">
        <v>5</v>
      </c>
      <c r="Q6820" s="1">
        <v>5</v>
      </c>
    </row>
    <row r="6821" spans="1:17" x14ac:dyDescent="0.35">
      <c r="A6821" s="1">
        <v>1149479233</v>
      </c>
      <c r="B6821" s="1" t="s">
        <v>7628</v>
      </c>
      <c r="C6821" s="1">
        <v>704336896</v>
      </c>
      <c r="D6821" s="1" t="s">
        <v>798</v>
      </c>
      <c r="E6821" s="1" t="str">
        <f t="shared" si="318"/>
        <v>Free</v>
      </c>
      <c r="F6821" s="1">
        <v>0</v>
      </c>
      <c r="G6821" s="1" t="s">
        <v>840</v>
      </c>
      <c r="H6821" s="1" t="s">
        <v>800</v>
      </c>
      <c r="I6821" s="1" t="str">
        <f t="shared" si="319"/>
        <v>Low</v>
      </c>
      <c r="J6821" s="1">
        <v>227</v>
      </c>
      <c r="K6821" s="1">
        <v>4.5</v>
      </c>
      <c r="L6821" s="1">
        <f t="shared" si="320"/>
        <v>0</v>
      </c>
      <c r="M6821" s="1">
        <v>120</v>
      </c>
      <c r="N6821" s="1">
        <v>4.5</v>
      </c>
      <c r="O6821" s="1">
        <v>37</v>
      </c>
      <c r="P6821" s="1">
        <v>5</v>
      </c>
      <c r="Q6821" s="1">
        <v>5</v>
      </c>
    </row>
    <row r="6822" spans="1:17" x14ac:dyDescent="0.35">
      <c r="A6822" s="1">
        <v>1149500619</v>
      </c>
      <c r="B6822" s="1" t="s">
        <v>7629</v>
      </c>
      <c r="C6822" s="1">
        <v>133867520</v>
      </c>
      <c r="D6822" s="1" t="s">
        <v>798</v>
      </c>
      <c r="E6822" s="1" t="str">
        <f t="shared" si="318"/>
        <v>Free</v>
      </c>
      <c r="F6822" s="1">
        <v>0</v>
      </c>
      <c r="G6822" s="1" t="s">
        <v>840</v>
      </c>
      <c r="H6822" s="1" t="s">
        <v>800</v>
      </c>
      <c r="I6822" s="1" t="str">
        <f t="shared" si="319"/>
        <v>Low</v>
      </c>
      <c r="J6822" s="1">
        <v>81</v>
      </c>
      <c r="K6822" s="1">
        <v>4</v>
      </c>
      <c r="L6822" s="1">
        <f t="shared" si="320"/>
        <v>1</v>
      </c>
      <c r="M6822" s="1">
        <v>4</v>
      </c>
      <c r="N6822" s="1">
        <v>5</v>
      </c>
      <c r="O6822" s="1">
        <v>37</v>
      </c>
      <c r="P6822" s="1">
        <v>4</v>
      </c>
      <c r="Q6822" s="1">
        <v>1</v>
      </c>
    </row>
    <row r="6823" spans="1:17" x14ac:dyDescent="0.35">
      <c r="A6823" s="1">
        <v>1149845877</v>
      </c>
      <c r="B6823" s="1" t="s">
        <v>7630</v>
      </c>
      <c r="C6823" s="1">
        <v>136130560</v>
      </c>
      <c r="D6823" s="1" t="s">
        <v>798</v>
      </c>
      <c r="E6823" s="1" t="str">
        <f t="shared" si="318"/>
        <v>Free</v>
      </c>
      <c r="F6823" s="1">
        <v>0</v>
      </c>
      <c r="G6823" s="1" t="s">
        <v>799</v>
      </c>
      <c r="H6823" s="1" t="s">
        <v>800</v>
      </c>
      <c r="I6823" s="1" t="str">
        <f t="shared" si="319"/>
        <v>Low</v>
      </c>
      <c r="J6823" s="1">
        <v>721</v>
      </c>
      <c r="K6823" s="1">
        <v>4</v>
      </c>
      <c r="L6823" s="1">
        <f t="shared" si="320"/>
        <v>0</v>
      </c>
      <c r="M6823" s="1">
        <v>349</v>
      </c>
      <c r="N6823" s="1">
        <v>4</v>
      </c>
      <c r="O6823" s="1">
        <v>38</v>
      </c>
      <c r="P6823" s="1">
        <v>5</v>
      </c>
      <c r="Q6823" s="1">
        <v>1</v>
      </c>
    </row>
    <row r="6824" spans="1:17" x14ac:dyDescent="0.35">
      <c r="A6824" s="1">
        <v>1149994032</v>
      </c>
      <c r="B6824" s="1" t="s">
        <v>7631</v>
      </c>
      <c r="C6824" s="1">
        <v>141808640</v>
      </c>
      <c r="D6824" s="1" t="s">
        <v>798</v>
      </c>
      <c r="E6824" s="1" t="str">
        <f t="shared" si="318"/>
        <v>Free</v>
      </c>
      <c r="F6824" s="1">
        <v>0</v>
      </c>
      <c r="G6824" s="1" t="s">
        <v>799</v>
      </c>
      <c r="H6824" s="1" t="s">
        <v>856</v>
      </c>
      <c r="I6824" s="1" t="str">
        <f t="shared" si="319"/>
        <v>Low</v>
      </c>
      <c r="J6824" s="1">
        <v>1009</v>
      </c>
      <c r="K6824" s="1">
        <v>3</v>
      </c>
      <c r="L6824" s="1">
        <f t="shared" si="320"/>
        <v>0.5</v>
      </c>
      <c r="M6824" s="1">
        <v>12</v>
      </c>
      <c r="N6824" s="1">
        <v>3.5</v>
      </c>
      <c r="O6824" s="1">
        <v>25</v>
      </c>
      <c r="P6824" s="1">
        <v>5</v>
      </c>
      <c r="Q6824" s="1">
        <v>12</v>
      </c>
    </row>
    <row r="6825" spans="1:17" x14ac:dyDescent="0.35">
      <c r="A6825" s="1">
        <v>1150057624</v>
      </c>
      <c r="B6825" s="1" t="s">
        <v>7632</v>
      </c>
      <c r="C6825" s="1">
        <v>58182656</v>
      </c>
      <c r="D6825" s="1" t="s">
        <v>798</v>
      </c>
      <c r="E6825" s="1" t="str">
        <f t="shared" si="318"/>
        <v>Free</v>
      </c>
      <c r="F6825" s="1">
        <v>0</v>
      </c>
      <c r="G6825" s="1" t="s">
        <v>805</v>
      </c>
      <c r="H6825" s="1" t="s">
        <v>800</v>
      </c>
      <c r="I6825" s="1" t="str">
        <f t="shared" si="319"/>
        <v>Low</v>
      </c>
      <c r="J6825" s="1">
        <v>14</v>
      </c>
      <c r="K6825" s="1">
        <v>4</v>
      </c>
      <c r="L6825" s="1">
        <f t="shared" si="320"/>
        <v>0</v>
      </c>
      <c r="M6825" s="1">
        <v>14</v>
      </c>
      <c r="N6825" s="1">
        <v>4</v>
      </c>
      <c r="O6825" s="1">
        <v>37</v>
      </c>
      <c r="P6825" s="1">
        <v>4</v>
      </c>
      <c r="Q6825" s="1">
        <v>3</v>
      </c>
    </row>
    <row r="6826" spans="1:17" x14ac:dyDescent="0.35">
      <c r="A6826" s="1">
        <v>1150132840</v>
      </c>
      <c r="B6826" s="1" t="s">
        <v>7633</v>
      </c>
      <c r="C6826" s="1">
        <v>13500416</v>
      </c>
      <c r="D6826" s="1" t="s">
        <v>798</v>
      </c>
      <c r="E6826" s="1" t="str">
        <f t="shared" si="318"/>
        <v>Paid</v>
      </c>
      <c r="F6826" s="1">
        <v>1.99</v>
      </c>
      <c r="G6826" s="1" t="s">
        <v>805</v>
      </c>
      <c r="H6826" s="1" t="s">
        <v>847</v>
      </c>
      <c r="I6826" s="1" t="str">
        <f t="shared" si="319"/>
        <v>Low</v>
      </c>
      <c r="J6826" s="1">
        <v>244</v>
      </c>
      <c r="K6826" s="1">
        <v>2.5</v>
      </c>
      <c r="L6826" s="1">
        <f t="shared" si="320"/>
        <v>0</v>
      </c>
      <c r="M6826" s="1">
        <v>84</v>
      </c>
      <c r="N6826" s="1">
        <v>2.5</v>
      </c>
      <c r="O6826" s="1">
        <v>37</v>
      </c>
      <c r="P6826" s="1">
        <v>4</v>
      </c>
      <c r="Q6826" s="1">
        <v>1</v>
      </c>
    </row>
    <row r="6827" spans="1:17" x14ac:dyDescent="0.35">
      <c r="A6827" s="1">
        <v>1150253456</v>
      </c>
      <c r="B6827" s="1" t="s">
        <v>7634</v>
      </c>
      <c r="C6827" s="1">
        <v>253259776</v>
      </c>
      <c r="D6827" s="1" t="s">
        <v>798</v>
      </c>
      <c r="E6827" s="1" t="str">
        <f t="shared" si="318"/>
        <v>Free</v>
      </c>
      <c r="F6827" s="1">
        <v>0</v>
      </c>
      <c r="G6827" s="1" t="s">
        <v>840</v>
      </c>
      <c r="H6827" s="1" t="s">
        <v>800</v>
      </c>
      <c r="I6827" s="1" t="str">
        <f t="shared" si="319"/>
        <v>Low</v>
      </c>
      <c r="J6827" s="1">
        <v>0</v>
      </c>
      <c r="K6827" s="1">
        <v>0</v>
      </c>
      <c r="L6827" s="1">
        <f t="shared" si="320"/>
        <v>0</v>
      </c>
      <c r="M6827" s="1">
        <v>0</v>
      </c>
      <c r="N6827" s="1">
        <v>0</v>
      </c>
      <c r="O6827" s="1">
        <v>40</v>
      </c>
      <c r="P6827" s="1">
        <v>5</v>
      </c>
      <c r="Q6827" s="1">
        <v>1</v>
      </c>
    </row>
    <row r="6828" spans="1:17" x14ac:dyDescent="0.35">
      <c r="A6828" s="1">
        <v>1150346397</v>
      </c>
      <c r="B6828" s="1" t="s">
        <v>7635</v>
      </c>
      <c r="C6828" s="1">
        <v>131486720</v>
      </c>
      <c r="D6828" s="1" t="s">
        <v>798</v>
      </c>
      <c r="E6828" s="1" t="str">
        <f t="shared" si="318"/>
        <v>Free</v>
      </c>
      <c r="F6828" s="1">
        <v>0</v>
      </c>
      <c r="G6828" s="1" t="s">
        <v>799</v>
      </c>
      <c r="H6828" s="1" t="s">
        <v>870</v>
      </c>
      <c r="I6828" s="1" t="str">
        <f t="shared" si="319"/>
        <v>Low</v>
      </c>
      <c r="J6828" s="1">
        <v>6</v>
      </c>
      <c r="K6828" s="1">
        <v>4.5</v>
      </c>
      <c r="L6828" s="1">
        <f t="shared" si="320"/>
        <v>-1.5</v>
      </c>
      <c r="M6828" s="1">
        <v>1</v>
      </c>
      <c r="N6828" s="1">
        <v>3</v>
      </c>
      <c r="O6828" s="1">
        <v>38</v>
      </c>
      <c r="P6828" s="1">
        <v>5</v>
      </c>
      <c r="Q6828" s="1">
        <v>12</v>
      </c>
    </row>
    <row r="6829" spans="1:17" x14ac:dyDescent="0.35">
      <c r="A6829" s="1">
        <v>1150509995</v>
      </c>
      <c r="B6829" s="1" t="s">
        <v>7636</v>
      </c>
      <c r="C6829" s="1">
        <v>66417664</v>
      </c>
      <c r="D6829" s="1" t="s">
        <v>798</v>
      </c>
      <c r="E6829" s="1" t="str">
        <f t="shared" si="318"/>
        <v>Free</v>
      </c>
      <c r="F6829" s="1">
        <v>0</v>
      </c>
      <c r="G6829" s="1" t="s">
        <v>820</v>
      </c>
      <c r="H6829" s="1" t="s">
        <v>838</v>
      </c>
      <c r="I6829" s="1" t="str">
        <f t="shared" si="319"/>
        <v>Low</v>
      </c>
      <c r="J6829" s="1">
        <v>0</v>
      </c>
      <c r="K6829" s="1">
        <v>0</v>
      </c>
      <c r="L6829" s="1">
        <f t="shared" si="320"/>
        <v>0</v>
      </c>
      <c r="M6829" s="1">
        <v>0</v>
      </c>
      <c r="N6829" s="1">
        <v>0</v>
      </c>
      <c r="O6829" s="1">
        <v>37</v>
      </c>
      <c r="P6829" s="1">
        <v>3</v>
      </c>
      <c r="Q6829" s="1">
        <v>1</v>
      </c>
    </row>
    <row r="6830" spans="1:17" x14ac:dyDescent="0.35">
      <c r="A6830" s="1">
        <v>1150735504</v>
      </c>
      <c r="B6830" s="1" t="s">
        <v>7637</v>
      </c>
      <c r="C6830" s="1">
        <v>151424000</v>
      </c>
      <c r="D6830" s="1" t="s">
        <v>798</v>
      </c>
      <c r="E6830" s="1" t="str">
        <f t="shared" si="318"/>
        <v>Free</v>
      </c>
      <c r="F6830" s="1">
        <v>0</v>
      </c>
      <c r="G6830" s="1" t="s">
        <v>840</v>
      </c>
      <c r="H6830" s="1" t="s">
        <v>800</v>
      </c>
      <c r="I6830" s="1" t="str">
        <f t="shared" si="319"/>
        <v>Low</v>
      </c>
      <c r="J6830" s="1">
        <v>61</v>
      </c>
      <c r="K6830" s="1">
        <v>4</v>
      </c>
      <c r="L6830" s="1">
        <f t="shared" si="320"/>
        <v>0</v>
      </c>
      <c r="M6830" s="1">
        <v>49</v>
      </c>
      <c r="N6830" s="1">
        <v>4</v>
      </c>
      <c r="O6830" s="1">
        <v>37</v>
      </c>
      <c r="P6830" s="1">
        <v>5</v>
      </c>
      <c r="Q6830" s="1">
        <v>5</v>
      </c>
    </row>
    <row r="6831" spans="1:17" x14ac:dyDescent="0.35">
      <c r="A6831" s="1">
        <v>1150821668</v>
      </c>
      <c r="B6831" s="1" t="s">
        <v>7638</v>
      </c>
      <c r="C6831" s="1">
        <v>117156864</v>
      </c>
      <c r="D6831" s="1" t="s">
        <v>798</v>
      </c>
      <c r="E6831" s="1" t="str">
        <f t="shared" si="318"/>
        <v>Free</v>
      </c>
      <c r="F6831" s="1">
        <v>0</v>
      </c>
      <c r="G6831" s="1" t="s">
        <v>799</v>
      </c>
      <c r="H6831" s="1" t="s">
        <v>800</v>
      </c>
      <c r="I6831" s="1" t="str">
        <f t="shared" si="319"/>
        <v>Low</v>
      </c>
      <c r="J6831" s="1">
        <v>800</v>
      </c>
      <c r="K6831" s="1">
        <v>4.5</v>
      </c>
      <c r="L6831" s="1">
        <f t="shared" si="320"/>
        <v>0</v>
      </c>
      <c r="M6831" s="1">
        <v>49</v>
      </c>
      <c r="N6831" s="1">
        <v>4.5</v>
      </c>
      <c r="O6831" s="1">
        <v>37</v>
      </c>
      <c r="P6831" s="1">
        <v>4</v>
      </c>
      <c r="Q6831" s="1">
        <v>1</v>
      </c>
    </row>
    <row r="6832" spans="1:17" x14ac:dyDescent="0.35">
      <c r="A6832" s="1">
        <v>1150901618</v>
      </c>
      <c r="B6832" s="1" t="s">
        <v>7639</v>
      </c>
      <c r="C6832" s="1">
        <v>70096896</v>
      </c>
      <c r="D6832" s="1" t="s">
        <v>798</v>
      </c>
      <c r="E6832" s="1" t="str">
        <f t="shared" si="318"/>
        <v>Free</v>
      </c>
      <c r="F6832" s="1">
        <v>0</v>
      </c>
      <c r="G6832" s="1" t="s">
        <v>799</v>
      </c>
      <c r="H6832" s="1" t="s">
        <v>800</v>
      </c>
      <c r="I6832" s="1" t="str">
        <f t="shared" si="319"/>
        <v>Low</v>
      </c>
      <c r="J6832" s="1">
        <v>415</v>
      </c>
      <c r="K6832" s="1">
        <v>3</v>
      </c>
      <c r="L6832" s="1">
        <f t="shared" si="320"/>
        <v>-0.5</v>
      </c>
      <c r="M6832" s="1">
        <v>116</v>
      </c>
      <c r="N6832" s="1">
        <v>2.5</v>
      </c>
      <c r="O6832" s="1">
        <v>40</v>
      </c>
      <c r="P6832" s="1">
        <v>5</v>
      </c>
      <c r="Q6832" s="1">
        <v>1</v>
      </c>
    </row>
    <row r="6833" spans="1:17" x14ac:dyDescent="0.35">
      <c r="A6833" s="1">
        <v>1150981743</v>
      </c>
      <c r="B6833" s="1" t="s">
        <v>7640</v>
      </c>
      <c r="C6833" s="1">
        <v>245209088</v>
      </c>
      <c r="D6833" s="1" t="s">
        <v>798</v>
      </c>
      <c r="E6833" s="1" t="str">
        <f t="shared" si="318"/>
        <v>Free</v>
      </c>
      <c r="F6833" s="1">
        <v>0</v>
      </c>
      <c r="G6833" s="1" t="s">
        <v>840</v>
      </c>
      <c r="H6833" s="1" t="s">
        <v>800</v>
      </c>
      <c r="I6833" s="1" t="str">
        <f t="shared" si="319"/>
        <v>Low</v>
      </c>
      <c r="J6833" s="1">
        <v>101</v>
      </c>
      <c r="K6833" s="1">
        <v>4</v>
      </c>
      <c r="L6833" s="1">
        <f t="shared" si="320"/>
        <v>0.5</v>
      </c>
      <c r="M6833" s="1">
        <v>8</v>
      </c>
      <c r="N6833" s="1">
        <v>4.5</v>
      </c>
      <c r="O6833" s="1">
        <v>37</v>
      </c>
      <c r="P6833" s="1">
        <v>5</v>
      </c>
      <c r="Q6833" s="1">
        <v>1</v>
      </c>
    </row>
    <row r="6834" spans="1:17" x14ac:dyDescent="0.35">
      <c r="A6834" s="1">
        <v>1150982926</v>
      </c>
      <c r="B6834" s="1" t="s">
        <v>7641</v>
      </c>
      <c r="C6834" s="1">
        <v>48518144</v>
      </c>
      <c r="D6834" s="1" t="s">
        <v>798</v>
      </c>
      <c r="E6834" s="1" t="str">
        <f t="shared" si="318"/>
        <v>Free</v>
      </c>
      <c r="F6834" s="1">
        <v>0</v>
      </c>
      <c r="G6834" s="1" t="s">
        <v>799</v>
      </c>
      <c r="H6834" s="1" t="s">
        <v>806</v>
      </c>
      <c r="I6834" s="1" t="str">
        <f t="shared" si="319"/>
        <v>Low</v>
      </c>
      <c r="J6834" s="1">
        <v>0</v>
      </c>
      <c r="K6834" s="1">
        <v>0</v>
      </c>
      <c r="L6834" s="1">
        <f t="shared" si="320"/>
        <v>0</v>
      </c>
      <c r="M6834" s="1">
        <v>0</v>
      </c>
      <c r="N6834" s="1">
        <v>0</v>
      </c>
      <c r="O6834" s="1">
        <v>37</v>
      </c>
      <c r="P6834" s="1">
        <v>0</v>
      </c>
      <c r="Q6834" s="1">
        <v>1</v>
      </c>
    </row>
    <row r="6835" spans="1:17" x14ac:dyDescent="0.35">
      <c r="A6835" s="1">
        <v>1151108516</v>
      </c>
      <c r="B6835" s="1" t="s">
        <v>7642</v>
      </c>
      <c r="C6835" s="1">
        <v>242819072</v>
      </c>
      <c r="D6835" s="1" t="s">
        <v>798</v>
      </c>
      <c r="E6835" s="1" t="str">
        <f t="shared" si="318"/>
        <v>Paid</v>
      </c>
      <c r="F6835" s="1">
        <v>1.99</v>
      </c>
      <c r="G6835" s="1" t="s">
        <v>799</v>
      </c>
      <c r="H6835" s="1" t="s">
        <v>904</v>
      </c>
      <c r="I6835" s="1" t="str">
        <f t="shared" si="319"/>
        <v>Low</v>
      </c>
      <c r="J6835" s="1">
        <v>16</v>
      </c>
      <c r="K6835" s="1">
        <v>4</v>
      </c>
      <c r="L6835" s="1">
        <f t="shared" si="320"/>
        <v>0</v>
      </c>
      <c r="M6835" s="1">
        <v>16</v>
      </c>
      <c r="N6835" s="1">
        <v>4</v>
      </c>
      <c r="O6835" s="1">
        <v>40</v>
      </c>
      <c r="P6835" s="1">
        <v>5</v>
      </c>
      <c r="Q6835" s="1">
        <v>6</v>
      </c>
    </row>
    <row r="6836" spans="1:17" x14ac:dyDescent="0.35">
      <c r="A6836" s="1">
        <v>1151195880</v>
      </c>
      <c r="B6836" s="1" t="s">
        <v>7643</v>
      </c>
      <c r="C6836" s="1">
        <v>131052544</v>
      </c>
      <c r="D6836" s="1" t="s">
        <v>798</v>
      </c>
      <c r="E6836" s="1" t="str">
        <f t="shared" si="318"/>
        <v>Paid</v>
      </c>
      <c r="F6836" s="1">
        <v>2.99</v>
      </c>
      <c r="G6836" s="1" t="s">
        <v>799</v>
      </c>
      <c r="H6836" s="1" t="s">
        <v>800</v>
      </c>
      <c r="I6836" s="1" t="str">
        <f t="shared" si="319"/>
        <v>Low</v>
      </c>
      <c r="J6836" s="1">
        <v>29</v>
      </c>
      <c r="K6836" s="1">
        <v>1.5</v>
      </c>
      <c r="L6836" s="1">
        <f t="shared" si="320"/>
        <v>0</v>
      </c>
      <c r="M6836" s="1">
        <v>29</v>
      </c>
      <c r="N6836" s="1">
        <v>1.5</v>
      </c>
      <c r="O6836" s="1">
        <v>40</v>
      </c>
      <c r="P6836" s="1">
        <v>5</v>
      </c>
      <c r="Q6836" s="1">
        <v>1</v>
      </c>
    </row>
    <row r="6837" spans="1:17" x14ac:dyDescent="0.35">
      <c r="A6837" s="1">
        <v>1151262589</v>
      </c>
      <c r="B6837" s="1" t="s">
        <v>7644</v>
      </c>
      <c r="C6837" s="1">
        <v>34743296</v>
      </c>
      <c r="D6837" s="1" t="s">
        <v>798</v>
      </c>
      <c r="E6837" s="1" t="str">
        <f t="shared" si="318"/>
        <v>Free</v>
      </c>
      <c r="F6837" s="1">
        <v>0</v>
      </c>
      <c r="G6837" s="1" t="s">
        <v>799</v>
      </c>
      <c r="H6837" s="1" t="s">
        <v>904</v>
      </c>
      <c r="I6837" s="1" t="str">
        <f t="shared" si="319"/>
        <v>Low</v>
      </c>
      <c r="J6837" s="1">
        <v>0</v>
      </c>
      <c r="K6837" s="1">
        <v>0</v>
      </c>
      <c r="L6837" s="1">
        <f t="shared" si="320"/>
        <v>0</v>
      </c>
      <c r="M6837" s="1">
        <v>0</v>
      </c>
      <c r="N6837" s="1">
        <v>0</v>
      </c>
      <c r="O6837" s="1">
        <v>37</v>
      </c>
      <c r="P6837" s="1">
        <v>2</v>
      </c>
      <c r="Q6837" s="1">
        <v>1</v>
      </c>
    </row>
    <row r="6838" spans="1:17" x14ac:dyDescent="0.35">
      <c r="A6838" s="1">
        <v>1151268606</v>
      </c>
      <c r="B6838" s="1" t="s">
        <v>7645</v>
      </c>
      <c r="C6838" s="1">
        <v>160161792</v>
      </c>
      <c r="D6838" s="1" t="s">
        <v>798</v>
      </c>
      <c r="E6838" s="1" t="str">
        <f t="shared" si="318"/>
        <v>Free</v>
      </c>
      <c r="F6838" s="1">
        <v>0</v>
      </c>
      <c r="G6838" s="1" t="s">
        <v>799</v>
      </c>
      <c r="H6838" s="1" t="s">
        <v>800</v>
      </c>
      <c r="I6838" s="1" t="str">
        <f t="shared" si="319"/>
        <v>Low</v>
      </c>
      <c r="J6838" s="1">
        <v>1</v>
      </c>
      <c r="K6838" s="1">
        <v>1</v>
      </c>
      <c r="L6838" s="1">
        <f t="shared" si="320"/>
        <v>0</v>
      </c>
      <c r="M6838" s="1">
        <v>1</v>
      </c>
      <c r="N6838" s="1">
        <v>1</v>
      </c>
      <c r="O6838" s="1">
        <v>38</v>
      </c>
      <c r="P6838" s="1">
        <v>5</v>
      </c>
      <c r="Q6838" s="1">
        <v>1</v>
      </c>
    </row>
    <row r="6839" spans="1:17" x14ac:dyDescent="0.35">
      <c r="A6839" s="1">
        <v>1151423446</v>
      </c>
      <c r="B6839" s="1" t="s">
        <v>7646</v>
      </c>
      <c r="C6839" s="1">
        <v>110459904</v>
      </c>
      <c r="D6839" s="1" t="s">
        <v>798</v>
      </c>
      <c r="E6839" s="1" t="str">
        <f t="shared" si="318"/>
        <v>Free</v>
      </c>
      <c r="F6839" s="1">
        <v>0</v>
      </c>
      <c r="G6839" s="1" t="s">
        <v>799</v>
      </c>
      <c r="H6839" s="1" t="s">
        <v>800</v>
      </c>
      <c r="I6839" s="1" t="str">
        <f t="shared" si="319"/>
        <v>Low</v>
      </c>
      <c r="J6839" s="1">
        <v>405</v>
      </c>
      <c r="K6839" s="1">
        <v>4.5</v>
      </c>
      <c r="L6839" s="1">
        <f t="shared" si="320"/>
        <v>-0.5</v>
      </c>
      <c r="M6839" s="1">
        <v>48</v>
      </c>
      <c r="N6839" s="1">
        <v>4</v>
      </c>
      <c r="O6839" s="1">
        <v>37</v>
      </c>
      <c r="P6839" s="1">
        <v>5</v>
      </c>
      <c r="Q6839" s="1">
        <v>1</v>
      </c>
    </row>
    <row r="6840" spans="1:17" x14ac:dyDescent="0.35">
      <c r="A6840" s="1">
        <v>1151455384</v>
      </c>
      <c r="B6840" s="1" t="s">
        <v>7647</v>
      </c>
      <c r="C6840" s="1">
        <v>221721600</v>
      </c>
      <c r="D6840" s="1" t="s">
        <v>798</v>
      </c>
      <c r="E6840" s="1" t="str">
        <f t="shared" si="318"/>
        <v>Free</v>
      </c>
      <c r="F6840" s="1">
        <v>0</v>
      </c>
      <c r="G6840" s="1" t="s">
        <v>799</v>
      </c>
      <c r="H6840" s="1" t="s">
        <v>800</v>
      </c>
      <c r="I6840" s="1" t="str">
        <f t="shared" si="319"/>
        <v>Low</v>
      </c>
      <c r="J6840" s="1">
        <v>116</v>
      </c>
      <c r="K6840" s="1">
        <v>4</v>
      </c>
      <c r="L6840" s="1">
        <f t="shared" si="320"/>
        <v>0.5</v>
      </c>
      <c r="M6840" s="1">
        <v>7</v>
      </c>
      <c r="N6840" s="1">
        <v>4.5</v>
      </c>
      <c r="O6840" s="1">
        <v>37</v>
      </c>
      <c r="P6840" s="1">
        <v>5</v>
      </c>
      <c r="Q6840" s="1">
        <v>1</v>
      </c>
    </row>
    <row r="6841" spans="1:17" x14ac:dyDescent="0.35">
      <c r="A6841" s="1">
        <v>1151496004</v>
      </c>
      <c r="B6841" s="1" t="s">
        <v>7648</v>
      </c>
      <c r="C6841" s="1">
        <v>43215872</v>
      </c>
      <c r="D6841" s="1" t="s">
        <v>798</v>
      </c>
      <c r="E6841" s="1" t="str">
        <f t="shared" si="318"/>
        <v>Free</v>
      </c>
      <c r="F6841" s="1">
        <v>0</v>
      </c>
      <c r="G6841" s="1" t="s">
        <v>840</v>
      </c>
      <c r="H6841" s="1" t="s">
        <v>847</v>
      </c>
      <c r="I6841" s="1" t="str">
        <f t="shared" si="319"/>
        <v>Low</v>
      </c>
      <c r="J6841" s="1">
        <v>1</v>
      </c>
      <c r="K6841" s="1">
        <v>5</v>
      </c>
      <c r="L6841" s="1">
        <f t="shared" si="320"/>
        <v>0</v>
      </c>
      <c r="M6841" s="1">
        <v>1</v>
      </c>
      <c r="N6841" s="1">
        <v>5</v>
      </c>
      <c r="O6841" s="1">
        <v>37</v>
      </c>
      <c r="P6841" s="1">
        <v>1</v>
      </c>
      <c r="Q6841" s="1">
        <v>1</v>
      </c>
    </row>
    <row r="6842" spans="1:17" x14ac:dyDescent="0.35">
      <c r="A6842" s="1">
        <v>1151506903</v>
      </c>
      <c r="B6842" s="1" t="s">
        <v>7649</v>
      </c>
      <c r="C6842" s="1">
        <v>45600768</v>
      </c>
      <c r="D6842" s="1" t="s">
        <v>798</v>
      </c>
      <c r="E6842" s="1" t="str">
        <f t="shared" si="318"/>
        <v>Paid</v>
      </c>
      <c r="F6842" s="1">
        <v>1.99</v>
      </c>
      <c r="G6842" s="1" t="s">
        <v>820</v>
      </c>
      <c r="H6842" s="1" t="s">
        <v>826</v>
      </c>
      <c r="I6842" s="1" t="str">
        <f t="shared" si="319"/>
        <v>Low</v>
      </c>
      <c r="J6842" s="1">
        <v>121</v>
      </c>
      <c r="K6842" s="1">
        <v>4</v>
      </c>
      <c r="L6842" s="1">
        <f t="shared" si="320"/>
        <v>0.5</v>
      </c>
      <c r="M6842" s="1">
        <v>7</v>
      </c>
      <c r="N6842" s="1">
        <v>4.5</v>
      </c>
      <c r="O6842" s="1">
        <v>37</v>
      </c>
      <c r="P6842" s="1">
        <v>0</v>
      </c>
      <c r="Q6842" s="1">
        <v>1</v>
      </c>
    </row>
    <row r="6843" spans="1:17" x14ac:dyDescent="0.35">
      <c r="A6843" s="1">
        <v>1151562012</v>
      </c>
      <c r="B6843" s="1" t="s">
        <v>7650</v>
      </c>
      <c r="C6843" s="1">
        <v>70274048</v>
      </c>
      <c r="D6843" s="1" t="s">
        <v>798</v>
      </c>
      <c r="E6843" s="1" t="str">
        <f t="shared" si="318"/>
        <v>Free</v>
      </c>
      <c r="F6843" s="1">
        <v>0</v>
      </c>
      <c r="G6843" s="1" t="s">
        <v>799</v>
      </c>
      <c r="H6843" s="1" t="s">
        <v>800</v>
      </c>
      <c r="I6843" s="1" t="str">
        <f t="shared" si="319"/>
        <v>Low</v>
      </c>
      <c r="J6843" s="1">
        <v>155</v>
      </c>
      <c r="K6843" s="1">
        <v>3</v>
      </c>
      <c r="L6843" s="1">
        <f t="shared" si="320"/>
        <v>0.5</v>
      </c>
      <c r="M6843" s="1">
        <v>49</v>
      </c>
      <c r="N6843" s="1">
        <v>3.5</v>
      </c>
      <c r="O6843" s="1">
        <v>38</v>
      </c>
      <c r="P6843" s="1">
        <v>5</v>
      </c>
      <c r="Q6843" s="1">
        <v>1</v>
      </c>
    </row>
    <row r="6844" spans="1:17" x14ac:dyDescent="0.35">
      <c r="A6844" s="1">
        <v>1151585389</v>
      </c>
      <c r="B6844" s="1" t="s">
        <v>7651</v>
      </c>
      <c r="C6844" s="1">
        <v>41961472</v>
      </c>
      <c r="D6844" s="1" t="s">
        <v>798</v>
      </c>
      <c r="E6844" s="1" t="str">
        <f t="shared" si="318"/>
        <v>Paid</v>
      </c>
      <c r="F6844" s="1">
        <v>2.99</v>
      </c>
      <c r="G6844" s="1" t="s">
        <v>799</v>
      </c>
      <c r="H6844" s="1" t="s">
        <v>870</v>
      </c>
      <c r="I6844" s="1" t="str">
        <f t="shared" si="319"/>
        <v>Low</v>
      </c>
      <c r="J6844" s="1">
        <v>0</v>
      </c>
      <c r="K6844" s="1">
        <v>0</v>
      </c>
      <c r="L6844" s="1">
        <f t="shared" si="320"/>
        <v>0</v>
      </c>
      <c r="M6844" s="1">
        <v>0</v>
      </c>
      <c r="N6844" s="1">
        <v>0</v>
      </c>
      <c r="O6844" s="1">
        <v>40</v>
      </c>
      <c r="P6844" s="1">
        <v>5</v>
      </c>
      <c r="Q6844" s="1">
        <v>1</v>
      </c>
    </row>
    <row r="6845" spans="1:17" x14ac:dyDescent="0.35">
      <c r="A6845" s="1">
        <v>1151680145</v>
      </c>
      <c r="B6845" s="1" t="s">
        <v>7652</v>
      </c>
      <c r="C6845" s="1">
        <v>117479424</v>
      </c>
      <c r="D6845" s="1" t="s">
        <v>798</v>
      </c>
      <c r="E6845" s="1" t="str">
        <f t="shared" si="318"/>
        <v>Free</v>
      </c>
      <c r="F6845" s="1">
        <v>0</v>
      </c>
      <c r="G6845" s="1" t="s">
        <v>805</v>
      </c>
      <c r="H6845" s="1" t="s">
        <v>800</v>
      </c>
      <c r="I6845" s="1" t="str">
        <f t="shared" si="319"/>
        <v>Low</v>
      </c>
      <c r="J6845" s="1">
        <v>3807</v>
      </c>
      <c r="K6845" s="1">
        <v>5</v>
      </c>
      <c r="L6845" s="1">
        <f t="shared" si="320"/>
        <v>-0.5</v>
      </c>
      <c r="M6845" s="1">
        <v>24</v>
      </c>
      <c r="N6845" s="1">
        <v>4.5</v>
      </c>
      <c r="O6845" s="1">
        <v>40</v>
      </c>
      <c r="P6845" s="1">
        <v>5</v>
      </c>
      <c r="Q6845" s="1">
        <v>1</v>
      </c>
    </row>
    <row r="6846" spans="1:17" x14ac:dyDescent="0.35">
      <c r="A6846" s="1">
        <v>1151734656</v>
      </c>
      <c r="B6846" s="1" t="s">
        <v>7653</v>
      </c>
      <c r="C6846" s="1">
        <v>79126528</v>
      </c>
      <c r="D6846" s="1" t="s">
        <v>798</v>
      </c>
      <c r="E6846" s="1" t="str">
        <f t="shared" si="318"/>
        <v>Free</v>
      </c>
      <c r="F6846" s="1">
        <v>0</v>
      </c>
      <c r="G6846" s="1" t="s">
        <v>799</v>
      </c>
      <c r="H6846" s="1" t="s">
        <v>800</v>
      </c>
      <c r="I6846" s="1" t="str">
        <f t="shared" si="319"/>
        <v>Low</v>
      </c>
      <c r="J6846" s="1">
        <v>188</v>
      </c>
      <c r="K6846" s="1">
        <v>4</v>
      </c>
      <c r="L6846" s="1">
        <f t="shared" si="320"/>
        <v>0.5</v>
      </c>
      <c r="M6846" s="1">
        <v>13</v>
      </c>
      <c r="N6846" s="1">
        <v>4.5</v>
      </c>
      <c r="O6846" s="1">
        <v>38</v>
      </c>
      <c r="P6846" s="1">
        <v>5</v>
      </c>
      <c r="Q6846" s="1">
        <v>11</v>
      </c>
    </row>
    <row r="6847" spans="1:17" x14ac:dyDescent="0.35">
      <c r="A6847" s="1">
        <v>1151747316</v>
      </c>
      <c r="B6847" s="1" t="s">
        <v>7654</v>
      </c>
      <c r="C6847" s="1">
        <v>138964992</v>
      </c>
      <c r="D6847" s="1" t="s">
        <v>798</v>
      </c>
      <c r="E6847" s="1" t="str">
        <f t="shared" si="318"/>
        <v>Free</v>
      </c>
      <c r="F6847" s="1">
        <v>0</v>
      </c>
      <c r="G6847" s="1" t="s">
        <v>799</v>
      </c>
      <c r="H6847" s="1" t="s">
        <v>800</v>
      </c>
      <c r="I6847" s="1" t="str">
        <f t="shared" si="319"/>
        <v>Low</v>
      </c>
      <c r="J6847" s="1">
        <v>5170</v>
      </c>
      <c r="K6847" s="1">
        <v>5</v>
      </c>
      <c r="L6847" s="1">
        <f t="shared" si="320"/>
        <v>0</v>
      </c>
      <c r="M6847" s="1">
        <v>154</v>
      </c>
      <c r="N6847" s="1">
        <v>5</v>
      </c>
      <c r="O6847" s="1">
        <v>37</v>
      </c>
      <c r="P6847" s="1">
        <v>5</v>
      </c>
      <c r="Q6847" s="1">
        <v>1</v>
      </c>
    </row>
    <row r="6848" spans="1:17" x14ac:dyDescent="0.35">
      <c r="A6848" s="1">
        <v>1151831172</v>
      </c>
      <c r="B6848" s="1" t="s">
        <v>7655</v>
      </c>
      <c r="C6848" s="1">
        <v>83590144</v>
      </c>
      <c r="D6848" s="1" t="s">
        <v>798</v>
      </c>
      <c r="E6848" s="1" t="str">
        <f t="shared" si="318"/>
        <v>Free</v>
      </c>
      <c r="F6848" s="1">
        <v>0</v>
      </c>
      <c r="G6848" s="1" t="s">
        <v>799</v>
      </c>
      <c r="H6848" s="1" t="s">
        <v>800</v>
      </c>
      <c r="I6848" s="1" t="str">
        <f t="shared" si="319"/>
        <v>Low</v>
      </c>
      <c r="J6848" s="1">
        <v>6219</v>
      </c>
      <c r="K6848" s="1">
        <v>4</v>
      </c>
      <c r="L6848" s="1">
        <f t="shared" si="320"/>
        <v>0.5</v>
      </c>
      <c r="M6848" s="1">
        <v>1510</v>
      </c>
      <c r="N6848" s="1">
        <v>4.5</v>
      </c>
      <c r="O6848" s="1">
        <v>24</v>
      </c>
      <c r="P6848" s="1">
        <v>5</v>
      </c>
      <c r="Q6848" s="1">
        <v>11</v>
      </c>
    </row>
    <row r="6849" spans="1:17" x14ac:dyDescent="0.35">
      <c r="A6849" s="1">
        <v>1152254310</v>
      </c>
      <c r="B6849" s="1" t="s">
        <v>7656</v>
      </c>
      <c r="C6849" s="1">
        <v>9701376</v>
      </c>
      <c r="D6849" s="1" t="s">
        <v>798</v>
      </c>
      <c r="E6849" s="1" t="str">
        <f t="shared" si="318"/>
        <v>Free</v>
      </c>
      <c r="F6849" s="1">
        <v>0</v>
      </c>
      <c r="G6849" s="1" t="s">
        <v>820</v>
      </c>
      <c r="H6849" s="1" t="s">
        <v>847</v>
      </c>
      <c r="I6849" s="1" t="str">
        <f t="shared" si="319"/>
        <v>Low</v>
      </c>
      <c r="J6849" s="1">
        <v>30</v>
      </c>
      <c r="K6849" s="1">
        <v>3</v>
      </c>
      <c r="L6849" s="1">
        <f t="shared" si="320"/>
        <v>-0.5</v>
      </c>
      <c r="M6849" s="1">
        <v>11</v>
      </c>
      <c r="N6849" s="1">
        <v>2.5</v>
      </c>
      <c r="O6849" s="1">
        <v>37</v>
      </c>
      <c r="P6849" s="1">
        <v>3</v>
      </c>
      <c r="Q6849" s="1">
        <v>1</v>
      </c>
    </row>
    <row r="6850" spans="1:17" x14ac:dyDescent="0.35">
      <c r="A6850" s="1">
        <v>1152267556</v>
      </c>
      <c r="B6850" s="1" t="s">
        <v>7657</v>
      </c>
      <c r="C6850" s="1">
        <v>42434560</v>
      </c>
      <c r="D6850" s="1" t="s">
        <v>798</v>
      </c>
      <c r="E6850" s="1" t="str">
        <f t="shared" si="318"/>
        <v>Free</v>
      </c>
      <c r="F6850" s="1">
        <v>0</v>
      </c>
      <c r="G6850" s="1" t="s">
        <v>799</v>
      </c>
      <c r="H6850" s="1" t="s">
        <v>800</v>
      </c>
      <c r="I6850" s="1" t="str">
        <f t="shared" si="319"/>
        <v>Low</v>
      </c>
      <c r="J6850" s="1">
        <v>606</v>
      </c>
      <c r="K6850" s="1">
        <v>4</v>
      </c>
      <c r="L6850" s="1">
        <f t="shared" si="320"/>
        <v>0</v>
      </c>
      <c r="M6850" s="1">
        <v>324</v>
      </c>
      <c r="N6850" s="1">
        <v>4</v>
      </c>
      <c r="O6850" s="1">
        <v>38</v>
      </c>
      <c r="P6850" s="1">
        <v>5</v>
      </c>
      <c r="Q6850" s="1">
        <v>1</v>
      </c>
    </row>
    <row r="6851" spans="1:17" x14ac:dyDescent="0.35">
      <c r="A6851" s="1">
        <v>1152267570</v>
      </c>
      <c r="B6851" s="1" t="s">
        <v>7658</v>
      </c>
      <c r="C6851" s="1">
        <v>48111616</v>
      </c>
      <c r="D6851" s="1" t="s">
        <v>798</v>
      </c>
      <c r="E6851" s="1" t="str">
        <f t="shared" ref="E6851:E6914" si="321">IF(F6851=0,"Free","Paid")</f>
        <v>Free</v>
      </c>
      <c r="F6851" s="1">
        <v>0</v>
      </c>
      <c r="G6851" s="1" t="s">
        <v>799</v>
      </c>
      <c r="H6851" s="1" t="s">
        <v>800</v>
      </c>
      <c r="I6851" s="1" t="str">
        <f t="shared" ref="I6851:I6914" si="322">IF(J6851&gt;100000, "High", "Low")</f>
        <v>Low</v>
      </c>
      <c r="J6851" s="1">
        <v>5</v>
      </c>
      <c r="K6851" s="1">
        <v>3</v>
      </c>
      <c r="L6851" s="1">
        <f t="shared" ref="L6851:L6914" si="323">N6851-K6851</f>
        <v>-3</v>
      </c>
      <c r="M6851" s="1">
        <v>0</v>
      </c>
      <c r="N6851" s="1">
        <v>0</v>
      </c>
      <c r="O6851" s="1">
        <v>37</v>
      </c>
      <c r="P6851" s="1">
        <v>5</v>
      </c>
      <c r="Q6851" s="1">
        <v>1</v>
      </c>
    </row>
    <row r="6852" spans="1:17" x14ac:dyDescent="0.35">
      <c r="A6852" s="1">
        <v>1152350612</v>
      </c>
      <c r="B6852" s="1" t="s">
        <v>7659</v>
      </c>
      <c r="C6852" s="1">
        <v>145248256</v>
      </c>
      <c r="D6852" s="1" t="s">
        <v>798</v>
      </c>
      <c r="E6852" s="1" t="str">
        <f t="shared" si="321"/>
        <v>Free</v>
      </c>
      <c r="F6852" s="1">
        <v>0</v>
      </c>
      <c r="G6852" s="1" t="s">
        <v>840</v>
      </c>
      <c r="H6852" s="1" t="s">
        <v>800</v>
      </c>
      <c r="I6852" s="1" t="str">
        <f t="shared" si="322"/>
        <v>Low</v>
      </c>
      <c r="J6852" s="1">
        <v>0</v>
      </c>
      <c r="K6852" s="1">
        <v>0</v>
      </c>
      <c r="L6852" s="1">
        <f t="shared" si="323"/>
        <v>0</v>
      </c>
      <c r="M6852" s="1">
        <v>0</v>
      </c>
      <c r="N6852" s="1">
        <v>0</v>
      </c>
      <c r="O6852" s="1">
        <v>40</v>
      </c>
      <c r="P6852" s="1">
        <v>5</v>
      </c>
      <c r="Q6852" s="1">
        <v>1</v>
      </c>
    </row>
    <row r="6853" spans="1:17" x14ac:dyDescent="0.35">
      <c r="A6853" s="1">
        <v>1152396902</v>
      </c>
      <c r="B6853" s="1" t="s">
        <v>7660</v>
      </c>
      <c r="C6853" s="1">
        <v>67361792</v>
      </c>
      <c r="D6853" s="1" t="s">
        <v>798</v>
      </c>
      <c r="E6853" s="1" t="str">
        <f t="shared" si="321"/>
        <v>Paid</v>
      </c>
      <c r="F6853" s="1">
        <v>0.99</v>
      </c>
      <c r="G6853" s="1" t="s">
        <v>820</v>
      </c>
      <c r="H6853" s="1" t="s">
        <v>891</v>
      </c>
      <c r="I6853" s="1" t="str">
        <f t="shared" si="322"/>
        <v>Low</v>
      </c>
      <c r="J6853" s="1">
        <v>0</v>
      </c>
      <c r="K6853" s="1">
        <v>0</v>
      </c>
      <c r="L6853" s="1">
        <f t="shared" si="323"/>
        <v>0</v>
      </c>
      <c r="M6853" s="1">
        <v>0</v>
      </c>
      <c r="N6853" s="1">
        <v>0</v>
      </c>
      <c r="O6853" s="1">
        <v>37</v>
      </c>
      <c r="P6853" s="1">
        <v>0</v>
      </c>
      <c r="Q6853" s="1">
        <v>2</v>
      </c>
    </row>
    <row r="6854" spans="1:17" x14ac:dyDescent="0.35">
      <c r="A6854" s="1">
        <v>1152533846</v>
      </c>
      <c r="B6854" s="1" t="s">
        <v>7661</v>
      </c>
      <c r="C6854" s="1">
        <v>218849280</v>
      </c>
      <c r="D6854" s="1" t="s">
        <v>798</v>
      </c>
      <c r="E6854" s="1" t="str">
        <f t="shared" si="321"/>
        <v>Free</v>
      </c>
      <c r="F6854" s="1">
        <v>0</v>
      </c>
      <c r="G6854" s="1" t="s">
        <v>820</v>
      </c>
      <c r="H6854" s="1" t="s">
        <v>800</v>
      </c>
      <c r="I6854" s="1" t="str">
        <f t="shared" si="322"/>
        <v>Low</v>
      </c>
      <c r="J6854" s="1">
        <v>8872</v>
      </c>
      <c r="K6854" s="1">
        <v>5</v>
      </c>
      <c r="L6854" s="1">
        <f t="shared" si="323"/>
        <v>-0.5</v>
      </c>
      <c r="M6854" s="1">
        <v>728</v>
      </c>
      <c r="N6854" s="1">
        <v>4.5</v>
      </c>
      <c r="O6854" s="1">
        <v>37</v>
      </c>
      <c r="P6854" s="1">
        <v>5</v>
      </c>
      <c r="Q6854" s="1">
        <v>1</v>
      </c>
    </row>
    <row r="6855" spans="1:17" x14ac:dyDescent="0.35">
      <c r="A6855" s="1">
        <v>1152576183</v>
      </c>
      <c r="B6855" s="1" t="s">
        <v>7662</v>
      </c>
      <c r="C6855" s="1">
        <v>22587392</v>
      </c>
      <c r="D6855" s="1" t="s">
        <v>798</v>
      </c>
      <c r="E6855" s="1" t="str">
        <f t="shared" si="321"/>
        <v>Paid</v>
      </c>
      <c r="F6855" s="1">
        <v>1.99</v>
      </c>
      <c r="G6855" s="1" t="s">
        <v>820</v>
      </c>
      <c r="H6855" s="1" t="s">
        <v>815</v>
      </c>
      <c r="I6855" s="1" t="str">
        <f t="shared" si="322"/>
        <v>Low</v>
      </c>
      <c r="J6855" s="1">
        <v>302</v>
      </c>
      <c r="K6855" s="1">
        <v>4</v>
      </c>
      <c r="L6855" s="1">
        <f t="shared" si="323"/>
        <v>0</v>
      </c>
      <c r="M6855" s="1">
        <v>301</v>
      </c>
      <c r="N6855" s="1">
        <v>4</v>
      </c>
      <c r="O6855" s="1">
        <v>37</v>
      </c>
      <c r="P6855" s="1">
        <v>0</v>
      </c>
      <c r="Q6855" s="1">
        <v>1</v>
      </c>
    </row>
    <row r="6856" spans="1:17" x14ac:dyDescent="0.35">
      <c r="A6856" s="1">
        <v>1152607698</v>
      </c>
      <c r="B6856" s="1" t="s">
        <v>7663</v>
      </c>
      <c r="C6856" s="1">
        <v>155706368</v>
      </c>
      <c r="D6856" s="1" t="s">
        <v>798</v>
      </c>
      <c r="E6856" s="1" t="str">
        <f t="shared" si="321"/>
        <v>Free</v>
      </c>
      <c r="F6856" s="1">
        <v>0</v>
      </c>
      <c r="G6856" s="1" t="s">
        <v>799</v>
      </c>
      <c r="H6856" s="1" t="s">
        <v>800</v>
      </c>
      <c r="I6856" s="1" t="str">
        <f t="shared" si="322"/>
        <v>Low</v>
      </c>
      <c r="J6856" s="1">
        <v>79</v>
      </c>
      <c r="K6856" s="1">
        <v>4</v>
      </c>
      <c r="L6856" s="1">
        <f t="shared" si="323"/>
        <v>0</v>
      </c>
      <c r="M6856" s="1">
        <v>71</v>
      </c>
      <c r="N6856" s="1">
        <v>4</v>
      </c>
      <c r="O6856" s="1">
        <v>38</v>
      </c>
      <c r="P6856" s="1">
        <v>5</v>
      </c>
      <c r="Q6856" s="1">
        <v>1</v>
      </c>
    </row>
    <row r="6857" spans="1:17" x14ac:dyDescent="0.35">
      <c r="A6857" s="1">
        <v>1152611696</v>
      </c>
      <c r="B6857" s="1" t="s">
        <v>7664</v>
      </c>
      <c r="C6857" s="1">
        <v>84504576</v>
      </c>
      <c r="D6857" s="1" t="s">
        <v>798</v>
      </c>
      <c r="E6857" s="1" t="str">
        <f t="shared" si="321"/>
        <v>Paid</v>
      </c>
      <c r="F6857" s="1">
        <v>1.99</v>
      </c>
      <c r="G6857" s="1" t="s">
        <v>799</v>
      </c>
      <c r="H6857" s="1" t="s">
        <v>873</v>
      </c>
      <c r="I6857" s="1" t="str">
        <f t="shared" si="322"/>
        <v>Low</v>
      </c>
      <c r="J6857" s="1">
        <v>158</v>
      </c>
      <c r="K6857" s="1">
        <v>4</v>
      </c>
      <c r="L6857" s="1">
        <f t="shared" si="323"/>
        <v>0.5</v>
      </c>
      <c r="M6857" s="1">
        <v>59</v>
      </c>
      <c r="N6857" s="1">
        <v>4.5</v>
      </c>
      <c r="O6857" s="1">
        <v>37</v>
      </c>
      <c r="P6857" s="1">
        <v>0</v>
      </c>
      <c r="Q6857" s="1">
        <v>11</v>
      </c>
    </row>
    <row r="6858" spans="1:17" x14ac:dyDescent="0.35">
      <c r="A6858" s="1">
        <v>1152657123</v>
      </c>
      <c r="B6858" s="1" t="s">
        <v>7665</v>
      </c>
      <c r="C6858" s="1">
        <v>64217088</v>
      </c>
      <c r="D6858" s="1" t="s">
        <v>798</v>
      </c>
      <c r="E6858" s="1" t="str">
        <f t="shared" si="321"/>
        <v>Paid</v>
      </c>
      <c r="F6858" s="1">
        <v>1.99</v>
      </c>
      <c r="G6858" s="1" t="s">
        <v>805</v>
      </c>
      <c r="H6858" s="1" t="s">
        <v>838</v>
      </c>
      <c r="I6858" s="1" t="str">
        <f t="shared" si="322"/>
        <v>Low</v>
      </c>
      <c r="J6858" s="1">
        <v>145</v>
      </c>
      <c r="K6858" s="1">
        <v>4</v>
      </c>
      <c r="L6858" s="1">
        <f t="shared" si="323"/>
        <v>-1</v>
      </c>
      <c r="M6858" s="1">
        <v>30</v>
      </c>
      <c r="N6858" s="1">
        <v>3</v>
      </c>
      <c r="O6858" s="1">
        <v>38</v>
      </c>
      <c r="P6858" s="1">
        <v>5</v>
      </c>
      <c r="Q6858" s="1">
        <v>1</v>
      </c>
    </row>
    <row r="6859" spans="1:17" x14ac:dyDescent="0.35">
      <c r="A6859" s="1">
        <v>1152933871</v>
      </c>
      <c r="B6859" s="1" t="s">
        <v>7666</v>
      </c>
      <c r="C6859" s="1">
        <v>189247488</v>
      </c>
      <c r="D6859" s="1" t="s">
        <v>798</v>
      </c>
      <c r="E6859" s="1" t="str">
        <f t="shared" si="321"/>
        <v>Paid</v>
      </c>
      <c r="F6859" s="1">
        <v>1.99</v>
      </c>
      <c r="G6859" s="1" t="s">
        <v>799</v>
      </c>
      <c r="H6859" s="1" t="s">
        <v>800</v>
      </c>
      <c r="I6859" s="1" t="str">
        <f t="shared" si="322"/>
        <v>Low</v>
      </c>
      <c r="J6859" s="1">
        <v>0</v>
      </c>
      <c r="K6859" s="1">
        <v>0</v>
      </c>
      <c r="L6859" s="1">
        <f t="shared" si="323"/>
        <v>0</v>
      </c>
      <c r="M6859" s="1">
        <v>0</v>
      </c>
      <c r="N6859" s="1">
        <v>0</v>
      </c>
      <c r="O6859" s="1">
        <v>37</v>
      </c>
      <c r="P6859" s="1">
        <v>5</v>
      </c>
      <c r="Q6859" s="1">
        <v>1</v>
      </c>
    </row>
    <row r="6860" spans="1:17" x14ac:dyDescent="0.35">
      <c r="A6860" s="1">
        <v>1152938994</v>
      </c>
      <c r="B6860" s="1" t="s">
        <v>7667</v>
      </c>
      <c r="C6860" s="1">
        <v>705442816</v>
      </c>
      <c r="D6860" s="1" t="s">
        <v>798</v>
      </c>
      <c r="E6860" s="1" t="str">
        <f t="shared" si="321"/>
        <v>Paid</v>
      </c>
      <c r="F6860" s="1">
        <v>0.99</v>
      </c>
      <c r="G6860" s="1" t="s">
        <v>805</v>
      </c>
      <c r="H6860" s="1" t="s">
        <v>800</v>
      </c>
      <c r="I6860" s="1" t="str">
        <f t="shared" si="322"/>
        <v>Low</v>
      </c>
      <c r="J6860" s="1">
        <v>0</v>
      </c>
      <c r="K6860" s="1">
        <v>0</v>
      </c>
      <c r="L6860" s="1">
        <f t="shared" si="323"/>
        <v>0</v>
      </c>
      <c r="M6860" s="1">
        <v>0</v>
      </c>
      <c r="N6860" s="1">
        <v>0</v>
      </c>
      <c r="O6860" s="1">
        <v>38</v>
      </c>
      <c r="P6860" s="1">
        <v>5</v>
      </c>
      <c r="Q6860" s="1">
        <v>1</v>
      </c>
    </row>
    <row r="6861" spans="1:17" x14ac:dyDescent="0.35">
      <c r="A6861" s="1">
        <v>1152996359</v>
      </c>
      <c r="B6861" s="1" t="s">
        <v>7668</v>
      </c>
      <c r="C6861" s="1">
        <v>108646400</v>
      </c>
      <c r="D6861" s="1" t="s">
        <v>798</v>
      </c>
      <c r="E6861" s="1" t="str">
        <f t="shared" si="321"/>
        <v>Free</v>
      </c>
      <c r="F6861" s="1">
        <v>0</v>
      </c>
      <c r="G6861" s="1" t="s">
        <v>805</v>
      </c>
      <c r="H6861" s="1" t="s">
        <v>800</v>
      </c>
      <c r="I6861" s="1" t="str">
        <f t="shared" si="322"/>
        <v>Low</v>
      </c>
      <c r="J6861" s="1">
        <v>15</v>
      </c>
      <c r="K6861" s="1">
        <v>4</v>
      </c>
      <c r="L6861" s="1">
        <f t="shared" si="323"/>
        <v>0.5</v>
      </c>
      <c r="M6861" s="1">
        <v>7</v>
      </c>
      <c r="N6861" s="1">
        <v>4.5</v>
      </c>
      <c r="O6861" s="1">
        <v>37</v>
      </c>
      <c r="P6861" s="1">
        <v>4</v>
      </c>
      <c r="Q6861" s="1">
        <v>1</v>
      </c>
    </row>
    <row r="6862" spans="1:17" x14ac:dyDescent="0.35">
      <c r="A6862" s="1">
        <v>1153025759</v>
      </c>
      <c r="B6862" s="1" t="s">
        <v>7669</v>
      </c>
      <c r="C6862" s="1">
        <v>29322240</v>
      </c>
      <c r="D6862" s="1" t="s">
        <v>798</v>
      </c>
      <c r="E6862" s="1" t="str">
        <f t="shared" si="321"/>
        <v>Free</v>
      </c>
      <c r="F6862" s="1">
        <v>0</v>
      </c>
      <c r="G6862" s="1" t="s">
        <v>799</v>
      </c>
      <c r="H6862" s="1" t="s">
        <v>800</v>
      </c>
      <c r="I6862" s="1" t="str">
        <f t="shared" si="322"/>
        <v>Low</v>
      </c>
      <c r="J6862" s="1">
        <v>2541</v>
      </c>
      <c r="K6862" s="1">
        <v>4.5</v>
      </c>
      <c r="L6862" s="1">
        <f t="shared" si="323"/>
        <v>0</v>
      </c>
      <c r="M6862" s="1">
        <v>992</v>
      </c>
      <c r="N6862" s="1">
        <v>4.5</v>
      </c>
      <c r="O6862" s="1">
        <v>38</v>
      </c>
      <c r="P6862" s="1">
        <v>4</v>
      </c>
      <c r="Q6862" s="1">
        <v>1</v>
      </c>
    </row>
    <row r="6863" spans="1:17" x14ac:dyDescent="0.35">
      <c r="A6863" s="1">
        <v>1153028211</v>
      </c>
      <c r="B6863" s="1" t="s">
        <v>7670</v>
      </c>
      <c r="C6863" s="1">
        <v>2205314048</v>
      </c>
      <c r="D6863" s="1" t="s">
        <v>798</v>
      </c>
      <c r="E6863" s="1" t="str">
        <f t="shared" si="321"/>
        <v>Paid</v>
      </c>
      <c r="F6863" s="1">
        <v>7.99</v>
      </c>
      <c r="G6863" s="1" t="s">
        <v>805</v>
      </c>
      <c r="H6863" s="1" t="s">
        <v>800</v>
      </c>
      <c r="I6863" s="1" t="str">
        <f t="shared" si="322"/>
        <v>Low</v>
      </c>
      <c r="J6863" s="1">
        <v>39</v>
      </c>
      <c r="K6863" s="1">
        <v>4.5</v>
      </c>
      <c r="L6863" s="1">
        <f t="shared" si="323"/>
        <v>-0.5</v>
      </c>
      <c r="M6863" s="1">
        <v>11</v>
      </c>
      <c r="N6863" s="1">
        <v>4</v>
      </c>
      <c r="O6863" s="1">
        <v>37</v>
      </c>
      <c r="P6863" s="1">
        <v>5</v>
      </c>
      <c r="Q6863" s="1">
        <v>1</v>
      </c>
    </row>
    <row r="6864" spans="1:17" x14ac:dyDescent="0.35">
      <c r="A6864" s="1">
        <v>1153109870</v>
      </c>
      <c r="B6864" s="1" t="s">
        <v>7671</v>
      </c>
      <c r="C6864" s="1">
        <v>175406080</v>
      </c>
      <c r="D6864" s="1" t="s">
        <v>798</v>
      </c>
      <c r="E6864" s="1" t="str">
        <f t="shared" si="321"/>
        <v>Free</v>
      </c>
      <c r="F6864" s="1">
        <v>0</v>
      </c>
      <c r="G6864" s="1" t="s">
        <v>799</v>
      </c>
      <c r="H6864" s="1" t="s">
        <v>847</v>
      </c>
      <c r="I6864" s="1" t="str">
        <f t="shared" si="322"/>
        <v>Low</v>
      </c>
      <c r="J6864" s="1">
        <v>9</v>
      </c>
      <c r="K6864" s="1">
        <v>4</v>
      </c>
      <c r="L6864" s="1">
        <f t="shared" si="323"/>
        <v>0</v>
      </c>
      <c r="M6864" s="1">
        <v>4</v>
      </c>
      <c r="N6864" s="1">
        <v>4</v>
      </c>
      <c r="O6864" s="1">
        <v>37</v>
      </c>
      <c r="P6864" s="1">
        <v>5</v>
      </c>
      <c r="Q6864" s="1">
        <v>2</v>
      </c>
    </row>
    <row r="6865" spans="1:17" x14ac:dyDescent="0.35">
      <c r="A6865" s="1">
        <v>1153136025</v>
      </c>
      <c r="B6865" s="1" t="s">
        <v>7672</v>
      </c>
      <c r="C6865" s="1">
        <v>97175552</v>
      </c>
      <c r="D6865" s="1" t="s">
        <v>798</v>
      </c>
      <c r="E6865" s="1" t="str">
        <f t="shared" si="321"/>
        <v>Free</v>
      </c>
      <c r="F6865" s="1">
        <v>0</v>
      </c>
      <c r="G6865" s="1" t="s">
        <v>799</v>
      </c>
      <c r="H6865" s="1" t="s">
        <v>800</v>
      </c>
      <c r="I6865" s="1" t="str">
        <f t="shared" si="322"/>
        <v>Low</v>
      </c>
      <c r="J6865" s="1">
        <v>318</v>
      </c>
      <c r="K6865" s="1">
        <v>4</v>
      </c>
      <c r="L6865" s="1">
        <f t="shared" si="323"/>
        <v>0.5</v>
      </c>
      <c r="M6865" s="1">
        <v>52</v>
      </c>
      <c r="N6865" s="1">
        <v>4.5</v>
      </c>
      <c r="O6865" s="1">
        <v>37</v>
      </c>
      <c r="P6865" s="1">
        <v>5</v>
      </c>
      <c r="Q6865" s="1">
        <v>1</v>
      </c>
    </row>
    <row r="6866" spans="1:17" x14ac:dyDescent="0.35">
      <c r="A6866" s="1">
        <v>1153232514</v>
      </c>
      <c r="B6866" s="1" t="s">
        <v>7673</v>
      </c>
      <c r="C6866" s="1">
        <v>174546944</v>
      </c>
      <c r="D6866" s="1" t="s">
        <v>798</v>
      </c>
      <c r="E6866" s="1" t="str">
        <f t="shared" si="321"/>
        <v>Paid</v>
      </c>
      <c r="F6866" s="1">
        <v>0.99</v>
      </c>
      <c r="G6866" s="1" t="s">
        <v>840</v>
      </c>
      <c r="H6866" s="1" t="s">
        <v>800</v>
      </c>
      <c r="I6866" s="1" t="str">
        <f t="shared" si="322"/>
        <v>Low</v>
      </c>
      <c r="J6866" s="1">
        <v>0</v>
      </c>
      <c r="K6866" s="1">
        <v>0</v>
      </c>
      <c r="L6866" s="1">
        <f t="shared" si="323"/>
        <v>0</v>
      </c>
      <c r="M6866" s="1">
        <v>0</v>
      </c>
      <c r="N6866" s="1">
        <v>0</v>
      </c>
      <c r="O6866" s="1">
        <v>40</v>
      </c>
      <c r="P6866" s="1">
        <v>5</v>
      </c>
      <c r="Q6866" s="1">
        <v>1</v>
      </c>
    </row>
    <row r="6867" spans="1:17" x14ac:dyDescent="0.35">
      <c r="A6867" s="1">
        <v>1153449735</v>
      </c>
      <c r="B6867" s="1" t="s">
        <v>7674</v>
      </c>
      <c r="C6867" s="1">
        <v>85111808</v>
      </c>
      <c r="D6867" s="1" t="s">
        <v>798</v>
      </c>
      <c r="E6867" s="1" t="str">
        <f t="shared" si="321"/>
        <v>Free</v>
      </c>
      <c r="F6867" s="1">
        <v>0</v>
      </c>
      <c r="G6867" s="1" t="s">
        <v>799</v>
      </c>
      <c r="H6867" s="1" t="s">
        <v>800</v>
      </c>
      <c r="I6867" s="1" t="str">
        <f t="shared" si="322"/>
        <v>Low</v>
      </c>
      <c r="J6867" s="1">
        <v>24</v>
      </c>
      <c r="K6867" s="1">
        <v>4.5</v>
      </c>
      <c r="L6867" s="1">
        <f t="shared" si="323"/>
        <v>0.5</v>
      </c>
      <c r="M6867" s="1">
        <v>8</v>
      </c>
      <c r="N6867" s="1">
        <v>5</v>
      </c>
      <c r="O6867" s="1">
        <v>38</v>
      </c>
      <c r="P6867" s="1">
        <v>3</v>
      </c>
      <c r="Q6867" s="1">
        <v>5</v>
      </c>
    </row>
    <row r="6868" spans="1:17" x14ac:dyDescent="0.35">
      <c r="A6868" s="1">
        <v>1153462277</v>
      </c>
      <c r="B6868" s="1" t="s">
        <v>7675</v>
      </c>
      <c r="C6868" s="1">
        <v>40120320</v>
      </c>
      <c r="D6868" s="1" t="s">
        <v>798</v>
      </c>
      <c r="E6868" s="1" t="str">
        <f t="shared" si="321"/>
        <v>Free</v>
      </c>
      <c r="F6868" s="1">
        <v>0</v>
      </c>
      <c r="G6868" s="1" t="s">
        <v>805</v>
      </c>
      <c r="H6868" s="1" t="s">
        <v>904</v>
      </c>
      <c r="I6868" s="1" t="str">
        <f t="shared" si="322"/>
        <v>Low</v>
      </c>
      <c r="J6868" s="1">
        <v>0</v>
      </c>
      <c r="K6868" s="1">
        <v>0</v>
      </c>
      <c r="L6868" s="1">
        <f t="shared" si="323"/>
        <v>0</v>
      </c>
      <c r="M6868" s="1">
        <v>0</v>
      </c>
      <c r="N6868" s="1">
        <v>0</v>
      </c>
      <c r="O6868" s="1">
        <v>37</v>
      </c>
      <c r="P6868" s="1">
        <v>0</v>
      </c>
      <c r="Q6868" s="1">
        <v>1</v>
      </c>
    </row>
    <row r="6869" spans="1:17" x14ac:dyDescent="0.35">
      <c r="A6869" s="1">
        <v>1153473604</v>
      </c>
      <c r="B6869" s="1" t="s">
        <v>7676</v>
      </c>
      <c r="C6869" s="1">
        <v>43315200</v>
      </c>
      <c r="D6869" s="1" t="s">
        <v>798</v>
      </c>
      <c r="E6869" s="1" t="str">
        <f t="shared" si="321"/>
        <v>Free</v>
      </c>
      <c r="F6869" s="1">
        <v>0</v>
      </c>
      <c r="G6869" s="1" t="s">
        <v>799</v>
      </c>
      <c r="H6869" s="1" t="s">
        <v>815</v>
      </c>
      <c r="I6869" s="1" t="str">
        <f t="shared" si="322"/>
        <v>Low</v>
      </c>
      <c r="J6869" s="1">
        <v>27</v>
      </c>
      <c r="K6869" s="1">
        <v>2.5</v>
      </c>
      <c r="L6869" s="1">
        <f t="shared" si="323"/>
        <v>-0.5</v>
      </c>
      <c r="M6869" s="1">
        <v>3</v>
      </c>
      <c r="N6869" s="1">
        <v>2</v>
      </c>
      <c r="O6869" s="1">
        <v>37</v>
      </c>
      <c r="P6869" s="1">
        <v>3</v>
      </c>
      <c r="Q6869" s="1">
        <v>1</v>
      </c>
    </row>
    <row r="6870" spans="1:17" x14ac:dyDescent="0.35">
      <c r="A6870" s="1">
        <v>1153515245</v>
      </c>
      <c r="B6870" s="1" t="s">
        <v>7677</v>
      </c>
      <c r="C6870" s="1">
        <v>203829248</v>
      </c>
      <c r="D6870" s="1" t="s">
        <v>798</v>
      </c>
      <c r="E6870" s="1" t="str">
        <f t="shared" si="321"/>
        <v>Free</v>
      </c>
      <c r="F6870" s="1">
        <v>0</v>
      </c>
      <c r="G6870" s="1" t="s">
        <v>799</v>
      </c>
      <c r="H6870" s="1" t="s">
        <v>800</v>
      </c>
      <c r="I6870" s="1" t="str">
        <f t="shared" si="322"/>
        <v>Low</v>
      </c>
      <c r="J6870" s="1">
        <v>1835</v>
      </c>
      <c r="K6870" s="1">
        <v>5</v>
      </c>
      <c r="L6870" s="1">
        <f t="shared" si="323"/>
        <v>0</v>
      </c>
      <c r="M6870" s="1">
        <v>1819</v>
      </c>
      <c r="N6870" s="1">
        <v>5</v>
      </c>
      <c r="O6870" s="1">
        <v>38</v>
      </c>
      <c r="P6870" s="1">
        <v>5</v>
      </c>
      <c r="Q6870" s="1">
        <v>1</v>
      </c>
    </row>
    <row r="6871" spans="1:17" x14ac:dyDescent="0.35">
      <c r="A6871" s="1">
        <v>1153694100</v>
      </c>
      <c r="B6871" s="1" t="s">
        <v>7678</v>
      </c>
      <c r="C6871" s="1">
        <v>7023616</v>
      </c>
      <c r="D6871" s="1" t="s">
        <v>798</v>
      </c>
      <c r="E6871" s="1" t="str">
        <f t="shared" si="321"/>
        <v>Paid</v>
      </c>
      <c r="F6871" s="1">
        <v>2.99</v>
      </c>
      <c r="G6871" s="1" t="s">
        <v>805</v>
      </c>
      <c r="H6871" s="1" t="s">
        <v>800</v>
      </c>
      <c r="I6871" s="1" t="str">
        <f t="shared" si="322"/>
        <v>Low</v>
      </c>
      <c r="J6871" s="1">
        <v>29</v>
      </c>
      <c r="K6871" s="1">
        <v>3.5</v>
      </c>
      <c r="L6871" s="1">
        <f t="shared" si="323"/>
        <v>-3.5</v>
      </c>
      <c r="M6871" s="1">
        <v>0</v>
      </c>
      <c r="N6871" s="1">
        <v>0</v>
      </c>
      <c r="O6871" s="1">
        <v>37</v>
      </c>
      <c r="P6871" s="1">
        <v>5</v>
      </c>
      <c r="Q6871" s="1">
        <v>1</v>
      </c>
    </row>
    <row r="6872" spans="1:17" x14ac:dyDescent="0.35">
      <c r="A6872" s="1">
        <v>1153883316</v>
      </c>
      <c r="B6872" s="1" t="s">
        <v>7679</v>
      </c>
      <c r="C6872" s="1">
        <v>113321984</v>
      </c>
      <c r="D6872" s="1" t="s">
        <v>798</v>
      </c>
      <c r="E6872" s="1" t="str">
        <f t="shared" si="321"/>
        <v>Free</v>
      </c>
      <c r="F6872" s="1">
        <v>0</v>
      </c>
      <c r="G6872" s="1" t="s">
        <v>799</v>
      </c>
      <c r="H6872" s="1" t="s">
        <v>800</v>
      </c>
      <c r="I6872" s="1" t="str">
        <f t="shared" si="322"/>
        <v>High</v>
      </c>
      <c r="J6872" s="1">
        <v>287095</v>
      </c>
      <c r="K6872" s="1">
        <v>4.5</v>
      </c>
      <c r="L6872" s="1">
        <f t="shared" si="323"/>
        <v>0</v>
      </c>
      <c r="M6872" s="1">
        <v>16109</v>
      </c>
      <c r="N6872" s="1">
        <v>4.5</v>
      </c>
      <c r="O6872" s="1">
        <v>38</v>
      </c>
      <c r="P6872" s="1">
        <v>5</v>
      </c>
      <c r="Q6872" s="1">
        <v>1</v>
      </c>
    </row>
    <row r="6873" spans="1:17" x14ac:dyDescent="0.35">
      <c r="A6873" s="1">
        <v>1153896723</v>
      </c>
      <c r="B6873" s="1" t="s">
        <v>7680</v>
      </c>
      <c r="C6873" s="1">
        <v>93580288</v>
      </c>
      <c r="D6873" s="1" t="s">
        <v>798</v>
      </c>
      <c r="E6873" s="1" t="str">
        <f t="shared" si="321"/>
        <v>Free</v>
      </c>
      <c r="F6873" s="1">
        <v>0</v>
      </c>
      <c r="G6873" s="1" t="s">
        <v>799</v>
      </c>
      <c r="H6873" s="1" t="s">
        <v>800</v>
      </c>
      <c r="I6873" s="1" t="str">
        <f t="shared" si="322"/>
        <v>Low</v>
      </c>
      <c r="J6873" s="1">
        <v>1931</v>
      </c>
      <c r="K6873" s="1">
        <v>4</v>
      </c>
      <c r="L6873" s="1">
        <f t="shared" si="323"/>
        <v>0.5</v>
      </c>
      <c r="M6873" s="1">
        <v>183</v>
      </c>
      <c r="N6873" s="1">
        <v>4.5</v>
      </c>
      <c r="O6873" s="1">
        <v>37</v>
      </c>
      <c r="P6873" s="1">
        <v>5</v>
      </c>
      <c r="Q6873" s="1">
        <v>0</v>
      </c>
    </row>
    <row r="6874" spans="1:17" x14ac:dyDescent="0.35">
      <c r="A6874" s="1">
        <v>1154065290</v>
      </c>
      <c r="B6874" s="1" t="s">
        <v>7681</v>
      </c>
      <c r="C6874" s="1">
        <v>111542272</v>
      </c>
      <c r="D6874" s="1" t="s">
        <v>798</v>
      </c>
      <c r="E6874" s="1" t="str">
        <f t="shared" si="321"/>
        <v>Free</v>
      </c>
      <c r="F6874" s="1">
        <v>0</v>
      </c>
      <c r="G6874" s="1" t="s">
        <v>799</v>
      </c>
      <c r="H6874" s="1" t="s">
        <v>800</v>
      </c>
      <c r="I6874" s="1" t="str">
        <f t="shared" si="322"/>
        <v>Low</v>
      </c>
      <c r="J6874" s="1">
        <v>196</v>
      </c>
      <c r="K6874" s="1">
        <v>4</v>
      </c>
      <c r="L6874" s="1">
        <f t="shared" si="323"/>
        <v>0</v>
      </c>
      <c r="M6874" s="1">
        <v>196</v>
      </c>
      <c r="N6874" s="1">
        <v>4</v>
      </c>
      <c r="O6874" s="1">
        <v>38</v>
      </c>
      <c r="P6874" s="1">
        <v>5</v>
      </c>
      <c r="Q6874" s="1">
        <v>11</v>
      </c>
    </row>
    <row r="6875" spans="1:17" x14ac:dyDescent="0.35">
      <c r="A6875" s="1">
        <v>1154282030</v>
      </c>
      <c r="B6875" s="1" t="s">
        <v>7682</v>
      </c>
      <c r="C6875" s="1">
        <v>425026560</v>
      </c>
      <c r="D6875" s="1" t="s">
        <v>798</v>
      </c>
      <c r="E6875" s="1" t="str">
        <f t="shared" si="321"/>
        <v>Free</v>
      </c>
      <c r="F6875" s="1">
        <v>0</v>
      </c>
      <c r="G6875" s="1" t="s">
        <v>799</v>
      </c>
      <c r="H6875" s="1" t="s">
        <v>847</v>
      </c>
      <c r="I6875" s="1" t="str">
        <f t="shared" si="322"/>
        <v>Low</v>
      </c>
      <c r="J6875" s="1">
        <v>364</v>
      </c>
      <c r="K6875" s="1">
        <v>4.5</v>
      </c>
      <c r="L6875" s="1">
        <f t="shared" si="323"/>
        <v>0</v>
      </c>
      <c r="M6875" s="1">
        <v>7</v>
      </c>
      <c r="N6875" s="1">
        <v>4.5</v>
      </c>
      <c r="O6875" s="1">
        <v>35</v>
      </c>
      <c r="P6875" s="1">
        <v>5</v>
      </c>
      <c r="Q6875" s="1">
        <v>1</v>
      </c>
    </row>
    <row r="6876" spans="1:17" x14ac:dyDescent="0.35">
      <c r="A6876" s="1">
        <v>1154395075</v>
      </c>
      <c r="B6876" s="1" t="s">
        <v>7683</v>
      </c>
      <c r="C6876" s="1">
        <v>458687488</v>
      </c>
      <c r="D6876" s="1" t="s">
        <v>798</v>
      </c>
      <c r="E6876" s="1" t="str">
        <f t="shared" si="321"/>
        <v>Free</v>
      </c>
      <c r="F6876" s="1">
        <v>0</v>
      </c>
      <c r="G6876" s="1" t="s">
        <v>799</v>
      </c>
      <c r="H6876" s="1" t="s">
        <v>800</v>
      </c>
      <c r="I6876" s="1" t="str">
        <f t="shared" si="322"/>
        <v>Low</v>
      </c>
      <c r="J6876" s="1">
        <v>70</v>
      </c>
      <c r="K6876" s="1">
        <v>2.5</v>
      </c>
      <c r="L6876" s="1">
        <f t="shared" si="323"/>
        <v>2</v>
      </c>
      <c r="M6876" s="1">
        <v>4</v>
      </c>
      <c r="N6876" s="1">
        <v>4.5</v>
      </c>
      <c r="O6876" s="1">
        <v>40</v>
      </c>
      <c r="P6876" s="1">
        <v>5</v>
      </c>
      <c r="Q6876" s="1">
        <v>2</v>
      </c>
    </row>
    <row r="6877" spans="1:17" x14ac:dyDescent="0.35">
      <c r="A6877" s="1">
        <v>1154401422</v>
      </c>
      <c r="B6877" s="1" t="s">
        <v>7684</v>
      </c>
      <c r="C6877" s="1">
        <v>31147008</v>
      </c>
      <c r="D6877" s="1" t="s">
        <v>798</v>
      </c>
      <c r="E6877" s="1" t="str">
        <f t="shared" si="321"/>
        <v>Paid</v>
      </c>
      <c r="F6877" s="1">
        <v>2.99</v>
      </c>
      <c r="G6877" s="1" t="s">
        <v>799</v>
      </c>
      <c r="H6877" s="1" t="s">
        <v>856</v>
      </c>
      <c r="I6877" s="1" t="str">
        <f t="shared" si="322"/>
        <v>Low</v>
      </c>
      <c r="J6877" s="1">
        <v>63</v>
      </c>
      <c r="K6877" s="1">
        <v>4.5</v>
      </c>
      <c r="L6877" s="1">
        <f t="shared" si="323"/>
        <v>-0.5</v>
      </c>
      <c r="M6877" s="1">
        <v>7</v>
      </c>
      <c r="N6877" s="1">
        <v>4</v>
      </c>
      <c r="O6877" s="1">
        <v>37</v>
      </c>
      <c r="P6877" s="1">
        <v>5</v>
      </c>
      <c r="Q6877" s="1">
        <v>13</v>
      </c>
    </row>
    <row r="6878" spans="1:17" x14ac:dyDescent="0.35">
      <c r="A6878" s="1">
        <v>1154436120</v>
      </c>
      <c r="B6878" s="1" t="s">
        <v>7685</v>
      </c>
      <c r="C6878" s="1">
        <v>119472128</v>
      </c>
      <c r="D6878" s="1" t="s">
        <v>798</v>
      </c>
      <c r="E6878" s="1" t="str">
        <f t="shared" si="321"/>
        <v>Free</v>
      </c>
      <c r="F6878" s="1">
        <v>0</v>
      </c>
      <c r="G6878" s="1" t="s">
        <v>799</v>
      </c>
      <c r="H6878" s="1" t="s">
        <v>800</v>
      </c>
      <c r="I6878" s="1" t="str">
        <f t="shared" si="322"/>
        <v>Low</v>
      </c>
      <c r="J6878" s="1">
        <v>12079</v>
      </c>
      <c r="K6878" s="1">
        <v>4.5</v>
      </c>
      <c r="L6878" s="1">
        <f t="shared" si="323"/>
        <v>0</v>
      </c>
      <c r="M6878" s="1">
        <v>7635</v>
      </c>
      <c r="N6878" s="1">
        <v>4.5</v>
      </c>
      <c r="O6878" s="1">
        <v>40</v>
      </c>
      <c r="P6878" s="1">
        <v>5</v>
      </c>
      <c r="Q6878" s="1">
        <v>1</v>
      </c>
    </row>
    <row r="6879" spans="1:17" x14ac:dyDescent="0.35">
      <c r="A6879" s="1">
        <v>1154766826</v>
      </c>
      <c r="B6879" s="1" t="s">
        <v>7686</v>
      </c>
      <c r="C6879" s="1">
        <v>433170432</v>
      </c>
      <c r="D6879" s="1" t="s">
        <v>798</v>
      </c>
      <c r="E6879" s="1" t="str">
        <f t="shared" si="321"/>
        <v>Free</v>
      </c>
      <c r="F6879" s="1">
        <v>0</v>
      </c>
      <c r="G6879" s="1" t="s">
        <v>805</v>
      </c>
      <c r="H6879" s="1" t="s">
        <v>800</v>
      </c>
      <c r="I6879" s="1" t="str">
        <f t="shared" si="322"/>
        <v>Low</v>
      </c>
      <c r="J6879" s="1">
        <v>0</v>
      </c>
      <c r="K6879" s="1">
        <v>0</v>
      </c>
      <c r="L6879" s="1">
        <f t="shared" si="323"/>
        <v>0</v>
      </c>
      <c r="M6879" s="1">
        <v>0</v>
      </c>
      <c r="N6879" s="1">
        <v>0</v>
      </c>
      <c r="O6879" s="1">
        <v>38</v>
      </c>
      <c r="P6879" s="1">
        <v>0</v>
      </c>
      <c r="Q6879" s="1">
        <v>1</v>
      </c>
    </row>
    <row r="6880" spans="1:17" x14ac:dyDescent="0.35">
      <c r="A6880" s="1">
        <v>1154791600</v>
      </c>
      <c r="B6880" s="1" t="s">
        <v>7687</v>
      </c>
      <c r="C6880" s="1">
        <v>40107008</v>
      </c>
      <c r="D6880" s="1" t="s">
        <v>798</v>
      </c>
      <c r="E6880" s="1" t="str">
        <f t="shared" si="321"/>
        <v>Free</v>
      </c>
      <c r="F6880" s="1">
        <v>0</v>
      </c>
      <c r="G6880" s="1" t="s">
        <v>840</v>
      </c>
      <c r="H6880" s="1" t="s">
        <v>904</v>
      </c>
      <c r="I6880" s="1" t="str">
        <f t="shared" si="322"/>
        <v>Low</v>
      </c>
      <c r="J6880" s="1">
        <v>0</v>
      </c>
      <c r="K6880" s="1">
        <v>0</v>
      </c>
      <c r="L6880" s="1">
        <f t="shared" si="323"/>
        <v>0</v>
      </c>
      <c r="M6880" s="1">
        <v>0</v>
      </c>
      <c r="N6880" s="1">
        <v>0</v>
      </c>
      <c r="O6880" s="1">
        <v>37</v>
      </c>
      <c r="P6880" s="1">
        <v>0</v>
      </c>
      <c r="Q6880" s="1">
        <v>1</v>
      </c>
    </row>
    <row r="6881" spans="1:17" x14ac:dyDescent="0.35">
      <c r="A6881" s="1">
        <v>1154805667</v>
      </c>
      <c r="B6881" s="1" t="s">
        <v>7688</v>
      </c>
      <c r="C6881" s="1">
        <v>46541824</v>
      </c>
      <c r="D6881" s="1" t="s">
        <v>798</v>
      </c>
      <c r="E6881" s="1" t="str">
        <f t="shared" si="321"/>
        <v>Free</v>
      </c>
      <c r="F6881" s="1">
        <v>0</v>
      </c>
      <c r="G6881" s="1" t="s">
        <v>805</v>
      </c>
      <c r="H6881" s="1" t="s">
        <v>904</v>
      </c>
      <c r="I6881" s="1" t="str">
        <f t="shared" si="322"/>
        <v>Low</v>
      </c>
      <c r="J6881" s="1">
        <v>0</v>
      </c>
      <c r="K6881" s="1">
        <v>0</v>
      </c>
      <c r="L6881" s="1">
        <f t="shared" si="323"/>
        <v>0</v>
      </c>
      <c r="M6881" s="1">
        <v>0</v>
      </c>
      <c r="N6881" s="1">
        <v>0</v>
      </c>
      <c r="O6881" s="1">
        <v>37</v>
      </c>
      <c r="P6881" s="1">
        <v>0</v>
      </c>
      <c r="Q6881" s="1">
        <v>1</v>
      </c>
    </row>
    <row r="6882" spans="1:17" x14ac:dyDescent="0.35">
      <c r="A6882" s="1">
        <v>1154856196</v>
      </c>
      <c r="B6882" s="1" t="s">
        <v>7689</v>
      </c>
      <c r="C6882" s="1">
        <v>132481024</v>
      </c>
      <c r="D6882" s="1" t="s">
        <v>798</v>
      </c>
      <c r="E6882" s="1" t="str">
        <f t="shared" si="321"/>
        <v>Free</v>
      </c>
      <c r="F6882" s="1">
        <v>0</v>
      </c>
      <c r="G6882" s="1" t="s">
        <v>799</v>
      </c>
      <c r="H6882" s="1" t="s">
        <v>800</v>
      </c>
      <c r="I6882" s="1" t="str">
        <f t="shared" si="322"/>
        <v>Low</v>
      </c>
      <c r="J6882" s="1">
        <v>64</v>
      </c>
      <c r="K6882" s="1">
        <v>5</v>
      </c>
      <c r="L6882" s="1">
        <f t="shared" si="323"/>
        <v>0</v>
      </c>
      <c r="M6882" s="1">
        <v>54</v>
      </c>
      <c r="N6882" s="1">
        <v>5</v>
      </c>
      <c r="O6882" s="1">
        <v>40</v>
      </c>
      <c r="P6882" s="1">
        <v>5</v>
      </c>
      <c r="Q6882" s="1">
        <v>1</v>
      </c>
    </row>
    <row r="6883" spans="1:17" x14ac:dyDescent="0.35">
      <c r="A6883" s="1">
        <v>1154900079</v>
      </c>
      <c r="B6883" s="1" t="s">
        <v>7690</v>
      </c>
      <c r="C6883" s="1">
        <v>451428352</v>
      </c>
      <c r="D6883" s="1" t="s">
        <v>798</v>
      </c>
      <c r="E6883" s="1" t="str">
        <f t="shared" si="321"/>
        <v>Paid</v>
      </c>
      <c r="F6883" s="1">
        <v>2.99</v>
      </c>
      <c r="G6883" s="1" t="s">
        <v>799</v>
      </c>
      <c r="H6883" s="1" t="s">
        <v>870</v>
      </c>
      <c r="I6883" s="1" t="str">
        <f t="shared" si="322"/>
        <v>Low</v>
      </c>
      <c r="J6883" s="1">
        <v>87</v>
      </c>
      <c r="K6883" s="1">
        <v>4.5</v>
      </c>
      <c r="L6883" s="1">
        <f t="shared" si="323"/>
        <v>0</v>
      </c>
      <c r="M6883" s="1">
        <v>87</v>
      </c>
      <c r="N6883" s="1">
        <v>4.5</v>
      </c>
      <c r="O6883" s="1">
        <v>37</v>
      </c>
      <c r="P6883" s="1">
        <v>5</v>
      </c>
      <c r="Q6883" s="1">
        <v>1</v>
      </c>
    </row>
    <row r="6884" spans="1:17" x14ac:dyDescent="0.35">
      <c r="A6884" s="1">
        <v>1155034875</v>
      </c>
      <c r="B6884" s="1" t="s">
        <v>7691</v>
      </c>
      <c r="C6884" s="1">
        <v>209495040</v>
      </c>
      <c r="D6884" s="1" t="s">
        <v>798</v>
      </c>
      <c r="E6884" s="1" t="str">
        <f t="shared" si="321"/>
        <v>Paid</v>
      </c>
      <c r="F6884" s="1">
        <v>1.99</v>
      </c>
      <c r="G6884" s="1" t="s">
        <v>805</v>
      </c>
      <c r="H6884" s="1" t="s">
        <v>800</v>
      </c>
      <c r="I6884" s="1" t="str">
        <f t="shared" si="322"/>
        <v>Low</v>
      </c>
      <c r="J6884" s="1">
        <v>14</v>
      </c>
      <c r="K6884" s="1">
        <v>4</v>
      </c>
      <c r="L6884" s="1">
        <f t="shared" si="323"/>
        <v>0.5</v>
      </c>
      <c r="M6884" s="1">
        <v>7</v>
      </c>
      <c r="N6884" s="1">
        <v>4.5</v>
      </c>
      <c r="O6884" s="1">
        <v>38</v>
      </c>
      <c r="P6884" s="1">
        <v>5</v>
      </c>
      <c r="Q6884" s="1">
        <v>1</v>
      </c>
    </row>
    <row r="6885" spans="1:17" x14ac:dyDescent="0.35">
      <c r="A6885" s="1">
        <v>1155038987</v>
      </c>
      <c r="B6885" s="1" t="s">
        <v>7692</v>
      </c>
      <c r="C6885" s="1">
        <v>26798080</v>
      </c>
      <c r="D6885" s="1" t="s">
        <v>798</v>
      </c>
      <c r="E6885" s="1" t="str">
        <f t="shared" si="321"/>
        <v>Paid</v>
      </c>
      <c r="F6885" s="1">
        <v>2.99</v>
      </c>
      <c r="G6885" s="1" t="s">
        <v>799</v>
      </c>
      <c r="H6885" s="1" t="s">
        <v>800</v>
      </c>
      <c r="I6885" s="1" t="str">
        <f t="shared" si="322"/>
        <v>Low</v>
      </c>
      <c r="J6885" s="1">
        <v>0</v>
      </c>
      <c r="K6885" s="1">
        <v>0</v>
      </c>
      <c r="L6885" s="1">
        <f t="shared" si="323"/>
        <v>0</v>
      </c>
      <c r="M6885" s="1">
        <v>0</v>
      </c>
      <c r="N6885" s="1">
        <v>0</v>
      </c>
      <c r="O6885" s="1">
        <v>40</v>
      </c>
      <c r="P6885" s="1">
        <v>4</v>
      </c>
      <c r="Q6885" s="1">
        <v>1</v>
      </c>
    </row>
    <row r="6886" spans="1:17" x14ac:dyDescent="0.35">
      <c r="A6886" s="1">
        <v>1155162058</v>
      </c>
      <c r="B6886" s="1" t="s">
        <v>7693</v>
      </c>
      <c r="C6886" s="1">
        <v>79020032</v>
      </c>
      <c r="D6886" s="1" t="s">
        <v>798</v>
      </c>
      <c r="E6886" s="1" t="str">
        <f t="shared" si="321"/>
        <v>Free</v>
      </c>
      <c r="F6886" s="1">
        <v>0</v>
      </c>
      <c r="G6886" s="1" t="s">
        <v>840</v>
      </c>
      <c r="H6886" s="1" t="s">
        <v>800</v>
      </c>
      <c r="I6886" s="1" t="str">
        <f t="shared" si="322"/>
        <v>Low</v>
      </c>
      <c r="J6886" s="1">
        <v>751</v>
      </c>
      <c r="K6886" s="1">
        <v>3.5</v>
      </c>
      <c r="L6886" s="1">
        <f t="shared" si="323"/>
        <v>0.5</v>
      </c>
      <c r="M6886" s="1">
        <v>132</v>
      </c>
      <c r="N6886" s="1">
        <v>4</v>
      </c>
      <c r="O6886" s="1">
        <v>40</v>
      </c>
      <c r="P6886" s="1">
        <v>5</v>
      </c>
      <c r="Q6886" s="1">
        <v>1</v>
      </c>
    </row>
    <row r="6887" spans="1:17" x14ac:dyDescent="0.35">
      <c r="A6887" s="1">
        <v>1155219609</v>
      </c>
      <c r="B6887" s="1" t="s">
        <v>7694</v>
      </c>
      <c r="C6887" s="1">
        <v>25596928</v>
      </c>
      <c r="D6887" s="1" t="s">
        <v>798</v>
      </c>
      <c r="E6887" s="1" t="str">
        <f t="shared" si="321"/>
        <v>Free</v>
      </c>
      <c r="F6887" s="1">
        <v>0</v>
      </c>
      <c r="G6887" s="1" t="s">
        <v>799</v>
      </c>
      <c r="H6887" s="1" t="s">
        <v>873</v>
      </c>
      <c r="I6887" s="1" t="str">
        <f t="shared" si="322"/>
        <v>Low</v>
      </c>
      <c r="J6887" s="1">
        <v>84</v>
      </c>
      <c r="K6887" s="1">
        <v>2.5</v>
      </c>
      <c r="L6887" s="1">
        <f t="shared" si="323"/>
        <v>0</v>
      </c>
      <c r="M6887" s="1">
        <v>3</v>
      </c>
      <c r="N6887" s="1">
        <v>2.5</v>
      </c>
      <c r="O6887" s="1">
        <v>37</v>
      </c>
      <c r="P6887" s="1">
        <v>1</v>
      </c>
      <c r="Q6887" s="1">
        <v>1</v>
      </c>
    </row>
    <row r="6888" spans="1:17" x14ac:dyDescent="0.35">
      <c r="A6888" s="1">
        <v>1155497019</v>
      </c>
      <c r="B6888" s="1" t="s">
        <v>7695</v>
      </c>
      <c r="C6888" s="1">
        <v>146126848</v>
      </c>
      <c r="D6888" s="1" t="s">
        <v>798</v>
      </c>
      <c r="E6888" s="1" t="str">
        <f t="shared" si="321"/>
        <v>Free</v>
      </c>
      <c r="F6888" s="1">
        <v>0</v>
      </c>
      <c r="G6888" s="1" t="s">
        <v>799</v>
      </c>
      <c r="H6888" s="1" t="s">
        <v>800</v>
      </c>
      <c r="I6888" s="1" t="str">
        <f t="shared" si="322"/>
        <v>Low</v>
      </c>
      <c r="J6888" s="1">
        <v>51</v>
      </c>
      <c r="K6888" s="1">
        <v>2.5</v>
      </c>
      <c r="L6888" s="1">
        <f t="shared" si="323"/>
        <v>-0.5</v>
      </c>
      <c r="M6888" s="1">
        <v>1</v>
      </c>
      <c r="N6888" s="1">
        <v>2</v>
      </c>
      <c r="O6888" s="1">
        <v>37</v>
      </c>
      <c r="P6888" s="1">
        <v>5</v>
      </c>
      <c r="Q6888" s="1">
        <v>1</v>
      </c>
    </row>
    <row r="6889" spans="1:17" x14ac:dyDescent="0.35">
      <c r="A6889" s="1">
        <v>1155899847</v>
      </c>
      <c r="B6889" s="1" t="s">
        <v>7696</v>
      </c>
      <c r="C6889" s="1">
        <v>209277952</v>
      </c>
      <c r="D6889" s="1" t="s">
        <v>798</v>
      </c>
      <c r="E6889" s="1" t="str">
        <f t="shared" si="321"/>
        <v>Paid</v>
      </c>
      <c r="F6889" s="1">
        <v>0.99</v>
      </c>
      <c r="G6889" s="1" t="s">
        <v>840</v>
      </c>
      <c r="H6889" s="1" t="s">
        <v>800</v>
      </c>
      <c r="I6889" s="1" t="str">
        <f t="shared" si="322"/>
        <v>Low</v>
      </c>
      <c r="J6889" s="1">
        <v>0</v>
      </c>
      <c r="K6889" s="1">
        <v>0</v>
      </c>
      <c r="L6889" s="1">
        <f t="shared" si="323"/>
        <v>0</v>
      </c>
      <c r="M6889" s="1">
        <v>0</v>
      </c>
      <c r="N6889" s="1">
        <v>0</v>
      </c>
      <c r="O6889" s="1">
        <v>38</v>
      </c>
      <c r="P6889" s="1">
        <v>5</v>
      </c>
      <c r="Q6889" s="1">
        <v>1</v>
      </c>
    </row>
    <row r="6890" spans="1:17" x14ac:dyDescent="0.35">
      <c r="A6890" s="1">
        <v>1155982200</v>
      </c>
      <c r="B6890" s="1" t="s">
        <v>7697</v>
      </c>
      <c r="C6890" s="1">
        <v>1669448704</v>
      </c>
      <c r="D6890" s="1" t="s">
        <v>798</v>
      </c>
      <c r="E6890" s="1" t="str">
        <f t="shared" si="321"/>
        <v>Free</v>
      </c>
      <c r="F6890" s="1">
        <v>0</v>
      </c>
      <c r="G6890" s="1" t="s">
        <v>805</v>
      </c>
      <c r="H6890" s="1" t="s">
        <v>800</v>
      </c>
      <c r="I6890" s="1" t="str">
        <f t="shared" si="322"/>
        <v>Low</v>
      </c>
      <c r="J6890" s="1">
        <v>373</v>
      </c>
      <c r="K6890" s="1">
        <v>3.5</v>
      </c>
      <c r="L6890" s="1">
        <f t="shared" si="323"/>
        <v>1</v>
      </c>
      <c r="M6890" s="1">
        <v>7</v>
      </c>
      <c r="N6890" s="1">
        <v>4.5</v>
      </c>
      <c r="O6890" s="1">
        <v>37</v>
      </c>
      <c r="P6890" s="1">
        <v>5</v>
      </c>
      <c r="Q6890" s="1">
        <v>13</v>
      </c>
    </row>
    <row r="6891" spans="1:17" x14ac:dyDescent="0.35">
      <c r="A6891" s="1">
        <v>1156046252</v>
      </c>
      <c r="B6891" s="1" t="s">
        <v>7698</v>
      </c>
      <c r="C6891" s="1">
        <v>234621952</v>
      </c>
      <c r="D6891" s="1" t="s">
        <v>798</v>
      </c>
      <c r="E6891" s="1" t="str">
        <f t="shared" si="321"/>
        <v>Free</v>
      </c>
      <c r="F6891" s="1">
        <v>0</v>
      </c>
      <c r="G6891" s="1" t="s">
        <v>799</v>
      </c>
      <c r="H6891" s="1" t="s">
        <v>800</v>
      </c>
      <c r="I6891" s="1" t="str">
        <f t="shared" si="322"/>
        <v>Low</v>
      </c>
      <c r="J6891" s="1">
        <v>14</v>
      </c>
      <c r="K6891" s="1">
        <v>4.5</v>
      </c>
      <c r="L6891" s="1">
        <f t="shared" si="323"/>
        <v>0.5</v>
      </c>
      <c r="M6891" s="1">
        <v>12</v>
      </c>
      <c r="N6891" s="1">
        <v>5</v>
      </c>
      <c r="O6891" s="1">
        <v>37</v>
      </c>
      <c r="P6891" s="1">
        <v>5</v>
      </c>
      <c r="Q6891" s="1">
        <v>1</v>
      </c>
    </row>
    <row r="6892" spans="1:17" x14ac:dyDescent="0.35">
      <c r="A6892" s="1">
        <v>1156049875</v>
      </c>
      <c r="B6892" s="1" t="s">
        <v>7699</v>
      </c>
      <c r="C6892" s="1">
        <v>49252352</v>
      </c>
      <c r="D6892" s="1" t="s">
        <v>798</v>
      </c>
      <c r="E6892" s="1" t="str">
        <f t="shared" si="321"/>
        <v>Free</v>
      </c>
      <c r="F6892" s="1">
        <v>0</v>
      </c>
      <c r="G6892" s="1" t="s">
        <v>799</v>
      </c>
      <c r="H6892" s="1" t="s">
        <v>800</v>
      </c>
      <c r="I6892" s="1" t="str">
        <f t="shared" si="322"/>
        <v>Low</v>
      </c>
      <c r="J6892" s="1">
        <v>0</v>
      </c>
      <c r="K6892" s="1">
        <v>0</v>
      </c>
      <c r="L6892" s="1">
        <f t="shared" si="323"/>
        <v>0</v>
      </c>
      <c r="M6892" s="1">
        <v>0</v>
      </c>
      <c r="N6892" s="1">
        <v>0</v>
      </c>
      <c r="O6892" s="1">
        <v>38</v>
      </c>
      <c r="P6892" s="1">
        <v>0</v>
      </c>
      <c r="Q6892" s="1">
        <v>1</v>
      </c>
    </row>
    <row r="6893" spans="1:17" x14ac:dyDescent="0.35">
      <c r="A6893" s="1">
        <v>1156064689</v>
      </c>
      <c r="B6893" s="1" t="s">
        <v>7700</v>
      </c>
      <c r="C6893" s="1">
        <v>136615936</v>
      </c>
      <c r="D6893" s="1" t="s">
        <v>798</v>
      </c>
      <c r="E6893" s="1" t="str">
        <f t="shared" si="321"/>
        <v>Free</v>
      </c>
      <c r="F6893" s="1">
        <v>0</v>
      </c>
      <c r="G6893" s="1" t="s">
        <v>805</v>
      </c>
      <c r="H6893" s="1" t="s">
        <v>800</v>
      </c>
      <c r="I6893" s="1" t="str">
        <f t="shared" si="322"/>
        <v>Low</v>
      </c>
      <c r="J6893" s="1">
        <v>0</v>
      </c>
      <c r="K6893" s="1">
        <v>0</v>
      </c>
      <c r="L6893" s="1">
        <f t="shared" si="323"/>
        <v>0</v>
      </c>
      <c r="M6893" s="1">
        <v>0</v>
      </c>
      <c r="N6893" s="1">
        <v>0</v>
      </c>
      <c r="O6893" s="1">
        <v>40</v>
      </c>
      <c r="P6893" s="1">
        <v>5</v>
      </c>
      <c r="Q6893" s="1">
        <v>33</v>
      </c>
    </row>
    <row r="6894" spans="1:17" x14ac:dyDescent="0.35">
      <c r="A6894" s="1">
        <v>1156110079</v>
      </c>
      <c r="B6894" s="1" t="s">
        <v>7701</v>
      </c>
      <c r="C6894" s="1">
        <v>267330560</v>
      </c>
      <c r="D6894" s="1" t="s">
        <v>798</v>
      </c>
      <c r="E6894" s="1" t="str">
        <f t="shared" si="321"/>
        <v>Paid</v>
      </c>
      <c r="F6894" s="1">
        <v>2.99</v>
      </c>
      <c r="G6894" s="1" t="s">
        <v>799</v>
      </c>
      <c r="H6894" s="1" t="s">
        <v>870</v>
      </c>
      <c r="I6894" s="1" t="str">
        <f t="shared" si="322"/>
        <v>Low</v>
      </c>
      <c r="J6894" s="1">
        <v>732</v>
      </c>
      <c r="K6894" s="1">
        <v>4.5</v>
      </c>
      <c r="L6894" s="1">
        <f t="shared" si="323"/>
        <v>0</v>
      </c>
      <c r="M6894" s="1">
        <v>156</v>
      </c>
      <c r="N6894" s="1">
        <v>4.5</v>
      </c>
      <c r="O6894" s="1">
        <v>38</v>
      </c>
      <c r="P6894" s="1">
        <v>5</v>
      </c>
      <c r="Q6894" s="1">
        <v>18</v>
      </c>
    </row>
    <row r="6895" spans="1:17" x14ac:dyDescent="0.35">
      <c r="A6895" s="1">
        <v>1156120307</v>
      </c>
      <c r="B6895" s="1" t="s">
        <v>7702</v>
      </c>
      <c r="C6895" s="1">
        <v>356862976</v>
      </c>
      <c r="D6895" s="1" t="s">
        <v>798</v>
      </c>
      <c r="E6895" s="1" t="str">
        <f t="shared" si="321"/>
        <v>Paid</v>
      </c>
      <c r="F6895" s="1">
        <v>4.99</v>
      </c>
      <c r="G6895" s="1" t="s">
        <v>799</v>
      </c>
      <c r="H6895" s="1" t="s">
        <v>800</v>
      </c>
      <c r="I6895" s="1" t="str">
        <f t="shared" si="322"/>
        <v>Low</v>
      </c>
      <c r="J6895" s="1">
        <v>166</v>
      </c>
      <c r="K6895" s="1">
        <v>2.5</v>
      </c>
      <c r="L6895" s="1">
        <f t="shared" si="323"/>
        <v>0.5</v>
      </c>
      <c r="M6895" s="1">
        <v>18</v>
      </c>
      <c r="N6895" s="1">
        <v>3</v>
      </c>
      <c r="O6895" s="1">
        <v>38</v>
      </c>
      <c r="P6895" s="1">
        <v>5</v>
      </c>
      <c r="Q6895" s="1">
        <v>1</v>
      </c>
    </row>
    <row r="6896" spans="1:17" x14ac:dyDescent="0.35">
      <c r="A6896" s="1">
        <v>1156121311</v>
      </c>
      <c r="B6896" s="1" t="s">
        <v>7703</v>
      </c>
      <c r="C6896" s="1">
        <v>236893184</v>
      </c>
      <c r="D6896" s="1" t="s">
        <v>798</v>
      </c>
      <c r="E6896" s="1" t="str">
        <f t="shared" si="321"/>
        <v>Paid</v>
      </c>
      <c r="F6896" s="1">
        <v>2.99</v>
      </c>
      <c r="G6896" s="1" t="s">
        <v>799</v>
      </c>
      <c r="H6896" s="1" t="s">
        <v>870</v>
      </c>
      <c r="I6896" s="1" t="str">
        <f t="shared" si="322"/>
        <v>Low</v>
      </c>
      <c r="J6896" s="1">
        <v>643</v>
      </c>
      <c r="K6896" s="1">
        <v>4.5</v>
      </c>
      <c r="L6896" s="1">
        <f t="shared" si="323"/>
        <v>0</v>
      </c>
      <c r="M6896" s="1">
        <v>330</v>
      </c>
      <c r="N6896" s="1">
        <v>4.5</v>
      </c>
      <c r="O6896" s="1">
        <v>38</v>
      </c>
      <c r="P6896" s="1">
        <v>5</v>
      </c>
      <c r="Q6896" s="1">
        <v>18</v>
      </c>
    </row>
    <row r="6897" spans="1:17" x14ac:dyDescent="0.35">
      <c r="A6897" s="1">
        <v>1156123904</v>
      </c>
      <c r="B6897" s="1" t="s">
        <v>7704</v>
      </c>
      <c r="C6897" s="1">
        <v>18631680</v>
      </c>
      <c r="D6897" s="1" t="s">
        <v>798</v>
      </c>
      <c r="E6897" s="1" t="str">
        <f t="shared" si="321"/>
        <v>Paid</v>
      </c>
      <c r="F6897" s="1">
        <v>1.99</v>
      </c>
      <c r="G6897" s="1" t="s">
        <v>799</v>
      </c>
      <c r="H6897" s="1" t="s">
        <v>815</v>
      </c>
      <c r="I6897" s="1" t="str">
        <f t="shared" si="322"/>
        <v>Low</v>
      </c>
      <c r="J6897" s="1">
        <v>9</v>
      </c>
      <c r="K6897" s="1">
        <v>3.5</v>
      </c>
      <c r="L6897" s="1">
        <f t="shared" si="323"/>
        <v>-0.5</v>
      </c>
      <c r="M6897" s="1">
        <v>1</v>
      </c>
      <c r="N6897" s="1">
        <v>3</v>
      </c>
      <c r="O6897" s="1">
        <v>37</v>
      </c>
      <c r="P6897" s="1">
        <v>0</v>
      </c>
      <c r="Q6897" s="1">
        <v>1</v>
      </c>
    </row>
    <row r="6898" spans="1:17" x14ac:dyDescent="0.35">
      <c r="A6898" s="1">
        <v>1156137155</v>
      </c>
      <c r="B6898" s="1" t="s">
        <v>7705</v>
      </c>
      <c r="C6898" s="1">
        <v>64120832</v>
      </c>
      <c r="D6898" s="1" t="s">
        <v>798</v>
      </c>
      <c r="E6898" s="1" t="str">
        <f t="shared" si="321"/>
        <v>Paid</v>
      </c>
      <c r="F6898" s="1">
        <v>3.99</v>
      </c>
      <c r="G6898" s="1" t="s">
        <v>799</v>
      </c>
      <c r="H6898" s="1" t="s">
        <v>870</v>
      </c>
      <c r="I6898" s="1" t="str">
        <f t="shared" si="322"/>
        <v>Low</v>
      </c>
      <c r="J6898" s="1">
        <v>13</v>
      </c>
      <c r="K6898" s="1">
        <v>5</v>
      </c>
      <c r="L6898" s="1">
        <f t="shared" si="323"/>
        <v>-5</v>
      </c>
      <c r="M6898" s="1">
        <v>0</v>
      </c>
      <c r="N6898" s="1">
        <v>0</v>
      </c>
      <c r="O6898" s="1">
        <v>40</v>
      </c>
      <c r="P6898" s="1">
        <v>5</v>
      </c>
      <c r="Q6898" s="1">
        <v>14</v>
      </c>
    </row>
    <row r="6899" spans="1:17" x14ac:dyDescent="0.35">
      <c r="A6899" s="1">
        <v>1156192844</v>
      </c>
      <c r="B6899" s="1" t="s">
        <v>7706</v>
      </c>
      <c r="C6899" s="1">
        <v>35136512</v>
      </c>
      <c r="D6899" s="1" t="s">
        <v>798</v>
      </c>
      <c r="E6899" s="1" t="str">
        <f t="shared" si="321"/>
        <v>Free</v>
      </c>
      <c r="F6899" s="1">
        <v>0</v>
      </c>
      <c r="G6899" s="1" t="s">
        <v>799</v>
      </c>
      <c r="H6899" s="1" t="s">
        <v>826</v>
      </c>
      <c r="I6899" s="1" t="str">
        <f t="shared" si="322"/>
        <v>Low</v>
      </c>
      <c r="J6899" s="1">
        <v>13914</v>
      </c>
      <c r="K6899" s="1">
        <v>4.5</v>
      </c>
      <c r="L6899" s="1">
        <f t="shared" si="323"/>
        <v>-0.5</v>
      </c>
      <c r="M6899" s="1">
        <v>493</v>
      </c>
      <c r="N6899" s="1">
        <v>4</v>
      </c>
      <c r="O6899" s="1">
        <v>37</v>
      </c>
      <c r="P6899" s="1">
        <v>0</v>
      </c>
      <c r="Q6899" s="1">
        <v>8</v>
      </c>
    </row>
    <row r="6900" spans="1:17" x14ac:dyDescent="0.35">
      <c r="A6900" s="1">
        <v>1156258040</v>
      </c>
      <c r="B6900" s="1" t="s">
        <v>7707</v>
      </c>
      <c r="C6900" s="1">
        <v>993859584</v>
      </c>
      <c r="D6900" s="1" t="s">
        <v>798</v>
      </c>
      <c r="E6900" s="1" t="str">
        <f t="shared" si="321"/>
        <v>Paid</v>
      </c>
      <c r="F6900" s="1">
        <v>4.99</v>
      </c>
      <c r="G6900" s="1" t="s">
        <v>820</v>
      </c>
      <c r="H6900" s="1" t="s">
        <v>800</v>
      </c>
      <c r="I6900" s="1" t="str">
        <f t="shared" si="322"/>
        <v>Low</v>
      </c>
      <c r="J6900" s="1">
        <v>721</v>
      </c>
      <c r="K6900" s="1">
        <v>4</v>
      </c>
      <c r="L6900" s="1">
        <f t="shared" si="323"/>
        <v>0</v>
      </c>
      <c r="M6900" s="1">
        <v>443</v>
      </c>
      <c r="N6900" s="1">
        <v>4</v>
      </c>
      <c r="O6900" s="1">
        <v>25</v>
      </c>
      <c r="P6900" s="1">
        <v>5</v>
      </c>
      <c r="Q6900" s="1">
        <v>1</v>
      </c>
    </row>
    <row r="6901" spans="1:17" x14ac:dyDescent="0.35">
      <c r="A6901" s="1">
        <v>1156406002</v>
      </c>
      <c r="B6901" s="1" t="s">
        <v>7708</v>
      </c>
      <c r="C6901" s="1">
        <v>40321024</v>
      </c>
      <c r="D6901" s="1" t="s">
        <v>798</v>
      </c>
      <c r="E6901" s="1" t="str">
        <f t="shared" si="321"/>
        <v>Free</v>
      </c>
      <c r="F6901" s="1">
        <v>0</v>
      </c>
      <c r="G6901" s="1" t="s">
        <v>799</v>
      </c>
      <c r="H6901" s="1" t="s">
        <v>800</v>
      </c>
      <c r="I6901" s="1" t="str">
        <f t="shared" si="322"/>
        <v>Low</v>
      </c>
      <c r="J6901" s="1">
        <v>421</v>
      </c>
      <c r="K6901" s="1">
        <v>4.5</v>
      </c>
      <c r="L6901" s="1">
        <f t="shared" si="323"/>
        <v>0</v>
      </c>
      <c r="M6901" s="1">
        <v>421</v>
      </c>
      <c r="N6901" s="1">
        <v>4.5</v>
      </c>
      <c r="O6901" s="1">
        <v>40</v>
      </c>
      <c r="P6901" s="1">
        <v>2</v>
      </c>
      <c r="Q6901" s="1">
        <v>1</v>
      </c>
    </row>
    <row r="6902" spans="1:17" x14ac:dyDescent="0.35">
      <c r="A6902" s="1">
        <v>1156413671</v>
      </c>
      <c r="B6902" s="1" t="s">
        <v>7709</v>
      </c>
      <c r="C6902" s="1">
        <v>133572608</v>
      </c>
      <c r="D6902" s="1" t="s">
        <v>798</v>
      </c>
      <c r="E6902" s="1" t="str">
        <f t="shared" si="321"/>
        <v>Free</v>
      </c>
      <c r="F6902" s="1">
        <v>0</v>
      </c>
      <c r="G6902" s="1" t="s">
        <v>799</v>
      </c>
      <c r="H6902" s="1" t="s">
        <v>856</v>
      </c>
      <c r="I6902" s="1" t="str">
        <f t="shared" si="322"/>
        <v>Low</v>
      </c>
      <c r="J6902" s="1">
        <v>1</v>
      </c>
      <c r="K6902" s="1">
        <v>5</v>
      </c>
      <c r="L6902" s="1">
        <f t="shared" si="323"/>
        <v>0</v>
      </c>
      <c r="M6902" s="1">
        <v>1</v>
      </c>
      <c r="N6902" s="1">
        <v>5</v>
      </c>
      <c r="O6902" s="1">
        <v>37</v>
      </c>
      <c r="P6902" s="1">
        <v>0</v>
      </c>
      <c r="Q6902" s="1">
        <v>6</v>
      </c>
    </row>
    <row r="6903" spans="1:17" x14ac:dyDescent="0.35">
      <c r="A6903" s="1">
        <v>1156447726</v>
      </c>
      <c r="B6903" s="1" t="s">
        <v>7710</v>
      </c>
      <c r="C6903" s="1">
        <v>324028416</v>
      </c>
      <c r="D6903" s="1" t="s">
        <v>798</v>
      </c>
      <c r="E6903" s="1" t="str">
        <f t="shared" si="321"/>
        <v>Free</v>
      </c>
      <c r="F6903" s="1">
        <v>0</v>
      </c>
      <c r="G6903" s="1" t="s">
        <v>799</v>
      </c>
      <c r="H6903" s="1" t="s">
        <v>800</v>
      </c>
      <c r="I6903" s="1" t="str">
        <f t="shared" si="322"/>
        <v>Low</v>
      </c>
      <c r="J6903" s="1">
        <v>160</v>
      </c>
      <c r="K6903" s="1">
        <v>4.5</v>
      </c>
      <c r="L6903" s="1">
        <f t="shared" si="323"/>
        <v>0</v>
      </c>
      <c r="M6903" s="1">
        <v>35</v>
      </c>
      <c r="N6903" s="1">
        <v>4.5</v>
      </c>
      <c r="O6903" s="1">
        <v>38</v>
      </c>
      <c r="P6903" s="1">
        <v>5</v>
      </c>
      <c r="Q6903" s="1">
        <v>11</v>
      </c>
    </row>
    <row r="6904" spans="1:17" x14ac:dyDescent="0.35">
      <c r="A6904" s="1">
        <v>1156704617</v>
      </c>
      <c r="B6904" s="1" t="s">
        <v>7711</v>
      </c>
      <c r="C6904" s="1">
        <v>77396992</v>
      </c>
      <c r="D6904" s="1" t="s">
        <v>798</v>
      </c>
      <c r="E6904" s="1" t="str">
        <f t="shared" si="321"/>
        <v>Free</v>
      </c>
      <c r="F6904" s="1">
        <v>0</v>
      </c>
      <c r="G6904" s="1" t="s">
        <v>799</v>
      </c>
      <c r="H6904" s="1" t="s">
        <v>800</v>
      </c>
      <c r="I6904" s="1" t="str">
        <f t="shared" si="322"/>
        <v>Low</v>
      </c>
      <c r="J6904" s="1">
        <v>197</v>
      </c>
      <c r="K6904" s="1">
        <v>4.5</v>
      </c>
      <c r="L6904" s="1">
        <f t="shared" si="323"/>
        <v>0</v>
      </c>
      <c r="M6904" s="1">
        <v>88</v>
      </c>
      <c r="N6904" s="1">
        <v>4.5</v>
      </c>
      <c r="O6904" s="1">
        <v>40</v>
      </c>
      <c r="P6904" s="1">
        <v>5</v>
      </c>
      <c r="Q6904" s="1">
        <v>1</v>
      </c>
    </row>
    <row r="6905" spans="1:17" x14ac:dyDescent="0.35">
      <c r="A6905" s="1">
        <v>1156759711</v>
      </c>
      <c r="B6905" s="1" t="s">
        <v>7712</v>
      </c>
      <c r="C6905" s="1">
        <v>247855104</v>
      </c>
      <c r="D6905" s="1" t="s">
        <v>798</v>
      </c>
      <c r="E6905" s="1" t="str">
        <f t="shared" si="321"/>
        <v>Free</v>
      </c>
      <c r="F6905" s="1">
        <v>0</v>
      </c>
      <c r="G6905" s="1" t="s">
        <v>799</v>
      </c>
      <c r="H6905" s="1" t="s">
        <v>800</v>
      </c>
      <c r="I6905" s="1" t="str">
        <f t="shared" si="322"/>
        <v>Low</v>
      </c>
      <c r="J6905" s="1">
        <v>0</v>
      </c>
      <c r="K6905" s="1">
        <v>0</v>
      </c>
      <c r="L6905" s="1">
        <f t="shared" si="323"/>
        <v>0</v>
      </c>
      <c r="M6905" s="1">
        <v>0</v>
      </c>
      <c r="N6905" s="1">
        <v>0</v>
      </c>
      <c r="O6905" s="1">
        <v>40</v>
      </c>
      <c r="P6905" s="1">
        <v>5</v>
      </c>
      <c r="Q6905" s="1">
        <v>2</v>
      </c>
    </row>
    <row r="6906" spans="1:17" x14ac:dyDescent="0.35">
      <c r="A6906" s="1">
        <v>1156773416</v>
      </c>
      <c r="B6906" s="1" t="s">
        <v>7713</v>
      </c>
      <c r="C6906" s="1">
        <v>54369280</v>
      </c>
      <c r="D6906" s="1" t="s">
        <v>798</v>
      </c>
      <c r="E6906" s="1" t="str">
        <f t="shared" si="321"/>
        <v>Free</v>
      </c>
      <c r="F6906" s="1">
        <v>0</v>
      </c>
      <c r="G6906" s="1" t="s">
        <v>840</v>
      </c>
      <c r="H6906" s="1" t="s">
        <v>800</v>
      </c>
      <c r="I6906" s="1" t="str">
        <f t="shared" si="322"/>
        <v>Low</v>
      </c>
      <c r="J6906" s="1">
        <v>0</v>
      </c>
      <c r="K6906" s="1">
        <v>0</v>
      </c>
      <c r="L6906" s="1">
        <f t="shared" si="323"/>
        <v>0</v>
      </c>
      <c r="M6906" s="1">
        <v>0</v>
      </c>
      <c r="N6906" s="1">
        <v>0</v>
      </c>
      <c r="O6906" s="1">
        <v>37</v>
      </c>
      <c r="P6906" s="1">
        <v>3</v>
      </c>
      <c r="Q6906" s="1">
        <v>4</v>
      </c>
    </row>
    <row r="6907" spans="1:17" x14ac:dyDescent="0.35">
      <c r="A6907" s="1">
        <v>1156856246</v>
      </c>
      <c r="B6907" s="1" t="s">
        <v>7714</v>
      </c>
      <c r="C6907" s="1">
        <v>125990912</v>
      </c>
      <c r="D6907" s="1" t="s">
        <v>798</v>
      </c>
      <c r="E6907" s="1" t="str">
        <f t="shared" si="321"/>
        <v>Free</v>
      </c>
      <c r="F6907" s="1">
        <v>0</v>
      </c>
      <c r="G6907" s="1" t="s">
        <v>820</v>
      </c>
      <c r="H6907" s="1" t="s">
        <v>808</v>
      </c>
      <c r="I6907" s="1" t="str">
        <f t="shared" si="322"/>
        <v>Low</v>
      </c>
      <c r="J6907" s="1">
        <v>8</v>
      </c>
      <c r="K6907" s="1">
        <v>3</v>
      </c>
      <c r="L6907" s="1">
        <f t="shared" si="323"/>
        <v>1.5</v>
      </c>
      <c r="M6907" s="1">
        <v>2</v>
      </c>
      <c r="N6907" s="1">
        <v>4.5</v>
      </c>
      <c r="O6907" s="1">
        <v>40</v>
      </c>
      <c r="P6907" s="1">
        <v>5</v>
      </c>
      <c r="Q6907" s="1">
        <v>1</v>
      </c>
    </row>
    <row r="6908" spans="1:17" x14ac:dyDescent="0.35">
      <c r="A6908" s="1">
        <v>1156875272</v>
      </c>
      <c r="B6908" s="1" t="s">
        <v>7715</v>
      </c>
      <c r="C6908" s="1">
        <v>24804352</v>
      </c>
      <c r="D6908" s="1" t="s">
        <v>798</v>
      </c>
      <c r="E6908" s="1" t="str">
        <f t="shared" si="321"/>
        <v>Free</v>
      </c>
      <c r="F6908" s="1">
        <v>0</v>
      </c>
      <c r="G6908" s="1" t="s">
        <v>799</v>
      </c>
      <c r="H6908" s="1" t="s">
        <v>811</v>
      </c>
      <c r="I6908" s="1" t="str">
        <f t="shared" si="322"/>
        <v>Low</v>
      </c>
      <c r="J6908" s="1">
        <v>10</v>
      </c>
      <c r="K6908" s="1">
        <v>1.5</v>
      </c>
      <c r="L6908" s="1">
        <f t="shared" si="323"/>
        <v>-1.5</v>
      </c>
      <c r="M6908" s="1">
        <v>0</v>
      </c>
      <c r="N6908" s="1">
        <v>0</v>
      </c>
      <c r="O6908" s="1">
        <v>37</v>
      </c>
      <c r="P6908" s="1">
        <v>0</v>
      </c>
      <c r="Q6908" s="1">
        <v>2</v>
      </c>
    </row>
    <row r="6909" spans="1:17" x14ac:dyDescent="0.35">
      <c r="A6909" s="1">
        <v>1156906605</v>
      </c>
      <c r="B6909" s="1" t="s">
        <v>7716</v>
      </c>
      <c r="C6909" s="1">
        <v>86454272</v>
      </c>
      <c r="D6909" s="1" t="s">
        <v>798</v>
      </c>
      <c r="E6909" s="1" t="str">
        <f t="shared" si="321"/>
        <v>Free</v>
      </c>
      <c r="F6909" s="1">
        <v>0</v>
      </c>
      <c r="G6909" s="1" t="s">
        <v>799</v>
      </c>
      <c r="H6909" s="1" t="s">
        <v>800</v>
      </c>
      <c r="I6909" s="1" t="str">
        <f t="shared" si="322"/>
        <v>Low</v>
      </c>
      <c r="J6909" s="1">
        <v>27</v>
      </c>
      <c r="K6909" s="1">
        <v>3</v>
      </c>
      <c r="L6909" s="1">
        <f t="shared" si="323"/>
        <v>-1</v>
      </c>
      <c r="M6909" s="1">
        <v>4</v>
      </c>
      <c r="N6909" s="1">
        <v>2</v>
      </c>
      <c r="O6909" s="1">
        <v>40</v>
      </c>
      <c r="P6909" s="1">
        <v>4</v>
      </c>
      <c r="Q6909" s="1">
        <v>1</v>
      </c>
    </row>
    <row r="6910" spans="1:17" x14ac:dyDescent="0.35">
      <c r="A6910" s="1">
        <v>1157479274</v>
      </c>
      <c r="B6910" s="1" t="s">
        <v>7717</v>
      </c>
      <c r="C6910" s="1">
        <v>86175744</v>
      </c>
      <c r="D6910" s="1" t="s">
        <v>798</v>
      </c>
      <c r="E6910" s="1" t="str">
        <f t="shared" si="321"/>
        <v>Free</v>
      </c>
      <c r="F6910" s="1">
        <v>0</v>
      </c>
      <c r="G6910" s="1" t="s">
        <v>799</v>
      </c>
      <c r="H6910" s="1" t="s">
        <v>800</v>
      </c>
      <c r="I6910" s="1" t="str">
        <f t="shared" si="322"/>
        <v>Low</v>
      </c>
      <c r="J6910" s="1">
        <v>44</v>
      </c>
      <c r="K6910" s="1">
        <v>3.5</v>
      </c>
      <c r="L6910" s="1">
        <f t="shared" si="323"/>
        <v>0</v>
      </c>
      <c r="M6910" s="1">
        <v>7</v>
      </c>
      <c r="N6910" s="1">
        <v>3.5</v>
      </c>
      <c r="O6910" s="1">
        <v>37</v>
      </c>
      <c r="P6910" s="1">
        <v>5</v>
      </c>
      <c r="Q6910" s="1">
        <v>1</v>
      </c>
    </row>
    <row r="6911" spans="1:17" x14ac:dyDescent="0.35">
      <c r="A6911" s="1">
        <v>1157494807</v>
      </c>
      <c r="B6911" s="1" t="s">
        <v>7718</v>
      </c>
      <c r="C6911" s="1">
        <v>79931392</v>
      </c>
      <c r="D6911" s="1" t="s">
        <v>798</v>
      </c>
      <c r="E6911" s="1" t="str">
        <f t="shared" si="321"/>
        <v>Paid</v>
      </c>
      <c r="F6911" s="1">
        <v>2.99</v>
      </c>
      <c r="G6911" s="1" t="s">
        <v>799</v>
      </c>
      <c r="H6911" s="1" t="s">
        <v>870</v>
      </c>
      <c r="I6911" s="1" t="str">
        <f t="shared" si="322"/>
        <v>Low</v>
      </c>
      <c r="J6911" s="1">
        <v>12</v>
      </c>
      <c r="K6911" s="1">
        <v>4</v>
      </c>
      <c r="L6911" s="1">
        <f t="shared" si="323"/>
        <v>0</v>
      </c>
      <c r="M6911" s="1">
        <v>6</v>
      </c>
      <c r="N6911" s="1">
        <v>4</v>
      </c>
      <c r="O6911" s="1">
        <v>37</v>
      </c>
      <c r="P6911" s="1">
        <v>5</v>
      </c>
      <c r="Q6911" s="1">
        <v>1</v>
      </c>
    </row>
    <row r="6912" spans="1:17" x14ac:dyDescent="0.35">
      <c r="A6912" s="1">
        <v>1157555235</v>
      </c>
      <c r="B6912" s="1" t="s">
        <v>7719</v>
      </c>
      <c r="C6912" s="1">
        <v>17094656</v>
      </c>
      <c r="D6912" s="1" t="s">
        <v>798</v>
      </c>
      <c r="E6912" s="1" t="str">
        <f t="shared" si="321"/>
        <v>Free</v>
      </c>
      <c r="F6912" s="1">
        <v>0</v>
      </c>
      <c r="G6912" s="1" t="s">
        <v>805</v>
      </c>
      <c r="H6912" s="1" t="s">
        <v>873</v>
      </c>
      <c r="I6912" s="1" t="str">
        <f t="shared" si="322"/>
        <v>Low</v>
      </c>
      <c r="J6912" s="1">
        <v>312</v>
      </c>
      <c r="K6912" s="1">
        <v>2.5</v>
      </c>
      <c r="L6912" s="1">
        <f t="shared" si="323"/>
        <v>0</v>
      </c>
      <c r="M6912" s="1">
        <v>168</v>
      </c>
      <c r="N6912" s="1">
        <v>2.5</v>
      </c>
      <c r="O6912" s="1">
        <v>37</v>
      </c>
      <c r="P6912" s="1">
        <v>3</v>
      </c>
      <c r="Q6912" s="1">
        <v>1</v>
      </c>
    </row>
    <row r="6913" spans="1:17" x14ac:dyDescent="0.35">
      <c r="A6913" s="1">
        <v>1157569775</v>
      </c>
      <c r="B6913" s="1" t="s">
        <v>7720</v>
      </c>
      <c r="C6913" s="1">
        <v>37141504</v>
      </c>
      <c r="D6913" s="1" t="s">
        <v>798</v>
      </c>
      <c r="E6913" s="1" t="str">
        <f t="shared" si="321"/>
        <v>Free</v>
      </c>
      <c r="F6913" s="1">
        <v>0</v>
      </c>
      <c r="G6913" s="1" t="s">
        <v>799</v>
      </c>
      <c r="H6913" s="1" t="s">
        <v>847</v>
      </c>
      <c r="I6913" s="1" t="str">
        <f t="shared" si="322"/>
        <v>Low</v>
      </c>
      <c r="J6913" s="1">
        <v>54</v>
      </c>
      <c r="K6913" s="1">
        <v>4.5</v>
      </c>
      <c r="L6913" s="1">
        <f t="shared" si="323"/>
        <v>0</v>
      </c>
      <c r="M6913" s="1">
        <v>44</v>
      </c>
      <c r="N6913" s="1">
        <v>4.5</v>
      </c>
      <c r="O6913" s="1">
        <v>37</v>
      </c>
      <c r="P6913" s="1">
        <v>0</v>
      </c>
      <c r="Q6913" s="1">
        <v>1</v>
      </c>
    </row>
    <row r="6914" spans="1:17" x14ac:dyDescent="0.35">
      <c r="A6914" s="1">
        <v>1157616329</v>
      </c>
      <c r="B6914" s="1" t="s">
        <v>7721</v>
      </c>
      <c r="C6914" s="1">
        <v>112401408</v>
      </c>
      <c r="D6914" s="1" t="s">
        <v>798</v>
      </c>
      <c r="E6914" s="1" t="str">
        <f t="shared" si="321"/>
        <v>Free</v>
      </c>
      <c r="F6914" s="1">
        <v>0</v>
      </c>
      <c r="G6914" s="1" t="s">
        <v>799</v>
      </c>
      <c r="H6914" s="1" t="s">
        <v>800</v>
      </c>
      <c r="I6914" s="1" t="str">
        <f t="shared" si="322"/>
        <v>Low</v>
      </c>
      <c r="J6914" s="1">
        <v>27</v>
      </c>
      <c r="K6914" s="1">
        <v>4.5</v>
      </c>
      <c r="L6914" s="1">
        <f t="shared" si="323"/>
        <v>0</v>
      </c>
      <c r="M6914" s="1">
        <v>27</v>
      </c>
      <c r="N6914" s="1">
        <v>4.5</v>
      </c>
      <c r="O6914" s="1">
        <v>38</v>
      </c>
      <c r="P6914" s="1">
        <v>5</v>
      </c>
      <c r="Q6914" s="1">
        <v>2</v>
      </c>
    </row>
    <row r="6915" spans="1:17" x14ac:dyDescent="0.35">
      <c r="A6915" s="1">
        <v>1157626465</v>
      </c>
      <c r="B6915" s="1" t="s">
        <v>7722</v>
      </c>
      <c r="C6915" s="1">
        <v>292851712</v>
      </c>
      <c r="D6915" s="1" t="s">
        <v>798</v>
      </c>
      <c r="E6915" s="1" t="str">
        <f t="shared" ref="E6915:E6978" si="324">IF(F6915=0,"Free","Paid")</f>
        <v>Paid</v>
      </c>
      <c r="F6915" s="1">
        <v>4.99</v>
      </c>
      <c r="G6915" s="1" t="s">
        <v>805</v>
      </c>
      <c r="H6915" s="1" t="s">
        <v>800</v>
      </c>
      <c r="I6915" s="1" t="str">
        <f t="shared" ref="I6915:I6978" si="325">IF(J6915&gt;100000, "High", "Low")</f>
        <v>Low</v>
      </c>
      <c r="J6915" s="1">
        <v>30</v>
      </c>
      <c r="K6915" s="1">
        <v>4.5</v>
      </c>
      <c r="L6915" s="1">
        <f t="shared" ref="L6915:L6978" si="326">N6915-K6915</f>
        <v>0</v>
      </c>
      <c r="M6915" s="1">
        <v>12</v>
      </c>
      <c r="N6915" s="1">
        <v>4.5</v>
      </c>
      <c r="O6915" s="1">
        <v>37</v>
      </c>
      <c r="P6915" s="1">
        <v>5</v>
      </c>
      <c r="Q6915" s="1">
        <v>5</v>
      </c>
    </row>
    <row r="6916" spans="1:17" x14ac:dyDescent="0.35">
      <c r="A6916" s="1">
        <v>1157626939</v>
      </c>
      <c r="B6916" s="1" t="s">
        <v>7723</v>
      </c>
      <c r="C6916" s="1">
        <v>143591424</v>
      </c>
      <c r="D6916" s="1" t="s">
        <v>798</v>
      </c>
      <c r="E6916" s="1" t="str">
        <f t="shared" si="324"/>
        <v>Free</v>
      </c>
      <c r="F6916" s="1">
        <v>0</v>
      </c>
      <c r="G6916" s="1" t="s">
        <v>799</v>
      </c>
      <c r="H6916" s="1" t="s">
        <v>800</v>
      </c>
      <c r="I6916" s="1" t="str">
        <f t="shared" si="325"/>
        <v>Low</v>
      </c>
      <c r="J6916" s="1">
        <v>42435</v>
      </c>
      <c r="K6916" s="1">
        <v>4.5</v>
      </c>
      <c r="L6916" s="1">
        <f t="shared" si="326"/>
        <v>0</v>
      </c>
      <c r="M6916" s="1">
        <v>2957</v>
      </c>
      <c r="N6916" s="1">
        <v>4.5</v>
      </c>
      <c r="O6916" s="1">
        <v>40</v>
      </c>
      <c r="P6916" s="1">
        <v>5</v>
      </c>
      <c r="Q6916" s="1">
        <v>1</v>
      </c>
    </row>
    <row r="6917" spans="1:17" x14ac:dyDescent="0.35">
      <c r="A6917" s="1">
        <v>1157792207</v>
      </c>
      <c r="B6917" s="1" t="s">
        <v>7724</v>
      </c>
      <c r="C6917" s="1">
        <v>63064064</v>
      </c>
      <c r="D6917" s="1" t="s">
        <v>798</v>
      </c>
      <c r="E6917" s="1" t="str">
        <f t="shared" si="324"/>
        <v>Free</v>
      </c>
      <c r="F6917" s="1">
        <v>0</v>
      </c>
      <c r="G6917" s="1" t="s">
        <v>799</v>
      </c>
      <c r="H6917" s="1" t="s">
        <v>800</v>
      </c>
      <c r="I6917" s="1" t="str">
        <f t="shared" si="325"/>
        <v>Low</v>
      </c>
      <c r="J6917" s="1">
        <v>0</v>
      </c>
      <c r="K6917" s="1">
        <v>0</v>
      </c>
      <c r="L6917" s="1">
        <f t="shared" si="326"/>
        <v>0</v>
      </c>
      <c r="M6917" s="1">
        <v>0</v>
      </c>
      <c r="N6917" s="1">
        <v>0</v>
      </c>
      <c r="O6917" s="1">
        <v>40</v>
      </c>
      <c r="P6917" s="1">
        <v>5</v>
      </c>
      <c r="Q6917" s="1">
        <v>0</v>
      </c>
    </row>
    <row r="6918" spans="1:17" x14ac:dyDescent="0.35">
      <c r="A6918" s="1">
        <v>1157812299</v>
      </c>
      <c r="B6918" s="1" t="s">
        <v>7725</v>
      </c>
      <c r="C6918" s="1">
        <v>108177408</v>
      </c>
      <c r="D6918" s="1" t="s">
        <v>798</v>
      </c>
      <c r="E6918" s="1" t="str">
        <f t="shared" si="324"/>
        <v>Free</v>
      </c>
      <c r="F6918" s="1">
        <v>0</v>
      </c>
      <c r="G6918" s="1" t="s">
        <v>799</v>
      </c>
      <c r="H6918" s="1" t="s">
        <v>800</v>
      </c>
      <c r="I6918" s="1" t="str">
        <f t="shared" si="325"/>
        <v>Low</v>
      </c>
      <c r="J6918" s="1">
        <v>2</v>
      </c>
      <c r="K6918" s="1">
        <v>3.5</v>
      </c>
      <c r="L6918" s="1">
        <f t="shared" si="326"/>
        <v>0</v>
      </c>
      <c r="M6918" s="1">
        <v>2</v>
      </c>
      <c r="N6918" s="1">
        <v>3.5</v>
      </c>
      <c r="O6918" s="1">
        <v>38</v>
      </c>
      <c r="P6918" s="1">
        <v>5</v>
      </c>
      <c r="Q6918" s="1">
        <v>1</v>
      </c>
    </row>
    <row r="6919" spans="1:17" x14ac:dyDescent="0.35">
      <c r="A6919" s="1">
        <v>1157900625</v>
      </c>
      <c r="B6919" s="1" t="s">
        <v>7726</v>
      </c>
      <c r="C6919" s="1">
        <v>361181184</v>
      </c>
      <c r="D6919" s="1" t="s">
        <v>798</v>
      </c>
      <c r="E6919" s="1" t="str">
        <f t="shared" si="324"/>
        <v>Free</v>
      </c>
      <c r="F6919" s="1">
        <v>0</v>
      </c>
      <c r="G6919" s="1" t="s">
        <v>799</v>
      </c>
      <c r="H6919" s="1" t="s">
        <v>800</v>
      </c>
      <c r="I6919" s="1" t="str">
        <f t="shared" si="325"/>
        <v>Low</v>
      </c>
      <c r="J6919" s="1">
        <v>38</v>
      </c>
      <c r="K6919" s="1">
        <v>4</v>
      </c>
      <c r="L6919" s="1">
        <f t="shared" si="326"/>
        <v>-4</v>
      </c>
      <c r="M6919" s="1">
        <v>0</v>
      </c>
      <c r="N6919" s="1">
        <v>0</v>
      </c>
      <c r="O6919" s="1">
        <v>37</v>
      </c>
      <c r="P6919" s="1">
        <v>5</v>
      </c>
      <c r="Q6919" s="1">
        <v>3</v>
      </c>
    </row>
    <row r="6920" spans="1:17" x14ac:dyDescent="0.35">
      <c r="A6920" s="1">
        <v>1157967043</v>
      </c>
      <c r="B6920" s="1" t="s">
        <v>7727</v>
      </c>
      <c r="C6920" s="1">
        <v>333170688</v>
      </c>
      <c r="D6920" s="1" t="s">
        <v>798</v>
      </c>
      <c r="E6920" s="1" t="str">
        <f t="shared" si="324"/>
        <v>Paid</v>
      </c>
      <c r="F6920" s="1">
        <v>2.99</v>
      </c>
      <c r="G6920" s="1" t="s">
        <v>799</v>
      </c>
      <c r="H6920" s="1" t="s">
        <v>870</v>
      </c>
      <c r="I6920" s="1" t="str">
        <f t="shared" si="325"/>
        <v>Low</v>
      </c>
      <c r="J6920" s="1">
        <v>2</v>
      </c>
      <c r="K6920" s="1">
        <v>5</v>
      </c>
      <c r="L6920" s="1">
        <f t="shared" si="326"/>
        <v>0</v>
      </c>
      <c r="M6920" s="1">
        <v>2</v>
      </c>
      <c r="N6920" s="1">
        <v>5</v>
      </c>
      <c r="O6920" s="1">
        <v>38</v>
      </c>
      <c r="P6920" s="1">
        <v>5</v>
      </c>
      <c r="Q6920" s="1">
        <v>13</v>
      </c>
    </row>
    <row r="6921" spans="1:17" x14ac:dyDescent="0.35">
      <c r="A6921" s="1">
        <v>1158517484</v>
      </c>
      <c r="B6921" s="1" t="s">
        <v>7728</v>
      </c>
      <c r="C6921" s="1">
        <v>18656256</v>
      </c>
      <c r="D6921" s="1" t="s">
        <v>798</v>
      </c>
      <c r="E6921" s="1" t="str">
        <f t="shared" si="324"/>
        <v>Paid</v>
      </c>
      <c r="F6921" s="1">
        <v>4.99</v>
      </c>
      <c r="G6921" s="1" t="s">
        <v>799</v>
      </c>
      <c r="H6921" s="1" t="s">
        <v>856</v>
      </c>
      <c r="I6921" s="1" t="str">
        <f t="shared" si="325"/>
        <v>Low</v>
      </c>
      <c r="J6921" s="1">
        <v>169</v>
      </c>
      <c r="K6921" s="1">
        <v>3.5</v>
      </c>
      <c r="L6921" s="1">
        <f t="shared" si="326"/>
        <v>-0.5</v>
      </c>
      <c r="M6921" s="1">
        <v>33</v>
      </c>
      <c r="N6921" s="1">
        <v>3</v>
      </c>
      <c r="O6921" s="1">
        <v>37</v>
      </c>
      <c r="P6921" s="1">
        <v>5</v>
      </c>
      <c r="Q6921" s="1">
        <v>10</v>
      </c>
    </row>
    <row r="6922" spans="1:17" x14ac:dyDescent="0.35">
      <c r="A6922" s="1">
        <v>1158640510</v>
      </c>
      <c r="B6922" s="1" t="s">
        <v>7729</v>
      </c>
      <c r="C6922" s="1">
        <v>35659776</v>
      </c>
      <c r="D6922" s="1" t="s">
        <v>798</v>
      </c>
      <c r="E6922" s="1" t="str">
        <f t="shared" si="324"/>
        <v>Free</v>
      </c>
      <c r="F6922" s="1">
        <v>0</v>
      </c>
      <c r="G6922" s="1" t="s">
        <v>799</v>
      </c>
      <c r="H6922" s="1" t="s">
        <v>800</v>
      </c>
      <c r="I6922" s="1" t="str">
        <f t="shared" si="325"/>
        <v>Low</v>
      </c>
      <c r="J6922" s="1">
        <v>486</v>
      </c>
      <c r="K6922" s="1">
        <v>4.5</v>
      </c>
      <c r="L6922" s="1">
        <f t="shared" si="326"/>
        <v>0</v>
      </c>
      <c r="M6922" s="1">
        <v>49</v>
      </c>
      <c r="N6922" s="1">
        <v>4.5</v>
      </c>
      <c r="O6922" s="1">
        <v>37</v>
      </c>
      <c r="P6922" s="1">
        <v>5</v>
      </c>
      <c r="Q6922" s="1">
        <v>13</v>
      </c>
    </row>
    <row r="6923" spans="1:17" x14ac:dyDescent="0.35">
      <c r="A6923" s="1">
        <v>1158667565</v>
      </c>
      <c r="B6923" s="1" t="s">
        <v>7730</v>
      </c>
      <c r="C6923" s="1">
        <v>27547648</v>
      </c>
      <c r="D6923" s="1" t="s">
        <v>798</v>
      </c>
      <c r="E6923" s="1" t="str">
        <f t="shared" si="324"/>
        <v>Free</v>
      </c>
      <c r="F6923" s="1">
        <v>0</v>
      </c>
      <c r="G6923" s="1" t="s">
        <v>799</v>
      </c>
      <c r="H6923" s="1" t="s">
        <v>800</v>
      </c>
      <c r="I6923" s="1" t="str">
        <f t="shared" si="325"/>
        <v>Low</v>
      </c>
      <c r="J6923" s="1">
        <v>2964</v>
      </c>
      <c r="K6923" s="1">
        <v>4</v>
      </c>
      <c r="L6923" s="1">
        <f t="shared" si="326"/>
        <v>0</v>
      </c>
      <c r="M6923" s="1">
        <v>997</v>
      </c>
      <c r="N6923" s="1">
        <v>4</v>
      </c>
      <c r="O6923" s="1">
        <v>40</v>
      </c>
      <c r="P6923" s="1">
        <v>2</v>
      </c>
      <c r="Q6923" s="1">
        <v>1</v>
      </c>
    </row>
    <row r="6924" spans="1:17" x14ac:dyDescent="0.35">
      <c r="A6924" s="1">
        <v>1158735801</v>
      </c>
      <c r="B6924" s="1" t="s">
        <v>7731</v>
      </c>
      <c r="C6924" s="1">
        <v>23117824</v>
      </c>
      <c r="D6924" s="1" t="s">
        <v>798</v>
      </c>
      <c r="E6924" s="1" t="str">
        <f t="shared" si="324"/>
        <v>Paid</v>
      </c>
      <c r="F6924" s="1">
        <v>2.99</v>
      </c>
      <c r="G6924" s="1" t="s">
        <v>799</v>
      </c>
      <c r="H6924" s="1" t="s">
        <v>838</v>
      </c>
      <c r="I6924" s="1" t="str">
        <f t="shared" si="325"/>
        <v>Low</v>
      </c>
      <c r="J6924" s="1">
        <v>6</v>
      </c>
      <c r="K6924" s="1">
        <v>5</v>
      </c>
      <c r="L6924" s="1">
        <f t="shared" si="326"/>
        <v>0</v>
      </c>
      <c r="M6924" s="1">
        <v>5</v>
      </c>
      <c r="N6924" s="1">
        <v>5</v>
      </c>
      <c r="O6924" s="1">
        <v>13</v>
      </c>
      <c r="P6924" s="1">
        <v>0</v>
      </c>
      <c r="Q6924" s="1">
        <v>1</v>
      </c>
    </row>
    <row r="6925" spans="1:17" x14ac:dyDescent="0.35">
      <c r="A6925" s="1">
        <v>1158754562</v>
      </c>
      <c r="B6925" s="1" t="s">
        <v>7732</v>
      </c>
      <c r="C6925" s="1">
        <v>39422976</v>
      </c>
      <c r="D6925" s="1" t="s">
        <v>798</v>
      </c>
      <c r="E6925" s="1" t="str">
        <f t="shared" si="324"/>
        <v>Free</v>
      </c>
      <c r="F6925" s="1">
        <v>0</v>
      </c>
      <c r="G6925" s="1" t="s">
        <v>805</v>
      </c>
      <c r="H6925" s="1" t="s">
        <v>904</v>
      </c>
      <c r="I6925" s="1" t="str">
        <f t="shared" si="325"/>
        <v>Low</v>
      </c>
      <c r="J6925" s="1">
        <v>0</v>
      </c>
      <c r="K6925" s="1">
        <v>0</v>
      </c>
      <c r="L6925" s="1">
        <f t="shared" si="326"/>
        <v>0</v>
      </c>
      <c r="M6925" s="1">
        <v>0</v>
      </c>
      <c r="N6925" s="1">
        <v>0</v>
      </c>
      <c r="O6925" s="1">
        <v>37</v>
      </c>
      <c r="P6925" s="1">
        <v>0</v>
      </c>
      <c r="Q6925" s="1">
        <v>1</v>
      </c>
    </row>
    <row r="6926" spans="1:17" x14ac:dyDescent="0.35">
      <c r="A6926" s="1">
        <v>1158903065</v>
      </c>
      <c r="B6926" s="1" t="s">
        <v>7733</v>
      </c>
      <c r="C6926" s="1">
        <v>18173952</v>
      </c>
      <c r="D6926" s="1" t="s">
        <v>798</v>
      </c>
      <c r="E6926" s="1" t="str">
        <f t="shared" si="324"/>
        <v>Free</v>
      </c>
      <c r="F6926" s="1">
        <v>0</v>
      </c>
      <c r="G6926" s="1" t="s">
        <v>820</v>
      </c>
      <c r="H6926" s="1" t="s">
        <v>873</v>
      </c>
      <c r="I6926" s="1" t="str">
        <f t="shared" si="325"/>
        <v>Low</v>
      </c>
      <c r="J6926" s="1">
        <v>0</v>
      </c>
      <c r="K6926" s="1">
        <v>0</v>
      </c>
      <c r="L6926" s="1">
        <f t="shared" si="326"/>
        <v>0</v>
      </c>
      <c r="M6926" s="1">
        <v>0</v>
      </c>
      <c r="N6926" s="1">
        <v>0</v>
      </c>
      <c r="O6926" s="1">
        <v>38</v>
      </c>
      <c r="P6926" s="1">
        <v>0</v>
      </c>
      <c r="Q6926" s="1">
        <v>1</v>
      </c>
    </row>
    <row r="6927" spans="1:17" x14ac:dyDescent="0.35">
      <c r="A6927" s="1">
        <v>1159035153</v>
      </c>
      <c r="B6927" s="1" t="s">
        <v>7734</v>
      </c>
      <c r="C6927" s="1">
        <v>97951744</v>
      </c>
      <c r="D6927" s="1" t="s">
        <v>798</v>
      </c>
      <c r="E6927" s="1" t="str">
        <f t="shared" si="324"/>
        <v>Free</v>
      </c>
      <c r="F6927" s="1">
        <v>0</v>
      </c>
      <c r="G6927" s="1" t="s">
        <v>799</v>
      </c>
      <c r="H6927" s="1" t="s">
        <v>800</v>
      </c>
      <c r="I6927" s="1" t="str">
        <f t="shared" si="325"/>
        <v>Low</v>
      </c>
      <c r="J6927" s="1">
        <v>6430</v>
      </c>
      <c r="K6927" s="1">
        <v>4.5</v>
      </c>
      <c r="L6927" s="1">
        <f t="shared" si="326"/>
        <v>0</v>
      </c>
      <c r="M6927" s="1">
        <v>2225</v>
      </c>
      <c r="N6927" s="1">
        <v>4.5</v>
      </c>
      <c r="O6927" s="1">
        <v>38</v>
      </c>
      <c r="P6927" s="1">
        <v>5</v>
      </c>
      <c r="Q6927" s="1">
        <v>1</v>
      </c>
    </row>
    <row r="6928" spans="1:17" x14ac:dyDescent="0.35">
      <c r="A6928" s="1">
        <v>1159072426</v>
      </c>
      <c r="B6928" s="1" t="s">
        <v>7735</v>
      </c>
      <c r="C6928" s="1">
        <v>296011776</v>
      </c>
      <c r="D6928" s="1" t="s">
        <v>798</v>
      </c>
      <c r="E6928" s="1" t="str">
        <f t="shared" si="324"/>
        <v>Free</v>
      </c>
      <c r="F6928" s="1">
        <v>0</v>
      </c>
      <c r="G6928" s="1" t="s">
        <v>799</v>
      </c>
      <c r="H6928" s="1" t="s">
        <v>800</v>
      </c>
      <c r="I6928" s="1" t="str">
        <f t="shared" si="325"/>
        <v>Low</v>
      </c>
      <c r="J6928" s="1">
        <v>1252</v>
      </c>
      <c r="K6928" s="1">
        <v>4</v>
      </c>
      <c r="L6928" s="1">
        <f t="shared" si="326"/>
        <v>0</v>
      </c>
      <c r="M6928" s="1">
        <v>5</v>
      </c>
      <c r="N6928" s="1">
        <v>4</v>
      </c>
      <c r="O6928" s="1">
        <v>38</v>
      </c>
      <c r="P6928" s="1">
        <v>4</v>
      </c>
      <c r="Q6928" s="1">
        <v>1</v>
      </c>
    </row>
    <row r="6929" spans="1:17" x14ac:dyDescent="0.35">
      <c r="A6929" s="1">
        <v>1159218681</v>
      </c>
      <c r="B6929" s="1" t="s">
        <v>7736</v>
      </c>
      <c r="C6929" s="1">
        <v>38900736</v>
      </c>
      <c r="D6929" s="1" t="s">
        <v>798</v>
      </c>
      <c r="E6929" s="1" t="str">
        <f t="shared" si="324"/>
        <v>Paid</v>
      </c>
      <c r="F6929" s="1">
        <v>1.99</v>
      </c>
      <c r="G6929" s="1" t="s">
        <v>805</v>
      </c>
      <c r="H6929" s="1" t="s">
        <v>833</v>
      </c>
      <c r="I6929" s="1" t="str">
        <f t="shared" si="325"/>
        <v>Low</v>
      </c>
      <c r="J6929" s="1">
        <v>46</v>
      </c>
      <c r="K6929" s="1">
        <v>3.5</v>
      </c>
      <c r="L6929" s="1">
        <f t="shared" si="326"/>
        <v>-0.5</v>
      </c>
      <c r="M6929" s="1">
        <v>2</v>
      </c>
      <c r="N6929" s="1">
        <v>3</v>
      </c>
      <c r="O6929" s="1">
        <v>37</v>
      </c>
      <c r="P6929" s="1">
        <v>2</v>
      </c>
      <c r="Q6929" s="1">
        <v>1</v>
      </c>
    </row>
    <row r="6930" spans="1:17" x14ac:dyDescent="0.35">
      <c r="A6930" s="1">
        <v>1159249515</v>
      </c>
      <c r="B6930" s="1" t="s">
        <v>7737</v>
      </c>
      <c r="C6930" s="1">
        <v>52836352</v>
      </c>
      <c r="D6930" s="1" t="s">
        <v>798</v>
      </c>
      <c r="E6930" s="1" t="str">
        <f t="shared" si="324"/>
        <v>Free</v>
      </c>
      <c r="F6930" s="1">
        <v>0</v>
      </c>
      <c r="G6930" s="1" t="s">
        <v>840</v>
      </c>
      <c r="H6930" s="1" t="s">
        <v>800</v>
      </c>
      <c r="I6930" s="1" t="str">
        <f t="shared" si="325"/>
        <v>Low</v>
      </c>
      <c r="J6930" s="1">
        <v>0</v>
      </c>
      <c r="K6930" s="1">
        <v>0</v>
      </c>
      <c r="L6930" s="1">
        <f t="shared" si="326"/>
        <v>0</v>
      </c>
      <c r="M6930" s="1">
        <v>0</v>
      </c>
      <c r="N6930" s="1">
        <v>0</v>
      </c>
      <c r="O6930" s="1">
        <v>37</v>
      </c>
      <c r="P6930" s="1">
        <v>0</v>
      </c>
      <c r="Q6930" s="1">
        <v>1</v>
      </c>
    </row>
    <row r="6931" spans="1:17" x14ac:dyDescent="0.35">
      <c r="A6931" s="1">
        <v>1159273771</v>
      </c>
      <c r="B6931" s="1" t="s">
        <v>7738</v>
      </c>
      <c r="C6931" s="1">
        <v>222243840</v>
      </c>
      <c r="D6931" s="1" t="s">
        <v>798</v>
      </c>
      <c r="E6931" s="1" t="str">
        <f t="shared" si="324"/>
        <v>Free</v>
      </c>
      <c r="F6931" s="1">
        <v>0</v>
      </c>
      <c r="G6931" s="1" t="s">
        <v>799</v>
      </c>
      <c r="H6931" s="1" t="s">
        <v>800</v>
      </c>
      <c r="I6931" s="1" t="str">
        <f t="shared" si="325"/>
        <v>Low</v>
      </c>
      <c r="J6931" s="1">
        <v>167</v>
      </c>
      <c r="K6931" s="1">
        <v>4</v>
      </c>
      <c r="L6931" s="1">
        <f t="shared" si="326"/>
        <v>-0.5</v>
      </c>
      <c r="M6931" s="1">
        <v>58</v>
      </c>
      <c r="N6931" s="1">
        <v>3.5</v>
      </c>
      <c r="O6931" s="1">
        <v>37</v>
      </c>
      <c r="P6931" s="1">
        <v>5</v>
      </c>
      <c r="Q6931" s="1">
        <v>1</v>
      </c>
    </row>
    <row r="6932" spans="1:17" x14ac:dyDescent="0.35">
      <c r="A6932" s="1">
        <v>1159290179</v>
      </c>
      <c r="B6932" s="1" t="s">
        <v>7739</v>
      </c>
      <c r="C6932" s="1">
        <v>275088384</v>
      </c>
      <c r="D6932" s="1" t="s">
        <v>798</v>
      </c>
      <c r="E6932" s="1" t="str">
        <f t="shared" si="324"/>
        <v>Paid</v>
      </c>
      <c r="F6932" s="1">
        <v>1.99</v>
      </c>
      <c r="G6932" s="1" t="s">
        <v>840</v>
      </c>
      <c r="H6932" s="1" t="s">
        <v>800</v>
      </c>
      <c r="I6932" s="1" t="str">
        <f t="shared" si="325"/>
        <v>Low</v>
      </c>
      <c r="J6932" s="1">
        <v>99</v>
      </c>
      <c r="K6932" s="1">
        <v>4</v>
      </c>
      <c r="L6932" s="1">
        <f t="shared" si="326"/>
        <v>0</v>
      </c>
      <c r="M6932" s="1">
        <v>85</v>
      </c>
      <c r="N6932" s="1">
        <v>4</v>
      </c>
      <c r="O6932" s="1">
        <v>37</v>
      </c>
      <c r="P6932" s="1">
        <v>5</v>
      </c>
      <c r="Q6932" s="1">
        <v>1</v>
      </c>
    </row>
    <row r="6933" spans="1:17" x14ac:dyDescent="0.35">
      <c r="A6933" s="1">
        <v>1159376062</v>
      </c>
      <c r="B6933" s="1" t="s">
        <v>7740</v>
      </c>
      <c r="C6933" s="1">
        <v>21574656</v>
      </c>
      <c r="D6933" s="1" t="s">
        <v>798</v>
      </c>
      <c r="E6933" s="1" t="str">
        <f t="shared" si="324"/>
        <v>Free</v>
      </c>
      <c r="F6933" s="1">
        <v>0</v>
      </c>
      <c r="G6933" s="1" t="s">
        <v>799</v>
      </c>
      <c r="H6933" s="1" t="s">
        <v>833</v>
      </c>
      <c r="I6933" s="1" t="str">
        <f t="shared" si="325"/>
        <v>Low</v>
      </c>
      <c r="J6933" s="1">
        <v>0</v>
      </c>
      <c r="K6933" s="1">
        <v>0</v>
      </c>
      <c r="L6933" s="1">
        <f t="shared" si="326"/>
        <v>0</v>
      </c>
      <c r="M6933" s="1">
        <v>0</v>
      </c>
      <c r="N6933" s="1">
        <v>0</v>
      </c>
      <c r="O6933" s="1">
        <v>37</v>
      </c>
      <c r="P6933" s="1">
        <v>4</v>
      </c>
      <c r="Q6933" s="1">
        <v>1</v>
      </c>
    </row>
    <row r="6934" spans="1:17" x14ac:dyDescent="0.35">
      <c r="A6934" s="1">
        <v>1159410526</v>
      </c>
      <c r="B6934" s="1" t="s">
        <v>7741</v>
      </c>
      <c r="C6934" s="1">
        <v>71644160</v>
      </c>
      <c r="D6934" s="1" t="s">
        <v>798</v>
      </c>
      <c r="E6934" s="1" t="str">
        <f t="shared" si="324"/>
        <v>Free</v>
      </c>
      <c r="F6934" s="1">
        <v>0</v>
      </c>
      <c r="G6934" s="1" t="s">
        <v>799</v>
      </c>
      <c r="H6934" s="1" t="s">
        <v>815</v>
      </c>
      <c r="I6934" s="1" t="str">
        <f t="shared" si="325"/>
        <v>Low</v>
      </c>
      <c r="J6934" s="1">
        <v>200</v>
      </c>
      <c r="K6934" s="1">
        <v>4.5</v>
      </c>
      <c r="L6934" s="1">
        <f t="shared" si="326"/>
        <v>0</v>
      </c>
      <c r="M6934" s="1">
        <v>9</v>
      </c>
      <c r="N6934" s="1">
        <v>4.5</v>
      </c>
      <c r="O6934" s="1">
        <v>37</v>
      </c>
      <c r="P6934" s="1">
        <v>5</v>
      </c>
      <c r="Q6934" s="1">
        <v>10</v>
      </c>
    </row>
    <row r="6935" spans="1:17" x14ac:dyDescent="0.35">
      <c r="A6935" s="1">
        <v>1159611436</v>
      </c>
      <c r="B6935" s="1" t="s">
        <v>7742</v>
      </c>
      <c r="C6935" s="1">
        <v>191611904</v>
      </c>
      <c r="D6935" s="1" t="s">
        <v>798</v>
      </c>
      <c r="E6935" s="1" t="str">
        <f t="shared" si="324"/>
        <v>Free</v>
      </c>
      <c r="F6935" s="1">
        <v>0</v>
      </c>
      <c r="G6935" s="1" t="s">
        <v>799</v>
      </c>
      <c r="H6935" s="1" t="s">
        <v>800</v>
      </c>
      <c r="I6935" s="1" t="str">
        <f t="shared" si="325"/>
        <v>Low</v>
      </c>
      <c r="J6935" s="1">
        <v>78</v>
      </c>
      <c r="K6935" s="1">
        <v>4</v>
      </c>
      <c r="L6935" s="1">
        <f t="shared" si="326"/>
        <v>0.5</v>
      </c>
      <c r="M6935" s="1">
        <v>23</v>
      </c>
      <c r="N6935" s="1">
        <v>4.5</v>
      </c>
      <c r="O6935" s="1">
        <v>38</v>
      </c>
      <c r="P6935" s="1">
        <v>5</v>
      </c>
      <c r="Q6935" s="1">
        <v>4</v>
      </c>
    </row>
    <row r="6936" spans="1:17" x14ac:dyDescent="0.35">
      <c r="A6936" s="1">
        <v>1159900476</v>
      </c>
      <c r="B6936" s="1" t="s">
        <v>7743</v>
      </c>
      <c r="C6936" s="1">
        <v>390756352</v>
      </c>
      <c r="D6936" s="1" t="s">
        <v>798</v>
      </c>
      <c r="E6936" s="1" t="str">
        <f t="shared" si="324"/>
        <v>Free</v>
      </c>
      <c r="F6936" s="1">
        <v>0</v>
      </c>
      <c r="G6936" s="1" t="s">
        <v>799</v>
      </c>
      <c r="H6936" s="1" t="s">
        <v>800</v>
      </c>
      <c r="I6936" s="1" t="str">
        <f t="shared" si="325"/>
        <v>Low</v>
      </c>
      <c r="J6936" s="1">
        <v>35</v>
      </c>
      <c r="K6936" s="1">
        <v>3</v>
      </c>
      <c r="L6936" s="1">
        <f t="shared" si="326"/>
        <v>1.5</v>
      </c>
      <c r="M6936" s="1">
        <v>17</v>
      </c>
      <c r="N6936" s="1">
        <v>4.5</v>
      </c>
      <c r="O6936" s="1">
        <v>37</v>
      </c>
      <c r="P6936" s="1">
        <v>5</v>
      </c>
      <c r="Q6936" s="1">
        <v>1</v>
      </c>
    </row>
    <row r="6937" spans="1:17" x14ac:dyDescent="0.35">
      <c r="A6937" s="1">
        <v>1160056295</v>
      </c>
      <c r="B6937" s="1" t="s">
        <v>7744</v>
      </c>
      <c r="C6937" s="1">
        <v>187168768</v>
      </c>
      <c r="D6937" s="1" t="s">
        <v>798</v>
      </c>
      <c r="E6937" s="1" t="str">
        <f t="shared" si="324"/>
        <v>Free</v>
      </c>
      <c r="F6937" s="1">
        <v>0</v>
      </c>
      <c r="G6937" s="1" t="s">
        <v>805</v>
      </c>
      <c r="H6937" s="1" t="s">
        <v>800</v>
      </c>
      <c r="I6937" s="1" t="str">
        <f t="shared" si="325"/>
        <v>Low</v>
      </c>
      <c r="J6937" s="1">
        <v>11602</v>
      </c>
      <c r="K6937" s="1">
        <v>4.5</v>
      </c>
      <c r="L6937" s="1">
        <f t="shared" si="326"/>
        <v>0</v>
      </c>
      <c r="M6937" s="1">
        <v>191</v>
      </c>
      <c r="N6937" s="1">
        <v>4.5</v>
      </c>
      <c r="O6937" s="1">
        <v>38</v>
      </c>
      <c r="P6937" s="1">
        <v>5</v>
      </c>
      <c r="Q6937" s="1">
        <v>9</v>
      </c>
    </row>
    <row r="6938" spans="1:17" x14ac:dyDescent="0.35">
      <c r="A6938" s="1">
        <v>1160086118</v>
      </c>
      <c r="B6938" s="1" t="s">
        <v>7745</v>
      </c>
      <c r="C6938" s="1">
        <v>47948800</v>
      </c>
      <c r="D6938" s="1" t="s">
        <v>798</v>
      </c>
      <c r="E6938" s="1" t="str">
        <f t="shared" si="324"/>
        <v>Free</v>
      </c>
      <c r="F6938" s="1">
        <v>0</v>
      </c>
      <c r="G6938" s="1" t="s">
        <v>799</v>
      </c>
      <c r="H6938" s="1" t="s">
        <v>856</v>
      </c>
      <c r="I6938" s="1" t="str">
        <f t="shared" si="325"/>
        <v>Low</v>
      </c>
      <c r="J6938" s="1">
        <v>0</v>
      </c>
      <c r="K6938" s="1">
        <v>0</v>
      </c>
      <c r="L6938" s="1">
        <f t="shared" si="326"/>
        <v>0</v>
      </c>
      <c r="M6938" s="1">
        <v>0</v>
      </c>
      <c r="N6938" s="1">
        <v>0</v>
      </c>
      <c r="O6938" s="1">
        <v>37</v>
      </c>
      <c r="P6938" s="1">
        <v>0</v>
      </c>
      <c r="Q6938" s="1">
        <v>4</v>
      </c>
    </row>
    <row r="6939" spans="1:17" x14ac:dyDescent="0.35">
      <c r="A6939" s="1">
        <v>1160380201</v>
      </c>
      <c r="B6939" s="1" t="s">
        <v>7746</v>
      </c>
      <c r="C6939" s="1">
        <v>76039168</v>
      </c>
      <c r="D6939" s="1" t="s">
        <v>798</v>
      </c>
      <c r="E6939" s="1" t="str">
        <f t="shared" si="324"/>
        <v>Free</v>
      </c>
      <c r="F6939" s="1">
        <v>0</v>
      </c>
      <c r="G6939" s="1" t="s">
        <v>799</v>
      </c>
      <c r="H6939" s="1" t="s">
        <v>800</v>
      </c>
      <c r="I6939" s="1" t="str">
        <f t="shared" si="325"/>
        <v>Low</v>
      </c>
      <c r="J6939" s="1">
        <v>226</v>
      </c>
      <c r="K6939" s="1">
        <v>4.5</v>
      </c>
      <c r="L6939" s="1">
        <f t="shared" si="326"/>
        <v>0</v>
      </c>
      <c r="M6939" s="1">
        <v>13</v>
      </c>
      <c r="N6939" s="1">
        <v>4.5</v>
      </c>
      <c r="O6939" s="1">
        <v>38</v>
      </c>
      <c r="P6939" s="1">
        <v>5</v>
      </c>
      <c r="Q6939" s="1">
        <v>1</v>
      </c>
    </row>
    <row r="6940" spans="1:17" x14ac:dyDescent="0.35">
      <c r="A6940" s="1">
        <v>1160495350</v>
      </c>
      <c r="B6940" s="1" t="s">
        <v>7747</v>
      </c>
      <c r="C6940" s="1">
        <v>902515712</v>
      </c>
      <c r="D6940" s="1" t="s">
        <v>798</v>
      </c>
      <c r="E6940" s="1" t="str">
        <f t="shared" si="324"/>
        <v>Paid</v>
      </c>
      <c r="F6940" s="1">
        <v>6.99</v>
      </c>
      <c r="G6940" s="1" t="s">
        <v>840</v>
      </c>
      <c r="H6940" s="1" t="s">
        <v>800</v>
      </c>
      <c r="I6940" s="1" t="str">
        <f t="shared" si="325"/>
        <v>Low</v>
      </c>
      <c r="J6940" s="1">
        <v>65</v>
      </c>
      <c r="K6940" s="1">
        <v>4</v>
      </c>
      <c r="L6940" s="1">
        <f t="shared" si="326"/>
        <v>0</v>
      </c>
      <c r="M6940" s="1">
        <v>9</v>
      </c>
      <c r="N6940" s="1">
        <v>4</v>
      </c>
      <c r="O6940" s="1">
        <v>37</v>
      </c>
      <c r="P6940" s="1">
        <v>5</v>
      </c>
      <c r="Q6940" s="1">
        <v>5</v>
      </c>
    </row>
    <row r="6941" spans="1:17" x14ac:dyDescent="0.35">
      <c r="A6941" s="1">
        <v>1160574357</v>
      </c>
      <c r="B6941" s="1" t="s">
        <v>7748</v>
      </c>
      <c r="C6941" s="1">
        <v>181370880</v>
      </c>
      <c r="D6941" s="1" t="s">
        <v>798</v>
      </c>
      <c r="E6941" s="1" t="str">
        <f t="shared" si="324"/>
        <v>Paid</v>
      </c>
      <c r="F6941" s="1">
        <v>3.99</v>
      </c>
      <c r="G6941" s="1" t="s">
        <v>799</v>
      </c>
      <c r="H6941" s="1" t="s">
        <v>800</v>
      </c>
      <c r="I6941" s="1" t="str">
        <f t="shared" si="325"/>
        <v>Low</v>
      </c>
      <c r="J6941" s="1">
        <v>1</v>
      </c>
      <c r="K6941" s="1">
        <v>3</v>
      </c>
      <c r="L6941" s="1">
        <f t="shared" si="326"/>
        <v>0</v>
      </c>
      <c r="M6941" s="1">
        <v>1</v>
      </c>
      <c r="N6941" s="1">
        <v>3</v>
      </c>
      <c r="O6941" s="1">
        <v>38</v>
      </c>
      <c r="P6941" s="1">
        <v>5</v>
      </c>
      <c r="Q6941" s="1">
        <v>1</v>
      </c>
    </row>
    <row r="6942" spans="1:17" x14ac:dyDescent="0.35">
      <c r="A6942" s="1">
        <v>1160662479</v>
      </c>
      <c r="B6942" s="1" t="s">
        <v>7749</v>
      </c>
      <c r="C6942" s="1">
        <v>59627520</v>
      </c>
      <c r="D6942" s="1" t="s">
        <v>798</v>
      </c>
      <c r="E6942" s="1" t="str">
        <f t="shared" si="324"/>
        <v>Free</v>
      </c>
      <c r="F6942" s="1">
        <v>0</v>
      </c>
      <c r="G6942" s="1" t="s">
        <v>820</v>
      </c>
      <c r="H6942" s="1" t="s">
        <v>800</v>
      </c>
      <c r="I6942" s="1" t="str">
        <f t="shared" si="325"/>
        <v>Low</v>
      </c>
      <c r="J6942" s="1">
        <v>0</v>
      </c>
      <c r="K6942" s="1">
        <v>0</v>
      </c>
      <c r="L6942" s="1">
        <f t="shared" si="326"/>
        <v>0</v>
      </c>
      <c r="M6942" s="1">
        <v>0</v>
      </c>
      <c r="N6942" s="1">
        <v>0</v>
      </c>
      <c r="O6942" s="1">
        <v>38</v>
      </c>
      <c r="P6942" s="1">
        <v>5</v>
      </c>
      <c r="Q6942" s="1">
        <v>16</v>
      </c>
    </row>
    <row r="6943" spans="1:17" x14ac:dyDescent="0.35">
      <c r="A6943" s="1">
        <v>1160688144</v>
      </c>
      <c r="B6943" s="1" t="s">
        <v>7750</v>
      </c>
      <c r="C6943" s="1">
        <v>357190656</v>
      </c>
      <c r="D6943" s="1" t="s">
        <v>798</v>
      </c>
      <c r="E6943" s="1" t="str">
        <f t="shared" si="324"/>
        <v>Free</v>
      </c>
      <c r="F6943" s="1">
        <v>0</v>
      </c>
      <c r="G6943" s="1" t="s">
        <v>799</v>
      </c>
      <c r="H6943" s="1" t="s">
        <v>870</v>
      </c>
      <c r="I6943" s="1" t="str">
        <f t="shared" si="325"/>
        <v>Low</v>
      </c>
      <c r="J6943" s="1">
        <v>51</v>
      </c>
      <c r="K6943" s="1">
        <v>4</v>
      </c>
      <c r="L6943" s="1">
        <f t="shared" si="326"/>
        <v>0.5</v>
      </c>
      <c r="M6943" s="1">
        <v>15</v>
      </c>
      <c r="N6943" s="1">
        <v>4.5</v>
      </c>
      <c r="O6943" s="1">
        <v>40</v>
      </c>
      <c r="P6943" s="1">
        <v>5</v>
      </c>
      <c r="Q6943" s="1">
        <v>18</v>
      </c>
    </row>
    <row r="6944" spans="1:17" x14ac:dyDescent="0.35">
      <c r="A6944" s="1">
        <v>1160690385</v>
      </c>
      <c r="B6944" s="1" t="s">
        <v>7751</v>
      </c>
      <c r="C6944" s="1">
        <v>96523264</v>
      </c>
      <c r="D6944" s="1" t="s">
        <v>798</v>
      </c>
      <c r="E6944" s="1" t="str">
        <f t="shared" si="324"/>
        <v>Free</v>
      </c>
      <c r="F6944" s="1">
        <v>0</v>
      </c>
      <c r="G6944" s="1" t="s">
        <v>799</v>
      </c>
      <c r="H6944" s="1" t="s">
        <v>800</v>
      </c>
      <c r="I6944" s="1" t="str">
        <f t="shared" si="325"/>
        <v>Low</v>
      </c>
      <c r="J6944" s="1">
        <v>0</v>
      </c>
      <c r="K6944" s="1">
        <v>0</v>
      </c>
      <c r="L6944" s="1">
        <f t="shared" si="326"/>
        <v>0</v>
      </c>
      <c r="M6944" s="1">
        <v>0</v>
      </c>
      <c r="N6944" s="1">
        <v>0</v>
      </c>
      <c r="O6944" s="1">
        <v>37</v>
      </c>
      <c r="P6944" s="1">
        <v>4</v>
      </c>
      <c r="Q6944" s="1">
        <v>4</v>
      </c>
    </row>
    <row r="6945" spans="1:17" x14ac:dyDescent="0.35">
      <c r="A6945" s="1">
        <v>1160692648</v>
      </c>
      <c r="B6945" s="1" t="s">
        <v>7752</v>
      </c>
      <c r="C6945" s="1">
        <v>30351360</v>
      </c>
      <c r="D6945" s="1" t="s">
        <v>798</v>
      </c>
      <c r="E6945" s="1" t="str">
        <f t="shared" si="324"/>
        <v>Free</v>
      </c>
      <c r="F6945" s="1">
        <v>0</v>
      </c>
      <c r="G6945" s="1" t="s">
        <v>799</v>
      </c>
      <c r="H6945" s="1" t="s">
        <v>800</v>
      </c>
      <c r="I6945" s="1" t="str">
        <f t="shared" si="325"/>
        <v>Low</v>
      </c>
      <c r="J6945" s="1">
        <v>527</v>
      </c>
      <c r="K6945" s="1">
        <v>4.5</v>
      </c>
      <c r="L6945" s="1">
        <f t="shared" si="326"/>
        <v>0</v>
      </c>
      <c r="M6945" s="1">
        <v>92</v>
      </c>
      <c r="N6945" s="1">
        <v>4.5</v>
      </c>
      <c r="O6945" s="1">
        <v>38</v>
      </c>
      <c r="P6945" s="1">
        <v>5</v>
      </c>
      <c r="Q6945" s="1">
        <v>1</v>
      </c>
    </row>
    <row r="6946" spans="1:17" x14ac:dyDescent="0.35">
      <c r="A6946" s="1">
        <v>1160723843</v>
      </c>
      <c r="B6946" s="1" t="s">
        <v>7753</v>
      </c>
      <c r="C6946" s="1">
        <v>106525696</v>
      </c>
      <c r="D6946" s="1" t="s">
        <v>798</v>
      </c>
      <c r="E6946" s="1" t="str">
        <f t="shared" si="324"/>
        <v>Free</v>
      </c>
      <c r="F6946" s="1">
        <v>0</v>
      </c>
      <c r="G6946" s="1" t="s">
        <v>799</v>
      </c>
      <c r="H6946" s="1" t="s">
        <v>800</v>
      </c>
      <c r="I6946" s="1" t="str">
        <f t="shared" si="325"/>
        <v>Low</v>
      </c>
      <c r="J6946" s="1">
        <v>173</v>
      </c>
      <c r="K6946" s="1">
        <v>4.5</v>
      </c>
      <c r="L6946" s="1">
        <f t="shared" si="326"/>
        <v>-0.5</v>
      </c>
      <c r="M6946" s="1">
        <v>1</v>
      </c>
      <c r="N6946" s="1">
        <v>4</v>
      </c>
      <c r="O6946" s="1">
        <v>38</v>
      </c>
      <c r="P6946" s="1">
        <v>5</v>
      </c>
      <c r="Q6946" s="1">
        <v>16</v>
      </c>
    </row>
    <row r="6947" spans="1:17" x14ac:dyDescent="0.35">
      <c r="A6947" s="1">
        <v>1160731868</v>
      </c>
      <c r="B6947" s="1" t="s">
        <v>7754</v>
      </c>
      <c r="C6947" s="1">
        <v>279456768</v>
      </c>
      <c r="D6947" s="1" t="s">
        <v>798</v>
      </c>
      <c r="E6947" s="1" t="str">
        <f t="shared" si="324"/>
        <v>Paid</v>
      </c>
      <c r="F6947" s="1">
        <v>2.99</v>
      </c>
      <c r="G6947" s="1" t="s">
        <v>799</v>
      </c>
      <c r="H6947" s="1" t="s">
        <v>800</v>
      </c>
      <c r="I6947" s="1" t="str">
        <f t="shared" si="325"/>
        <v>Low</v>
      </c>
      <c r="J6947" s="1">
        <v>7</v>
      </c>
      <c r="K6947" s="1">
        <v>3</v>
      </c>
      <c r="L6947" s="1">
        <f t="shared" si="326"/>
        <v>-2</v>
      </c>
      <c r="M6947" s="1">
        <v>1</v>
      </c>
      <c r="N6947" s="1">
        <v>1</v>
      </c>
      <c r="O6947" s="1">
        <v>38</v>
      </c>
      <c r="P6947" s="1">
        <v>5</v>
      </c>
      <c r="Q6947" s="1">
        <v>2</v>
      </c>
    </row>
    <row r="6948" spans="1:17" x14ac:dyDescent="0.35">
      <c r="A6948" s="1">
        <v>1160751111</v>
      </c>
      <c r="B6948" s="1" t="s">
        <v>7755</v>
      </c>
      <c r="C6948" s="1">
        <v>79205376</v>
      </c>
      <c r="D6948" s="1" t="s">
        <v>798</v>
      </c>
      <c r="E6948" s="1" t="str">
        <f t="shared" si="324"/>
        <v>Paid</v>
      </c>
      <c r="F6948" s="1">
        <v>4.99</v>
      </c>
      <c r="G6948" s="1" t="s">
        <v>799</v>
      </c>
      <c r="H6948" s="1" t="s">
        <v>813</v>
      </c>
      <c r="I6948" s="1" t="str">
        <f t="shared" si="325"/>
        <v>Low</v>
      </c>
      <c r="J6948" s="1">
        <v>123</v>
      </c>
      <c r="K6948" s="1">
        <v>3.5</v>
      </c>
      <c r="L6948" s="1">
        <f t="shared" si="326"/>
        <v>0</v>
      </c>
      <c r="M6948" s="1">
        <v>60</v>
      </c>
      <c r="N6948" s="1">
        <v>3.5</v>
      </c>
      <c r="O6948" s="1">
        <v>37</v>
      </c>
      <c r="P6948" s="1">
        <v>0</v>
      </c>
      <c r="Q6948" s="1">
        <v>7</v>
      </c>
    </row>
    <row r="6949" spans="1:17" x14ac:dyDescent="0.35">
      <c r="A6949" s="1">
        <v>1161030409</v>
      </c>
      <c r="B6949" s="1" t="s">
        <v>7756</v>
      </c>
      <c r="C6949" s="1">
        <v>31695872</v>
      </c>
      <c r="D6949" s="1" t="s">
        <v>798</v>
      </c>
      <c r="E6949" s="1" t="str">
        <f t="shared" si="324"/>
        <v>Paid</v>
      </c>
      <c r="F6949" s="1">
        <v>1.99</v>
      </c>
      <c r="G6949" s="1" t="s">
        <v>805</v>
      </c>
      <c r="H6949" s="1" t="s">
        <v>847</v>
      </c>
      <c r="I6949" s="1" t="str">
        <f t="shared" si="325"/>
        <v>Low</v>
      </c>
      <c r="J6949" s="1">
        <v>8</v>
      </c>
      <c r="K6949" s="1">
        <v>5</v>
      </c>
      <c r="L6949" s="1">
        <f t="shared" si="326"/>
        <v>0</v>
      </c>
      <c r="M6949" s="1">
        <v>8</v>
      </c>
      <c r="N6949" s="1">
        <v>5</v>
      </c>
      <c r="O6949" s="1">
        <v>37</v>
      </c>
      <c r="P6949" s="1">
        <v>1</v>
      </c>
      <c r="Q6949" s="1">
        <v>1</v>
      </c>
    </row>
    <row r="6950" spans="1:17" x14ac:dyDescent="0.35">
      <c r="A6950" s="1">
        <v>1161122860</v>
      </c>
      <c r="B6950" s="1" t="s">
        <v>7757</v>
      </c>
      <c r="C6950" s="1">
        <v>130360320</v>
      </c>
      <c r="D6950" s="1" t="s">
        <v>798</v>
      </c>
      <c r="E6950" s="1" t="str">
        <f t="shared" si="324"/>
        <v>Paid</v>
      </c>
      <c r="F6950" s="1">
        <v>1.99</v>
      </c>
      <c r="G6950" s="1" t="s">
        <v>799</v>
      </c>
      <c r="H6950" s="1" t="s">
        <v>800</v>
      </c>
      <c r="I6950" s="1" t="str">
        <f t="shared" si="325"/>
        <v>Low</v>
      </c>
      <c r="J6950" s="1">
        <v>27</v>
      </c>
      <c r="K6950" s="1">
        <v>3.5</v>
      </c>
      <c r="L6950" s="1">
        <f t="shared" si="326"/>
        <v>0.5</v>
      </c>
      <c r="M6950" s="1">
        <v>14</v>
      </c>
      <c r="N6950" s="1">
        <v>4</v>
      </c>
      <c r="O6950" s="1">
        <v>40</v>
      </c>
      <c r="P6950" s="1">
        <v>5</v>
      </c>
      <c r="Q6950" s="1">
        <v>4</v>
      </c>
    </row>
    <row r="6951" spans="1:17" x14ac:dyDescent="0.35">
      <c r="A6951" s="1">
        <v>1161136955</v>
      </c>
      <c r="B6951" s="1" t="s">
        <v>7758</v>
      </c>
      <c r="C6951" s="1">
        <v>474310656</v>
      </c>
      <c r="D6951" s="1" t="s">
        <v>798</v>
      </c>
      <c r="E6951" s="1" t="str">
        <f t="shared" si="324"/>
        <v>Free</v>
      </c>
      <c r="F6951" s="1">
        <v>0</v>
      </c>
      <c r="G6951" s="1" t="s">
        <v>799</v>
      </c>
      <c r="H6951" s="1" t="s">
        <v>800</v>
      </c>
      <c r="I6951" s="1" t="str">
        <f t="shared" si="325"/>
        <v>Low</v>
      </c>
      <c r="J6951" s="1">
        <v>579</v>
      </c>
      <c r="K6951" s="1">
        <v>4</v>
      </c>
      <c r="L6951" s="1">
        <f t="shared" si="326"/>
        <v>0.5</v>
      </c>
      <c r="M6951" s="1">
        <v>120</v>
      </c>
      <c r="N6951" s="1">
        <v>4.5</v>
      </c>
      <c r="O6951" s="1">
        <v>37</v>
      </c>
      <c r="P6951" s="1">
        <v>5</v>
      </c>
      <c r="Q6951" s="1">
        <v>1</v>
      </c>
    </row>
    <row r="6952" spans="1:17" x14ac:dyDescent="0.35">
      <c r="A6952" s="1">
        <v>1161175470</v>
      </c>
      <c r="B6952" s="1" t="s">
        <v>7759</v>
      </c>
      <c r="C6952" s="1">
        <v>58431488</v>
      </c>
      <c r="D6952" s="1" t="s">
        <v>798</v>
      </c>
      <c r="E6952" s="1" t="str">
        <f t="shared" si="324"/>
        <v>Free</v>
      </c>
      <c r="F6952" s="1">
        <v>0</v>
      </c>
      <c r="G6952" s="1" t="s">
        <v>799</v>
      </c>
      <c r="H6952" s="1" t="s">
        <v>800</v>
      </c>
      <c r="I6952" s="1" t="str">
        <f t="shared" si="325"/>
        <v>Low</v>
      </c>
      <c r="J6952" s="1">
        <v>5</v>
      </c>
      <c r="K6952" s="1">
        <v>3</v>
      </c>
      <c r="L6952" s="1">
        <f t="shared" si="326"/>
        <v>-0.5</v>
      </c>
      <c r="M6952" s="1">
        <v>4</v>
      </c>
      <c r="N6952" s="1">
        <v>2.5</v>
      </c>
      <c r="O6952" s="1">
        <v>40</v>
      </c>
      <c r="P6952" s="1">
        <v>5</v>
      </c>
      <c r="Q6952" s="1">
        <v>1</v>
      </c>
    </row>
    <row r="6953" spans="1:17" x14ac:dyDescent="0.35">
      <c r="A6953" s="1">
        <v>1161194581</v>
      </c>
      <c r="B6953" s="1" t="s">
        <v>7760</v>
      </c>
      <c r="C6953" s="1">
        <v>138645504</v>
      </c>
      <c r="D6953" s="1" t="s">
        <v>798</v>
      </c>
      <c r="E6953" s="1" t="str">
        <f t="shared" si="324"/>
        <v>Free</v>
      </c>
      <c r="F6953" s="1">
        <v>0</v>
      </c>
      <c r="G6953" s="1" t="s">
        <v>799</v>
      </c>
      <c r="H6953" s="1" t="s">
        <v>800</v>
      </c>
      <c r="I6953" s="1" t="str">
        <f t="shared" si="325"/>
        <v>Low</v>
      </c>
      <c r="J6953" s="1">
        <v>506</v>
      </c>
      <c r="K6953" s="1">
        <v>4</v>
      </c>
      <c r="L6953" s="1">
        <f t="shared" si="326"/>
        <v>0</v>
      </c>
      <c r="M6953" s="1">
        <v>246</v>
      </c>
      <c r="N6953" s="1">
        <v>4</v>
      </c>
      <c r="O6953" s="1">
        <v>38</v>
      </c>
      <c r="P6953" s="1">
        <v>5</v>
      </c>
      <c r="Q6953" s="1">
        <v>1</v>
      </c>
    </row>
    <row r="6954" spans="1:17" x14ac:dyDescent="0.35">
      <c r="A6954" s="1">
        <v>1161231636</v>
      </c>
      <c r="B6954" s="1" t="s">
        <v>7761</v>
      </c>
      <c r="C6954" s="1">
        <v>45420544</v>
      </c>
      <c r="D6954" s="1" t="s">
        <v>798</v>
      </c>
      <c r="E6954" s="1" t="str">
        <f t="shared" si="324"/>
        <v>Free</v>
      </c>
      <c r="F6954" s="1">
        <v>0</v>
      </c>
      <c r="G6954" s="1" t="s">
        <v>799</v>
      </c>
      <c r="H6954" s="1" t="s">
        <v>800</v>
      </c>
      <c r="I6954" s="1" t="str">
        <f t="shared" si="325"/>
        <v>Low</v>
      </c>
      <c r="J6954" s="1">
        <v>41</v>
      </c>
      <c r="K6954" s="1">
        <v>5</v>
      </c>
      <c r="L6954" s="1">
        <f t="shared" si="326"/>
        <v>0</v>
      </c>
      <c r="M6954" s="1">
        <v>41</v>
      </c>
      <c r="N6954" s="1">
        <v>5</v>
      </c>
      <c r="O6954" s="1">
        <v>40</v>
      </c>
      <c r="P6954" s="1">
        <v>5</v>
      </c>
      <c r="Q6954" s="1">
        <v>2</v>
      </c>
    </row>
    <row r="6955" spans="1:17" x14ac:dyDescent="0.35">
      <c r="A6955" s="1">
        <v>1161251105</v>
      </c>
      <c r="B6955" s="1" t="s">
        <v>7762</v>
      </c>
      <c r="C6955" s="1">
        <v>4281344</v>
      </c>
      <c r="D6955" s="1" t="s">
        <v>798</v>
      </c>
      <c r="E6955" s="1" t="str">
        <f t="shared" si="324"/>
        <v>Paid</v>
      </c>
      <c r="F6955" s="1">
        <v>1.99</v>
      </c>
      <c r="G6955" s="1" t="s">
        <v>799</v>
      </c>
      <c r="H6955" s="1" t="s">
        <v>780</v>
      </c>
      <c r="I6955" s="1" t="str">
        <f t="shared" si="325"/>
        <v>Low</v>
      </c>
      <c r="J6955" s="1">
        <v>11</v>
      </c>
      <c r="K6955" s="1">
        <v>3</v>
      </c>
      <c r="L6955" s="1">
        <f t="shared" si="326"/>
        <v>2</v>
      </c>
      <c r="M6955" s="1">
        <v>1</v>
      </c>
      <c r="N6955" s="1">
        <v>5</v>
      </c>
      <c r="O6955" s="1">
        <v>37</v>
      </c>
      <c r="P6955" s="1">
        <v>0</v>
      </c>
      <c r="Q6955" s="1">
        <v>1</v>
      </c>
    </row>
    <row r="6956" spans="1:17" x14ac:dyDescent="0.35">
      <c r="A6956" s="1">
        <v>1161267000</v>
      </c>
      <c r="B6956" s="1" t="s">
        <v>7763</v>
      </c>
      <c r="C6956" s="1">
        <v>100624384</v>
      </c>
      <c r="D6956" s="1" t="s">
        <v>798</v>
      </c>
      <c r="E6956" s="1" t="str">
        <f t="shared" si="324"/>
        <v>Paid</v>
      </c>
      <c r="F6956" s="1">
        <v>0.99</v>
      </c>
      <c r="G6956" s="1" t="s">
        <v>799</v>
      </c>
      <c r="H6956" s="1" t="s">
        <v>800</v>
      </c>
      <c r="I6956" s="1" t="str">
        <f t="shared" si="325"/>
        <v>Low</v>
      </c>
      <c r="J6956" s="1">
        <v>25</v>
      </c>
      <c r="K6956" s="1">
        <v>4.5</v>
      </c>
      <c r="L6956" s="1">
        <f t="shared" si="326"/>
        <v>0</v>
      </c>
      <c r="M6956" s="1">
        <v>25</v>
      </c>
      <c r="N6956" s="1">
        <v>4.5</v>
      </c>
      <c r="O6956" s="1">
        <v>38</v>
      </c>
      <c r="P6956" s="1">
        <v>5</v>
      </c>
      <c r="Q6956" s="1">
        <v>11</v>
      </c>
    </row>
    <row r="6957" spans="1:17" x14ac:dyDescent="0.35">
      <c r="A6957" s="1">
        <v>1161306103</v>
      </c>
      <c r="B6957" s="1" t="s">
        <v>7764</v>
      </c>
      <c r="C6957" s="1">
        <v>37219328</v>
      </c>
      <c r="D6957" s="1" t="s">
        <v>798</v>
      </c>
      <c r="E6957" s="1" t="str">
        <f t="shared" si="324"/>
        <v>Free</v>
      </c>
      <c r="F6957" s="1">
        <v>0</v>
      </c>
      <c r="G6957" s="1" t="s">
        <v>805</v>
      </c>
      <c r="H6957" s="1" t="s">
        <v>800</v>
      </c>
      <c r="I6957" s="1" t="str">
        <f t="shared" si="325"/>
        <v>Low</v>
      </c>
      <c r="J6957" s="1">
        <v>1</v>
      </c>
      <c r="K6957" s="1">
        <v>3</v>
      </c>
      <c r="L6957" s="1">
        <f t="shared" si="326"/>
        <v>0</v>
      </c>
      <c r="M6957" s="1">
        <v>1</v>
      </c>
      <c r="N6957" s="1">
        <v>3</v>
      </c>
      <c r="O6957" s="1">
        <v>40</v>
      </c>
      <c r="P6957" s="1">
        <v>0</v>
      </c>
      <c r="Q6957" s="1">
        <v>1</v>
      </c>
    </row>
    <row r="6958" spans="1:17" x14ac:dyDescent="0.35">
      <c r="A6958" s="1">
        <v>1161323425</v>
      </c>
      <c r="B6958" s="1" t="s">
        <v>7765</v>
      </c>
      <c r="C6958" s="1">
        <v>78190592</v>
      </c>
      <c r="D6958" s="1" t="s">
        <v>798</v>
      </c>
      <c r="E6958" s="1" t="str">
        <f t="shared" si="324"/>
        <v>Free</v>
      </c>
      <c r="F6958" s="1">
        <v>0</v>
      </c>
      <c r="G6958" s="1" t="s">
        <v>799</v>
      </c>
      <c r="H6958" s="1" t="s">
        <v>800</v>
      </c>
      <c r="I6958" s="1" t="str">
        <f t="shared" si="325"/>
        <v>Low</v>
      </c>
      <c r="J6958" s="1">
        <v>17</v>
      </c>
      <c r="K6958" s="1">
        <v>2.5</v>
      </c>
      <c r="L6958" s="1">
        <f t="shared" si="326"/>
        <v>0</v>
      </c>
      <c r="M6958" s="1">
        <v>17</v>
      </c>
      <c r="N6958" s="1">
        <v>2.5</v>
      </c>
      <c r="O6958" s="1">
        <v>37</v>
      </c>
      <c r="P6958" s="1">
        <v>1</v>
      </c>
      <c r="Q6958" s="1">
        <v>1</v>
      </c>
    </row>
    <row r="6959" spans="1:17" x14ac:dyDescent="0.35">
      <c r="A6959" s="1">
        <v>1161444237</v>
      </c>
      <c r="B6959" s="1" t="s">
        <v>7766</v>
      </c>
      <c r="C6959" s="1">
        <v>469178368</v>
      </c>
      <c r="D6959" s="1" t="s">
        <v>798</v>
      </c>
      <c r="E6959" s="1" t="str">
        <f t="shared" si="324"/>
        <v>Paid</v>
      </c>
      <c r="F6959" s="1">
        <v>0.99</v>
      </c>
      <c r="G6959" s="1" t="s">
        <v>799</v>
      </c>
      <c r="H6959" s="1" t="s">
        <v>800</v>
      </c>
      <c r="I6959" s="1" t="str">
        <f t="shared" si="325"/>
        <v>Low</v>
      </c>
      <c r="J6959" s="1">
        <v>10</v>
      </c>
      <c r="K6959" s="1">
        <v>4.5</v>
      </c>
      <c r="L6959" s="1">
        <f t="shared" si="326"/>
        <v>0.5</v>
      </c>
      <c r="M6959" s="1">
        <v>3</v>
      </c>
      <c r="N6959" s="1">
        <v>5</v>
      </c>
      <c r="O6959" s="1">
        <v>40</v>
      </c>
      <c r="P6959" s="1">
        <v>5</v>
      </c>
      <c r="Q6959" s="1">
        <v>1</v>
      </c>
    </row>
    <row r="6960" spans="1:17" x14ac:dyDescent="0.35">
      <c r="A6960" s="1">
        <v>1161496947</v>
      </c>
      <c r="B6960" s="1" t="s">
        <v>7767</v>
      </c>
      <c r="C6960" s="1">
        <v>61094912</v>
      </c>
      <c r="D6960" s="1" t="s">
        <v>798</v>
      </c>
      <c r="E6960" s="1" t="str">
        <f t="shared" si="324"/>
        <v>Free</v>
      </c>
      <c r="F6960" s="1">
        <v>0</v>
      </c>
      <c r="G6960" s="1" t="s">
        <v>799</v>
      </c>
      <c r="H6960" s="1" t="s">
        <v>800</v>
      </c>
      <c r="I6960" s="1" t="str">
        <f t="shared" si="325"/>
        <v>Low</v>
      </c>
      <c r="J6960" s="1">
        <v>152</v>
      </c>
      <c r="K6960" s="1">
        <v>3.5</v>
      </c>
      <c r="L6960" s="1">
        <f t="shared" si="326"/>
        <v>0</v>
      </c>
      <c r="M6960" s="1">
        <v>56</v>
      </c>
      <c r="N6960" s="1">
        <v>3.5</v>
      </c>
      <c r="O6960" s="1">
        <v>38</v>
      </c>
      <c r="P6960" s="1">
        <v>2</v>
      </c>
      <c r="Q6960" s="1">
        <v>1</v>
      </c>
    </row>
    <row r="6961" spans="1:17" x14ac:dyDescent="0.35">
      <c r="A6961" s="1">
        <v>1161538212</v>
      </c>
      <c r="B6961" s="1" t="s">
        <v>7768</v>
      </c>
      <c r="C6961" s="1">
        <v>44829696</v>
      </c>
      <c r="D6961" s="1" t="s">
        <v>798</v>
      </c>
      <c r="E6961" s="1" t="str">
        <f t="shared" si="324"/>
        <v>Paid</v>
      </c>
      <c r="F6961" s="1">
        <v>0.99</v>
      </c>
      <c r="G6961" s="1" t="s">
        <v>840</v>
      </c>
      <c r="H6961" s="1" t="s">
        <v>847</v>
      </c>
      <c r="I6961" s="1" t="str">
        <f t="shared" si="325"/>
        <v>Low</v>
      </c>
      <c r="J6961" s="1">
        <v>8</v>
      </c>
      <c r="K6961" s="1">
        <v>5</v>
      </c>
      <c r="L6961" s="1">
        <f t="shared" si="326"/>
        <v>-5</v>
      </c>
      <c r="M6961" s="1">
        <v>0</v>
      </c>
      <c r="N6961" s="1">
        <v>0</v>
      </c>
      <c r="O6961" s="1">
        <v>37</v>
      </c>
      <c r="P6961" s="1">
        <v>5</v>
      </c>
      <c r="Q6961" s="1">
        <v>1</v>
      </c>
    </row>
    <row r="6962" spans="1:17" x14ac:dyDescent="0.35">
      <c r="A6962" s="1">
        <v>1161615642</v>
      </c>
      <c r="B6962" s="1" t="s">
        <v>7769</v>
      </c>
      <c r="C6962" s="1">
        <v>7142400</v>
      </c>
      <c r="D6962" s="1" t="s">
        <v>798</v>
      </c>
      <c r="E6962" s="1" t="str">
        <f t="shared" si="324"/>
        <v>Paid</v>
      </c>
      <c r="F6962" s="1">
        <v>1.99</v>
      </c>
      <c r="G6962" s="1" t="s">
        <v>820</v>
      </c>
      <c r="H6962" s="1" t="s">
        <v>873</v>
      </c>
      <c r="I6962" s="1" t="str">
        <f t="shared" si="325"/>
        <v>Low</v>
      </c>
      <c r="J6962" s="1">
        <v>0</v>
      </c>
      <c r="K6962" s="1">
        <v>0</v>
      </c>
      <c r="L6962" s="1">
        <f t="shared" si="326"/>
        <v>0</v>
      </c>
      <c r="M6962" s="1">
        <v>0</v>
      </c>
      <c r="N6962" s="1">
        <v>0</v>
      </c>
      <c r="O6962" s="1">
        <v>37</v>
      </c>
      <c r="P6962" s="1">
        <v>0</v>
      </c>
      <c r="Q6962" s="1">
        <v>1</v>
      </c>
    </row>
    <row r="6963" spans="1:17" x14ac:dyDescent="0.35">
      <c r="A6963" s="1">
        <v>1161626399</v>
      </c>
      <c r="B6963" s="1" t="s">
        <v>7770</v>
      </c>
      <c r="C6963" s="1">
        <v>791604224</v>
      </c>
      <c r="D6963" s="1" t="s">
        <v>798</v>
      </c>
      <c r="E6963" s="1" t="str">
        <f t="shared" si="324"/>
        <v>Free</v>
      </c>
      <c r="F6963" s="1">
        <v>0</v>
      </c>
      <c r="G6963" s="1" t="s">
        <v>840</v>
      </c>
      <c r="H6963" s="1" t="s">
        <v>800</v>
      </c>
      <c r="I6963" s="1" t="str">
        <f t="shared" si="325"/>
        <v>Low</v>
      </c>
      <c r="J6963" s="1">
        <v>56</v>
      </c>
      <c r="K6963" s="1">
        <v>3.5</v>
      </c>
      <c r="L6963" s="1">
        <f t="shared" si="326"/>
        <v>0.5</v>
      </c>
      <c r="M6963" s="1">
        <v>20</v>
      </c>
      <c r="N6963" s="1">
        <v>4</v>
      </c>
      <c r="O6963" s="1">
        <v>37</v>
      </c>
      <c r="P6963" s="1">
        <v>5</v>
      </c>
      <c r="Q6963" s="1">
        <v>1</v>
      </c>
    </row>
    <row r="6964" spans="1:17" x14ac:dyDescent="0.35">
      <c r="A6964" s="1">
        <v>1161641255</v>
      </c>
      <c r="B6964" s="1" t="s">
        <v>7771</v>
      </c>
      <c r="C6964" s="1">
        <v>60314624</v>
      </c>
      <c r="D6964" s="1" t="s">
        <v>798</v>
      </c>
      <c r="E6964" s="1" t="str">
        <f t="shared" si="324"/>
        <v>Free</v>
      </c>
      <c r="F6964" s="1">
        <v>0</v>
      </c>
      <c r="G6964" s="1" t="s">
        <v>799</v>
      </c>
      <c r="H6964" s="1" t="s">
        <v>800</v>
      </c>
      <c r="I6964" s="1" t="str">
        <f t="shared" si="325"/>
        <v>Low</v>
      </c>
      <c r="J6964" s="1">
        <v>3963</v>
      </c>
      <c r="K6964" s="1">
        <v>4</v>
      </c>
      <c r="L6964" s="1">
        <f t="shared" si="326"/>
        <v>0</v>
      </c>
      <c r="M6964" s="1">
        <v>3963</v>
      </c>
      <c r="N6964" s="1">
        <v>4</v>
      </c>
      <c r="O6964" s="1">
        <v>40</v>
      </c>
      <c r="P6964" s="1">
        <v>4</v>
      </c>
      <c r="Q6964" s="1">
        <v>1</v>
      </c>
    </row>
    <row r="6965" spans="1:17" x14ac:dyDescent="0.35">
      <c r="A6965" s="1">
        <v>1161656633</v>
      </c>
      <c r="B6965" s="1" t="s">
        <v>7772</v>
      </c>
      <c r="C6965" s="1">
        <v>90156032</v>
      </c>
      <c r="D6965" s="1" t="s">
        <v>798</v>
      </c>
      <c r="E6965" s="1" t="str">
        <f t="shared" si="324"/>
        <v>Free</v>
      </c>
      <c r="F6965" s="1">
        <v>0</v>
      </c>
      <c r="G6965" s="1" t="s">
        <v>840</v>
      </c>
      <c r="H6965" s="1" t="s">
        <v>800</v>
      </c>
      <c r="I6965" s="1" t="str">
        <f t="shared" si="325"/>
        <v>Low</v>
      </c>
      <c r="J6965" s="1">
        <v>102</v>
      </c>
      <c r="K6965" s="1">
        <v>4.5</v>
      </c>
      <c r="L6965" s="1">
        <f t="shared" si="326"/>
        <v>0</v>
      </c>
      <c r="M6965" s="1">
        <v>102</v>
      </c>
      <c r="N6965" s="1">
        <v>4.5</v>
      </c>
      <c r="O6965" s="1">
        <v>40</v>
      </c>
      <c r="P6965" s="1">
        <v>5</v>
      </c>
      <c r="Q6965" s="1">
        <v>1</v>
      </c>
    </row>
    <row r="6966" spans="1:17" x14ac:dyDescent="0.35">
      <c r="A6966" s="1">
        <v>1161717622</v>
      </c>
      <c r="B6966" s="1" t="s">
        <v>7773</v>
      </c>
      <c r="C6966" s="1">
        <v>197068800</v>
      </c>
      <c r="D6966" s="1" t="s">
        <v>798</v>
      </c>
      <c r="E6966" s="1" t="str">
        <f t="shared" si="324"/>
        <v>Paid</v>
      </c>
      <c r="F6966" s="1">
        <v>7.99</v>
      </c>
      <c r="G6966" s="1" t="s">
        <v>799</v>
      </c>
      <c r="H6966" s="1" t="s">
        <v>870</v>
      </c>
      <c r="I6966" s="1" t="str">
        <f t="shared" si="325"/>
        <v>Low</v>
      </c>
      <c r="J6966" s="1">
        <v>14</v>
      </c>
      <c r="K6966" s="1">
        <v>4</v>
      </c>
      <c r="L6966" s="1">
        <f t="shared" si="326"/>
        <v>-4</v>
      </c>
      <c r="M6966" s="1">
        <v>0</v>
      </c>
      <c r="N6966" s="1">
        <v>0</v>
      </c>
      <c r="O6966" s="1">
        <v>38</v>
      </c>
      <c r="P6966" s="1">
        <v>5</v>
      </c>
      <c r="Q6966" s="1">
        <v>8</v>
      </c>
    </row>
    <row r="6967" spans="1:17" x14ac:dyDescent="0.35">
      <c r="A6967" s="1">
        <v>1161739347</v>
      </c>
      <c r="B6967" s="1" t="s">
        <v>7774</v>
      </c>
      <c r="C6967" s="1">
        <v>111176704</v>
      </c>
      <c r="D6967" s="1" t="s">
        <v>798</v>
      </c>
      <c r="E6967" s="1" t="str">
        <f t="shared" si="324"/>
        <v>Free</v>
      </c>
      <c r="F6967" s="1">
        <v>0</v>
      </c>
      <c r="G6967" s="1" t="s">
        <v>799</v>
      </c>
      <c r="H6967" s="1" t="s">
        <v>800</v>
      </c>
      <c r="I6967" s="1" t="str">
        <f t="shared" si="325"/>
        <v>Low</v>
      </c>
      <c r="J6967" s="1">
        <v>147</v>
      </c>
      <c r="K6967" s="1">
        <v>4.5</v>
      </c>
      <c r="L6967" s="1">
        <f t="shared" si="326"/>
        <v>0</v>
      </c>
      <c r="M6967" s="1">
        <v>38</v>
      </c>
      <c r="N6967" s="1">
        <v>4.5</v>
      </c>
      <c r="O6967" s="1">
        <v>38</v>
      </c>
      <c r="P6967" s="1">
        <v>5</v>
      </c>
      <c r="Q6967" s="1">
        <v>16</v>
      </c>
    </row>
    <row r="6968" spans="1:17" x14ac:dyDescent="0.35">
      <c r="A6968" s="1">
        <v>1161746000</v>
      </c>
      <c r="B6968" s="1" t="s">
        <v>7775</v>
      </c>
      <c r="C6968" s="1">
        <v>103877632</v>
      </c>
      <c r="D6968" s="1" t="s">
        <v>798</v>
      </c>
      <c r="E6968" s="1" t="str">
        <f t="shared" si="324"/>
        <v>Free</v>
      </c>
      <c r="F6968" s="1">
        <v>0</v>
      </c>
      <c r="G6968" s="1" t="s">
        <v>799</v>
      </c>
      <c r="H6968" s="1" t="s">
        <v>800</v>
      </c>
      <c r="I6968" s="1" t="str">
        <f t="shared" si="325"/>
        <v>Low</v>
      </c>
      <c r="J6968" s="1">
        <v>13</v>
      </c>
      <c r="K6968" s="1">
        <v>3</v>
      </c>
      <c r="L6968" s="1">
        <f t="shared" si="326"/>
        <v>0</v>
      </c>
      <c r="M6968" s="1">
        <v>13</v>
      </c>
      <c r="N6968" s="1">
        <v>3</v>
      </c>
      <c r="O6968" s="1">
        <v>38</v>
      </c>
      <c r="P6968" s="1">
        <v>5</v>
      </c>
      <c r="Q6968" s="1">
        <v>1</v>
      </c>
    </row>
    <row r="6969" spans="1:17" x14ac:dyDescent="0.35">
      <c r="A6969" s="1">
        <v>1161836152</v>
      </c>
      <c r="B6969" s="1" t="s">
        <v>7776</v>
      </c>
      <c r="C6969" s="1">
        <v>27395072</v>
      </c>
      <c r="D6969" s="1" t="s">
        <v>798</v>
      </c>
      <c r="E6969" s="1" t="str">
        <f t="shared" si="324"/>
        <v>Free</v>
      </c>
      <c r="F6969" s="1">
        <v>0</v>
      </c>
      <c r="G6969" s="1" t="s">
        <v>799</v>
      </c>
      <c r="H6969" s="1" t="s">
        <v>800</v>
      </c>
      <c r="I6969" s="1" t="str">
        <f t="shared" si="325"/>
        <v>Low</v>
      </c>
      <c r="J6969" s="1">
        <v>54</v>
      </c>
      <c r="K6969" s="1">
        <v>3.5</v>
      </c>
      <c r="L6969" s="1">
        <f t="shared" si="326"/>
        <v>0.5</v>
      </c>
      <c r="M6969" s="1">
        <v>30</v>
      </c>
      <c r="N6969" s="1">
        <v>4</v>
      </c>
      <c r="O6969" s="1">
        <v>37</v>
      </c>
      <c r="P6969" s="1">
        <v>5</v>
      </c>
      <c r="Q6969" s="1">
        <v>1</v>
      </c>
    </row>
    <row r="6970" spans="1:17" x14ac:dyDescent="0.35">
      <c r="A6970" s="1">
        <v>1162087330</v>
      </c>
      <c r="B6970" s="1" t="s">
        <v>7777</v>
      </c>
      <c r="C6970" s="1">
        <v>35524608</v>
      </c>
      <c r="D6970" s="1" t="s">
        <v>798</v>
      </c>
      <c r="E6970" s="1" t="str">
        <f t="shared" si="324"/>
        <v>Free</v>
      </c>
      <c r="F6970" s="1">
        <v>0</v>
      </c>
      <c r="G6970" s="1" t="s">
        <v>799</v>
      </c>
      <c r="H6970" s="1" t="s">
        <v>800</v>
      </c>
      <c r="I6970" s="1" t="str">
        <f t="shared" si="325"/>
        <v>Low</v>
      </c>
      <c r="J6970" s="1">
        <v>197</v>
      </c>
      <c r="K6970" s="1">
        <v>4</v>
      </c>
      <c r="L6970" s="1">
        <f t="shared" si="326"/>
        <v>0</v>
      </c>
      <c r="M6970" s="1">
        <v>168</v>
      </c>
      <c r="N6970" s="1">
        <v>4</v>
      </c>
      <c r="O6970" s="1">
        <v>38</v>
      </c>
      <c r="P6970" s="1">
        <v>5</v>
      </c>
      <c r="Q6970" s="1">
        <v>1</v>
      </c>
    </row>
    <row r="6971" spans="1:17" x14ac:dyDescent="0.35">
      <c r="A6971" s="1">
        <v>1162255664</v>
      </c>
      <c r="B6971" s="1" t="s">
        <v>7778</v>
      </c>
      <c r="C6971" s="1">
        <v>137533440</v>
      </c>
      <c r="D6971" s="1" t="s">
        <v>798</v>
      </c>
      <c r="E6971" s="1" t="str">
        <f t="shared" si="324"/>
        <v>Free</v>
      </c>
      <c r="F6971" s="1">
        <v>0</v>
      </c>
      <c r="G6971" s="1" t="s">
        <v>805</v>
      </c>
      <c r="H6971" s="1" t="s">
        <v>800</v>
      </c>
      <c r="I6971" s="1" t="str">
        <f t="shared" si="325"/>
        <v>Low</v>
      </c>
      <c r="J6971" s="1">
        <v>25859</v>
      </c>
      <c r="K6971" s="1">
        <v>5</v>
      </c>
      <c r="L6971" s="1">
        <f t="shared" si="326"/>
        <v>-0.5</v>
      </c>
      <c r="M6971" s="1">
        <v>839</v>
      </c>
      <c r="N6971" s="1">
        <v>4.5</v>
      </c>
      <c r="O6971" s="1">
        <v>37</v>
      </c>
      <c r="P6971" s="1">
        <v>5</v>
      </c>
      <c r="Q6971" s="1">
        <v>1</v>
      </c>
    </row>
    <row r="6972" spans="1:17" x14ac:dyDescent="0.35">
      <c r="A6972" s="1">
        <v>1162719828</v>
      </c>
      <c r="B6972" s="1" t="s">
        <v>7779</v>
      </c>
      <c r="C6972" s="1">
        <v>7212032</v>
      </c>
      <c r="D6972" s="1" t="s">
        <v>798</v>
      </c>
      <c r="E6972" s="1" t="str">
        <f t="shared" si="324"/>
        <v>Free</v>
      </c>
      <c r="F6972" s="1">
        <v>0</v>
      </c>
      <c r="G6972" s="1" t="s">
        <v>799</v>
      </c>
      <c r="H6972" s="1" t="s">
        <v>806</v>
      </c>
      <c r="I6972" s="1" t="str">
        <f t="shared" si="325"/>
        <v>Low</v>
      </c>
      <c r="J6972" s="1">
        <v>0</v>
      </c>
      <c r="K6972" s="1">
        <v>0</v>
      </c>
      <c r="L6972" s="1">
        <f t="shared" si="326"/>
        <v>0</v>
      </c>
      <c r="M6972" s="1">
        <v>0</v>
      </c>
      <c r="N6972" s="1">
        <v>0</v>
      </c>
      <c r="O6972" s="1">
        <v>38</v>
      </c>
      <c r="P6972" s="1">
        <v>0</v>
      </c>
      <c r="Q6972" s="1">
        <v>2</v>
      </c>
    </row>
    <row r="6973" spans="1:17" x14ac:dyDescent="0.35">
      <c r="A6973" s="1">
        <v>1162783385</v>
      </c>
      <c r="B6973" s="1" t="s">
        <v>7780</v>
      </c>
      <c r="C6973" s="1">
        <v>25586688</v>
      </c>
      <c r="D6973" s="1" t="s">
        <v>798</v>
      </c>
      <c r="E6973" s="1" t="str">
        <f t="shared" si="324"/>
        <v>Paid</v>
      </c>
      <c r="F6973" s="1">
        <v>3.99</v>
      </c>
      <c r="G6973" s="1" t="s">
        <v>805</v>
      </c>
      <c r="H6973" s="1" t="s">
        <v>800</v>
      </c>
      <c r="I6973" s="1" t="str">
        <f t="shared" si="325"/>
        <v>Low</v>
      </c>
      <c r="J6973" s="1">
        <v>19</v>
      </c>
      <c r="K6973" s="1">
        <v>5</v>
      </c>
      <c r="L6973" s="1">
        <f t="shared" si="326"/>
        <v>0</v>
      </c>
      <c r="M6973" s="1">
        <v>19</v>
      </c>
      <c r="N6973" s="1">
        <v>5</v>
      </c>
      <c r="O6973" s="1">
        <v>38</v>
      </c>
      <c r="P6973" s="1">
        <v>5</v>
      </c>
      <c r="Q6973" s="1">
        <v>1</v>
      </c>
    </row>
    <row r="6974" spans="1:17" x14ac:dyDescent="0.35">
      <c r="A6974" s="1">
        <v>1162794046</v>
      </c>
      <c r="B6974" s="1" t="s">
        <v>7781</v>
      </c>
      <c r="C6974" s="1">
        <v>42916864</v>
      </c>
      <c r="D6974" s="1" t="s">
        <v>798</v>
      </c>
      <c r="E6974" s="1" t="str">
        <f t="shared" si="324"/>
        <v>Paid</v>
      </c>
      <c r="F6974" s="1">
        <v>5.99</v>
      </c>
      <c r="G6974" s="1" t="s">
        <v>805</v>
      </c>
      <c r="H6974" s="1" t="s">
        <v>800</v>
      </c>
      <c r="I6974" s="1" t="str">
        <f t="shared" si="325"/>
        <v>Low</v>
      </c>
      <c r="J6974" s="1">
        <v>29</v>
      </c>
      <c r="K6974" s="1">
        <v>4.5</v>
      </c>
      <c r="L6974" s="1">
        <f t="shared" si="326"/>
        <v>0</v>
      </c>
      <c r="M6974" s="1">
        <v>11</v>
      </c>
      <c r="N6974" s="1">
        <v>4.5</v>
      </c>
      <c r="O6974" s="1">
        <v>38</v>
      </c>
      <c r="P6974" s="1">
        <v>5</v>
      </c>
      <c r="Q6974" s="1">
        <v>1</v>
      </c>
    </row>
    <row r="6975" spans="1:17" x14ac:dyDescent="0.35">
      <c r="A6975" s="1">
        <v>1162838832</v>
      </c>
      <c r="B6975" s="1" t="s">
        <v>7782</v>
      </c>
      <c r="C6975" s="1">
        <v>40674304</v>
      </c>
      <c r="D6975" s="1" t="s">
        <v>798</v>
      </c>
      <c r="E6975" s="1" t="str">
        <f t="shared" si="324"/>
        <v>Paid</v>
      </c>
      <c r="F6975" s="1">
        <v>5.99</v>
      </c>
      <c r="G6975" s="1" t="s">
        <v>805</v>
      </c>
      <c r="H6975" s="1" t="s">
        <v>800</v>
      </c>
      <c r="I6975" s="1" t="str">
        <f t="shared" si="325"/>
        <v>Low</v>
      </c>
      <c r="J6975" s="1">
        <v>36</v>
      </c>
      <c r="K6975" s="1">
        <v>4.5</v>
      </c>
      <c r="L6975" s="1">
        <f t="shared" si="326"/>
        <v>0.5</v>
      </c>
      <c r="M6975" s="1">
        <v>1</v>
      </c>
      <c r="N6975" s="1">
        <v>5</v>
      </c>
      <c r="O6975" s="1">
        <v>38</v>
      </c>
      <c r="P6975" s="1">
        <v>5</v>
      </c>
      <c r="Q6975" s="1">
        <v>1</v>
      </c>
    </row>
    <row r="6976" spans="1:17" x14ac:dyDescent="0.35">
      <c r="A6976" s="1">
        <v>1162914044</v>
      </c>
      <c r="B6976" s="1" t="s">
        <v>7783</v>
      </c>
      <c r="C6976" s="1">
        <v>14125056</v>
      </c>
      <c r="D6976" s="1" t="s">
        <v>798</v>
      </c>
      <c r="E6976" s="1" t="str">
        <f t="shared" si="324"/>
        <v>Free</v>
      </c>
      <c r="F6976" s="1">
        <v>0</v>
      </c>
      <c r="G6976" s="1" t="s">
        <v>799</v>
      </c>
      <c r="H6976" s="1" t="s">
        <v>891</v>
      </c>
      <c r="I6976" s="1" t="str">
        <f t="shared" si="325"/>
        <v>Low</v>
      </c>
      <c r="J6976" s="1">
        <v>0</v>
      </c>
      <c r="K6976" s="1">
        <v>0</v>
      </c>
      <c r="L6976" s="1">
        <f t="shared" si="326"/>
        <v>0</v>
      </c>
      <c r="M6976" s="1">
        <v>0</v>
      </c>
      <c r="N6976" s="1">
        <v>0</v>
      </c>
      <c r="O6976" s="1">
        <v>37</v>
      </c>
      <c r="P6976" s="1">
        <v>4</v>
      </c>
      <c r="Q6976" s="1">
        <v>1</v>
      </c>
    </row>
    <row r="6977" spans="1:17" x14ac:dyDescent="0.35">
      <c r="A6977" s="1">
        <v>1163113876</v>
      </c>
      <c r="B6977" s="1" t="s">
        <v>7784</v>
      </c>
      <c r="C6977" s="1">
        <v>40116224</v>
      </c>
      <c r="D6977" s="1" t="s">
        <v>798</v>
      </c>
      <c r="E6977" s="1" t="str">
        <f t="shared" si="324"/>
        <v>Free</v>
      </c>
      <c r="F6977" s="1">
        <v>0</v>
      </c>
      <c r="G6977" s="1" t="s">
        <v>799</v>
      </c>
      <c r="H6977" s="1" t="s">
        <v>800</v>
      </c>
      <c r="I6977" s="1" t="str">
        <f t="shared" si="325"/>
        <v>Low</v>
      </c>
      <c r="J6977" s="1">
        <v>362</v>
      </c>
      <c r="K6977" s="1">
        <v>4.5</v>
      </c>
      <c r="L6977" s="1">
        <f t="shared" si="326"/>
        <v>0</v>
      </c>
      <c r="M6977" s="1">
        <v>362</v>
      </c>
      <c r="N6977" s="1">
        <v>4.5</v>
      </c>
      <c r="O6977" s="1">
        <v>40</v>
      </c>
      <c r="P6977" s="1">
        <v>2</v>
      </c>
      <c r="Q6977" s="1">
        <v>1</v>
      </c>
    </row>
    <row r="6978" spans="1:17" x14ac:dyDescent="0.35">
      <c r="A6978" s="1">
        <v>1163313156</v>
      </c>
      <c r="B6978" s="1" t="s">
        <v>7785</v>
      </c>
      <c r="C6978" s="1">
        <v>29697024</v>
      </c>
      <c r="D6978" s="1" t="s">
        <v>798</v>
      </c>
      <c r="E6978" s="1" t="str">
        <f t="shared" si="324"/>
        <v>Paid</v>
      </c>
      <c r="F6978" s="1">
        <v>3.99</v>
      </c>
      <c r="G6978" s="1" t="s">
        <v>805</v>
      </c>
      <c r="H6978" s="1" t="s">
        <v>800</v>
      </c>
      <c r="I6978" s="1" t="str">
        <f t="shared" si="325"/>
        <v>Low</v>
      </c>
      <c r="J6978" s="1">
        <v>62</v>
      </c>
      <c r="K6978" s="1">
        <v>4.5</v>
      </c>
      <c r="L6978" s="1">
        <f t="shared" si="326"/>
        <v>0</v>
      </c>
      <c r="M6978" s="1">
        <v>62</v>
      </c>
      <c r="N6978" s="1">
        <v>4.5</v>
      </c>
      <c r="O6978" s="1">
        <v>38</v>
      </c>
      <c r="P6978" s="1">
        <v>5</v>
      </c>
      <c r="Q6978" s="1">
        <v>1</v>
      </c>
    </row>
    <row r="6979" spans="1:17" x14ac:dyDescent="0.35">
      <c r="A6979" s="1">
        <v>1163372874</v>
      </c>
      <c r="B6979" s="1" t="s">
        <v>7786</v>
      </c>
      <c r="C6979" s="1">
        <v>10967040</v>
      </c>
      <c r="D6979" s="1" t="s">
        <v>798</v>
      </c>
      <c r="E6979" s="1" t="str">
        <f t="shared" ref="E6979:E7042" si="327">IF(F6979=0,"Free","Paid")</f>
        <v>Paid</v>
      </c>
      <c r="F6979" s="1">
        <v>1.99</v>
      </c>
      <c r="G6979" s="1" t="s">
        <v>805</v>
      </c>
      <c r="H6979" s="1" t="s">
        <v>847</v>
      </c>
      <c r="I6979" s="1" t="str">
        <f t="shared" ref="I6979:I7042" si="328">IF(J6979&gt;100000, "High", "Low")</f>
        <v>Low</v>
      </c>
      <c r="J6979" s="1">
        <v>12</v>
      </c>
      <c r="K6979" s="1">
        <v>2</v>
      </c>
      <c r="L6979" s="1">
        <f t="shared" ref="L6979:L7042" si="329">N6979-K6979</f>
        <v>-1</v>
      </c>
      <c r="M6979" s="1">
        <v>1</v>
      </c>
      <c r="N6979" s="1">
        <v>1</v>
      </c>
      <c r="O6979" s="1">
        <v>37</v>
      </c>
      <c r="P6979" s="1">
        <v>4</v>
      </c>
      <c r="Q6979" s="1">
        <v>1</v>
      </c>
    </row>
    <row r="6980" spans="1:17" x14ac:dyDescent="0.35">
      <c r="A6980" s="1">
        <v>1163404732</v>
      </c>
      <c r="B6980" s="1" t="s">
        <v>7787</v>
      </c>
      <c r="C6980" s="1">
        <v>34557952</v>
      </c>
      <c r="D6980" s="1" t="s">
        <v>798</v>
      </c>
      <c r="E6980" s="1" t="str">
        <f t="shared" si="327"/>
        <v>Free</v>
      </c>
      <c r="F6980" s="1">
        <v>0</v>
      </c>
      <c r="G6980" s="1" t="s">
        <v>799</v>
      </c>
      <c r="H6980" s="1" t="s">
        <v>815</v>
      </c>
      <c r="I6980" s="1" t="str">
        <f t="shared" si="328"/>
        <v>Low</v>
      </c>
      <c r="J6980" s="1">
        <v>49</v>
      </c>
      <c r="K6980" s="1">
        <v>3.5</v>
      </c>
      <c r="L6980" s="1">
        <f t="shared" si="329"/>
        <v>1.5</v>
      </c>
      <c r="M6980" s="1">
        <v>6</v>
      </c>
      <c r="N6980" s="1">
        <v>5</v>
      </c>
      <c r="O6980" s="1">
        <v>37</v>
      </c>
      <c r="P6980" s="1">
        <v>0</v>
      </c>
      <c r="Q6980" s="1">
        <v>1</v>
      </c>
    </row>
    <row r="6981" spans="1:17" x14ac:dyDescent="0.35">
      <c r="A6981" s="1">
        <v>1163470174</v>
      </c>
      <c r="B6981" s="1" t="s">
        <v>7788</v>
      </c>
      <c r="C6981" s="1">
        <v>101600256</v>
      </c>
      <c r="D6981" s="1" t="s">
        <v>798</v>
      </c>
      <c r="E6981" s="1" t="str">
        <f t="shared" si="327"/>
        <v>Free</v>
      </c>
      <c r="F6981" s="1">
        <v>0</v>
      </c>
      <c r="G6981" s="1" t="s">
        <v>799</v>
      </c>
      <c r="H6981" s="1" t="s">
        <v>800</v>
      </c>
      <c r="I6981" s="1" t="str">
        <f t="shared" si="328"/>
        <v>Low</v>
      </c>
      <c r="J6981" s="1">
        <v>14</v>
      </c>
      <c r="K6981" s="1">
        <v>4</v>
      </c>
      <c r="L6981" s="1">
        <f t="shared" si="329"/>
        <v>0</v>
      </c>
      <c r="M6981" s="1">
        <v>9</v>
      </c>
      <c r="N6981" s="1">
        <v>4</v>
      </c>
      <c r="O6981" s="1">
        <v>38</v>
      </c>
      <c r="P6981" s="1">
        <v>5</v>
      </c>
      <c r="Q6981" s="1">
        <v>1</v>
      </c>
    </row>
    <row r="6982" spans="1:17" x14ac:dyDescent="0.35">
      <c r="A6982" s="1">
        <v>1163621234</v>
      </c>
      <c r="B6982" s="1" t="s">
        <v>7789</v>
      </c>
      <c r="C6982" s="1">
        <v>81882112</v>
      </c>
      <c r="D6982" s="1" t="s">
        <v>798</v>
      </c>
      <c r="E6982" s="1" t="str">
        <f t="shared" si="327"/>
        <v>Free</v>
      </c>
      <c r="F6982" s="1">
        <v>0</v>
      </c>
      <c r="G6982" s="1" t="s">
        <v>840</v>
      </c>
      <c r="H6982" s="1" t="s">
        <v>800</v>
      </c>
      <c r="I6982" s="1" t="str">
        <f t="shared" si="328"/>
        <v>Low</v>
      </c>
      <c r="J6982" s="1">
        <v>72</v>
      </c>
      <c r="K6982" s="1">
        <v>4</v>
      </c>
      <c r="L6982" s="1">
        <f t="shared" si="329"/>
        <v>0</v>
      </c>
      <c r="M6982" s="1">
        <v>44</v>
      </c>
      <c r="N6982" s="1">
        <v>4</v>
      </c>
      <c r="O6982" s="1">
        <v>37</v>
      </c>
      <c r="P6982" s="1">
        <v>5</v>
      </c>
      <c r="Q6982" s="1">
        <v>8</v>
      </c>
    </row>
    <row r="6983" spans="1:17" x14ac:dyDescent="0.35">
      <c r="A6983" s="1">
        <v>1163668736</v>
      </c>
      <c r="B6983" s="1" t="s">
        <v>7790</v>
      </c>
      <c r="C6983" s="1">
        <v>1327104</v>
      </c>
      <c r="D6983" s="1" t="s">
        <v>798</v>
      </c>
      <c r="E6983" s="1" t="str">
        <f t="shared" si="327"/>
        <v>Paid</v>
      </c>
      <c r="F6983" s="1">
        <v>1.99</v>
      </c>
      <c r="G6983" s="1" t="s">
        <v>799</v>
      </c>
      <c r="H6983" s="1" t="s">
        <v>802</v>
      </c>
      <c r="I6983" s="1" t="str">
        <f t="shared" si="328"/>
        <v>Low</v>
      </c>
      <c r="J6983" s="1">
        <v>7</v>
      </c>
      <c r="K6983" s="1">
        <v>1.5</v>
      </c>
      <c r="L6983" s="1">
        <f t="shared" si="329"/>
        <v>-0.5</v>
      </c>
      <c r="M6983" s="1">
        <v>2</v>
      </c>
      <c r="N6983" s="1">
        <v>1</v>
      </c>
      <c r="O6983" s="1">
        <v>37</v>
      </c>
      <c r="P6983" s="1">
        <v>0</v>
      </c>
      <c r="Q6983" s="1">
        <v>1</v>
      </c>
    </row>
    <row r="6984" spans="1:17" x14ac:dyDescent="0.35">
      <c r="A6984" s="1">
        <v>1163675628</v>
      </c>
      <c r="B6984" s="1" t="s">
        <v>7791</v>
      </c>
      <c r="C6984" s="1">
        <v>179085312</v>
      </c>
      <c r="D6984" s="1" t="s">
        <v>798</v>
      </c>
      <c r="E6984" s="1" t="str">
        <f t="shared" si="327"/>
        <v>Free</v>
      </c>
      <c r="F6984" s="1">
        <v>0</v>
      </c>
      <c r="G6984" s="1" t="s">
        <v>840</v>
      </c>
      <c r="H6984" s="1" t="s">
        <v>800</v>
      </c>
      <c r="I6984" s="1" t="str">
        <f t="shared" si="328"/>
        <v>Low</v>
      </c>
      <c r="J6984" s="1">
        <v>0</v>
      </c>
      <c r="K6984" s="1">
        <v>0</v>
      </c>
      <c r="L6984" s="1">
        <f t="shared" si="329"/>
        <v>0</v>
      </c>
      <c r="M6984" s="1">
        <v>0</v>
      </c>
      <c r="N6984" s="1">
        <v>0</v>
      </c>
      <c r="O6984" s="1">
        <v>40</v>
      </c>
      <c r="P6984" s="1">
        <v>5</v>
      </c>
      <c r="Q6984" s="1">
        <v>0</v>
      </c>
    </row>
    <row r="6985" spans="1:17" x14ac:dyDescent="0.35">
      <c r="A6985" s="1">
        <v>1163684161</v>
      </c>
      <c r="B6985" s="1" t="s">
        <v>7792</v>
      </c>
      <c r="C6985" s="1">
        <v>283760640</v>
      </c>
      <c r="D6985" s="1" t="s">
        <v>798</v>
      </c>
      <c r="E6985" s="1" t="str">
        <f t="shared" si="327"/>
        <v>Paid</v>
      </c>
      <c r="F6985" s="1">
        <v>0.99</v>
      </c>
      <c r="G6985" s="1" t="s">
        <v>840</v>
      </c>
      <c r="H6985" s="1" t="s">
        <v>800</v>
      </c>
      <c r="I6985" s="1" t="str">
        <f t="shared" si="328"/>
        <v>Low</v>
      </c>
      <c r="J6985" s="1">
        <v>2</v>
      </c>
      <c r="K6985" s="1">
        <v>5</v>
      </c>
      <c r="L6985" s="1">
        <f t="shared" si="329"/>
        <v>0</v>
      </c>
      <c r="M6985" s="1">
        <v>2</v>
      </c>
      <c r="N6985" s="1">
        <v>5</v>
      </c>
      <c r="O6985" s="1">
        <v>37</v>
      </c>
      <c r="P6985" s="1">
        <v>5</v>
      </c>
      <c r="Q6985" s="1">
        <v>3</v>
      </c>
    </row>
    <row r="6986" spans="1:17" x14ac:dyDescent="0.35">
      <c r="A6986" s="1">
        <v>1163706727</v>
      </c>
      <c r="B6986" s="1" t="s">
        <v>7793</v>
      </c>
      <c r="C6986" s="1">
        <v>23000064</v>
      </c>
      <c r="D6986" s="1" t="s">
        <v>798</v>
      </c>
      <c r="E6986" s="1" t="str">
        <f t="shared" si="327"/>
        <v>Paid</v>
      </c>
      <c r="F6986" s="1">
        <v>0.99</v>
      </c>
      <c r="G6986" s="1" t="s">
        <v>799</v>
      </c>
      <c r="H6986" s="1" t="s">
        <v>815</v>
      </c>
      <c r="I6986" s="1" t="str">
        <f t="shared" si="328"/>
        <v>Low</v>
      </c>
      <c r="J6986" s="1">
        <v>0</v>
      </c>
      <c r="K6986" s="1">
        <v>0</v>
      </c>
      <c r="L6986" s="1">
        <f t="shared" si="329"/>
        <v>0</v>
      </c>
      <c r="M6986" s="1">
        <v>0</v>
      </c>
      <c r="N6986" s="1">
        <v>0</v>
      </c>
      <c r="O6986" s="1">
        <v>37</v>
      </c>
      <c r="P6986" s="1">
        <v>2</v>
      </c>
      <c r="Q6986" s="1">
        <v>9</v>
      </c>
    </row>
    <row r="6987" spans="1:17" x14ac:dyDescent="0.35">
      <c r="A6987" s="1">
        <v>1163777816</v>
      </c>
      <c r="B6987" s="1" t="s">
        <v>7794</v>
      </c>
      <c r="C6987" s="1">
        <v>47924224</v>
      </c>
      <c r="D6987" s="1" t="s">
        <v>798</v>
      </c>
      <c r="E6987" s="1" t="str">
        <f t="shared" si="327"/>
        <v>Free</v>
      </c>
      <c r="F6987" s="1">
        <v>0</v>
      </c>
      <c r="G6987" s="1" t="s">
        <v>799</v>
      </c>
      <c r="H6987" s="1" t="s">
        <v>800</v>
      </c>
      <c r="I6987" s="1" t="str">
        <f t="shared" si="328"/>
        <v>Low</v>
      </c>
      <c r="J6987" s="1">
        <v>1740</v>
      </c>
      <c r="K6987" s="1">
        <v>4.5</v>
      </c>
      <c r="L6987" s="1">
        <f t="shared" si="329"/>
        <v>0</v>
      </c>
      <c r="M6987" s="1">
        <v>158</v>
      </c>
      <c r="N6987" s="1">
        <v>4.5</v>
      </c>
      <c r="O6987" s="1">
        <v>37</v>
      </c>
      <c r="P6987" s="1">
        <v>3</v>
      </c>
      <c r="Q6987" s="1">
        <v>1</v>
      </c>
    </row>
    <row r="6988" spans="1:17" x14ac:dyDescent="0.35">
      <c r="A6988" s="1">
        <v>1163850915</v>
      </c>
      <c r="B6988" s="1" t="s">
        <v>7795</v>
      </c>
      <c r="C6988" s="1">
        <v>26049536</v>
      </c>
      <c r="D6988" s="1" t="s">
        <v>798</v>
      </c>
      <c r="E6988" s="1" t="str">
        <f t="shared" si="327"/>
        <v>Free</v>
      </c>
      <c r="F6988" s="1">
        <v>0</v>
      </c>
      <c r="G6988" s="1" t="s">
        <v>840</v>
      </c>
      <c r="H6988" s="1" t="s">
        <v>891</v>
      </c>
      <c r="I6988" s="1" t="str">
        <f t="shared" si="328"/>
        <v>Low</v>
      </c>
      <c r="J6988" s="1">
        <v>34</v>
      </c>
      <c r="K6988" s="1">
        <v>2.5</v>
      </c>
      <c r="L6988" s="1">
        <f t="shared" si="329"/>
        <v>0</v>
      </c>
      <c r="M6988" s="1">
        <v>9</v>
      </c>
      <c r="N6988" s="1">
        <v>2.5</v>
      </c>
      <c r="O6988" s="1">
        <v>37</v>
      </c>
      <c r="P6988" s="1">
        <v>4</v>
      </c>
      <c r="Q6988" s="1">
        <v>1</v>
      </c>
    </row>
    <row r="6989" spans="1:17" x14ac:dyDescent="0.35">
      <c r="A6989" s="1">
        <v>1163925890</v>
      </c>
      <c r="B6989" s="1" t="s">
        <v>7796</v>
      </c>
      <c r="C6989" s="1">
        <v>32848896</v>
      </c>
      <c r="D6989" s="1" t="s">
        <v>798</v>
      </c>
      <c r="E6989" s="1" t="str">
        <f t="shared" si="327"/>
        <v>Free</v>
      </c>
      <c r="F6989" s="1">
        <v>0</v>
      </c>
      <c r="G6989" s="1" t="s">
        <v>820</v>
      </c>
      <c r="H6989" s="1" t="s">
        <v>800</v>
      </c>
      <c r="I6989" s="1" t="str">
        <f t="shared" si="328"/>
        <v>Low</v>
      </c>
      <c r="J6989" s="1">
        <v>60</v>
      </c>
      <c r="K6989" s="1">
        <v>4.5</v>
      </c>
      <c r="L6989" s="1">
        <f t="shared" si="329"/>
        <v>0</v>
      </c>
      <c r="M6989" s="1">
        <v>14</v>
      </c>
      <c r="N6989" s="1">
        <v>4.5</v>
      </c>
      <c r="O6989" s="1">
        <v>37</v>
      </c>
      <c r="P6989" s="1">
        <v>0</v>
      </c>
      <c r="Q6989" s="1">
        <v>1</v>
      </c>
    </row>
    <row r="6990" spans="1:17" x14ac:dyDescent="0.35">
      <c r="A6990" s="1">
        <v>1163963306</v>
      </c>
      <c r="B6990" s="1" t="s">
        <v>7797</v>
      </c>
      <c r="C6990" s="1">
        <v>42959872</v>
      </c>
      <c r="D6990" s="1" t="s">
        <v>798</v>
      </c>
      <c r="E6990" s="1" t="str">
        <f t="shared" si="327"/>
        <v>Free</v>
      </c>
      <c r="F6990" s="1">
        <v>0</v>
      </c>
      <c r="G6990" s="1" t="s">
        <v>840</v>
      </c>
      <c r="H6990" s="1" t="s">
        <v>800</v>
      </c>
      <c r="I6990" s="1" t="str">
        <f t="shared" si="328"/>
        <v>Low</v>
      </c>
      <c r="J6990" s="1">
        <v>0</v>
      </c>
      <c r="K6990" s="1">
        <v>0</v>
      </c>
      <c r="L6990" s="1">
        <f t="shared" si="329"/>
        <v>0</v>
      </c>
      <c r="M6990" s="1">
        <v>0</v>
      </c>
      <c r="N6990" s="1">
        <v>0</v>
      </c>
      <c r="O6990" s="1">
        <v>37</v>
      </c>
      <c r="P6990" s="1">
        <v>0</v>
      </c>
      <c r="Q6990" s="1">
        <v>2</v>
      </c>
    </row>
    <row r="6991" spans="1:17" x14ac:dyDescent="0.35">
      <c r="A6991" s="1">
        <v>1163971418</v>
      </c>
      <c r="B6991" s="1" t="s">
        <v>7798</v>
      </c>
      <c r="C6991" s="1">
        <v>60633088</v>
      </c>
      <c r="D6991" s="1" t="s">
        <v>798</v>
      </c>
      <c r="E6991" s="1" t="str">
        <f t="shared" si="327"/>
        <v>Paid</v>
      </c>
      <c r="F6991" s="1">
        <v>0.99</v>
      </c>
      <c r="G6991" s="1" t="s">
        <v>840</v>
      </c>
      <c r="H6991" s="1" t="s">
        <v>833</v>
      </c>
      <c r="I6991" s="1" t="str">
        <f t="shared" si="328"/>
        <v>Low</v>
      </c>
      <c r="J6991" s="1">
        <v>33</v>
      </c>
      <c r="K6991" s="1">
        <v>3.5</v>
      </c>
      <c r="L6991" s="1">
        <f t="shared" si="329"/>
        <v>1.5</v>
      </c>
      <c r="M6991" s="1">
        <v>2</v>
      </c>
      <c r="N6991" s="1">
        <v>5</v>
      </c>
      <c r="O6991" s="1">
        <v>37</v>
      </c>
      <c r="P6991" s="1">
        <v>0</v>
      </c>
      <c r="Q6991" s="1">
        <v>1</v>
      </c>
    </row>
    <row r="6992" spans="1:17" x14ac:dyDescent="0.35">
      <c r="A6992" s="1">
        <v>1163984902</v>
      </c>
      <c r="B6992" s="1" t="s">
        <v>7799</v>
      </c>
      <c r="C6992" s="1">
        <v>211287040</v>
      </c>
      <c r="D6992" s="1" t="s">
        <v>798</v>
      </c>
      <c r="E6992" s="1" t="str">
        <f t="shared" si="327"/>
        <v>Paid</v>
      </c>
      <c r="F6992" s="1">
        <v>0.99</v>
      </c>
      <c r="G6992" s="1" t="s">
        <v>820</v>
      </c>
      <c r="H6992" s="1" t="s">
        <v>800</v>
      </c>
      <c r="I6992" s="1" t="str">
        <f t="shared" si="328"/>
        <v>Low</v>
      </c>
      <c r="J6992" s="1">
        <v>0</v>
      </c>
      <c r="K6992" s="1">
        <v>0</v>
      </c>
      <c r="L6992" s="1">
        <f t="shared" si="329"/>
        <v>0</v>
      </c>
      <c r="M6992" s="1">
        <v>0</v>
      </c>
      <c r="N6992" s="1">
        <v>0</v>
      </c>
      <c r="O6992" s="1">
        <v>40</v>
      </c>
      <c r="P6992" s="1">
        <v>5</v>
      </c>
      <c r="Q6992" s="1">
        <v>1</v>
      </c>
    </row>
    <row r="6993" spans="1:17" x14ac:dyDescent="0.35">
      <c r="A6993" s="1">
        <v>1163993025</v>
      </c>
      <c r="B6993" s="1" t="s">
        <v>7800</v>
      </c>
      <c r="C6993" s="1">
        <v>95901696</v>
      </c>
      <c r="D6993" s="1" t="s">
        <v>798</v>
      </c>
      <c r="E6993" s="1" t="str">
        <f t="shared" si="327"/>
        <v>Free</v>
      </c>
      <c r="F6993" s="1">
        <v>0</v>
      </c>
      <c r="G6993" s="1" t="s">
        <v>799</v>
      </c>
      <c r="H6993" s="1" t="s">
        <v>800</v>
      </c>
      <c r="I6993" s="1" t="str">
        <f t="shared" si="328"/>
        <v>Low</v>
      </c>
      <c r="J6993" s="1">
        <v>0</v>
      </c>
      <c r="K6993" s="1">
        <v>0</v>
      </c>
      <c r="L6993" s="1">
        <f t="shared" si="329"/>
        <v>0</v>
      </c>
      <c r="M6993" s="1">
        <v>0</v>
      </c>
      <c r="N6993" s="1">
        <v>0</v>
      </c>
      <c r="O6993" s="1">
        <v>38</v>
      </c>
      <c r="P6993" s="1">
        <v>5</v>
      </c>
      <c r="Q6993" s="1">
        <v>1</v>
      </c>
    </row>
    <row r="6994" spans="1:17" x14ac:dyDescent="0.35">
      <c r="A6994" s="1">
        <v>1164013670</v>
      </c>
      <c r="B6994" s="1" t="s">
        <v>7801</v>
      </c>
      <c r="C6994" s="1">
        <v>146922496</v>
      </c>
      <c r="D6994" s="1" t="s">
        <v>798</v>
      </c>
      <c r="E6994" s="1" t="str">
        <f t="shared" si="327"/>
        <v>Free</v>
      </c>
      <c r="F6994" s="1">
        <v>0</v>
      </c>
      <c r="G6994" s="1" t="s">
        <v>799</v>
      </c>
      <c r="H6994" s="1" t="s">
        <v>800</v>
      </c>
      <c r="I6994" s="1" t="str">
        <f t="shared" si="328"/>
        <v>Low</v>
      </c>
      <c r="J6994" s="1">
        <v>612</v>
      </c>
      <c r="K6994" s="1">
        <v>4.5</v>
      </c>
      <c r="L6994" s="1">
        <f t="shared" si="329"/>
        <v>0</v>
      </c>
      <c r="M6994" s="1">
        <v>76</v>
      </c>
      <c r="N6994" s="1">
        <v>4.5</v>
      </c>
      <c r="O6994" s="1">
        <v>37</v>
      </c>
      <c r="P6994" s="1">
        <v>5</v>
      </c>
      <c r="Q6994" s="1">
        <v>1</v>
      </c>
    </row>
    <row r="6995" spans="1:17" x14ac:dyDescent="0.35">
      <c r="A6995" s="1">
        <v>1164046790</v>
      </c>
      <c r="B6995" s="1" t="s">
        <v>7802</v>
      </c>
      <c r="C6995" s="1">
        <v>125122560</v>
      </c>
      <c r="D6995" s="1" t="s">
        <v>798</v>
      </c>
      <c r="E6995" s="1" t="str">
        <f t="shared" si="327"/>
        <v>Free</v>
      </c>
      <c r="F6995" s="1">
        <v>0</v>
      </c>
      <c r="G6995" s="1" t="s">
        <v>840</v>
      </c>
      <c r="H6995" s="1" t="s">
        <v>800</v>
      </c>
      <c r="I6995" s="1" t="str">
        <f t="shared" si="328"/>
        <v>Low</v>
      </c>
      <c r="J6995" s="1">
        <v>1647</v>
      </c>
      <c r="K6995" s="1">
        <v>4.5</v>
      </c>
      <c r="L6995" s="1">
        <f t="shared" si="329"/>
        <v>0</v>
      </c>
      <c r="M6995" s="1">
        <v>44</v>
      </c>
      <c r="N6995" s="1">
        <v>4.5</v>
      </c>
      <c r="O6995" s="1">
        <v>38</v>
      </c>
      <c r="P6995" s="1">
        <v>5</v>
      </c>
      <c r="Q6995" s="1">
        <v>1</v>
      </c>
    </row>
    <row r="6996" spans="1:17" x14ac:dyDescent="0.35">
      <c r="A6996" s="1">
        <v>1164147984</v>
      </c>
      <c r="B6996" s="1" t="s">
        <v>7803</v>
      </c>
      <c r="C6996" s="1">
        <v>350912512</v>
      </c>
      <c r="D6996" s="1" t="s">
        <v>798</v>
      </c>
      <c r="E6996" s="1" t="str">
        <f t="shared" si="327"/>
        <v>Paid</v>
      </c>
      <c r="F6996" s="1">
        <v>3.99</v>
      </c>
      <c r="G6996" s="1" t="s">
        <v>840</v>
      </c>
      <c r="H6996" s="1" t="s">
        <v>800</v>
      </c>
      <c r="I6996" s="1" t="str">
        <f t="shared" si="328"/>
        <v>Low</v>
      </c>
      <c r="J6996" s="1">
        <v>10</v>
      </c>
      <c r="K6996" s="1">
        <v>4</v>
      </c>
      <c r="L6996" s="1">
        <f t="shared" si="329"/>
        <v>0</v>
      </c>
      <c r="M6996" s="1">
        <v>10</v>
      </c>
      <c r="N6996" s="1">
        <v>4</v>
      </c>
      <c r="O6996" s="1">
        <v>40</v>
      </c>
      <c r="P6996" s="1">
        <v>5</v>
      </c>
      <c r="Q6996" s="1">
        <v>1</v>
      </c>
    </row>
    <row r="6997" spans="1:17" x14ac:dyDescent="0.35">
      <c r="A6997" s="1">
        <v>1164374667</v>
      </c>
      <c r="B6997" s="1" t="s">
        <v>7804</v>
      </c>
      <c r="C6997" s="1">
        <v>104137728</v>
      </c>
      <c r="D6997" s="1" t="s">
        <v>798</v>
      </c>
      <c r="E6997" s="1" t="str">
        <f t="shared" si="327"/>
        <v>Free</v>
      </c>
      <c r="F6997" s="1">
        <v>0</v>
      </c>
      <c r="G6997" s="1" t="s">
        <v>799</v>
      </c>
      <c r="H6997" s="1" t="s">
        <v>800</v>
      </c>
      <c r="I6997" s="1" t="str">
        <f t="shared" si="328"/>
        <v>Low</v>
      </c>
      <c r="J6997" s="1">
        <v>5</v>
      </c>
      <c r="K6997" s="1">
        <v>3</v>
      </c>
      <c r="L6997" s="1">
        <f t="shared" si="329"/>
        <v>-0.5</v>
      </c>
      <c r="M6997" s="1">
        <v>3</v>
      </c>
      <c r="N6997" s="1">
        <v>2.5</v>
      </c>
      <c r="O6997" s="1">
        <v>40</v>
      </c>
      <c r="P6997" s="1">
        <v>4</v>
      </c>
      <c r="Q6997" s="1">
        <v>1</v>
      </c>
    </row>
    <row r="6998" spans="1:17" x14ac:dyDescent="0.35">
      <c r="A6998" s="1">
        <v>1164376202</v>
      </c>
      <c r="B6998" s="1" t="s">
        <v>7805</v>
      </c>
      <c r="C6998" s="1">
        <v>39568384</v>
      </c>
      <c r="D6998" s="1" t="s">
        <v>798</v>
      </c>
      <c r="E6998" s="1" t="str">
        <f t="shared" si="327"/>
        <v>Paid</v>
      </c>
      <c r="F6998" s="1">
        <v>1.99</v>
      </c>
      <c r="G6998" s="1" t="s">
        <v>820</v>
      </c>
      <c r="H6998" s="1" t="s">
        <v>815</v>
      </c>
      <c r="I6998" s="1" t="str">
        <f t="shared" si="328"/>
        <v>Low</v>
      </c>
      <c r="J6998" s="1">
        <v>238</v>
      </c>
      <c r="K6998" s="1">
        <v>3.5</v>
      </c>
      <c r="L6998" s="1">
        <f t="shared" si="329"/>
        <v>0</v>
      </c>
      <c r="M6998" s="1">
        <v>230</v>
      </c>
      <c r="N6998" s="1">
        <v>3.5</v>
      </c>
      <c r="O6998" s="1">
        <v>37</v>
      </c>
      <c r="P6998" s="1">
        <v>2</v>
      </c>
      <c r="Q6998" s="1">
        <v>2</v>
      </c>
    </row>
    <row r="6999" spans="1:17" x14ac:dyDescent="0.35">
      <c r="A6999" s="1">
        <v>1164377822</v>
      </c>
      <c r="B6999" s="1" t="s">
        <v>7806</v>
      </c>
      <c r="C6999" s="1">
        <v>60770304</v>
      </c>
      <c r="D6999" s="1" t="s">
        <v>798</v>
      </c>
      <c r="E6999" s="1" t="str">
        <f t="shared" si="327"/>
        <v>Free</v>
      </c>
      <c r="F6999" s="1">
        <v>0</v>
      </c>
      <c r="G6999" s="1" t="s">
        <v>805</v>
      </c>
      <c r="H6999" s="1" t="s">
        <v>800</v>
      </c>
      <c r="I6999" s="1" t="str">
        <f t="shared" si="328"/>
        <v>Low</v>
      </c>
      <c r="J6999" s="1">
        <v>0</v>
      </c>
      <c r="K6999" s="1">
        <v>0</v>
      </c>
      <c r="L6999" s="1">
        <f t="shared" si="329"/>
        <v>0</v>
      </c>
      <c r="M6999" s="1">
        <v>0</v>
      </c>
      <c r="N6999" s="1">
        <v>0</v>
      </c>
      <c r="O6999" s="1">
        <v>37</v>
      </c>
      <c r="P6999" s="1">
        <v>4</v>
      </c>
      <c r="Q6999" s="1">
        <v>1</v>
      </c>
    </row>
    <row r="7000" spans="1:17" x14ac:dyDescent="0.35">
      <c r="A7000" s="1">
        <v>1164385183</v>
      </c>
      <c r="B7000" s="1" t="s">
        <v>7807</v>
      </c>
      <c r="C7000" s="1">
        <v>36245504</v>
      </c>
      <c r="D7000" s="1" t="s">
        <v>798</v>
      </c>
      <c r="E7000" s="1" t="str">
        <f t="shared" si="327"/>
        <v>Free</v>
      </c>
      <c r="F7000" s="1">
        <v>0</v>
      </c>
      <c r="G7000" s="1" t="s">
        <v>799</v>
      </c>
      <c r="H7000" s="1" t="s">
        <v>800</v>
      </c>
      <c r="I7000" s="1" t="str">
        <f t="shared" si="328"/>
        <v>Low</v>
      </c>
      <c r="J7000" s="1">
        <v>0</v>
      </c>
      <c r="K7000" s="1">
        <v>0</v>
      </c>
      <c r="L7000" s="1">
        <f t="shared" si="329"/>
        <v>0</v>
      </c>
      <c r="M7000" s="1">
        <v>0</v>
      </c>
      <c r="N7000" s="1">
        <v>0</v>
      </c>
      <c r="O7000" s="1">
        <v>40</v>
      </c>
      <c r="P7000" s="1">
        <v>0</v>
      </c>
      <c r="Q7000" s="1">
        <v>2</v>
      </c>
    </row>
    <row r="7001" spans="1:17" x14ac:dyDescent="0.35">
      <c r="A7001" s="1">
        <v>1164423068</v>
      </c>
      <c r="B7001" s="1" t="s">
        <v>7808</v>
      </c>
      <c r="C7001" s="1">
        <v>51673088</v>
      </c>
      <c r="D7001" s="1" t="s">
        <v>798</v>
      </c>
      <c r="E7001" s="1" t="str">
        <f t="shared" si="327"/>
        <v>Paid</v>
      </c>
      <c r="F7001" s="1">
        <v>0.99</v>
      </c>
      <c r="G7001" s="1" t="s">
        <v>799</v>
      </c>
      <c r="H7001" s="1" t="s">
        <v>856</v>
      </c>
      <c r="I7001" s="1" t="str">
        <f t="shared" si="328"/>
        <v>Low</v>
      </c>
      <c r="J7001" s="1">
        <v>26</v>
      </c>
      <c r="K7001" s="1">
        <v>3</v>
      </c>
      <c r="L7001" s="1">
        <f t="shared" si="329"/>
        <v>-2</v>
      </c>
      <c r="M7001" s="1">
        <v>1</v>
      </c>
      <c r="N7001" s="1">
        <v>1</v>
      </c>
      <c r="O7001" s="1">
        <v>37</v>
      </c>
      <c r="P7001" s="1">
        <v>0</v>
      </c>
      <c r="Q7001" s="1">
        <v>4</v>
      </c>
    </row>
    <row r="7002" spans="1:17" x14ac:dyDescent="0.35">
      <c r="A7002" s="1">
        <v>1164424437</v>
      </c>
      <c r="B7002" s="1" t="s">
        <v>7809</v>
      </c>
      <c r="C7002" s="1">
        <v>65501184</v>
      </c>
      <c r="D7002" s="1" t="s">
        <v>798</v>
      </c>
      <c r="E7002" s="1" t="str">
        <f t="shared" si="327"/>
        <v>Free</v>
      </c>
      <c r="F7002" s="1">
        <v>0</v>
      </c>
      <c r="G7002" s="1" t="s">
        <v>799</v>
      </c>
      <c r="H7002" s="1" t="s">
        <v>800</v>
      </c>
      <c r="I7002" s="1" t="str">
        <f t="shared" si="328"/>
        <v>Low</v>
      </c>
      <c r="J7002" s="1">
        <v>35</v>
      </c>
      <c r="K7002" s="1">
        <v>4.5</v>
      </c>
      <c r="L7002" s="1">
        <f t="shared" si="329"/>
        <v>0</v>
      </c>
      <c r="M7002" s="1">
        <v>9</v>
      </c>
      <c r="N7002" s="1">
        <v>4.5</v>
      </c>
      <c r="O7002" s="1">
        <v>37</v>
      </c>
      <c r="P7002" s="1">
        <v>5</v>
      </c>
      <c r="Q7002" s="1">
        <v>4</v>
      </c>
    </row>
    <row r="7003" spans="1:17" x14ac:dyDescent="0.35">
      <c r="A7003" s="1">
        <v>1164439637</v>
      </c>
      <c r="B7003" s="1" t="s">
        <v>7810</v>
      </c>
      <c r="C7003" s="1">
        <v>321210368</v>
      </c>
      <c r="D7003" s="1" t="s">
        <v>798</v>
      </c>
      <c r="E7003" s="1" t="str">
        <f t="shared" si="327"/>
        <v>Free</v>
      </c>
      <c r="F7003" s="1">
        <v>0</v>
      </c>
      <c r="G7003" s="1" t="s">
        <v>799</v>
      </c>
      <c r="H7003" s="1" t="s">
        <v>800</v>
      </c>
      <c r="I7003" s="1" t="str">
        <f t="shared" si="328"/>
        <v>Low</v>
      </c>
      <c r="J7003" s="1">
        <v>37</v>
      </c>
      <c r="K7003" s="1">
        <v>3.5</v>
      </c>
      <c r="L7003" s="1">
        <f t="shared" si="329"/>
        <v>0</v>
      </c>
      <c r="M7003" s="1">
        <v>25</v>
      </c>
      <c r="N7003" s="1">
        <v>3.5</v>
      </c>
      <c r="O7003" s="1">
        <v>37</v>
      </c>
      <c r="P7003" s="1">
        <v>5</v>
      </c>
      <c r="Q7003" s="1">
        <v>1</v>
      </c>
    </row>
    <row r="7004" spans="1:17" x14ac:dyDescent="0.35">
      <c r="A7004" s="1">
        <v>1164468822</v>
      </c>
      <c r="B7004" s="1" t="s">
        <v>7811</v>
      </c>
      <c r="C7004" s="1">
        <v>58326016</v>
      </c>
      <c r="D7004" s="1" t="s">
        <v>798</v>
      </c>
      <c r="E7004" s="1" t="str">
        <f t="shared" si="327"/>
        <v>Free</v>
      </c>
      <c r="F7004" s="1">
        <v>0</v>
      </c>
      <c r="G7004" s="1" t="s">
        <v>799</v>
      </c>
      <c r="H7004" s="1" t="s">
        <v>873</v>
      </c>
      <c r="I7004" s="1" t="str">
        <f t="shared" si="328"/>
        <v>Low</v>
      </c>
      <c r="J7004" s="1">
        <v>587</v>
      </c>
      <c r="K7004" s="1">
        <v>3</v>
      </c>
      <c r="L7004" s="1">
        <f t="shared" si="329"/>
        <v>-1.5</v>
      </c>
      <c r="M7004" s="1">
        <v>14</v>
      </c>
      <c r="N7004" s="1">
        <v>1.5</v>
      </c>
      <c r="O7004" s="1">
        <v>25</v>
      </c>
      <c r="P7004" s="1">
        <v>0</v>
      </c>
      <c r="Q7004" s="1">
        <v>1</v>
      </c>
    </row>
    <row r="7005" spans="1:17" x14ac:dyDescent="0.35">
      <c r="A7005" s="1">
        <v>1164484325</v>
      </c>
      <c r="B7005" s="1" t="s">
        <v>7812</v>
      </c>
      <c r="C7005" s="1">
        <v>39067648</v>
      </c>
      <c r="D7005" s="1" t="s">
        <v>798</v>
      </c>
      <c r="E7005" s="1" t="str">
        <f t="shared" si="327"/>
        <v>Paid</v>
      </c>
      <c r="F7005" s="1">
        <v>1.99</v>
      </c>
      <c r="G7005" s="1" t="s">
        <v>799</v>
      </c>
      <c r="H7005" s="1" t="s">
        <v>847</v>
      </c>
      <c r="I7005" s="1" t="str">
        <f t="shared" si="328"/>
        <v>Low</v>
      </c>
      <c r="J7005" s="1">
        <v>24</v>
      </c>
      <c r="K7005" s="1">
        <v>1</v>
      </c>
      <c r="L7005" s="1">
        <f t="shared" si="329"/>
        <v>0</v>
      </c>
      <c r="M7005" s="1">
        <v>24</v>
      </c>
      <c r="N7005" s="1">
        <v>1</v>
      </c>
      <c r="O7005" s="1">
        <v>38</v>
      </c>
      <c r="P7005" s="1">
        <v>0</v>
      </c>
      <c r="Q7005" s="1">
        <v>1</v>
      </c>
    </row>
    <row r="7006" spans="1:17" x14ac:dyDescent="0.35">
      <c r="A7006" s="1">
        <v>1164492728</v>
      </c>
      <c r="B7006" s="1" t="s">
        <v>7813</v>
      </c>
      <c r="C7006" s="1">
        <v>94370816</v>
      </c>
      <c r="D7006" s="1" t="s">
        <v>798</v>
      </c>
      <c r="E7006" s="1" t="str">
        <f t="shared" si="327"/>
        <v>Paid</v>
      </c>
      <c r="F7006" s="1">
        <v>1.99</v>
      </c>
      <c r="G7006" s="1" t="s">
        <v>799</v>
      </c>
      <c r="H7006" s="1" t="s">
        <v>800</v>
      </c>
      <c r="I7006" s="1" t="str">
        <f t="shared" si="328"/>
        <v>Low</v>
      </c>
      <c r="J7006" s="1">
        <v>284</v>
      </c>
      <c r="K7006" s="1">
        <v>4.5</v>
      </c>
      <c r="L7006" s="1">
        <f t="shared" si="329"/>
        <v>0.5</v>
      </c>
      <c r="M7006" s="1">
        <v>2</v>
      </c>
      <c r="N7006" s="1">
        <v>5</v>
      </c>
      <c r="O7006" s="1">
        <v>38</v>
      </c>
      <c r="P7006" s="1">
        <v>5</v>
      </c>
      <c r="Q7006" s="1">
        <v>11</v>
      </c>
    </row>
    <row r="7007" spans="1:17" x14ac:dyDescent="0.35">
      <c r="A7007" s="1">
        <v>1164512642</v>
      </c>
      <c r="B7007" s="1" t="s">
        <v>7814</v>
      </c>
      <c r="C7007" s="1">
        <v>116524032</v>
      </c>
      <c r="D7007" s="1" t="s">
        <v>798</v>
      </c>
      <c r="E7007" s="1" t="str">
        <f t="shared" si="327"/>
        <v>Free</v>
      </c>
      <c r="F7007" s="1">
        <v>0</v>
      </c>
      <c r="G7007" s="1" t="s">
        <v>799</v>
      </c>
      <c r="H7007" s="1" t="s">
        <v>870</v>
      </c>
      <c r="I7007" s="1" t="str">
        <f t="shared" si="328"/>
        <v>Low</v>
      </c>
      <c r="J7007" s="1">
        <v>56</v>
      </c>
      <c r="K7007" s="1">
        <v>4.5</v>
      </c>
      <c r="L7007" s="1">
        <f t="shared" si="329"/>
        <v>0</v>
      </c>
      <c r="M7007" s="1">
        <v>56</v>
      </c>
      <c r="N7007" s="1">
        <v>4.5</v>
      </c>
      <c r="O7007" s="1">
        <v>38</v>
      </c>
      <c r="P7007" s="1">
        <v>5</v>
      </c>
      <c r="Q7007" s="1">
        <v>1</v>
      </c>
    </row>
    <row r="7008" spans="1:17" x14ac:dyDescent="0.35">
      <c r="A7008" s="1">
        <v>1164765952</v>
      </c>
      <c r="B7008" s="1" t="s">
        <v>7815</v>
      </c>
      <c r="C7008" s="1">
        <v>102876160</v>
      </c>
      <c r="D7008" s="1" t="s">
        <v>798</v>
      </c>
      <c r="E7008" s="1" t="str">
        <f t="shared" si="327"/>
        <v>Free</v>
      </c>
      <c r="F7008" s="1">
        <v>0</v>
      </c>
      <c r="G7008" s="1" t="s">
        <v>805</v>
      </c>
      <c r="H7008" s="1" t="s">
        <v>800</v>
      </c>
      <c r="I7008" s="1" t="str">
        <f t="shared" si="328"/>
        <v>Low</v>
      </c>
      <c r="J7008" s="1">
        <v>5</v>
      </c>
      <c r="K7008" s="1">
        <v>2.5</v>
      </c>
      <c r="L7008" s="1">
        <f t="shared" si="329"/>
        <v>1</v>
      </c>
      <c r="M7008" s="1">
        <v>3</v>
      </c>
      <c r="N7008" s="1">
        <v>3.5</v>
      </c>
      <c r="O7008" s="1">
        <v>40</v>
      </c>
      <c r="P7008" s="1">
        <v>5</v>
      </c>
      <c r="Q7008" s="1">
        <v>0</v>
      </c>
    </row>
    <row r="7009" spans="1:17" x14ac:dyDescent="0.35">
      <c r="A7009" s="1">
        <v>1164801111</v>
      </c>
      <c r="B7009" s="1" t="s">
        <v>7816</v>
      </c>
      <c r="C7009" s="1">
        <v>7802880</v>
      </c>
      <c r="D7009" s="1" t="s">
        <v>798</v>
      </c>
      <c r="E7009" s="1" t="str">
        <f t="shared" si="327"/>
        <v>Paid</v>
      </c>
      <c r="F7009" s="1">
        <v>2.99</v>
      </c>
      <c r="G7009" s="1" t="s">
        <v>799</v>
      </c>
      <c r="H7009" s="1" t="s">
        <v>838</v>
      </c>
      <c r="I7009" s="1" t="str">
        <f t="shared" si="328"/>
        <v>Low</v>
      </c>
      <c r="J7009" s="1">
        <v>979</v>
      </c>
      <c r="K7009" s="1">
        <v>4.5</v>
      </c>
      <c r="L7009" s="1">
        <f t="shared" si="329"/>
        <v>0</v>
      </c>
      <c r="M7009" s="1">
        <v>368</v>
      </c>
      <c r="N7009" s="1">
        <v>4.5</v>
      </c>
      <c r="O7009" s="1">
        <v>13</v>
      </c>
      <c r="P7009" s="1">
        <v>0</v>
      </c>
      <c r="Q7009" s="1">
        <v>9</v>
      </c>
    </row>
    <row r="7010" spans="1:17" x14ac:dyDescent="0.35">
      <c r="A7010" s="1">
        <v>1164891129</v>
      </c>
      <c r="B7010" s="1" t="s">
        <v>7817</v>
      </c>
      <c r="C7010" s="1">
        <v>167348224</v>
      </c>
      <c r="D7010" s="1" t="s">
        <v>798</v>
      </c>
      <c r="E7010" s="1" t="str">
        <f t="shared" si="327"/>
        <v>Paid</v>
      </c>
      <c r="F7010" s="1">
        <v>2.99</v>
      </c>
      <c r="G7010" s="1" t="s">
        <v>799</v>
      </c>
      <c r="H7010" s="1" t="s">
        <v>800</v>
      </c>
      <c r="I7010" s="1" t="str">
        <f t="shared" si="328"/>
        <v>Low</v>
      </c>
      <c r="J7010" s="1">
        <v>3</v>
      </c>
      <c r="K7010" s="1">
        <v>3.5</v>
      </c>
      <c r="L7010" s="1">
        <f t="shared" si="329"/>
        <v>0</v>
      </c>
      <c r="M7010" s="1">
        <v>3</v>
      </c>
      <c r="N7010" s="1">
        <v>3.5</v>
      </c>
      <c r="O7010" s="1">
        <v>37</v>
      </c>
      <c r="P7010" s="1">
        <v>5</v>
      </c>
      <c r="Q7010" s="1">
        <v>13</v>
      </c>
    </row>
    <row r="7011" spans="1:17" x14ac:dyDescent="0.35">
      <c r="A7011" s="1">
        <v>1164956679</v>
      </c>
      <c r="B7011" s="1" t="s">
        <v>7818</v>
      </c>
      <c r="C7011" s="1">
        <v>72006656</v>
      </c>
      <c r="D7011" s="1" t="s">
        <v>798</v>
      </c>
      <c r="E7011" s="1" t="str">
        <f t="shared" si="327"/>
        <v>Paid</v>
      </c>
      <c r="F7011" s="1">
        <v>0.99</v>
      </c>
      <c r="G7011" s="1" t="s">
        <v>799</v>
      </c>
      <c r="H7011" s="1" t="s">
        <v>847</v>
      </c>
      <c r="I7011" s="1" t="str">
        <f t="shared" si="328"/>
        <v>Low</v>
      </c>
      <c r="J7011" s="1">
        <v>0</v>
      </c>
      <c r="K7011" s="1">
        <v>0</v>
      </c>
      <c r="L7011" s="1">
        <f t="shared" si="329"/>
        <v>0</v>
      </c>
      <c r="M7011" s="1">
        <v>0</v>
      </c>
      <c r="N7011" s="1">
        <v>0</v>
      </c>
      <c r="O7011" s="1">
        <v>37</v>
      </c>
      <c r="P7011" s="1">
        <v>0</v>
      </c>
      <c r="Q7011" s="1">
        <v>1</v>
      </c>
    </row>
    <row r="7012" spans="1:17" x14ac:dyDescent="0.35">
      <c r="A7012" s="1">
        <v>1165109912</v>
      </c>
      <c r="B7012" s="1" t="s">
        <v>7819</v>
      </c>
      <c r="C7012" s="1">
        <v>956569600</v>
      </c>
      <c r="D7012" s="1" t="s">
        <v>798</v>
      </c>
      <c r="E7012" s="1" t="str">
        <f t="shared" si="327"/>
        <v>Paid</v>
      </c>
      <c r="F7012" s="1">
        <v>3.99</v>
      </c>
      <c r="G7012" s="1" t="s">
        <v>840</v>
      </c>
      <c r="H7012" s="1" t="s">
        <v>800</v>
      </c>
      <c r="I7012" s="1" t="str">
        <f t="shared" si="328"/>
        <v>Low</v>
      </c>
      <c r="J7012" s="1">
        <v>17</v>
      </c>
      <c r="K7012" s="1">
        <v>4.5</v>
      </c>
      <c r="L7012" s="1">
        <f t="shared" si="329"/>
        <v>0.5</v>
      </c>
      <c r="M7012" s="1">
        <v>9</v>
      </c>
      <c r="N7012" s="1">
        <v>5</v>
      </c>
      <c r="O7012" s="1">
        <v>37</v>
      </c>
      <c r="P7012" s="1">
        <v>5</v>
      </c>
      <c r="Q7012" s="1">
        <v>4</v>
      </c>
    </row>
    <row r="7013" spans="1:17" x14ac:dyDescent="0.35">
      <c r="A7013" s="1">
        <v>1165315677</v>
      </c>
      <c r="B7013" s="1" t="s">
        <v>7820</v>
      </c>
      <c r="C7013" s="1">
        <v>131100672</v>
      </c>
      <c r="D7013" s="1" t="s">
        <v>798</v>
      </c>
      <c r="E7013" s="1" t="str">
        <f t="shared" si="327"/>
        <v>Free</v>
      </c>
      <c r="F7013" s="1">
        <v>0</v>
      </c>
      <c r="G7013" s="1" t="s">
        <v>799</v>
      </c>
      <c r="H7013" s="1" t="s">
        <v>800</v>
      </c>
      <c r="I7013" s="1" t="str">
        <f t="shared" si="328"/>
        <v>Low</v>
      </c>
      <c r="J7013" s="1">
        <v>710</v>
      </c>
      <c r="K7013" s="1">
        <v>4.5</v>
      </c>
      <c r="L7013" s="1">
        <f t="shared" si="329"/>
        <v>0</v>
      </c>
      <c r="M7013" s="1">
        <v>157</v>
      </c>
      <c r="N7013" s="1">
        <v>4.5</v>
      </c>
      <c r="O7013" s="1">
        <v>38</v>
      </c>
      <c r="P7013" s="1">
        <v>5</v>
      </c>
      <c r="Q7013" s="1">
        <v>11</v>
      </c>
    </row>
    <row r="7014" spans="1:17" x14ac:dyDescent="0.35">
      <c r="A7014" s="1">
        <v>1165326780</v>
      </c>
      <c r="B7014" s="1" t="s">
        <v>7821</v>
      </c>
      <c r="C7014" s="1">
        <v>26492928</v>
      </c>
      <c r="D7014" s="1" t="s">
        <v>798</v>
      </c>
      <c r="E7014" s="1" t="str">
        <f t="shared" si="327"/>
        <v>Free</v>
      </c>
      <c r="F7014" s="1">
        <v>0</v>
      </c>
      <c r="G7014" s="1" t="s">
        <v>799</v>
      </c>
      <c r="H7014" s="1" t="s">
        <v>800</v>
      </c>
      <c r="I7014" s="1" t="str">
        <f t="shared" si="328"/>
        <v>Low</v>
      </c>
      <c r="J7014" s="1">
        <v>0</v>
      </c>
      <c r="K7014" s="1">
        <v>0</v>
      </c>
      <c r="L7014" s="1">
        <f t="shared" si="329"/>
        <v>0</v>
      </c>
      <c r="M7014" s="1">
        <v>0</v>
      </c>
      <c r="N7014" s="1">
        <v>0</v>
      </c>
      <c r="O7014" s="1">
        <v>37</v>
      </c>
      <c r="P7014" s="1">
        <v>0</v>
      </c>
      <c r="Q7014" s="1">
        <v>1</v>
      </c>
    </row>
    <row r="7015" spans="1:17" x14ac:dyDescent="0.35">
      <c r="A7015" s="1">
        <v>1165352759</v>
      </c>
      <c r="B7015" s="1" t="s">
        <v>7822</v>
      </c>
      <c r="C7015" s="1">
        <v>185636864</v>
      </c>
      <c r="D7015" s="1" t="s">
        <v>798</v>
      </c>
      <c r="E7015" s="1" t="str">
        <f t="shared" si="327"/>
        <v>Free</v>
      </c>
      <c r="F7015" s="1">
        <v>0</v>
      </c>
      <c r="G7015" s="1" t="s">
        <v>805</v>
      </c>
      <c r="H7015" s="1" t="s">
        <v>800</v>
      </c>
      <c r="I7015" s="1" t="str">
        <f t="shared" si="328"/>
        <v>Low</v>
      </c>
      <c r="J7015" s="1">
        <v>0</v>
      </c>
      <c r="K7015" s="1">
        <v>0</v>
      </c>
      <c r="L7015" s="1">
        <f t="shared" si="329"/>
        <v>0</v>
      </c>
      <c r="M7015" s="1">
        <v>0</v>
      </c>
      <c r="N7015" s="1">
        <v>0</v>
      </c>
      <c r="O7015" s="1">
        <v>37</v>
      </c>
      <c r="P7015" s="1">
        <v>5</v>
      </c>
      <c r="Q7015" s="1">
        <v>1</v>
      </c>
    </row>
    <row r="7016" spans="1:17" x14ac:dyDescent="0.35">
      <c r="A7016" s="1">
        <v>1165391697</v>
      </c>
      <c r="B7016" s="1" t="s">
        <v>7823</v>
      </c>
      <c r="C7016" s="1">
        <v>21992448</v>
      </c>
      <c r="D7016" s="1" t="s">
        <v>798</v>
      </c>
      <c r="E7016" s="1" t="str">
        <f t="shared" si="327"/>
        <v>Free</v>
      </c>
      <c r="F7016" s="1">
        <v>0</v>
      </c>
      <c r="G7016" s="1" t="s">
        <v>840</v>
      </c>
      <c r="H7016" s="1" t="s">
        <v>800</v>
      </c>
      <c r="I7016" s="1" t="str">
        <f t="shared" si="328"/>
        <v>Low</v>
      </c>
      <c r="J7016" s="1">
        <v>778</v>
      </c>
      <c r="K7016" s="1">
        <v>4</v>
      </c>
      <c r="L7016" s="1">
        <f t="shared" si="329"/>
        <v>0</v>
      </c>
      <c r="M7016" s="1">
        <v>191</v>
      </c>
      <c r="N7016" s="1">
        <v>4</v>
      </c>
      <c r="O7016" s="1">
        <v>38</v>
      </c>
      <c r="P7016" s="1">
        <v>5</v>
      </c>
      <c r="Q7016" s="1">
        <v>4</v>
      </c>
    </row>
    <row r="7017" spans="1:17" x14ac:dyDescent="0.35">
      <c r="A7017" s="1">
        <v>1165482016</v>
      </c>
      <c r="B7017" s="1" t="s">
        <v>7824</v>
      </c>
      <c r="C7017" s="1">
        <v>72539136</v>
      </c>
      <c r="D7017" s="1" t="s">
        <v>798</v>
      </c>
      <c r="E7017" s="1" t="str">
        <f t="shared" si="327"/>
        <v>Paid</v>
      </c>
      <c r="F7017" s="1">
        <v>4.99</v>
      </c>
      <c r="G7017" s="1" t="s">
        <v>799</v>
      </c>
      <c r="H7017" s="1" t="s">
        <v>873</v>
      </c>
      <c r="I7017" s="1" t="str">
        <f t="shared" si="328"/>
        <v>Low</v>
      </c>
      <c r="J7017" s="1">
        <v>19</v>
      </c>
      <c r="K7017" s="1">
        <v>4</v>
      </c>
      <c r="L7017" s="1">
        <f t="shared" si="329"/>
        <v>-3</v>
      </c>
      <c r="M7017" s="1">
        <v>1</v>
      </c>
      <c r="N7017" s="1">
        <v>1</v>
      </c>
      <c r="O7017" s="1">
        <v>37</v>
      </c>
      <c r="P7017" s="1">
        <v>4</v>
      </c>
      <c r="Q7017" s="1">
        <v>1</v>
      </c>
    </row>
    <row r="7018" spans="1:17" x14ac:dyDescent="0.35">
      <c r="A7018" s="1">
        <v>1165525994</v>
      </c>
      <c r="B7018" s="1" t="s">
        <v>7825</v>
      </c>
      <c r="C7018" s="1">
        <v>71370752</v>
      </c>
      <c r="D7018" s="1" t="s">
        <v>798</v>
      </c>
      <c r="E7018" s="1" t="str">
        <f t="shared" si="327"/>
        <v>Free</v>
      </c>
      <c r="F7018" s="1">
        <v>0</v>
      </c>
      <c r="G7018" s="1" t="s">
        <v>799</v>
      </c>
      <c r="H7018" s="1" t="s">
        <v>856</v>
      </c>
      <c r="I7018" s="1" t="str">
        <f t="shared" si="328"/>
        <v>Low</v>
      </c>
      <c r="J7018" s="1">
        <v>1421</v>
      </c>
      <c r="K7018" s="1">
        <v>4.5</v>
      </c>
      <c r="L7018" s="1">
        <f t="shared" si="329"/>
        <v>0.5</v>
      </c>
      <c r="M7018" s="1">
        <v>268</v>
      </c>
      <c r="N7018" s="1">
        <v>5</v>
      </c>
      <c r="O7018" s="1">
        <v>25</v>
      </c>
      <c r="P7018" s="1">
        <v>0</v>
      </c>
      <c r="Q7018" s="1">
        <v>36</v>
      </c>
    </row>
    <row r="7019" spans="1:17" x14ac:dyDescent="0.35">
      <c r="A7019" s="1">
        <v>1165924249</v>
      </c>
      <c r="B7019" s="1" t="s">
        <v>7826</v>
      </c>
      <c r="C7019" s="1">
        <v>68677632</v>
      </c>
      <c r="D7019" s="1" t="s">
        <v>798</v>
      </c>
      <c r="E7019" s="1" t="str">
        <f t="shared" si="327"/>
        <v>Free</v>
      </c>
      <c r="F7019" s="1">
        <v>0</v>
      </c>
      <c r="G7019" s="1" t="s">
        <v>805</v>
      </c>
      <c r="H7019" s="1" t="s">
        <v>826</v>
      </c>
      <c r="I7019" s="1" t="str">
        <f t="shared" si="328"/>
        <v>Low</v>
      </c>
      <c r="J7019" s="1">
        <v>3060</v>
      </c>
      <c r="K7019" s="1">
        <v>4</v>
      </c>
      <c r="L7019" s="1">
        <f t="shared" si="329"/>
        <v>-0.5</v>
      </c>
      <c r="M7019" s="1">
        <v>122</v>
      </c>
      <c r="N7019" s="1">
        <v>3.5</v>
      </c>
      <c r="O7019" s="1">
        <v>37</v>
      </c>
      <c r="P7019" s="1">
        <v>0</v>
      </c>
      <c r="Q7019" s="1">
        <v>1</v>
      </c>
    </row>
    <row r="7020" spans="1:17" x14ac:dyDescent="0.35">
      <c r="A7020" s="1">
        <v>1166063194</v>
      </c>
      <c r="B7020" s="1" t="s">
        <v>7827</v>
      </c>
      <c r="C7020" s="1">
        <v>67638272</v>
      </c>
      <c r="D7020" s="1" t="s">
        <v>798</v>
      </c>
      <c r="E7020" s="1" t="str">
        <f t="shared" si="327"/>
        <v>Free</v>
      </c>
      <c r="F7020" s="1">
        <v>0</v>
      </c>
      <c r="G7020" s="1" t="s">
        <v>805</v>
      </c>
      <c r="H7020" s="1" t="s">
        <v>847</v>
      </c>
      <c r="I7020" s="1" t="str">
        <f t="shared" si="328"/>
        <v>Low</v>
      </c>
      <c r="J7020" s="1">
        <v>0</v>
      </c>
      <c r="K7020" s="1">
        <v>0</v>
      </c>
      <c r="L7020" s="1">
        <f t="shared" si="329"/>
        <v>0</v>
      </c>
      <c r="M7020" s="1">
        <v>0</v>
      </c>
      <c r="N7020" s="1">
        <v>0</v>
      </c>
      <c r="O7020" s="1">
        <v>40</v>
      </c>
      <c r="P7020" s="1">
        <v>0</v>
      </c>
      <c r="Q7020" s="1">
        <v>1</v>
      </c>
    </row>
    <row r="7021" spans="1:17" x14ac:dyDescent="0.35">
      <c r="A7021" s="1">
        <v>1166165827</v>
      </c>
      <c r="B7021" s="1" t="s">
        <v>7828</v>
      </c>
      <c r="C7021" s="1">
        <v>55424000</v>
      </c>
      <c r="D7021" s="1" t="s">
        <v>798</v>
      </c>
      <c r="E7021" s="1" t="str">
        <f t="shared" si="327"/>
        <v>Paid</v>
      </c>
      <c r="F7021" s="1">
        <v>1.99</v>
      </c>
      <c r="G7021" s="1" t="s">
        <v>820</v>
      </c>
      <c r="H7021" s="1" t="s">
        <v>847</v>
      </c>
      <c r="I7021" s="1" t="str">
        <f t="shared" si="328"/>
        <v>Low</v>
      </c>
      <c r="J7021" s="1">
        <v>0</v>
      </c>
      <c r="K7021" s="1">
        <v>0</v>
      </c>
      <c r="L7021" s="1">
        <f t="shared" si="329"/>
        <v>0</v>
      </c>
      <c r="M7021" s="1">
        <v>0</v>
      </c>
      <c r="N7021" s="1">
        <v>0</v>
      </c>
      <c r="O7021" s="1">
        <v>37</v>
      </c>
      <c r="P7021" s="1">
        <v>4</v>
      </c>
      <c r="Q7021" s="1">
        <v>1</v>
      </c>
    </row>
    <row r="7022" spans="1:17" x14ac:dyDescent="0.35">
      <c r="A7022" s="1">
        <v>1166225107</v>
      </c>
      <c r="B7022" s="1" t="s">
        <v>7829</v>
      </c>
      <c r="C7022" s="1">
        <v>230627328</v>
      </c>
      <c r="D7022" s="1" t="s">
        <v>798</v>
      </c>
      <c r="E7022" s="1" t="str">
        <f t="shared" si="327"/>
        <v>Paid</v>
      </c>
      <c r="F7022" s="1">
        <v>2.99</v>
      </c>
      <c r="G7022" s="1" t="s">
        <v>799</v>
      </c>
      <c r="H7022" s="1" t="s">
        <v>870</v>
      </c>
      <c r="I7022" s="1" t="str">
        <f t="shared" si="328"/>
        <v>Low</v>
      </c>
      <c r="J7022" s="1">
        <v>49</v>
      </c>
      <c r="K7022" s="1">
        <v>4</v>
      </c>
      <c r="L7022" s="1">
        <f t="shared" si="329"/>
        <v>0.5</v>
      </c>
      <c r="M7022" s="1">
        <v>39</v>
      </c>
      <c r="N7022" s="1">
        <v>4.5</v>
      </c>
      <c r="O7022" s="1">
        <v>37</v>
      </c>
      <c r="P7022" s="1">
        <v>5</v>
      </c>
      <c r="Q7022" s="1">
        <v>1</v>
      </c>
    </row>
    <row r="7023" spans="1:17" x14ac:dyDescent="0.35">
      <c r="A7023" s="1">
        <v>1166398861</v>
      </c>
      <c r="B7023" s="1" t="s">
        <v>7830</v>
      </c>
      <c r="C7023" s="1">
        <v>114686976</v>
      </c>
      <c r="D7023" s="1" t="s">
        <v>798</v>
      </c>
      <c r="E7023" s="1" t="str">
        <f t="shared" si="327"/>
        <v>Free</v>
      </c>
      <c r="F7023" s="1">
        <v>0</v>
      </c>
      <c r="G7023" s="1" t="s">
        <v>840</v>
      </c>
      <c r="H7023" s="1" t="s">
        <v>800</v>
      </c>
      <c r="I7023" s="1" t="str">
        <f t="shared" si="328"/>
        <v>Low</v>
      </c>
      <c r="J7023" s="1">
        <v>0</v>
      </c>
      <c r="K7023" s="1">
        <v>0</v>
      </c>
      <c r="L7023" s="1">
        <f t="shared" si="329"/>
        <v>0</v>
      </c>
      <c r="M7023" s="1">
        <v>0</v>
      </c>
      <c r="N7023" s="1">
        <v>0</v>
      </c>
      <c r="O7023" s="1">
        <v>37</v>
      </c>
      <c r="P7023" s="1">
        <v>3</v>
      </c>
      <c r="Q7023" s="1">
        <v>4</v>
      </c>
    </row>
    <row r="7024" spans="1:17" x14ac:dyDescent="0.35">
      <c r="A7024" s="1">
        <v>1166596707</v>
      </c>
      <c r="B7024" s="1" t="s">
        <v>7831</v>
      </c>
      <c r="C7024" s="1">
        <v>268526592</v>
      </c>
      <c r="D7024" s="1" t="s">
        <v>798</v>
      </c>
      <c r="E7024" s="1" t="str">
        <f t="shared" si="327"/>
        <v>Free</v>
      </c>
      <c r="F7024" s="1">
        <v>0</v>
      </c>
      <c r="G7024" s="1" t="s">
        <v>799</v>
      </c>
      <c r="H7024" s="1" t="s">
        <v>800</v>
      </c>
      <c r="I7024" s="1" t="str">
        <f t="shared" si="328"/>
        <v>Low</v>
      </c>
      <c r="J7024" s="1">
        <v>913</v>
      </c>
      <c r="K7024" s="1">
        <v>4.5</v>
      </c>
      <c r="L7024" s="1">
        <f t="shared" si="329"/>
        <v>0</v>
      </c>
      <c r="M7024" s="1">
        <v>134</v>
      </c>
      <c r="N7024" s="1">
        <v>4.5</v>
      </c>
      <c r="O7024" s="1">
        <v>38</v>
      </c>
      <c r="P7024" s="1">
        <v>5</v>
      </c>
      <c r="Q7024" s="1">
        <v>11</v>
      </c>
    </row>
    <row r="7025" spans="1:17" x14ac:dyDescent="0.35">
      <c r="A7025" s="1">
        <v>1166863768</v>
      </c>
      <c r="B7025" s="1" t="s">
        <v>7832</v>
      </c>
      <c r="C7025" s="1">
        <v>42499072</v>
      </c>
      <c r="D7025" s="1" t="s">
        <v>798</v>
      </c>
      <c r="E7025" s="1" t="str">
        <f t="shared" si="327"/>
        <v>Paid</v>
      </c>
      <c r="F7025" s="1">
        <v>0.99</v>
      </c>
      <c r="G7025" s="1" t="s">
        <v>799</v>
      </c>
      <c r="H7025" s="1" t="s">
        <v>800</v>
      </c>
      <c r="I7025" s="1" t="str">
        <f t="shared" si="328"/>
        <v>Low</v>
      </c>
      <c r="J7025" s="1">
        <v>7</v>
      </c>
      <c r="K7025" s="1">
        <v>4.5</v>
      </c>
      <c r="L7025" s="1">
        <f t="shared" si="329"/>
        <v>-4.5</v>
      </c>
      <c r="M7025" s="1">
        <v>0</v>
      </c>
      <c r="N7025" s="1">
        <v>0</v>
      </c>
      <c r="O7025" s="1">
        <v>40</v>
      </c>
      <c r="P7025" s="1">
        <v>5</v>
      </c>
      <c r="Q7025" s="1">
        <v>3</v>
      </c>
    </row>
    <row r="7026" spans="1:17" x14ac:dyDescent="0.35">
      <c r="A7026" s="1">
        <v>1166974799</v>
      </c>
      <c r="B7026" s="1" t="s">
        <v>7833</v>
      </c>
      <c r="C7026" s="1">
        <v>81744896</v>
      </c>
      <c r="D7026" s="1" t="s">
        <v>798</v>
      </c>
      <c r="E7026" s="1" t="str">
        <f t="shared" si="327"/>
        <v>Free</v>
      </c>
      <c r="F7026" s="1">
        <v>0</v>
      </c>
      <c r="G7026" s="1" t="s">
        <v>799</v>
      </c>
      <c r="H7026" s="1" t="s">
        <v>856</v>
      </c>
      <c r="I7026" s="1" t="str">
        <f t="shared" si="328"/>
        <v>Low</v>
      </c>
      <c r="J7026" s="1">
        <v>228</v>
      </c>
      <c r="K7026" s="1">
        <v>1.5</v>
      </c>
      <c r="L7026" s="1">
        <f t="shared" si="329"/>
        <v>0</v>
      </c>
      <c r="M7026" s="1">
        <v>32</v>
      </c>
      <c r="N7026" s="1">
        <v>1.5</v>
      </c>
      <c r="O7026" s="1">
        <v>37</v>
      </c>
      <c r="P7026" s="1">
        <v>2</v>
      </c>
      <c r="Q7026" s="1">
        <v>1</v>
      </c>
    </row>
    <row r="7027" spans="1:17" x14ac:dyDescent="0.35">
      <c r="A7027" s="1">
        <v>1167445841</v>
      </c>
      <c r="B7027" s="1" t="s">
        <v>7834</v>
      </c>
      <c r="C7027" s="1">
        <v>53123072</v>
      </c>
      <c r="D7027" s="1" t="s">
        <v>798</v>
      </c>
      <c r="E7027" s="1" t="str">
        <f t="shared" si="327"/>
        <v>Paid</v>
      </c>
      <c r="F7027" s="1">
        <v>1.99</v>
      </c>
      <c r="G7027" s="1" t="s">
        <v>799</v>
      </c>
      <c r="H7027" s="1" t="s">
        <v>904</v>
      </c>
      <c r="I7027" s="1" t="str">
        <f t="shared" si="328"/>
        <v>Low</v>
      </c>
      <c r="J7027" s="1">
        <v>1</v>
      </c>
      <c r="K7027" s="1">
        <v>5</v>
      </c>
      <c r="L7027" s="1">
        <f t="shared" si="329"/>
        <v>0</v>
      </c>
      <c r="M7027" s="1">
        <v>1</v>
      </c>
      <c r="N7027" s="1">
        <v>5</v>
      </c>
      <c r="O7027" s="1">
        <v>37</v>
      </c>
      <c r="P7027" s="1">
        <v>4</v>
      </c>
      <c r="Q7027" s="1">
        <v>3</v>
      </c>
    </row>
    <row r="7028" spans="1:17" x14ac:dyDescent="0.35">
      <c r="A7028" s="1">
        <v>1167651042</v>
      </c>
      <c r="B7028" s="1" t="s">
        <v>7835</v>
      </c>
      <c r="C7028" s="1">
        <v>87374848</v>
      </c>
      <c r="D7028" s="1" t="s">
        <v>798</v>
      </c>
      <c r="E7028" s="1" t="str">
        <f t="shared" si="327"/>
        <v>Free</v>
      </c>
      <c r="F7028" s="1">
        <v>0</v>
      </c>
      <c r="G7028" s="1" t="s">
        <v>799</v>
      </c>
      <c r="H7028" s="1" t="s">
        <v>800</v>
      </c>
      <c r="I7028" s="1" t="str">
        <f t="shared" si="328"/>
        <v>Low</v>
      </c>
      <c r="J7028" s="1">
        <v>690</v>
      </c>
      <c r="K7028" s="1">
        <v>5</v>
      </c>
      <c r="L7028" s="1">
        <f t="shared" si="329"/>
        <v>-0.5</v>
      </c>
      <c r="M7028" s="1">
        <v>136</v>
      </c>
      <c r="N7028" s="1">
        <v>4.5</v>
      </c>
      <c r="O7028" s="1">
        <v>37</v>
      </c>
      <c r="P7028" s="1">
        <v>5</v>
      </c>
      <c r="Q7028" s="1">
        <v>0</v>
      </c>
    </row>
    <row r="7029" spans="1:17" x14ac:dyDescent="0.35">
      <c r="A7029" s="1">
        <v>1167873588</v>
      </c>
      <c r="B7029" s="1" t="s">
        <v>7836</v>
      </c>
      <c r="C7029" s="1">
        <v>102120448</v>
      </c>
      <c r="D7029" s="1" t="s">
        <v>798</v>
      </c>
      <c r="E7029" s="1" t="str">
        <f t="shared" si="327"/>
        <v>Free</v>
      </c>
      <c r="F7029" s="1">
        <v>0</v>
      </c>
      <c r="G7029" s="1" t="s">
        <v>820</v>
      </c>
      <c r="H7029" s="1" t="s">
        <v>800</v>
      </c>
      <c r="I7029" s="1" t="str">
        <f t="shared" si="328"/>
        <v>Low</v>
      </c>
      <c r="J7029" s="1">
        <v>0</v>
      </c>
      <c r="K7029" s="1">
        <v>0</v>
      </c>
      <c r="L7029" s="1">
        <f t="shared" si="329"/>
        <v>0</v>
      </c>
      <c r="M7029" s="1">
        <v>0</v>
      </c>
      <c r="N7029" s="1">
        <v>0</v>
      </c>
      <c r="O7029" s="1">
        <v>40</v>
      </c>
      <c r="P7029" s="1">
        <v>5</v>
      </c>
      <c r="Q7029" s="1">
        <v>1</v>
      </c>
    </row>
    <row r="7030" spans="1:17" x14ac:dyDescent="0.35">
      <c r="A7030" s="1">
        <v>1168110506</v>
      </c>
      <c r="B7030" s="1" t="s">
        <v>7837</v>
      </c>
      <c r="C7030" s="1">
        <v>11815936</v>
      </c>
      <c r="D7030" s="1" t="s">
        <v>798</v>
      </c>
      <c r="E7030" s="1" t="str">
        <f t="shared" si="327"/>
        <v>Free</v>
      </c>
      <c r="F7030" s="1">
        <v>0</v>
      </c>
      <c r="G7030" s="1" t="s">
        <v>799</v>
      </c>
      <c r="H7030" s="1" t="s">
        <v>800</v>
      </c>
      <c r="I7030" s="1" t="str">
        <f t="shared" si="328"/>
        <v>Low</v>
      </c>
      <c r="J7030" s="1">
        <v>0</v>
      </c>
      <c r="K7030" s="1">
        <v>0</v>
      </c>
      <c r="L7030" s="1">
        <f t="shared" si="329"/>
        <v>0</v>
      </c>
      <c r="M7030" s="1">
        <v>0</v>
      </c>
      <c r="N7030" s="1">
        <v>0</v>
      </c>
      <c r="O7030" s="1">
        <v>38</v>
      </c>
      <c r="P7030" s="1">
        <v>0</v>
      </c>
      <c r="Q7030" s="1">
        <v>1</v>
      </c>
    </row>
    <row r="7031" spans="1:17" x14ac:dyDescent="0.35">
      <c r="A7031" s="1">
        <v>1168235182</v>
      </c>
      <c r="B7031" s="1" t="s">
        <v>7838</v>
      </c>
      <c r="C7031" s="1">
        <v>187552768</v>
      </c>
      <c r="D7031" s="1" t="s">
        <v>798</v>
      </c>
      <c r="E7031" s="1" t="str">
        <f t="shared" si="327"/>
        <v>Paid</v>
      </c>
      <c r="F7031" s="1">
        <v>0.99</v>
      </c>
      <c r="G7031" s="1" t="s">
        <v>840</v>
      </c>
      <c r="H7031" s="1" t="s">
        <v>800</v>
      </c>
      <c r="I7031" s="1" t="str">
        <f t="shared" si="328"/>
        <v>Low</v>
      </c>
      <c r="J7031" s="1">
        <v>0</v>
      </c>
      <c r="K7031" s="1">
        <v>0</v>
      </c>
      <c r="L7031" s="1">
        <f t="shared" si="329"/>
        <v>0</v>
      </c>
      <c r="M7031" s="1">
        <v>0</v>
      </c>
      <c r="N7031" s="1">
        <v>0</v>
      </c>
      <c r="O7031" s="1">
        <v>38</v>
      </c>
      <c r="P7031" s="1">
        <v>5</v>
      </c>
      <c r="Q7031" s="1">
        <v>1</v>
      </c>
    </row>
    <row r="7032" spans="1:17" x14ac:dyDescent="0.35">
      <c r="A7032" s="1">
        <v>1168304142</v>
      </c>
      <c r="B7032" s="1" t="s">
        <v>7839</v>
      </c>
      <c r="C7032" s="1">
        <v>434906112</v>
      </c>
      <c r="D7032" s="1" t="s">
        <v>798</v>
      </c>
      <c r="E7032" s="1" t="str">
        <f t="shared" si="327"/>
        <v>Free</v>
      </c>
      <c r="F7032" s="1">
        <v>0</v>
      </c>
      <c r="G7032" s="1" t="s">
        <v>799</v>
      </c>
      <c r="H7032" s="1" t="s">
        <v>800</v>
      </c>
      <c r="I7032" s="1" t="str">
        <f t="shared" si="328"/>
        <v>Low</v>
      </c>
      <c r="J7032" s="1">
        <v>1083</v>
      </c>
      <c r="K7032" s="1">
        <v>4.5</v>
      </c>
      <c r="L7032" s="1">
        <f t="shared" si="329"/>
        <v>0</v>
      </c>
      <c r="M7032" s="1">
        <v>46</v>
      </c>
      <c r="N7032" s="1">
        <v>4.5</v>
      </c>
      <c r="O7032" s="1">
        <v>37</v>
      </c>
      <c r="P7032" s="1">
        <v>5</v>
      </c>
      <c r="Q7032" s="1">
        <v>1</v>
      </c>
    </row>
    <row r="7033" spans="1:17" x14ac:dyDescent="0.35">
      <c r="A7033" s="1">
        <v>1168399577</v>
      </c>
      <c r="B7033" s="1" t="s">
        <v>7840</v>
      </c>
      <c r="C7033" s="1">
        <v>50384896</v>
      </c>
      <c r="D7033" s="1" t="s">
        <v>798</v>
      </c>
      <c r="E7033" s="1" t="str">
        <f t="shared" si="327"/>
        <v>Free</v>
      </c>
      <c r="F7033" s="1">
        <v>0</v>
      </c>
      <c r="G7033" s="1" t="s">
        <v>799</v>
      </c>
      <c r="H7033" s="1" t="s">
        <v>838</v>
      </c>
      <c r="I7033" s="1" t="str">
        <f t="shared" si="328"/>
        <v>Low</v>
      </c>
      <c r="J7033" s="1">
        <v>0</v>
      </c>
      <c r="K7033" s="1">
        <v>0</v>
      </c>
      <c r="L7033" s="1">
        <f t="shared" si="329"/>
        <v>0</v>
      </c>
      <c r="M7033" s="1">
        <v>0</v>
      </c>
      <c r="N7033" s="1">
        <v>0</v>
      </c>
      <c r="O7033" s="1">
        <v>37</v>
      </c>
      <c r="P7033" s="1">
        <v>0</v>
      </c>
      <c r="Q7033" s="1">
        <v>6</v>
      </c>
    </row>
    <row r="7034" spans="1:17" x14ac:dyDescent="0.35">
      <c r="A7034" s="1">
        <v>1168504893</v>
      </c>
      <c r="B7034" s="1" t="s">
        <v>7841</v>
      </c>
      <c r="C7034" s="1">
        <v>35679232</v>
      </c>
      <c r="D7034" s="1" t="s">
        <v>798</v>
      </c>
      <c r="E7034" s="1" t="str">
        <f t="shared" si="327"/>
        <v>Free</v>
      </c>
      <c r="F7034" s="1">
        <v>0</v>
      </c>
      <c r="G7034" s="1" t="s">
        <v>820</v>
      </c>
      <c r="H7034" s="1" t="s">
        <v>800</v>
      </c>
      <c r="I7034" s="1" t="str">
        <f t="shared" si="328"/>
        <v>Low</v>
      </c>
      <c r="J7034" s="1">
        <v>0</v>
      </c>
      <c r="K7034" s="1">
        <v>0</v>
      </c>
      <c r="L7034" s="1">
        <f t="shared" si="329"/>
        <v>0</v>
      </c>
      <c r="M7034" s="1">
        <v>0</v>
      </c>
      <c r="N7034" s="1">
        <v>0</v>
      </c>
      <c r="O7034" s="1">
        <v>38</v>
      </c>
      <c r="P7034" s="1">
        <v>0</v>
      </c>
      <c r="Q7034" s="1">
        <v>2</v>
      </c>
    </row>
    <row r="7035" spans="1:17" x14ac:dyDescent="0.35">
      <c r="A7035" s="1">
        <v>1168507191</v>
      </c>
      <c r="B7035" s="1" t="s">
        <v>7842</v>
      </c>
      <c r="C7035" s="1">
        <v>39596032</v>
      </c>
      <c r="D7035" s="1" t="s">
        <v>798</v>
      </c>
      <c r="E7035" s="1" t="str">
        <f t="shared" si="327"/>
        <v>Free</v>
      </c>
      <c r="F7035" s="1">
        <v>0</v>
      </c>
      <c r="G7035" s="1" t="s">
        <v>799</v>
      </c>
      <c r="H7035" s="1" t="s">
        <v>800</v>
      </c>
      <c r="I7035" s="1" t="str">
        <f t="shared" si="328"/>
        <v>Low</v>
      </c>
      <c r="J7035" s="1">
        <v>0</v>
      </c>
      <c r="K7035" s="1">
        <v>0</v>
      </c>
      <c r="L7035" s="1">
        <f t="shared" si="329"/>
        <v>0</v>
      </c>
      <c r="M7035" s="1">
        <v>0</v>
      </c>
      <c r="N7035" s="1">
        <v>0</v>
      </c>
      <c r="O7035" s="1">
        <v>37</v>
      </c>
      <c r="P7035" s="1">
        <v>3</v>
      </c>
      <c r="Q7035" s="1">
        <v>2</v>
      </c>
    </row>
    <row r="7036" spans="1:17" x14ac:dyDescent="0.35">
      <c r="A7036" s="1">
        <v>1168567265</v>
      </c>
      <c r="B7036" s="1" t="s">
        <v>7843</v>
      </c>
      <c r="C7036" s="1">
        <v>217378816</v>
      </c>
      <c r="D7036" s="1" t="s">
        <v>798</v>
      </c>
      <c r="E7036" s="1" t="str">
        <f t="shared" si="327"/>
        <v>Free</v>
      </c>
      <c r="F7036" s="1">
        <v>0</v>
      </c>
      <c r="G7036" s="1" t="s">
        <v>820</v>
      </c>
      <c r="H7036" s="1" t="s">
        <v>800</v>
      </c>
      <c r="I7036" s="1" t="str">
        <f t="shared" si="328"/>
        <v>Low</v>
      </c>
      <c r="J7036" s="1">
        <v>12</v>
      </c>
      <c r="K7036" s="1">
        <v>4</v>
      </c>
      <c r="L7036" s="1">
        <f t="shared" si="329"/>
        <v>1</v>
      </c>
      <c r="M7036" s="1">
        <v>2</v>
      </c>
      <c r="N7036" s="1">
        <v>5</v>
      </c>
      <c r="O7036" s="1">
        <v>38</v>
      </c>
      <c r="P7036" s="1">
        <v>5</v>
      </c>
      <c r="Q7036" s="1">
        <v>1</v>
      </c>
    </row>
    <row r="7037" spans="1:17" x14ac:dyDescent="0.35">
      <c r="A7037" s="1">
        <v>1168593601</v>
      </c>
      <c r="B7037" s="1" t="s">
        <v>7844</v>
      </c>
      <c r="C7037" s="1">
        <v>21508096</v>
      </c>
      <c r="D7037" s="1" t="s">
        <v>798</v>
      </c>
      <c r="E7037" s="1" t="str">
        <f t="shared" si="327"/>
        <v>Free</v>
      </c>
      <c r="F7037" s="1">
        <v>0</v>
      </c>
      <c r="G7037" s="1" t="s">
        <v>820</v>
      </c>
      <c r="H7037" s="1" t="s">
        <v>891</v>
      </c>
      <c r="I7037" s="1" t="str">
        <f t="shared" si="328"/>
        <v>Low</v>
      </c>
      <c r="J7037" s="1">
        <v>0</v>
      </c>
      <c r="K7037" s="1">
        <v>0</v>
      </c>
      <c r="L7037" s="1">
        <f t="shared" si="329"/>
        <v>0</v>
      </c>
      <c r="M7037" s="1">
        <v>0</v>
      </c>
      <c r="N7037" s="1">
        <v>0</v>
      </c>
      <c r="O7037" s="1">
        <v>37</v>
      </c>
      <c r="P7037" s="1">
        <v>0</v>
      </c>
      <c r="Q7037" s="1">
        <v>1</v>
      </c>
    </row>
    <row r="7038" spans="1:17" x14ac:dyDescent="0.35">
      <c r="A7038" s="1">
        <v>1168645184</v>
      </c>
      <c r="B7038" s="1" t="s">
        <v>7845</v>
      </c>
      <c r="C7038" s="1">
        <v>139482112</v>
      </c>
      <c r="D7038" s="1" t="s">
        <v>798</v>
      </c>
      <c r="E7038" s="1" t="str">
        <f t="shared" si="327"/>
        <v>Paid</v>
      </c>
      <c r="F7038" s="1">
        <v>2.99</v>
      </c>
      <c r="G7038" s="1" t="s">
        <v>799</v>
      </c>
      <c r="H7038" s="1" t="s">
        <v>870</v>
      </c>
      <c r="I7038" s="1" t="str">
        <f t="shared" si="328"/>
        <v>Low</v>
      </c>
      <c r="J7038" s="1">
        <v>15</v>
      </c>
      <c r="K7038" s="1">
        <v>4</v>
      </c>
      <c r="L7038" s="1">
        <f t="shared" si="329"/>
        <v>0</v>
      </c>
      <c r="M7038" s="1">
        <v>15</v>
      </c>
      <c r="N7038" s="1">
        <v>4</v>
      </c>
      <c r="O7038" s="1">
        <v>38</v>
      </c>
      <c r="P7038" s="1">
        <v>5</v>
      </c>
      <c r="Q7038" s="1">
        <v>1</v>
      </c>
    </row>
    <row r="7039" spans="1:17" x14ac:dyDescent="0.35">
      <c r="A7039" s="1">
        <v>1168920959</v>
      </c>
      <c r="B7039" s="1" t="s">
        <v>7846</v>
      </c>
      <c r="C7039" s="1">
        <v>187687936</v>
      </c>
      <c r="D7039" s="1" t="s">
        <v>798</v>
      </c>
      <c r="E7039" s="1" t="str">
        <f t="shared" si="327"/>
        <v>Paid</v>
      </c>
      <c r="F7039" s="1">
        <v>0.99</v>
      </c>
      <c r="G7039" s="1" t="s">
        <v>840</v>
      </c>
      <c r="H7039" s="1" t="s">
        <v>800</v>
      </c>
      <c r="I7039" s="1" t="str">
        <f t="shared" si="328"/>
        <v>Low</v>
      </c>
      <c r="J7039" s="1">
        <v>0</v>
      </c>
      <c r="K7039" s="1">
        <v>0</v>
      </c>
      <c r="L7039" s="1">
        <f t="shared" si="329"/>
        <v>0</v>
      </c>
      <c r="M7039" s="1">
        <v>0</v>
      </c>
      <c r="N7039" s="1">
        <v>0</v>
      </c>
      <c r="O7039" s="1">
        <v>38</v>
      </c>
      <c r="P7039" s="1">
        <v>5</v>
      </c>
      <c r="Q7039" s="1">
        <v>1</v>
      </c>
    </row>
    <row r="7040" spans="1:17" x14ac:dyDescent="0.35">
      <c r="A7040" s="1">
        <v>1168960919</v>
      </c>
      <c r="B7040" s="1" t="s">
        <v>7847</v>
      </c>
      <c r="C7040" s="1">
        <v>111412224</v>
      </c>
      <c r="D7040" s="1" t="s">
        <v>798</v>
      </c>
      <c r="E7040" s="1" t="str">
        <f t="shared" si="327"/>
        <v>Free</v>
      </c>
      <c r="F7040" s="1">
        <v>0</v>
      </c>
      <c r="G7040" s="1" t="s">
        <v>820</v>
      </c>
      <c r="H7040" s="1" t="s">
        <v>800</v>
      </c>
      <c r="I7040" s="1" t="str">
        <f t="shared" si="328"/>
        <v>Low</v>
      </c>
      <c r="J7040" s="1">
        <v>0</v>
      </c>
      <c r="K7040" s="1">
        <v>0</v>
      </c>
      <c r="L7040" s="1">
        <f t="shared" si="329"/>
        <v>0</v>
      </c>
      <c r="M7040" s="1">
        <v>0</v>
      </c>
      <c r="N7040" s="1">
        <v>0</v>
      </c>
      <c r="O7040" s="1">
        <v>37</v>
      </c>
      <c r="P7040" s="1">
        <v>5</v>
      </c>
      <c r="Q7040" s="1">
        <v>3</v>
      </c>
    </row>
    <row r="7041" spans="1:17" x14ac:dyDescent="0.35">
      <c r="A7041" s="1">
        <v>1168981143</v>
      </c>
      <c r="B7041" s="1" t="s">
        <v>7848</v>
      </c>
      <c r="C7041" s="1">
        <v>63654912</v>
      </c>
      <c r="D7041" s="1" t="s">
        <v>798</v>
      </c>
      <c r="E7041" s="1" t="str">
        <f t="shared" si="327"/>
        <v>Free</v>
      </c>
      <c r="F7041" s="1">
        <v>0</v>
      </c>
      <c r="G7041" s="1" t="s">
        <v>820</v>
      </c>
      <c r="H7041" s="1" t="s">
        <v>800</v>
      </c>
      <c r="I7041" s="1" t="str">
        <f t="shared" si="328"/>
        <v>Low</v>
      </c>
      <c r="J7041" s="1">
        <v>0</v>
      </c>
      <c r="K7041" s="1">
        <v>0</v>
      </c>
      <c r="L7041" s="1">
        <f t="shared" si="329"/>
        <v>0</v>
      </c>
      <c r="M7041" s="1">
        <v>0</v>
      </c>
      <c r="N7041" s="1">
        <v>0</v>
      </c>
      <c r="O7041" s="1">
        <v>37</v>
      </c>
      <c r="P7041" s="1">
        <v>0</v>
      </c>
      <c r="Q7041" s="1">
        <v>1</v>
      </c>
    </row>
    <row r="7042" spans="1:17" x14ac:dyDescent="0.35">
      <c r="A7042" s="1">
        <v>1169297765</v>
      </c>
      <c r="B7042" s="1" t="s">
        <v>7849</v>
      </c>
      <c r="C7042" s="1">
        <v>97917952</v>
      </c>
      <c r="D7042" s="1" t="s">
        <v>798</v>
      </c>
      <c r="E7042" s="1" t="str">
        <f t="shared" si="327"/>
        <v>Paid</v>
      </c>
      <c r="F7042" s="1">
        <v>1.99</v>
      </c>
      <c r="G7042" s="1" t="s">
        <v>799</v>
      </c>
      <c r="H7042" s="1" t="s">
        <v>800</v>
      </c>
      <c r="I7042" s="1" t="str">
        <f t="shared" si="328"/>
        <v>Low</v>
      </c>
      <c r="J7042" s="1">
        <v>3</v>
      </c>
      <c r="K7042" s="1">
        <v>3.5</v>
      </c>
      <c r="L7042" s="1">
        <f t="shared" si="329"/>
        <v>0</v>
      </c>
      <c r="M7042" s="1">
        <v>3</v>
      </c>
      <c r="N7042" s="1">
        <v>3.5</v>
      </c>
      <c r="O7042" s="1">
        <v>40</v>
      </c>
      <c r="P7042" s="1">
        <v>5</v>
      </c>
      <c r="Q7042" s="1">
        <v>1</v>
      </c>
    </row>
    <row r="7043" spans="1:17" x14ac:dyDescent="0.35">
      <c r="A7043" s="1">
        <v>1169325682</v>
      </c>
      <c r="B7043" s="1" t="s">
        <v>7850</v>
      </c>
      <c r="C7043" s="1">
        <v>24675328</v>
      </c>
      <c r="D7043" s="1" t="s">
        <v>798</v>
      </c>
      <c r="E7043" s="1" t="str">
        <f t="shared" ref="E7043:E7106" si="330">IF(F7043=0,"Free","Paid")</f>
        <v>Paid</v>
      </c>
      <c r="F7043" s="1">
        <v>0.99</v>
      </c>
      <c r="G7043" s="1" t="s">
        <v>799</v>
      </c>
      <c r="H7043" s="1" t="s">
        <v>856</v>
      </c>
      <c r="I7043" s="1" t="str">
        <f t="shared" ref="I7043:I7106" si="331">IF(J7043&gt;100000, "High", "Low")</f>
        <v>Low</v>
      </c>
      <c r="J7043" s="1">
        <v>0</v>
      </c>
      <c r="K7043" s="1">
        <v>0</v>
      </c>
      <c r="L7043" s="1">
        <f t="shared" ref="L7043:L7106" si="332">N7043-K7043</f>
        <v>0</v>
      </c>
      <c r="M7043" s="1">
        <v>0</v>
      </c>
      <c r="N7043" s="1">
        <v>0</v>
      </c>
      <c r="O7043" s="1">
        <v>37</v>
      </c>
      <c r="P7043" s="1">
        <v>0</v>
      </c>
      <c r="Q7043" s="1">
        <v>2</v>
      </c>
    </row>
    <row r="7044" spans="1:17" x14ac:dyDescent="0.35">
      <c r="A7044" s="1">
        <v>1169417102</v>
      </c>
      <c r="B7044" s="1" t="s">
        <v>7851</v>
      </c>
      <c r="C7044" s="1">
        <v>196380672</v>
      </c>
      <c r="D7044" s="1" t="s">
        <v>798</v>
      </c>
      <c r="E7044" s="1" t="str">
        <f t="shared" si="330"/>
        <v>Paid</v>
      </c>
      <c r="F7044" s="1">
        <v>4.99</v>
      </c>
      <c r="G7044" s="1" t="s">
        <v>799</v>
      </c>
      <c r="H7044" s="1" t="s">
        <v>800</v>
      </c>
      <c r="I7044" s="1" t="str">
        <f t="shared" si="331"/>
        <v>Low</v>
      </c>
      <c r="J7044" s="1">
        <v>1</v>
      </c>
      <c r="K7044" s="1">
        <v>3</v>
      </c>
      <c r="L7044" s="1">
        <f t="shared" si="332"/>
        <v>0</v>
      </c>
      <c r="M7044" s="1">
        <v>1</v>
      </c>
      <c r="N7044" s="1">
        <v>3</v>
      </c>
      <c r="O7044" s="1">
        <v>38</v>
      </c>
      <c r="P7044" s="1">
        <v>5</v>
      </c>
      <c r="Q7044" s="1">
        <v>1</v>
      </c>
    </row>
    <row r="7045" spans="1:17" x14ac:dyDescent="0.35">
      <c r="A7045" s="1">
        <v>1169530248</v>
      </c>
      <c r="B7045" s="1" t="s">
        <v>7852</v>
      </c>
      <c r="C7045" s="1">
        <v>133295104</v>
      </c>
      <c r="D7045" s="1" t="s">
        <v>798</v>
      </c>
      <c r="E7045" s="1" t="str">
        <f t="shared" si="330"/>
        <v>Free</v>
      </c>
      <c r="F7045" s="1">
        <v>0</v>
      </c>
      <c r="G7045" s="1" t="s">
        <v>799</v>
      </c>
      <c r="H7045" s="1" t="s">
        <v>800</v>
      </c>
      <c r="I7045" s="1" t="str">
        <f t="shared" si="331"/>
        <v>Low</v>
      </c>
      <c r="J7045" s="1">
        <v>35</v>
      </c>
      <c r="K7045" s="1">
        <v>3.5</v>
      </c>
      <c r="L7045" s="1">
        <f t="shared" si="332"/>
        <v>-0.5</v>
      </c>
      <c r="M7045" s="1">
        <v>21</v>
      </c>
      <c r="N7045" s="1">
        <v>3</v>
      </c>
      <c r="O7045" s="1">
        <v>37</v>
      </c>
      <c r="P7045" s="1">
        <v>4</v>
      </c>
      <c r="Q7045" s="1">
        <v>1</v>
      </c>
    </row>
    <row r="7046" spans="1:17" x14ac:dyDescent="0.35">
      <c r="A7046" s="1">
        <v>1169545955</v>
      </c>
      <c r="B7046" s="1" t="s">
        <v>7853</v>
      </c>
      <c r="C7046" s="1">
        <v>34719744</v>
      </c>
      <c r="D7046" s="1" t="s">
        <v>798</v>
      </c>
      <c r="E7046" s="1" t="str">
        <f t="shared" si="330"/>
        <v>Free</v>
      </c>
      <c r="F7046" s="1">
        <v>0</v>
      </c>
      <c r="G7046" s="1" t="s">
        <v>799</v>
      </c>
      <c r="H7046" s="1" t="s">
        <v>800</v>
      </c>
      <c r="I7046" s="1" t="str">
        <f t="shared" si="331"/>
        <v>Low</v>
      </c>
      <c r="J7046" s="1">
        <v>2772</v>
      </c>
      <c r="K7046" s="1">
        <v>3.5</v>
      </c>
      <c r="L7046" s="1">
        <f t="shared" si="332"/>
        <v>0</v>
      </c>
      <c r="M7046" s="1">
        <v>2495</v>
      </c>
      <c r="N7046" s="1">
        <v>3.5</v>
      </c>
      <c r="O7046" s="1">
        <v>37</v>
      </c>
      <c r="P7046" s="1">
        <v>3</v>
      </c>
      <c r="Q7046" s="1">
        <v>1</v>
      </c>
    </row>
    <row r="7047" spans="1:17" x14ac:dyDescent="0.35">
      <c r="A7047" s="1">
        <v>1169836224</v>
      </c>
      <c r="B7047" s="1" t="s">
        <v>7854</v>
      </c>
      <c r="C7047" s="1">
        <v>7344128</v>
      </c>
      <c r="D7047" s="1" t="s">
        <v>798</v>
      </c>
      <c r="E7047" s="1" t="str">
        <f t="shared" si="330"/>
        <v>Paid</v>
      </c>
      <c r="F7047" s="1">
        <v>0.99</v>
      </c>
      <c r="G7047" s="1" t="s">
        <v>805</v>
      </c>
      <c r="H7047" s="1" t="s">
        <v>847</v>
      </c>
      <c r="I7047" s="1" t="str">
        <f t="shared" si="331"/>
        <v>Low</v>
      </c>
      <c r="J7047" s="1">
        <v>22</v>
      </c>
      <c r="K7047" s="1">
        <v>5</v>
      </c>
      <c r="L7047" s="1">
        <f t="shared" si="332"/>
        <v>0</v>
      </c>
      <c r="M7047" s="1">
        <v>1</v>
      </c>
      <c r="N7047" s="1">
        <v>5</v>
      </c>
      <c r="O7047" s="1">
        <v>37</v>
      </c>
      <c r="P7047" s="1">
        <v>0</v>
      </c>
      <c r="Q7047" s="1">
        <v>1</v>
      </c>
    </row>
    <row r="7048" spans="1:17" x14ac:dyDescent="0.35">
      <c r="A7048" s="1">
        <v>1169971902</v>
      </c>
      <c r="B7048" s="1" t="s">
        <v>7855</v>
      </c>
      <c r="C7048" s="1">
        <v>136347648</v>
      </c>
      <c r="D7048" s="1" t="s">
        <v>798</v>
      </c>
      <c r="E7048" s="1" t="str">
        <f t="shared" si="330"/>
        <v>Paid</v>
      </c>
      <c r="F7048" s="1">
        <v>2.99</v>
      </c>
      <c r="G7048" s="1" t="s">
        <v>799</v>
      </c>
      <c r="H7048" s="1" t="s">
        <v>800</v>
      </c>
      <c r="I7048" s="1" t="str">
        <f t="shared" si="331"/>
        <v>Low</v>
      </c>
      <c r="J7048" s="1">
        <v>0</v>
      </c>
      <c r="K7048" s="1">
        <v>0</v>
      </c>
      <c r="L7048" s="1">
        <f t="shared" si="332"/>
        <v>0</v>
      </c>
      <c r="M7048" s="1">
        <v>0</v>
      </c>
      <c r="N7048" s="1">
        <v>0</v>
      </c>
      <c r="O7048" s="1">
        <v>40</v>
      </c>
      <c r="P7048" s="1">
        <v>5</v>
      </c>
      <c r="Q7048" s="1">
        <v>1</v>
      </c>
    </row>
    <row r="7049" spans="1:17" x14ac:dyDescent="0.35">
      <c r="A7049" s="1">
        <v>1170155524</v>
      </c>
      <c r="B7049" s="1" t="s">
        <v>7856</v>
      </c>
      <c r="C7049" s="1">
        <v>46997504</v>
      </c>
      <c r="D7049" s="1" t="s">
        <v>798</v>
      </c>
      <c r="E7049" s="1" t="str">
        <f t="shared" si="330"/>
        <v>Free</v>
      </c>
      <c r="F7049" s="1">
        <v>0</v>
      </c>
      <c r="G7049" s="1" t="s">
        <v>799</v>
      </c>
      <c r="H7049" s="1" t="s">
        <v>800</v>
      </c>
      <c r="I7049" s="1" t="str">
        <f t="shared" si="331"/>
        <v>Low</v>
      </c>
      <c r="J7049" s="1">
        <v>19</v>
      </c>
      <c r="K7049" s="1">
        <v>4</v>
      </c>
      <c r="L7049" s="1">
        <f t="shared" si="332"/>
        <v>0</v>
      </c>
      <c r="M7049" s="1">
        <v>19</v>
      </c>
      <c r="N7049" s="1">
        <v>4</v>
      </c>
      <c r="O7049" s="1">
        <v>38</v>
      </c>
      <c r="P7049" s="1">
        <v>5</v>
      </c>
      <c r="Q7049" s="1">
        <v>1</v>
      </c>
    </row>
    <row r="7050" spans="1:17" x14ac:dyDescent="0.35">
      <c r="A7050" s="1">
        <v>1170260363</v>
      </c>
      <c r="B7050" s="1" t="s">
        <v>7857</v>
      </c>
      <c r="C7050" s="1">
        <v>16411648</v>
      </c>
      <c r="D7050" s="1" t="s">
        <v>798</v>
      </c>
      <c r="E7050" s="1" t="str">
        <f t="shared" si="330"/>
        <v>Paid</v>
      </c>
      <c r="F7050" s="1">
        <v>1.99</v>
      </c>
      <c r="G7050" s="1" t="s">
        <v>805</v>
      </c>
      <c r="H7050" s="1" t="s">
        <v>847</v>
      </c>
      <c r="I7050" s="1" t="str">
        <f t="shared" si="331"/>
        <v>Low</v>
      </c>
      <c r="J7050" s="1">
        <v>3</v>
      </c>
      <c r="K7050" s="1">
        <v>5</v>
      </c>
      <c r="L7050" s="1">
        <f t="shared" si="332"/>
        <v>0</v>
      </c>
      <c r="M7050" s="1">
        <v>3</v>
      </c>
      <c r="N7050" s="1">
        <v>5</v>
      </c>
      <c r="O7050" s="1">
        <v>37</v>
      </c>
      <c r="P7050" s="1">
        <v>0</v>
      </c>
      <c r="Q7050" s="1">
        <v>1</v>
      </c>
    </row>
    <row r="7051" spans="1:17" x14ac:dyDescent="0.35">
      <c r="A7051" s="1">
        <v>1170329495</v>
      </c>
      <c r="B7051" s="1" t="s">
        <v>7858</v>
      </c>
      <c r="C7051" s="1">
        <v>67192832</v>
      </c>
      <c r="D7051" s="1" t="s">
        <v>798</v>
      </c>
      <c r="E7051" s="1" t="str">
        <f t="shared" si="330"/>
        <v>Free</v>
      </c>
      <c r="F7051" s="1">
        <v>0</v>
      </c>
      <c r="G7051" s="1" t="s">
        <v>799</v>
      </c>
      <c r="H7051" s="1" t="s">
        <v>800</v>
      </c>
      <c r="I7051" s="1" t="str">
        <f t="shared" si="331"/>
        <v>Low</v>
      </c>
      <c r="J7051" s="1">
        <v>14</v>
      </c>
      <c r="K7051" s="1">
        <v>4.5</v>
      </c>
      <c r="L7051" s="1">
        <f t="shared" si="332"/>
        <v>0</v>
      </c>
      <c r="M7051" s="1">
        <v>9</v>
      </c>
      <c r="N7051" s="1">
        <v>4.5</v>
      </c>
      <c r="O7051" s="1">
        <v>37</v>
      </c>
      <c r="P7051" s="1">
        <v>5</v>
      </c>
      <c r="Q7051" s="1">
        <v>1</v>
      </c>
    </row>
    <row r="7052" spans="1:17" x14ac:dyDescent="0.35">
      <c r="A7052" s="1">
        <v>1170395210</v>
      </c>
      <c r="B7052" s="1" t="s">
        <v>7859</v>
      </c>
      <c r="C7052" s="1">
        <v>88484864</v>
      </c>
      <c r="D7052" s="1" t="s">
        <v>798</v>
      </c>
      <c r="E7052" s="1" t="str">
        <f t="shared" si="330"/>
        <v>Free</v>
      </c>
      <c r="F7052" s="1">
        <v>0</v>
      </c>
      <c r="G7052" s="1" t="s">
        <v>799</v>
      </c>
      <c r="H7052" s="1" t="s">
        <v>800</v>
      </c>
      <c r="I7052" s="1" t="str">
        <f t="shared" si="331"/>
        <v>Low</v>
      </c>
      <c r="J7052" s="1">
        <v>6</v>
      </c>
      <c r="K7052" s="1">
        <v>5</v>
      </c>
      <c r="L7052" s="1">
        <f t="shared" si="332"/>
        <v>0</v>
      </c>
      <c r="M7052" s="1">
        <v>2</v>
      </c>
      <c r="N7052" s="1">
        <v>5</v>
      </c>
      <c r="O7052" s="1">
        <v>40</v>
      </c>
      <c r="P7052" s="1">
        <v>0</v>
      </c>
      <c r="Q7052" s="1">
        <v>1</v>
      </c>
    </row>
    <row r="7053" spans="1:17" x14ac:dyDescent="0.35">
      <c r="A7053" s="1">
        <v>1170406182</v>
      </c>
      <c r="B7053" s="1" t="s">
        <v>7860</v>
      </c>
      <c r="C7053" s="1">
        <v>245415936</v>
      </c>
      <c r="D7053" s="1" t="s">
        <v>798</v>
      </c>
      <c r="E7053" s="1" t="str">
        <f t="shared" si="330"/>
        <v>Free</v>
      </c>
      <c r="F7053" s="1">
        <v>0</v>
      </c>
      <c r="G7053" s="1" t="s">
        <v>799</v>
      </c>
      <c r="H7053" s="1" t="s">
        <v>800</v>
      </c>
      <c r="I7053" s="1" t="str">
        <f t="shared" si="331"/>
        <v>Low</v>
      </c>
      <c r="J7053" s="1">
        <v>0</v>
      </c>
      <c r="K7053" s="1">
        <v>0</v>
      </c>
      <c r="L7053" s="1">
        <f t="shared" si="332"/>
        <v>0</v>
      </c>
      <c r="M7053" s="1">
        <v>0</v>
      </c>
      <c r="N7053" s="1">
        <v>0</v>
      </c>
      <c r="O7053" s="1">
        <v>38</v>
      </c>
      <c r="P7053" s="1">
        <v>5</v>
      </c>
      <c r="Q7053" s="1">
        <v>1</v>
      </c>
    </row>
    <row r="7054" spans="1:17" x14ac:dyDescent="0.35">
      <c r="A7054" s="1">
        <v>1170455562</v>
      </c>
      <c r="B7054" s="1" t="s">
        <v>7861</v>
      </c>
      <c r="C7054" s="1">
        <v>106102784</v>
      </c>
      <c r="D7054" s="1" t="s">
        <v>798</v>
      </c>
      <c r="E7054" s="1" t="str">
        <f t="shared" si="330"/>
        <v>Free</v>
      </c>
      <c r="F7054" s="1">
        <v>0</v>
      </c>
      <c r="G7054" s="1" t="s">
        <v>799</v>
      </c>
      <c r="H7054" s="1" t="s">
        <v>800</v>
      </c>
      <c r="I7054" s="1" t="str">
        <f t="shared" si="331"/>
        <v>Low</v>
      </c>
      <c r="J7054" s="1">
        <v>5</v>
      </c>
      <c r="K7054" s="1">
        <v>3.5</v>
      </c>
      <c r="L7054" s="1">
        <f t="shared" si="332"/>
        <v>-3.5</v>
      </c>
      <c r="M7054" s="1">
        <v>0</v>
      </c>
      <c r="N7054" s="1">
        <v>0</v>
      </c>
      <c r="O7054" s="1">
        <v>38</v>
      </c>
      <c r="P7054" s="1">
        <v>5</v>
      </c>
      <c r="Q7054" s="1">
        <v>2</v>
      </c>
    </row>
    <row r="7055" spans="1:17" x14ac:dyDescent="0.35">
      <c r="A7055" s="1">
        <v>1170744152</v>
      </c>
      <c r="B7055" s="1" t="s">
        <v>7862</v>
      </c>
      <c r="C7055" s="1">
        <v>6972416</v>
      </c>
      <c r="D7055" s="1" t="s">
        <v>798</v>
      </c>
      <c r="E7055" s="1" t="str">
        <f t="shared" si="330"/>
        <v>Paid</v>
      </c>
      <c r="F7055" s="1">
        <v>0.99</v>
      </c>
      <c r="G7055" s="1" t="s">
        <v>799</v>
      </c>
      <c r="H7055" s="1" t="s">
        <v>891</v>
      </c>
      <c r="I7055" s="1" t="str">
        <f t="shared" si="331"/>
        <v>Low</v>
      </c>
      <c r="J7055" s="1">
        <v>14</v>
      </c>
      <c r="K7055" s="1">
        <v>3.5</v>
      </c>
      <c r="L7055" s="1">
        <f t="shared" si="332"/>
        <v>0.5</v>
      </c>
      <c r="M7055" s="1">
        <v>5</v>
      </c>
      <c r="N7055" s="1">
        <v>4</v>
      </c>
      <c r="O7055" s="1">
        <v>37</v>
      </c>
      <c r="P7055" s="1">
        <v>1</v>
      </c>
      <c r="Q7055" s="1">
        <v>1</v>
      </c>
    </row>
    <row r="7056" spans="1:17" x14ac:dyDescent="0.35">
      <c r="A7056" s="1">
        <v>1171015241</v>
      </c>
      <c r="B7056" s="1" t="s">
        <v>7863</v>
      </c>
      <c r="C7056" s="1">
        <v>392790016</v>
      </c>
      <c r="D7056" s="1" t="s">
        <v>798</v>
      </c>
      <c r="E7056" s="1" t="str">
        <f t="shared" si="330"/>
        <v>Paid</v>
      </c>
      <c r="F7056" s="1">
        <v>0.99</v>
      </c>
      <c r="G7056" s="1" t="s">
        <v>799</v>
      </c>
      <c r="H7056" s="1" t="s">
        <v>800</v>
      </c>
      <c r="I7056" s="1" t="str">
        <f t="shared" si="331"/>
        <v>Low</v>
      </c>
      <c r="J7056" s="1">
        <v>8</v>
      </c>
      <c r="K7056" s="1">
        <v>4</v>
      </c>
      <c r="L7056" s="1">
        <f t="shared" si="332"/>
        <v>-4</v>
      </c>
      <c r="M7056" s="1">
        <v>0</v>
      </c>
      <c r="N7056" s="1">
        <v>0</v>
      </c>
      <c r="O7056" s="1">
        <v>38</v>
      </c>
      <c r="P7056" s="1">
        <v>5</v>
      </c>
      <c r="Q7056" s="1">
        <v>4</v>
      </c>
    </row>
    <row r="7057" spans="1:17" x14ac:dyDescent="0.35">
      <c r="A7057" s="1">
        <v>1171021623</v>
      </c>
      <c r="B7057" s="1" t="s">
        <v>7864</v>
      </c>
      <c r="C7057" s="1">
        <v>31080448</v>
      </c>
      <c r="D7057" s="1" t="s">
        <v>798</v>
      </c>
      <c r="E7057" s="1" t="str">
        <f t="shared" si="330"/>
        <v>Free</v>
      </c>
      <c r="F7057" s="1">
        <v>0</v>
      </c>
      <c r="G7057" s="1" t="s">
        <v>799</v>
      </c>
      <c r="H7057" s="1" t="s">
        <v>808</v>
      </c>
      <c r="I7057" s="1" t="str">
        <f t="shared" si="331"/>
        <v>Low</v>
      </c>
      <c r="J7057" s="1">
        <v>0</v>
      </c>
      <c r="K7057" s="1">
        <v>0</v>
      </c>
      <c r="L7057" s="1">
        <f t="shared" si="332"/>
        <v>0</v>
      </c>
      <c r="M7057" s="1">
        <v>0</v>
      </c>
      <c r="N7057" s="1">
        <v>0</v>
      </c>
      <c r="O7057" s="1">
        <v>37</v>
      </c>
      <c r="P7057" s="1">
        <v>0</v>
      </c>
      <c r="Q7057" s="1">
        <v>2</v>
      </c>
    </row>
    <row r="7058" spans="1:17" x14ac:dyDescent="0.35">
      <c r="A7058" s="1">
        <v>1171039301</v>
      </c>
      <c r="B7058" s="1" t="s">
        <v>7865</v>
      </c>
      <c r="C7058" s="1">
        <v>80857088</v>
      </c>
      <c r="D7058" s="1" t="s">
        <v>798</v>
      </c>
      <c r="E7058" s="1" t="str">
        <f t="shared" si="330"/>
        <v>Paid</v>
      </c>
      <c r="F7058" s="1">
        <v>1.99</v>
      </c>
      <c r="G7058" s="1" t="s">
        <v>805</v>
      </c>
      <c r="H7058" s="1" t="s">
        <v>815</v>
      </c>
      <c r="I7058" s="1" t="str">
        <f t="shared" si="331"/>
        <v>Low</v>
      </c>
      <c r="J7058" s="1">
        <v>28</v>
      </c>
      <c r="K7058" s="1">
        <v>3</v>
      </c>
      <c r="L7058" s="1">
        <f t="shared" si="332"/>
        <v>0.5</v>
      </c>
      <c r="M7058" s="1">
        <v>5</v>
      </c>
      <c r="N7058" s="1">
        <v>3.5</v>
      </c>
      <c r="O7058" s="1">
        <v>37</v>
      </c>
      <c r="P7058" s="1">
        <v>0</v>
      </c>
      <c r="Q7058" s="1">
        <v>1</v>
      </c>
    </row>
    <row r="7059" spans="1:17" x14ac:dyDescent="0.35">
      <c r="A7059" s="1">
        <v>1171089247</v>
      </c>
      <c r="B7059" s="1" t="s">
        <v>7866</v>
      </c>
      <c r="C7059" s="1">
        <v>290577408</v>
      </c>
      <c r="D7059" s="1" t="s">
        <v>798</v>
      </c>
      <c r="E7059" s="1" t="str">
        <f t="shared" si="330"/>
        <v>Free</v>
      </c>
      <c r="F7059" s="1">
        <v>0</v>
      </c>
      <c r="G7059" s="1" t="s">
        <v>840</v>
      </c>
      <c r="H7059" s="1" t="s">
        <v>800</v>
      </c>
      <c r="I7059" s="1" t="str">
        <f t="shared" si="331"/>
        <v>Low</v>
      </c>
      <c r="J7059" s="1">
        <v>0</v>
      </c>
      <c r="K7059" s="1">
        <v>0</v>
      </c>
      <c r="L7059" s="1">
        <f t="shared" si="332"/>
        <v>0</v>
      </c>
      <c r="M7059" s="1">
        <v>0</v>
      </c>
      <c r="N7059" s="1">
        <v>0</v>
      </c>
      <c r="O7059" s="1">
        <v>38</v>
      </c>
      <c r="P7059" s="1">
        <v>5</v>
      </c>
      <c r="Q7059" s="1">
        <v>1</v>
      </c>
    </row>
    <row r="7060" spans="1:17" x14ac:dyDescent="0.35">
      <c r="A7060" s="1">
        <v>1171093849</v>
      </c>
      <c r="B7060" s="1" t="s">
        <v>7867</v>
      </c>
      <c r="C7060" s="1">
        <v>19794944</v>
      </c>
      <c r="D7060" s="1" t="s">
        <v>798</v>
      </c>
      <c r="E7060" s="1" t="str">
        <f t="shared" si="330"/>
        <v>Paid</v>
      </c>
      <c r="F7060" s="1">
        <v>1.99</v>
      </c>
      <c r="G7060" s="1" t="s">
        <v>840</v>
      </c>
      <c r="H7060" s="1" t="s">
        <v>833</v>
      </c>
      <c r="I7060" s="1" t="str">
        <f t="shared" si="331"/>
        <v>Low</v>
      </c>
      <c r="J7060" s="1">
        <v>0</v>
      </c>
      <c r="K7060" s="1">
        <v>0</v>
      </c>
      <c r="L7060" s="1">
        <f t="shared" si="332"/>
        <v>0</v>
      </c>
      <c r="M7060" s="1">
        <v>0</v>
      </c>
      <c r="N7060" s="1">
        <v>0</v>
      </c>
      <c r="O7060" s="1">
        <v>37</v>
      </c>
      <c r="P7060" s="1">
        <v>3</v>
      </c>
      <c r="Q7060" s="1">
        <v>1</v>
      </c>
    </row>
    <row r="7061" spans="1:17" x14ac:dyDescent="0.35">
      <c r="A7061" s="1">
        <v>1171329625</v>
      </c>
      <c r="B7061" s="1" t="s">
        <v>7868</v>
      </c>
      <c r="C7061" s="1">
        <v>144868352</v>
      </c>
      <c r="D7061" s="1" t="s">
        <v>798</v>
      </c>
      <c r="E7061" s="1" t="str">
        <f t="shared" si="330"/>
        <v>Free</v>
      </c>
      <c r="F7061" s="1">
        <v>0</v>
      </c>
      <c r="G7061" s="1" t="s">
        <v>799</v>
      </c>
      <c r="H7061" s="1" t="s">
        <v>870</v>
      </c>
      <c r="I7061" s="1" t="str">
        <f t="shared" si="331"/>
        <v>Low</v>
      </c>
      <c r="J7061" s="1">
        <v>0</v>
      </c>
      <c r="K7061" s="1">
        <v>0</v>
      </c>
      <c r="L7061" s="1">
        <f t="shared" si="332"/>
        <v>0</v>
      </c>
      <c r="M7061" s="1">
        <v>0</v>
      </c>
      <c r="N7061" s="1">
        <v>0</v>
      </c>
      <c r="O7061" s="1">
        <v>38</v>
      </c>
      <c r="P7061" s="1">
        <v>5</v>
      </c>
      <c r="Q7061" s="1">
        <v>12</v>
      </c>
    </row>
    <row r="7062" spans="1:17" x14ac:dyDescent="0.35">
      <c r="A7062" s="1">
        <v>1171330617</v>
      </c>
      <c r="B7062" s="1" t="s">
        <v>7869</v>
      </c>
      <c r="C7062" s="1">
        <v>49906688</v>
      </c>
      <c r="D7062" s="1" t="s">
        <v>798</v>
      </c>
      <c r="E7062" s="1" t="str">
        <f t="shared" si="330"/>
        <v>Paid</v>
      </c>
      <c r="F7062" s="1">
        <v>0.99</v>
      </c>
      <c r="G7062" s="1" t="s">
        <v>805</v>
      </c>
      <c r="H7062" s="1" t="s">
        <v>800</v>
      </c>
      <c r="I7062" s="1" t="str">
        <f t="shared" si="331"/>
        <v>Low</v>
      </c>
      <c r="J7062" s="1">
        <v>0</v>
      </c>
      <c r="K7062" s="1">
        <v>0</v>
      </c>
      <c r="L7062" s="1">
        <f t="shared" si="332"/>
        <v>0</v>
      </c>
      <c r="M7062" s="1">
        <v>0</v>
      </c>
      <c r="N7062" s="1">
        <v>0</v>
      </c>
      <c r="O7062" s="1">
        <v>40</v>
      </c>
      <c r="P7062" s="1">
        <v>5</v>
      </c>
      <c r="Q7062" s="1">
        <v>1</v>
      </c>
    </row>
    <row r="7063" spans="1:17" x14ac:dyDescent="0.35">
      <c r="A7063" s="1">
        <v>1171332633</v>
      </c>
      <c r="B7063" s="1" t="s">
        <v>7870</v>
      </c>
      <c r="C7063" s="1">
        <v>61317120</v>
      </c>
      <c r="D7063" s="1" t="s">
        <v>798</v>
      </c>
      <c r="E7063" s="1" t="str">
        <f t="shared" si="330"/>
        <v>Paid</v>
      </c>
      <c r="F7063" s="1">
        <v>0.99</v>
      </c>
      <c r="G7063" s="1" t="s">
        <v>840</v>
      </c>
      <c r="H7063" s="1" t="s">
        <v>847</v>
      </c>
      <c r="I7063" s="1" t="str">
        <f t="shared" si="331"/>
        <v>Low</v>
      </c>
      <c r="J7063" s="1">
        <v>24</v>
      </c>
      <c r="K7063" s="1">
        <v>5</v>
      </c>
      <c r="L7063" s="1">
        <f t="shared" si="332"/>
        <v>0</v>
      </c>
      <c r="M7063" s="1">
        <v>11</v>
      </c>
      <c r="N7063" s="1">
        <v>5</v>
      </c>
      <c r="O7063" s="1">
        <v>37</v>
      </c>
      <c r="P7063" s="1">
        <v>0</v>
      </c>
      <c r="Q7063" s="1">
        <v>1</v>
      </c>
    </row>
    <row r="7064" spans="1:17" x14ac:dyDescent="0.35">
      <c r="A7064" s="1">
        <v>1171367187</v>
      </c>
      <c r="B7064" s="1" t="s">
        <v>7871</v>
      </c>
      <c r="C7064" s="1">
        <v>101159936</v>
      </c>
      <c r="D7064" s="1" t="s">
        <v>798</v>
      </c>
      <c r="E7064" s="1" t="str">
        <f t="shared" si="330"/>
        <v>Free</v>
      </c>
      <c r="F7064" s="1">
        <v>0</v>
      </c>
      <c r="G7064" s="1" t="s">
        <v>805</v>
      </c>
      <c r="H7064" s="1" t="s">
        <v>826</v>
      </c>
      <c r="I7064" s="1" t="str">
        <f t="shared" si="331"/>
        <v>Low</v>
      </c>
      <c r="J7064" s="1">
        <v>0</v>
      </c>
      <c r="K7064" s="1">
        <v>0</v>
      </c>
      <c r="L7064" s="1">
        <f t="shared" si="332"/>
        <v>0</v>
      </c>
      <c r="M7064" s="1">
        <v>0</v>
      </c>
      <c r="N7064" s="1">
        <v>0</v>
      </c>
      <c r="O7064" s="1">
        <v>37</v>
      </c>
      <c r="P7064" s="1">
        <v>0</v>
      </c>
      <c r="Q7064" s="1">
        <v>1</v>
      </c>
    </row>
    <row r="7065" spans="1:17" x14ac:dyDescent="0.35">
      <c r="A7065" s="1">
        <v>1171552390</v>
      </c>
      <c r="B7065" s="1" t="s">
        <v>7872</v>
      </c>
      <c r="C7065" s="1">
        <v>69789696</v>
      </c>
      <c r="D7065" s="1" t="s">
        <v>798</v>
      </c>
      <c r="E7065" s="1" t="str">
        <f t="shared" si="330"/>
        <v>Paid</v>
      </c>
      <c r="F7065" s="1">
        <v>1.99</v>
      </c>
      <c r="G7065" s="1" t="s">
        <v>840</v>
      </c>
      <c r="H7065" s="1" t="s">
        <v>847</v>
      </c>
      <c r="I7065" s="1" t="str">
        <f t="shared" si="331"/>
        <v>Low</v>
      </c>
      <c r="J7065" s="1">
        <v>223</v>
      </c>
      <c r="K7065" s="1">
        <v>5</v>
      </c>
      <c r="L7065" s="1">
        <f t="shared" si="332"/>
        <v>0</v>
      </c>
      <c r="M7065" s="1">
        <v>30</v>
      </c>
      <c r="N7065" s="1">
        <v>5</v>
      </c>
      <c r="O7065" s="1">
        <v>37</v>
      </c>
      <c r="P7065" s="1">
        <v>0</v>
      </c>
      <c r="Q7065" s="1">
        <v>1</v>
      </c>
    </row>
    <row r="7066" spans="1:17" x14ac:dyDescent="0.35">
      <c r="A7066" s="1">
        <v>1171558918</v>
      </c>
      <c r="B7066" s="1" t="s">
        <v>7873</v>
      </c>
      <c r="C7066" s="1">
        <v>142680064</v>
      </c>
      <c r="D7066" s="1" t="s">
        <v>798</v>
      </c>
      <c r="E7066" s="1" t="str">
        <f t="shared" si="330"/>
        <v>Free</v>
      </c>
      <c r="F7066" s="1">
        <v>0</v>
      </c>
      <c r="G7066" s="1" t="s">
        <v>799</v>
      </c>
      <c r="H7066" s="1" t="s">
        <v>800</v>
      </c>
      <c r="I7066" s="1" t="str">
        <f t="shared" si="331"/>
        <v>Low</v>
      </c>
      <c r="J7066" s="1">
        <v>78</v>
      </c>
      <c r="K7066" s="1">
        <v>4</v>
      </c>
      <c r="L7066" s="1">
        <f t="shared" si="332"/>
        <v>0</v>
      </c>
      <c r="M7066" s="1">
        <v>78</v>
      </c>
      <c r="N7066" s="1">
        <v>4</v>
      </c>
      <c r="O7066" s="1">
        <v>38</v>
      </c>
      <c r="P7066" s="1">
        <v>5</v>
      </c>
      <c r="Q7066" s="1">
        <v>1</v>
      </c>
    </row>
    <row r="7067" spans="1:17" x14ac:dyDescent="0.35">
      <c r="A7067" s="1">
        <v>1171578327</v>
      </c>
      <c r="B7067" s="1" t="s">
        <v>7874</v>
      </c>
      <c r="C7067" s="1">
        <v>187321344</v>
      </c>
      <c r="D7067" s="1" t="s">
        <v>798</v>
      </c>
      <c r="E7067" s="1" t="str">
        <f t="shared" si="330"/>
        <v>Free</v>
      </c>
      <c r="F7067" s="1">
        <v>0</v>
      </c>
      <c r="G7067" s="1" t="s">
        <v>840</v>
      </c>
      <c r="H7067" s="1" t="s">
        <v>800</v>
      </c>
      <c r="I7067" s="1" t="str">
        <f t="shared" si="331"/>
        <v>Low</v>
      </c>
      <c r="J7067" s="1">
        <v>1</v>
      </c>
      <c r="K7067" s="1">
        <v>5</v>
      </c>
      <c r="L7067" s="1">
        <f t="shared" si="332"/>
        <v>0</v>
      </c>
      <c r="M7067" s="1">
        <v>1</v>
      </c>
      <c r="N7067" s="1">
        <v>5</v>
      </c>
      <c r="O7067" s="1">
        <v>38</v>
      </c>
      <c r="P7067" s="1">
        <v>5</v>
      </c>
      <c r="Q7067" s="1">
        <v>1</v>
      </c>
    </row>
    <row r="7068" spans="1:17" x14ac:dyDescent="0.35">
      <c r="A7068" s="1">
        <v>1171635060</v>
      </c>
      <c r="B7068" s="1" t="s">
        <v>7875</v>
      </c>
      <c r="C7068" s="1">
        <v>122763264</v>
      </c>
      <c r="D7068" s="1" t="s">
        <v>798</v>
      </c>
      <c r="E7068" s="1" t="str">
        <f t="shared" si="330"/>
        <v>Free</v>
      </c>
      <c r="F7068" s="1">
        <v>0</v>
      </c>
      <c r="G7068" s="1" t="s">
        <v>840</v>
      </c>
      <c r="H7068" s="1" t="s">
        <v>800</v>
      </c>
      <c r="I7068" s="1" t="str">
        <f t="shared" si="331"/>
        <v>Low</v>
      </c>
      <c r="J7068" s="1">
        <v>0</v>
      </c>
      <c r="K7068" s="1">
        <v>0</v>
      </c>
      <c r="L7068" s="1">
        <f t="shared" si="332"/>
        <v>0</v>
      </c>
      <c r="M7068" s="1">
        <v>0</v>
      </c>
      <c r="N7068" s="1">
        <v>0</v>
      </c>
      <c r="O7068" s="1">
        <v>37</v>
      </c>
      <c r="P7068" s="1">
        <v>5</v>
      </c>
      <c r="Q7068" s="1">
        <v>1</v>
      </c>
    </row>
    <row r="7069" spans="1:17" x14ac:dyDescent="0.35">
      <c r="A7069" s="1">
        <v>1171663655</v>
      </c>
      <c r="B7069" s="1" t="s">
        <v>7876</v>
      </c>
      <c r="C7069" s="1">
        <v>7025664</v>
      </c>
      <c r="D7069" s="1" t="s">
        <v>798</v>
      </c>
      <c r="E7069" s="1" t="str">
        <f t="shared" si="330"/>
        <v>Free</v>
      </c>
      <c r="F7069" s="1">
        <v>0</v>
      </c>
      <c r="G7069" s="1" t="s">
        <v>799</v>
      </c>
      <c r="H7069" s="1" t="s">
        <v>873</v>
      </c>
      <c r="I7069" s="1" t="str">
        <f t="shared" si="331"/>
        <v>Low</v>
      </c>
      <c r="J7069" s="1">
        <v>601</v>
      </c>
      <c r="K7069" s="1">
        <v>3</v>
      </c>
      <c r="L7069" s="1">
        <f t="shared" si="332"/>
        <v>0</v>
      </c>
      <c r="M7069" s="1">
        <v>8</v>
      </c>
      <c r="N7069" s="1">
        <v>3</v>
      </c>
      <c r="O7069" s="1">
        <v>37</v>
      </c>
      <c r="P7069" s="1">
        <v>0</v>
      </c>
      <c r="Q7069" s="1">
        <v>1</v>
      </c>
    </row>
    <row r="7070" spans="1:17" x14ac:dyDescent="0.35">
      <c r="A7070" s="1">
        <v>1171814682</v>
      </c>
      <c r="B7070" s="1" t="s">
        <v>7877</v>
      </c>
      <c r="C7070" s="1">
        <v>281393152</v>
      </c>
      <c r="D7070" s="1" t="s">
        <v>798</v>
      </c>
      <c r="E7070" s="1" t="str">
        <f t="shared" si="330"/>
        <v>Free</v>
      </c>
      <c r="F7070" s="1">
        <v>0</v>
      </c>
      <c r="G7070" s="1" t="s">
        <v>799</v>
      </c>
      <c r="H7070" s="1" t="s">
        <v>800</v>
      </c>
      <c r="I7070" s="1" t="str">
        <f t="shared" si="331"/>
        <v>Low</v>
      </c>
      <c r="J7070" s="1">
        <v>24097</v>
      </c>
      <c r="K7070" s="1">
        <v>4</v>
      </c>
      <c r="L7070" s="1">
        <f t="shared" si="332"/>
        <v>0.5</v>
      </c>
      <c r="M7070" s="1">
        <v>4469</v>
      </c>
      <c r="N7070" s="1">
        <v>4.5</v>
      </c>
      <c r="O7070" s="1">
        <v>37</v>
      </c>
      <c r="P7070" s="1">
        <v>4</v>
      </c>
      <c r="Q7070" s="1">
        <v>1</v>
      </c>
    </row>
    <row r="7071" spans="1:17" x14ac:dyDescent="0.35">
      <c r="A7071" s="1">
        <v>1172033149</v>
      </c>
      <c r="B7071" s="1" t="s">
        <v>7878</v>
      </c>
      <c r="C7071" s="1">
        <v>76563456</v>
      </c>
      <c r="D7071" s="1" t="s">
        <v>798</v>
      </c>
      <c r="E7071" s="1" t="str">
        <f t="shared" si="330"/>
        <v>Free</v>
      </c>
      <c r="F7071" s="1">
        <v>0</v>
      </c>
      <c r="G7071" s="1" t="s">
        <v>799</v>
      </c>
      <c r="H7071" s="1" t="s">
        <v>800</v>
      </c>
      <c r="I7071" s="1" t="str">
        <f t="shared" si="331"/>
        <v>Low</v>
      </c>
      <c r="J7071" s="1">
        <v>1</v>
      </c>
      <c r="K7071" s="1">
        <v>4</v>
      </c>
      <c r="L7071" s="1">
        <f t="shared" si="332"/>
        <v>0</v>
      </c>
      <c r="M7071" s="1">
        <v>1</v>
      </c>
      <c r="N7071" s="1">
        <v>4</v>
      </c>
      <c r="O7071" s="1">
        <v>37</v>
      </c>
      <c r="P7071" s="1">
        <v>5</v>
      </c>
      <c r="Q7071" s="1">
        <v>1</v>
      </c>
    </row>
    <row r="7072" spans="1:17" x14ac:dyDescent="0.35">
      <c r="A7072" s="1">
        <v>1172048554</v>
      </c>
      <c r="B7072" s="1" t="s">
        <v>7879</v>
      </c>
      <c r="C7072" s="1">
        <v>165749760</v>
      </c>
      <c r="D7072" s="1" t="s">
        <v>798</v>
      </c>
      <c r="E7072" s="1" t="str">
        <f t="shared" si="330"/>
        <v>Free</v>
      </c>
      <c r="F7072" s="1">
        <v>0</v>
      </c>
      <c r="G7072" s="1" t="s">
        <v>840</v>
      </c>
      <c r="H7072" s="1" t="s">
        <v>800</v>
      </c>
      <c r="I7072" s="1" t="str">
        <f t="shared" si="331"/>
        <v>Low</v>
      </c>
      <c r="J7072" s="1">
        <v>0</v>
      </c>
      <c r="K7072" s="1">
        <v>0</v>
      </c>
      <c r="L7072" s="1">
        <f t="shared" si="332"/>
        <v>0</v>
      </c>
      <c r="M7072" s="1">
        <v>0</v>
      </c>
      <c r="N7072" s="1">
        <v>0</v>
      </c>
      <c r="O7072" s="1">
        <v>38</v>
      </c>
      <c r="P7072" s="1">
        <v>5</v>
      </c>
      <c r="Q7072" s="1">
        <v>1</v>
      </c>
    </row>
    <row r="7073" spans="1:17" x14ac:dyDescent="0.35">
      <c r="A7073" s="1">
        <v>1172155464</v>
      </c>
      <c r="B7073" s="1" t="s">
        <v>7880</v>
      </c>
      <c r="C7073" s="1">
        <v>250616832</v>
      </c>
      <c r="D7073" s="1" t="s">
        <v>798</v>
      </c>
      <c r="E7073" s="1" t="str">
        <f t="shared" si="330"/>
        <v>Paid</v>
      </c>
      <c r="F7073" s="1">
        <v>0.99</v>
      </c>
      <c r="G7073" s="1" t="s">
        <v>840</v>
      </c>
      <c r="H7073" s="1" t="s">
        <v>800</v>
      </c>
      <c r="I7073" s="1" t="str">
        <f t="shared" si="331"/>
        <v>Low</v>
      </c>
      <c r="J7073" s="1">
        <v>0</v>
      </c>
      <c r="K7073" s="1">
        <v>0</v>
      </c>
      <c r="L7073" s="1">
        <f t="shared" si="332"/>
        <v>0</v>
      </c>
      <c r="M7073" s="1">
        <v>0</v>
      </c>
      <c r="N7073" s="1">
        <v>0</v>
      </c>
      <c r="O7073" s="1">
        <v>38</v>
      </c>
      <c r="P7073" s="1">
        <v>0</v>
      </c>
      <c r="Q7073" s="1">
        <v>1</v>
      </c>
    </row>
    <row r="7074" spans="1:17" x14ac:dyDescent="0.35">
      <c r="A7074" s="1">
        <v>1172179917</v>
      </c>
      <c r="B7074" s="1" t="s">
        <v>7881</v>
      </c>
      <c r="C7074" s="1">
        <v>127227904</v>
      </c>
      <c r="D7074" s="1" t="s">
        <v>798</v>
      </c>
      <c r="E7074" s="1" t="str">
        <f t="shared" si="330"/>
        <v>Paid</v>
      </c>
      <c r="F7074" s="1">
        <v>1.99</v>
      </c>
      <c r="G7074" s="1" t="s">
        <v>805</v>
      </c>
      <c r="H7074" s="1" t="s">
        <v>800</v>
      </c>
      <c r="I7074" s="1" t="str">
        <f t="shared" si="331"/>
        <v>Low</v>
      </c>
      <c r="J7074" s="1">
        <v>35</v>
      </c>
      <c r="K7074" s="1">
        <v>4.5</v>
      </c>
      <c r="L7074" s="1">
        <f t="shared" si="332"/>
        <v>0</v>
      </c>
      <c r="M7074" s="1">
        <v>19</v>
      </c>
      <c r="N7074" s="1">
        <v>4.5</v>
      </c>
      <c r="O7074" s="1">
        <v>37</v>
      </c>
      <c r="P7074" s="1">
        <v>5</v>
      </c>
      <c r="Q7074" s="1">
        <v>1</v>
      </c>
    </row>
    <row r="7075" spans="1:17" x14ac:dyDescent="0.35">
      <c r="A7075" s="1">
        <v>1172449400</v>
      </c>
      <c r="B7075" s="1" t="s">
        <v>7882</v>
      </c>
      <c r="C7075" s="1">
        <v>51174400</v>
      </c>
      <c r="D7075" s="1" t="s">
        <v>798</v>
      </c>
      <c r="E7075" s="1" t="str">
        <f t="shared" si="330"/>
        <v>Paid</v>
      </c>
      <c r="F7075" s="1">
        <v>12.99</v>
      </c>
      <c r="G7075" s="1" t="s">
        <v>799</v>
      </c>
      <c r="H7075" s="1" t="s">
        <v>870</v>
      </c>
      <c r="I7075" s="1" t="str">
        <f t="shared" si="331"/>
        <v>Low</v>
      </c>
      <c r="J7075" s="1">
        <v>0</v>
      </c>
      <c r="K7075" s="1">
        <v>0</v>
      </c>
      <c r="L7075" s="1">
        <f t="shared" si="332"/>
        <v>0</v>
      </c>
      <c r="M7075" s="1">
        <v>0</v>
      </c>
      <c r="N7075" s="1">
        <v>0</v>
      </c>
      <c r="O7075" s="1">
        <v>37</v>
      </c>
      <c r="P7075" s="1">
        <v>5</v>
      </c>
      <c r="Q7075" s="1">
        <v>1</v>
      </c>
    </row>
    <row r="7076" spans="1:17" x14ac:dyDescent="0.35">
      <c r="A7076" s="1">
        <v>1172627190</v>
      </c>
      <c r="B7076" s="1" t="s">
        <v>7883</v>
      </c>
      <c r="C7076" s="1">
        <v>41964544</v>
      </c>
      <c r="D7076" s="1" t="s">
        <v>798</v>
      </c>
      <c r="E7076" s="1" t="str">
        <f t="shared" si="330"/>
        <v>Free</v>
      </c>
      <c r="F7076" s="1">
        <v>0</v>
      </c>
      <c r="G7076" s="1" t="s">
        <v>799</v>
      </c>
      <c r="H7076" s="1" t="s">
        <v>800</v>
      </c>
      <c r="I7076" s="1" t="str">
        <f t="shared" si="331"/>
        <v>Low</v>
      </c>
      <c r="J7076" s="1">
        <v>10</v>
      </c>
      <c r="K7076" s="1">
        <v>4</v>
      </c>
      <c r="L7076" s="1">
        <f t="shared" si="332"/>
        <v>1</v>
      </c>
      <c r="M7076" s="1">
        <v>3</v>
      </c>
      <c r="N7076" s="1">
        <v>5</v>
      </c>
      <c r="O7076" s="1">
        <v>40</v>
      </c>
      <c r="P7076" s="1">
        <v>0</v>
      </c>
      <c r="Q7076" s="1">
        <v>1</v>
      </c>
    </row>
    <row r="7077" spans="1:17" x14ac:dyDescent="0.35">
      <c r="A7077" s="1">
        <v>1172660336</v>
      </c>
      <c r="B7077" s="1" t="s">
        <v>7884</v>
      </c>
      <c r="C7077" s="1">
        <v>170200064</v>
      </c>
      <c r="D7077" s="1" t="s">
        <v>798</v>
      </c>
      <c r="E7077" s="1" t="str">
        <f t="shared" si="330"/>
        <v>Free</v>
      </c>
      <c r="F7077" s="1">
        <v>0</v>
      </c>
      <c r="G7077" s="1" t="s">
        <v>799</v>
      </c>
      <c r="H7077" s="1" t="s">
        <v>800</v>
      </c>
      <c r="I7077" s="1" t="str">
        <f t="shared" si="331"/>
        <v>Low</v>
      </c>
      <c r="J7077" s="1">
        <v>0</v>
      </c>
      <c r="K7077" s="1">
        <v>0</v>
      </c>
      <c r="L7077" s="1">
        <f t="shared" si="332"/>
        <v>0</v>
      </c>
      <c r="M7077" s="1">
        <v>0</v>
      </c>
      <c r="N7077" s="1">
        <v>0</v>
      </c>
      <c r="O7077" s="1">
        <v>38</v>
      </c>
      <c r="P7077" s="1">
        <v>3</v>
      </c>
      <c r="Q7077" s="1">
        <v>1</v>
      </c>
    </row>
    <row r="7078" spans="1:17" x14ac:dyDescent="0.35">
      <c r="A7078" s="1">
        <v>1172884808</v>
      </c>
      <c r="B7078" s="1" t="s">
        <v>7885</v>
      </c>
      <c r="C7078" s="1">
        <v>479346688</v>
      </c>
      <c r="D7078" s="1" t="s">
        <v>798</v>
      </c>
      <c r="E7078" s="1" t="str">
        <f t="shared" si="330"/>
        <v>Free</v>
      </c>
      <c r="F7078" s="1">
        <v>0</v>
      </c>
      <c r="G7078" s="1" t="s">
        <v>805</v>
      </c>
      <c r="H7078" s="1" t="s">
        <v>800</v>
      </c>
      <c r="I7078" s="1" t="str">
        <f t="shared" si="331"/>
        <v>Low</v>
      </c>
      <c r="J7078" s="1">
        <v>60</v>
      </c>
      <c r="K7078" s="1">
        <v>4.5</v>
      </c>
      <c r="L7078" s="1">
        <f t="shared" si="332"/>
        <v>-1</v>
      </c>
      <c r="M7078" s="1">
        <v>10</v>
      </c>
      <c r="N7078" s="1">
        <v>3.5</v>
      </c>
      <c r="O7078" s="1">
        <v>40</v>
      </c>
      <c r="P7078" s="1">
        <v>5</v>
      </c>
      <c r="Q7078" s="1">
        <v>1</v>
      </c>
    </row>
    <row r="7079" spans="1:17" x14ac:dyDescent="0.35">
      <c r="A7079" s="1">
        <v>1173333213</v>
      </c>
      <c r="B7079" s="1" t="s">
        <v>7886</v>
      </c>
      <c r="C7079" s="1">
        <v>16477184</v>
      </c>
      <c r="D7079" s="1" t="s">
        <v>798</v>
      </c>
      <c r="E7079" s="1" t="str">
        <f t="shared" si="330"/>
        <v>Paid</v>
      </c>
      <c r="F7079" s="1">
        <v>1.99</v>
      </c>
      <c r="G7079" s="1" t="s">
        <v>799</v>
      </c>
      <c r="H7079" s="1" t="s">
        <v>802</v>
      </c>
      <c r="I7079" s="1" t="str">
        <f t="shared" si="331"/>
        <v>Low</v>
      </c>
      <c r="J7079" s="1">
        <v>20</v>
      </c>
      <c r="K7079" s="1">
        <v>4</v>
      </c>
      <c r="L7079" s="1">
        <f t="shared" si="332"/>
        <v>0</v>
      </c>
      <c r="M7079" s="1">
        <v>6</v>
      </c>
      <c r="N7079" s="1">
        <v>4</v>
      </c>
      <c r="O7079" s="1">
        <v>37</v>
      </c>
      <c r="P7079" s="1">
        <v>5</v>
      </c>
      <c r="Q7079" s="1">
        <v>5</v>
      </c>
    </row>
    <row r="7080" spans="1:17" x14ac:dyDescent="0.35">
      <c r="A7080" s="1">
        <v>1173335667</v>
      </c>
      <c r="B7080" s="1" t="s">
        <v>7887</v>
      </c>
      <c r="C7080" s="1">
        <v>17112064</v>
      </c>
      <c r="D7080" s="1" t="s">
        <v>798</v>
      </c>
      <c r="E7080" s="1" t="str">
        <f t="shared" si="330"/>
        <v>Free</v>
      </c>
      <c r="F7080" s="1">
        <v>0</v>
      </c>
      <c r="G7080" s="1" t="s">
        <v>799</v>
      </c>
      <c r="H7080" s="1" t="s">
        <v>800</v>
      </c>
      <c r="I7080" s="1" t="str">
        <f t="shared" si="331"/>
        <v>Low</v>
      </c>
      <c r="J7080" s="1">
        <v>1</v>
      </c>
      <c r="K7080" s="1">
        <v>2</v>
      </c>
      <c r="L7080" s="1">
        <f t="shared" si="332"/>
        <v>0</v>
      </c>
      <c r="M7080" s="1">
        <v>1</v>
      </c>
      <c r="N7080" s="1">
        <v>2</v>
      </c>
      <c r="O7080" s="1">
        <v>38</v>
      </c>
      <c r="P7080" s="1">
        <v>0</v>
      </c>
      <c r="Q7080" s="1">
        <v>1</v>
      </c>
    </row>
    <row r="7081" spans="1:17" x14ac:dyDescent="0.35">
      <c r="A7081" s="1">
        <v>1173380979</v>
      </c>
      <c r="B7081" s="1" t="s">
        <v>7888</v>
      </c>
      <c r="C7081" s="1">
        <v>143289344</v>
      </c>
      <c r="D7081" s="1" t="s">
        <v>798</v>
      </c>
      <c r="E7081" s="1" t="str">
        <f t="shared" si="330"/>
        <v>Free</v>
      </c>
      <c r="F7081" s="1">
        <v>0</v>
      </c>
      <c r="G7081" s="1" t="s">
        <v>799</v>
      </c>
      <c r="H7081" s="1" t="s">
        <v>800</v>
      </c>
      <c r="I7081" s="1" t="str">
        <f t="shared" si="331"/>
        <v>Low</v>
      </c>
      <c r="J7081" s="1">
        <v>1</v>
      </c>
      <c r="K7081" s="1">
        <v>2</v>
      </c>
      <c r="L7081" s="1">
        <f t="shared" si="332"/>
        <v>0</v>
      </c>
      <c r="M7081" s="1">
        <v>1</v>
      </c>
      <c r="N7081" s="1">
        <v>2</v>
      </c>
      <c r="O7081" s="1">
        <v>38</v>
      </c>
      <c r="P7081" s="1">
        <v>3</v>
      </c>
      <c r="Q7081" s="1">
        <v>1</v>
      </c>
    </row>
    <row r="7082" spans="1:17" x14ac:dyDescent="0.35">
      <c r="A7082" s="1">
        <v>1173383977</v>
      </c>
      <c r="B7082" s="1" t="s">
        <v>7889</v>
      </c>
      <c r="C7082" s="1">
        <v>150490112</v>
      </c>
      <c r="D7082" s="1" t="s">
        <v>798</v>
      </c>
      <c r="E7082" s="1" t="str">
        <f t="shared" si="330"/>
        <v>Free</v>
      </c>
      <c r="F7082" s="1">
        <v>0</v>
      </c>
      <c r="G7082" s="1" t="s">
        <v>840</v>
      </c>
      <c r="H7082" s="1" t="s">
        <v>800</v>
      </c>
      <c r="I7082" s="1" t="str">
        <f t="shared" si="331"/>
        <v>Low</v>
      </c>
      <c r="J7082" s="1">
        <v>0</v>
      </c>
      <c r="K7082" s="1">
        <v>0</v>
      </c>
      <c r="L7082" s="1">
        <f t="shared" si="332"/>
        <v>0</v>
      </c>
      <c r="M7082" s="1">
        <v>0</v>
      </c>
      <c r="N7082" s="1">
        <v>0</v>
      </c>
      <c r="O7082" s="1">
        <v>40</v>
      </c>
      <c r="P7082" s="1">
        <v>5</v>
      </c>
      <c r="Q7082" s="1">
        <v>0</v>
      </c>
    </row>
    <row r="7083" spans="1:17" x14ac:dyDescent="0.35">
      <c r="A7083" s="1">
        <v>1173385518</v>
      </c>
      <c r="B7083" s="1" t="s">
        <v>7890</v>
      </c>
      <c r="C7083" s="1">
        <v>148481024</v>
      </c>
      <c r="D7083" s="1" t="s">
        <v>798</v>
      </c>
      <c r="E7083" s="1" t="str">
        <f t="shared" si="330"/>
        <v>Free</v>
      </c>
      <c r="F7083" s="1">
        <v>0</v>
      </c>
      <c r="G7083" s="1" t="s">
        <v>840</v>
      </c>
      <c r="H7083" s="1" t="s">
        <v>800</v>
      </c>
      <c r="I7083" s="1" t="str">
        <f t="shared" si="331"/>
        <v>Low</v>
      </c>
      <c r="J7083" s="1">
        <v>0</v>
      </c>
      <c r="K7083" s="1">
        <v>0</v>
      </c>
      <c r="L7083" s="1">
        <f t="shared" si="332"/>
        <v>0</v>
      </c>
      <c r="M7083" s="1">
        <v>0</v>
      </c>
      <c r="N7083" s="1">
        <v>0</v>
      </c>
      <c r="O7083" s="1">
        <v>40</v>
      </c>
      <c r="P7083" s="1">
        <v>5</v>
      </c>
      <c r="Q7083" s="1">
        <v>0</v>
      </c>
    </row>
    <row r="7084" spans="1:17" x14ac:dyDescent="0.35">
      <c r="A7084" s="1">
        <v>1173388188</v>
      </c>
      <c r="B7084" s="1" t="s">
        <v>7891</v>
      </c>
      <c r="C7084" s="1">
        <v>187419648</v>
      </c>
      <c r="D7084" s="1" t="s">
        <v>798</v>
      </c>
      <c r="E7084" s="1" t="str">
        <f t="shared" si="330"/>
        <v>Paid</v>
      </c>
      <c r="F7084" s="1">
        <v>0.99</v>
      </c>
      <c r="G7084" s="1" t="s">
        <v>799</v>
      </c>
      <c r="H7084" s="1" t="s">
        <v>800</v>
      </c>
      <c r="I7084" s="1" t="str">
        <f t="shared" si="331"/>
        <v>Low</v>
      </c>
      <c r="J7084" s="1">
        <v>0</v>
      </c>
      <c r="K7084" s="1">
        <v>0</v>
      </c>
      <c r="L7084" s="1">
        <f t="shared" si="332"/>
        <v>0</v>
      </c>
      <c r="M7084" s="1">
        <v>0</v>
      </c>
      <c r="N7084" s="1">
        <v>0</v>
      </c>
      <c r="O7084" s="1">
        <v>38</v>
      </c>
      <c r="P7084" s="1">
        <v>5</v>
      </c>
      <c r="Q7084" s="1">
        <v>1</v>
      </c>
    </row>
    <row r="7085" spans="1:17" x14ac:dyDescent="0.35">
      <c r="A7085" s="1">
        <v>1173396715</v>
      </c>
      <c r="B7085" s="1" t="s">
        <v>7892</v>
      </c>
      <c r="C7085" s="1">
        <v>105127936</v>
      </c>
      <c r="D7085" s="1" t="s">
        <v>798</v>
      </c>
      <c r="E7085" s="1" t="str">
        <f t="shared" si="330"/>
        <v>Paid</v>
      </c>
      <c r="F7085" s="1">
        <v>0.99</v>
      </c>
      <c r="G7085" s="1" t="s">
        <v>820</v>
      </c>
      <c r="H7085" s="1" t="s">
        <v>800</v>
      </c>
      <c r="I7085" s="1" t="str">
        <f t="shared" si="331"/>
        <v>Low</v>
      </c>
      <c r="J7085" s="1">
        <v>0</v>
      </c>
      <c r="K7085" s="1">
        <v>0</v>
      </c>
      <c r="L7085" s="1">
        <f t="shared" si="332"/>
        <v>0</v>
      </c>
      <c r="M7085" s="1">
        <v>0</v>
      </c>
      <c r="N7085" s="1">
        <v>0</v>
      </c>
      <c r="O7085" s="1">
        <v>40</v>
      </c>
      <c r="P7085" s="1">
        <v>5</v>
      </c>
      <c r="Q7085" s="1">
        <v>1</v>
      </c>
    </row>
    <row r="7086" spans="1:17" x14ac:dyDescent="0.35">
      <c r="A7086" s="1">
        <v>1173451691</v>
      </c>
      <c r="B7086" s="1" t="s">
        <v>7893</v>
      </c>
      <c r="C7086" s="1">
        <v>70244352</v>
      </c>
      <c r="D7086" s="1" t="s">
        <v>798</v>
      </c>
      <c r="E7086" s="1" t="str">
        <f t="shared" si="330"/>
        <v>Paid</v>
      </c>
      <c r="F7086" s="1">
        <v>0.99</v>
      </c>
      <c r="G7086" s="1" t="s">
        <v>799</v>
      </c>
      <c r="H7086" s="1" t="s">
        <v>847</v>
      </c>
      <c r="I7086" s="1" t="str">
        <f t="shared" si="331"/>
        <v>Low</v>
      </c>
      <c r="J7086" s="1">
        <v>11</v>
      </c>
      <c r="K7086" s="1">
        <v>4.5</v>
      </c>
      <c r="L7086" s="1">
        <f t="shared" si="332"/>
        <v>-4.5</v>
      </c>
      <c r="M7086" s="1">
        <v>0</v>
      </c>
      <c r="N7086" s="1">
        <v>0</v>
      </c>
      <c r="O7086" s="1">
        <v>37</v>
      </c>
      <c r="P7086" s="1">
        <v>0</v>
      </c>
      <c r="Q7086" s="1">
        <v>1</v>
      </c>
    </row>
    <row r="7087" spans="1:17" x14ac:dyDescent="0.35">
      <c r="A7087" s="1">
        <v>1173455771</v>
      </c>
      <c r="B7087" s="1" t="s">
        <v>7894</v>
      </c>
      <c r="C7087" s="1">
        <v>37238784</v>
      </c>
      <c r="D7087" s="1" t="s">
        <v>798</v>
      </c>
      <c r="E7087" s="1" t="str">
        <f t="shared" si="330"/>
        <v>Paid</v>
      </c>
      <c r="F7087" s="1">
        <v>3.99</v>
      </c>
      <c r="G7087" s="1" t="s">
        <v>799</v>
      </c>
      <c r="H7087" s="1" t="s">
        <v>873</v>
      </c>
      <c r="I7087" s="1" t="str">
        <f t="shared" si="331"/>
        <v>Low</v>
      </c>
      <c r="J7087" s="1">
        <v>0</v>
      </c>
      <c r="K7087" s="1">
        <v>0</v>
      </c>
      <c r="L7087" s="1">
        <f t="shared" si="332"/>
        <v>0</v>
      </c>
      <c r="M7087" s="1">
        <v>0</v>
      </c>
      <c r="N7087" s="1">
        <v>0</v>
      </c>
      <c r="O7087" s="1">
        <v>37</v>
      </c>
      <c r="P7087" s="1">
        <v>5</v>
      </c>
      <c r="Q7087" s="1">
        <v>1</v>
      </c>
    </row>
    <row r="7088" spans="1:17" x14ac:dyDescent="0.35">
      <c r="A7088" s="1">
        <v>1173642524</v>
      </c>
      <c r="B7088" s="1" t="s">
        <v>7895</v>
      </c>
      <c r="C7088" s="1">
        <v>225289216</v>
      </c>
      <c r="D7088" s="1" t="s">
        <v>798</v>
      </c>
      <c r="E7088" s="1" t="str">
        <f t="shared" si="330"/>
        <v>Paid</v>
      </c>
      <c r="F7088" s="1">
        <v>1.99</v>
      </c>
      <c r="G7088" s="1" t="s">
        <v>799</v>
      </c>
      <c r="H7088" s="1" t="s">
        <v>800</v>
      </c>
      <c r="I7088" s="1" t="str">
        <f t="shared" si="331"/>
        <v>Low</v>
      </c>
      <c r="J7088" s="1">
        <v>0</v>
      </c>
      <c r="K7088" s="1">
        <v>0</v>
      </c>
      <c r="L7088" s="1">
        <f t="shared" si="332"/>
        <v>0</v>
      </c>
      <c r="M7088" s="1">
        <v>0</v>
      </c>
      <c r="N7088" s="1">
        <v>0</v>
      </c>
      <c r="O7088" s="1">
        <v>40</v>
      </c>
      <c r="P7088" s="1">
        <v>5</v>
      </c>
      <c r="Q7088" s="1">
        <v>1</v>
      </c>
    </row>
    <row r="7089" spans="1:17" x14ac:dyDescent="0.35">
      <c r="A7089" s="1">
        <v>1173650428</v>
      </c>
      <c r="B7089" s="1" t="s">
        <v>7896</v>
      </c>
      <c r="C7089" s="1">
        <v>183178240</v>
      </c>
      <c r="D7089" s="1" t="s">
        <v>798</v>
      </c>
      <c r="E7089" s="1" t="str">
        <f t="shared" si="330"/>
        <v>Free</v>
      </c>
      <c r="F7089" s="1">
        <v>0</v>
      </c>
      <c r="G7089" s="1" t="s">
        <v>805</v>
      </c>
      <c r="H7089" s="1" t="s">
        <v>800</v>
      </c>
      <c r="I7089" s="1" t="str">
        <f t="shared" si="331"/>
        <v>Low</v>
      </c>
      <c r="J7089" s="1">
        <v>61</v>
      </c>
      <c r="K7089" s="1">
        <v>5</v>
      </c>
      <c r="L7089" s="1">
        <f t="shared" si="332"/>
        <v>0</v>
      </c>
      <c r="M7089" s="1">
        <v>1</v>
      </c>
      <c r="N7089" s="1">
        <v>5</v>
      </c>
      <c r="O7089" s="1">
        <v>37</v>
      </c>
      <c r="P7089" s="1">
        <v>5</v>
      </c>
      <c r="Q7089" s="1">
        <v>1</v>
      </c>
    </row>
    <row r="7090" spans="1:17" x14ac:dyDescent="0.35">
      <c r="A7090" s="1">
        <v>1173688324</v>
      </c>
      <c r="B7090" s="1" t="s">
        <v>7897</v>
      </c>
      <c r="C7090" s="1">
        <v>128708608</v>
      </c>
      <c r="D7090" s="1" t="s">
        <v>798</v>
      </c>
      <c r="E7090" s="1" t="str">
        <f t="shared" si="330"/>
        <v>Free</v>
      </c>
      <c r="F7090" s="1">
        <v>0</v>
      </c>
      <c r="G7090" s="1" t="s">
        <v>799</v>
      </c>
      <c r="H7090" s="1" t="s">
        <v>800</v>
      </c>
      <c r="I7090" s="1" t="str">
        <f t="shared" si="331"/>
        <v>Low</v>
      </c>
      <c r="J7090" s="1">
        <v>230</v>
      </c>
      <c r="K7090" s="1">
        <v>4.5</v>
      </c>
      <c r="L7090" s="1">
        <f t="shared" si="332"/>
        <v>0</v>
      </c>
      <c r="M7090" s="1">
        <v>230</v>
      </c>
      <c r="N7090" s="1">
        <v>4.5</v>
      </c>
      <c r="O7090" s="1">
        <v>40</v>
      </c>
      <c r="P7090" s="1">
        <v>5</v>
      </c>
      <c r="Q7090" s="1">
        <v>1</v>
      </c>
    </row>
    <row r="7091" spans="1:17" x14ac:dyDescent="0.35">
      <c r="A7091" s="1">
        <v>1173723621</v>
      </c>
      <c r="B7091" s="1" t="s">
        <v>7898</v>
      </c>
      <c r="C7091" s="1">
        <v>151494656</v>
      </c>
      <c r="D7091" s="1" t="s">
        <v>798</v>
      </c>
      <c r="E7091" s="1" t="str">
        <f t="shared" si="330"/>
        <v>Paid</v>
      </c>
      <c r="F7091" s="1">
        <v>0.99</v>
      </c>
      <c r="G7091" s="1" t="s">
        <v>840</v>
      </c>
      <c r="H7091" s="1" t="s">
        <v>800</v>
      </c>
      <c r="I7091" s="1" t="str">
        <f t="shared" si="331"/>
        <v>Low</v>
      </c>
      <c r="J7091" s="1">
        <v>0</v>
      </c>
      <c r="K7091" s="1">
        <v>0</v>
      </c>
      <c r="L7091" s="1">
        <f t="shared" si="332"/>
        <v>0</v>
      </c>
      <c r="M7091" s="1">
        <v>0</v>
      </c>
      <c r="N7091" s="1">
        <v>0</v>
      </c>
      <c r="O7091" s="1">
        <v>40</v>
      </c>
      <c r="P7091" s="1">
        <v>5</v>
      </c>
      <c r="Q7091" s="1">
        <v>1</v>
      </c>
    </row>
    <row r="7092" spans="1:17" x14ac:dyDescent="0.35">
      <c r="A7092" s="1">
        <v>1173806490</v>
      </c>
      <c r="B7092" s="1" t="s">
        <v>7899</v>
      </c>
      <c r="C7092" s="1">
        <v>66482176</v>
      </c>
      <c r="D7092" s="1" t="s">
        <v>798</v>
      </c>
      <c r="E7092" s="1" t="str">
        <f t="shared" si="330"/>
        <v>Free</v>
      </c>
      <c r="F7092" s="1">
        <v>0</v>
      </c>
      <c r="G7092" s="1" t="s">
        <v>799</v>
      </c>
      <c r="H7092" s="1" t="s">
        <v>800</v>
      </c>
      <c r="I7092" s="1" t="str">
        <f t="shared" si="331"/>
        <v>Low</v>
      </c>
      <c r="J7092" s="1">
        <v>21</v>
      </c>
      <c r="K7092" s="1">
        <v>2</v>
      </c>
      <c r="L7092" s="1">
        <f t="shared" si="332"/>
        <v>0.5</v>
      </c>
      <c r="M7092" s="1">
        <v>10</v>
      </c>
      <c r="N7092" s="1">
        <v>2.5</v>
      </c>
      <c r="O7092" s="1">
        <v>38</v>
      </c>
      <c r="P7092" s="1">
        <v>4</v>
      </c>
      <c r="Q7092" s="1">
        <v>1</v>
      </c>
    </row>
    <row r="7093" spans="1:17" x14ac:dyDescent="0.35">
      <c r="A7093" s="1">
        <v>1173954282</v>
      </c>
      <c r="B7093" s="1" t="s">
        <v>7900</v>
      </c>
      <c r="C7093" s="1">
        <v>4682752</v>
      </c>
      <c r="D7093" s="1" t="s">
        <v>798</v>
      </c>
      <c r="E7093" s="1" t="str">
        <f t="shared" si="330"/>
        <v>Paid</v>
      </c>
      <c r="F7093" s="1">
        <v>0.99</v>
      </c>
      <c r="G7093" s="1" t="s">
        <v>799</v>
      </c>
      <c r="H7093" s="1" t="s">
        <v>856</v>
      </c>
      <c r="I7093" s="1" t="str">
        <f t="shared" si="331"/>
        <v>Low</v>
      </c>
      <c r="J7093" s="1">
        <v>35</v>
      </c>
      <c r="K7093" s="1">
        <v>2</v>
      </c>
      <c r="L7093" s="1">
        <f t="shared" si="332"/>
        <v>3</v>
      </c>
      <c r="M7093" s="1">
        <v>1</v>
      </c>
      <c r="N7093" s="1">
        <v>5</v>
      </c>
      <c r="O7093" s="1">
        <v>37</v>
      </c>
      <c r="P7093" s="1">
        <v>0</v>
      </c>
      <c r="Q7093" s="1">
        <v>1</v>
      </c>
    </row>
    <row r="7094" spans="1:17" x14ac:dyDescent="0.35">
      <c r="A7094" s="1">
        <v>1173990889</v>
      </c>
      <c r="B7094" s="1" t="s">
        <v>7901</v>
      </c>
      <c r="C7094" s="1">
        <v>109705216</v>
      </c>
      <c r="D7094" s="1" t="s">
        <v>798</v>
      </c>
      <c r="E7094" s="1" t="str">
        <f t="shared" si="330"/>
        <v>Free</v>
      </c>
      <c r="F7094" s="1">
        <v>0</v>
      </c>
      <c r="G7094" s="1" t="s">
        <v>840</v>
      </c>
      <c r="H7094" s="1" t="s">
        <v>800</v>
      </c>
      <c r="I7094" s="1" t="str">
        <f t="shared" si="331"/>
        <v>Low</v>
      </c>
      <c r="J7094" s="1">
        <v>668</v>
      </c>
      <c r="K7094" s="1">
        <v>3</v>
      </c>
      <c r="L7094" s="1">
        <f t="shared" si="332"/>
        <v>0</v>
      </c>
      <c r="M7094" s="1">
        <v>87</v>
      </c>
      <c r="N7094" s="1">
        <v>3</v>
      </c>
      <c r="O7094" s="1">
        <v>37</v>
      </c>
      <c r="P7094" s="1">
        <v>4</v>
      </c>
      <c r="Q7094" s="1">
        <v>1</v>
      </c>
    </row>
    <row r="7095" spans="1:17" x14ac:dyDescent="0.35">
      <c r="A7095" s="1">
        <v>1174041307</v>
      </c>
      <c r="B7095" s="1" t="s">
        <v>7902</v>
      </c>
      <c r="C7095" s="1">
        <v>162812928</v>
      </c>
      <c r="D7095" s="1" t="s">
        <v>798</v>
      </c>
      <c r="E7095" s="1" t="str">
        <f t="shared" si="330"/>
        <v>Free</v>
      </c>
      <c r="F7095" s="1">
        <v>0</v>
      </c>
      <c r="G7095" s="1" t="s">
        <v>805</v>
      </c>
      <c r="H7095" s="1" t="s">
        <v>800</v>
      </c>
      <c r="I7095" s="1" t="str">
        <f t="shared" si="331"/>
        <v>Low</v>
      </c>
      <c r="J7095" s="1">
        <v>537</v>
      </c>
      <c r="K7095" s="1">
        <v>4.5</v>
      </c>
      <c r="L7095" s="1">
        <f t="shared" si="332"/>
        <v>0</v>
      </c>
      <c r="M7095" s="1">
        <v>36</v>
      </c>
      <c r="N7095" s="1">
        <v>4.5</v>
      </c>
      <c r="O7095" s="1">
        <v>37</v>
      </c>
      <c r="P7095" s="1">
        <v>3</v>
      </c>
      <c r="Q7095" s="1">
        <v>1</v>
      </c>
    </row>
    <row r="7096" spans="1:17" x14ac:dyDescent="0.35">
      <c r="A7096" s="1">
        <v>1174233489</v>
      </c>
      <c r="B7096" s="1" t="s">
        <v>7903</v>
      </c>
      <c r="C7096" s="1">
        <v>325997568</v>
      </c>
      <c r="D7096" s="1" t="s">
        <v>798</v>
      </c>
      <c r="E7096" s="1" t="str">
        <f t="shared" si="330"/>
        <v>Free</v>
      </c>
      <c r="F7096" s="1">
        <v>0</v>
      </c>
      <c r="G7096" s="1" t="s">
        <v>805</v>
      </c>
      <c r="H7096" s="1" t="s">
        <v>800</v>
      </c>
      <c r="I7096" s="1" t="str">
        <f t="shared" si="331"/>
        <v>Low</v>
      </c>
      <c r="J7096" s="1">
        <v>0</v>
      </c>
      <c r="K7096" s="1">
        <v>0</v>
      </c>
      <c r="L7096" s="1">
        <f t="shared" si="332"/>
        <v>0</v>
      </c>
      <c r="M7096" s="1">
        <v>0</v>
      </c>
      <c r="N7096" s="1">
        <v>0</v>
      </c>
      <c r="O7096" s="1">
        <v>38</v>
      </c>
      <c r="P7096" s="1">
        <v>5</v>
      </c>
      <c r="Q7096" s="1">
        <v>1</v>
      </c>
    </row>
    <row r="7097" spans="1:17" x14ac:dyDescent="0.35">
      <c r="A7097" s="1">
        <v>1174286908</v>
      </c>
      <c r="B7097" s="1" t="s">
        <v>7904</v>
      </c>
      <c r="C7097" s="1">
        <v>45266944</v>
      </c>
      <c r="D7097" s="1" t="s">
        <v>798</v>
      </c>
      <c r="E7097" s="1" t="str">
        <f t="shared" si="330"/>
        <v>Free</v>
      </c>
      <c r="F7097" s="1">
        <v>0</v>
      </c>
      <c r="G7097" s="1" t="s">
        <v>840</v>
      </c>
      <c r="H7097" s="1" t="s">
        <v>904</v>
      </c>
      <c r="I7097" s="1" t="str">
        <f t="shared" si="331"/>
        <v>Low</v>
      </c>
      <c r="J7097" s="1">
        <v>0</v>
      </c>
      <c r="K7097" s="1">
        <v>0</v>
      </c>
      <c r="L7097" s="1">
        <f t="shared" si="332"/>
        <v>0</v>
      </c>
      <c r="M7097" s="1">
        <v>0</v>
      </c>
      <c r="N7097" s="1">
        <v>0</v>
      </c>
      <c r="O7097" s="1">
        <v>37</v>
      </c>
      <c r="P7097" s="1">
        <v>0</v>
      </c>
      <c r="Q7097" s="1">
        <v>1</v>
      </c>
    </row>
    <row r="7098" spans="1:17" x14ac:dyDescent="0.35">
      <c r="A7098" s="1">
        <v>1174307280</v>
      </c>
      <c r="B7098" s="1" t="s">
        <v>7905</v>
      </c>
      <c r="C7098" s="1">
        <v>296336384</v>
      </c>
      <c r="D7098" s="1" t="s">
        <v>798</v>
      </c>
      <c r="E7098" s="1" t="str">
        <f t="shared" si="330"/>
        <v>Free</v>
      </c>
      <c r="F7098" s="1">
        <v>0</v>
      </c>
      <c r="G7098" s="1" t="s">
        <v>805</v>
      </c>
      <c r="H7098" s="1" t="s">
        <v>800</v>
      </c>
      <c r="I7098" s="1" t="str">
        <f t="shared" si="331"/>
        <v>Low</v>
      </c>
      <c r="J7098" s="1">
        <v>0</v>
      </c>
      <c r="K7098" s="1">
        <v>0</v>
      </c>
      <c r="L7098" s="1">
        <f t="shared" si="332"/>
        <v>0</v>
      </c>
      <c r="M7098" s="1">
        <v>0</v>
      </c>
      <c r="N7098" s="1">
        <v>0</v>
      </c>
      <c r="O7098" s="1">
        <v>40</v>
      </c>
      <c r="P7098" s="1">
        <v>5</v>
      </c>
      <c r="Q7098" s="1">
        <v>12</v>
      </c>
    </row>
    <row r="7099" spans="1:17" x14ac:dyDescent="0.35">
      <c r="A7099" s="1">
        <v>1174468136</v>
      </c>
      <c r="B7099" s="1" t="s">
        <v>7906</v>
      </c>
      <c r="C7099" s="1">
        <v>23376896</v>
      </c>
      <c r="D7099" s="1" t="s">
        <v>798</v>
      </c>
      <c r="E7099" s="1" t="str">
        <f t="shared" si="330"/>
        <v>Paid</v>
      </c>
      <c r="F7099" s="1">
        <v>2.99</v>
      </c>
      <c r="G7099" s="1" t="s">
        <v>805</v>
      </c>
      <c r="H7099" s="1" t="s">
        <v>800</v>
      </c>
      <c r="I7099" s="1" t="str">
        <f t="shared" si="331"/>
        <v>Low</v>
      </c>
      <c r="J7099" s="1">
        <v>10</v>
      </c>
      <c r="K7099" s="1">
        <v>4</v>
      </c>
      <c r="L7099" s="1">
        <f t="shared" si="332"/>
        <v>0</v>
      </c>
      <c r="M7099" s="1">
        <v>10</v>
      </c>
      <c r="N7099" s="1">
        <v>4</v>
      </c>
      <c r="O7099" s="1">
        <v>38</v>
      </c>
      <c r="P7099" s="1">
        <v>5</v>
      </c>
      <c r="Q7099" s="1">
        <v>1</v>
      </c>
    </row>
    <row r="7100" spans="1:17" x14ac:dyDescent="0.35">
      <c r="A7100" s="1">
        <v>1174489793</v>
      </c>
      <c r="B7100" s="1" t="s">
        <v>7907</v>
      </c>
      <c r="C7100" s="1">
        <v>57315328</v>
      </c>
      <c r="D7100" s="1" t="s">
        <v>798</v>
      </c>
      <c r="E7100" s="1" t="str">
        <f t="shared" si="330"/>
        <v>Paid</v>
      </c>
      <c r="F7100" s="1">
        <v>1.99</v>
      </c>
      <c r="G7100" s="1" t="s">
        <v>799</v>
      </c>
      <c r="H7100" s="1" t="s">
        <v>800</v>
      </c>
      <c r="I7100" s="1" t="str">
        <f t="shared" si="331"/>
        <v>Low</v>
      </c>
      <c r="J7100" s="1">
        <v>13</v>
      </c>
      <c r="K7100" s="1">
        <v>5</v>
      </c>
      <c r="L7100" s="1">
        <f t="shared" si="332"/>
        <v>0</v>
      </c>
      <c r="M7100" s="1">
        <v>13</v>
      </c>
      <c r="N7100" s="1">
        <v>5</v>
      </c>
      <c r="O7100" s="1">
        <v>40</v>
      </c>
      <c r="P7100" s="1">
        <v>4</v>
      </c>
      <c r="Q7100" s="1">
        <v>10</v>
      </c>
    </row>
    <row r="7101" spans="1:17" x14ac:dyDescent="0.35">
      <c r="A7101" s="1">
        <v>1174503010</v>
      </c>
      <c r="B7101" s="1" t="s">
        <v>7908</v>
      </c>
      <c r="C7101" s="1">
        <v>64712704</v>
      </c>
      <c r="D7101" s="1" t="s">
        <v>798</v>
      </c>
      <c r="E7101" s="1" t="str">
        <f t="shared" si="330"/>
        <v>Free</v>
      </c>
      <c r="F7101" s="1">
        <v>0</v>
      </c>
      <c r="G7101" s="1" t="s">
        <v>799</v>
      </c>
      <c r="H7101" s="1" t="s">
        <v>800</v>
      </c>
      <c r="I7101" s="1" t="str">
        <f t="shared" si="331"/>
        <v>Low</v>
      </c>
      <c r="J7101" s="1">
        <v>41</v>
      </c>
      <c r="K7101" s="1">
        <v>4</v>
      </c>
      <c r="L7101" s="1">
        <f t="shared" si="332"/>
        <v>0</v>
      </c>
      <c r="M7101" s="1">
        <v>5</v>
      </c>
      <c r="N7101" s="1">
        <v>4</v>
      </c>
      <c r="O7101" s="1">
        <v>37</v>
      </c>
      <c r="P7101" s="1">
        <v>5</v>
      </c>
      <c r="Q7101" s="1">
        <v>1</v>
      </c>
    </row>
    <row r="7102" spans="1:17" x14ac:dyDescent="0.35">
      <c r="A7102" s="1">
        <v>1174545438</v>
      </c>
      <c r="B7102" s="1" t="s">
        <v>7909</v>
      </c>
      <c r="C7102" s="1">
        <v>131453952</v>
      </c>
      <c r="D7102" s="1" t="s">
        <v>798</v>
      </c>
      <c r="E7102" s="1" t="str">
        <f t="shared" si="330"/>
        <v>Paid</v>
      </c>
      <c r="F7102" s="1">
        <v>1.99</v>
      </c>
      <c r="G7102" s="1" t="s">
        <v>799</v>
      </c>
      <c r="H7102" s="1" t="s">
        <v>800</v>
      </c>
      <c r="I7102" s="1" t="str">
        <f t="shared" si="331"/>
        <v>Low</v>
      </c>
      <c r="J7102" s="1">
        <v>7</v>
      </c>
      <c r="K7102" s="1">
        <v>1.5</v>
      </c>
      <c r="L7102" s="1">
        <f t="shared" si="332"/>
        <v>0</v>
      </c>
      <c r="M7102" s="1">
        <v>3</v>
      </c>
      <c r="N7102" s="1">
        <v>1.5</v>
      </c>
      <c r="O7102" s="1">
        <v>37</v>
      </c>
      <c r="P7102" s="1">
        <v>0</v>
      </c>
      <c r="Q7102" s="1">
        <v>1</v>
      </c>
    </row>
    <row r="7103" spans="1:17" x14ac:dyDescent="0.35">
      <c r="A7103" s="1">
        <v>1174727122</v>
      </c>
      <c r="B7103" s="1" t="s">
        <v>7910</v>
      </c>
      <c r="C7103" s="1">
        <v>71790592</v>
      </c>
      <c r="D7103" s="1" t="s">
        <v>798</v>
      </c>
      <c r="E7103" s="1" t="str">
        <f t="shared" si="330"/>
        <v>Free</v>
      </c>
      <c r="F7103" s="1">
        <v>0</v>
      </c>
      <c r="G7103" s="1" t="s">
        <v>799</v>
      </c>
      <c r="H7103" s="1" t="s">
        <v>800</v>
      </c>
      <c r="I7103" s="1" t="str">
        <f t="shared" si="331"/>
        <v>Low</v>
      </c>
      <c r="J7103" s="1">
        <v>10</v>
      </c>
      <c r="K7103" s="1">
        <v>5</v>
      </c>
      <c r="L7103" s="1">
        <f t="shared" si="332"/>
        <v>0</v>
      </c>
      <c r="M7103" s="1">
        <v>10</v>
      </c>
      <c r="N7103" s="1">
        <v>5</v>
      </c>
      <c r="O7103" s="1">
        <v>37</v>
      </c>
      <c r="P7103" s="1">
        <v>0</v>
      </c>
      <c r="Q7103" s="1">
        <v>1</v>
      </c>
    </row>
    <row r="7104" spans="1:17" x14ac:dyDescent="0.35">
      <c r="A7104" s="1">
        <v>1174729560</v>
      </c>
      <c r="B7104" s="1" t="s">
        <v>7911</v>
      </c>
      <c r="C7104" s="1">
        <v>114270208</v>
      </c>
      <c r="D7104" s="1" t="s">
        <v>798</v>
      </c>
      <c r="E7104" s="1" t="str">
        <f t="shared" si="330"/>
        <v>Free</v>
      </c>
      <c r="F7104" s="1">
        <v>0</v>
      </c>
      <c r="G7104" s="1" t="s">
        <v>799</v>
      </c>
      <c r="H7104" s="1" t="s">
        <v>800</v>
      </c>
      <c r="I7104" s="1" t="str">
        <f t="shared" si="331"/>
        <v>Low</v>
      </c>
      <c r="J7104" s="1">
        <v>230</v>
      </c>
      <c r="K7104" s="1">
        <v>3.5</v>
      </c>
      <c r="L7104" s="1">
        <f t="shared" si="332"/>
        <v>0</v>
      </c>
      <c r="M7104" s="1">
        <v>209</v>
      </c>
      <c r="N7104" s="1">
        <v>3.5</v>
      </c>
      <c r="O7104" s="1">
        <v>40</v>
      </c>
      <c r="P7104" s="1">
        <v>5</v>
      </c>
      <c r="Q7104" s="1">
        <v>1</v>
      </c>
    </row>
    <row r="7105" spans="1:17" x14ac:dyDescent="0.35">
      <c r="A7105" s="1">
        <v>1174999653</v>
      </c>
      <c r="B7105" s="1" t="s">
        <v>7912</v>
      </c>
      <c r="C7105" s="1">
        <v>143140864</v>
      </c>
      <c r="D7105" s="1" t="s">
        <v>798</v>
      </c>
      <c r="E7105" s="1" t="str">
        <f t="shared" si="330"/>
        <v>Paid</v>
      </c>
      <c r="F7105" s="1">
        <v>1.99</v>
      </c>
      <c r="G7105" s="1" t="s">
        <v>840</v>
      </c>
      <c r="H7105" s="1" t="s">
        <v>847</v>
      </c>
      <c r="I7105" s="1" t="str">
        <f t="shared" si="331"/>
        <v>Low</v>
      </c>
      <c r="J7105" s="1">
        <v>179</v>
      </c>
      <c r="K7105" s="1">
        <v>4</v>
      </c>
      <c r="L7105" s="1">
        <f t="shared" si="332"/>
        <v>0</v>
      </c>
      <c r="M7105" s="1">
        <v>20</v>
      </c>
      <c r="N7105" s="1">
        <v>4</v>
      </c>
      <c r="O7105" s="1">
        <v>37</v>
      </c>
      <c r="P7105" s="1">
        <v>0</v>
      </c>
      <c r="Q7105" s="1">
        <v>1</v>
      </c>
    </row>
    <row r="7106" spans="1:17" x14ac:dyDescent="0.35">
      <c r="A7106" s="1">
        <v>1175283555</v>
      </c>
      <c r="B7106" s="1" t="s">
        <v>7913</v>
      </c>
      <c r="C7106" s="1">
        <v>128242688</v>
      </c>
      <c r="D7106" s="1" t="s">
        <v>798</v>
      </c>
      <c r="E7106" s="1" t="str">
        <f t="shared" si="330"/>
        <v>Free</v>
      </c>
      <c r="F7106" s="1">
        <v>0</v>
      </c>
      <c r="G7106" s="1" t="s">
        <v>799</v>
      </c>
      <c r="H7106" s="1" t="s">
        <v>800</v>
      </c>
      <c r="I7106" s="1" t="str">
        <f t="shared" si="331"/>
        <v>Low</v>
      </c>
      <c r="J7106" s="1">
        <v>0</v>
      </c>
      <c r="K7106" s="1">
        <v>0</v>
      </c>
      <c r="L7106" s="1">
        <f t="shared" si="332"/>
        <v>0</v>
      </c>
      <c r="M7106" s="1">
        <v>0</v>
      </c>
      <c r="N7106" s="1">
        <v>0</v>
      </c>
      <c r="O7106" s="1">
        <v>38</v>
      </c>
      <c r="P7106" s="1">
        <v>5</v>
      </c>
      <c r="Q7106" s="1">
        <v>1</v>
      </c>
    </row>
    <row r="7107" spans="1:17" x14ac:dyDescent="0.35">
      <c r="A7107" s="1">
        <v>1175316770</v>
      </c>
      <c r="B7107" s="1" t="s">
        <v>7914</v>
      </c>
      <c r="C7107" s="1">
        <v>94401536</v>
      </c>
      <c r="D7107" s="1" t="s">
        <v>798</v>
      </c>
      <c r="E7107" s="1" t="str">
        <f t="shared" ref="E7107:E7170" si="333">IF(F7107=0,"Free","Paid")</f>
        <v>Paid</v>
      </c>
      <c r="F7107" s="1">
        <v>9.99</v>
      </c>
      <c r="G7107" s="1" t="s">
        <v>799</v>
      </c>
      <c r="H7107" s="1" t="s">
        <v>835</v>
      </c>
      <c r="I7107" s="1" t="str">
        <f t="shared" ref="I7107:I7170" si="334">IF(J7107&gt;100000, "High", "Low")</f>
        <v>Low</v>
      </c>
      <c r="J7107" s="1">
        <v>39</v>
      </c>
      <c r="K7107" s="1">
        <v>2.5</v>
      </c>
      <c r="L7107" s="1">
        <f t="shared" ref="L7107:L7170" si="335">N7107-K7107</f>
        <v>0</v>
      </c>
      <c r="M7107" s="1">
        <v>7</v>
      </c>
      <c r="N7107" s="1">
        <v>2.5</v>
      </c>
      <c r="O7107" s="1">
        <v>37</v>
      </c>
      <c r="P7107" s="1">
        <v>0</v>
      </c>
      <c r="Q7107" s="1">
        <v>7</v>
      </c>
    </row>
    <row r="7108" spans="1:17" x14ac:dyDescent="0.35">
      <c r="A7108" s="1">
        <v>1175547625</v>
      </c>
      <c r="B7108" s="1" t="s">
        <v>7915</v>
      </c>
      <c r="C7108" s="1">
        <v>32714752</v>
      </c>
      <c r="D7108" s="1" t="s">
        <v>798</v>
      </c>
      <c r="E7108" s="1" t="str">
        <f t="shared" si="333"/>
        <v>Free</v>
      </c>
      <c r="F7108" s="1">
        <v>0</v>
      </c>
      <c r="G7108" s="1" t="s">
        <v>799</v>
      </c>
      <c r="H7108" s="1" t="s">
        <v>800</v>
      </c>
      <c r="I7108" s="1" t="str">
        <f t="shared" si="334"/>
        <v>Low</v>
      </c>
      <c r="J7108" s="1">
        <v>3</v>
      </c>
      <c r="K7108" s="1">
        <v>5</v>
      </c>
      <c r="L7108" s="1">
        <f t="shared" si="335"/>
        <v>0</v>
      </c>
      <c r="M7108" s="1">
        <v>3</v>
      </c>
      <c r="N7108" s="1">
        <v>5</v>
      </c>
      <c r="O7108" s="1">
        <v>40</v>
      </c>
      <c r="P7108" s="1">
        <v>0</v>
      </c>
      <c r="Q7108" s="1">
        <v>2</v>
      </c>
    </row>
    <row r="7109" spans="1:17" x14ac:dyDescent="0.35">
      <c r="A7109" s="1">
        <v>1175770622</v>
      </c>
      <c r="B7109" s="1" t="s">
        <v>7916</v>
      </c>
      <c r="C7109" s="1">
        <v>10925056</v>
      </c>
      <c r="D7109" s="1" t="s">
        <v>798</v>
      </c>
      <c r="E7109" s="1" t="str">
        <f t="shared" si="333"/>
        <v>Free</v>
      </c>
      <c r="F7109" s="1">
        <v>0</v>
      </c>
      <c r="G7109" s="1" t="s">
        <v>799</v>
      </c>
      <c r="H7109" s="1" t="s">
        <v>800</v>
      </c>
      <c r="I7109" s="1" t="str">
        <f t="shared" si="334"/>
        <v>Low</v>
      </c>
      <c r="J7109" s="1">
        <v>0</v>
      </c>
      <c r="K7109" s="1">
        <v>0</v>
      </c>
      <c r="L7109" s="1">
        <f t="shared" si="335"/>
        <v>0</v>
      </c>
      <c r="M7109" s="1">
        <v>0</v>
      </c>
      <c r="N7109" s="1">
        <v>0</v>
      </c>
      <c r="O7109" s="1">
        <v>38</v>
      </c>
      <c r="P7109" s="1">
        <v>0</v>
      </c>
      <c r="Q7109" s="1">
        <v>1</v>
      </c>
    </row>
    <row r="7110" spans="1:17" x14ac:dyDescent="0.35">
      <c r="A7110" s="1">
        <v>1175953961</v>
      </c>
      <c r="B7110" s="1" t="s">
        <v>7917</v>
      </c>
      <c r="C7110" s="1">
        <v>169488384</v>
      </c>
      <c r="D7110" s="1" t="s">
        <v>798</v>
      </c>
      <c r="E7110" s="1" t="str">
        <f t="shared" si="333"/>
        <v>Paid</v>
      </c>
      <c r="F7110" s="1">
        <v>3.99</v>
      </c>
      <c r="G7110" s="1" t="s">
        <v>799</v>
      </c>
      <c r="H7110" s="1" t="s">
        <v>800</v>
      </c>
      <c r="I7110" s="1" t="str">
        <f t="shared" si="334"/>
        <v>Low</v>
      </c>
      <c r="J7110" s="1">
        <v>183</v>
      </c>
      <c r="K7110" s="1">
        <v>4.5</v>
      </c>
      <c r="L7110" s="1">
        <f t="shared" si="335"/>
        <v>0</v>
      </c>
      <c r="M7110" s="1">
        <v>77</v>
      </c>
      <c r="N7110" s="1">
        <v>4.5</v>
      </c>
      <c r="O7110" s="1">
        <v>38</v>
      </c>
      <c r="P7110" s="1">
        <v>5</v>
      </c>
      <c r="Q7110" s="1">
        <v>1</v>
      </c>
    </row>
    <row r="7111" spans="1:17" x14ac:dyDescent="0.35">
      <c r="A7111" s="1">
        <v>1176147574</v>
      </c>
      <c r="B7111" s="1" t="s">
        <v>7918</v>
      </c>
      <c r="C7111" s="1">
        <v>55877632</v>
      </c>
      <c r="D7111" s="1" t="s">
        <v>798</v>
      </c>
      <c r="E7111" s="1" t="str">
        <f t="shared" si="333"/>
        <v>Free</v>
      </c>
      <c r="F7111" s="1">
        <v>0</v>
      </c>
      <c r="G7111" s="1" t="s">
        <v>805</v>
      </c>
      <c r="H7111" s="1" t="s">
        <v>833</v>
      </c>
      <c r="I7111" s="1" t="str">
        <f t="shared" si="334"/>
        <v>Low</v>
      </c>
      <c r="J7111" s="1">
        <v>103</v>
      </c>
      <c r="K7111" s="1">
        <v>4</v>
      </c>
      <c r="L7111" s="1">
        <f t="shared" si="335"/>
        <v>1</v>
      </c>
      <c r="M7111" s="1">
        <v>1</v>
      </c>
      <c r="N7111" s="1">
        <v>5</v>
      </c>
      <c r="O7111" s="1">
        <v>37</v>
      </c>
      <c r="P7111" s="1">
        <v>4</v>
      </c>
      <c r="Q7111" s="1">
        <v>26</v>
      </c>
    </row>
    <row r="7112" spans="1:17" x14ac:dyDescent="0.35">
      <c r="A7112" s="1">
        <v>1176148737</v>
      </c>
      <c r="B7112" s="1" t="s">
        <v>7919</v>
      </c>
      <c r="C7112" s="1">
        <v>94569472</v>
      </c>
      <c r="D7112" s="1" t="s">
        <v>798</v>
      </c>
      <c r="E7112" s="1" t="str">
        <f t="shared" si="333"/>
        <v>Free</v>
      </c>
      <c r="F7112" s="1">
        <v>0</v>
      </c>
      <c r="G7112" s="1" t="s">
        <v>799</v>
      </c>
      <c r="H7112" s="1" t="s">
        <v>847</v>
      </c>
      <c r="I7112" s="1" t="str">
        <f t="shared" si="334"/>
        <v>Low</v>
      </c>
      <c r="J7112" s="1">
        <v>38</v>
      </c>
      <c r="K7112" s="1">
        <v>4.5</v>
      </c>
      <c r="L7112" s="1">
        <f t="shared" si="335"/>
        <v>0</v>
      </c>
      <c r="M7112" s="1">
        <v>11</v>
      </c>
      <c r="N7112" s="1">
        <v>4.5</v>
      </c>
      <c r="O7112" s="1">
        <v>38</v>
      </c>
      <c r="P7112" s="1">
        <v>5</v>
      </c>
      <c r="Q7112" s="1">
        <v>14</v>
      </c>
    </row>
    <row r="7113" spans="1:17" x14ac:dyDescent="0.35">
      <c r="A7113" s="1">
        <v>1176156412</v>
      </c>
      <c r="B7113" s="1" t="s">
        <v>7920</v>
      </c>
      <c r="C7113" s="1">
        <v>91834368</v>
      </c>
      <c r="D7113" s="1" t="s">
        <v>798</v>
      </c>
      <c r="E7113" s="1" t="str">
        <f t="shared" si="333"/>
        <v>Free</v>
      </c>
      <c r="F7113" s="1">
        <v>0</v>
      </c>
      <c r="G7113" s="1" t="s">
        <v>799</v>
      </c>
      <c r="H7113" s="1" t="s">
        <v>800</v>
      </c>
      <c r="I7113" s="1" t="str">
        <f t="shared" si="334"/>
        <v>Low</v>
      </c>
      <c r="J7113" s="1">
        <v>48</v>
      </c>
      <c r="K7113" s="1">
        <v>4.5</v>
      </c>
      <c r="L7113" s="1">
        <f t="shared" si="335"/>
        <v>0.5</v>
      </c>
      <c r="M7113" s="1">
        <v>1</v>
      </c>
      <c r="N7113" s="1">
        <v>5</v>
      </c>
      <c r="O7113" s="1">
        <v>37</v>
      </c>
      <c r="P7113" s="1">
        <v>5</v>
      </c>
      <c r="Q7113" s="1">
        <v>1</v>
      </c>
    </row>
    <row r="7114" spans="1:17" x14ac:dyDescent="0.35">
      <c r="A7114" s="1">
        <v>1176374647</v>
      </c>
      <c r="B7114" s="1" t="s">
        <v>7921</v>
      </c>
      <c r="C7114" s="1">
        <v>45356032</v>
      </c>
      <c r="D7114" s="1" t="s">
        <v>798</v>
      </c>
      <c r="E7114" s="1" t="str">
        <f t="shared" si="333"/>
        <v>Paid</v>
      </c>
      <c r="F7114" s="1">
        <v>1.99</v>
      </c>
      <c r="G7114" s="1" t="s">
        <v>799</v>
      </c>
      <c r="H7114" s="1" t="s">
        <v>838</v>
      </c>
      <c r="I7114" s="1" t="str">
        <f t="shared" si="334"/>
        <v>Low</v>
      </c>
      <c r="J7114" s="1">
        <v>28</v>
      </c>
      <c r="K7114" s="1">
        <v>3.5</v>
      </c>
      <c r="L7114" s="1">
        <f t="shared" si="335"/>
        <v>0.5</v>
      </c>
      <c r="M7114" s="1">
        <v>5</v>
      </c>
      <c r="N7114" s="1">
        <v>4</v>
      </c>
      <c r="O7114" s="1">
        <v>13</v>
      </c>
      <c r="P7114" s="1">
        <v>0</v>
      </c>
      <c r="Q7114" s="1">
        <v>24</v>
      </c>
    </row>
    <row r="7115" spans="1:17" x14ac:dyDescent="0.35">
      <c r="A7115" s="1">
        <v>1176486119</v>
      </c>
      <c r="B7115" s="1" t="s">
        <v>7922</v>
      </c>
      <c r="C7115" s="1">
        <v>95555584</v>
      </c>
      <c r="D7115" s="1" t="s">
        <v>798</v>
      </c>
      <c r="E7115" s="1" t="str">
        <f t="shared" si="333"/>
        <v>Free</v>
      </c>
      <c r="F7115" s="1">
        <v>0</v>
      </c>
      <c r="G7115" s="1" t="s">
        <v>805</v>
      </c>
      <c r="H7115" s="1" t="s">
        <v>800</v>
      </c>
      <c r="I7115" s="1" t="str">
        <f t="shared" si="334"/>
        <v>Low</v>
      </c>
      <c r="J7115" s="1">
        <v>281</v>
      </c>
      <c r="K7115" s="1">
        <v>4.5</v>
      </c>
      <c r="L7115" s="1">
        <f t="shared" si="335"/>
        <v>0</v>
      </c>
      <c r="M7115" s="1">
        <v>52</v>
      </c>
      <c r="N7115" s="1">
        <v>4.5</v>
      </c>
      <c r="O7115" s="1">
        <v>38</v>
      </c>
      <c r="P7115" s="1">
        <v>3</v>
      </c>
      <c r="Q7115" s="1">
        <v>1</v>
      </c>
    </row>
    <row r="7116" spans="1:17" x14ac:dyDescent="0.35">
      <c r="A7116" s="1">
        <v>1176492470</v>
      </c>
      <c r="B7116" s="1" t="s">
        <v>7923</v>
      </c>
      <c r="C7116" s="1">
        <v>279991296</v>
      </c>
      <c r="D7116" s="1" t="s">
        <v>798</v>
      </c>
      <c r="E7116" s="1" t="str">
        <f t="shared" si="333"/>
        <v>Free</v>
      </c>
      <c r="F7116" s="1">
        <v>0</v>
      </c>
      <c r="G7116" s="1" t="s">
        <v>799</v>
      </c>
      <c r="H7116" s="1" t="s">
        <v>800</v>
      </c>
      <c r="I7116" s="1" t="str">
        <f t="shared" si="334"/>
        <v>Low</v>
      </c>
      <c r="J7116" s="1">
        <v>283</v>
      </c>
      <c r="K7116" s="1">
        <v>4.5</v>
      </c>
      <c r="L7116" s="1">
        <f t="shared" si="335"/>
        <v>0</v>
      </c>
      <c r="M7116" s="1">
        <v>65</v>
      </c>
      <c r="N7116" s="1">
        <v>4.5</v>
      </c>
      <c r="O7116" s="1">
        <v>38</v>
      </c>
      <c r="P7116" s="1">
        <v>5</v>
      </c>
      <c r="Q7116" s="1">
        <v>11</v>
      </c>
    </row>
    <row r="7117" spans="1:17" x14ac:dyDescent="0.35">
      <c r="A7117" s="1">
        <v>1176875793</v>
      </c>
      <c r="B7117" s="1" t="s">
        <v>7924</v>
      </c>
      <c r="C7117" s="1">
        <v>91865088</v>
      </c>
      <c r="D7117" s="1" t="s">
        <v>798</v>
      </c>
      <c r="E7117" s="1" t="str">
        <f t="shared" si="333"/>
        <v>Free</v>
      </c>
      <c r="F7117" s="1">
        <v>0</v>
      </c>
      <c r="G7117" s="1" t="s">
        <v>799</v>
      </c>
      <c r="H7117" s="1" t="s">
        <v>800</v>
      </c>
      <c r="I7117" s="1" t="str">
        <f t="shared" si="334"/>
        <v>Low</v>
      </c>
      <c r="J7117" s="1">
        <v>115</v>
      </c>
      <c r="K7117" s="1">
        <v>4.5</v>
      </c>
      <c r="L7117" s="1">
        <f t="shared" si="335"/>
        <v>0</v>
      </c>
      <c r="M7117" s="1">
        <v>40</v>
      </c>
      <c r="N7117" s="1">
        <v>4.5</v>
      </c>
      <c r="O7117" s="1">
        <v>38</v>
      </c>
      <c r="P7117" s="1">
        <v>5</v>
      </c>
      <c r="Q7117" s="1">
        <v>16</v>
      </c>
    </row>
    <row r="7118" spans="1:17" x14ac:dyDescent="0.35">
      <c r="A7118" s="1">
        <v>1176877177</v>
      </c>
      <c r="B7118" s="1" t="s">
        <v>7925</v>
      </c>
      <c r="C7118" s="1">
        <v>102147072</v>
      </c>
      <c r="D7118" s="1" t="s">
        <v>798</v>
      </c>
      <c r="E7118" s="1" t="str">
        <f t="shared" si="333"/>
        <v>Free</v>
      </c>
      <c r="F7118" s="1">
        <v>0</v>
      </c>
      <c r="G7118" s="1" t="s">
        <v>799</v>
      </c>
      <c r="H7118" s="1" t="s">
        <v>800</v>
      </c>
      <c r="I7118" s="1" t="str">
        <f t="shared" si="334"/>
        <v>Low</v>
      </c>
      <c r="J7118" s="1">
        <v>215</v>
      </c>
      <c r="K7118" s="1">
        <v>4.5</v>
      </c>
      <c r="L7118" s="1">
        <f t="shared" si="335"/>
        <v>0</v>
      </c>
      <c r="M7118" s="1">
        <v>40</v>
      </c>
      <c r="N7118" s="1">
        <v>4.5</v>
      </c>
      <c r="O7118" s="1">
        <v>38</v>
      </c>
      <c r="P7118" s="1">
        <v>5</v>
      </c>
      <c r="Q7118" s="1">
        <v>16</v>
      </c>
    </row>
    <row r="7119" spans="1:17" x14ac:dyDescent="0.35">
      <c r="A7119" s="1">
        <v>1176901281</v>
      </c>
      <c r="B7119" s="1" t="s">
        <v>7926</v>
      </c>
      <c r="C7119" s="1">
        <v>1734656</v>
      </c>
      <c r="D7119" s="1" t="s">
        <v>798</v>
      </c>
      <c r="E7119" s="1" t="str">
        <f t="shared" si="333"/>
        <v>Paid</v>
      </c>
      <c r="F7119" s="1">
        <v>1.99</v>
      </c>
      <c r="G7119" s="1" t="s">
        <v>820</v>
      </c>
      <c r="H7119" s="1" t="s">
        <v>815</v>
      </c>
      <c r="I7119" s="1" t="str">
        <f t="shared" si="334"/>
        <v>Low</v>
      </c>
      <c r="J7119" s="1">
        <v>14</v>
      </c>
      <c r="K7119" s="1">
        <v>2</v>
      </c>
      <c r="L7119" s="1">
        <f t="shared" si="335"/>
        <v>2.5</v>
      </c>
      <c r="M7119" s="1">
        <v>3</v>
      </c>
      <c r="N7119" s="1">
        <v>4.5</v>
      </c>
      <c r="O7119" s="1">
        <v>37</v>
      </c>
      <c r="P7119" s="1">
        <v>0</v>
      </c>
      <c r="Q7119" s="1">
        <v>3</v>
      </c>
    </row>
    <row r="7120" spans="1:17" x14ac:dyDescent="0.35">
      <c r="A7120" s="1">
        <v>1177384028</v>
      </c>
      <c r="B7120" s="1" t="s">
        <v>7927</v>
      </c>
      <c r="C7120" s="1">
        <v>86395904</v>
      </c>
      <c r="D7120" s="1" t="s">
        <v>798</v>
      </c>
      <c r="E7120" s="1" t="str">
        <f t="shared" si="333"/>
        <v>Free</v>
      </c>
      <c r="F7120" s="1">
        <v>0</v>
      </c>
      <c r="G7120" s="1" t="s">
        <v>799</v>
      </c>
      <c r="H7120" s="1" t="s">
        <v>811</v>
      </c>
      <c r="I7120" s="1" t="str">
        <f t="shared" si="334"/>
        <v>Low</v>
      </c>
      <c r="J7120" s="1">
        <v>0</v>
      </c>
      <c r="K7120" s="1">
        <v>0</v>
      </c>
      <c r="L7120" s="1">
        <f t="shared" si="335"/>
        <v>0</v>
      </c>
      <c r="M7120" s="1">
        <v>0</v>
      </c>
      <c r="N7120" s="1">
        <v>0</v>
      </c>
      <c r="O7120" s="1">
        <v>37</v>
      </c>
      <c r="P7120" s="1">
        <v>0</v>
      </c>
      <c r="Q7120" s="1">
        <v>1</v>
      </c>
    </row>
    <row r="7121" spans="1:17" x14ac:dyDescent="0.35">
      <c r="A7121" s="1">
        <v>1177414604</v>
      </c>
      <c r="B7121" s="1" t="s">
        <v>7928</v>
      </c>
      <c r="C7121" s="1">
        <v>81683456</v>
      </c>
      <c r="D7121" s="1" t="s">
        <v>798</v>
      </c>
      <c r="E7121" s="1" t="str">
        <f t="shared" si="333"/>
        <v>Free</v>
      </c>
      <c r="F7121" s="1">
        <v>0</v>
      </c>
      <c r="G7121" s="1" t="s">
        <v>799</v>
      </c>
      <c r="H7121" s="1" t="s">
        <v>800</v>
      </c>
      <c r="I7121" s="1" t="str">
        <f t="shared" si="334"/>
        <v>Low</v>
      </c>
      <c r="J7121" s="1">
        <v>21</v>
      </c>
      <c r="K7121" s="1">
        <v>4.5</v>
      </c>
      <c r="L7121" s="1">
        <f t="shared" si="335"/>
        <v>0</v>
      </c>
      <c r="M7121" s="1">
        <v>21</v>
      </c>
      <c r="N7121" s="1">
        <v>4.5</v>
      </c>
      <c r="O7121" s="1">
        <v>40</v>
      </c>
      <c r="P7121" s="1">
        <v>2</v>
      </c>
      <c r="Q7121" s="1">
        <v>1</v>
      </c>
    </row>
    <row r="7122" spans="1:17" x14ac:dyDescent="0.35">
      <c r="A7122" s="1">
        <v>1177461222</v>
      </c>
      <c r="B7122" s="1" t="s">
        <v>7929</v>
      </c>
      <c r="C7122" s="1">
        <v>1841152</v>
      </c>
      <c r="D7122" s="1" t="s">
        <v>798</v>
      </c>
      <c r="E7122" s="1" t="str">
        <f t="shared" si="333"/>
        <v>Free</v>
      </c>
      <c r="F7122" s="1">
        <v>0</v>
      </c>
      <c r="G7122" s="1" t="s">
        <v>820</v>
      </c>
      <c r="H7122" s="1" t="s">
        <v>847</v>
      </c>
      <c r="I7122" s="1" t="str">
        <f t="shared" si="334"/>
        <v>Low</v>
      </c>
      <c r="J7122" s="1">
        <v>0</v>
      </c>
      <c r="K7122" s="1">
        <v>0</v>
      </c>
      <c r="L7122" s="1">
        <f t="shared" si="335"/>
        <v>0</v>
      </c>
      <c r="M7122" s="1">
        <v>0</v>
      </c>
      <c r="N7122" s="1">
        <v>0</v>
      </c>
      <c r="O7122" s="1">
        <v>37</v>
      </c>
      <c r="P7122" s="1">
        <v>0</v>
      </c>
      <c r="Q7122" s="1">
        <v>1</v>
      </c>
    </row>
    <row r="7123" spans="1:17" x14ac:dyDescent="0.35">
      <c r="A7123" s="1">
        <v>1177618807</v>
      </c>
      <c r="B7123" s="1" t="s">
        <v>7930</v>
      </c>
      <c r="C7123" s="1">
        <v>15002624</v>
      </c>
      <c r="D7123" s="1" t="s">
        <v>798</v>
      </c>
      <c r="E7123" s="1" t="str">
        <f t="shared" si="333"/>
        <v>Free</v>
      </c>
      <c r="F7123" s="1">
        <v>0</v>
      </c>
      <c r="G7123" s="1" t="s">
        <v>799</v>
      </c>
      <c r="H7123" s="1" t="s">
        <v>800</v>
      </c>
      <c r="I7123" s="1" t="str">
        <f t="shared" si="334"/>
        <v>Low</v>
      </c>
      <c r="J7123" s="1">
        <v>1</v>
      </c>
      <c r="K7123" s="1">
        <v>5</v>
      </c>
      <c r="L7123" s="1">
        <f t="shared" si="335"/>
        <v>0</v>
      </c>
      <c r="M7123" s="1">
        <v>1</v>
      </c>
      <c r="N7123" s="1">
        <v>5</v>
      </c>
      <c r="O7123" s="1">
        <v>38</v>
      </c>
      <c r="P7123" s="1">
        <v>0</v>
      </c>
      <c r="Q7123" s="1">
        <v>1</v>
      </c>
    </row>
    <row r="7124" spans="1:17" x14ac:dyDescent="0.35">
      <c r="A7124" s="1">
        <v>1177806007</v>
      </c>
      <c r="B7124" s="1" t="s">
        <v>7931</v>
      </c>
      <c r="C7124" s="1">
        <v>26094592</v>
      </c>
      <c r="D7124" s="1" t="s">
        <v>798</v>
      </c>
      <c r="E7124" s="1" t="str">
        <f t="shared" si="333"/>
        <v>Paid</v>
      </c>
      <c r="F7124" s="1">
        <v>2.99</v>
      </c>
      <c r="G7124" s="1" t="s">
        <v>805</v>
      </c>
      <c r="H7124" s="1" t="s">
        <v>873</v>
      </c>
      <c r="I7124" s="1" t="str">
        <f t="shared" si="334"/>
        <v>Low</v>
      </c>
      <c r="J7124" s="1">
        <v>32</v>
      </c>
      <c r="K7124" s="1">
        <v>4.5</v>
      </c>
      <c r="L7124" s="1">
        <f t="shared" si="335"/>
        <v>0</v>
      </c>
      <c r="M7124" s="1">
        <v>9</v>
      </c>
      <c r="N7124" s="1">
        <v>4.5</v>
      </c>
      <c r="O7124" s="1">
        <v>37</v>
      </c>
      <c r="P7124" s="1">
        <v>0</v>
      </c>
      <c r="Q7124" s="1">
        <v>1</v>
      </c>
    </row>
    <row r="7125" spans="1:17" x14ac:dyDescent="0.35">
      <c r="A7125" s="1">
        <v>1177907423</v>
      </c>
      <c r="B7125" s="1" t="s">
        <v>7932</v>
      </c>
      <c r="C7125" s="1">
        <v>97549312</v>
      </c>
      <c r="D7125" s="1" t="s">
        <v>798</v>
      </c>
      <c r="E7125" s="1" t="str">
        <f t="shared" si="333"/>
        <v>Free</v>
      </c>
      <c r="F7125" s="1">
        <v>0</v>
      </c>
      <c r="G7125" s="1" t="s">
        <v>799</v>
      </c>
      <c r="H7125" s="1" t="s">
        <v>876</v>
      </c>
      <c r="I7125" s="1" t="str">
        <f t="shared" si="334"/>
        <v>Low</v>
      </c>
      <c r="J7125" s="1">
        <v>7</v>
      </c>
      <c r="K7125" s="1">
        <v>5</v>
      </c>
      <c r="L7125" s="1">
        <f t="shared" si="335"/>
        <v>-5</v>
      </c>
      <c r="M7125" s="1">
        <v>0</v>
      </c>
      <c r="N7125" s="1">
        <v>0</v>
      </c>
      <c r="O7125" s="1">
        <v>37</v>
      </c>
      <c r="P7125" s="1">
        <v>5</v>
      </c>
      <c r="Q7125" s="1">
        <v>1</v>
      </c>
    </row>
    <row r="7126" spans="1:17" x14ac:dyDescent="0.35">
      <c r="A7126" s="1">
        <v>1177953624</v>
      </c>
      <c r="B7126" s="1" t="s">
        <v>7933</v>
      </c>
      <c r="C7126" s="1">
        <v>110059520</v>
      </c>
      <c r="D7126" s="1" t="s">
        <v>798</v>
      </c>
      <c r="E7126" s="1" t="str">
        <f t="shared" si="333"/>
        <v>Free</v>
      </c>
      <c r="F7126" s="1">
        <v>0</v>
      </c>
      <c r="G7126" s="1" t="s">
        <v>840</v>
      </c>
      <c r="H7126" s="1" t="s">
        <v>800</v>
      </c>
      <c r="I7126" s="1" t="str">
        <f t="shared" si="334"/>
        <v>Low</v>
      </c>
      <c r="J7126" s="1">
        <v>0</v>
      </c>
      <c r="K7126" s="1">
        <v>0</v>
      </c>
      <c r="L7126" s="1">
        <f t="shared" si="335"/>
        <v>0</v>
      </c>
      <c r="M7126" s="1">
        <v>0</v>
      </c>
      <c r="N7126" s="1">
        <v>0</v>
      </c>
      <c r="O7126" s="1">
        <v>38</v>
      </c>
      <c r="P7126" s="1">
        <v>5</v>
      </c>
      <c r="Q7126" s="1">
        <v>1</v>
      </c>
    </row>
    <row r="7127" spans="1:17" x14ac:dyDescent="0.35">
      <c r="A7127" s="1">
        <v>1178082935</v>
      </c>
      <c r="B7127" s="1" t="s">
        <v>7934</v>
      </c>
      <c r="C7127" s="1">
        <v>323822592</v>
      </c>
      <c r="D7127" s="1" t="s">
        <v>798</v>
      </c>
      <c r="E7127" s="1" t="str">
        <f t="shared" si="333"/>
        <v>Free</v>
      </c>
      <c r="F7127" s="1">
        <v>0</v>
      </c>
      <c r="G7127" s="1" t="s">
        <v>799</v>
      </c>
      <c r="H7127" s="1" t="s">
        <v>800</v>
      </c>
      <c r="I7127" s="1" t="str">
        <f t="shared" si="334"/>
        <v>Low</v>
      </c>
      <c r="J7127" s="1">
        <v>1362</v>
      </c>
      <c r="K7127" s="1">
        <v>5</v>
      </c>
      <c r="L7127" s="1">
        <f t="shared" si="335"/>
        <v>0</v>
      </c>
      <c r="M7127" s="1">
        <v>1142</v>
      </c>
      <c r="N7127" s="1">
        <v>5</v>
      </c>
      <c r="O7127" s="1">
        <v>38</v>
      </c>
      <c r="P7127" s="1">
        <v>5</v>
      </c>
      <c r="Q7127" s="1">
        <v>1</v>
      </c>
    </row>
    <row r="7128" spans="1:17" x14ac:dyDescent="0.35">
      <c r="A7128" s="1">
        <v>1178261698</v>
      </c>
      <c r="B7128" s="1" t="s">
        <v>7935</v>
      </c>
      <c r="C7128" s="1">
        <v>50258944</v>
      </c>
      <c r="D7128" s="1" t="s">
        <v>798</v>
      </c>
      <c r="E7128" s="1" t="str">
        <f t="shared" si="333"/>
        <v>Free</v>
      </c>
      <c r="F7128" s="1">
        <v>0</v>
      </c>
      <c r="G7128" s="1" t="s">
        <v>820</v>
      </c>
      <c r="H7128" s="1" t="s">
        <v>904</v>
      </c>
      <c r="I7128" s="1" t="str">
        <f t="shared" si="334"/>
        <v>Low</v>
      </c>
      <c r="J7128" s="1">
        <v>0</v>
      </c>
      <c r="K7128" s="1">
        <v>0</v>
      </c>
      <c r="L7128" s="1">
        <f t="shared" si="335"/>
        <v>0</v>
      </c>
      <c r="M7128" s="1">
        <v>0</v>
      </c>
      <c r="N7128" s="1">
        <v>0</v>
      </c>
      <c r="O7128" s="1">
        <v>38</v>
      </c>
      <c r="P7128" s="1">
        <v>4</v>
      </c>
      <c r="Q7128" s="1">
        <v>1</v>
      </c>
    </row>
    <row r="7129" spans="1:17" x14ac:dyDescent="0.35">
      <c r="A7129" s="1">
        <v>1178433845</v>
      </c>
      <c r="B7129" s="1" t="s">
        <v>7936</v>
      </c>
      <c r="C7129" s="1">
        <v>246023168</v>
      </c>
      <c r="D7129" s="1" t="s">
        <v>798</v>
      </c>
      <c r="E7129" s="1" t="str">
        <f t="shared" si="333"/>
        <v>Paid</v>
      </c>
      <c r="F7129" s="1">
        <v>0.99</v>
      </c>
      <c r="G7129" s="1" t="s">
        <v>840</v>
      </c>
      <c r="H7129" s="1" t="s">
        <v>800</v>
      </c>
      <c r="I7129" s="1" t="str">
        <f t="shared" si="334"/>
        <v>Low</v>
      </c>
      <c r="J7129" s="1">
        <v>1</v>
      </c>
      <c r="K7129" s="1">
        <v>4</v>
      </c>
      <c r="L7129" s="1">
        <f t="shared" si="335"/>
        <v>0</v>
      </c>
      <c r="M7129" s="1">
        <v>1</v>
      </c>
      <c r="N7129" s="1">
        <v>4</v>
      </c>
      <c r="O7129" s="1">
        <v>37</v>
      </c>
      <c r="P7129" s="1">
        <v>5</v>
      </c>
      <c r="Q7129" s="1">
        <v>1</v>
      </c>
    </row>
    <row r="7130" spans="1:17" x14ac:dyDescent="0.35">
      <c r="A7130" s="1">
        <v>1178454060</v>
      </c>
      <c r="B7130" s="1" t="s">
        <v>7901</v>
      </c>
      <c r="C7130" s="1">
        <v>59572224</v>
      </c>
      <c r="D7130" s="1" t="s">
        <v>798</v>
      </c>
      <c r="E7130" s="1" t="str">
        <f t="shared" si="333"/>
        <v>Free</v>
      </c>
      <c r="F7130" s="1">
        <v>0</v>
      </c>
      <c r="G7130" s="1" t="s">
        <v>799</v>
      </c>
      <c r="H7130" s="1" t="s">
        <v>800</v>
      </c>
      <c r="I7130" s="1" t="str">
        <f t="shared" si="334"/>
        <v>Low</v>
      </c>
      <c r="J7130" s="1">
        <v>105</v>
      </c>
      <c r="K7130" s="1">
        <v>4</v>
      </c>
      <c r="L7130" s="1">
        <f t="shared" si="335"/>
        <v>0.5</v>
      </c>
      <c r="M7130" s="1">
        <v>58</v>
      </c>
      <c r="N7130" s="1">
        <v>4.5</v>
      </c>
      <c r="O7130" s="1">
        <v>38</v>
      </c>
      <c r="P7130" s="1">
        <v>5</v>
      </c>
      <c r="Q7130" s="1">
        <v>1</v>
      </c>
    </row>
    <row r="7131" spans="1:17" x14ac:dyDescent="0.35">
      <c r="A7131" s="1">
        <v>1178454068</v>
      </c>
      <c r="B7131" s="1" t="s">
        <v>7937</v>
      </c>
      <c r="C7131" s="1">
        <v>124506112</v>
      </c>
      <c r="D7131" s="1" t="s">
        <v>798</v>
      </c>
      <c r="E7131" s="1" t="str">
        <f t="shared" si="333"/>
        <v>Free</v>
      </c>
      <c r="F7131" s="1">
        <v>0</v>
      </c>
      <c r="G7131" s="1" t="s">
        <v>799</v>
      </c>
      <c r="H7131" s="1" t="s">
        <v>800</v>
      </c>
      <c r="I7131" s="1" t="str">
        <f t="shared" si="334"/>
        <v>Low</v>
      </c>
      <c r="J7131" s="1">
        <v>3384</v>
      </c>
      <c r="K7131" s="1">
        <v>4.5</v>
      </c>
      <c r="L7131" s="1">
        <f t="shared" si="335"/>
        <v>0</v>
      </c>
      <c r="M7131" s="1">
        <v>3124</v>
      </c>
      <c r="N7131" s="1">
        <v>4.5</v>
      </c>
      <c r="O7131" s="1">
        <v>40</v>
      </c>
      <c r="P7131" s="1">
        <v>5</v>
      </c>
      <c r="Q7131" s="1">
        <v>1</v>
      </c>
    </row>
    <row r="7132" spans="1:17" x14ac:dyDescent="0.35">
      <c r="A7132" s="1">
        <v>1178472225</v>
      </c>
      <c r="B7132" s="1" t="s">
        <v>7938</v>
      </c>
      <c r="C7132" s="1">
        <v>92884992</v>
      </c>
      <c r="D7132" s="1" t="s">
        <v>798</v>
      </c>
      <c r="E7132" s="1" t="str">
        <f t="shared" si="333"/>
        <v>Free</v>
      </c>
      <c r="F7132" s="1">
        <v>0</v>
      </c>
      <c r="G7132" s="1" t="s">
        <v>805</v>
      </c>
      <c r="H7132" s="1" t="s">
        <v>826</v>
      </c>
      <c r="I7132" s="1" t="str">
        <f t="shared" si="334"/>
        <v>Low</v>
      </c>
      <c r="J7132" s="1">
        <v>53</v>
      </c>
      <c r="K7132" s="1">
        <v>1.5</v>
      </c>
      <c r="L7132" s="1">
        <f t="shared" si="335"/>
        <v>-1.5</v>
      </c>
      <c r="M7132" s="1">
        <v>0</v>
      </c>
      <c r="N7132" s="1">
        <v>0</v>
      </c>
      <c r="O7132" s="1">
        <v>37</v>
      </c>
      <c r="P7132" s="1">
        <v>0</v>
      </c>
      <c r="Q7132" s="1">
        <v>1</v>
      </c>
    </row>
    <row r="7133" spans="1:17" x14ac:dyDescent="0.35">
      <c r="A7133" s="1">
        <v>1178822943</v>
      </c>
      <c r="B7133" s="1" t="s">
        <v>7939</v>
      </c>
      <c r="C7133" s="1">
        <v>84905984</v>
      </c>
      <c r="D7133" s="1" t="s">
        <v>798</v>
      </c>
      <c r="E7133" s="1" t="str">
        <f t="shared" si="333"/>
        <v>Paid</v>
      </c>
      <c r="F7133" s="1">
        <v>0.99</v>
      </c>
      <c r="G7133" s="1" t="s">
        <v>799</v>
      </c>
      <c r="H7133" s="1" t="s">
        <v>847</v>
      </c>
      <c r="I7133" s="1" t="str">
        <f t="shared" si="334"/>
        <v>Low</v>
      </c>
      <c r="J7133" s="1">
        <v>79</v>
      </c>
      <c r="K7133" s="1">
        <v>2</v>
      </c>
      <c r="L7133" s="1">
        <f t="shared" si="335"/>
        <v>-1</v>
      </c>
      <c r="M7133" s="1">
        <v>2</v>
      </c>
      <c r="N7133" s="1">
        <v>1</v>
      </c>
      <c r="O7133" s="1">
        <v>37</v>
      </c>
      <c r="P7133" s="1">
        <v>0</v>
      </c>
      <c r="Q7133" s="1">
        <v>1</v>
      </c>
    </row>
    <row r="7134" spans="1:17" x14ac:dyDescent="0.35">
      <c r="A7134" s="1">
        <v>1178829577</v>
      </c>
      <c r="B7134" s="1" t="s">
        <v>7940</v>
      </c>
      <c r="C7134" s="1">
        <v>56605696</v>
      </c>
      <c r="D7134" s="1" t="s">
        <v>798</v>
      </c>
      <c r="E7134" s="1" t="str">
        <f t="shared" si="333"/>
        <v>Free</v>
      </c>
      <c r="F7134" s="1">
        <v>0</v>
      </c>
      <c r="G7134" s="1" t="s">
        <v>799</v>
      </c>
      <c r="H7134" s="1" t="s">
        <v>800</v>
      </c>
      <c r="I7134" s="1" t="str">
        <f t="shared" si="334"/>
        <v>Low</v>
      </c>
      <c r="J7134" s="1">
        <v>0</v>
      </c>
      <c r="K7134" s="1">
        <v>0</v>
      </c>
      <c r="L7134" s="1">
        <f t="shared" si="335"/>
        <v>0</v>
      </c>
      <c r="M7134" s="1">
        <v>0</v>
      </c>
      <c r="N7134" s="1">
        <v>0</v>
      </c>
      <c r="O7134" s="1">
        <v>37</v>
      </c>
      <c r="P7134" s="1">
        <v>2</v>
      </c>
      <c r="Q7134" s="1">
        <v>5</v>
      </c>
    </row>
    <row r="7135" spans="1:17" x14ac:dyDescent="0.35">
      <c r="A7135" s="1">
        <v>1178846093</v>
      </c>
      <c r="B7135" s="1" t="s">
        <v>7941</v>
      </c>
      <c r="C7135" s="1">
        <v>3148421120</v>
      </c>
      <c r="D7135" s="1" t="s">
        <v>798</v>
      </c>
      <c r="E7135" s="1" t="str">
        <f t="shared" si="333"/>
        <v>Free</v>
      </c>
      <c r="F7135" s="1">
        <v>0</v>
      </c>
      <c r="G7135" s="1" t="s">
        <v>805</v>
      </c>
      <c r="H7135" s="1" t="s">
        <v>800</v>
      </c>
      <c r="I7135" s="1" t="str">
        <f t="shared" si="334"/>
        <v>Low</v>
      </c>
      <c r="J7135" s="1">
        <v>0</v>
      </c>
      <c r="K7135" s="1">
        <v>0</v>
      </c>
      <c r="L7135" s="1">
        <f t="shared" si="335"/>
        <v>0</v>
      </c>
      <c r="M7135" s="1">
        <v>0</v>
      </c>
      <c r="N7135" s="1">
        <v>0</v>
      </c>
      <c r="O7135" s="1">
        <v>40</v>
      </c>
      <c r="P7135" s="1">
        <v>0</v>
      </c>
      <c r="Q7135" s="1">
        <v>1</v>
      </c>
    </row>
    <row r="7136" spans="1:17" x14ac:dyDescent="0.35">
      <c r="A7136" s="1">
        <v>1178880179</v>
      </c>
      <c r="B7136" s="1" t="s">
        <v>7942</v>
      </c>
      <c r="C7136" s="1">
        <v>86687744</v>
      </c>
      <c r="D7136" s="1" t="s">
        <v>798</v>
      </c>
      <c r="E7136" s="1" t="str">
        <f t="shared" si="333"/>
        <v>Free</v>
      </c>
      <c r="F7136" s="1">
        <v>0</v>
      </c>
      <c r="G7136" s="1" t="s">
        <v>805</v>
      </c>
      <c r="H7136" s="1" t="s">
        <v>800</v>
      </c>
      <c r="I7136" s="1" t="str">
        <f t="shared" si="334"/>
        <v>Low</v>
      </c>
      <c r="J7136" s="1">
        <v>7</v>
      </c>
      <c r="K7136" s="1">
        <v>4</v>
      </c>
      <c r="L7136" s="1">
        <f t="shared" si="335"/>
        <v>0</v>
      </c>
      <c r="M7136" s="1">
        <v>3</v>
      </c>
      <c r="N7136" s="1">
        <v>4</v>
      </c>
      <c r="O7136" s="1">
        <v>37</v>
      </c>
      <c r="P7136" s="1">
        <v>0</v>
      </c>
      <c r="Q7136" s="1">
        <v>5</v>
      </c>
    </row>
    <row r="7137" spans="1:17" x14ac:dyDescent="0.35">
      <c r="A7137" s="1">
        <v>1178892772</v>
      </c>
      <c r="B7137" s="1" t="s">
        <v>7943</v>
      </c>
      <c r="C7137" s="1">
        <v>84803584</v>
      </c>
      <c r="D7137" s="1" t="s">
        <v>798</v>
      </c>
      <c r="E7137" s="1" t="str">
        <f t="shared" si="333"/>
        <v>Free</v>
      </c>
      <c r="F7137" s="1">
        <v>0</v>
      </c>
      <c r="G7137" s="1" t="s">
        <v>805</v>
      </c>
      <c r="H7137" s="1" t="s">
        <v>800</v>
      </c>
      <c r="I7137" s="1" t="str">
        <f t="shared" si="334"/>
        <v>Low</v>
      </c>
      <c r="J7137" s="1">
        <v>0</v>
      </c>
      <c r="K7137" s="1">
        <v>0</v>
      </c>
      <c r="L7137" s="1">
        <f t="shared" si="335"/>
        <v>0</v>
      </c>
      <c r="M7137" s="1">
        <v>0</v>
      </c>
      <c r="N7137" s="1">
        <v>0</v>
      </c>
      <c r="O7137" s="1">
        <v>40</v>
      </c>
      <c r="P7137" s="1">
        <v>5</v>
      </c>
      <c r="Q7137" s="1">
        <v>1</v>
      </c>
    </row>
    <row r="7138" spans="1:17" x14ac:dyDescent="0.35">
      <c r="A7138" s="1">
        <v>1178973979</v>
      </c>
      <c r="B7138" s="1" t="s">
        <v>7944</v>
      </c>
      <c r="C7138" s="1">
        <v>343991296</v>
      </c>
      <c r="D7138" s="1" t="s">
        <v>798</v>
      </c>
      <c r="E7138" s="1" t="str">
        <f t="shared" si="333"/>
        <v>Paid</v>
      </c>
      <c r="F7138" s="1">
        <v>2.99</v>
      </c>
      <c r="G7138" s="1" t="s">
        <v>799</v>
      </c>
      <c r="H7138" s="1" t="s">
        <v>847</v>
      </c>
      <c r="I7138" s="1" t="str">
        <f t="shared" si="334"/>
        <v>Low</v>
      </c>
      <c r="J7138" s="1">
        <v>12</v>
      </c>
      <c r="K7138" s="1">
        <v>2.5</v>
      </c>
      <c r="L7138" s="1">
        <f t="shared" si="335"/>
        <v>0</v>
      </c>
      <c r="M7138" s="1">
        <v>12</v>
      </c>
      <c r="N7138" s="1">
        <v>2.5</v>
      </c>
      <c r="O7138" s="1">
        <v>37</v>
      </c>
      <c r="P7138" s="1">
        <v>5</v>
      </c>
      <c r="Q7138" s="1">
        <v>1</v>
      </c>
    </row>
    <row r="7139" spans="1:17" x14ac:dyDescent="0.35">
      <c r="A7139" s="1">
        <v>1179213211</v>
      </c>
      <c r="B7139" s="1" t="s">
        <v>7945</v>
      </c>
      <c r="C7139" s="1">
        <v>17164288</v>
      </c>
      <c r="D7139" s="1" t="s">
        <v>798</v>
      </c>
      <c r="E7139" s="1" t="str">
        <f t="shared" si="333"/>
        <v>Paid</v>
      </c>
      <c r="F7139" s="1">
        <v>0.99</v>
      </c>
      <c r="G7139" s="1" t="s">
        <v>805</v>
      </c>
      <c r="H7139" s="1" t="s">
        <v>847</v>
      </c>
      <c r="I7139" s="1" t="str">
        <f t="shared" si="334"/>
        <v>Low</v>
      </c>
      <c r="J7139" s="1">
        <v>18</v>
      </c>
      <c r="K7139" s="1">
        <v>4.5</v>
      </c>
      <c r="L7139" s="1">
        <f t="shared" si="335"/>
        <v>-4.5</v>
      </c>
      <c r="M7139" s="1">
        <v>0</v>
      </c>
      <c r="N7139" s="1">
        <v>0</v>
      </c>
      <c r="O7139" s="1">
        <v>37</v>
      </c>
      <c r="P7139" s="1">
        <v>0</v>
      </c>
      <c r="Q7139" s="1">
        <v>1</v>
      </c>
    </row>
    <row r="7140" spans="1:17" x14ac:dyDescent="0.35">
      <c r="A7140" s="1">
        <v>1179267591</v>
      </c>
      <c r="B7140" s="1" t="s">
        <v>7946</v>
      </c>
      <c r="C7140" s="1">
        <v>219144192</v>
      </c>
      <c r="D7140" s="1" t="s">
        <v>798</v>
      </c>
      <c r="E7140" s="1" t="str">
        <f t="shared" si="333"/>
        <v>Free</v>
      </c>
      <c r="F7140" s="1">
        <v>0</v>
      </c>
      <c r="G7140" s="1" t="s">
        <v>799</v>
      </c>
      <c r="H7140" s="1" t="s">
        <v>800</v>
      </c>
      <c r="I7140" s="1" t="str">
        <f t="shared" si="334"/>
        <v>Low</v>
      </c>
      <c r="J7140" s="1">
        <v>162</v>
      </c>
      <c r="K7140" s="1">
        <v>4</v>
      </c>
      <c r="L7140" s="1">
        <f t="shared" si="335"/>
        <v>0</v>
      </c>
      <c r="M7140" s="1">
        <v>162</v>
      </c>
      <c r="N7140" s="1">
        <v>4</v>
      </c>
      <c r="O7140" s="1">
        <v>37</v>
      </c>
      <c r="P7140" s="1">
        <v>5</v>
      </c>
      <c r="Q7140" s="1">
        <v>1</v>
      </c>
    </row>
    <row r="7141" spans="1:17" x14ac:dyDescent="0.35">
      <c r="A7141" s="1">
        <v>1179462965</v>
      </c>
      <c r="B7141" s="1" t="s">
        <v>7947</v>
      </c>
      <c r="C7141" s="1">
        <v>299749376</v>
      </c>
      <c r="D7141" s="1" t="s">
        <v>798</v>
      </c>
      <c r="E7141" s="1" t="str">
        <f t="shared" si="333"/>
        <v>Paid</v>
      </c>
      <c r="F7141" s="1">
        <v>2.99</v>
      </c>
      <c r="G7141" s="1" t="s">
        <v>799</v>
      </c>
      <c r="H7141" s="1" t="s">
        <v>800</v>
      </c>
      <c r="I7141" s="1" t="str">
        <f t="shared" si="334"/>
        <v>Low</v>
      </c>
      <c r="J7141" s="1">
        <v>269</v>
      </c>
      <c r="K7141" s="1">
        <v>4.5</v>
      </c>
      <c r="L7141" s="1">
        <f t="shared" si="335"/>
        <v>0</v>
      </c>
      <c r="M7141" s="1">
        <v>35</v>
      </c>
      <c r="N7141" s="1">
        <v>4.5</v>
      </c>
      <c r="O7141" s="1">
        <v>37</v>
      </c>
      <c r="P7141" s="1">
        <v>5</v>
      </c>
      <c r="Q7141" s="1">
        <v>1</v>
      </c>
    </row>
    <row r="7142" spans="1:17" x14ac:dyDescent="0.35">
      <c r="A7142" s="1">
        <v>1179475725</v>
      </c>
      <c r="B7142" s="1" t="s">
        <v>7948</v>
      </c>
      <c r="C7142" s="1">
        <v>251977728</v>
      </c>
      <c r="D7142" s="1" t="s">
        <v>798</v>
      </c>
      <c r="E7142" s="1" t="str">
        <f t="shared" si="333"/>
        <v>Paid</v>
      </c>
      <c r="F7142" s="1">
        <v>0.99</v>
      </c>
      <c r="G7142" s="1" t="s">
        <v>799</v>
      </c>
      <c r="H7142" s="1" t="s">
        <v>870</v>
      </c>
      <c r="I7142" s="1" t="str">
        <f t="shared" si="334"/>
        <v>Low</v>
      </c>
      <c r="J7142" s="1">
        <v>9</v>
      </c>
      <c r="K7142" s="1">
        <v>2</v>
      </c>
      <c r="L7142" s="1">
        <f t="shared" si="335"/>
        <v>-2</v>
      </c>
      <c r="M7142" s="1">
        <v>0</v>
      </c>
      <c r="N7142" s="1">
        <v>0</v>
      </c>
      <c r="O7142" s="1">
        <v>40</v>
      </c>
      <c r="P7142" s="1">
        <v>5</v>
      </c>
      <c r="Q7142" s="1">
        <v>1</v>
      </c>
    </row>
    <row r="7143" spans="1:17" x14ac:dyDescent="0.35">
      <c r="A7143" s="1">
        <v>1179685798</v>
      </c>
      <c r="B7143" s="1" t="s">
        <v>7949</v>
      </c>
      <c r="C7143" s="1">
        <v>97276928</v>
      </c>
      <c r="D7143" s="1" t="s">
        <v>798</v>
      </c>
      <c r="E7143" s="1" t="str">
        <f t="shared" si="333"/>
        <v>Free</v>
      </c>
      <c r="F7143" s="1">
        <v>0</v>
      </c>
      <c r="G7143" s="1" t="s">
        <v>805</v>
      </c>
      <c r="H7143" s="1" t="s">
        <v>856</v>
      </c>
      <c r="I7143" s="1" t="str">
        <f t="shared" si="334"/>
        <v>Low</v>
      </c>
      <c r="J7143" s="1">
        <v>88</v>
      </c>
      <c r="K7143" s="1">
        <v>4.5</v>
      </c>
      <c r="L7143" s="1">
        <f t="shared" si="335"/>
        <v>0.5</v>
      </c>
      <c r="M7143" s="1">
        <v>26</v>
      </c>
      <c r="N7143" s="1">
        <v>5</v>
      </c>
      <c r="O7143" s="1">
        <v>38</v>
      </c>
      <c r="P7143" s="1">
        <v>0</v>
      </c>
      <c r="Q7143" s="1">
        <v>2</v>
      </c>
    </row>
    <row r="7144" spans="1:17" x14ac:dyDescent="0.35">
      <c r="A7144" s="1">
        <v>1179840697</v>
      </c>
      <c r="B7144" s="1">
        <v>1600</v>
      </c>
      <c r="C7144" s="1">
        <v>261758976</v>
      </c>
      <c r="D7144" s="1" t="s">
        <v>798</v>
      </c>
      <c r="E7144" s="1" t="str">
        <f t="shared" si="333"/>
        <v>Free</v>
      </c>
      <c r="F7144" s="1">
        <v>0</v>
      </c>
      <c r="G7144" s="1" t="s">
        <v>799</v>
      </c>
      <c r="H7144" s="1" t="s">
        <v>870</v>
      </c>
      <c r="I7144" s="1" t="str">
        <f t="shared" si="334"/>
        <v>Low</v>
      </c>
      <c r="J7144" s="1">
        <v>110</v>
      </c>
      <c r="K7144" s="1">
        <v>3.5</v>
      </c>
      <c r="L7144" s="1">
        <f t="shared" si="335"/>
        <v>0</v>
      </c>
      <c r="M7144" s="1">
        <v>68</v>
      </c>
      <c r="N7144" s="1">
        <v>3.5</v>
      </c>
      <c r="O7144" s="1">
        <v>37</v>
      </c>
      <c r="P7144" s="1">
        <v>4</v>
      </c>
      <c r="Q7144" s="1">
        <v>1</v>
      </c>
    </row>
    <row r="7145" spans="1:17" x14ac:dyDescent="0.35">
      <c r="A7145" s="1">
        <v>1179959829</v>
      </c>
      <c r="B7145" s="1" t="s">
        <v>7950</v>
      </c>
      <c r="C7145" s="1">
        <v>65525760</v>
      </c>
      <c r="D7145" s="1" t="s">
        <v>798</v>
      </c>
      <c r="E7145" s="1" t="str">
        <f t="shared" si="333"/>
        <v>Paid</v>
      </c>
      <c r="F7145" s="1">
        <v>1.99</v>
      </c>
      <c r="G7145" s="1" t="s">
        <v>799</v>
      </c>
      <c r="H7145" s="1" t="s">
        <v>859</v>
      </c>
      <c r="I7145" s="1" t="str">
        <f t="shared" si="334"/>
        <v>Low</v>
      </c>
      <c r="J7145" s="1">
        <v>0</v>
      </c>
      <c r="K7145" s="1">
        <v>0</v>
      </c>
      <c r="L7145" s="1">
        <f t="shared" si="335"/>
        <v>0</v>
      </c>
      <c r="M7145" s="1">
        <v>0</v>
      </c>
      <c r="N7145" s="1">
        <v>0</v>
      </c>
      <c r="O7145" s="1">
        <v>37</v>
      </c>
      <c r="P7145" s="1">
        <v>5</v>
      </c>
      <c r="Q7145" s="1">
        <v>1</v>
      </c>
    </row>
    <row r="7146" spans="1:17" x14ac:dyDescent="0.35">
      <c r="A7146" s="1">
        <v>1180103898</v>
      </c>
      <c r="B7146" s="1" t="s">
        <v>7951</v>
      </c>
      <c r="C7146" s="1">
        <v>49449984</v>
      </c>
      <c r="D7146" s="1" t="s">
        <v>798</v>
      </c>
      <c r="E7146" s="1" t="str">
        <f t="shared" si="333"/>
        <v>Free</v>
      </c>
      <c r="F7146" s="1">
        <v>0</v>
      </c>
      <c r="G7146" s="1" t="s">
        <v>799</v>
      </c>
      <c r="H7146" s="1" t="s">
        <v>856</v>
      </c>
      <c r="I7146" s="1" t="str">
        <f t="shared" si="334"/>
        <v>Low</v>
      </c>
      <c r="J7146" s="1">
        <v>15</v>
      </c>
      <c r="K7146" s="1">
        <v>3.5</v>
      </c>
      <c r="L7146" s="1">
        <f t="shared" si="335"/>
        <v>-1</v>
      </c>
      <c r="M7146" s="1">
        <v>3</v>
      </c>
      <c r="N7146" s="1">
        <v>2.5</v>
      </c>
      <c r="O7146" s="1">
        <v>37</v>
      </c>
      <c r="P7146" s="1">
        <v>0</v>
      </c>
      <c r="Q7146" s="1">
        <v>7</v>
      </c>
    </row>
    <row r="7147" spans="1:17" x14ac:dyDescent="0.35">
      <c r="A7147" s="1">
        <v>1180286571</v>
      </c>
      <c r="B7147" s="1" t="s">
        <v>7952</v>
      </c>
      <c r="C7147" s="1">
        <v>12614656</v>
      </c>
      <c r="D7147" s="1" t="s">
        <v>798</v>
      </c>
      <c r="E7147" s="1" t="str">
        <f t="shared" si="333"/>
        <v>Free</v>
      </c>
      <c r="F7147" s="1">
        <v>0</v>
      </c>
      <c r="G7147" s="1" t="s">
        <v>799</v>
      </c>
      <c r="H7147" s="1" t="s">
        <v>800</v>
      </c>
      <c r="I7147" s="1" t="str">
        <f t="shared" si="334"/>
        <v>Low</v>
      </c>
      <c r="J7147" s="1">
        <v>0</v>
      </c>
      <c r="K7147" s="1">
        <v>0</v>
      </c>
      <c r="L7147" s="1">
        <f t="shared" si="335"/>
        <v>0</v>
      </c>
      <c r="M7147" s="1">
        <v>0</v>
      </c>
      <c r="N7147" s="1">
        <v>0</v>
      </c>
      <c r="O7147" s="1">
        <v>38</v>
      </c>
      <c r="P7147" s="1">
        <v>0</v>
      </c>
      <c r="Q7147" s="1">
        <v>1</v>
      </c>
    </row>
    <row r="7148" spans="1:17" x14ac:dyDescent="0.35">
      <c r="A7148" s="1">
        <v>1180300366</v>
      </c>
      <c r="B7148" s="1" t="s">
        <v>7953</v>
      </c>
      <c r="C7148" s="1">
        <v>32785408</v>
      </c>
      <c r="D7148" s="1" t="s">
        <v>798</v>
      </c>
      <c r="E7148" s="1" t="str">
        <f t="shared" si="333"/>
        <v>Paid</v>
      </c>
      <c r="F7148" s="1">
        <v>2.99</v>
      </c>
      <c r="G7148" s="1" t="s">
        <v>805</v>
      </c>
      <c r="H7148" s="1" t="s">
        <v>847</v>
      </c>
      <c r="I7148" s="1" t="str">
        <f t="shared" si="334"/>
        <v>Low</v>
      </c>
      <c r="J7148" s="1">
        <v>29</v>
      </c>
      <c r="K7148" s="1">
        <v>3</v>
      </c>
      <c r="L7148" s="1">
        <f t="shared" si="335"/>
        <v>0</v>
      </c>
      <c r="M7148" s="1">
        <v>29</v>
      </c>
      <c r="N7148" s="1">
        <v>3</v>
      </c>
      <c r="O7148" s="1">
        <v>37</v>
      </c>
      <c r="P7148" s="1">
        <v>4</v>
      </c>
      <c r="Q7148" s="1">
        <v>1</v>
      </c>
    </row>
    <row r="7149" spans="1:17" x14ac:dyDescent="0.35">
      <c r="A7149" s="1">
        <v>1180340451</v>
      </c>
      <c r="B7149" s="1" t="s">
        <v>7954</v>
      </c>
      <c r="C7149" s="1">
        <v>150863872</v>
      </c>
      <c r="D7149" s="1" t="s">
        <v>798</v>
      </c>
      <c r="E7149" s="1" t="str">
        <f t="shared" si="333"/>
        <v>Free</v>
      </c>
      <c r="F7149" s="1">
        <v>0</v>
      </c>
      <c r="G7149" s="1" t="s">
        <v>805</v>
      </c>
      <c r="H7149" s="1" t="s">
        <v>800</v>
      </c>
      <c r="I7149" s="1" t="str">
        <f t="shared" si="334"/>
        <v>Low</v>
      </c>
      <c r="J7149" s="1">
        <v>46</v>
      </c>
      <c r="K7149" s="1">
        <v>4</v>
      </c>
      <c r="L7149" s="1">
        <f t="shared" si="335"/>
        <v>0</v>
      </c>
      <c r="M7149" s="1">
        <v>32</v>
      </c>
      <c r="N7149" s="1">
        <v>4</v>
      </c>
      <c r="O7149" s="1">
        <v>37</v>
      </c>
      <c r="P7149" s="1">
        <v>0</v>
      </c>
      <c r="Q7149" s="1">
        <v>1</v>
      </c>
    </row>
    <row r="7150" spans="1:17" x14ac:dyDescent="0.35">
      <c r="A7150" s="1">
        <v>1180467988</v>
      </c>
      <c r="B7150" s="1" t="s">
        <v>7955</v>
      </c>
      <c r="C7150" s="1">
        <v>62359552</v>
      </c>
      <c r="D7150" s="1" t="s">
        <v>798</v>
      </c>
      <c r="E7150" s="1" t="str">
        <f t="shared" si="333"/>
        <v>Free</v>
      </c>
      <c r="F7150" s="1">
        <v>0</v>
      </c>
      <c r="G7150" s="1" t="s">
        <v>799</v>
      </c>
      <c r="H7150" s="1" t="s">
        <v>800</v>
      </c>
      <c r="I7150" s="1" t="str">
        <f t="shared" si="334"/>
        <v>Low</v>
      </c>
      <c r="J7150" s="1">
        <v>96</v>
      </c>
      <c r="K7150" s="1">
        <v>4.5</v>
      </c>
      <c r="L7150" s="1">
        <f t="shared" si="335"/>
        <v>0</v>
      </c>
      <c r="M7150" s="1">
        <v>96</v>
      </c>
      <c r="N7150" s="1">
        <v>4.5</v>
      </c>
      <c r="O7150" s="1">
        <v>40</v>
      </c>
      <c r="P7150" s="1">
        <v>3</v>
      </c>
      <c r="Q7150" s="1">
        <v>25</v>
      </c>
    </row>
    <row r="7151" spans="1:17" x14ac:dyDescent="0.35">
      <c r="A7151" s="1">
        <v>1180478894</v>
      </c>
      <c r="B7151" s="1" t="s">
        <v>7956</v>
      </c>
      <c r="C7151" s="1">
        <v>269280256</v>
      </c>
      <c r="D7151" s="1" t="s">
        <v>798</v>
      </c>
      <c r="E7151" s="1" t="str">
        <f t="shared" si="333"/>
        <v>Free</v>
      </c>
      <c r="F7151" s="1">
        <v>0</v>
      </c>
      <c r="G7151" s="1" t="s">
        <v>805</v>
      </c>
      <c r="H7151" s="1" t="s">
        <v>800</v>
      </c>
      <c r="I7151" s="1" t="str">
        <f t="shared" si="334"/>
        <v>Low</v>
      </c>
      <c r="J7151" s="1">
        <v>0</v>
      </c>
      <c r="K7151" s="1">
        <v>0</v>
      </c>
      <c r="L7151" s="1">
        <f t="shared" si="335"/>
        <v>0</v>
      </c>
      <c r="M7151" s="1">
        <v>0</v>
      </c>
      <c r="N7151" s="1">
        <v>0</v>
      </c>
      <c r="O7151" s="1">
        <v>40</v>
      </c>
      <c r="P7151" s="1">
        <v>5</v>
      </c>
      <c r="Q7151" s="1">
        <v>1</v>
      </c>
    </row>
    <row r="7152" spans="1:17" x14ac:dyDescent="0.35">
      <c r="A7152" s="1">
        <v>1180885427</v>
      </c>
      <c r="B7152" s="1" t="s">
        <v>7957</v>
      </c>
      <c r="C7152" s="1">
        <v>96786432</v>
      </c>
      <c r="D7152" s="1" t="s">
        <v>798</v>
      </c>
      <c r="E7152" s="1" t="str">
        <f t="shared" si="333"/>
        <v>Free</v>
      </c>
      <c r="F7152" s="1">
        <v>0</v>
      </c>
      <c r="G7152" s="1" t="s">
        <v>820</v>
      </c>
      <c r="H7152" s="1" t="s">
        <v>800</v>
      </c>
      <c r="I7152" s="1" t="str">
        <f t="shared" si="334"/>
        <v>Low</v>
      </c>
      <c r="J7152" s="1">
        <v>6</v>
      </c>
      <c r="K7152" s="1">
        <v>3</v>
      </c>
      <c r="L7152" s="1">
        <f t="shared" si="335"/>
        <v>-3</v>
      </c>
      <c r="M7152" s="1">
        <v>0</v>
      </c>
      <c r="N7152" s="1">
        <v>0</v>
      </c>
      <c r="O7152" s="1">
        <v>40</v>
      </c>
      <c r="P7152" s="1">
        <v>4</v>
      </c>
      <c r="Q7152" s="1">
        <v>1</v>
      </c>
    </row>
    <row r="7153" spans="1:17" x14ac:dyDescent="0.35">
      <c r="A7153" s="1">
        <v>1180914367</v>
      </c>
      <c r="B7153" s="1" t="s">
        <v>7958</v>
      </c>
      <c r="C7153" s="1">
        <v>64763904</v>
      </c>
      <c r="D7153" s="1" t="s">
        <v>798</v>
      </c>
      <c r="E7153" s="1" t="str">
        <f t="shared" si="333"/>
        <v>Free</v>
      </c>
      <c r="F7153" s="1">
        <v>0</v>
      </c>
      <c r="G7153" s="1" t="s">
        <v>840</v>
      </c>
      <c r="H7153" s="1" t="s">
        <v>800</v>
      </c>
      <c r="I7153" s="1" t="str">
        <f t="shared" si="334"/>
        <v>Low</v>
      </c>
      <c r="J7153" s="1">
        <v>0</v>
      </c>
      <c r="K7153" s="1">
        <v>0</v>
      </c>
      <c r="L7153" s="1">
        <f t="shared" si="335"/>
        <v>0</v>
      </c>
      <c r="M7153" s="1">
        <v>0</v>
      </c>
      <c r="N7153" s="1">
        <v>0</v>
      </c>
      <c r="O7153" s="1">
        <v>37</v>
      </c>
      <c r="P7153" s="1">
        <v>3</v>
      </c>
      <c r="Q7153" s="1">
        <v>4</v>
      </c>
    </row>
    <row r="7154" spans="1:17" x14ac:dyDescent="0.35">
      <c r="A7154" s="1">
        <v>1180931796</v>
      </c>
      <c r="B7154" s="1" t="s">
        <v>7959</v>
      </c>
      <c r="C7154" s="1">
        <v>161346560</v>
      </c>
      <c r="D7154" s="1" t="s">
        <v>798</v>
      </c>
      <c r="E7154" s="1" t="str">
        <f t="shared" si="333"/>
        <v>Paid</v>
      </c>
      <c r="F7154" s="1">
        <v>3.99</v>
      </c>
      <c r="G7154" s="1" t="s">
        <v>805</v>
      </c>
      <c r="H7154" s="1" t="s">
        <v>847</v>
      </c>
      <c r="I7154" s="1" t="str">
        <f t="shared" si="334"/>
        <v>Low</v>
      </c>
      <c r="J7154" s="1">
        <v>0</v>
      </c>
      <c r="K7154" s="1">
        <v>0</v>
      </c>
      <c r="L7154" s="1">
        <f t="shared" si="335"/>
        <v>0</v>
      </c>
      <c r="M7154" s="1">
        <v>0</v>
      </c>
      <c r="N7154" s="1">
        <v>0</v>
      </c>
      <c r="O7154" s="1">
        <v>37</v>
      </c>
      <c r="P7154" s="1">
        <v>5</v>
      </c>
      <c r="Q7154" s="1">
        <v>1</v>
      </c>
    </row>
    <row r="7155" spans="1:17" x14ac:dyDescent="0.35">
      <c r="A7155" s="1">
        <v>1180939298</v>
      </c>
      <c r="B7155" s="1" t="s">
        <v>7960</v>
      </c>
      <c r="C7155" s="1">
        <v>34472960</v>
      </c>
      <c r="D7155" s="1" t="s">
        <v>798</v>
      </c>
      <c r="E7155" s="1" t="str">
        <f t="shared" si="333"/>
        <v>Free</v>
      </c>
      <c r="F7155" s="1">
        <v>0</v>
      </c>
      <c r="G7155" s="1" t="s">
        <v>799</v>
      </c>
      <c r="H7155" s="1" t="s">
        <v>800</v>
      </c>
      <c r="I7155" s="1" t="str">
        <f t="shared" si="334"/>
        <v>Low</v>
      </c>
      <c r="J7155" s="1">
        <v>0</v>
      </c>
      <c r="K7155" s="1">
        <v>0</v>
      </c>
      <c r="L7155" s="1">
        <f t="shared" si="335"/>
        <v>0</v>
      </c>
      <c r="M7155" s="1">
        <v>0</v>
      </c>
      <c r="N7155" s="1">
        <v>0</v>
      </c>
      <c r="O7155" s="1">
        <v>40</v>
      </c>
      <c r="P7155" s="1">
        <v>0</v>
      </c>
      <c r="Q7155" s="1">
        <v>1</v>
      </c>
    </row>
    <row r="7156" spans="1:17" x14ac:dyDescent="0.35">
      <c r="A7156" s="1">
        <v>1181016912</v>
      </c>
      <c r="B7156" s="1" t="s">
        <v>7961</v>
      </c>
      <c r="C7156" s="1">
        <v>37198848</v>
      </c>
      <c r="D7156" s="1" t="s">
        <v>798</v>
      </c>
      <c r="E7156" s="1" t="str">
        <f t="shared" si="333"/>
        <v>Paid</v>
      </c>
      <c r="F7156" s="1">
        <v>0.99</v>
      </c>
      <c r="G7156" s="1" t="s">
        <v>799</v>
      </c>
      <c r="H7156" s="1" t="s">
        <v>847</v>
      </c>
      <c r="I7156" s="1" t="str">
        <f t="shared" si="334"/>
        <v>Low</v>
      </c>
      <c r="J7156" s="1">
        <v>5</v>
      </c>
      <c r="K7156" s="1">
        <v>2.5</v>
      </c>
      <c r="L7156" s="1">
        <f t="shared" si="335"/>
        <v>-0.5</v>
      </c>
      <c r="M7156" s="1">
        <v>4</v>
      </c>
      <c r="N7156" s="1">
        <v>2</v>
      </c>
      <c r="O7156" s="1">
        <v>37</v>
      </c>
      <c r="P7156" s="1">
        <v>3</v>
      </c>
      <c r="Q7156" s="1">
        <v>9</v>
      </c>
    </row>
    <row r="7157" spans="1:17" x14ac:dyDescent="0.35">
      <c r="A7157" s="1">
        <v>1181024195</v>
      </c>
      <c r="B7157" s="1" t="s">
        <v>7962</v>
      </c>
      <c r="C7157" s="1">
        <v>203589632</v>
      </c>
      <c r="D7157" s="1" t="s">
        <v>798</v>
      </c>
      <c r="E7157" s="1" t="str">
        <f t="shared" si="333"/>
        <v>Paid</v>
      </c>
      <c r="F7157" s="1">
        <v>2.99</v>
      </c>
      <c r="G7157" s="1" t="s">
        <v>799</v>
      </c>
      <c r="H7157" s="1" t="s">
        <v>800</v>
      </c>
      <c r="I7157" s="1" t="str">
        <f t="shared" si="334"/>
        <v>Low</v>
      </c>
      <c r="J7157" s="1">
        <v>31</v>
      </c>
      <c r="K7157" s="1">
        <v>4.5</v>
      </c>
      <c r="L7157" s="1">
        <f t="shared" si="335"/>
        <v>0</v>
      </c>
      <c r="M7157" s="1">
        <v>31</v>
      </c>
      <c r="N7157" s="1">
        <v>4.5</v>
      </c>
      <c r="O7157" s="1">
        <v>37</v>
      </c>
      <c r="P7157" s="1">
        <v>5</v>
      </c>
      <c r="Q7157" s="1">
        <v>1</v>
      </c>
    </row>
    <row r="7158" spans="1:17" x14ac:dyDescent="0.35">
      <c r="A7158" s="1">
        <v>1181025437</v>
      </c>
      <c r="B7158" s="1" t="s">
        <v>7963</v>
      </c>
      <c r="C7158" s="1">
        <v>88388608</v>
      </c>
      <c r="D7158" s="1" t="s">
        <v>798</v>
      </c>
      <c r="E7158" s="1" t="str">
        <f t="shared" si="333"/>
        <v>Paid</v>
      </c>
      <c r="F7158" s="1">
        <v>0.99</v>
      </c>
      <c r="G7158" s="1" t="s">
        <v>805</v>
      </c>
      <c r="H7158" s="1" t="s">
        <v>826</v>
      </c>
      <c r="I7158" s="1" t="str">
        <f t="shared" si="334"/>
        <v>Low</v>
      </c>
      <c r="J7158" s="1">
        <v>12</v>
      </c>
      <c r="K7158" s="1">
        <v>3.5</v>
      </c>
      <c r="L7158" s="1">
        <f t="shared" si="335"/>
        <v>0</v>
      </c>
      <c r="M7158" s="1">
        <v>8</v>
      </c>
      <c r="N7158" s="1">
        <v>3.5</v>
      </c>
      <c r="O7158" s="1">
        <v>37</v>
      </c>
      <c r="P7158" s="1">
        <v>0</v>
      </c>
      <c r="Q7158" s="1">
        <v>1</v>
      </c>
    </row>
    <row r="7159" spans="1:17" x14ac:dyDescent="0.35">
      <c r="A7159" s="1">
        <v>1181283568</v>
      </c>
      <c r="B7159" s="1" t="s">
        <v>7964</v>
      </c>
      <c r="C7159" s="1">
        <v>172687360</v>
      </c>
      <c r="D7159" s="1" t="s">
        <v>798</v>
      </c>
      <c r="E7159" s="1" t="str">
        <f t="shared" si="333"/>
        <v>Free</v>
      </c>
      <c r="F7159" s="1">
        <v>0</v>
      </c>
      <c r="G7159" s="1" t="s">
        <v>799</v>
      </c>
      <c r="H7159" s="1" t="s">
        <v>800</v>
      </c>
      <c r="I7159" s="1" t="str">
        <f t="shared" si="334"/>
        <v>Low</v>
      </c>
      <c r="J7159" s="1">
        <v>0</v>
      </c>
      <c r="K7159" s="1">
        <v>0</v>
      </c>
      <c r="L7159" s="1">
        <f t="shared" si="335"/>
        <v>0</v>
      </c>
      <c r="M7159" s="1">
        <v>0</v>
      </c>
      <c r="N7159" s="1">
        <v>0</v>
      </c>
      <c r="O7159" s="1">
        <v>40</v>
      </c>
      <c r="P7159" s="1">
        <v>5</v>
      </c>
      <c r="Q7159" s="1">
        <v>2</v>
      </c>
    </row>
    <row r="7160" spans="1:17" x14ac:dyDescent="0.35">
      <c r="A7160" s="1">
        <v>1181358720</v>
      </c>
      <c r="B7160" s="1" t="s">
        <v>7965</v>
      </c>
      <c r="C7160" s="1">
        <v>55926784</v>
      </c>
      <c r="D7160" s="1" t="s">
        <v>798</v>
      </c>
      <c r="E7160" s="1" t="str">
        <f t="shared" si="333"/>
        <v>Free</v>
      </c>
      <c r="F7160" s="1">
        <v>0</v>
      </c>
      <c r="G7160" s="1" t="s">
        <v>799</v>
      </c>
      <c r="H7160" s="1" t="s">
        <v>835</v>
      </c>
      <c r="I7160" s="1" t="str">
        <f t="shared" si="334"/>
        <v>Low</v>
      </c>
      <c r="J7160" s="1">
        <v>881</v>
      </c>
      <c r="K7160" s="1">
        <v>5</v>
      </c>
      <c r="L7160" s="1">
        <f t="shared" si="335"/>
        <v>-0.5</v>
      </c>
      <c r="M7160" s="1">
        <v>5</v>
      </c>
      <c r="N7160" s="1">
        <v>4.5</v>
      </c>
      <c r="O7160" s="1">
        <v>37</v>
      </c>
      <c r="P7160" s="1">
        <v>3</v>
      </c>
      <c r="Q7160" s="1">
        <v>4</v>
      </c>
    </row>
    <row r="7161" spans="1:17" x14ac:dyDescent="0.35">
      <c r="A7161" s="1">
        <v>1181526812</v>
      </c>
      <c r="B7161" s="1" t="s">
        <v>7966</v>
      </c>
      <c r="C7161" s="1">
        <v>52536320</v>
      </c>
      <c r="D7161" s="1" t="s">
        <v>798</v>
      </c>
      <c r="E7161" s="1" t="str">
        <f t="shared" si="333"/>
        <v>Paid</v>
      </c>
      <c r="F7161" s="1">
        <v>1.99</v>
      </c>
      <c r="G7161" s="1" t="s">
        <v>820</v>
      </c>
      <c r="H7161" s="1" t="s">
        <v>815</v>
      </c>
      <c r="I7161" s="1" t="str">
        <f t="shared" si="334"/>
        <v>Low</v>
      </c>
      <c r="J7161" s="1">
        <v>1</v>
      </c>
      <c r="K7161" s="1">
        <v>4</v>
      </c>
      <c r="L7161" s="1">
        <f t="shared" si="335"/>
        <v>0</v>
      </c>
      <c r="M7161" s="1">
        <v>1</v>
      </c>
      <c r="N7161" s="1">
        <v>4</v>
      </c>
      <c r="O7161" s="1">
        <v>37</v>
      </c>
      <c r="P7161" s="1">
        <v>0</v>
      </c>
      <c r="Q7161" s="1">
        <v>1</v>
      </c>
    </row>
    <row r="7162" spans="1:17" x14ac:dyDescent="0.35">
      <c r="A7162" s="1">
        <v>1181582218</v>
      </c>
      <c r="B7162" s="1" t="s">
        <v>7967</v>
      </c>
      <c r="C7162" s="1">
        <v>61915136</v>
      </c>
      <c r="D7162" s="1" t="s">
        <v>798</v>
      </c>
      <c r="E7162" s="1" t="str">
        <f t="shared" si="333"/>
        <v>Paid</v>
      </c>
      <c r="F7162" s="1">
        <v>1.99</v>
      </c>
      <c r="G7162" s="1" t="s">
        <v>805</v>
      </c>
      <c r="H7162" s="1" t="s">
        <v>847</v>
      </c>
      <c r="I7162" s="1" t="str">
        <f t="shared" si="334"/>
        <v>Low</v>
      </c>
      <c r="J7162" s="1">
        <v>214</v>
      </c>
      <c r="K7162" s="1">
        <v>4</v>
      </c>
      <c r="L7162" s="1">
        <f t="shared" si="335"/>
        <v>0.5</v>
      </c>
      <c r="M7162" s="1">
        <v>137</v>
      </c>
      <c r="N7162" s="1">
        <v>4.5</v>
      </c>
      <c r="O7162" s="1">
        <v>37</v>
      </c>
      <c r="P7162" s="1">
        <v>4</v>
      </c>
      <c r="Q7162" s="1">
        <v>1</v>
      </c>
    </row>
    <row r="7163" spans="1:17" x14ac:dyDescent="0.35">
      <c r="A7163" s="1">
        <v>1181601206</v>
      </c>
      <c r="B7163" s="1" t="s">
        <v>7968</v>
      </c>
      <c r="C7163" s="1">
        <v>31555584</v>
      </c>
      <c r="D7163" s="1" t="s">
        <v>798</v>
      </c>
      <c r="E7163" s="1" t="str">
        <f t="shared" si="333"/>
        <v>Free</v>
      </c>
      <c r="F7163" s="1">
        <v>0</v>
      </c>
      <c r="G7163" s="1" t="s">
        <v>820</v>
      </c>
      <c r="H7163" s="1" t="s">
        <v>847</v>
      </c>
      <c r="I7163" s="1" t="str">
        <f t="shared" si="334"/>
        <v>Low</v>
      </c>
      <c r="J7163" s="1">
        <v>109</v>
      </c>
      <c r="K7163" s="1">
        <v>4.5</v>
      </c>
      <c r="L7163" s="1">
        <f t="shared" si="335"/>
        <v>0</v>
      </c>
      <c r="M7163" s="1">
        <v>32</v>
      </c>
      <c r="N7163" s="1">
        <v>4.5</v>
      </c>
      <c r="O7163" s="1">
        <v>37</v>
      </c>
      <c r="P7163" s="1">
        <v>0</v>
      </c>
      <c r="Q7163" s="1">
        <v>10</v>
      </c>
    </row>
    <row r="7164" spans="1:17" x14ac:dyDescent="0.35">
      <c r="A7164" s="1">
        <v>1181616006</v>
      </c>
      <c r="B7164" s="1" t="s">
        <v>7969</v>
      </c>
      <c r="C7164" s="1">
        <v>628180992</v>
      </c>
      <c r="D7164" s="1" t="s">
        <v>798</v>
      </c>
      <c r="E7164" s="1" t="str">
        <f t="shared" si="333"/>
        <v>Paid</v>
      </c>
      <c r="F7164" s="1">
        <v>2.99</v>
      </c>
      <c r="G7164" s="1" t="s">
        <v>840</v>
      </c>
      <c r="H7164" s="1" t="s">
        <v>800</v>
      </c>
      <c r="I7164" s="1" t="str">
        <f t="shared" si="334"/>
        <v>Low</v>
      </c>
      <c r="J7164" s="1">
        <v>26</v>
      </c>
      <c r="K7164" s="1">
        <v>4.5</v>
      </c>
      <c r="L7164" s="1">
        <f t="shared" si="335"/>
        <v>-4.5</v>
      </c>
      <c r="M7164" s="1">
        <v>0</v>
      </c>
      <c r="N7164" s="1">
        <v>0</v>
      </c>
      <c r="O7164" s="1">
        <v>37</v>
      </c>
      <c r="P7164" s="1">
        <v>5</v>
      </c>
      <c r="Q7164" s="1">
        <v>1</v>
      </c>
    </row>
    <row r="7165" spans="1:17" x14ac:dyDescent="0.35">
      <c r="A7165" s="1">
        <v>1181633163</v>
      </c>
      <c r="B7165" s="1" t="s">
        <v>7970</v>
      </c>
      <c r="C7165" s="1">
        <v>52231168</v>
      </c>
      <c r="D7165" s="1" t="s">
        <v>798</v>
      </c>
      <c r="E7165" s="1" t="str">
        <f t="shared" si="333"/>
        <v>Free</v>
      </c>
      <c r="F7165" s="1">
        <v>0</v>
      </c>
      <c r="G7165" s="1" t="s">
        <v>799</v>
      </c>
      <c r="H7165" s="1" t="s">
        <v>847</v>
      </c>
      <c r="I7165" s="1" t="str">
        <f t="shared" si="334"/>
        <v>Low</v>
      </c>
      <c r="J7165" s="1">
        <v>70</v>
      </c>
      <c r="K7165" s="1">
        <v>2.5</v>
      </c>
      <c r="L7165" s="1">
        <f t="shared" si="335"/>
        <v>-0.5</v>
      </c>
      <c r="M7165" s="1">
        <v>63</v>
      </c>
      <c r="N7165" s="1">
        <v>2</v>
      </c>
      <c r="O7165" s="1">
        <v>37</v>
      </c>
      <c r="P7165" s="1">
        <v>1</v>
      </c>
      <c r="Q7165" s="1">
        <v>1</v>
      </c>
    </row>
    <row r="7166" spans="1:17" x14ac:dyDescent="0.35">
      <c r="A7166" s="1">
        <v>1181724803</v>
      </c>
      <c r="B7166" s="1" t="s">
        <v>7971</v>
      </c>
      <c r="C7166" s="1">
        <v>3503480832</v>
      </c>
      <c r="D7166" s="1" t="s">
        <v>798</v>
      </c>
      <c r="E7166" s="1" t="str">
        <f t="shared" si="333"/>
        <v>Paid</v>
      </c>
      <c r="F7166" s="1">
        <v>9.99</v>
      </c>
      <c r="G7166" s="1" t="s">
        <v>805</v>
      </c>
      <c r="H7166" s="1" t="s">
        <v>800</v>
      </c>
      <c r="I7166" s="1" t="str">
        <f t="shared" si="334"/>
        <v>Low</v>
      </c>
      <c r="J7166" s="1">
        <v>0</v>
      </c>
      <c r="K7166" s="1">
        <v>0</v>
      </c>
      <c r="L7166" s="1">
        <f t="shared" si="335"/>
        <v>0</v>
      </c>
      <c r="M7166" s="1">
        <v>0</v>
      </c>
      <c r="N7166" s="1">
        <v>0</v>
      </c>
      <c r="O7166" s="1">
        <v>40</v>
      </c>
      <c r="P7166" s="1">
        <v>0</v>
      </c>
      <c r="Q7166" s="1">
        <v>1</v>
      </c>
    </row>
    <row r="7167" spans="1:17" x14ac:dyDescent="0.35">
      <c r="A7167" s="1">
        <v>1181855507</v>
      </c>
      <c r="B7167" s="1" t="s">
        <v>7972</v>
      </c>
      <c r="C7167" s="1">
        <v>192621568</v>
      </c>
      <c r="D7167" s="1" t="s">
        <v>798</v>
      </c>
      <c r="E7167" s="1" t="str">
        <f t="shared" si="333"/>
        <v>Paid</v>
      </c>
      <c r="F7167" s="1">
        <v>4.99</v>
      </c>
      <c r="G7167" s="1" t="s">
        <v>799</v>
      </c>
      <c r="H7167" s="1" t="s">
        <v>800</v>
      </c>
      <c r="I7167" s="1" t="str">
        <f t="shared" si="334"/>
        <v>Low</v>
      </c>
      <c r="J7167" s="1">
        <v>0</v>
      </c>
      <c r="K7167" s="1">
        <v>0</v>
      </c>
      <c r="L7167" s="1">
        <f t="shared" si="335"/>
        <v>0</v>
      </c>
      <c r="M7167" s="1">
        <v>0</v>
      </c>
      <c r="N7167" s="1">
        <v>0</v>
      </c>
      <c r="O7167" s="1">
        <v>38</v>
      </c>
      <c r="P7167" s="1">
        <v>5</v>
      </c>
      <c r="Q7167" s="1">
        <v>1</v>
      </c>
    </row>
    <row r="7168" spans="1:17" x14ac:dyDescent="0.35">
      <c r="A7168" s="1">
        <v>1181904201</v>
      </c>
      <c r="B7168" s="1" t="s">
        <v>7973</v>
      </c>
      <c r="C7168" s="1">
        <v>278811648</v>
      </c>
      <c r="D7168" s="1" t="s">
        <v>798</v>
      </c>
      <c r="E7168" s="1" t="str">
        <f t="shared" si="333"/>
        <v>Free</v>
      </c>
      <c r="F7168" s="1">
        <v>0</v>
      </c>
      <c r="G7168" s="1" t="s">
        <v>799</v>
      </c>
      <c r="H7168" s="1" t="s">
        <v>800</v>
      </c>
      <c r="I7168" s="1" t="str">
        <f t="shared" si="334"/>
        <v>Low</v>
      </c>
      <c r="J7168" s="1">
        <v>1441</v>
      </c>
      <c r="K7168" s="1">
        <v>5</v>
      </c>
      <c r="L7168" s="1">
        <f t="shared" si="335"/>
        <v>0</v>
      </c>
      <c r="M7168" s="1">
        <v>1441</v>
      </c>
      <c r="N7168" s="1">
        <v>5</v>
      </c>
      <c r="O7168" s="1">
        <v>37</v>
      </c>
      <c r="P7168" s="1">
        <v>5</v>
      </c>
      <c r="Q7168" s="1">
        <v>1</v>
      </c>
    </row>
    <row r="7169" spans="1:17" x14ac:dyDescent="0.35">
      <c r="A7169" s="1">
        <v>1182265441</v>
      </c>
      <c r="B7169" s="1" t="s">
        <v>7974</v>
      </c>
      <c r="C7169" s="1">
        <v>177498112</v>
      </c>
      <c r="D7169" s="1" t="s">
        <v>798</v>
      </c>
      <c r="E7169" s="1" t="str">
        <f t="shared" si="333"/>
        <v>Free</v>
      </c>
      <c r="F7169" s="1">
        <v>0</v>
      </c>
      <c r="G7169" s="1" t="s">
        <v>799</v>
      </c>
      <c r="H7169" s="1" t="s">
        <v>800</v>
      </c>
      <c r="I7169" s="1" t="str">
        <f t="shared" si="334"/>
        <v>Low</v>
      </c>
      <c r="J7169" s="1">
        <v>1</v>
      </c>
      <c r="K7169" s="1">
        <v>1</v>
      </c>
      <c r="L7169" s="1">
        <f t="shared" si="335"/>
        <v>0</v>
      </c>
      <c r="M7169" s="1">
        <v>1</v>
      </c>
      <c r="N7169" s="1">
        <v>1</v>
      </c>
      <c r="O7169" s="1">
        <v>38</v>
      </c>
      <c r="P7169" s="1">
        <v>4</v>
      </c>
      <c r="Q7169" s="1">
        <v>1</v>
      </c>
    </row>
    <row r="7170" spans="1:17" x14ac:dyDescent="0.35">
      <c r="A7170" s="1">
        <v>1182331762</v>
      </c>
      <c r="B7170" s="1" t="s">
        <v>7975</v>
      </c>
      <c r="C7170" s="1">
        <v>89188352</v>
      </c>
      <c r="D7170" s="1" t="s">
        <v>798</v>
      </c>
      <c r="E7170" s="1" t="str">
        <f t="shared" si="333"/>
        <v>Free</v>
      </c>
      <c r="F7170" s="1">
        <v>0</v>
      </c>
      <c r="G7170" s="1" t="s">
        <v>799</v>
      </c>
      <c r="H7170" s="1" t="s">
        <v>800</v>
      </c>
      <c r="I7170" s="1" t="str">
        <f t="shared" si="334"/>
        <v>Low</v>
      </c>
      <c r="J7170" s="1">
        <v>3</v>
      </c>
      <c r="K7170" s="1">
        <v>4</v>
      </c>
      <c r="L7170" s="1">
        <f t="shared" si="335"/>
        <v>0</v>
      </c>
      <c r="M7170" s="1">
        <v>3</v>
      </c>
      <c r="N7170" s="1">
        <v>4</v>
      </c>
      <c r="O7170" s="1">
        <v>38</v>
      </c>
      <c r="P7170" s="1">
        <v>5</v>
      </c>
      <c r="Q7170" s="1">
        <v>1</v>
      </c>
    </row>
    <row r="7171" spans="1:17" x14ac:dyDescent="0.35">
      <c r="A7171" s="1">
        <v>1182568288</v>
      </c>
      <c r="B7171" s="1" t="s">
        <v>7976</v>
      </c>
      <c r="C7171" s="1">
        <v>32685056</v>
      </c>
      <c r="D7171" s="1" t="s">
        <v>798</v>
      </c>
      <c r="E7171" s="1" t="str">
        <f t="shared" ref="E7171:E7198" si="336">IF(F7171=0,"Free","Paid")</f>
        <v>Paid</v>
      </c>
      <c r="F7171" s="1">
        <v>2.99</v>
      </c>
      <c r="G7171" s="1" t="s">
        <v>799</v>
      </c>
      <c r="H7171" s="1" t="s">
        <v>847</v>
      </c>
      <c r="I7171" s="1" t="str">
        <f t="shared" ref="I7171:I7198" si="337">IF(J7171&gt;100000, "High", "Low")</f>
        <v>Low</v>
      </c>
      <c r="J7171" s="1">
        <v>9</v>
      </c>
      <c r="K7171" s="1">
        <v>3</v>
      </c>
      <c r="L7171" s="1">
        <f t="shared" ref="L7171:L7198" si="338">N7171-K7171</f>
        <v>0.5</v>
      </c>
      <c r="M7171" s="1">
        <v>3</v>
      </c>
      <c r="N7171" s="1">
        <v>3.5</v>
      </c>
      <c r="O7171" s="1">
        <v>37</v>
      </c>
      <c r="P7171" s="1">
        <v>0</v>
      </c>
      <c r="Q7171" s="1">
        <v>31</v>
      </c>
    </row>
    <row r="7172" spans="1:17" x14ac:dyDescent="0.35">
      <c r="A7172" s="1">
        <v>1183234072</v>
      </c>
      <c r="B7172" s="1" t="s">
        <v>7977</v>
      </c>
      <c r="C7172" s="1">
        <v>26077184</v>
      </c>
      <c r="D7172" s="1" t="s">
        <v>798</v>
      </c>
      <c r="E7172" s="1" t="str">
        <f t="shared" si="336"/>
        <v>Free</v>
      </c>
      <c r="F7172" s="1">
        <v>0</v>
      </c>
      <c r="G7172" s="1" t="s">
        <v>840</v>
      </c>
      <c r="H7172" s="1" t="s">
        <v>826</v>
      </c>
      <c r="I7172" s="1" t="str">
        <f t="shared" si="337"/>
        <v>Low</v>
      </c>
      <c r="J7172" s="1">
        <v>39</v>
      </c>
      <c r="K7172" s="1">
        <v>5</v>
      </c>
      <c r="L7172" s="1">
        <f t="shared" si="338"/>
        <v>0</v>
      </c>
      <c r="M7172" s="1">
        <v>4</v>
      </c>
      <c r="N7172" s="1">
        <v>5</v>
      </c>
      <c r="O7172" s="1">
        <v>37</v>
      </c>
      <c r="P7172" s="1">
        <v>1</v>
      </c>
      <c r="Q7172" s="1">
        <v>1</v>
      </c>
    </row>
    <row r="7173" spans="1:17" x14ac:dyDescent="0.35">
      <c r="A7173" s="1">
        <v>1183260922</v>
      </c>
      <c r="B7173" s="1" t="s">
        <v>7978</v>
      </c>
      <c r="C7173" s="1">
        <v>143346688</v>
      </c>
      <c r="D7173" s="1" t="s">
        <v>798</v>
      </c>
      <c r="E7173" s="1" t="str">
        <f t="shared" si="336"/>
        <v>Free</v>
      </c>
      <c r="F7173" s="1">
        <v>0</v>
      </c>
      <c r="G7173" s="1" t="s">
        <v>799</v>
      </c>
      <c r="H7173" s="1" t="s">
        <v>800</v>
      </c>
      <c r="I7173" s="1" t="str">
        <f t="shared" si="337"/>
        <v>Low</v>
      </c>
      <c r="J7173" s="1">
        <v>10</v>
      </c>
      <c r="K7173" s="1">
        <v>5</v>
      </c>
      <c r="L7173" s="1">
        <f t="shared" si="338"/>
        <v>0</v>
      </c>
      <c r="M7173" s="1">
        <v>10</v>
      </c>
      <c r="N7173" s="1">
        <v>5</v>
      </c>
      <c r="O7173" s="1">
        <v>40</v>
      </c>
      <c r="P7173" s="1">
        <v>0</v>
      </c>
      <c r="Q7173" s="1">
        <v>1</v>
      </c>
    </row>
    <row r="7174" spans="1:17" x14ac:dyDescent="0.35">
      <c r="A7174" s="1">
        <v>1183548754</v>
      </c>
      <c r="B7174" s="1" t="s">
        <v>7979</v>
      </c>
      <c r="C7174" s="1">
        <v>242505728</v>
      </c>
      <c r="D7174" s="1" t="s">
        <v>798</v>
      </c>
      <c r="E7174" s="1" t="str">
        <f t="shared" si="336"/>
        <v>Paid</v>
      </c>
      <c r="F7174" s="1">
        <v>3.99</v>
      </c>
      <c r="G7174" s="1" t="s">
        <v>799</v>
      </c>
      <c r="H7174" s="1" t="s">
        <v>800</v>
      </c>
      <c r="I7174" s="1" t="str">
        <f t="shared" si="337"/>
        <v>Low</v>
      </c>
      <c r="J7174" s="1">
        <v>55</v>
      </c>
      <c r="K7174" s="1">
        <v>4.5</v>
      </c>
      <c r="L7174" s="1">
        <f t="shared" si="338"/>
        <v>0</v>
      </c>
      <c r="M7174" s="1">
        <v>29</v>
      </c>
      <c r="N7174" s="1">
        <v>4.5</v>
      </c>
      <c r="O7174" s="1">
        <v>40</v>
      </c>
      <c r="P7174" s="1">
        <v>5</v>
      </c>
      <c r="Q7174" s="1">
        <v>1</v>
      </c>
    </row>
    <row r="7175" spans="1:17" x14ac:dyDescent="0.35">
      <c r="A7175" s="1">
        <v>1183709176</v>
      </c>
      <c r="B7175" s="1" t="s">
        <v>7980</v>
      </c>
      <c r="C7175" s="1">
        <v>18164736</v>
      </c>
      <c r="D7175" s="1" t="s">
        <v>798</v>
      </c>
      <c r="E7175" s="1" t="str">
        <f t="shared" si="336"/>
        <v>Paid</v>
      </c>
      <c r="F7175" s="1">
        <v>0.99</v>
      </c>
      <c r="G7175" s="1" t="s">
        <v>799</v>
      </c>
      <c r="H7175" s="1" t="s">
        <v>815</v>
      </c>
      <c r="I7175" s="1" t="str">
        <f t="shared" si="337"/>
        <v>Low</v>
      </c>
      <c r="J7175" s="1">
        <v>0</v>
      </c>
      <c r="K7175" s="1">
        <v>0</v>
      </c>
      <c r="L7175" s="1">
        <f t="shared" si="338"/>
        <v>0</v>
      </c>
      <c r="M7175" s="1">
        <v>0</v>
      </c>
      <c r="N7175" s="1">
        <v>0</v>
      </c>
      <c r="O7175" s="1">
        <v>37</v>
      </c>
      <c r="P7175" s="1">
        <v>0</v>
      </c>
      <c r="Q7175" s="1">
        <v>1</v>
      </c>
    </row>
    <row r="7176" spans="1:17" x14ac:dyDescent="0.35">
      <c r="A7176" s="1">
        <v>1183856228</v>
      </c>
      <c r="B7176" s="1" t="s">
        <v>7981</v>
      </c>
      <c r="C7176" s="1">
        <v>169535488</v>
      </c>
      <c r="D7176" s="1" t="s">
        <v>798</v>
      </c>
      <c r="E7176" s="1" t="str">
        <f t="shared" si="336"/>
        <v>Free</v>
      </c>
      <c r="F7176" s="1">
        <v>0</v>
      </c>
      <c r="G7176" s="1" t="s">
        <v>799</v>
      </c>
      <c r="H7176" s="1" t="s">
        <v>800</v>
      </c>
      <c r="I7176" s="1" t="str">
        <f t="shared" si="337"/>
        <v>Low</v>
      </c>
      <c r="J7176" s="1">
        <v>14</v>
      </c>
      <c r="K7176" s="1">
        <v>4</v>
      </c>
      <c r="L7176" s="1">
        <f t="shared" si="338"/>
        <v>-0.5</v>
      </c>
      <c r="M7176" s="1">
        <v>4</v>
      </c>
      <c r="N7176" s="1">
        <v>3.5</v>
      </c>
      <c r="O7176" s="1">
        <v>37</v>
      </c>
      <c r="P7176" s="1">
        <v>5</v>
      </c>
      <c r="Q7176" s="1">
        <v>1</v>
      </c>
    </row>
    <row r="7177" spans="1:17" x14ac:dyDescent="0.35">
      <c r="A7177" s="1">
        <v>1183986102</v>
      </c>
      <c r="B7177" s="1" t="s">
        <v>7982</v>
      </c>
      <c r="C7177" s="1">
        <v>64244736</v>
      </c>
      <c r="D7177" s="1" t="s">
        <v>798</v>
      </c>
      <c r="E7177" s="1" t="str">
        <f t="shared" si="336"/>
        <v>Free</v>
      </c>
      <c r="F7177" s="1">
        <v>0</v>
      </c>
      <c r="G7177" s="1" t="s">
        <v>799</v>
      </c>
      <c r="H7177" s="1" t="s">
        <v>800</v>
      </c>
      <c r="I7177" s="1" t="str">
        <f t="shared" si="337"/>
        <v>Low</v>
      </c>
      <c r="J7177" s="1">
        <v>41</v>
      </c>
      <c r="K7177" s="1">
        <v>4.5</v>
      </c>
      <c r="L7177" s="1">
        <f t="shared" si="338"/>
        <v>0</v>
      </c>
      <c r="M7177" s="1">
        <v>19</v>
      </c>
      <c r="N7177" s="1">
        <v>4.5</v>
      </c>
      <c r="O7177" s="1">
        <v>37</v>
      </c>
      <c r="P7177" s="1">
        <v>5</v>
      </c>
      <c r="Q7177" s="1">
        <v>25</v>
      </c>
    </row>
    <row r="7178" spans="1:17" x14ac:dyDescent="0.35">
      <c r="A7178" s="1">
        <v>1184711626</v>
      </c>
      <c r="B7178" s="1" t="s">
        <v>7983</v>
      </c>
      <c r="C7178" s="1">
        <v>184324096</v>
      </c>
      <c r="D7178" s="1" t="s">
        <v>798</v>
      </c>
      <c r="E7178" s="1" t="str">
        <f t="shared" si="336"/>
        <v>Free</v>
      </c>
      <c r="F7178" s="1">
        <v>0</v>
      </c>
      <c r="G7178" s="1" t="s">
        <v>799</v>
      </c>
      <c r="H7178" s="1" t="s">
        <v>800</v>
      </c>
      <c r="I7178" s="1" t="str">
        <f t="shared" si="337"/>
        <v>Low</v>
      </c>
      <c r="J7178" s="1">
        <v>0</v>
      </c>
      <c r="K7178" s="1">
        <v>0</v>
      </c>
      <c r="L7178" s="1">
        <f t="shared" si="338"/>
        <v>0</v>
      </c>
      <c r="M7178" s="1">
        <v>0</v>
      </c>
      <c r="N7178" s="1">
        <v>0</v>
      </c>
      <c r="O7178" s="1">
        <v>40</v>
      </c>
      <c r="P7178" s="1">
        <v>4</v>
      </c>
      <c r="Q7178" s="1">
        <v>1</v>
      </c>
    </row>
    <row r="7179" spans="1:17" x14ac:dyDescent="0.35">
      <c r="A7179" s="1">
        <v>1184800011</v>
      </c>
      <c r="B7179" s="1" t="s">
        <v>7984</v>
      </c>
      <c r="C7179" s="1">
        <v>33946624</v>
      </c>
      <c r="D7179" s="1" t="s">
        <v>798</v>
      </c>
      <c r="E7179" s="1" t="str">
        <f t="shared" si="336"/>
        <v>Free</v>
      </c>
      <c r="F7179" s="1">
        <v>0</v>
      </c>
      <c r="G7179" s="1" t="s">
        <v>799</v>
      </c>
      <c r="H7179" s="1" t="s">
        <v>800</v>
      </c>
      <c r="I7179" s="1" t="str">
        <f t="shared" si="337"/>
        <v>Low</v>
      </c>
      <c r="J7179" s="1">
        <v>11</v>
      </c>
      <c r="K7179" s="1">
        <v>4</v>
      </c>
      <c r="L7179" s="1">
        <f t="shared" si="338"/>
        <v>0</v>
      </c>
      <c r="M7179" s="1">
        <v>8</v>
      </c>
      <c r="N7179" s="1">
        <v>4</v>
      </c>
      <c r="O7179" s="1">
        <v>37</v>
      </c>
      <c r="P7179" s="1">
        <v>5</v>
      </c>
      <c r="Q7179" s="1">
        <v>1</v>
      </c>
    </row>
    <row r="7180" spans="1:17" x14ac:dyDescent="0.35">
      <c r="A7180" s="1">
        <v>1185209084</v>
      </c>
      <c r="B7180" s="1" t="s">
        <v>7985</v>
      </c>
      <c r="C7180" s="1">
        <v>327731200</v>
      </c>
      <c r="D7180" s="1" t="s">
        <v>798</v>
      </c>
      <c r="E7180" s="1" t="str">
        <f t="shared" si="336"/>
        <v>Paid</v>
      </c>
      <c r="F7180" s="1">
        <v>0.99</v>
      </c>
      <c r="G7180" s="1" t="s">
        <v>799</v>
      </c>
      <c r="H7180" s="1" t="s">
        <v>800</v>
      </c>
      <c r="I7180" s="1" t="str">
        <f t="shared" si="337"/>
        <v>Low</v>
      </c>
      <c r="J7180" s="1">
        <v>0</v>
      </c>
      <c r="K7180" s="1">
        <v>0</v>
      </c>
      <c r="L7180" s="1">
        <f t="shared" si="338"/>
        <v>0</v>
      </c>
      <c r="M7180" s="1">
        <v>0</v>
      </c>
      <c r="N7180" s="1">
        <v>0</v>
      </c>
      <c r="O7180" s="1">
        <v>37</v>
      </c>
      <c r="P7180" s="1">
        <v>5</v>
      </c>
      <c r="Q7180" s="1">
        <v>1</v>
      </c>
    </row>
    <row r="7181" spans="1:17" x14ac:dyDescent="0.35">
      <c r="A7181" s="1">
        <v>1185328193</v>
      </c>
      <c r="B7181" s="1" t="s">
        <v>7986</v>
      </c>
      <c r="C7181" s="1">
        <v>113382400</v>
      </c>
      <c r="D7181" s="1" t="s">
        <v>798</v>
      </c>
      <c r="E7181" s="1" t="str">
        <f t="shared" si="336"/>
        <v>Free</v>
      </c>
      <c r="F7181" s="1">
        <v>0</v>
      </c>
      <c r="G7181" s="1" t="s">
        <v>799</v>
      </c>
      <c r="H7181" s="1" t="s">
        <v>826</v>
      </c>
      <c r="I7181" s="1" t="str">
        <f t="shared" si="337"/>
        <v>Low</v>
      </c>
      <c r="J7181" s="1">
        <v>279</v>
      </c>
      <c r="K7181" s="1">
        <v>3.5</v>
      </c>
      <c r="L7181" s="1">
        <f t="shared" si="338"/>
        <v>-0.5</v>
      </c>
      <c r="M7181" s="1">
        <v>5</v>
      </c>
      <c r="N7181" s="1">
        <v>3</v>
      </c>
      <c r="O7181" s="1">
        <v>37</v>
      </c>
      <c r="P7181" s="1">
        <v>4</v>
      </c>
      <c r="Q7181" s="1">
        <v>1</v>
      </c>
    </row>
    <row r="7182" spans="1:17" x14ac:dyDescent="0.35">
      <c r="A7182" s="1">
        <v>1185365336</v>
      </c>
      <c r="B7182" s="1" t="s">
        <v>7987</v>
      </c>
      <c r="C7182" s="1">
        <v>94008320</v>
      </c>
      <c r="D7182" s="1" t="s">
        <v>798</v>
      </c>
      <c r="E7182" s="1" t="str">
        <f t="shared" si="336"/>
        <v>Free</v>
      </c>
      <c r="F7182" s="1">
        <v>0</v>
      </c>
      <c r="G7182" s="1" t="s">
        <v>840</v>
      </c>
      <c r="H7182" s="1" t="s">
        <v>815</v>
      </c>
      <c r="I7182" s="1" t="str">
        <f t="shared" si="337"/>
        <v>Low</v>
      </c>
      <c r="J7182" s="1">
        <v>26</v>
      </c>
      <c r="K7182" s="1">
        <v>5</v>
      </c>
      <c r="L7182" s="1">
        <f t="shared" si="338"/>
        <v>0</v>
      </c>
      <c r="M7182" s="1">
        <v>3</v>
      </c>
      <c r="N7182" s="1">
        <v>5</v>
      </c>
      <c r="O7182" s="1">
        <v>37</v>
      </c>
      <c r="P7182" s="1">
        <v>4</v>
      </c>
      <c r="Q7182" s="1">
        <v>1</v>
      </c>
    </row>
    <row r="7183" spans="1:17" x14ac:dyDescent="0.35">
      <c r="A7183" s="1">
        <v>1185428381</v>
      </c>
      <c r="B7183" s="1" t="s">
        <v>7988</v>
      </c>
      <c r="C7183" s="1">
        <v>178160640</v>
      </c>
      <c r="D7183" s="1" t="s">
        <v>798</v>
      </c>
      <c r="E7183" s="1" t="str">
        <f t="shared" si="336"/>
        <v>Paid</v>
      </c>
      <c r="F7183" s="1">
        <v>0.99</v>
      </c>
      <c r="G7183" s="1" t="s">
        <v>840</v>
      </c>
      <c r="H7183" s="1" t="s">
        <v>800</v>
      </c>
      <c r="I7183" s="1" t="str">
        <f t="shared" si="337"/>
        <v>Low</v>
      </c>
      <c r="J7183" s="1">
        <v>0</v>
      </c>
      <c r="K7183" s="1">
        <v>0</v>
      </c>
      <c r="L7183" s="1">
        <f t="shared" si="338"/>
        <v>0</v>
      </c>
      <c r="M7183" s="1">
        <v>0</v>
      </c>
      <c r="N7183" s="1">
        <v>0</v>
      </c>
      <c r="O7183" s="1">
        <v>40</v>
      </c>
      <c r="P7183" s="1">
        <v>5</v>
      </c>
      <c r="Q7183" s="1">
        <v>0</v>
      </c>
    </row>
    <row r="7184" spans="1:17" x14ac:dyDescent="0.35">
      <c r="A7184" s="1">
        <v>1185538497</v>
      </c>
      <c r="B7184" s="1" t="s">
        <v>7989</v>
      </c>
      <c r="C7184" s="1">
        <v>9362432</v>
      </c>
      <c r="D7184" s="1" t="s">
        <v>798</v>
      </c>
      <c r="E7184" s="1" t="str">
        <f t="shared" si="336"/>
        <v>Free</v>
      </c>
      <c r="F7184" s="1">
        <v>0</v>
      </c>
      <c r="G7184" s="1" t="s">
        <v>799</v>
      </c>
      <c r="H7184" s="1" t="s">
        <v>856</v>
      </c>
      <c r="I7184" s="1" t="str">
        <f t="shared" si="337"/>
        <v>Low</v>
      </c>
      <c r="J7184" s="1">
        <v>0</v>
      </c>
      <c r="K7184" s="1">
        <v>0</v>
      </c>
      <c r="L7184" s="1">
        <f t="shared" si="338"/>
        <v>0</v>
      </c>
      <c r="M7184" s="1">
        <v>0</v>
      </c>
      <c r="N7184" s="1">
        <v>0</v>
      </c>
      <c r="O7184" s="1">
        <v>37</v>
      </c>
      <c r="P7184" s="1">
        <v>0</v>
      </c>
      <c r="Q7184" s="1">
        <v>1</v>
      </c>
    </row>
    <row r="7185" spans="1:17" x14ac:dyDescent="0.35">
      <c r="A7185" s="1">
        <v>1185580782</v>
      </c>
      <c r="B7185" s="1" t="s">
        <v>7990</v>
      </c>
      <c r="C7185" s="1">
        <v>57349120</v>
      </c>
      <c r="D7185" s="1" t="s">
        <v>798</v>
      </c>
      <c r="E7185" s="1" t="str">
        <f t="shared" si="336"/>
        <v>Paid</v>
      </c>
      <c r="F7185" s="1">
        <v>3.99</v>
      </c>
      <c r="G7185" s="1" t="s">
        <v>840</v>
      </c>
      <c r="H7185" s="1" t="s">
        <v>800</v>
      </c>
      <c r="I7185" s="1" t="str">
        <f t="shared" si="337"/>
        <v>Low</v>
      </c>
      <c r="J7185" s="1">
        <v>292</v>
      </c>
      <c r="K7185" s="1">
        <v>4</v>
      </c>
      <c r="L7185" s="1">
        <f t="shared" si="338"/>
        <v>0</v>
      </c>
      <c r="M7185" s="1">
        <v>292</v>
      </c>
      <c r="N7185" s="1">
        <v>4</v>
      </c>
      <c r="O7185" s="1">
        <v>40</v>
      </c>
      <c r="P7185" s="1">
        <v>5</v>
      </c>
      <c r="Q7185" s="1">
        <v>1</v>
      </c>
    </row>
    <row r="7186" spans="1:17" x14ac:dyDescent="0.35">
      <c r="A7186" s="1">
        <v>1185731859</v>
      </c>
      <c r="B7186" s="1" t="s">
        <v>7991</v>
      </c>
      <c r="C7186" s="1">
        <v>171944960</v>
      </c>
      <c r="D7186" s="1" t="s">
        <v>798</v>
      </c>
      <c r="E7186" s="1" t="str">
        <f t="shared" si="336"/>
        <v>Free</v>
      </c>
      <c r="F7186" s="1">
        <v>0</v>
      </c>
      <c r="G7186" s="1" t="s">
        <v>840</v>
      </c>
      <c r="H7186" s="1" t="s">
        <v>800</v>
      </c>
      <c r="I7186" s="1" t="str">
        <f t="shared" si="337"/>
        <v>Low</v>
      </c>
      <c r="J7186" s="1">
        <v>0</v>
      </c>
      <c r="K7186" s="1">
        <v>0</v>
      </c>
      <c r="L7186" s="1">
        <f t="shared" si="338"/>
        <v>0</v>
      </c>
      <c r="M7186" s="1">
        <v>0</v>
      </c>
      <c r="N7186" s="1">
        <v>0</v>
      </c>
      <c r="O7186" s="1">
        <v>40</v>
      </c>
      <c r="P7186" s="1">
        <v>5</v>
      </c>
      <c r="Q7186" s="1">
        <v>0</v>
      </c>
    </row>
    <row r="7187" spans="1:17" x14ac:dyDescent="0.35">
      <c r="A7187" s="1">
        <v>1185777521</v>
      </c>
      <c r="B7187" s="1" t="s">
        <v>7992</v>
      </c>
      <c r="C7187" s="1">
        <v>208026624</v>
      </c>
      <c r="D7187" s="1" t="s">
        <v>798</v>
      </c>
      <c r="E7187" s="1" t="str">
        <f t="shared" si="336"/>
        <v>Paid</v>
      </c>
      <c r="F7187" s="1">
        <v>0.99</v>
      </c>
      <c r="G7187" s="1" t="s">
        <v>840</v>
      </c>
      <c r="H7187" s="1" t="s">
        <v>800</v>
      </c>
      <c r="I7187" s="1" t="str">
        <f t="shared" si="337"/>
        <v>Low</v>
      </c>
      <c r="J7187" s="1">
        <v>0</v>
      </c>
      <c r="K7187" s="1">
        <v>0</v>
      </c>
      <c r="L7187" s="1">
        <f t="shared" si="338"/>
        <v>0</v>
      </c>
      <c r="M7187" s="1">
        <v>0</v>
      </c>
      <c r="N7187" s="1">
        <v>0</v>
      </c>
      <c r="O7187" s="1">
        <v>38</v>
      </c>
      <c r="P7187" s="1">
        <v>5</v>
      </c>
      <c r="Q7187" s="1">
        <v>1</v>
      </c>
    </row>
    <row r="7188" spans="1:17" x14ac:dyDescent="0.35">
      <c r="A7188" s="1">
        <v>1186108496</v>
      </c>
      <c r="B7188" s="1" t="s">
        <v>7993</v>
      </c>
      <c r="C7188" s="1">
        <v>85580800</v>
      </c>
      <c r="D7188" s="1" t="s">
        <v>798</v>
      </c>
      <c r="E7188" s="1" t="str">
        <f t="shared" si="336"/>
        <v>Free</v>
      </c>
      <c r="F7188" s="1">
        <v>0</v>
      </c>
      <c r="G7188" s="1" t="s">
        <v>799</v>
      </c>
      <c r="H7188" s="1" t="s">
        <v>800</v>
      </c>
      <c r="I7188" s="1" t="str">
        <f t="shared" si="337"/>
        <v>Low</v>
      </c>
      <c r="J7188" s="1">
        <v>1</v>
      </c>
      <c r="K7188" s="1">
        <v>2</v>
      </c>
      <c r="L7188" s="1">
        <f t="shared" si="338"/>
        <v>0</v>
      </c>
      <c r="M7188" s="1">
        <v>1</v>
      </c>
      <c r="N7188" s="1">
        <v>2</v>
      </c>
      <c r="O7188" s="1">
        <v>38</v>
      </c>
      <c r="P7188" s="1">
        <v>5</v>
      </c>
      <c r="Q7188" s="1">
        <v>1</v>
      </c>
    </row>
    <row r="7189" spans="1:17" x14ac:dyDescent="0.35">
      <c r="A7189" s="1">
        <v>1186126548</v>
      </c>
      <c r="B7189" s="1" t="s">
        <v>7994</v>
      </c>
      <c r="C7189" s="1">
        <v>52342784</v>
      </c>
      <c r="D7189" s="1" t="s">
        <v>798</v>
      </c>
      <c r="E7189" s="1" t="str">
        <f t="shared" si="336"/>
        <v>Free</v>
      </c>
      <c r="F7189" s="1">
        <v>0</v>
      </c>
      <c r="G7189" s="1" t="s">
        <v>799</v>
      </c>
      <c r="H7189" s="1" t="s">
        <v>800</v>
      </c>
      <c r="I7189" s="1" t="str">
        <f t="shared" si="337"/>
        <v>Low</v>
      </c>
      <c r="J7189" s="1">
        <v>23</v>
      </c>
      <c r="K7189" s="1">
        <v>4.5</v>
      </c>
      <c r="L7189" s="1">
        <f t="shared" si="338"/>
        <v>0</v>
      </c>
      <c r="M7189" s="1">
        <v>23</v>
      </c>
      <c r="N7189" s="1">
        <v>4.5</v>
      </c>
      <c r="O7189" s="1">
        <v>37</v>
      </c>
      <c r="P7189" s="1">
        <v>5</v>
      </c>
      <c r="Q7189" s="1">
        <v>2</v>
      </c>
    </row>
    <row r="7190" spans="1:17" x14ac:dyDescent="0.35">
      <c r="A7190" s="1">
        <v>1186384912</v>
      </c>
      <c r="B7190" s="1" t="s">
        <v>7995</v>
      </c>
      <c r="C7190" s="1">
        <v>168774656</v>
      </c>
      <c r="D7190" s="1" t="s">
        <v>798</v>
      </c>
      <c r="E7190" s="1" t="str">
        <f t="shared" si="336"/>
        <v>Free</v>
      </c>
      <c r="F7190" s="1">
        <v>0</v>
      </c>
      <c r="G7190" s="1" t="s">
        <v>805</v>
      </c>
      <c r="H7190" s="1" t="s">
        <v>800</v>
      </c>
      <c r="I7190" s="1" t="str">
        <f t="shared" si="337"/>
        <v>Low</v>
      </c>
      <c r="J7190" s="1">
        <v>18</v>
      </c>
      <c r="K7190" s="1">
        <v>4</v>
      </c>
      <c r="L7190" s="1">
        <f t="shared" si="338"/>
        <v>0</v>
      </c>
      <c r="M7190" s="1">
        <v>18</v>
      </c>
      <c r="N7190" s="1">
        <v>4</v>
      </c>
      <c r="O7190" s="1">
        <v>38</v>
      </c>
      <c r="P7190" s="1">
        <v>4</v>
      </c>
      <c r="Q7190" s="1">
        <v>1</v>
      </c>
    </row>
    <row r="7191" spans="1:17" x14ac:dyDescent="0.35">
      <c r="A7191" s="1">
        <v>1187128255</v>
      </c>
      <c r="B7191" s="1" t="s">
        <v>7996</v>
      </c>
      <c r="C7191" s="1">
        <v>537462784</v>
      </c>
      <c r="D7191" s="1" t="s">
        <v>798</v>
      </c>
      <c r="E7191" s="1" t="str">
        <f t="shared" si="336"/>
        <v>Paid</v>
      </c>
      <c r="F7191" s="1">
        <v>0.99</v>
      </c>
      <c r="G7191" s="1" t="s">
        <v>840</v>
      </c>
      <c r="H7191" s="1" t="s">
        <v>800</v>
      </c>
      <c r="I7191" s="1" t="str">
        <f t="shared" si="337"/>
        <v>Low</v>
      </c>
      <c r="J7191" s="1">
        <v>0</v>
      </c>
      <c r="K7191" s="1">
        <v>0</v>
      </c>
      <c r="L7191" s="1">
        <f t="shared" si="338"/>
        <v>0</v>
      </c>
      <c r="M7191" s="1">
        <v>0</v>
      </c>
      <c r="N7191" s="1">
        <v>0</v>
      </c>
      <c r="O7191" s="1">
        <v>38</v>
      </c>
      <c r="P7191" s="1">
        <v>5</v>
      </c>
      <c r="Q7191" s="1">
        <v>1</v>
      </c>
    </row>
    <row r="7192" spans="1:17" x14ac:dyDescent="0.35">
      <c r="A7192" s="1">
        <v>1187279979</v>
      </c>
      <c r="B7192" s="1" t="s">
        <v>7997</v>
      </c>
      <c r="C7192" s="1">
        <v>22999040</v>
      </c>
      <c r="D7192" s="1" t="s">
        <v>798</v>
      </c>
      <c r="E7192" s="1" t="str">
        <f t="shared" si="336"/>
        <v>Paid</v>
      </c>
      <c r="F7192" s="1">
        <v>2.99</v>
      </c>
      <c r="G7192" s="1" t="s">
        <v>799</v>
      </c>
      <c r="H7192" s="1" t="s">
        <v>800</v>
      </c>
      <c r="I7192" s="1" t="str">
        <f t="shared" si="337"/>
        <v>Low</v>
      </c>
      <c r="J7192" s="1">
        <v>97</v>
      </c>
      <c r="K7192" s="1">
        <v>3</v>
      </c>
      <c r="L7192" s="1">
        <f t="shared" si="338"/>
        <v>0</v>
      </c>
      <c r="M7192" s="1">
        <v>97</v>
      </c>
      <c r="N7192" s="1">
        <v>3</v>
      </c>
      <c r="O7192" s="1">
        <v>37</v>
      </c>
      <c r="P7192" s="1">
        <v>5</v>
      </c>
      <c r="Q7192" s="1">
        <v>3</v>
      </c>
    </row>
    <row r="7193" spans="1:17" x14ac:dyDescent="0.35">
      <c r="A7193" s="1">
        <v>1187282363</v>
      </c>
      <c r="B7193" s="1" t="s">
        <v>7998</v>
      </c>
      <c r="C7193" s="1">
        <v>27853824</v>
      </c>
      <c r="D7193" s="1" t="s">
        <v>798</v>
      </c>
      <c r="E7193" s="1" t="str">
        <f t="shared" si="336"/>
        <v>Paid</v>
      </c>
      <c r="F7193" s="1">
        <v>2.99</v>
      </c>
      <c r="G7193" s="1" t="s">
        <v>820</v>
      </c>
      <c r="H7193" s="1" t="s">
        <v>800</v>
      </c>
      <c r="I7193" s="1" t="str">
        <f t="shared" si="337"/>
        <v>Low</v>
      </c>
      <c r="J7193" s="1">
        <v>11</v>
      </c>
      <c r="K7193" s="1">
        <v>4</v>
      </c>
      <c r="L7193" s="1">
        <f t="shared" si="338"/>
        <v>-4</v>
      </c>
      <c r="M7193" s="1">
        <v>0</v>
      </c>
      <c r="N7193" s="1">
        <v>0</v>
      </c>
      <c r="O7193" s="1">
        <v>37</v>
      </c>
      <c r="P7193" s="1">
        <v>0</v>
      </c>
      <c r="Q7193" s="1">
        <v>1</v>
      </c>
    </row>
    <row r="7194" spans="1:17" x14ac:dyDescent="0.35">
      <c r="A7194" s="1">
        <v>1187617475</v>
      </c>
      <c r="B7194" s="1" t="s">
        <v>7999</v>
      </c>
      <c r="C7194" s="1">
        <v>126644224</v>
      </c>
      <c r="D7194" s="1" t="s">
        <v>798</v>
      </c>
      <c r="E7194" s="1" t="str">
        <f t="shared" si="336"/>
        <v>Free</v>
      </c>
      <c r="F7194" s="1">
        <v>0</v>
      </c>
      <c r="G7194" s="1" t="s">
        <v>799</v>
      </c>
      <c r="H7194" s="1" t="s">
        <v>800</v>
      </c>
      <c r="I7194" s="1" t="str">
        <f t="shared" si="337"/>
        <v>Low</v>
      </c>
      <c r="J7194" s="1">
        <v>142</v>
      </c>
      <c r="K7194" s="1">
        <v>4.5</v>
      </c>
      <c r="L7194" s="1">
        <f t="shared" si="338"/>
        <v>0</v>
      </c>
      <c r="M7194" s="1">
        <v>75</v>
      </c>
      <c r="N7194" s="1">
        <v>4.5</v>
      </c>
      <c r="O7194" s="1">
        <v>38</v>
      </c>
      <c r="P7194" s="1">
        <v>5</v>
      </c>
      <c r="Q7194" s="1">
        <v>1</v>
      </c>
    </row>
    <row r="7195" spans="1:17" x14ac:dyDescent="0.35">
      <c r="A7195" s="1">
        <v>1187682390</v>
      </c>
      <c r="B7195" s="1" t="s">
        <v>8000</v>
      </c>
      <c r="C7195" s="1">
        <v>120760320</v>
      </c>
      <c r="D7195" s="1" t="s">
        <v>798</v>
      </c>
      <c r="E7195" s="1" t="str">
        <f t="shared" si="336"/>
        <v>Free</v>
      </c>
      <c r="F7195" s="1">
        <v>0</v>
      </c>
      <c r="G7195" s="1" t="s">
        <v>799</v>
      </c>
      <c r="H7195" s="1" t="s">
        <v>800</v>
      </c>
      <c r="I7195" s="1" t="str">
        <f t="shared" si="337"/>
        <v>Low</v>
      </c>
      <c r="J7195" s="1">
        <v>30</v>
      </c>
      <c r="K7195" s="1">
        <v>4.5</v>
      </c>
      <c r="L7195" s="1">
        <f t="shared" si="338"/>
        <v>0</v>
      </c>
      <c r="M7195" s="1">
        <v>30</v>
      </c>
      <c r="N7195" s="1">
        <v>4.5</v>
      </c>
      <c r="O7195" s="1">
        <v>38</v>
      </c>
      <c r="P7195" s="1">
        <v>0</v>
      </c>
      <c r="Q7195" s="1">
        <v>1</v>
      </c>
    </row>
    <row r="7196" spans="1:17" x14ac:dyDescent="0.35">
      <c r="A7196" s="1">
        <v>1187779532</v>
      </c>
      <c r="B7196" s="1" t="s">
        <v>8001</v>
      </c>
      <c r="C7196" s="1">
        <v>111322112</v>
      </c>
      <c r="D7196" s="1" t="s">
        <v>798</v>
      </c>
      <c r="E7196" s="1" t="str">
        <f t="shared" si="336"/>
        <v>Paid</v>
      </c>
      <c r="F7196" s="1">
        <v>1.99</v>
      </c>
      <c r="G7196" s="1" t="s">
        <v>840</v>
      </c>
      <c r="H7196" s="1" t="s">
        <v>815</v>
      </c>
      <c r="I7196" s="1" t="str">
        <f t="shared" si="337"/>
        <v>Low</v>
      </c>
      <c r="J7196" s="1">
        <v>15</v>
      </c>
      <c r="K7196" s="1">
        <v>4.5</v>
      </c>
      <c r="L7196" s="1">
        <f t="shared" si="338"/>
        <v>-4.5</v>
      </c>
      <c r="M7196" s="1">
        <v>0</v>
      </c>
      <c r="N7196" s="1">
        <v>0</v>
      </c>
      <c r="O7196" s="1">
        <v>37</v>
      </c>
      <c r="P7196" s="1">
        <v>1</v>
      </c>
      <c r="Q7196" s="1">
        <v>1</v>
      </c>
    </row>
    <row r="7197" spans="1:17" x14ac:dyDescent="0.35">
      <c r="A7197" s="1">
        <v>1187838770</v>
      </c>
      <c r="B7197" s="1" t="s">
        <v>8002</v>
      </c>
      <c r="C7197" s="1">
        <v>97235968</v>
      </c>
      <c r="D7197" s="1" t="s">
        <v>798</v>
      </c>
      <c r="E7197" s="1" t="str">
        <f t="shared" si="336"/>
        <v>Free</v>
      </c>
      <c r="F7197" s="1">
        <v>0</v>
      </c>
      <c r="G7197" s="1" t="s">
        <v>805</v>
      </c>
      <c r="H7197" s="1" t="s">
        <v>800</v>
      </c>
      <c r="I7197" s="1" t="str">
        <f t="shared" si="337"/>
        <v>Low</v>
      </c>
      <c r="J7197" s="1">
        <v>85</v>
      </c>
      <c r="K7197" s="1">
        <v>4.5</v>
      </c>
      <c r="L7197" s="1">
        <f t="shared" si="338"/>
        <v>0</v>
      </c>
      <c r="M7197" s="1">
        <v>32</v>
      </c>
      <c r="N7197" s="1">
        <v>4.5</v>
      </c>
      <c r="O7197" s="1">
        <v>38</v>
      </c>
      <c r="P7197" s="1">
        <v>0</v>
      </c>
      <c r="Q7197" s="1">
        <v>2</v>
      </c>
    </row>
    <row r="7198" spans="1:17" x14ac:dyDescent="0.35">
      <c r="A7198" s="1">
        <v>1188375727</v>
      </c>
      <c r="B7198" s="1" t="s">
        <v>8003</v>
      </c>
      <c r="C7198" s="1">
        <v>90898432</v>
      </c>
      <c r="D7198" s="1" t="s">
        <v>798</v>
      </c>
      <c r="E7198" s="1" t="str">
        <f t="shared" si="336"/>
        <v>Free</v>
      </c>
      <c r="F7198" s="1">
        <v>0</v>
      </c>
      <c r="G7198" s="1" t="s">
        <v>799</v>
      </c>
      <c r="H7198" s="1" t="s">
        <v>800</v>
      </c>
      <c r="I7198" s="1" t="str">
        <f t="shared" si="337"/>
        <v>Low</v>
      </c>
      <c r="J7198" s="1">
        <v>3</v>
      </c>
      <c r="K7198" s="1">
        <v>5</v>
      </c>
      <c r="L7198" s="1">
        <f t="shared" si="338"/>
        <v>0</v>
      </c>
      <c r="M7198" s="1">
        <v>3</v>
      </c>
      <c r="N7198" s="1">
        <v>5</v>
      </c>
      <c r="O7198" s="1">
        <v>40</v>
      </c>
      <c r="P7198" s="1">
        <v>0</v>
      </c>
      <c r="Q7198"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Spartan Race Facebook Posts</vt:lpstr>
      <vt:lpstr>Apple Pivot</vt:lpstr>
      <vt:lpstr>Apple App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ap3340</cp:lastModifiedBy>
  <dcterms:created xsi:type="dcterms:W3CDTF">2016-10-14T23:35:29Z</dcterms:created>
  <dcterms:modified xsi:type="dcterms:W3CDTF">2023-03-26T01:16:58Z</dcterms:modified>
</cp:coreProperties>
</file>